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xl/metadata" ContentType="application/binary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527"/>
  <workbookPr/>
  <mc:AlternateContent xmlns:mc="http://schemas.openxmlformats.org/markup-compatibility/2006">
    <mc:Choice Requires="x15">
      <x15ac:absPath xmlns:x15ac="http://schemas.microsoft.com/office/spreadsheetml/2010/11/ac" url="C:\Users\tiago\Desktop\Submission\"/>
    </mc:Choice>
  </mc:AlternateContent>
  <xr:revisionPtr revIDLastSave="0" documentId="13_ncr:1_{54623839-4C8A-400B-B5BF-EC27AE37F4B5}" xr6:coauthVersionLast="47" xr6:coauthVersionMax="47" xr10:uidLastSave="{00000000-0000-0000-0000-000000000000}"/>
  <bookViews>
    <workbookView xWindow="-120" yWindow="480" windowWidth="20730" windowHeight="11160" activeTab="2" xr2:uid="{00000000-000D-0000-FFFF-FFFF00000000}"/>
  </bookViews>
  <sheets>
    <sheet name="Figure 1" sheetId="1" r:id="rId1"/>
    <sheet name="Figure 2" sheetId="2" r:id="rId2"/>
    <sheet name="Figure 3" sheetId="3" r:id="rId3"/>
    <sheet name="Figure 4" sheetId="4" r:id="rId4"/>
    <sheet name="Figure 5" sheetId="5" r:id="rId5"/>
    <sheet name="Figure S1" sheetId="6" r:id="rId6"/>
    <sheet name="Figure S2" sheetId="7" r:id="rId7"/>
    <sheet name="Figure S3" sheetId="8" r:id="rId8"/>
    <sheet name="Figure S4" sheetId="9" r:id="rId9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  <ext uri="GoogleSheetsCustomDataVersion1">
      <go:sheetsCustomData xmlns:go="http://customooxmlschemas.google.com/" r:id="rId13" roundtripDataSignature="AMtx7mgJOVhTKmekHTg/Qv2Pqpokumuw/Q=="/>
    </ext>
  </extLst>
</workbook>
</file>

<file path=xl/calcChain.xml><?xml version="1.0" encoding="utf-8"?>
<calcChain xmlns="http://schemas.openxmlformats.org/spreadsheetml/2006/main">
  <c r="Y4" i="3" l="1"/>
  <c r="Y5" i="3"/>
  <c r="Y6" i="3"/>
  <c r="Y7" i="3"/>
  <c r="Y8" i="3"/>
  <c r="Z9" i="3"/>
  <c r="Z10" i="3"/>
  <c r="Z11" i="3"/>
  <c r="Z12" i="3"/>
  <c r="Z13" i="3"/>
  <c r="Z14" i="3"/>
  <c r="AA15" i="3"/>
  <c r="AA16" i="3"/>
  <c r="AA17" i="3"/>
  <c r="AA18" i="3"/>
  <c r="AD16" i="3"/>
  <c r="AD17" i="3"/>
  <c r="AD18" i="3"/>
  <c r="AD15" i="3"/>
  <c r="AC10" i="3"/>
  <c r="AC11" i="3"/>
  <c r="AC12" i="3"/>
  <c r="AC13" i="3"/>
  <c r="AC14" i="3"/>
  <c r="AC9" i="3"/>
  <c r="AB5" i="3"/>
  <c r="AB6" i="3"/>
  <c r="AB7" i="3"/>
  <c r="AB8" i="3"/>
  <c r="AB4" i="3"/>
</calcChain>
</file>

<file path=xl/sharedStrings.xml><?xml version="1.0" encoding="utf-8"?>
<sst xmlns="http://schemas.openxmlformats.org/spreadsheetml/2006/main" count="2939" uniqueCount="441">
  <si>
    <r>
      <rPr>
        <b/>
        <sz val="9"/>
        <color theme="1"/>
        <rFont val="Arial"/>
      </rPr>
      <t xml:space="preserve">Fig. 1B - Relative gsw (%) of 120 wild-type </t>
    </r>
    <r>
      <rPr>
        <b/>
        <i/>
        <sz val="9"/>
        <color theme="1"/>
        <rFont val="Arial"/>
      </rPr>
      <t>Brachypodium distachyon</t>
    </r>
    <r>
      <rPr>
        <b/>
        <sz val="9"/>
        <color theme="1"/>
        <rFont val="Arial"/>
      </rPr>
      <t xml:space="preserve"> 21-3 individuals.</t>
    </r>
  </si>
  <si>
    <t>Original observations (min)</t>
  </si>
  <si>
    <t>Plotted observations (min)</t>
  </si>
  <si>
    <t>wt_3_08/05/2019_14:36</t>
  </si>
  <si>
    <t>wt_09/05/2019_12:43</t>
  </si>
  <si>
    <t>wt_07/05/2019_15:20</t>
  </si>
  <si>
    <t>wt_16/05/2019_13:49</t>
  </si>
  <si>
    <t>wt_22/05/2019_08:35</t>
  </si>
  <si>
    <t>wt_15/05/2020_09:34</t>
  </si>
  <si>
    <t>wt_23/05/2019_09:03</t>
  </si>
  <si>
    <t>wt_24/05/2019_09:23</t>
  </si>
  <si>
    <t>wt_27/05/2019_10:48</t>
  </si>
  <si>
    <t>wt_28/05/2019_15:14</t>
  </si>
  <si>
    <t>wt_29/05/2019_11:56</t>
  </si>
  <si>
    <t>wt_31/05/2019_10:36</t>
  </si>
  <si>
    <t>wt_03/06/2019_09:48</t>
  </si>
  <si>
    <t>wt_1_24/06/2019_09:07</t>
  </si>
  <si>
    <t>wt_3_25/06/2019_15:33</t>
  </si>
  <si>
    <t>wt_2_25/06/2019_10:11</t>
  </si>
  <si>
    <t>wt_1_27/06/2019_14:23</t>
  </si>
  <si>
    <t>wt_3_01/07/2019_12:40</t>
  </si>
  <si>
    <t>wt_2_02/07/2019_09:54</t>
  </si>
  <si>
    <t>wt_1_03/07/2019_10:00</t>
  </si>
  <si>
    <t>wt_1_04/07/2019_08:51</t>
  </si>
  <si>
    <t>wt_2_08/07/2019_09:00</t>
  </si>
  <si>
    <t>wt_3_08/07/2019_13:21</t>
  </si>
  <si>
    <t>wt_1_10/07/2019_12:45</t>
  </si>
  <si>
    <t>wt_4_11/07/2019_08:47</t>
  </si>
  <si>
    <t>wt_2_12/07/2019_09:02</t>
  </si>
  <si>
    <t>wt_4_16/07/2019_12:14</t>
  </si>
  <si>
    <t>wt_3_17/07/2019_10:11</t>
  </si>
  <si>
    <t>wt_2_18/07/2019_10:22</t>
  </si>
  <si>
    <t>wt_3_22/07/2019_09:47</t>
  </si>
  <si>
    <t>wt_4_22/07/2019_12:32</t>
  </si>
  <si>
    <t>wt_4_24/07/2019_15:50</t>
  </si>
  <si>
    <t>wt_3_24/07/2019_09:22</t>
  </si>
  <si>
    <t>wt_1_30/07/2019_08:45</t>
  </si>
  <si>
    <t>wt_2_30/07/2019_12:08</t>
  </si>
  <si>
    <t>wt_3_31/07/2019_09:09</t>
  </si>
  <si>
    <t>wt_4_31/07/2019_12:29</t>
  </si>
  <si>
    <t>wt_1_05/08/2019_08:59</t>
  </si>
  <si>
    <t>wt_2_05/08/2019_15:21</t>
  </si>
  <si>
    <t>wt_3_3_06/08/2019_10:38</t>
  </si>
  <si>
    <t>wt_4_07/08/2019_10:47</t>
  </si>
  <si>
    <t>wt_1_08/08/2019_09:39</t>
  </si>
  <si>
    <t>wt_1_12/08/2019_10:15</t>
  </si>
  <si>
    <t>wt_2_13/08/2019_11:43</t>
  </si>
  <si>
    <t>wt_1_28/10/2019_09:04</t>
  </si>
  <si>
    <t>wt_29/10/2019_15:37</t>
  </si>
  <si>
    <t>wt_1_30/10/2019_13:06</t>
  </si>
  <si>
    <t>wt_4_30/10/2019_09:06</t>
  </si>
  <si>
    <t>wt_3_06/11/2019_12:56</t>
  </si>
  <si>
    <t>wt_1_07/11/2019_13:26</t>
  </si>
  <si>
    <t>wt_1_08/11/2019_09:32</t>
  </si>
  <si>
    <t>wt_1_11/11/2019_09:27</t>
  </si>
  <si>
    <t>wt_2_12/11/2019_10:55</t>
  </si>
  <si>
    <t>wt_3_13/11/2019_09:15</t>
  </si>
  <si>
    <t>wt_3_13/11/2019_12:15</t>
  </si>
  <si>
    <t>wt_3_13/11/2019_15:00</t>
  </si>
  <si>
    <t>wt_4_14/11/2019_09:12</t>
  </si>
  <si>
    <t>wt_1_19/11/2019_14:38</t>
  </si>
  <si>
    <t>wt_2_20/11/2019_09:40</t>
  </si>
  <si>
    <t>wt_2_13/05/2020_06:12</t>
  </si>
  <si>
    <t>wt_3_14/05/2020_05:59</t>
  </si>
  <si>
    <t>wt_1_18/05/2020_07:24</t>
  </si>
  <si>
    <t>wt_1_20/05/2020_07:28</t>
  </si>
  <si>
    <t>wt_2_22/05/2020_7:42</t>
  </si>
  <si>
    <t>wt_3_25/05/2020_06:40</t>
  </si>
  <si>
    <t>wt_4_26/05/2020_7:35</t>
  </si>
  <si>
    <t>wt_1_26/05/2020_10:09</t>
  </si>
  <si>
    <t>wt_2_27/05/2020_07:51</t>
  </si>
  <si>
    <t>wt_4_28/05/2020_07:45</t>
  </si>
  <si>
    <t>wt_1_29/05/2020_8:28</t>
  </si>
  <si>
    <t>wt_6_03/06/2020_13:31</t>
  </si>
  <si>
    <t>wt_8_05/06/2020_8:32</t>
  </si>
  <si>
    <t>wt_10_07/06/2020_7:56</t>
  </si>
  <si>
    <t>wt_2_11/06/2020_08:41</t>
  </si>
  <si>
    <t>wt_5_12/06/2020_9:51</t>
  </si>
  <si>
    <t>wt_2_19/02/2020_7:03</t>
  </si>
  <si>
    <t>wt_3_21/06/2020_6:47</t>
  </si>
  <si>
    <t>wt_4_22/06/2020_10:22</t>
  </si>
  <si>
    <t>wt_2_23/10/2020_12:36</t>
  </si>
  <si>
    <t>wt_2_29/10/2020_08:34</t>
  </si>
  <si>
    <t>wt_3_1/11/2020_10:25</t>
  </si>
  <si>
    <t>wt_3_3/11/2020_7:41</t>
  </si>
  <si>
    <t>wt_2_09/11/2020_8:13</t>
  </si>
  <si>
    <t>wt_1_10/11/2020_09:18</t>
  </si>
  <si>
    <t>wt_3_11/11/2020_10:27</t>
  </si>
  <si>
    <t>wt_3_14/11/2020_9:41</t>
  </si>
  <si>
    <t>wt_5_09/10/2020_10:24</t>
  </si>
  <si>
    <t>wt_2_13/10/2020_11:22</t>
  </si>
  <si>
    <t>wt_2_14/10/2020_11:08</t>
  </si>
  <si>
    <t>wt_3_19/10/2020_10:13</t>
  </si>
  <si>
    <t>wt_3_21/10/2020_10:08</t>
  </si>
  <si>
    <t>wt_4_22/10/2020_11:49</t>
  </si>
  <si>
    <t>wt_1_08/06/2020_11:35</t>
  </si>
  <si>
    <t>wt_1_17/06/2020_7:12</t>
  </si>
  <si>
    <t>wt_10/08/2020_07:37</t>
  </si>
  <si>
    <t>wt_3_28/06/2020_08:54</t>
  </si>
  <si>
    <t>wt_7_29/06/2020_08:04</t>
  </si>
  <si>
    <t>wt_4_06/07/2020_6:52</t>
  </si>
  <si>
    <t>wt_5_07/07/2020_07:52</t>
  </si>
  <si>
    <t>wt_6_2_08/07/2020_09:41</t>
  </si>
  <si>
    <t>wt_8_08/03/2021_11:37</t>
  </si>
  <si>
    <t>wt_1_16/08/2021_08:24</t>
  </si>
  <si>
    <t>wt_2_16/08/2021_10:08</t>
  </si>
  <si>
    <t>wt_3_16/08/2021_11:32</t>
  </si>
  <si>
    <t>wt_18/08/2021_08:22</t>
  </si>
  <si>
    <t>wt_18/08/2021_10:02</t>
  </si>
  <si>
    <t>wt_5_18/08/2021_13:01</t>
  </si>
  <si>
    <t>wt_6_18/08/2021_14:20</t>
  </si>
  <si>
    <t>wt_10_01/02/2021_11:46</t>
  </si>
  <si>
    <t>wt_9_02/02/2021_12:52</t>
  </si>
  <si>
    <t>wt_8_03/02/2021_11:32</t>
  </si>
  <si>
    <t>wt_6_04/02/2021_13:02</t>
  </si>
  <si>
    <t>wt_7_18/06/2020_08:47</t>
  </si>
  <si>
    <t>wt_20/08/2021_12:31</t>
  </si>
  <si>
    <t>wt_11/09/2021_15:06</t>
  </si>
  <si>
    <t>wt_13/09/2021_8:30</t>
  </si>
  <si>
    <t>wt_13/09/2021_11:05</t>
  </si>
  <si>
    <t>wt_13/09/2021_12:36</t>
  </si>
  <si>
    <t>wt_13/09/2021_14:26</t>
  </si>
  <si>
    <t>wt_13/09/2021_15:53</t>
  </si>
  <si>
    <t>C</t>
  </si>
  <si>
    <r>
      <rPr>
        <b/>
        <sz val="9"/>
        <color theme="1"/>
        <rFont val="Arial"/>
      </rPr>
      <t xml:space="preserve">Fig. 1C - Absolute gsw (mol m-2 s-1) of 120 wild-type </t>
    </r>
    <r>
      <rPr>
        <b/>
        <i/>
        <sz val="9"/>
        <color theme="1"/>
        <rFont val="Arial"/>
      </rPr>
      <t>Brachypodium distachyon</t>
    </r>
    <r>
      <rPr>
        <b/>
        <sz val="9"/>
        <color theme="1"/>
        <rFont val="Arial"/>
      </rPr>
      <t xml:space="preserve"> 21-3 individuals (0.64 cm2 correction) and of 35 individuals (corrected by individual leaf area).</t>
    </r>
  </si>
  <si>
    <t>Abs gsw (mol m-2 s-1)</t>
  </si>
  <si>
    <t>n=120 (0.64 correction factor)</t>
  </si>
  <si>
    <t>n = 35 (corrected by indiviudal leaf area)</t>
  </si>
  <si>
    <r>
      <rPr>
        <b/>
        <sz val="9"/>
        <color theme="1"/>
        <rFont val="Arial"/>
      </rPr>
      <t xml:space="preserve">Fig. 1D - Intrinsic water-use efficiency (iWUE, umol CO2/mol H2O) of 120 wild-type </t>
    </r>
    <r>
      <rPr>
        <b/>
        <i/>
        <sz val="9"/>
        <color theme="1"/>
        <rFont val="Arial"/>
      </rPr>
      <t>Brachypodium distachyon</t>
    </r>
    <r>
      <rPr>
        <b/>
        <sz val="9"/>
        <color theme="1"/>
        <rFont val="Arial"/>
      </rPr>
      <t xml:space="preserve"> 21-3 individuals.</t>
    </r>
  </si>
  <si>
    <t>Plotted observations</t>
  </si>
  <si>
    <t>4*</t>
  </si>
  <si>
    <t>5*</t>
  </si>
  <si>
    <t>6*</t>
  </si>
  <si>
    <t>24*</t>
  </si>
  <si>
    <t>25*</t>
  </si>
  <si>
    <t>26*</t>
  </si>
  <si>
    <t>* Removed from the plots (minutes where light transition occurs during Li-COR measurements).</t>
  </si>
  <si>
    <t>Fig. 2A - Data for correlation analysis between iWUE and environmental conditions (Qout, T, RH and time) for 120 individuals at 100 PAR.</t>
  </si>
  <si>
    <t>Fig. 2D - Data for correlation analysis between iWUE and environmental conditions (Qout, T, RH and time) for 120 individuals at 1000 PAR (step III)</t>
  </si>
  <si>
    <t>Fig. 2G - Data for correlation analysis between gas exchange parameters (iWUE, A and gsw) and environmental conditions (Qout, T, RH and time) for 35 individuals at 100 PAR (step III)</t>
  </si>
  <si>
    <t>Fig. 2H - Data for correlation analysis between gas exchange parameters (iWUE, A and gsw) and environmental conditions (Qout, T, RH and time) for 35 individuals at 1000 PAR (step III)</t>
  </si>
  <si>
    <t>Sample ID</t>
  </si>
  <si>
    <t>iWUE</t>
  </si>
  <si>
    <t>Qout (umol m-2 s-1)</t>
  </si>
  <si>
    <t>T(°C)</t>
  </si>
  <si>
    <t>RH (%)</t>
  </si>
  <si>
    <t>Time (h)</t>
  </si>
  <si>
    <t>Sample</t>
  </si>
  <si>
    <r>
      <rPr>
        <b/>
        <i/>
        <sz val="9"/>
        <color theme="1"/>
        <rFont val="Arial"/>
      </rPr>
      <t xml:space="preserve">A </t>
    </r>
    <r>
      <rPr>
        <b/>
        <sz val="9"/>
        <color theme="1"/>
        <rFont val="Arial"/>
      </rPr>
      <t>(umol m-2 s-1)</t>
    </r>
  </si>
  <si>
    <r>
      <rPr>
        <b/>
        <i/>
        <sz val="9"/>
        <color theme="1"/>
        <rFont val="Arial"/>
      </rPr>
      <t>g</t>
    </r>
    <r>
      <rPr>
        <b/>
        <sz val="9"/>
        <color theme="1"/>
        <rFont val="Arial"/>
      </rPr>
      <t>sw (mol m-2 s-1)</t>
    </r>
  </si>
  <si>
    <r>
      <rPr>
        <b/>
        <i/>
        <sz val="9"/>
        <color theme="1"/>
        <rFont val="Arial"/>
      </rPr>
      <t xml:space="preserve">A </t>
    </r>
    <r>
      <rPr>
        <b/>
        <sz val="9"/>
        <color theme="1"/>
        <rFont val="Arial"/>
      </rPr>
      <t>(umol m-2 s-1)</t>
    </r>
  </si>
  <si>
    <r>
      <rPr>
        <b/>
        <i/>
        <sz val="9"/>
        <color theme="1"/>
        <rFont val="Arial"/>
      </rPr>
      <t>g</t>
    </r>
    <r>
      <rPr>
        <b/>
        <sz val="9"/>
        <color theme="1"/>
        <rFont val="Arial"/>
      </rPr>
      <t>sw (mol m-2 s-1)</t>
    </r>
  </si>
  <si>
    <t>wt_21/08/2021_16:32</t>
  </si>
  <si>
    <t>wt_11/09/2020_15:06</t>
  </si>
  <si>
    <t>Fig.3A-F - Correlation between stomatal anatomy (SL and SD) and ambient (T, RH and DL).</t>
  </si>
  <si>
    <t>Fig. 3G - Seasonal variation of A (umol m-2 s-1) (1000 and 100 PAR).</t>
  </si>
  <si>
    <t>Fig. 3H - Seasonal variation of gsw (mol m-2 s-1) (1000 and 100 PAR).</t>
  </si>
  <si>
    <t>Fig. 3I - Seasonal variation of iWUE (1000 and 100 PAR)</t>
  </si>
  <si>
    <t>Carbon assimilation (A)</t>
  </si>
  <si>
    <t>100 PAR</t>
  </si>
  <si>
    <t>Stomatal conductance (gsw)</t>
  </si>
  <si>
    <t>SL (um)</t>
  </si>
  <si>
    <t>SD (stomata/mm2)</t>
  </si>
  <si>
    <t>T (°C)</t>
  </si>
  <si>
    <t>DL (h)</t>
  </si>
  <si>
    <t>Summer</t>
  </si>
  <si>
    <t>Autumn</t>
  </si>
  <si>
    <t>Winter</t>
  </si>
  <si>
    <t>S</t>
  </si>
  <si>
    <t>A</t>
  </si>
  <si>
    <t>W</t>
  </si>
  <si>
    <t>wt_6_03/06/2020</t>
  </si>
  <si>
    <t>wt_8_05/06/2020</t>
  </si>
  <si>
    <t>wt_10_07/06/2020</t>
  </si>
  <si>
    <t>wt_11/06/2020</t>
  </si>
  <si>
    <t>wt_12/06/2020</t>
  </si>
  <si>
    <t>wt_5_12/06/2020</t>
  </si>
  <si>
    <t>wt_2_29/10/2020</t>
  </si>
  <si>
    <t>wt_1_3/11/2020</t>
  </si>
  <si>
    <t>wt_3_1/11/2020</t>
  </si>
  <si>
    <t>wt_2_09/11/2020</t>
  </si>
  <si>
    <t>wt_1_10/11/2020</t>
  </si>
  <si>
    <t>wt_3_14/11/2020</t>
  </si>
  <si>
    <t>wt_10_01/02/2021</t>
  </si>
  <si>
    <t>wt_9_02/02/2021</t>
  </si>
  <si>
    <t>wt_8_03/02/2021</t>
  </si>
  <si>
    <t>wt_6_04/02/2021</t>
  </si>
  <si>
    <t>1000 PAR II</t>
  </si>
  <si>
    <t>Fig. 4A - Effect of stomatal length (SL) on steady-state gsw (mol m-2 s-1) (1000 PAR, 100 PAR and 0 PAR).</t>
  </si>
  <si>
    <t>gsw 1000 PAR</t>
  </si>
  <si>
    <t>gsw 100 PAR</t>
  </si>
  <si>
    <t>gsw 0 PAR</t>
  </si>
  <si>
    <t>Fig. 4B - Effect of stomatal density (SD) on steady-state gsw (mol m-2 s-1) (1000 PAR, 100 PAR and 0 PAR)</t>
  </si>
  <si>
    <t>Fig. 4C - Effect of stomatal length (SL) on steady-state A (umol m-2 s-1) (1000 and 100 PAR).</t>
  </si>
  <si>
    <t>A 1000 PAR</t>
  </si>
  <si>
    <t>A 100 PAR</t>
  </si>
  <si>
    <t>Fig. 4D - Effect of stomatal density (SD) on steady-state A (umol m-2 s-1) (1000 and 100 PAR).</t>
  </si>
  <si>
    <t>Fig. 4E - Effect of stomatal length (SL) on steady-state iWUE (1000 and 100 PAR).</t>
  </si>
  <si>
    <t>iWUE 1000 PAR</t>
  </si>
  <si>
    <t>iWUE 100 PAR</t>
  </si>
  <si>
    <t>Fig. 4F - Effect of stomatal density (SD) on steady-state iWUE (1000 and 100 PAR)</t>
  </si>
  <si>
    <t>Fig. 4G - Effect of stomatal length (SL) on half-time (T50%) of the light-transitions 1000-100 (T-50%I), 100-1000(T+50%II) and 1000-0(T-50%III) PAR</t>
  </si>
  <si>
    <t>T-50% I (min)</t>
  </si>
  <si>
    <t>T+50% II (min)</t>
  </si>
  <si>
    <t>T-50% III (min)</t>
  </si>
  <si>
    <t>36,58*</t>
  </si>
  <si>
    <t>Fig. 4H - Effect of stomatal density (SD) on half-time (T50%) of the light-transitions 1000-100 (T-50%I), 100-1000(T+50%II) and 1000-0(T-50%III) PAR</t>
  </si>
  <si>
    <r>
      <rPr>
        <b/>
        <sz val="9"/>
        <color theme="1"/>
        <rFont val="Arial"/>
      </rPr>
      <t xml:space="preserve">Fig. 5 - Measurements of the fusicoccin and ABA-treated wild-type </t>
    </r>
    <r>
      <rPr>
        <b/>
        <i/>
        <sz val="9"/>
        <color theme="1"/>
        <rFont val="Arial"/>
      </rPr>
      <t xml:space="preserve">B. distachyon </t>
    </r>
    <r>
      <rPr>
        <b/>
        <sz val="9"/>
        <color theme="1"/>
        <rFont val="Arial"/>
      </rPr>
      <t>stomata (confocal stacks); individual data</t>
    </r>
  </si>
  <si>
    <t>Sample_id</t>
  </si>
  <si>
    <t>Genotype</t>
  </si>
  <si>
    <t>Treatment</t>
  </si>
  <si>
    <t>Individual</t>
  </si>
  <si>
    <t>Pore_area_polygon_selection (um2)</t>
  </si>
  <si>
    <t>Pore_length (um)</t>
  </si>
  <si>
    <t>Pore_depth (um)</t>
  </si>
  <si>
    <t>Pore_width (um)</t>
  </si>
  <si>
    <t>GC_length (um)</t>
  </si>
  <si>
    <t>GC_left_width_middle (um)</t>
  </si>
  <si>
    <t>GC_right_width_middle (um)</t>
  </si>
  <si>
    <t>Stoma_width_poles (um)</t>
  </si>
  <si>
    <t>Stomatal_density (stomata/mm2)</t>
  </si>
  <si>
    <t>GC_mean_width (um)</t>
  </si>
  <si>
    <t>GC_width_poles (um)</t>
  </si>
  <si>
    <t>Pore_area_ellipse (um2)</t>
  </si>
  <si>
    <t>Pore_area_rectangle (um2)</t>
  </si>
  <si>
    <t>Pore_area_approximation (um2)</t>
  </si>
  <si>
    <t>GC_pore_length_ratio (um)</t>
  </si>
  <si>
    <t>Polygon_rectangle_ratio</t>
  </si>
  <si>
    <t>GC_pore_width_ratio</t>
  </si>
  <si>
    <t>gsmax_exact (mol m-2 s-1)</t>
  </si>
  <si>
    <t>gsmax_ellipse (mol m-2 s-1)</t>
  </si>
  <si>
    <t>gsmax_rectangle (mol m-2 s-1)</t>
  </si>
  <si>
    <t>gsmax_approximation (mol m-2 s-1)</t>
  </si>
  <si>
    <t>gsmax_approx_GC_width (mol m-2 s-1)</t>
  </si>
  <si>
    <t>20210309_WT_013</t>
  </si>
  <si>
    <t>WT</t>
  </si>
  <si>
    <t>FUS</t>
  </si>
  <si>
    <t>wt_21_03_05_3</t>
  </si>
  <si>
    <t>20210309_WT_015</t>
  </si>
  <si>
    <t>wt_21_02_12</t>
  </si>
  <si>
    <t>20210309_WT_016</t>
  </si>
  <si>
    <t>20210309_WT_017</t>
  </si>
  <si>
    <t>20210309_WT_018</t>
  </si>
  <si>
    <t>20210327_wt_FUS_006</t>
  </si>
  <si>
    <t>20210309_WT_021</t>
  </si>
  <si>
    <t>20210309_WT_022</t>
  </si>
  <si>
    <t>20210309_WT_023</t>
  </si>
  <si>
    <t>20210309_WT_024</t>
  </si>
  <si>
    <t>20210309_WT_025</t>
  </si>
  <si>
    <t>20210309_WT_028</t>
  </si>
  <si>
    <t>20210309_WT_029</t>
  </si>
  <si>
    <t>20210309_WT_032</t>
  </si>
  <si>
    <t>20210309_WT_033</t>
  </si>
  <si>
    <t>20210309_WT_035</t>
  </si>
  <si>
    <t>20210309_WT_036</t>
  </si>
  <si>
    <t>20210309_WT_037</t>
  </si>
  <si>
    <t>20210309_WT_039</t>
  </si>
  <si>
    <t>20210309_WT_040</t>
  </si>
  <si>
    <t>20210325_WT_FUS_003</t>
  </si>
  <si>
    <t>wt_21_03_05_1</t>
  </si>
  <si>
    <t>20210325_WT_FUS_004</t>
  </si>
  <si>
    <t>20210325_WT_FUS_005</t>
  </si>
  <si>
    <t>20210325_WT_FUS_006</t>
  </si>
  <si>
    <t>20210325_WT_FUS_007</t>
  </si>
  <si>
    <t>20210325_WT_FUS_010</t>
  </si>
  <si>
    <t>20210325_WT_FUS_011</t>
  </si>
  <si>
    <t>20210325_WT_FUS_012</t>
  </si>
  <si>
    <t>20210325_WT_FUS_013</t>
  </si>
  <si>
    <t>20210327_wt_FUS_005</t>
  </si>
  <si>
    <t>20210319_WT_001</t>
  </si>
  <si>
    <t>ABA</t>
  </si>
  <si>
    <t>wt_21_02_26_2</t>
  </si>
  <si>
    <t>NA</t>
  </si>
  <si>
    <t>20210319_WT_002</t>
  </si>
  <si>
    <t>20210319_WT_003</t>
  </si>
  <si>
    <t>20210319_WT_004</t>
  </si>
  <si>
    <t>20210319_WT_005</t>
  </si>
  <si>
    <t>20210319_WT_009</t>
  </si>
  <si>
    <t>20210319_WT_010</t>
  </si>
  <si>
    <t>20210319_WT_011</t>
  </si>
  <si>
    <t>20210319_WT_012</t>
  </si>
  <si>
    <t>20210319_WT_013</t>
  </si>
  <si>
    <t>20210319_WT_014</t>
  </si>
  <si>
    <t>20210319_WT_015</t>
  </si>
  <si>
    <t>20210325_WT_ABA_001</t>
  </si>
  <si>
    <t>20210325_WT_ABA_002</t>
  </si>
  <si>
    <t>20210325_WT_ABA_003</t>
  </si>
  <si>
    <t>20210325_WT_ABA_004</t>
  </si>
  <si>
    <t>20210325_WT_ABA_005</t>
  </si>
  <si>
    <t>20210325_WT_ABA_006</t>
  </si>
  <si>
    <t>20210325_WT_ABA_007</t>
  </si>
  <si>
    <t>20210325_WT_ABA_008</t>
  </si>
  <si>
    <t>20210325_WT_ABA_009</t>
  </si>
  <si>
    <t>20210325_WT_ABA_010</t>
  </si>
  <si>
    <t>20210325_WT_ABA_012</t>
  </si>
  <si>
    <t>20210325_WT_ABA_013</t>
  </si>
  <si>
    <t>20210325_WT_ABA_014</t>
  </si>
  <si>
    <t>20210330_WT_ABA_008</t>
  </si>
  <si>
    <t>20210330_WT_ABA_009</t>
  </si>
  <si>
    <t>20210330_WT_ABA_010</t>
  </si>
  <si>
    <t>20210330_WT_ABA_014</t>
  </si>
  <si>
    <t>20210330_WT_ABA_006</t>
  </si>
  <si>
    <t>Summary (mean, SD) of the measurements of the fusicoccin and ABA-treated wild-type B. distachyon stomata (confocal stacks)</t>
  </si>
  <si>
    <t>Mean_GC_length</t>
  </si>
  <si>
    <t>SD_GC_length</t>
  </si>
  <si>
    <t>Mean_pore_area</t>
  </si>
  <si>
    <t>SD_pore_area</t>
  </si>
  <si>
    <t>Mean_pore_length</t>
  </si>
  <si>
    <t>SD_pore_length</t>
  </si>
  <si>
    <t>Mean_pore_width</t>
  </si>
  <si>
    <t>SD_pore_width</t>
  </si>
  <si>
    <t>Mean_pore_depth</t>
  </si>
  <si>
    <t>SD_pore_depth</t>
  </si>
  <si>
    <t>Mean_GC_width_center</t>
  </si>
  <si>
    <t>SD_GC_width_center</t>
  </si>
  <si>
    <t>Mean_GC_width_poles</t>
  </si>
  <si>
    <t>SD_GC_width_poles</t>
  </si>
  <si>
    <t>Mean_GC_pore_length_ratio</t>
  </si>
  <si>
    <t>sd_GC_pore_length_ratio</t>
  </si>
  <si>
    <t>Mean_polygon_rectangle_ratio</t>
  </si>
  <si>
    <t>sd_polygon_rectangle_ratio</t>
  </si>
  <si>
    <t>Mean_GC_pore_width_ratio</t>
  </si>
  <si>
    <t>sd_GC_pore_width_ratio</t>
  </si>
  <si>
    <t>Mean_pore_area_ellipse</t>
  </si>
  <si>
    <t>SD_pore_area_ellipse</t>
  </si>
  <si>
    <t>Mean_pore_area_rectangle</t>
  </si>
  <si>
    <t>SD_pore_area_rectangle</t>
  </si>
  <si>
    <t>Mean_pore_area_approximation</t>
  </si>
  <si>
    <t>SD_pore_area_approximation</t>
  </si>
  <si>
    <t>Mean_gsmax_exact</t>
  </si>
  <si>
    <t>SD_gsmax_exact</t>
  </si>
  <si>
    <t>Mean_gsmax_ellipse</t>
  </si>
  <si>
    <t>SD_gsmax_ellipse</t>
  </si>
  <si>
    <t>Mean_gsmax_rectangle</t>
  </si>
  <si>
    <t>SD_gsmax_rectangle</t>
  </si>
  <si>
    <t>Mean_gsmax_approximation</t>
  </si>
  <si>
    <t>SD_gsmax_approximation</t>
  </si>
  <si>
    <t>Mean_gsmax_approx_GC_width</t>
  </si>
  <si>
    <t>SD_gsmax_approx_GC_width</t>
  </si>
  <si>
    <t>Figure 5I - Physiological gsmax measurements and confocal, light microscopy measurements for different individuals.</t>
  </si>
  <si>
    <t>GC_length_ind (um)</t>
  </si>
  <si>
    <t>GC_width_ind (um)</t>
  </si>
  <si>
    <t>Pore_length_ind (um)</t>
  </si>
  <si>
    <t>Pore_width_ind (um)</t>
  </si>
  <si>
    <t>Pore_depth_ind (um)</t>
  </si>
  <si>
    <t>Pore_area_ind (um2)</t>
  </si>
  <si>
    <t>Physiological_gsmax (mol m-2 s-1)</t>
  </si>
  <si>
    <t>GC_length_DIC (um)</t>
  </si>
  <si>
    <t>Stomata_width_center_DIC (um)</t>
  </si>
  <si>
    <t>Stomata_width_poles_DIC (um)</t>
  </si>
  <si>
    <t>GC_width_poles_DIC (um)</t>
  </si>
  <si>
    <t>Pore_length_DIC (um)</t>
  </si>
  <si>
    <t>Pore_width_DIC (um)</t>
  </si>
  <si>
    <t>Pore_area_DIC (um2)</t>
  </si>
  <si>
    <t>gsmax_confocal (mol m-2 s-1)</t>
  </si>
  <si>
    <t>gsmax_DIC_poles (mol m-2 s-1)</t>
  </si>
  <si>
    <t>wt_1_0512</t>
  </si>
  <si>
    <t>wt_1_0519</t>
  </si>
  <si>
    <t>wt_2</t>
  </si>
  <si>
    <t>wt_3</t>
  </si>
  <si>
    <t>wt_5</t>
  </si>
  <si>
    <t>Figure 5J - Anatomical gsmax calculations.</t>
  </si>
  <si>
    <t>PL (0,44*SL) (um)</t>
  </si>
  <si>
    <t>PW (0,13*SL) (um)</t>
  </si>
  <si>
    <t>Amax (PL*PW*0,9) (um2)</t>
  </si>
  <si>
    <t>l (GC width poles) (um)</t>
  </si>
  <si>
    <t>Anatomical gsmax (mol m-2 s-1)</t>
  </si>
  <si>
    <t>Fig. S1A - Leaf area from a data subset (n=35).</t>
  </si>
  <si>
    <r>
      <rPr>
        <b/>
        <sz val="9"/>
        <color theme="1"/>
        <rFont val="Arial"/>
      </rPr>
      <t xml:space="preserve">Fig. S1B - </t>
    </r>
    <r>
      <rPr>
        <b/>
        <i/>
        <sz val="9"/>
        <color theme="1"/>
        <rFont val="Arial"/>
      </rPr>
      <t>A</t>
    </r>
    <r>
      <rPr>
        <b/>
        <sz val="9"/>
        <color theme="1"/>
        <rFont val="Arial"/>
      </rPr>
      <t xml:space="preserve"> (umol m-2 s-1) of 120 wild-type </t>
    </r>
    <r>
      <rPr>
        <b/>
        <i/>
        <sz val="9"/>
        <color theme="1"/>
        <rFont val="Arial"/>
      </rPr>
      <t>Brachypodium distachyon</t>
    </r>
    <r>
      <rPr>
        <b/>
        <sz val="9"/>
        <color theme="1"/>
        <rFont val="Arial"/>
      </rPr>
      <t xml:space="preserve"> 21-3 individuals (0.64 cm2 correction) and of 35 individuals (corrected by individual leaf area).</t>
    </r>
  </si>
  <si>
    <t>Fig. S1C - Starting time (h) of each measurement (n=120 and subset n=35).</t>
  </si>
  <si>
    <t>Fig. S1D - Ambient Light (Qout) of steady-state 100, 1000 and 0 PAR of each measurement (n=120 and subset n=35)</t>
  </si>
  <si>
    <t>Fig. S1E - Temperature (T) of steady-state 100, 1000 and 0 PAR of each measurement (n=120 and subset n=35)</t>
  </si>
  <si>
    <t>Fig. S1F - Relative Humidity (RH) of steady-state 100, 1000 and 0 PAR of each measurement (n=120 and subset n=35)</t>
  </si>
  <si>
    <t>Leaf area (cm2)</t>
  </si>
  <si>
    <t>n=120</t>
  </si>
  <si>
    <t>n=35</t>
  </si>
  <si>
    <t>1000 PAR</t>
  </si>
  <si>
    <t>0 PAR</t>
  </si>
  <si>
    <t>N</t>
  </si>
  <si>
    <t>27.26723824*</t>
  </si>
  <si>
    <t>90.27188235*</t>
  </si>
  <si>
    <t>-13.05870588*</t>
  </si>
  <si>
    <t>Fig. 2E - Data for correlation analysis between gsw and environmental conditions (Qout, T, RH and time) for 35 individuals at 0 PAR.</t>
  </si>
  <si>
    <t>Fig. 2H - Data for correlation analysis between half-time closure/opening (T50%) and initial and final stomatal conductance (gsw)</t>
  </si>
  <si>
    <t>Fig. 2I - Data for correlation analysis between half-time closure I (T-50% I) and initial and final environmental conditions (T, RH and Qout) and time.</t>
  </si>
  <si>
    <t>Fig. 2J - Data for correlation analysis between half-time opening I (T+50% II) and initial and final environmental conditions (T, RH and Qout) and time.</t>
  </si>
  <si>
    <t>Fig. 2K - Data for correlation analysis between half-time closure I (T-50%III) and initial and final environmental conditions (T, RH and Qout) and time.</t>
  </si>
  <si>
    <t>gsw (mol m-2 s-1)</t>
  </si>
  <si>
    <t>T-50%I (min)</t>
  </si>
  <si>
    <t>T+50%II (min)</t>
  </si>
  <si>
    <t>T-50%III (min)</t>
  </si>
  <si>
    <t>gsw 1000I (mol m-2 s-1)</t>
  </si>
  <si>
    <t>gsw 100 (mol m-2 s-1)</t>
  </si>
  <si>
    <t>gsw 1000II (mol m-2 s-1)</t>
  </si>
  <si>
    <t>gsw 0 (mol m-2 s-1)</t>
  </si>
  <si>
    <t>T1000I (°C)</t>
  </si>
  <si>
    <t>RH1000I (%(</t>
  </si>
  <si>
    <t>Qout1000I (umol m-2 s-1)</t>
  </si>
  <si>
    <t>T100 (°C)</t>
  </si>
  <si>
    <t>RH100 (%)</t>
  </si>
  <si>
    <t>Qout100 (umol m-2 s-1)</t>
  </si>
  <si>
    <t>Time100 (h)</t>
  </si>
  <si>
    <t>T1000II (°C)</t>
  </si>
  <si>
    <t>RH1000II (%)</t>
  </si>
  <si>
    <t>Qout1000II (umol m-2 s-1)</t>
  </si>
  <si>
    <t>Qout 1000II (umol m-2 s-1)</t>
  </si>
  <si>
    <t>T0(°C)</t>
  </si>
  <si>
    <t>RH0I (%)</t>
  </si>
  <si>
    <t>Qout 0 (umol m-2 s-1)</t>
  </si>
  <si>
    <t>wt_4_18/08/2021_08:22</t>
  </si>
  <si>
    <t>wt_4_18/08/2021_08:22_2</t>
  </si>
  <si>
    <t>Fig. S3B - Seasonal variation of SL.</t>
  </si>
  <si>
    <t>Fig. S3C - Seasonal variation of SD.</t>
  </si>
  <si>
    <t>Fig. S3D_E - Seasonal variation of T and RH (2 weeks before LI-COR).</t>
  </si>
  <si>
    <t>Fig.S3F - Seasonal variation of Qout (at the time of steady-state from Li-6800 measurements, 05/19 -02/21)</t>
  </si>
  <si>
    <t>Figure S3G-H - Correlation between day length (h) and stomatal anatomy.</t>
  </si>
  <si>
    <t>Figure S3I - Physiological gsmax (LI-6800 measured) in summer (S) and autumn/winter (A/W).</t>
  </si>
  <si>
    <t>Temperature (ºC)</t>
  </si>
  <si>
    <t>Time</t>
  </si>
  <si>
    <t>Day length (h)</t>
  </si>
  <si>
    <r>
      <rPr>
        <b/>
        <i/>
        <sz val="9"/>
        <color theme="1"/>
        <rFont val="Arial"/>
      </rPr>
      <t>g</t>
    </r>
    <r>
      <rPr>
        <b/>
        <sz val="9"/>
        <color theme="1"/>
        <rFont val="Arial"/>
      </rPr>
      <t>smax (mol m-2 s-1)</t>
    </r>
  </si>
  <si>
    <t>A/W</t>
  </si>
  <si>
    <t>wt_02/06/2020</t>
  </si>
  <si>
    <t>-</t>
  </si>
  <si>
    <t>wt_08/06/2020</t>
  </si>
  <si>
    <t>wt_09/06/2020</t>
  </si>
  <si>
    <t>wt_2_02/11/2020</t>
  </si>
  <si>
    <t>wt_3_05/11/2020</t>
  </si>
  <si>
    <t>wt_09/11/2020</t>
  </si>
  <si>
    <t>wt_15/02/2021</t>
  </si>
  <si>
    <t>wt_1_18/05/2020_7:24</t>
  </si>
  <si>
    <t>76,3367609*</t>
  </si>
  <si>
    <t>Figure S4 - Correlation between anatomical traits and gas exchange parameters.</t>
  </si>
  <si>
    <t>gsw 1000 PAR (mol m-2 s-1)</t>
  </si>
  <si>
    <t>gsw 100 PAR  (mol m-2 s-1)</t>
  </si>
  <si>
    <r>
      <rPr>
        <b/>
        <sz val="9"/>
        <color theme="1"/>
        <rFont val="Arial"/>
      </rPr>
      <t>g</t>
    </r>
    <r>
      <rPr>
        <b/>
        <sz val="9"/>
        <color theme="1"/>
        <rFont val="Arial"/>
      </rPr>
      <t xml:space="preserve">sw 0 PAR </t>
    </r>
    <r>
      <rPr>
        <b/>
        <sz val="9"/>
        <color theme="1"/>
        <rFont val="Arial"/>
      </rPr>
      <t xml:space="preserve"> (mol m-2 s-1)</t>
    </r>
  </si>
  <si>
    <t>A 1000 PAR  (umol m-2 s-1)</t>
  </si>
  <si>
    <t>A 100 PAR  (umol m-2 s-1)</t>
  </si>
  <si>
    <t>K I</t>
  </si>
  <si>
    <r>
      <rPr>
        <b/>
        <sz val="9"/>
        <color theme="1"/>
        <rFont val="Arial"/>
      </rPr>
      <t xml:space="preserve">K </t>
    </r>
    <r>
      <rPr>
        <b/>
        <vertAlign val="subscript"/>
        <sz val="9"/>
        <color theme="1"/>
        <rFont val="Arial"/>
      </rPr>
      <t>II</t>
    </r>
  </si>
  <si>
    <r>
      <rPr>
        <b/>
        <sz val="9"/>
        <color theme="1"/>
        <rFont val="Arial"/>
      </rPr>
      <t xml:space="preserve">K </t>
    </r>
    <r>
      <rPr>
        <b/>
        <vertAlign val="subscript"/>
        <sz val="9"/>
        <color theme="1"/>
        <rFont val="Arial"/>
      </rPr>
      <t>III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</si>
</sst>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"/>
    <numFmt numFmtId="166" formatCode="0.0000"/>
  </numFmts>
  <fonts count="21" x14ac:knownFonts="1">
    <font>
      <sz val="12"/>
      <color theme="1"/>
      <name val="Arial"/>
    </font>
    <font>
      <b/>
      <sz val="9"/>
      <color theme="1"/>
      <name val="Arial"/>
    </font>
    <font>
      <sz val="9"/>
      <color theme="1"/>
      <name val="Arial"/>
    </font>
    <font>
      <sz val="10"/>
      <color theme="1"/>
      <name val="Arial"/>
    </font>
    <font>
      <sz val="12"/>
      <name val="Arial"/>
    </font>
    <font>
      <i/>
      <sz val="9"/>
      <color rgb="FF7F7F7F"/>
      <name val="Arial"/>
    </font>
    <font>
      <sz val="9"/>
      <color rgb="FF7F7F7F"/>
      <name val="Arial"/>
    </font>
    <font>
      <b/>
      <sz val="12"/>
      <color theme="1"/>
      <name val="Calibri"/>
    </font>
    <font>
      <b/>
      <sz val="9"/>
      <name val="Arial"/>
    </font>
    <font>
      <b/>
      <i/>
      <sz val="9"/>
      <color theme="1"/>
      <name val="Arial"/>
    </font>
    <font>
      <sz val="9"/>
      <name val="Arial"/>
    </font>
    <font>
      <i/>
      <sz val="9"/>
      <color theme="1"/>
      <name val="Arial"/>
    </font>
    <font>
      <b/>
      <sz val="9"/>
      <color rgb="FF000000"/>
      <name val="Arial"/>
    </font>
    <font>
      <sz val="9"/>
      <color rgb="FF000000"/>
      <name val="Arial"/>
    </font>
    <font>
      <sz val="9"/>
      <color theme="1"/>
      <name val="Calibri"/>
    </font>
    <font>
      <b/>
      <sz val="10"/>
      <color theme="1"/>
      <name val="Arial"/>
    </font>
    <font>
      <i/>
      <sz val="10"/>
      <color rgb="FF7F7F7F"/>
      <name val="Arial"/>
    </font>
    <font>
      <sz val="12"/>
      <color rgb="FF7F7F7F"/>
      <name val="Calibri"/>
    </font>
    <font>
      <sz val="12"/>
      <color rgb="FF7F7F7F"/>
      <name val="Arial"/>
    </font>
    <font>
      <i/>
      <sz val="9"/>
      <color rgb="FF0000FF"/>
      <name val="Arial"/>
    </font>
    <font>
      <b/>
      <vertAlign val="subscript"/>
      <sz val="9"/>
      <color theme="1"/>
      <name val="Arial"/>
    </font>
  </fonts>
  <fills count="8">
    <fill>
      <patternFill patternType="none"/>
    </fill>
    <fill>
      <patternFill patternType="gray125"/>
    </fill>
    <fill>
      <patternFill patternType="solid">
        <fgColor rgb="FFC5E0B3"/>
        <bgColor rgb="FFC5E0B3"/>
      </patternFill>
    </fill>
    <fill>
      <patternFill patternType="solid">
        <fgColor theme="7"/>
        <bgColor theme="7"/>
      </patternFill>
    </fill>
    <fill>
      <patternFill patternType="solid">
        <fgColor rgb="FFFFF2CC"/>
        <bgColor rgb="FFFFF2CC"/>
      </patternFill>
    </fill>
    <fill>
      <patternFill patternType="solid">
        <fgColor rgb="FFD9EAD3"/>
        <bgColor rgb="FFD9EAD3"/>
      </patternFill>
    </fill>
    <fill>
      <patternFill patternType="solid">
        <fgColor rgb="FFCFE2F3"/>
        <bgColor rgb="FFCFE2F3"/>
      </patternFill>
    </fill>
    <fill>
      <patternFill patternType="solid">
        <fgColor rgb="FFFCE5CD"/>
        <bgColor rgb="FFFCE5CD"/>
      </patternFill>
    </fill>
  </fills>
  <borders count="5"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74">
    <xf numFmtId="0" fontId="0" fillId="0" borderId="0" xfId="0" applyFont="1" applyAlignment="1"/>
    <xf numFmtId="0" fontId="1" fillId="0" borderId="0" xfId="0" applyFont="1" applyAlignment="1">
      <alignment horizontal="left"/>
    </xf>
    <xf numFmtId="0" fontId="0" fillId="0" borderId="0" xfId="0" applyFont="1" applyAlignment="1">
      <alignment horizontal="center"/>
    </xf>
    <xf numFmtId="0" fontId="2" fillId="0" borderId="0" xfId="0" applyFont="1" applyAlignment="1">
      <alignment horizontal="center"/>
    </xf>
    <xf numFmtId="2" fontId="3" fillId="0" borderId="0" xfId="0" applyNumberFormat="1" applyFont="1" applyAlignment="1">
      <alignment horizontal="center"/>
    </xf>
    <xf numFmtId="0" fontId="1" fillId="0" borderId="0" xfId="0" applyFont="1" applyAlignment="1">
      <alignment horizontal="left"/>
    </xf>
    <xf numFmtId="0" fontId="1" fillId="2" borderId="1" xfId="0" applyFont="1" applyFill="1" applyBorder="1"/>
    <xf numFmtId="0" fontId="0" fillId="2" borderId="1" xfId="0" applyFont="1" applyFill="1" applyBorder="1"/>
    <xf numFmtId="0" fontId="3" fillId="0" borderId="0" xfId="0" applyFont="1" applyAlignment="1">
      <alignment horizontal="center"/>
    </xf>
    <xf numFmtId="164" fontId="2" fillId="0" borderId="0" xfId="0" applyNumberFormat="1" applyFont="1" applyAlignment="1">
      <alignment horizontal="center"/>
    </xf>
    <xf numFmtId="0" fontId="5" fillId="0" borderId="0" xfId="0" applyFont="1" applyAlignment="1">
      <alignment horizontal="center"/>
    </xf>
    <xf numFmtId="164" fontId="6" fillId="0" borderId="0" xfId="0" applyNumberFormat="1" applyFont="1" applyAlignment="1">
      <alignment horizontal="center"/>
    </xf>
    <xf numFmtId="164" fontId="5" fillId="0" borderId="0" xfId="0" applyNumberFormat="1" applyFont="1" applyAlignment="1">
      <alignment horizontal="center"/>
    </xf>
    <xf numFmtId="164" fontId="6" fillId="0" borderId="0" xfId="0" applyNumberFormat="1" applyFont="1" applyAlignment="1">
      <alignment horizontal="left"/>
    </xf>
    <xf numFmtId="0" fontId="7" fillId="0" borderId="0" xfId="0" applyFont="1"/>
    <xf numFmtId="0" fontId="1" fillId="0" borderId="0" xfId="0" applyFont="1" applyAlignment="1">
      <alignment horizontal="center"/>
    </xf>
    <xf numFmtId="0" fontId="1" fillId="4" borderId="0" xfId="0" applyFont="1" applyFill="1" applyAlignment="1">
      <alignment horizontal="left"/>
    </xf>
    <xf numFmtId="0" fontId="2" fillId="0" borderId="0" xfId="0" applyFont="1"/>
    <xf numFmtId="0" fontId="1" fillId="4" borderId="0" xfId="0" applyFont="1" applyFill="1" applyAlignment="1">
      <alignment horizontal="left"/>
    </xf>
    <xf numFmtId="0" fontId="8" fillId="4" borderId="0" xfId="0" applyFont="1" applyFill="1" applyAlignment="1">
      <alignment horizontal="center"/>
    </xf>
    <xf numFmtId="0" fontId="8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9" fillId="0" borderId="0" xfId="0" applyFont="1" applyAlignment="1">
      <alignment horizontal="center"/>
    </xf>
    <xf numFmtId="0" fontId="2" fillId="4" borderId="0" xfId="0" applyFont="1" applyFill="1"/>
    <xf numFmtId="0" fontId="10" fillId="4" borderId="0" xfId="0" applyFont="1" applyFill="1" applyAlignment="1">
      <alignment horizontal="left"/>
    </xf>
    <xf numFmtId="165" fontId="2" fillId="0" borderId="0" xfId="0" applyNumberFormat="1" applyFont="1" applyAlignment="1">
      <alignment horizontal="center"/>
    </xf>
    <xf numFmtId="0" fontId="8" fillId="0" borderId="0" xfId="0" applyFont="1" applyAlignment="1">
      <alignment horizontal="left"/>
    </xf>
    <xf numFmtId="166" fontId="1" fillId="0" borderId="0" xfId="0" applyNumberFormat="1" applyFont="1" applyAlignment="1">
      <alignment horizontal="center"/>
    </xf>
    <xf numFmtId="0" fontId="1" fillId="0" borderId="0" xfId="0" applyFont="1" applyAlignment="1">
      <alignment horizontal="center"/>
    </xf>
    <xf numFmtId="0" fontId="2" fillId="0" borderId="0" xfId="0" applyFont="1" applyAlignment="1">
      <alignment horizontal="left"/>
    </xf>
    <xf numFmtId="2" fontId="2" fillId="0" borderId="0" xfId="0" applyNumberFormat="1" applyFont="1" applyAlignment="1">
      <alignment horizontal="center"/>
    </xf>
    <xf numFmtId="166" fontId="2" fillId="0" borderId="0" xfId="0" applyNumberFormat="1" applyFont="1" applyAlignment="1">
      <alignment horizontal="center"/>
    </xf>
    <xf numFmtId="0" fontId="3" fillId="0" borderId="0" xfId="0" applyFont="1"/>
    <xf numFmtId="166" fontId="11" fillId="0" borderId="0" xfId="0" applyNumberFormat="1" applyFont="1" applyAlignment="1">
      <alignment horizontal="center"/>
    </xf>
    <xf numFmtId="165" fontId="0" fillId="0" borderId="0" xfId="0" applyNumberFormat="1" applyFont="1"/>
    <xf numFmtId="0" fontId="1" fillId="0" borderId="0" xfId="0" applyFont="1"/>
    <xf numFmtId="0" fontId="12" fillId="0" borderId="0" xfId="0" applyFont="1"/>
    <xf numFmtId="0" fontId="12" fillId="0" borderId="0" xfId="0" applyFont="1" applyAlignment="1"/>
    <xf numFmtId="0" fontId="13" fillId="0" borderId="0" xfId="0" applyFont="1"/>
    <xf numFmtId="166" fontId="13" fillId="0" borderId="0" xfId="0" applyNumberFormat="1" applyFont="1" applyAlignment="1">
      <alignment horizontal="center"/>
    </xf>
    <xf numFmtId="0" fontId="13" fillId="0" borderId="0" xfId="0" applyFont="1" applyAlignment="1">
      <alignment horizontal="right"/>
    </xf>
    <xf numFmtId="0" fontId="13" fillId="5" borderId="1" xfId="0" applyFont="1" applyFill="1" applyBorder="1" applyAlignment="1">
      <alignment horizontal="center"/>
    </xf>
    <xf numFmtId="0" fontId="13" fillId="6" borderId="1" xfId="0" applyFont="1" applyFill="1" applyBorder="1" applyAlignment="1">
      <alignment horizontal="center"/>
    </xf>
    <xf numFmtId="0" fontId="13" fillId="7" borderId="1" xfId="0" applyFont="1" applyFill="1" applyBorder="1" applyAlignment="1">
      <alignment horizontal="center"/>
    </xf>
    <xf numFmtId="164" fontId="13" fillId="0" borderId="0" xfId="0" applyNumberFormat="1" applyFont="1" applyAlignment="1">
      <alignment horizontal="center"/>
    </xf>
    <xf numFmtId="164" fontId="0" fillId="0" borderId="0" xfId="0" applyNumberFormat="1" applyFont="1" applyAlignment="1">
      <alignment horizontal="center"/>
    </xf>
    <xf numFmtId="164" fontId="12" fillId="0" borderId="0" xfId="0" applyNumberFormat="1" applyFont="1" applyAlignment="1">
      <alignment horizontal="center"/>
    </xf>
    <xf numFmtId="2" fontId="13" fillId="0" borderId="0" xfId="0" applyNumberFormat="1" applyFont="1" applyAlignment="1">
      <alignment horizontal="center"/>
    </xf>
    <xf numFmtId="165" fontId="13" fillId="0" borderId="0" xfId="0" applyNumberFormat="1" applyFont="1" applyAlignment="1">
      <alignment horizontal="center"/>
    </xf>
    <xf numFmtId="0" fontId="1" fillId="0" borderId="0" xfId="0" applyFont="1" applyAlignment="1"/>
    <xf numFmtId="0" fontId="14" fillId="0" borderId="0" xfId="0" applyFont="1" applyAlignment="1">
      <alignment horizontal="center"/>
    </xf>
    <xf numFmtId="0" fontId="14" fillId="0" borderId="0" xfId="0" applyFont="1"/>
    <xf numFmtId="0" fontId="9" fillId="0" borderId="0" xfId="0" applyFont="1" applyAlignment="1">
      <alignment horizontal="center"/>
    </xf>
    <xf numFmtId="166" fontId="0" fillId="0" borderId="0" xfId="0" applyNumberFormat="1" applyFont="1" applyAlignment="1">
      <alignment horizontal="center"/>
    </xf>
    <xf numFmtId="166" fontId="6" fillId="0" borderId="0" xfId="0" applyNumberFormat="1" applyFont="1" applyAlignment="1">
      <alignment horizontal="center"/>
    </xf>
    <xf numFmtId="164" fontId="3" fillId="0" borderId="0" xfId="0" applyNumberFormat="1" applyFont="1" applyAlignment="1">
      <alignment horizontal="center"/>
    </xf>
    <xf numFmtId="164" fontId="0" fillId="0" borderId="0" xfId="0" applyNumberFormat="1" applyFont="1"/>
    <xf numFmtId="0" fontId="15" fillId="0" borderId="0" xfId="0" applyFont="1" applyAlignment="1">
      <alignment horizontal="center"/>
    </xf>
    <xf numFmtId="164" fontId="16" fillId="0" borderId="0" xfId="0" applyNumberFormat="1" applyFont="1" applyAlignment="1">
      <alignment horizontal="center"/>
    </xf>
    <xf numFmtId="166" fontId="0" fillId="0" borderId="0" xfId="0" applyNumberFormat="1" applyFont="1"/>
    <xf numFmtId="166" fontId="17" fillId="0" borderId="0" xfId="0" applyNumberFormat="1" applyFont="1" applyAlignment="1">
      <alignment horizontal="center"/>
    </xf>
    <xf numFmtId="0" fontId="17" fillId="0" borderId="0" xfId="0" applyFont="1"/>
    <xf numFmtId="0" fontId="0" fillId="0" borderId="0" xfId="0" applyFont="1" applyAlignment="1">
      <alignment horizontal="left"/>
    </xf>
    <xf numFmtId="165" fontId="0" fillId="0" borderId="0" xfId="0" applyNumberFormat="1" applyFont="1" applyAlignment="1">
      <alignment horizontal="center"/>
    </xf>
    <xf numFmtId="166" fontId="18" fillId="0" borderId="0" xfId="0" applyNumberFormat="1" applyFont="1" applyAlignment="1">
      <alignment horizontal="center"/>
    </xf>
    <xf numFmtId="0" fontId="0" fillId="0" borderId="0" xfId="0" applyFont="1"/>
    <xf numFmtId="0" fontId="1" fillId="4" borderId="0" xfId="0" applyFont="1" applyFill="1"/>
    <xf numFmtId="0" fontId="2" fillId="4" borderId="0" xfId="0" applyFont="1" applyFill="1" applyAlignment="1">
      <alignment horizontal="left"/>
    </xf>
    <xf numFmtId="0" fontId="19" fillId="0" borderId="0" xfId="0" applyFont="1"/>
    <xf numFmtId="0" fontId="1" fillId="2" borderId="2" xfId="0" applyFont="1" applyFill="1" applyBorder="1" applyAlignment="1">
      <alignment horizontal="left"/>
    </xf>
    <xf numFmtId="0" fontId="4" fillId="0" borderId="3" xfId="0" applyFont="1" applyBorder="1"/>
    <xf numFmtId="0" fontId="4" fillId="0" borderId="4" xfId="0" applyFont="1" applyBorder="1"/>
    <xf numFmtId="0" fontId="1" fillId="3" borderId="2" xfId="0" applyFont="1" applyFill="1" applyBorder="1" applyAlignment="1">
      <alignment horizontal="left"/>
    </xf>
    <xf numFmtId="0" fontId="0" fillId="0" borderId="0" xfId="0" applyFont="1" applyAlignme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customschemas.google.com/relationships/workbookmetadata" Target="metadata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1"/>
  <c:style val="2"/>
  <c:chart>
    <c:autoTitleDeleted val="1"/>
    <c:plotArea>
      <c:layout/>
      <c:scatterChart>
        <c:scatterStyle val="lineMarker"/>
        <c:varyColors val="0"/>
        <c:ser>
          <c:idx val="0"/>
          <c:order val="0"/>
          <c:spPr>
            <a:ln>
              <a:noFill/>
            </a:ln>
          </c:spPr>
          <c:marker>
            <c:symbol val="circle"/>
            <c:size val="7"/>
            <c:spPr>
              <a:solidFill>
                <a:schemeClr val="accent1"/>
              </a:solidFill>
              <a:ln cmpd="sng">
                <a:solidFill>
                  <a:schemeClr val="accent1"/>
                </a:solidFill>
              </a:ln>
            </c:spPr>
          </c:marker>
          <c:yVal>
            <c:numRef>
              <c:f>'Figure 1'!$EE$68:$EE$126</c:f>
              <c:numCache>
                <c:formatCode>General</c:formatCode>
                <c:ptCount val="59"/>
                <c:pt idx="0">
                  <c:v>0.3069816386</c:v>
                </c:pt>
                <c:pt idx="1">
                  <c:v>0.30787606740000001</c:v>
                </c:pt>
                <c:pt idx="2">
                  <c:v>0.3073626445</c:v>
                </c:pt>
                <c:pt idx="3">
                  <c:v>0.30595315020000002</c:v>
                </c:pt>
                <c:pt idx="4">
                  <c:v>0.29294584169999999</c:v>
                </c:pt>
                <c:pt idx="5">
                  <c:v>0.26061227059999997</c:v>
                </c:pt>
                <c:pt idx="6">
                  <c:v>0.25734161579999998</c:v>
                </c:pt>
                <c:pt idx="7">
                  <c:v>0.239650698</c:v>
                </c:pt>
                <c:pt idx="8">
                  <c:v>0.23307058580000001</c:v>
                </c:pt>
                <c:pt idx="9">
                  <c:v>0.21640247539999999</c:v>
                </c:pt>
                <c:pt idx="10">
                  <c:v>0.21096117170000001</c:v>
                </c:pt>
                <c:pt idx="11">
                  <c:v>0.1997986799</c:v>
                </c:pt>
                <c:pt idx="12">
                  <c:v>0.1907989272</c:v>
                </c:pt>
                <c:pt idx="13">
                  <c:v>0.18796158939999999</c:v>
                </c:pt>
                <c:pt idx="14">
                  <c:v>0.17659614900000001</c:v>
                </c:pt>
                <c:pt idx="15">
                  <c:v>0.18070786480000001</c:v>
                </c:pt>
                <c:pt idx="16">
                  <c:v>0.1787385135</c:v>
                </c:pt>
                <c:pt idx="17">
                  <c:v>0.17663131330000001</c:v>
                </c:pt>
                <c:pt idx="18">
                  <c:v>0.17532210819999999</c:v>
                </c:pt>
                <c:pt idx="19">
                  <c:v>0.17400517639999999</c:v>
                </c:pt>
                <c:pt idx="20">
                  <c:v>0.1715746386</c:v>
                </c:pt>
                <c:pt idx="21">
                  <c:v>0.16875501070000001</c:v>
                </c:pt>
                <c:pt idx="22">
                  <c:v>0.16522101140000001</c:v>
                </c:pt>
                <c:pt idx="23">
                  <c:v>0.16905606300000001</c:v>
                </c:pt>
                <c:pt idx="24">
                  <c:v>0.17367145340000001</c:v>
                </c:pt>
                <c:pt idx="25">
                  <c:v>0.1978924074</c:v>
                </c:pt>
                <c:pt idx="26">
                  <c:v>0.20681774559999999</c:v>
                </c:pt>
                <c:pt idx="27">
                  <c:v>0.22194349999999999</c:v>
                </c:pt>
                <c:pt idx="28">
                  <c:v>0.22431526330000001</c:v>
                </c:pt>
                <c:pt idx="29">
                  <c:v>0.2353646241</c:v>
                </c:pt>
                <c:pt idx="30">
                  <c:v>0.24929410129999999</c:v>
                </c:pt>
                <c:pt idx="31">
                  <c:v>0.2584703881</c:v>
                </c:pt>
                <c:pt idx="32">
                  <c:v>0.26468602699999999</c:v>
                </c:pt>
                <c:pt idx="33">
                  <c:v>0.26996643599999998</c:v>
                </c:pt>
                <c:pt idx="34">
                  <c:v>0.27491414380000001</c:v>
                </c:pt>
                <c:pt idx="35">
                  <c:v>0.27815239479999998</c:v>
                </c:pt>
                <c:pt idx="36">
                  <c:v>0.28032825760000002</c:v>
                </c:pt>
                <c:pt idx="37">
                  <c:v>0.28368853329999999</c:v>
                </c:pt>
                <c:pt idx="38">
                  <c:v>0.28637078960000001</c:v>
                </c:pt>
                <c:pt idx="39">
                  <c:v>0.28609364970000001</c:v>
                </c:pt>
                <c:pt idx="40">
                  <c:v>0.28607124070000001</c:v>
                </c:pt>
                <c:pt idx="41">
                  <c:v>0.28727397640000002</c:v>
                </c:pt>
                <c:pt idx="42">
                  <c:v>0.28719148919999998</c:v>
                </c:pt>
                <c:pt idx="43">
                  <c:v>0.27496820849999998</c:v>
                </c:pt>
                <c:pt idx="44">
                  <c:v>0.23393800819999999</c:v>
                </c:pt>
                <c:pt idx="45">
                  <c:v>0.2222811492</c:v>
                </c:pt>
                <c:pt idx="46">
                  <c:v>0.2097354307</c:v>
                </c:pt>
                <c:pt idx="47">
                  <c:v>0.18351965009999999</c:v>
                </c:pt>
                <c:pt idx="48">
                  <c:v>0.16132582179999999</c:v>
                </c:pt>
                <c:pt idx="49">
                  <c:v>0.1266677407</c:v>
                </c:pt>
                <c:pt idx="50">
                  <c:v>0.1014305974</c:v>
                </c:pt>
                <c:pt idx="51">
                  <c:v>9.154658014E-2</c:v>
                </c:pt>
                <c:pt idx="52">
                  <c:v>7.9949945859999996E-2</c:v>
                </c:pt>
                <c:pt idx="53">
                  <c:v>7.1659545860000007E-2</c:v>
                </c:pt>
                <c:pt idx="54">
                  <c:v>5.8101432090000002E-2</c:v>
                </c:pt>
                <c:pt idx="55">
                  <c:v>6.1486025790000003E-2</c:v>
                </c:pt>
                <c:pt idx="56">
                  <c:v>6.5496777960000002E-2</c:v>
                </c:pt>
                <c:pt idx="57">
                  <c:v>6.143571431E-2</c:v>
                </c:pt>
                <c:pt idx="58">
                  <c:v>6.1367943799999998E-2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4EB4-470B-BF9F-AA8A2332DA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73045550"/>
        <c:axId val="651031980"/>
      </c:scatterChart>
      <c:valAx>
        <c:axId val="1173045550"/>
        <c:scaling>
          <c:orientation val="minMax"/>
        </c:scaling>
        <c:delete val="0"/>
        <c:axPos val="b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de-DE"/>
          </a:p>
        </c:txPr>
        <c:crossAx val="651031980"/>
        <c:crosses val="autoZero"/>
        <c:crossBetween val="midCat"/>
      </c:valAx>
      <c:valAx>
        <c:axId val="651031980"/>
        <c:scaling>
          <c:orientation val="minMax"/>
        </c:scaling>
        <c:delete val="0"/>
        <c:axPos val="l"/>
        <c:majorGridlines>
          <c:spPr>
            <a:ln>
              <a:solidFill>
                <a:srgbClr val="B7B7B7"/>
              </a:solidFill>
            </a:ln>
          </c:spPr>
        </c:majorGridlines>
        <c:title>
          <c:tx>
            <c:rich>
              <a:bodyPr/>
              <a:lstStyle/>
              <a:p>
                <a:pPr lvl="0">
                  <a:defRPr b="0">
                    <a:solidFill>
                      <a:srgbClr val="000000"/>
                    </a:solidFill>
                    <a:latin typeface="+mn-lt"/>
                  </a:defRPr>
                </a:pPr>
                <a:endParaRPr/>
              </a:p>
            </c:rich>
          </c:tx>
          <c:overlay val="0"/>
        </c:title>
        <c:numFmt formatCode="General" sourceLinked="1"/>
        <c:majorTickMark val="none"/>
        <c:minorTickMark val="none"/>
        <c:tickLblPos val="nextTo"/>
        <c:spPr>
          <a:ln/>
        </c:spPr>
        <c:txPr>
          <a:bodyPr/>
          <a:lstStyle/>
          <a:p>
            <a:pPr lvl="0">
              <a:defRPr sz="900" b="0" i="0">
                <a:solidFill>
                  <a:srgbClr val="000000"/>
                </a:solidFill>
                <a:latin typeface="+mn-lt"/>
              </a:defRPr>
            </a:pPr>
            <a:endParaRPr lang="de-DE"/>
          </a:p>
        </c:txPr>
        <c:crossAx val="1173045550"/>
        <c:crosses val="autoZero"/>
        <c:crossBetween val="midCat"/>
      </c:valAx>
    </c:plotArea>
    <c:plotVisOnly val="1"/>
    <c:dispBlanksAs val="zero"/>
    <c:showDLblsOverMax val="1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138</xdr:col>
      <xdr:colOff>219075</xdr:colOff>
      <xdr:row>109</xdr:row>
      <xdr:rowOff>171450</xdr:rowOff>
    </xdr:from>
    <xdr:ext cx="4419600" cy="2743200"/>
    <xdr:graphicFrame macro="">
      <xdr:nvGraphicFramePr>
        <xdr:cNvPr id="1447337630" name="Chart 1">
          <a:extLst>
            <a:ext uri="{FF2B5EF4-FFF2-40B4-BE49-F238E27FC236}">
              <a16:creationId xmlns:a16="http://schemas.microsoft.com/office/drawing/2014/main" id="{00000000-0008-0000-0000-00009E9E4456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 fLocksWithSheet="0"/>
  </xdr:oneCellAnchor>
</xdr:wsDr>
</file>

<file path=xl/theme/theme1.xml><?xml version="1.0" encoding="utf-8"?>
<a:theme xmlns:a="http://schemas.openxmlformats.org/drawingml/2006/main" name="Sheets">
  <a:themeElements>
    <a:clrScheme name="Sheets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0563C1"/>
      </a:folHlink>
    </a:clrScheme>
    <a:fontScheme name="Sheets">
      <a:majorFont>
        <a:latin typeface="Calibri"/>
        <a:ea typeface="Calibri"/>
        <a:cs typeface="Calibri"/>
      </a:majorFont>
      <a:minorFont>
        <a:latin typeface="Calibri"/>
        <a:ea typeface="Calibri"/>
        <a:cs typeface="Calibri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FT435"/>
  <sheetViews>
    <sheetView workbookViewId="0"/>
  </sheetViews>
  <sheetFormatPr defaultColWidth="11.21875" defaultRowHeight="15" customHeight="1" x14ac:dyDescent="0.2"/>
  <cols>
    <col min="1" max="122" width="8.77734375" customWidth="1"/>
    <col min="123" max="125" width="7.77734375" customWidth="1"/>
    <col min="126" max="176" width="10.77734375" customWidth="1"/>
  </cols>
  <sheetData>
    <row r="1" spans="1:122" ht="15" customHeight="1" x14ac:dyDescent="0.2">
      <c r="A1" s="1" t="s">
        <v>0</v>
      </c>
      <c r="B1" s="2"/>
      <c r="C1" s="1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</row>
    <row r="2" spans="1:122" ht="15" customHeight="1" x14ac:dyDescent="0.2">
      <c r="A2" s="1"/>
      <c r="B2" s="2"/>
      <c r="C2" s="1"/>
      <c r="D2" s="2"/>
      <c r="E2" s="2"/>
      <c r="F2" s="2"/>
      <c r="G2" s="2"/>
      <c r="H2" s="2"/>
      <c r="I2" s="2"/>
      <c r="J2" s="2"/>
      <c r="K2" s="2"/>
      <c r="L2" s="2"/>
      <c r="M2" s="2"/>
      <c r="N2" s="2"/>
      <c r="O2" s="2"/>
      <c r="P2" s="2"/>
      <c r="Q2" s="2"/>
      <c r="R2" s="2"/>
      <c r="S2" s="2"/>
      <c r="T2" s="2"/>
      <c r="U2" s="2"/>
    </row>
    <row r="3" spans="1:122" ht="15.75" customHeight="1" x14ac:dyDescent="0.2">
      <c r="A3" s="1" t="s">
        <v>1</v>
      </c>
      <c r="B3" s="1" t="s">
        <v>2</v>
      </c>
      <c r="C3" s="1" t="s">
        <v>3</v>
      </c>
      <c r="D3" s="1" t="s">
        <v>4</v>
      </c>
      <c r="E3" s="1" t="s">
        <v>5</v>
      </c>
      <c r="F3" s="1" t="s">
        <v>6</v>
      </c>
      <c r="G3" s="1" t="s">
        <v>7</v>
      </c>
      <c r="H3" s="1" t="s">
        <v>8</v>
      </c>
      <c r="I3" s="1" t="s">
        <v>9</v>
      </c>
      <c r="J3" s="1" t="s">
        <v>10</v>
      </c>
      <c r="K3" s="1" t="s">
        <v>11</v>
      </c>
      <c r="L3" s="1" t="s">
        <v>12</v>
      </c>
      <c r="M3" s="1" t="s">
        <v>13</v>
      </c>
      <c r="N3" s="1" t="s">
        <v>14</v>
      </c>
      <c r="O3" s="1" t="s">
        <v>15</v>
      </c>
      <c r="P3" s="1" t="s">
        <v>16</v>
      </c>
      <c r="Q3" s="1" t="s">
        <v>17</v>
      </c>
      <c r="R3" s="1" t="s">
        <v>18</v>
      </c>
      <c r="S3" s="1" t="s">
        <v>19</v>
      </c>
      <c r="T3" s="1" t="s">
        <v>20</v>
      </c>
      <c r="U3" s="1" t="s">
        <v>21</v>
      </c>
      <c r="V3" s="1" t="s">
        <v>22</v>
      </c>
      <c r="W3" s="1" t="s">
        <v>23</v>
      </c>
      <c r="X3" s="1" t="s">
        <v>24</v>
      </c>
      <c r="Y3" s="1" t="s">
        <v>25</v>
      </c>
      <c r="Z3" s="1" t="s">
        <v>26</v>
      </c>
      <c r="AA3" s="1" t="s">
        <v>27</v>
      </c>
      <c r="AB3" s="1" t="s">
        <v>28</v>
      </c>
      <c r="AC3" s="1" t="s">
        <v>29</v>
      </c>
      <c r="AD3" s="1" t="s">
        <v>30</v>
      </c>
      <c r="AE3" s="1" t="s">
        <v>31</v>
      </c>
      <c r="AF3" s="1" t="s">
        <v>32</v>
      </c>
      <c r="AG3" s="1" t="s">
        <v>33</v>
      </c>
      <c r="AH3" s="1" t="s">
        <v>34</v>
      </c>
      <c r="AI3" s="1" t="s">
        <v>35</v>
      </c>
      <c r="AJ3" s="1" t="s">
        <v>36</v>
      </c>
      <c r="AK3" s="1" t="s">
        <v>37</v>
      </c>
      <c r="AL3" s="1" t="s">
        <v>38</v>
      </c>
      <c r="AM3" s="1" t="s">
        <v>39</v>
      </c>
      <c r="AN3" s="1" t="s">
        <v>40</v>
      </c>
      <c r="AO3" s="1" t="s">
        <v>41</v>
      </c>
      <c r="AP3" s="1" t="s">
        <v>42</v>
      </c>
      <c r="AQ3" s="1" t="s">
        <v>43</v>
      </c>
      <c r="AR3" s="1" t="s">
        <v>44</v>
      </c>
      <c r="AS3" s="1" t="s">
        <v>45</v>
      </c>
      <c r="AT3" s="1" t="s">
        <v>46</v>
      </c>
      <c r="AU3" s="1" t="s">
        <v>47</v>
      </c>
      <c r="AV3" s="1" t="s">
        <v>48</v>
      </c>
      <c r="AW3" s="1" t="s">
        <v>49</v>
      </c>
      <c r="AX3" s="1" t="s">
        <v>50</v>
      </c>
      <c r="AY3" s="1" t="s">
        <v>51</v>
      </c>
      <c r="AZ3" s="1" t="s">
        <v>52</v>
      </c>
      <c r="BA3" s="1" t="s">
        <v>53</v>
      </c>
      <c r="BB3" s="1" t="s">
        <v>54</v>
      </c>
      <c r="BC3" s="1" t="s">
        <v>55</v>
      </c>
      <c r="BD3" s="1" t="s">
        <v>56</v>
      </c>
      <c r="BE3" s="1" t="s">
        <v>57</v>
      </c>
      <c r="BF3" s="1" t="s">
        <v>58</v>
      </c>
      <c r="BG3" s="1" t="s">
        <v>59</v>
      </c>
      <c r="BH3" s="1" t="s">
        <v>60</v>
      </c>
      <c r="BI3" s="1" t="s">
        <v>61</v>
      </c>
      <c r="BJ3" s="1" t="s">
        <v>62</v>
      </c>
      <c r="BK3" s="1" t="s">
        <v>63</v>
      </c>
      <c r="BL3" s="1" t="s">
        <v>64</v>
      </c>
      <c r="BM3" s="1" t="s">
        <v>65</v>
      </c>
      <c r="BN3" s="1" t="s">
        <v>66</v>
      </c>
      <c r="BO3" s="1" t="s">
        <v>67</v>
      </c>
      <c r="BP3" s="1" t="s">
        <v>68</v>
      </c>
      <c r="BQ3" s="1" t="s">
        <v>69</v>
      </c>
      <c r="BR3" s="1" t="s">
        <v>70</v>
      </c>
      <c r="BS3" s="1" t="s">
        <v>71</v>
      </c>
      <c r="BT3" s="1" t="s">
        <v>72</v>
      </c>
      <c r="BU3" s="1" t="s">
        <v>73</v>
      </c>
      <c r="BV3" s="1" t="s">
        <v>74</v>
      </c>
      <c r="BW3" s="1" t="s">
        <v>75</v>
      </c>
      <c r="BX3" s="1" t="s">
        <v>76</v>
      </c>
      <c r="BY3" s="1" t="s">
        <v>77</v>
      </c>
      <c r="BZ3" s="1" t="s">
        <v>78</v>
      </c>
      <c r="CA3" s="1" t="s">
        <v>79</v>
      </c>
      <c r="CB3" s="1" t="s">
        <v>80</v>
      </c>
      <c r="CC3" s="1" t="s">
        <v>81</v>
      </c>
      <c r="CD3" s="1" t="s">
        <v>82</v>
      </c>
      <c r="CE3" s="1" t="s">
        <v>83</v>
      </c>
      <c r="CF3" s="1" t="s">
        <v>84</v>
      </c>
      <c r="CG3" s="1" t="s">
        <v>85</v>
      </c>
      <c r="CH3" s="1" t="s">
        <v>86</v>
      </c>
      <c r="CI3" s="1" t="s">
        <v>87</v>
      </c>
      <c r="CJ3" s="1" t="s">
        <v>88</v>
      </c>
      <c r="CK3" s="1" t="s">
        <v>89</v>
      </c>
      <c r="CL3" s="1" t="s">
        <v>90</v>
      </c>
      <c r="CM3" s="1" t="s">
        <v>91</v>
      </c>
      <c r="CN3" s="1" t="s">
        <v>92</v>
      </c>
      <c r="CO3" s="1" t="s">
        <v>93</v>
      </c>
      <c r="CP3" s="1" t="s">
        <v>94</v>
      </c>
      <c r="CQ3" s="1" t="s">
        <v>95</v>
      </c>
      <c r="CR3" s="1" t="s">
        <v>96</v>
      </c>
      <c r="CS3" s="1" t="s">
        <v>97</v>
      </c>
      <c r="CT3" s="1" t="s">
        <v>98</v>
      </c>
      <c r="CU3" s="1" t="s">
        <v>99</v>
      </c>
      <c r="CV3" s="1" t="s">
        <v>100</v>
      </c>
      <c r="CW3" s="1" t="s">
        <v>101</v>
      </c>
      <c r="CX3" s="1" t="s">
        <v>102</v>
      </c>
      <c r="CY3" s="1" t="s">
        <v>103</v>
      </c>
      <c r="CZ3" s="1" t="s">
        <v>104</v>
      </c>
      <c r="DA3" s="1" t="s">
        <v>105</v>
      </c>
      <c r="DB3" s="1" t="s">
        <v>106</v>
      </c>
      <c r="DC3" s="1" t="s">
        <v>107</v>
      </c>
      <c r="DD3" s="1" t="s">
        <v>108</v>
      </c>
      <c r="DE3" s="1" t="s">
        <v>109</v>
      </c>
      <c r="DF3" s="1" t="s">
        <v>110</v>
      </c>
      <c r="DG3" s="1" t="s">
        <v>111</v>
      </c>
      <c r="DH3" s="1" t="s">
        <v>112</v>
      </c>
      <c r="DI3" s="1" t="s">
        <v>113</v>
      </c>
      <c r="DJ3" s="1" t="s">
        <v>114</v>
      </c>
      <c r="DK3" s="1" t="s">
        <v>115</v>
      </c>
      <c r="DL3" s="1" t="s">
        <v>116</v>
      </c>
      <c r="DM3" s="1" t="s">
        <v>117</v>
      </c>
      <c r="DN3" s="1" t="s">
        <v>118</v>
      </c>
      <c r="DO3" s="1" t="s">
        <v>119</v>
      </c>
      <c r="DP3" s="1" t="s">
        <v>120</v>
      </c>
      <c r="DQ3" s="1" t="s">
        <v>121</v>
      </c>
      <c r="DR3" s="1" t="s">
        <v>122</v>
      </c>
    </row>
    <row r="4" spans="1:122" ht="15.75" customHeight="1" x14ac:dyDescent="0.2">
      <c r="A4" s="3">
        <v>5</v>
      </c>
      <c r="B4" s="3">
        <v>1</v>
      </c>
      <c r="C4" s="4">
        <v>81.100440806045299</v>
      </c>
      <c r="D4" s="4">
        <v>95.781553808436897</v>
      </c>
      <c r="E4" s="4">
        <v>49.2477035159962</v>
      </c>
      <c r="F4" s="4">
        <v>92.038834951456295</v>
      </c>
      <c r="G4" s="4">
        <v>100</v>
      </c>
      <c r="H4" s="4">
        <v>86.533428503449898</v>
      </c>
      <c r="I4" s="4">
        <v>100</v>
      </c>
      <c r="J4" s="4">
        <v>88.773213280810396</v>
      </c>
      <c r="K4" s="4">
        <v>68.383909668313294</v>
      </c>
      <c r="L4" s="4">
        <v>100</v>
      </c>
      <c r="M4" s="4">
        <v>88.329901713220096</v>
      </c>
      <c r="N4" s="4">
        <v>85.562145547426297</v>
      </c>
      <c r="O4" s="4">
        <v>89.293631100082706</v>
      </c>
      <c r="P4" s="4">
        <v>98.214340221604999</v>
      </c>
      <c r="Q4" s="4">
        <v>96.468877254217603</v>
      </c>
      <c r="R4" s="4">
        <v>100</v>
      </c>
      <c r="S4" s="4">
        <v>83.9767601865301</v>
      </c>
      <c r="T4" s="4">
        <v>95.660951051739602</v>
      </c>
      <c r="U4" s="4">
        <v>95.5267866540364</v>
      </c>
      <c r="V4" s="4">
        <v>93.555636540330397</v>
      </c>
      <c r="W4" s="4">
        <v>96.490626428897997</v>
      </c>
      <c r="X4" s="4">
        <v>97.920596901032297</v>
      </c>
      <c r="Y4" s="4">
        <v>99.203517267745596</v>
      </c>
      <c r="Z4" s="4">
        <v>79.198351020862901</v>
      </c>
      <c r="AA4" s="4">
        <v>88.768010361016707</v>
      </c>
      <c r="AB4" s="4">
        <v>92.017393512346899</v>
      </c>
      <c r="AC4" s="4">
        <v>95.639228190279695</v>
      </c>
      <c r="AD4" s="4">
        <v>94.072784547790803</v>
      </c>
      <c r="AE4" s="4">
        <v>99.346234309623398</v>
      </c>
      <c r="AF4" s="4">
        <v>93.761859582542698</v>
      </c>
      <c r="AG4" s="4">
        <v>99.123354844678801</v>
      </c>
      <c r="AH4" s="4">
        <v>91.596662997508801</v>
      </c>
      <c r="AI4" s="4">
        <v>97.112867902355603</v>
      </c>
      <c r="AJ4" s="4">
        <v>95.408060958492101</v>
      </c>
      <c r="AK4" s="4">
        <v>100</v>
      </c>
      <c r="AL4" s="4">
        <v>96.8581927916089</v>
      </c>
      <c r="AM4" s="4">
        <v>97.968191690604598</v>
      </c>
      <c r="AN4" s="4">
        <v>95.739941145733098</v>
      </c>
      <c r="AO4" s="4">
        <v>94.609737248840801</v>
      </c>
      <c r="AP4" s="4">
        <v>97.814960629921302</v>
      </c>
      <c r="AQ4" s="4">
        <v>96.689958337434007</v>
      </c>
      <c r="AR4" s="4">
        <v>72.304626116285306</v>
      </c>
      <c r="AS4" s="4">
        <v>98.244384756121306</v>
      </c>
      <c r="AT4" s="4">
        <v>88.198027895570405</v>
      </c>
      <c r="AU4" s="4">
        <v>90.213338856669395</v>
      </c>
      <c r="AV4" s="4">
        <v>89.345933847301694</v>
      </c>
      <c r="AW4" s="4">
        <v>92.740797046367703</v>
      </c>
      <c r="AX4" s="4">
        <v>93.602042395172504</v>
      </c>
      <c r="AY4" s="4">
        <v>93.505749658545199</v>
      </c>
      <c r="AZ4" s="4">
        <v>72.535073089375103</v>
      </c>
      <c r="BA4" s="4">
        <v>96.200275459774801</v>
      </c>
      <c r="BB4" s="4">
        <v>94.151593787520795</v>
      </c>
      <c r="BC4" s="4">
        <v>81.8793644367979</v>
      </c>
      <c r="BD4" s="4">
        <v>94.656184694994494</v>
      </c>
      <c r="BE4" s="4">
        <v>98.466296389800604</v>
      </c>
      <c r="BF4" s="4">
        <v>95.430438742165293</v>
      </c>
      <c r="BG4" s="4">
        <v>83.740661010510294</v>
      </c>
      <c r="BH4" s="4">
        <v>90.463795551348795</v>
      </c>
      <c r="BI4" s="4">
        <v>94.401497765430605</v>
      </c>
      <c r="BJ4" s="4">
        <v>95.620547807765604</v>
      </c>
      <c r="BK4" s="4">
        <v>87.138705623625498</v>
      </c>
      <c r="BL4" s="4">
        <v>89.589823468328106</v>
      </c>
      <c r="BM4" s="4">
        <v>96.9888576165324</v>
      </c>
      <c r="BN4" s="4">
        <v>90.345842531272993</v>
      </c>
      <c r="BO4" s="4">
        <v>97.386641678379902</v>
      </c>
      <c r="BP4" s="4">
        <v>86.361463880923097</v>
      </c>
      <c r="BQ4" s="4">
        <v>95.466855547685498</v>
      </c>
      <c r="BR4" s="4">
        <v>96.715810320167193</v>
      </c>
      <c r="BS4" s="4">
        <v>88.098245002830595</v>
      </c>
      <c r="BT4" s="4">
        <v>100</v>
      </c>
      <c r="BU4" s="4">
        <v>81.560546995854196</v>
      </c>
      <c r="BV4" s="4">
        <v>99.710455242219993</v>
      </c>
      <c r="BW4" s="4">
        <v>100</v>
      </c>
      <c r="BX4" s="4">
        <v>96.956659903688703</v>
      </c>
      <c r="BY4" s="4">
        <v>100</v>
      </c>
      <c r="BZ4" s="4">
        <v>99.550268861006998</v>
      </c>
      <c r="CA4" s="4">
        <v>100</v>
      </c>
      <c r="CB4" s="4">
        <v>76.500502056813403</v>
      </c>
      <c r="CC4" s="4">
        <v>100</v>
      </c>
      <c r="CD4" s="4">
        <v>95.205804570421094</v>
      </c>
      <c r="CE4" s="4">
        <v>96.631345880120193</v>
      </c>
      <c r="CF4" s="4">
        <v>99.014204765970703</v>
      </c>
      <c r="CG4" s="4">
        <v>97.625741955638901</v>
      </c>
      <c r="CH4" s="4">
        <v>95.221930208789601</v>
      </c>
      <c r="CI4" s="4">
        <v>99.708355310105205</v>
      </c>
      <c r="CJ4" s="4">
        <v>90.000766224810405</v>
      </c>
      <c r="CK4" s="4">
        <v>79.508610130412904</v>
      </c>
      <c r="CL4" s="4">
        <v>95.611436861512402</v>
      </c>
      <c r="CM4" s="4">
        <v>69.468902473220794</v>
      </c>
      <c r="CN4" s="4">
        <v>87.9803808424697</v>
      </c>
      <c r="CO4" s="4">
        <v>82.205962481513197</v>
      </c>
      <c r="CP4" s="4">
        <v>90.092393994390406</v>
      </c>
      <c r="CQ4" s="4">
        <v>98.228497511565195</v>
      </c>
      <c r="CR4" s="4">
        <v>96.950606329488295</v>
      </c>
      <c r="CS4" s="4">
        <v>96.933409545584496</v>
      </c>
      <c r="CT4" s="4">
        <v>86.781682100723103</v>
      </c>
      <c r="CU4" s="4">
        <v>91.545900119221102</v>
      </c>
      <c r="CV4" s="4">
        <v>94.165316045380905</v>
      </c>
      <c r="CW4" s="4">
        <v>83.468962703712407</v>
      </c>
      <c r="CX4" s="4">
        <v>94.246023050966301</v>
      </c>
      <c r="CY4" s="4">
        <v>90.905958165339896</v>
      </c>
      <c r="CZ4" s="4">
        <v>95.688019674434898</v>
      </c>
      <c r="DA4" s="4">
        <v>95.247428917120402</v>
      </c>
      <c r="DB4" s="4">
        <v>94.809592922800505</v>
      </c>
      <c r="DC4" s="4">
        <v>98.965233051494195</v>
      </c>
      <c r="DD4" s="4">
        <v>87.401760717779197</v>
      </c>
      <c r="DE4" s="4">
        <v>94.676710156418906</v>
      </c>
      <c r="DF4" s="4">
        <v>94.728871036776098</v>
      </c>
      <c r="DG4" s="4">
        <v>97.826773461946999</v>
      </c>
      <c r="DH4" s="4">
        <v>97.990608007909003</v>
      </c>
      <c r="DI4" s="4">
        <v>96.902173913043498</v>
      </c>
      <c r="DJ4" s="4">
        <v>92.579464635072597</v>
      </c>
      <c r="DK4" s="4">
        <v>100</v>
      </c>
      <c r="DL4" s="4">
        <v>97.549095647317998</v>
      </c>
      <c r="DM4" s="4">
        <v>96.169148878971995</v>
      </c>
      <c r="DN4" s="4">
        <v>69.753802920154001</v>
      </c>
      <c r="DO4" s="4">
        <v>94.689681710736096</v>
      </c>
      <c r="DP4" s="4">
        <v>82.817157739496096</v>
      </c>
      <c r="DQ4" s="4">
        <v>93.172612366404806</v>
      </c>
      <c r="DR4" s="4">
        <v>87.645462319217799</v>
      </c>
    </row>
    <row r="5" spans="1:122" ht="15.75" customHeight="1" x14ac:dyDescent="0.2">
      <c r="A5" s="3">
        <v>6</v>
      </c>
      <c r="B5" s="3">
        <v>2</v>
      </c>
      <c r="C5" s="4">
        <v>88.940491183879104</v>
      </c>
      <c r="D5" s="4">
        <v>96.880547806238894</v>
      </c>
      <c r="E5" s="4">
        <v>57.443775736458697</v>
      </c>
      <c r="F5" s="4">
        <v>96.482662968099902</v>
      </c>
      <c r="G5" s="4">
        <v>95.025625565269806</v>
      </c>
      <c r="H5" s="4">
        <v>83.949559838210803</v>
      </c>
      <c r="I5" s="4">
        <v>98.839928057554005</v>
      </c>
      <c r="J5" s="4">
        <v>88.407428249859294</v>
      </c>
      <c r="K5" s="4">
        <v>68.642672312397096</v>
      </c>
      <c r="L5" s="4">
        <v>99.027406175428496</v>
      </c>
      <c r="M5" s="4">
        <v>88.951478186550602</v>
      </c>
      <c r="N5" s="4">
        <v>84.635698515087199</v>
      </c>
      <c r="O5" s="4">
        <v>89.0785773366418</v>
      </c>
      <c r="P5" s="4">
        <v>98.623363145203101</v>
      </c>
      <c r="Q5" s="4">
        <v>97.329842931937193</v>
      </c>
      <c r="R5" s="4">
        <v>95.840133115740301</v>
      </c>
      <c r="S5" s="4">
        <v>87.787630915067695</v>
      </c>
      <c r="T5" s="4">
        <v>99.361977868607298</v>
      </c>
      <c r="U5" s="4">
        <v>100</v>
      </c>
      <c r="V5" s="4">
        <v>94.509232264334301</v>
      </c>
      <c r="W5" s="4">
        <v>99.477023319615896</v>
      </c>
      <c r="X5" s="4">
        <v>97.324967674926299</v>
      </c>
      <c r="Y5" s="4">
        <v>100</v>
      </c>
      <c r="Z5" s="4">
        <v>81.543689590819199</v>
      </c>
      <c r="AA5" s="4">
        <v>91.652905941395503</v>
      </c>
      <c r="AB5" s="4">
        <v>92.921983114327404</v>
      </c>
      <c r="AC5" s="4">
        <v>95.341476566712799</v>
      </c>
      <c r="AD5" s="4">
        <v>95.915886042720203</v>
      </c>
      <c r="AE5" s="4">
        <v>99.895397489539704</v>
      </c>
      <c r="AF5" s="4">
        <v>96.023805416594797</v>
      </c>
      <c r="AG5" s="4">
        <v>100</v>
      </c>
      <c r="AH5" s="4">
        <v>94.021203869995901</v>
      </c>
      <c r="AI5" s="4">
        <v>99.420436942470999</v>
      </c>
      <c r="AJ5" s="4">
        <v>97.8009491344162</v>
      </c>
      <c r="AK5" s="4">
        <v>99.014342324945204</v>
      </c>
      <c r="AL5" s="4">
        <v>97.860845440607406</v>
      </c>
      <c r="AM5" s="4">
        <v>97.698451621943505</v>
      </c>
      <c r="AN5" s="4">
        <v>98.759660075355498</v>
      </c>
      <c r="AO5" s="4">
        <v>97.005409582689296</v>
      </c>
      <c r="AP5" s="4">
        <v>97.142388451443594</v>
      </c>
      <c r="AQ5" s="4">
        <v>95.955122527310294</v>
      </c>
      <c r="AR5" s="4">
        <v>73.389291326511099</v>
      </c>
      <c r="AS5" s="4">
        <v>98.400093425201405</v>
      </c>
      <c r="AT5" s="4">
        <v>88.926071629285204</v>
      </c>
      <c r="AU5" s="4">
        <v>94.811516155758099</v>
      </c>
      <c r="AV5" s="4">
        <v>94.677940810743607</v>
      </c>
      <c r="AW5" s="4">
        <v>94.4293625800847</v>
      </c>
      <c r="AX5" s="4">
        <v>95.733405539223298</v>
      </c>
      <c r="AY5" s="4">
        <v>94.254747323434799</v>
      </c>
      <c r="AZ5" s="4">
        <v>74.546257235357601</v>
      </c>
      <c r="BA5" s="4">
        <v>96.5486510572794</v>
      </c>
      <c r="BB5" s="4">
        <v>95.9680855184167</v>
      </c>
      <c r="BC5" s="4">
        <v>82.764902337820104</v>
      </c>
      <c r="BD5" s="4">
        <v>95.392576375758793</v>
      </c>
      <c r="BE5" s="4">
        <v>99.709669275435502</v>
      </c>
      <c r="BF5" s="4">
        <v>96.876841484973497</v>
      </c>
      <c r="BG5" s="4">
        <v>88.160060782575698</v>
      </c>
      <c r="BH5" s="4">
        <v>92.433743492664505</v>
      </c>
      <c r="BI5" s="4">
        <v>99.716149293392903</v>
      </c>
      <c r="BJ5" s="4">
        <v>97.561954449683995</v>
      </c>
      <c r="BK5" s="4">
        <v>88.446434181589694</v>
      </c>
      <c r="BL5" s="4">
        <v>89.135514018691595</v>
      </c>
      <c r="BM5" s="4">
        <v>98.727686316844697</v>
      </c>
      <c r="BN5" s="4">
        <v>92.261957321560004</v>
      </c>
      <c r="BO5" s="4">
        <v>93.305221510750201</v>
      </c>
      <c r="BP5" s="4">
        <v>88.597569302198494</v>
      </c>
      <c r="BQ5" s="4">
        <v>96.029332111162006</v>
      </c>
      <c r="BR5" s="4">
        <v>97.926064473539498</v>
      </c>
      <c r="BS5" s="4">
        <v>90.127596568392605</v>
      </c>
      <c r="BT5" s="4">
        <v>99.132806108535604</v>
      </c>
      <c r="BU5" s="4">
        <v>88.119547057731594</v>
      </c>
      <c r="BV5" s="4">
        <v>99.963502761624397</v>
      </c>
      <c r="BW5" s="4">
        <v>99.667113066768707</v>
      </c>
      <c r="BX5" s="4">
        <v>98.442885428634298</v>
      </c>
      <c r="BY5" s="4">
        <v>97.457477488081906</v>
      </c>
      <c r="BZ5" s="4">
        <v>98.953886263646694</v>
      </c>
      <c r="CA5" s="4">
        <v>99.215217747792096</v>
      </c>
      <c r="CB5" s="4">
        <v>75.272892171152805</v>
      </c>
      <c r="CC5" s="4">
        <v>98.039063711052506</v>
      </c>
      <c r="CD5" s="4">
        <v>95.870346511154807</v>
      </c>
      <c r="CE5" s="4">
        <v>96.817175391428094</v>
      </c>
      <c r="CF5" s="4">
        <v>100</v>
      </c>
      <c r="CG5" s="4">
        <v>100</v>
      </c>
      <c r="CH5" s="4">
        <v>98.222368228938507</v>
      </c>
      <c r="CI5" s="4">
        <v>100</v>
      </c>
      <c r="CJ5" s="4">
        <v>89.751743161443599</v>
      </c>
      <c r="CK5" s="4">
        <v>82.642841703292703</v>
      </c>
      <c r="CL5" s="4">
        <v>97.851054826815002</v>
      </c>
      <c r="CM5" s="4">
        <v>71.022376759576005</v>
      </c>
      <c r="CN5" s="4">
        <v>86.635891517599504</v>
      </c>
      <c r="CO5" s="4">
        <v>83.607067797929503</v>
      </c>
      <c r="CP5" s="4">
        <v>92.055766375185598</v>
      </c>
      <c r="CQ5" s="4">
        <v>98.721799565894202</v>
      </c>
      <c r="CR5" s="4">
        <v>100</v>
      </c>
      <c r="CS5" s="4">
        <v>97.9965704486996</v>
      </c>
      <c r="CT5" s="4">
        <v>86.557571144657302</v>
      </c>
      <c r="CU5" s="4">
        <v>92.9527089680752</v>
      </c>
      <c r="CV5" s="4">
        <v>95.396392979068196</v>
      </c>
      <c r="CW5" s="4">
        <v>83.786743392094095</v>
      </c>
      <c r="CX5" s="4">
        <v>96.397738726499796</v>
      </c>
      <c r="CY5" s="4">
        <v>87.818325924394401</v>
      </c>
      <c r="CZ5" s="4">
        <v>95.397587539524494</v>
      </c>
      <c r="DA5" s="4">
        <v>96.515426497277701</v>
      </c>
      <c r="DB5" s="4">
        <v>95.867026055705296</v>
      </c>
      <c r="DC5" s="4">
        <v>99.358993925704297</v>
      </c>
      <c r="DD5" s="4">
        <v>85.543225284177197</v>
      </c>
      <c r="DE5" s="4">
        <v>96.547250054061806</v>
      </c>
      <c r="DF5" s="4">
        <v>98.087116847199795</v>
      </c>
      <c r="DG5" s="4">
        <v>100</v>
      </c>
      <c r="DH5" s="4">
        <v>99.883835887296101</v>
      </c>
      <c r="DI5" s="4">
        <v>98.527667984189705</v>
      </c>
      <c r="DJ5" s="4">
        <v>94.363247174718595</v>
      </c>
      <c r="DK5" s="4">
        <v>99.959057144528302</v>
      </c>
      <c r="DL5" s="4">
        <v>96.137498836595995</v>
      </c>
      <c r="DM5" s="4">
        <v>95.354588956395503</v>
      </c>
      <c r="DN5" s="4">
        <v>73.681959802064895</v>
      </c>
      <c r="DO5" s="4">
        <v>93.5572535869386</v>
      </c>
      <c r="DP5" s="4">
        <v>84.141328563808102</v>
      </c>
      <c r="DQ5" s="4">
        <v>91.947684349226506</v>
      </c>
      <c r="DR5" s="4">
        <v>87.474439528572006</v>
      </c>
    </row>
    <row r="6" spans="1:122" ht="15.75" customHeight="1" x14ac:dyDescent="0.2">
      <c r="A6" s="3">
        <v>7</v>
      </c>
      <c r="B6" s="3">
        <v>3</v>
      </c>
      <c r="C6" s="4">
        <v>83.524874055415594</v>
      </c>
      <c r="D6" s="4">
        <v>100</v>
      </c>
      <c r="E6" s="4">
        <v>62.535635096610697</v>
      </c>
      <c r="F6" s="4">
        <v>99.711511789181699</v>
      </c>
      <c r="G6" s="4">
        <v>91.932469098583098</v>
      </c>
      <c r="H6" s="4">
        <v>83.411848679514605</v>
      </c>
      <c r="I6" s="4">
        <v>94.514388489208599</v>
      </c>
      <c r="J6" s="4">
        <v>89.729881823297703</v>
      </c>
      <c r="K6" s="4">
        <v>66.890143495648104</v>
      </c>
      <c r="L6" s="4">
        <v>98.770699255188404</v>
      </c>
      <c r="M6" s="4">
        <v>90.660813488209499</v>
      </c>
      <c r="N6" s="4">
        <v>86.453959045846105</v>
      </c>
      <c r="O6" s="4">
        <v>89.1017369727047</v>
      </c>
      <c r="P6" s="4">
        <v>98.760721589695095</v>
      </c>
      <c r="Q6" s="4">
        <v>99.217568353694006</v>
      </c>
      <c r="R6" s="4">
        <v>99.462417202649505</v>
      </c>
      <c r="S6" s="4">
        <v>89.989297454323093</v>
      </c>
      <c r="T6" s="4">
        <v>100</v>
      </c>
      <c r="U6" s="4">
        <v>94.458478054941594</v>
      </c>
      <c r="V6" s="4">
        <v>97.439868804664698</v>
      </c>
      <c r="W6" s="4">
        <v>97.293667123914005</v>
      </c>
      <c r="X6" s="4">
        <v>99.597261377366095</v>
      </c>
      <c r="Y6" s="4">
        <v>99.209889129603695</v>
      </c>
      <c r="Z6" s="4">
        <v>83.671764017715404</v>
      </c>
      <c r="AA6" s="4">
        <v>90.040472721385797</v>
      </c>
      <c r="AB6" s="4">
        <v>92.566495270742095</v>
      </c>
      <c r="AC6" s="4">
        <v>97.714111551356297</v>
      </c>
      <c r="AD6" s="4">
        <v>98.391776506673295</v>
      </c>
      <c r="AE6" s="4">
        <v>100</v>
      </c>
      <c r="AF6" s="4">
        <v>96.9833534586855</v>
      </c>
      <c r="AG6" s="4">
        <v>98.753267180163306</v>
      </c>
      <c r="AH6" s="4">
        <v>94.606337987370395</v>
      </c>
      <c r="AI6" s="4">
        <v>100</v>
      </c>
      <c r="AJ6" s="4">
        <v>96.808368424570503</v>
      </c>
      <c r="AK6" s="4">
        <v>96.459678554905196</v>
      </c>
      <c r="AL6" s="4">
        <v>99.544912511255504</v>
      </c>
      <c r="AM6" s="4">
        <v>96.339241925313502</v>
      </c>
      <c r="AN6" s="4">
        <v>100</v>
      </c>
      <c r="AO6" s="4">
        <v>100</v>
      </c>
      <c r="AP6" s="4">
        <v>98.710629921259894</v>
      </c>
      <c r="AQ6" s="4">
        <v>96.260210609192001</v>
      </c>
      <c r="AR6" s="4">
        <v>78.318194013261305</v>
      </c>
      <c r="AS6" s="4">
        <v>98.298882790299402</v>
      </c>
      <c r="AT6" s="4">
        <v>88.185255198487695</v>
      </c>
      <c r="AU6" s="4">
        <v>100</v>
      </c>
      <c r="AV6" s="4">
        <v>97.080328276548101</v>
      </c>
      <c r="AW6" s="4">
        <v>100</v>
      </c>
      <c r="AX6" s="4">
        <v>98.239981432771103</v>
      </c>
      <c r="AY6" s="4">
        <v>95.338591003216294</v>
      </c>
      <c r="AZ6" s="4">
        <v>76.626115961934602</v>
      </c>
      <c r="BA6" s="4">
        <v>98.9791784817305</v>
      </c>
      <c r="BB6" s="4">
        <v>96.684612107362796</v>
      </c>
      <c r="BC6" s="4">
        <v>85.082481530209506</v>
      </c>
      <c r="BD6" s="4">
        <v>96.407602746541897</v>
      </c>
      <c r="BE6" s="4">
        <v>99.835900025246104</v>
      </c>
      <c r="BF6" s="4">
        <v>98.333958322172805</v>
      </c>
      <c r="BG6" s="4">
        <v>85.785741420792704</v>
      </c>
      <c r="BH6" s="4">
        <v>94.042830099384801</v>
      </c>
      <c r="BI6" s="4">
        <v>95.844908805411293</v>
      </c>
      <c r="BJ6" s="4">
        <v>100</v>
      </c>
      <c r="BK6" s="4">
        <v>87.625667609173703</v>
      </c>
      <c r="BL6" s="4">
        <v>91.190723433714098</v>
      </c>
      <c r="BM6" s="4">
        <v>97.127655472876597</v>
      </c>
      <c r="BN6" s="4">
        <v>93.710080941868995</v>
      </c>
      <c r="BO6" s="4">
        <v>92.638867197667807</v>
      </c>
      <c r="BP6" s="4">
        <v>88.659019527515994</v>
      </c>
      <c r="BQ6" s="4">
        <v>100</v>
      </c>
      <c r="BR6" s="4">
        <v>97.260424689184703</v>
      </c>
      <c r="BS6" s="4">
        <v>92.993075817619598</v>
      </c>
      <c r="BT6" s="4">
        <v>96.738478320152694</v>
      </c>
      <c r="BU6" s="4">
        <v>85.198935709423907</v>
      </c>
      <c r="BV6" s="4">
        <v>100</v>
      </c>
      <c r="BW6" s="4">
        <v>98.190166443466595</v>
      </c>
      <c r="BX6" s="4">
        <v>99.317998484441105</v>
      </c>
      <c r="BY6" s="4">
        <v>93.926196221529096</v>
      </c>
      <c r="BZ6" s="4">
        <v>95.007332572918401</v>
      </c>
      <c r="CA6" s="4">
        <v>99.018436526342896</v>
      </c>
      <c r="CB6" s="4">
        <v>84.659735043565604</v>
      </c>
      <c r="CC6" s="4">
        <v>99.162920477445397</v>
      </c>
      <c r="CD6" s="4">
        <v>95.446531497931801</v>
      </c>
      <c r="CE6" s="4">
        <v>96.666930254625996</v>
      </c>
      <c r="CF6" s="4">
        <v>99.076302103547306</v>
      </c>
      <c r="CG6" s="4">
        <v>96.6751461596822</v>
      </c>
      <c r="CH6" s="4">
        <v>97.955905971674696</v>
      </c>
      <c r="CI6" s="4">
        <v>99.832459433464706</v>
      </c>
      <c r="CJ6" s="4">
        <v>92.441192245804899</v>
      </c>
      <c r="CK6" s="4">
        <v>83.420995748973297</v>
      </c>
      <c r="CL6" s="4">
        <v>99.637308831530007</v>
      </c>
      <c r="CM6" s="4">
        <v>72.312265156188701</v>
      </c>
      <c r="CN6" s="4">
        <v>86.543566070398199</v>
      </c>
      <c r="CO6" s="4">
        <v>81.015022962559399</v>
      </c>
      <c r="CP6" s="4">
        <v>92.426992245504096</v>
      </c>
      <c r="CQ6" s="4">
        <v>99.392690359781596</v>
      </c>
      <c r="CR6" s="4">
        <v>97.444543034605104</v>
      </c>
      <c r="CS6" s="4">
        <v>97.447842240640199</v>
      </c>
      <c r="CT6" s="4">
        <v>87.407501374265294</v>
      </c>
      <c r="CU6" s="4">
        <v>93.636243211021295</v>
      </c>
      <c r="CV6" s="4">
        <v>96.927480257939905</v>
      </c>
      <c r="CW6" s="4">
        <v>84.471689605565501</v>
      </c>
      <c r="CX6" s="4">
        <v>90.998729129234405</v>
      </c>
      <c r="CY6" s="4">
        <v>89.555119059926298</v>
      </c>
      <c r="CZ6" s="4">
        <v>94.748799625248907</v>
      </c>
      <c r="DA6" s="4">
        <v>97.526920750151206</v>
      </c>
      <c r="DB6" s="4">
        <v>96.650309857856996</v>
      </c>
      <c r="DC6" s="4">
        <v>99.984737950612001</v>
      </c>
      <c r="DD6" s="4">
        <v>87.475967214220702</v>
      </c>
      <c r="DE6" s="4">
        <v>96.359835651985904</v>
      </c>
      <c r="DF6" s="4">
        <v>97.119151878313005</v>
      </c>
      <c r="DG6" s="4">
        <v>99.971291591307093</v>
      </c>
      <c r="DH6" s="4">
        <v>100</v>
      </c>
      <c r="DI6" s="4">
        <v>98.925395256917</v>
      </c>
      <c r="DJ6" s="4">
        <v>95.051441986788504</v>
      </c>
      <c r="DK6" s="4">
        <v>98.172193952155297</v>
      </c>
      <c r="DL6" s="4">
        <v>97.214035305432304</v>
      </c>
      <c r="DM6" s="4">
        <v>97.338566589601598</v>
      </c>
      <c r="DN6" s="4">
        <v>80.499725090109393</v>
      </c>
      <c r="DO6" s="4">
        <v>92.655708867022199</v>
      </c>
      <c r="DP6" s="4">
        <v>86.466472120242301</v>
      </c>
      <c r="DQ6" s="4">
        <v>92.421062905665906</v>
      </c>
      <c r="DR6" s="4">
        <v>88.463397404915099</v>
      </c>
    </row>
    <row r="7" spans="1:122" ht="15.75" customHeight="1" x14ac:dyDescent="0.2">
      <c r="A7" s="3">
        <v>8</v>
      </c>
      <c r="B7" s="3">
        <v>4</v>
      </c>
      <c r="C7" s="4">
        <v>90.617128463476107</v>
      </c>
      <c r="D7" s="4">
        <v>96.935497506128996</v>
      </c>
      <c r="E7" s="4">
        <v>82.324992081089604</v>
      </c>
      <c r="F7" s="4">
        <v>100</v>
      </c>
      <c r="G7" s="4">
        <v>89.731685257763004</v>
      </c>
      <c r="H7" s="4">
        <v>84.078039495598404</v>
      </c>
      <c r="I7" s="4">
        <v>87.868705035971203</v>
      </c>
      <c r="J7" s="4">
        <v>88.820108797598905</v>
      </c>
      <c r="K7" s="4">
        <v>86.614914137849894</v>
      </c>
      <c r="L7" s="4">
        <v>97.4510087497288</v>
      </c>
      <c r="M7" s="4">
        <v>90.991025989666298</v>
      </c>
      <c r="N7" s="4">
        <v>95.649162301398306</v>
      </c>
      <c r="O7" s="4">
        <v>87.947063688999194</v>
      </c>
      <c r="P7" s="4">
        <v>100</v>
      </c>
      <c r="Q7" s="4">
        <v>100</v>
      </c>
      <c r="R7" s="4">
        <v>98.825637579597498</v>
      </c>
      <c r="S7" s="4">
        <v>89.377723415641</v>
      </c>
      <c r="T7" s="4">
        <v>99.616189811584107</v>
      </c>
      <c r="U7" s="4">
        <v>96.563519629512697</v>
      </c>
      <c r="V7" s="4">
        <v>97.825558794946602</v>
      </c>
      <c r="W7" s="4">
        <v>100</v>
      </c>
      <c r="X7" s="4">
        <v>100</v>
      </c>
      <c r="Y7" s="4">
        <v>98.918907438086705</v>
      </c>
      <c r="Z7" s="4">
        <v>83.632767889473797</v>
      </c>
      <c r="AA7" s="4">
        <v>90.011332361987996</v>
      </c>
      <c r="AB7" s="4">
        <v>95.559575953786606</v>
      </c>
      <c r="AC7" s="4">
        <v>98.729280472651396</v>
      </c>
      <c r="AD7" s="4">
        <v>100</v>
      </c>
      <c r="AE7" s="4">
        <v>98.993200836820094</v>
      </c>
      <c r="AF7" s="4">
        <v>100</v>
      </c>
      <c r="AG7" s="4">
        <v>97.989961372099998</v>
      </c>
      <c r="AH7" s="4">
        <v>95.339203985864103</v>
      </c>
      <c r="AI7" s="4">
        <v>99.222797927461201</v>
      </c>
      <c r="AJ7" s="4">
        <v>98.786845799077597</v>
      </c>
      <c r="AK7" s="4">
        <v>96.781525959004696</v>
      </c>
      <c r="AL7" s="4">
        <v>100</v>
      </c>
      <c r="AM7" s="4">
        <v>96.654522525047298</v>
      </c>
      <c r="AN7" s="4">
        <v>96.856522097852107</v>
      </c>
      <c r="AO7" s="4">
        <v>98.735924045043106</v>
      </c>
      <c r="AP7" s="4">
        <v>100</v>
      </c>
      <c r="AQ7" s="4">
        <v>100</v>
      </c>
      <c r="AR7" s="4">
        <v>78.739795331723599</v>
      </c>
      <c r="AS7" s="4">
        <v>97.547588461987601</v>
      </c>
      <c r="AT7" s="4">
        <v>90.361722781382497</v>
      </c>
      <c r="AU7" s="4">
        <v>96.603148301574095</v>
      </c>
      <c r="AV7" s="4">
        <v>98.060184033822395</v>
      </c>
      <c r="AW7" s="4">
        <v>93.897274405472899</v>
      </c>
      <c r="AX7" s="4">
        <v>97.307751818041098</v>
      </c>
      <c r="AY7" s="4">
        <v>96.462087500550695</v>
      </c>
      <c r="AZ7" s="4">
        <v>79.122927499264193</v>
      </c>
      <c r="BA7" s="4">
        <v>97.273758405574</v>
      </c>
      <c r="BB7" s="4">
        <v>98.009218017738903</v>
      </c>
      <c r="BC7" s="4">
        <v>85.902236615727105</v>
      </c>
      <c r="BD7" s="4">
        <v>96.925067170862803</v>
      </c>
      <c r="BE7" s="4">
        <v>100</v>
      </c>
      <c r="BF7" s="4">
        <v>100</v>
      </c>
      <c r="BG7" s="4">
        <v>91.762694694187701</v>
      </c>
      <c r="BH7" s="4">
        <v>95.356128726928503</v>
      </c>
      <c r="BI7" s="4">
        <v>97.378910496436802</v>
      </c>
      <c r="BJ7" s="4">
        <v>97.441557138557201</v>
      </c>
      <c r="BK7" s="4">
        <v>87.307571473452697</v>
      </c>
      <c r="BL7" s="4">
        <v>91.147455867082002</v>
      </c>
      <c r="BM7" s="4">
        <v>100</v>
      </c>
      <c r="BN7" s="4">
        <v>94.0250183958793</v>
      </c>
      <c r="BO7" s="4">
        <v>87.292415013795605</v>
      </c>
      <c r="BP7" s="4">
        <v>90.444489963129897</v>
      </c>
      <c r="BQ7" s="4">
        <v>98.845881421607402</v>
      </c>
      <c r="BR7" s="4">
        <v>100</v>
      </c>
      <c r="BS7" s="4">
        <v>94.438879937290395</v>
      </c>
      <c r="BT7" s="4">
        <v>94.1805290428143</v>
      </c>
      <c r="BU7" s="4">
        <v>95.631458449353403</v>
      </c>
      <c r="BV7" s="4">
        <v>99.082702742159199</v>
      </c>
      <c r="BW7" s="4">
        <v>93.927683183470407</v>
      </c>
      <c r="BX7" s="4">
        <v>99.696888215307098</v>
      </c>
      <c r="BY7" s="4">
        <v>89.047142604908501</v>
      </c>
      <c r="BZ7" s="4">
        <v>97.8654065504318</v>
      </c>
      <c r="CA7" s="4">
        <v>98.966898587391896</v>
      </c>
      <c r="CB7" s="4">
        <v>81.9907362420238</v>
      </c>
      <c r="CC7" s="4">
        <v>98.3335916912107</v>
      </c>
      <c r="CD7" s="4">
        <v>93.649555841866203</v>
      </c>
      <c r="CE7" s="4">
        <v>100</v>
      </c>
      <c r="CF7" s="4">
        <v>99.755491733291905</v>
      </c>
      <c r="CG7" s="4">
        <v>98.255009595215796</v>
      </c>
      <c r="CH7" s="4">
        <v>99.390421959410105</v>
      </c>
      <c r="CI7" s="4">
        <v>99.373274177034503</v>
      </c>
      <c r="CJ7" s="4">
        <v>94.245651674201198</v>
      </c>
      <c r="CK7" s="4">
        <v>87.016355645219406</v>
      </c>
      <c r="CL7" s="4">
        <v>100</v>
      </c>
      <c r="CM7" s="4">
        <v>73.551679659020806</v>
      </c>
      <c r="CN7" s="4">
        <v>88.205424120023096</v>
      </c>
      <c r="CO7" s="4">
        <v>82.961002568693104</v>
      </c>
      <c r="CP7" s="4">
        <v>96.914700544464594</v>
      </c>
      <c r="CQ7" s="4">
        <v>100</v>
      </c>
      <c r="CR7" s="4">
        <v>96.6755397811298</v>
      </c>
      <c r="CS7" s="4">
        <v>99.534152615032895</v>
      </c>
      <c r="CT7" s="4">
        <v>85.741468983889405</v>
      </c>
      <c r="CU7" s="4">
        <v>93.135514637700396</v>
      </c>
      <c r="CV7" s="4">
        <v>97.951653505293294</v>
      </c>
      <c r="CW7" s="4">
        <v>84.825972129774797</v>
      </c>
      <c r="CX7" s="4">
        <v>100</v>
      </c>
      <c r="CY7" s="4">
        <v>90.916296219718106</v>
      </c>
      <c r="CZ7" s="4">
        <v>95.275793418433096</v>
      </c>
      <c r="DA7" s="4">
        <v>92.8638838475499</v>
      </c>
      <c r="DB7" s="4">
        <v>98.417305964475801</v>
      </c>
      <c r="DC7" s="4">
        <v>100</v>
      </c>
      <c r="DD7" s="4">
        <v>87.911087125172898</v>
      </c>
      <c r="DE7" s="4">
        <v>94.719959633821105</v>
      </c>
      <c r="DF7" s="4">
        <v>100</v>
      </c>
      <c r="DG7" s="4">
        <v>95.495650676083002</v>
      </c>
      <c r="DH7" s="4">
        <v>99.923381117152701</v>
      </c>
      <c r="DI7" s="4">
        <v>97.952075098814205</v>
      </c>
      <c r="DJ7" s="4">
        <v>94.722305337537705</v>
      </c>
      <c r="DK7" s="4">
        <v>99.037842896414602</v>
      </c>
      <c r="DL7" s="4">
        <v>98.138553656190894</v>
      </c>
      <c r="DM7" s="4">
        <v>96.9406957363299</v>
      </c>
      <c r="DN7" s="4">
        <v>69.875985093774801</v>
      </c>
      <c r="DO7" s="4">
        <v>91.853114177340402</v>
      </c>
      <c r="DP7" s="4">
        <v>85.355674793686703</v>
      </c>
      <c r="DQ7" s="4">
        <v>92.240495827436405</v>
      </c>
      <c r="DR7" s="4">
        <v>90.058370822024798</v>
      </c>
    </row>
    <row r="8" spans="1:122" ht="15.75" customHeight="1" x14ac:dyDescent="0.2">
      <c r="A8" s="3">
        <v>9</v>
      </c>
      <c r="B8" s="3">
        <v>5</v>
      </c>
      <c r="C8" s="4">
        <v>92.482682619647406</v>
      </c>
      <c r="D8" s="4">
        <v>96.356412207287207</v>
      </c>
      <c r="E8" s="4">
        <v>73.202407348748807</v>
      </c>
      <c r="F8" s="4">
        <v>89.625520110956998</v>
      </c>
      <c r="G8" s="4">
        <v>87.651492312330404</v>
      </c>
      <c r="H8" s="4">
        <v>84.511063526052794</v>
      </c>
      <c r="I8" s="4">
        <v>97.7697841726619</v>
      </c>
      <c r="J8" s="4">
        <v>82.704933408366102</v>
      </c>
      <c r="K8" s="4">
        <v>69.971771347918093</v>
      </c>
      <c r="L8" s="4">
        <v>93.4919372333502</v>
      </c>
      <c r="M8" s="4">
        <v>86.453517734353696</v>
      </c>
      <c r="N8" s="4">
        <v>84.787220225983802</v>
      </c>
      <c r="O8" s="4">
        <v>87.391232423490493</v>
      </c>
      <c r="P8" s="4">
        <v>96.150911144348498</v>
      </c>
      <c r="Q8" s="4">
        <v>91.867364746945896</v>
      </c>
      <c r="R8" s="4">
        <v>96.902499120028196</v>
      </c>
      <c r="S8" s="4">
        <v>87.294549346380194</v>
      </c>
      <c r="T8" s="4">
        <v>88.655168976173897</v>
      </c>
      <c r="U8" s="4">
        <v>94.811072518682195</v>
      </c>
      <c r="V8" s="4">
        <v>99.325801749271093</v>
      </c>
      <c r="W8" s="4">
        <v>98.685413808870607</v>
      </c>
      <c r="X8" s="4">
        <v>94.768637259681597</v>
      </c>
      <c r="Y8" s="4">
        <v>95.582175778429104</v>
      </c>
      <c r="Z8" s="4">
        <v>87.192557310381304</v>
      </c>
      <c r="AA8" s="4">
        <v>90.830500242836294</v>
      </c>
      <c r="AB8" s="4">
        <v>89.382974671491098</v>
      </c>
      <c r="AC8" s="4">
        <v>100</v>
      </c>
      <c r="AD8" s="4">
        <v>91.679792202050393</v>
      </c>
      <c r="AE8" s="4">
        <v>88.032819037656907</v>
      </c>
      <c r="AF8" s="4">
        <v>98.026996722442604</v>
      </c>
      <c r="AG8" s="4">
        <v>94.291397774847894</v>
      </c>
      <c r="AH8" s="4">
        <v>98.3778460112392</v>
      </c>
      <c r="AI8" s="4">
        <v>98.835532289941796</v>
      </c>
      <c r="AJ8" s="4">
        <v>100</v>
      </c>
      <c r="AK8" s="4">
        <v>95.154185022026397</v>
      </c>
      <c r="AL8" s="4">
        <v>92.711299311284705</v>
      </c>
      <c r="AM8" s="4">
        <v>100</v>
      </c>
      <c r="AN8" s="4">
        <v>85.195676686559807</v>
      </c>
      <c r="AO8" s="4">
        <v>93.894899536321503</v>
      </c>
      <c r="AP8" s="4">
        <v>95.761154855642999</v>
      </c>
      <c r="AQ8" s="4">
        <v>98.7534035363973</v>
      </c>
      <c r="AR8" s="4">
        <v>62.132536123567498</v>
      </c>
      <c r="AS8" s="4">
        <v>98.112032387403204</v>
      </c>
      <c r="AT8" s="4">
        <v>90.522658764624794</v>
      </c>
      <c r="AU8" s="4">
        <v>98.109983429991701</v>
      </c>
      <c r="AV8" s="4">
        <v>99.049987565282294</v>
      </c>
      <c r="AW8" s="4">
        <v>93.1371484417418</v>
      </c>
      <c r="AX8" s="4">
        <v>100</v>
      </c>
      <c r="AY8" s="4">
        <v>99.065955853196499</v>
      </c>
      <c r="AZ8" s="4">
        <v>82.463455312469307</v>
      </c>
      <c r="BA8" s="4">
        <v>94.932350320019395</v>
      </c>
      <c r="BB8" s="4">
        <v>100</v>
      </c>
      <c r="BC8" s="4">
        <v>86.195729177208804</v>
      </c>
      <c r="BD8" s="4">
        <v>100</v>
      </c>
      <c r="BE8" s="4">
        <v>99.337288563494099</v>
      </c>
      <c r="BF8" s="4">
        <v>99.721433545829598</v>
      </c>
      <c r="BG8" s="4">
        <v>91.034570089907504</v>
      </c>
      <c r="BH8" s="4">
        <v>96.468291528632307</v>
      </c>
      <c r="BI8" s="4">
        <v>100</v>
      </c>
      <c r="BJ8" s="4">
        <v>99.513394200862805</v>
      </c>
      <c r="BK8" s="4">
        <v>93.488846999685805</v>
      </c>
      <c r="BL8" s="4">
        <v>92.181550709588095</v>
      </c>
      <c r="BM8" s="4">
        <v>96.761383351968206</v>
      </c>
      <c r="BN8" s="4">
        <v>95.1111111111111</v>
      </c>
      <c r="BO8" s="4">
        <v>78.655838409079095</v>
      </c>
      <c r="BP8" s="4">
        <v>90.516181892666907</v>
      </c>
      <c r="BQ8" s="4">
        <v>92.675305195616801</v>
      </c>
      <c r="BR8" s="4">
        <v>92.942017823743001</v>
      </c>
      <c r="BS8" s="4">
        <v>94.539041066062794</v>
      </c>
      <c r="BT8" s="4">
        <v>89.168257431142607</v>
      </c>
      <c r="BU8" s="4">
        <v>89.449910277829304</v>
      </c>
      <c r="BV8" s="4">
        <v>98.749361298328395</v>
      </c>
      <c r="BW8" s="4">
        <v>92.041323895159707</v>
      </c>
      <c r="BX8" s="4">
        <v>99.601554670121502</v>
      </c>
      <c r="BY8" s="4">
        <v>81.808016008475093</v>
      </c>
      <c r="BZ8" s="4">
        <v>94.238227146814395</v>
      </c>
      <c r="CA8" s="4">
        <v>93.351605875325006</v>
      </c>
      <c r="CB8" s="4">
        <v>85.090532180222198</v>
      </c>
      <c r="CC8" s="4">
        <v>99.232677104324907</v>
      </c>
      <c r="CD8" s="4">
        <v>93.503763477317406</v>
      </c>
      <c r="CE8" s="4">
        <v>97.406294480468105</v>
      </c>
      <c r="CF8" s="4">
        <v>95.967554141116196</v>
      </c>
      <c r="CG8" s="4">
        <v>91.230419065470599</v>
      </c>
      <c r="CH8" s="4">
        <v>100</v>
      </c>
      <c r="CI8" s="4">
        <v>95.150631379727599</v>
      </c>
      <c r="CJ8" s="4">
        <v>97.494444870124894</v>
      </c>
      <c r="CK8" s="4">
        <v>82.750918654081701</v>
      </c>
      <c r="CL8" s="4">
        <v>94.9495254790546</v>
      </c>
      <c r="CM8" s="4">
        <v>74.959340474454606</v>
      </c>
      <c r="CN8" s="4">
        <v>70.271206001154098</v>
      </c>
      <c r="CO8" s="4">
        <v>90.402428582548495</v>
      </c>
      <c r="CP8" s="4">
        <v>97.483913545619501</v>
      </c>
      <c r="CQ8" s="4">
        <v>95.801451404266501</v>
      </c>
      <c r="CR8" s="4">
        <v>92.590949423247594</v>
      </c>
      <c r="CS8" s="4">
        <v>97.742212060588798</v>
      </c>
      <c r="CT8" s="4">
        <v>79.195737663326199</v>
      </c>
      <c r="CU8" s="4">
        <v>91.495562326135897</v>
      </c>
      <c r="CV8" s="4">
        <v>100</v>
      </c>
      <c r="CW8" s="4">
        <v>85.012775642539694</v>
      </c>
      <c r="CX8" s="4">
        <v>89.938209386914394</v>
      </c>
      <c r="CY8" s="4">
        <v>92.818498225300701</v>
      </c>
      <c r="CZ8" s="4">
        <v>95.123550767068707</v>
      </c>
      <c r="DA8" s="4">
        <v>100</v>
      </c>
      <c r="DB8" s="4">
        <v>100</v>
      </c>
      <c r="DC8" s="4">
        <v>99.368151155337102</v>
      </c>
      <c r="DD8" s="4">
        <v>88.255135426856</v>
      </c>
      <c r="DE8" s="4">
        <v>100</v>
      </c>
      <c r="DF8" s="4">
        <v>99.479801139169695</v>
      </c>
      <c r="DG8" s="4">
        <v>90.236270203542603</v>
      </c>
      <c r="DH8" s="4">
        <v>99.567474048442904</v>
      </c>
      <c r="DI8" s="4">
        <v>100</v>
      </c>
      <c r="DJ8" s="4">
        <v>100</v>
      </c>
      <c r="DK8" s="4">
        <v>88.670526993039701</v>
      </c>
      <c r="DL8" s="4">
        <v>95.079576831197798</v>
      </c>
      <c r="DM8" s="4">
        <v>100</v>
      </c>
      <c r="DN8" s="4">
        <v>87.293053943429697</v>
      </c>
      <c r="DO8" s="4">
        <v>97.328349183662297</v>
      </c>
      <c r="DP8" s="4">
        <v>88.443314820044606</v>
      </c>
      <c r="DQ8" s="4">
        <v>100</v>
      </c>
      <c r="DR8" s="4">
        <v>96.468007584489001</v>
      </c>
    </row>
    <row r="9" spans="1:122" ht="15.75" customHeight="1" x14ac:dyDescent="0.2">
      <c r="A9" s="3">
        <v>10</v>
      </c>
      <c r="B9" s="3">
        <v>6</v>
      </c>
      <c r="C9" s="4">
        <v>100</v>
      </c>
      <c r="D9" s="4">
        <v>83.908191732183596</v>
      </c>
      <c r="E9" s="4">
        <v>83.354450427621202</v>
      </c>
      <c r="F9" s="4">
        <v>84.976421636615797</v>
      </c>
      <c r="G9" s="4">
        <v>67.567078685559295</v>
      </c>
      <c r="H9" s="4">
        <v>72.638591482274606</v>
      </c>
      <c r="I9" s="4">
        <v>99.415467625899296</v>
      </c>
      <c r="J9" s="4">
        <v>77.593322078409301</v>
      </c>
      <c r="K9" s="4">
        <v>80.557515878616798</v>
      </c>
      <c r="L9" s="4">
        <v>80.602357364957697</v>
      </c>
      <c r="M9" s="4">
        <v>71.834816052212403</v>
      </c>
      <c r="N9" s="4">
        <v>80.146326680808698</v>
      </c>
      <c r="O9" s="4">
        <v>77.257237386269594</v>
      </c>
      <c r="P9" s="4">
        <v>88.6969262232533</v>
      </c>
      <c r="Q9" s="4">
        <v>87.178592204770197</v>
      </c>
      <c r="R9" s="4">
        <v>85.488464369140203</v>
      </c>
      <c r="S9" s="4">
        <v>84.8864765690696</v>
      </c>
      <c r="T9" s="4">
        <v>85.921144452198206</v>
      </c>
      <c r="U9" s="4">
        <v>98.958004420587301</v>
      </c>
      <c r="V9" s="4">
        <v>100</v>
      </c>
      <c r="W9" s="4">
        <v>87.557155921353399</v>
      </c>
      <c r="X9" s="4">
        <v>89.437649702185396</v>
      </c>
      <c r="Y9" s="4">
        <v>88.212055562635399</v>
      </c>
      <c r="Z9" s="4">
        <v>90.911116681986599</v>
      </c>
      <c r="AA9" s="4">
        <v>76.163186012627506</v>
      </c>
      <c r="AB9" s="4">
        <v>81.187710277407504</v>
      </c>
      <c r="AC9" s="4">
        <v>92.703912972123902</v>
      </c>
      <c r="AD9" s="4">
        <v>86.164304070297604</v>
      </c>
      <c r="AE9" s="4">
        <v>82.707897489539704</v>
      </c>
      <c r="AF9" s="4">
        <v>98.203812316715499</v>
      </c>
      <c r="AG9" s="4">
        <v>92.068558739851497</v>
      </c>
      <c r="AH9" s="4">
        <v>88.5145704188633</v>
      </c>
      <c r="AI9" s="4">
        <v>85.454836814272795</v>
      </c>
      <c r="AJ9" s="4">
        <v>87.066372568678602</v>
      </c>
      <c r="AK9" s="4">
        <v>93.464486150503902</v>
      </c>
      <c r="AL9" s="4">
        <v>91.874133021829607</v>
      </c>
      <c r="AM9" s="4">
        <v>85.766832480907993</v>
      </c>
      <c r="AN9" s="4">
        <v>78.611699348202706</v>
      </c>
      <c r="AO9" s="4">
        <v>87.334400529918298</v>
      </c>
      <c r="AP9" s="4">
        <v>83.661417322834595</v>
      </c>
      <c r="AQ9" s="4">
        <v>96.266771643211001</v>
      </c>
      <c r="AR9" s="4">
        <v>63.163542984170803</v>
      </c>
      <c r="AS9" s="4">
        <v>86.266495387130703</v>
      </c>
      <c r="AT9" s="4">
        <v>84.1158739079344</v>
      </c>
      <c r="AU9" s="4">
        <v>81.208574979287505</v>
      </c>
      <c r="AV9" s="4">
        <v>100</v>
      </c>
      <c r="AW9" s="4">
        <v>79.226843305461998</v>
      </c>
      <c r="AX9" s="4">
        <v>98.437258239207793</v>
      </c>
      <c r="AY9" s="4">
        <v>83.627792219235999</v>
      </c>
      <c r="AZ9" s="4">
        <v>69.376042382026895</v>
      </c>
      <c r="BA9" s="4">
        <v>81.301142347889495</v>
      </c>
      <c r="BB9" s="4">
        <v>84.186064526124198</v>
      </c>
      <c r="BC9" s="4">
        <v>67.523530007084304</v>
      </c>
      <c r="BD9" s="4">
        <v>98.626729027764</v>
      </c>
      <c r="BE9" s="4">
        <v>79.033072456450398</v>
      </c>
      <c r="BF9" s="4">
        <v>86.741308190925196</v>
      </c>
      <c r="BG9" s="4">
        <v>86.887425604659995</v>
      </c>
      <c r="BH9" s="4">
        <v>100</v>
      </c>
      <c r="BI9" s="4">
        <v>81.290010870878106</v>
      </c>
      <c r="BJ9" s="4">
        <v>78.298384669409103</v>
      </c>
      <c r="BK9" s="4">
        <v>81.071316368206098</v>
      </c>
      <c r="BL9" s="4">
        <v>89.801834544825198</v>
      </c>
      <c r="BM9" s="4">
        <v>83.837760727917697</v>
      </c>
      <c r="BN9" s="4">
        <v>89.209713024282607</v>
      </c>
      <c r="BO9" s="4">
        <v>48.560570565880603</v>
      </c>
      <c r="BP9" s="4">
        <v>87.061313669261196</v>
      </c>
      <c r="BQ9" s="4">
        <v>75.626015582684005</v>
      </c>
      <c r="BR9" s="4">
        <v>86.566178897568506</v>
      </c>
      <c r="BS9" s="4">
        <v>90.536950746853606</v>
      </c>
      <c r="BT9" s="4">
        <v>66.512135260430895</v>
      </c>
      <c r="BU9" s="4">
        <v>71.264154445888195</v>
      </c>
      <c r="BV9" s="4">
        <v>89.537458332319503</v>
      </c>
      <c r="BW9" s="4">
        <v>86.267457432561699</v>
      </c>
      <c r="BX9" s="4">
        <v>97.587327971839898</v>
      </c>
      <c r="BY9" s="4">
        <v>47.5251603790242</v>
      </c>
      <c r="BZ9" s="4">
        <v>77.343979142903706</v>
      </c>
      <c r="CA9" s="4">
        <v>79.497270831869201</v>
      </c>
      <c r="CB9" s="4">
        <v>87.762770057979495</v>
      </c>
      <c r="CC9" s="4">
        <v>85.382111300573598</v>
      </c>
      <c r="CD9" s="4">
        <v>82.447277412355106</v>
      </c>
      <c r="CE9" s="4">
        <v>93.847857029890903</v>
      </c>
      <c r="CF9" s="4">
        <v>87.316618799968893</v>
      </c>
      <c r="CG9" s="4">
        <v>80.430222698263904</v>
      </c>
      <c r="CH9" s="4">
        <v>95.736603883778699</v>
      </c>
      <c r="CI9" s="4">
        <v>84.64831994043</v>
      </c>
      <c r="CJ9" s="4">
        <v>85.863152248869795</v>
      </c>
      <c r="CK9" s="4">
        <v>71.507313207003406</v>
      </c>
      <c r="CL9" s="4">
        <v>90.101553527171603</v>
      </c>
      <c r="CM9" s="4">
        <v>71.642084010992093</v>
      </c>
      <c r="CN9" s="4">
        <v>56.999422965954999</v>
      </c>
      <c r="CO9" s="4">
        <v>76.554837705300898</v>
      </c>
      <c r="CP9" s="4">
        <v>80.6632568883023</v>
      </c>
      <c r="CQ9" s="4">
        <v>89.811668237925105</v>
      </c>
      <c r="CR9" s="4">
        <v>78.423543330375594</v>
      </c>
      <c r="CS9" s="4">
        <v>100</v>
      </c>
      <c r="CT9" s="4">
        <v>67.613852594190007</v>
      </c>
      <c r="CU9" s="4">
        <v>82.3764737051265</v>
      </c>
      <c r="CV9" s="4">
        <v>88.730645884340802</v>
      </c>
      <c r="CW9" s="4">
        <v>84.497455607326103</v>
      </c>
      <c r="CX9" s="4">
        <v>95.6483632061002</v>
      </c>
      <c r="CY9" s="4">
        <v>75.443674833729602</v>
      </c>
      <c r="CZ9" s="4">
        <v>100</v>
      </c>
      <c r="DA9" s="4">
        <v>82.1972171808832</v>
      </c>
      <c r="DB9" s="4">
        <v>85.596793143962998</v>
      </c>
      <c r="DC9" s="4">
        <v>85.214126552913498</v>
      </c>
      <c r="DD9" s="4">
        <v>82.875164434850106</v>
      </c>
      <c r="DE9" s="4">
        <v>82.743458516542901</v>
      </c>
      <c r="DF9" s="4">
        <v>99.851842096599</v>
      </c>
      <c r="DG9" s="4">
        <v>73.677260069474301</v>
      </c>
      <c r="DH9" s="4">
        <v>82.402372713791394</v>
      </c>
      <c r="DI9" s="4">
        <v>84.965415019762901</v>
      </c>
      <c r="DJ9" s="4">
        <v>82.410753331645495</v>
      </c>
      <c r="DK9" s="4">
        <v>73.814119436158407</v>
      </c>
      <c r="DL9" s="4">
        <v>83.855055378028695</v>
      </c>
      <c r="DM9" s="4">
        <v>88.235926662723799</v>
      </c>
      <c r="DN9" s="4">
        <v>56.833038059747103</v>
      </c>
      <c r="DO9" s="4">
        <v>72.129074817217301</v>
      </c>
      <c r="DP9" s="4">
        <v>89.751796416580405</v>
      </c>
      <c r="DQ9" s="4">
        <v>70.465082231223406</v>
      </c>
      <c r="DR9" s="4">
        <v>76.439751645164904</v>
      </c>
    </row>
    <row r="10" spans="1:122" ht="15.75" customHeight="1" x14ac:dyDescent="0.2">
      <c r="A10" s="3">
        <v>11</v>
      </c>
      <c r="B10" s="3">
        <v>7</v>
      </c>
      <c r="C10" s="4">
        <v>95.387279596977294</v>
      </c>
      <c r="D10" s="4">
        <v>90.607828218784306</v>
      </c>
      <c r="E10" s="4">
        <v>60.785555907507103</v>
      </c>
      <c r="F10" s="4">
        <v>92.549237170596399</v>
      </c>
      <c r="G10" s="4">
        <v>61.248115767259598</v>
      </c>
      <c r="H10" s="4">
        <v>67.199619319533696</v>
      </c>
      <c r="I10" s="4">
        <v>45.233812949640303</v>
      </c>
      <c r="J10" s="4">
        <v>72.2003376477209</v>
      </c>
      <c r="K10" s="4">
        <v>64.478946130322299</v>
      </c>
      <c r="L10" s="4">
        <v>72.456432135367706</v>
      </c>
      <c r="M10" s="4">
        <v>69.803037955013394</v>
      </c>
      <c r="N10" s="4">
        <v>84.627040131607401</v>
      </c>
      <c r="O10" s="4">
        <v>67.252274607113307</v>
      </c>
      <c r="P10" s="4">
        <v>85.971124202557903</v>
      </c>
      <c r="Q10" s="4">
        <v>89.933100639906897</v>
      </c>
      <c r="R10" s="4">
        <v>89.094748968033002</v>
      </c>
      <c r="S10" s="4">
        <v>89.771424203042599</v>
      </c>
      <c r="T10" s="4">
        <v>89.921244143156201</v>
      </c>
      <c r="U10" s="4">
        <v>83.617513945900399</v>
      </c>
      <c r="V10" s="4">
        <v>99.137512147716194</v>
      </c>
      <c r="W10" s="4">
        <v>83.044695930498406</v>
      </c>
      <c r="X10" s="4">
        <v>88.608856010343999</v>
      </c>
      <c r="Y10" s="4">
        <v>89.248545091542397</v>
      </c>
      <c r="Z10" s="4">
        <v>91.799671318347706</v>
      </c>
      <c r="AA10" s="4">
        <v>78.118827909988696</v>
      </c>
      <c r="AB10" s="4">
        <v>83.691995175522095</v>
      </c>
      <c r="AC10" s="4">
        <v>88.511945232457293</v>
      </c>
      <c r="AD10" s="4">
        <v>83.553013346596998</v>
      </c>
      <c r="AE10" s="4">
        <v>84.587473849372401</v>
      </c>
      <c r="AF10" s="4">
        <v>92.761342073486304</v>
      </c>
      <c r="AG10" s="4">
        <v>85.499502694700794</v>
      </c>
      <c r="AH10" s="4">
        <v>83.6539018596837</v>
      </c>
      <c r="AI10" s="4">
        <v>87.284333101864206</v>
      </c>
      <c r="AJ10" s="4">
        <v>88.864380723213699</v>
      </c>
      <c r="AK10" s="4">
        <v>82.692655844547701</v>
      </c>
      <c r="AL10" s="4">
        <v>95.234966294322405</v>
      </c>
      <c r="AM10" s="4">
        <v>81.524556855601503</v>
      </c>
      <c r="AN10" s="4">
        <v>75.820246967905206</v>
      </c>
      <c r="AO10" s="4">
        <v>90.618790019871895</v>
      </c>
      <c r="AP10" s="4">
        <v>82.457349081364796</v>
      </c>
      <c r="AQ10" s="4">
        <v>87.527474329954401</v>
      </c>
      <c r="AR10" s="4">
        <v>73.661415813882201</v>
      </c>
      <c r="AS10" s="4">
        <v>62.614348553855699</v>
      </c>
      <c r="AT10" s="4">
        <v>72.579573902825302</v>
      </c>
      <c r="AU10" s="4">
        <v>81.415700082849995</v>
      </c>
      <c r="AV10" s="4">
        <v>86.774434220343196</v>
      </c>
      <c r="AW10" s="4">
        <v>78.542729938104003</v>
      </c>
      <c r="AX10" s="4">
        <v>90.085873433390105</v>
      </c>
      <c r="AY10" s="4">
        <v>79.147023835749195</v>
      </c>
      <c r="AZ10" s="4">
        <v>67.762189738055497</v>
      </c>
      <c r="BA10" s="4">
        <v>83.747873288503598</v>
      </c>
      <c r="BB10" s="4">
        <v>83.8374840233936</v>
      </c>
      <c r="BC10" s="4">
        <v>70.291468474850703</v>
      </c>
      <c r="BD10" s="4">
        <v>89.670613991441897</v>
      </c>
      <c r="BE10" s="4">
        <v>80.049229992426106</v>
      </c>
      <c r="BF10" s="4">
        <v>83.221728183425299</v>
      </c>
      <c r="BG10" s="4">
        <v>65.664176269469394</v>
      </c>
      <c r="BH10" s="4">
        <v>79.649787032654999</v>
      </c>
      <c r="BI10" s="4">
        <v>82.292547409107399</v>
      </c>
      <c r="BJ10" s="4">
        <v>75.634594160730401</v>
      </c>
      <c r="BK10" s="4">
        <v>81.0673892554194</v>
      </c>
      <c r="BL10" s="4">
        <v>74.173589477327795</v>
      </c>
      <c r="BM10" s="4">
        <v>81.709526930639598</v>
      </c>
      <c r="BN10" s="4">
        <v>79.643855776306097</v>
      </c>
      <c r="BO10" s="4">
        <v>32.276537039929202</v>
      </c>
      <c r="BP10" s="4">
        <v>76.157312576812799</v>
      </c>
      <c r="BQ10" s="4">
        <v>63.997333444439803</v>
      </c>
      <c r="BR10" s="4">
        <v>83.661568929475195</v>
      </c>
      <c r="BS10" s="4">
        <v>77.293907590471605</v>
      </c>
      <c r="BT10" s="4">
        <v>70.231797109353707</v>
      </c>
      <c r="BU10" s="4">
        <v>73.095724274488006</v>
      </c>
      <c r="BV10" s="4">
        <v>90.951118032068905</v>
      </c>
      <c r="BW10" s="4">
        <v>59.047254639372497</v>
      </c>
      <c r="BX10" s="4">
        <v>82.756850570779093</v>
      </c>
      <c r="BY10" s="4">
        <v>18.171384850803399</v>
      </c>
      <c r="BZ10" s="4">
        <v>63.852044973113898</v>
      </c>
      <c r="CA10" s="4">
        <v>66.387893269613699</v>
      </c>
      <c r="CB10" s="4">
        <v>70.501732905775299</v>
      </c>
      <c r="CC10" s="4">
        <v>70.423190203069296</v>
      </c>
      <c r="CD10" s="4">
        <v>80.172238421373805</v>
      </c>
      <c r="CE10" s="4">
        <v>84.216352996995099</v>
      </c>
      <c r="CF10" s="4">
        <v>77.392688038500296</v>
      </c>
      <c r="CG10" s="4">
        <v>75.695095282724196</v>
      </c>
      <c r="CH10" s="4">
        <v>87.0528544313038</v>
      </c>
      <c r="CI10" s="4">
        <v>83.584127082622302</v>
      </c>
      <c r="CJ10" s="4">
        <v>84.763619646004102</v>
      </c>
      <c r="CK10" s="4">
        <v>73.074428993443306</v>
      </c>
      <c r="CL10" s="4">
        <v>89.110197666686801</v>
      </c>
      <c r="CM10" s="4">
        <v>69.5193763670013</v>
      </c>
      <c r="CN10" s="4">
        <v>41.1425274091171</v>
      </c>
      <c r="CO10" s="4">
        <v>82.283801665758503</v>
      </c>
      <c r="CP10" s="4">
        <v>85.233459825111396</v>
      </c>
      <c r="CQ10" s="4">
        <v>85.214093091578803</v>
      </c>
      <c r="CR10" s="4">
        <v>62.972493345164203</v>
      </c>
      <c r="CS10" s="4">
        <v>83.706773363818201</v>
      </c>
      <c r="CT10" s="4">
        <v>63.4403146010402</v>
      </c>
      <c r="CU10" s="4">
        <v>79.202543383229596</v>
      </c>
      <c r="CV10" s="4">
        <v>89.175488809958907</v>
      </c>
      <c r="CW10" s="4">
        <v>74.663431602001197</v>
      </c>
      <c r="CX10" s="4">
        <v>86.331565800429502</v>
      </c>
      <c r="CY10" s="4">
        <v>75.633205830662703</v>
      </c>
      <c r="CZ10" s="4">
        <v>85.717297107389598</v>
      </c>
      <c r="DA10" s="4">
        <v>80.024198427102206</v>
      </c>
      <c r="DB10" s="4">
        <v>89.0478494252079</v>
      </c>
      <c r="DC10" s="4">
        <v>85.784927200024399</v>
      </c>
      <c r="DD10" s="4">
        <v>78.088845414375797</v>
      </c>
      <c r="DE10" s="4">
        <v>79.351978663591197</v>
      </c>
      <c r="DF10" s="4">
        <v>87.0114904685082</v>
      </c>
      <c r="DG10" s="4">
        <v>66.517382941463595</v>
      </c>
      <c r="DH10" s="4">
        <v>76.7029164607019</v>
      </c>
      <c r="DI10" s="4">
        <v>81.845355731225297</v>
      </c>
      <c r="DJ10" s="4">
        <v>78.120468616935597</v>
      </c>
      <c r="DK10" s="4">
        <v>60.4199567175528</v>
      </c>
      <c r="DL10" s="4">
        <v>84.410386870598401</v>
      </c>
      <c r="DM10" s="4">
        <v>89.701059196730995</v>
      </c>
      <c r="DN10" s="4">
        <v>51.621968354817</v>
      </c>
      <c r="DO10" s="4">
        <v>77.615304271343007</v>
      </c>
      <c r="DP10" s="4">
        <v>96.554645580344499</v>
      </c>
      <c r="DQ10" s="4">
        <v>73.349275291591397</v>
      </c>
      <c r="DR10" s="4">
        <v>74.045432576123702</v>
      </c>
    </row>
    <row r="11" spans="1:122" ht="15.75" customHeight="1" x14ac:dyDescent="0.2">
      <c r="A11" s="3">
        <v>12</v>
      </c>
      <c r="B11" s="3">
        <v>8</v>
      </c>
      <c r="C11" s="4">
        <v>80.392002518891701</v>
      </c>
      <c r="D11" s="4">
        <v>85.362245329275495</v>
      </c>
      <c r="E11" s="4">
        <v>65.758631612290102</v>
      </c>
      <c r="F11" s="4">
        <v>89.353675450762793</v>
      </c>
      <c r="G11" s="4">
        <v>61.591799819113703</v>
      </c>
      <c r="H11" s="4">
        <v>59.866761836783297</v>
      </c>
      <c r="I11" s="4">
        <v>46.951438848920901</v>
      </c>
      <c r="J11" s="4">
        <v>68.448696304633302</v>
      </c>
      <c r="K11" s="4">
        <v>73.029875323453297</v>
      </c>
      <c r="L11" s="4">
        <v>67.018584134789194</v>
      </c>
      <c r="M11" s="4">
        <v>72.460277378501203</v>
      </c>
      <c r="N11" s="4">
        <v>79.055370362353301</v>
      </c>
      <c r="O11" s="4">
        <v>63.100082712985902</v>
      </c>
      <c r="P11" s="4">
        <v>83.385733036232097</v>
      </c>
      <c r="Q11" s="4">
        <v>91.055846422338604</v>
      </c>
      <c r="R11" s="4">
        <v>92.953825477584701</v>
      </c>
      <c r="S11" s="4">
        <v>83.774176286216601</v>
      </c>
      <c r="T11" s="4">
        <v>85.906190808493704</v>
      </c>
      <c r="U11" s="4">
        <v>88.359120092621794</v>
      </c>
      <c r="V11" s="4">
        <v>96.127915451895007</v>
      </c>
      <c r="W11" s="4">
        <v>73.145290352080494</v>
      </c>
      <c r="X11" s="4">
        <v>87.623206223371596</v>
      </c>
      <c r="Y11" s="4">
        <v>88.275774181215695</v>
      </c>
      <c r="Z11" s="4">
        <v>90.256538815074805</v>
      </c>
      <c r="AA11" s="4">
        <v>74.712643678160902</v>
      </c>
      <c r="AB11" s="4">
        <v>82.171649844474103</v>
      </c>
      <c r="AC11" s="4">
        <v>88.734672824889202</v>
      </c>
      <c r="AD11" s="4">
        <v>82.199010749122706</v>
      </c>
      <c r="AE11" s="4">
        <v>85.470057531380704</v>
      </c>
      <c r="AF11" s="4">
        <v>82.978264619630806</v>
      </c>
      <c r="AG11" s="4">
        <v>77.151712811972303</v>
      </c>
      <c r="AH11" s="4">
        <v>77.536063959214403</v>
      </c>
      <c r="AI11" s="4">
        <v>80.970567811548506</v>
      </c>
      <c r="AJ11" s="4">
        <v>82.457723414210307</v>
      </c>
      <c r="AK11" s="4">
        <v>77.724136543761205</v>
      </c>
      <c r="AL11" s="4">
        <v>92.4460344114283</v>
      </c>
      <c r="AM11" s="4">
        <v>72.885868422896394</v>
      </c>
      <c r="AN11" s="4">
        <v>75.135447319930705</v>
      </c>
      <c r="AO11" s="4">
        <v>77.530911901081893</v>
      </c>
      <c r="AP11" s="4">
        <v>77.923228346456696</v>
      </c>
      <c r="AQ11" s="4">
        <v>86.8943345471246</v>
      </c>
      <c r="AR11" s="4">
        <v>63.378176382660698</v>
      </c>
      <c r="AS11" s="4">
        <v>60.372143719101601</v>
      </c>
      <c r="AT11" s="4">
        <v>67.013232514177702</v>
      </c>
      <c r="AU11" s="4">
        <v>87.008077879038893</v>
      </c>
      <c r="AV11" s="4">
        <v>86.291967172345196</v>
      </c>
      <c r="AW11" s="4">
        <v>83.624714952763597</v>
      </c>
      <c r="AX11" s="4">
        <v>91.861364691319807</v>
      </c>
      <c r="AY11" s="4">
        <v>78.539013966603505</v>
      </c>
      <c r="AZ11" s="4">
        <v>75.752967722947105</v>
      </c>
      <c r="BA11" s="4">
        <v>87.138459045612905</v>
      </c>
      <c r="BB11" s="4">
        <v>84.244161276579305</v>
      </c>
      <c r="BC11" s="4">
        <v>75.5085517660156</v>
      </c>
      <c r="BD11" s="4">
        <v>85.107970942382295</v>
      </c>
      <c r="BE11" s="4">
        <v>88.670790204493798</v>
      </c>
      <c r="BF11" s="4">
        <v>82.718165747040203</v>
      </c>
      <c r="BG11" s="4">
        <v>64.277573762188197</v>
      </c>
      <c r="BH11" s="4">
        <v>76.650496923804994</v>
      </c>
      <c r="BI11" s="4">
        <v>94.467930909530097</v>
      </c>
      <c r="BJ11" s="4">
        <v>58.116785391792902</v>
      </c>
      <c r="BK11" s="4">
        <v>72.082155199497294</v>
      </c>
      <c r="BL11" s="4">
        <v>72.940463828314293</v>
      </c>
      <c r="BM11" s="4">
        <v>75.328681034815105</v>
      </c>
      <c r="BN11" s="4">
        <v>76.947755702722603</v>
      </c>
      <c r="BO11" s="4">
        <v>17.5074183976261</v>
      </c>
      <c r="BP11" s="4">
        <v>75.245800901270002</v>
      </c>
      <c r="BQ11" s="4">
        <v>50.752051997833398</v>
      </c>
      <c r="BR11" s="4">
        <v>71.179447684013596</v>
      </c>
      <c r="BS11" s="4">
        <v>72.560205548055606</v>
      </c>
      <c r="BT11" s="4">
        <v>60.643577856558501</v>
      </c>
      <c r="BU11" s="4">
        <v>60.033413773900101</v>
      </c>
      <c r="BV11" s="4">
        <v>81.953332197863702</v>
      </c>
      <c r="BW11" s="4">
        <v>38.014157260378802</v>
      </c>
      <c r="BX11" s="4">
        <v>65.149478109951303</v>
      </c>
      <c r="BY11" s="4">
        <v>41.401330115943701</v>
      </c>
      <c r="BZ11" s="4">
        <v>44.2887404269187</v>
      </c>
      <c r="CA11" s="4">
        <v>51.3060182256893</v>
      </c>
      <c r="CB11" s="4">
        <v>66.550059922909995</v>
      </c>
      <c r="CC11" s="4">
        <v>75.011626104479902</v>
      </c>
      <c r="CD11" s="4">
        <v>71.872245202414007</v>
      </c>
      <c r="CE11" s="4">
        <v>81.353787758975201</v>
      </c>
      <c r="CF11" s="4">
        <v>72.987658154156605</v>
      </c>
      <c r="CG11" s="4">
        <v>61.971705270674299</v>
      </c>
      <c r="CH11" s="4">
        <v>85.782595999416003</v>
      </c>
      <c r="CI11" s="4">
        <v>77.838106171077499</v>
      </c>
      <c r="CJ11" s="4">
        <v>83.077925063213598</v>
      </c>
      <c r="CK11" s="4">
        <v>66.935658188630299</v>
      </c>
      <c r="CL11" s="4">
        <v>88.774708335851997</v>
      </c>
      <c r="CM11" s="4">
        <v>66.059110537827394</v>
      </c>
      <c r="CN11" s="4">
        <v>40.998268897865003</v>
      </c>
      <c r="CO11" s="4">
        <v>75.698606678602005</v>
      </c>
      <c r="CP11" s="4">
        <v>83.839300445471096</v>
      </c>
      <c r="CQ11" s="4">
        <v>81.019929402994904</v>
      </c>
      <c r="CR11" s="4">
        <v>41.836734693877503</v>
      </c>
      <c r="CS11" s="4">
        <v>81.328951128894005</v>
      </c>
      <c r="CT11" s="4">
        <v>52.355279292993401</v>
      </c>
      <c r="CU11" s="4">
        <v>73.363359385349</v>
      </c>
      <c r="CV11" s="4">
        <v>81.206248491327301</v>
      </c>
      <c r="CW11" s="4">
        <v>74.334915079552502</v>
      </c>
      <c r="CX11" s="4">
        <v>83.982646040580207</v>
      </c>
      <c r="CY11" s="4">
        <v>80.836693201006199</v>
      </c>
      <c r="CZ11" s="4">
        <v>82.503806066284099</v>
      </c>
      <c r="DA11" s="4">
        <v>79.4652147610405</v>
      </c>
      <c r="DB11" s="4">
        <v>89.250581703411896</v>
      </c>
      <c r="DC11" s="4">
        <v>85.043191599767994</v>
      </c>
      <c r="DD11" s="4">
        <v>71.083077545788797</v>
      </c>
      <c r="DE11" s="4">
        <v>77.157067685432096</v>
      </c>
      <c r="DF11" s="4">
        <v>85.065683337174505</v>
      </c>
      <c r="DG11" s="4">
        <v>62.6216518818362</v>
      </c>
      <c r="DH11" s="4">
        <v>73.210578348986601</v>
      </c>
      <c r="DI11" s="4">
        <v>84.703557312252997</v>
      </c>
      <c r="DJ11" s="4">
        <v>79.579717817110506</v>
      </c>
      <c r="DK11" s="4">
        <v>46.408726677194799</v>
      </c>
      <c r="DL11" s="4">
        <v>84.6958086433159</v>
      </c>
      <c r="DM11" s="4">
        <v>84.313672778106394</v>
      </c>
      <c r="DN11" s="4">
        <v>53.955647870975596</v>
      </c>
      <c r="DO11" s="4">
        <v>80.8531691495795</v>
      </c>
      <c r="DP11" s="4">
        <v>77.893878063321694</v>
      </c>
      <c r="DQ11" s="4">
        <v>74.613244839197705</v>
      </c>
      <c r="DR11" s="4">
        <v>80.135331077815394</v>
      </c>
    </row>
    <row r="12" spans="1:122" ht="15.75" customHeight="1" x14ac:dyDescent="0.2">
      <c r="A12" s="3">
        <v>13</v>
      </c>
      <c r="B12" s="3">
        <v>9</v>
      </c>
      <c r="C12" s="4">
        <v>80.392002518891701</v>
      </c>
      <c r="D12" s="4">
        <v>76.160284047679397</v>
      </c>
      <c r="E12" s="4">
        <v>73.582515045929696</v>
      </c>
      <c r="F12" s="4">
        <v>79.239944521497904</v>
      </c>
      <c r="G12" s="4">
        <v>53.500150738619197</v>
      </c>
      <c r="H12" s="4">
        <v>69.588389245776796</v>
      </c>
      <c r="I12" s="4">
        <v>64.568345323740999</v>
      </c>
      <c r="J12" s="4">
        <v>65.916338398049106</v>
      </c>
      <c r="K12" s="4">
        <v>47.259468360385803</v>
      </c>
      <c r="L12" s="4">
        <v>62.336394533227299</v>
      </c>
      <c r="M12" s="4">
        <v>66.862204265568593</v>
      </c>
      <c r="N12" s="4">
        <v>71.3753842157669</v>
      </c>
      <c r="O12" s="4">
        <v>60.264681555004103</v>
      </c>
      <c r="P12" s="4">
        <v>78.202741064070096</v>
      </c>
      <c r="Q12" s="4">
        <v>87.827225130890099</v>
      </c>
      <c r="R12" s="4">
        <v>83.290134715689106</v>
      </c>
      <c r="S12" s="4">
        <v>79.061233850622997</v>
      </c>
      <c r="T12" s="4">
        <v>80.296082145349402</v>
      </c>
      <c r="U12" s="4">
        <v>91.495632038732793</v>
      </c>
      <c r="V12" s="4">
        <v>95.247206025267303</v>
      </c>
      <c r="W12" s="4">
        <v>70.933356195701904</v>
      </c>
      <c r="X12" s="4">
        <v>84.689573309027693</v>
      </c>
      <c r="Y12" s="4">
        <v>85.302238647466098</v>
      </c>
      <c r="Z12" s="4">
        <v>85.989248210356294</v>
      </c>
      <c r="AA12" s="4">
        <v>68.712967459932003</v>
      </c>
      <c r="AB12" s="4">
        <v>79.568970989652797</v>
      </c>
      <c r="AC12" s="4">
        <v>89.386444095374301</v>
      </c>
      <c r="AD12" s="4">
        <v>76.603387769764296</v>
      </c>
      <c r="AE12" s="4">
        <v>79.703844142259399</v>
      </c>
      <c r="AF12" s="4">
        <v>72.429705019837797</v>
      </c>
      <c r="AG12" s="4">
        <v>70.078412323919196</v>
      </c>
      <c r="AH12" s="4">
        <v>79.085800359191197</v>
      </c>
      <c r="AI12" s="4">
        <v>79.133059131456704</v>
      </c>
      <c r="AJ12" s="4">
        <v>77.250852215761</v>
      </c>
      <c r="AK12" s="4">
        <v>77.233319252509403</v>
      </c>
      <c r="AL12" s="4">
        <v>87.7540093937845</v>
      </c>
      <c r="AM12" s="4">
        <v>68.090100189168396</v>
      </c>
      <c r="AN12" s="4">
        <v>62.209510189488697</v>
      </c>
      <c r="AO12" s="4">
        <v>64.752152793111094</v>
      </c>
      <c r="AP12" s="4">
        <v>71.384514435695493</v>
      </c>
      <c r="AQ12" s="4">
        <v>87.107568152740896</v>
      </c>
      <c r="AR12" s="4">
        <v>58.7788892721628</v>
      </c>
      <c r="AS12" s="4">
        <v>53.707812682471101</v>
      </c>
      <c r="AT12" s="4">
        <v>69.095182138660405</v>
      </c>
      <c r="AU12" s="4">
        <v>78.500414250207101</v>
      </c>
      <c r="AV12" s="4">
        <v>89.808505346928598</v>
      </c>
      <c r="AW12" s="4">
        <v>77.902052340102102</v>
      </c>
      <c r="AX12" s="4">
        <v>87.904224044561303</v>
      </c>
      <c r="AY12" s="4">
        <v>78.860642375644403</v>
      </c>
      <c r="AZ12" s="4">
        <v>65.942313352300602</v>
      </c>
      <c r="BA12" s="4">
        <v>81.872316292635503</v>
      </c>
      <c r="BB12" s="4">
        <v>82.907936016112203</v>
      </c>
      <c r="BC12" s="4">
        <v>72.492662685962998</v>
      </c>
      <c r="BD12" s="4">
        <v>72.544531794208396</v>
      </c>
      <c r="BE12" s="4">
        <v>81.027518303458706</v>
      </c>
      <c r="BF12" s="4">
        <v>81.743183157443596</v>
      </c>
      <c r="BG12" s="4">
        <v>60.333037862479401</v>
      </c>
      <c r="BH12" s="4">
        <v>77.253904401325102</v>
      </c>
      <c r="BI12" s="4">
        <v>78.916535813503998</v>
      </c>
      <c r="BJ12" s="4">
        <v>46.172368817096398</v>
      </c>
      <c r="BK12" s="4">
        <v>69.847628023876794</v>
      </c>
      <c r="BL12" s="4">
        <v>63.079785392869503</v>
      </c>
      <c r="BM12" s="4">
        <v>68.863014226780294</v>
      </c>
      <c r="BN12" s="4">
        <v>63.181751287711499</v>
      </c>
      <c r="BO12" s="4">
        <v>17.944713415586399</v>
      </c>
      <c r="BP12" s="4">
        <v>66.584733032909995</v>
      </c>
      <c r="BQ12" s="4">
        <v>43.477355110203703</v>
      </c>
      <c r="BR12" s="4">
        <v>66.151391792276399</v>
      </c>
      <c r="BS12" s="4">
        <v>60.475547620084498</v>
      </c>
      <c r="BT12" s="4">
        <v>52.064357785655901</v>
      </c>
      <c r="BU12" s="4">
        <v>58.919621310562498</v>
      </c>
      <c r="BV12" s="4">
        <v>75.181877904571905</v>
      </c>
      <c r="BW12" s="4">
        <v>26.477903194949299</v>
      </c>
      <c r="BX12" s="4">
        <v>42.381871959715497</v>
      </c>
      <c r="BY12" s="4">
        <v>16.935436407509901</v>
      </c>
      <c r="BZ12" s="4">
        <v>41.114551083591302</v>
      </c>
      <c r="CA12" s="4">
        <v>40.157424977159302</v>
      </c>
      <c r="CB12" s="4">
        <v>59.012729569526797</v>
      </c>
      <c r="CC12" s="4">
        <v>59.951945434816302</v>
      </c>
      <c r="CD12" s="4">
        <v>58.879772157048897</v>
      </c>
      <c r="CE12" s="4">
        <v>73.722916337181701</v>
      </c>
      <c r="CF12" s="4">
        <v>61.934332065512699</v>
      </c>
      <c r="CG12" s="4">
        <v>56.1253179809881</v>
      </c>
      <c r="CH12" s="4">
        <v>80.0262812089356</v>
      </c>
      <c r="CI12" s="4">
        <v>75.703515249294199</v>
      </c>
      <c r="CJ12" s="4">
        <v>80.112635047122794</v>
      </c>
      <c r="CK12" s="4">
        <v>64.010375387275701</v>
      </c>
      <c r="CL12" s="4">
        <v>87.840778577041604</v>
      </c>
      <c r="CM12" s="4">
        <v>60.456508328192498</v>
      </c>
      <c r="CN12" s="4">
        <v>31.177149451817701</v>
      </c>
      <c r="CO12" s="4">
        <v>67.089592901066396</v>
      </c>
      <c r="CP12" s="4">
        <v>78.559643623164504</v>
      </c>
      <c r="CQ12" s="4">
        <v>74.240862949727003</v>
      </c>
      <c r="CR12" s="4">
        <v>32.576160899142302</v>
      </c>
      <c r="CS12" s="4">
        <v>68.942555015718796</v>
      </c>
      <c r="CT12" s="4">
        <v>44.126601547634202</v>
      </c>
      <c r="CU12" s="4">
        <v>66.469731090210601</v>
      </c>
      <c r="CV12" s="4">
        <v>78.106141591089397</v>
      </c>
      <c r="CW12" s="4">
        <v>67.655079123097096</v>
      </c>
      <c r="CX12" s="4">
        <v>76.287304439283105</v>
      </c>
      <c r="CY12" s="4">
        <v>79.055101829835607</v>
      </c>
      <c r="CZ12" s="4">
        <v>79.594800327907294</v>
      </c>
      <c r="DA12" s="4">
        <v>73.115547489413203</v>
      </c>
      <c r="DB12" s="4">
        <v>88.112516414403203</v>
      </c>
      <c r="DC12" s="4">
        <v>80.415738225328894</v>
      </c>
      <c r="DD12" s="4">
        <v>63.976119000236103</v>
      </c>
      <c r="DE12" s="4">
        <v>78.184242773733203</v>
      </c>
      <c r="DF12" s="4">
        <v>90.270964343331201</v>
      </c>
      <c r="DG12" s="4">
        <v>56.980449573680097</v>
      </c>
      <c r="DH12" s="4">
        <v>62.647058823529399</v>
      </c>
      <c r="DI12" s="4">
        <v>80.079051383399204</v>
      </c>
      <c r="DJ12" s="4">
        <v>74.9004534260133</v>
      </c>
      <c r="DK12" s="4">
        <v>32.687021114815501</v>
      </c>
      <c r="DL12" s="4">
        <v>79.803307169670802</v>
      </c>
      <c r="DM12" s="4">
        <v>82.665734716920298</v>
      </c>
      <c r="DN12" s="4">
        <v>45.280713543894002</v>
      </c>
      <c r="DO12" s="4">
        <v>70.078610301797596</v>
      </c>
      <c r="DP12" s="4">
        <v>83.589067746085504</v>
      </c>
      <c r="DQ12" s="4">
        <v>66.897662388365603</v>
      </c>
      <c r="DR12" s="4">
        <v>79.421496821206802</v>
      </c>
    </row>
    <row r="13" spans="1:122" ht="15.75" customHeight="1" x14ac:dyDescent="0.2">
      <c r="A13" s="3">
        <v>14</v>
      </c>
      <c r="B13" s="3">
        <v>10</v>
      </c>
      <c r="C13" s="4">
        <v>61.901763224181401</v>
      </c>
      <c r="D13" s="4">
        <v>71.362752557274504</v>
      </c>
      <c r="E13" s="4">
        <v>67.176116566360506</v>
      </c>
      <c r="F13" s="4">
        <v>72.926490984743396</v>
      </c>
      <c r="G13" s="4">
        <v>49.5990352728369</v>
      </c>
      <c r="H13" s="4">
        <v>55.655484177968098</v>
      </c>
      <c r="I13" s="4">
        <v>47.895683453237403</v>
      </c>
      <c r="J13" s="4">
        <v>54.6801725755018</v>
      </c>
      <c r="K13" s="4">
        <v>42.9310750411668</v>
      </c>
      <c r="L13" s="4">
        <v>53.2684937450286</v>
      </c>
      <c r="M13" s="4">
        <v>63.187133367002097</v>
      </c>
      <c r="N13" s="4">
        <v>65.881639897831107</v>
      </c>
      <c r="O13" s="4">
        <v>53.809760132340799</v>
      </c>
      <c r="P13" s="4">
        <v>75.660083636030606</v>
      </c>
      <c r="Q13" s="4">
        <v>80.959860383944104</v>
      </c>
      <c r="R13" s="4">
        <v>80.519023391251494</v>
      </c>
      <c r="S13" s="4">
        <v>73.656448283770303</v>
      </c>
      <c r="T13" s="4">
        <v>74.075366364270806</v>
      </c>
      <c r="U13" s="4">
        <v>87.143458583306995</v>
      </c>
      <c r="V13" s="4">
        <v>93.072764820213806</v>
      </c>
      <c r="W13" s="4">
        <v>66.3037265660722</v>
      </c>
      <c r="X13" s="4">
        <v>82.711914704199103</v>
      </c>
      <c r="Y13" s="4">
        <v>83.433159169109203</v>
      </c>
      <c r="Z13" s="4">
        <v>86.682822205509595</v>
      </c>
      <c r="AA13" s="4">
        <v>62.159624413145501</v>
      </c>
      <c r="AB13" s="4">
        <v>76.293404430902001</v>
      </c>
      <c r="AC13" s="4">
        <v>81.3424612571214</v>
      </c>
      <c r="AD13" s="4">
        <v>68.766752328055503</v>
      </c>
      <c r="AE13" s="4">
        <v>76.196391213389106</v>
      </c>
      <c r="AF13" s="4">
        <v>61.393824391926898</v>
      </c>
      <c r="AG13" s="4">
        <v>62.4291629079638</v>
      </c>
      <c r="AH13" s="4">
        <v>73.162041596663002</v>
      </c>
      <c r="AI13" s="4">
        <v>73.607179103680394</v>
      </c>
      <c r="AJ13" s="4">
        <v>68.929215961499906</v>
      </c>
      <c r="AK13" s="4">
        <v>68.131072355319503</v>
      </c>
      <c r="AL13" s="4">
        <v>84.217955270010407</v>
      </c>
      <c r="AM13" s="4">
        <v>59.903313949415001</v>
      </c>
      <c r="AN13" s="4">
        <v>52.127279227743998</v>
      </c>
      <c r="AO13" s="4">
        <v>50.3256789578273</v>
      </c>
      <c r="AP13" s="4">
        <v>62.7329396325459</v>
      </c>
      <c r="AQ13" s="4">
        <v>74.625200931666797</v>
      </c>
      <c r="AR13" s="4">
        <v>50.910275573952703</v>
      </c>
      <c r="AS13" s="4">
        <v>40.110553155046901</v>
      </c>
      <c r="AT13" s="4">
        <v>63.876258110662597</v>
      </c>
      <c r="AU13" s="4">
        <v>75.8285004142502</v>
      </c>
      <c r="AV13" s="4">
        <v>85.600596866451099</v>
      </c>
      <c r="AW13" s="4">
        <v>72.657183190357301</v>
      </c>
      <c r="AX13" s="4">
        <v>84.330032492650503</v>
      </c>
      <c r="AY13" s="4">
        <v>72.670396968762404</v>
      </c>
      <c r="AZ13" s="4">
        <v>64.063573040321799</v>
      </c>
      <c r="BA13" s="4">
        <v>73.754354694968796</v>
      </c>
      <c r="BB13" s="4">
        <v>77.210581354816199</v>
      </c>
      <c r="BC13" s="4">
        <v>65.514624025908304</v>
      </c>
      <c r="BD13" s="4">
        <v>77.221614090954304</v>
      </c>
      <c r="BE13" s="4">
        <v>74.476142388285794</v>
      </c>
      <c r="BF13" s="4">
        <v>73.332619060373901</v>
      </c>
      <c r="BG13" s="4">
        <v>47.480055717360997</v>
      </c>
      <c r="BH13" s="4">
        <v>65.783246568859397</v>
      </c>
      <c r="BI13" s="4">
        <v>74.205821959173804</v>
      </c>
      <c r="BJ13" s="4">
        <v>37.278017457610098</v>
      </c>
      <c r="BK13" s="4">
        <v>57.265158655356601</v>
      </c>
      <c r="BL13" s="4">
        <v>53.1801661474559</v>
      </c>
      <c r="BM13" s="4">
        <v>57.042063461464302</v>
      </c>
      <c r="BN13" s="4">
        <v>53.574687270051498</v>
      </c>
      <c r="BO13" s="4">
        <v>18.423655578114399</v>
      </c>
      <c r="BP13" s="4">
        <v>58.288952615048501</v>
      </c>
      <c r="BQ13" s="4">
        <v>33.840256655972702</v>
      </c>
      <c r="BR13" s="4">
        <v>50.011002310485203</v>
      </c>
      <c r="BS13" s="4">
        <v>48.804598702260201</v>
      </c>
      <c r="BT13" s="4">
        <v>38.592855194982299</v>
      </c>
      <c r="BU13" s="4">
        <v>43.363653239279699</v>
      </c>
      <c r="BV13" s="4">
        <v>68.670770578359594</v>
      </c>
      <c r="BW13" s="4">
        <v>21.277979720681099</v>
      </c>
      <c r="BX13" s="4">
        <v>29.863844141875902</v>
      </c>
      <c r="BY13" s="4">
        <v>15.502324760167101</v>
      </c>
      <c r="BZ13" s="4">
        <v>33.328988104937302</v>
      </c>
      <c r="CA13" s="4">
        <v>31.1125166912643</v>
      </c>
      <c r="CB13" s="4">
        <v>50.756324296310702</v>
      </c>
      <c r="CC13" s="4">
        <v>59.277631374980601</v>
      </c>
      <c r="CD13" s="4">
        <v>52.607309961348101</v>
      </c>
      <c r="CE13" s="4">
        <v>67.044915388265096</v>
      </c>
      <c r="CF13" s="4">
        <v>54.571916479080997</v>
      </c>
      <c r="CG13" s="4">
        <v>46.525639309144502</v>
      </c>
      <c r="CH13" s="4">
        <v>77.514965688421697</v>
      </c>
      <c r="CI13" s="4">
        <v>70.289472867735995</v>
      </c>
      <c r="CJ13" s="4">
        <v>76.446249329553297</v>
      </c>
      <c r="CK13" s="4">
        <v>57.468117299517303</v>
      </c>
      <c r="CL13" s="4">
        <v>84.225956597956795</v>
      </c>
      <c r="CM13" s="4">
        <v>54.402445179743097</v>
      </c>
      <c r="CN13" s="4">
        <v>27.801500288517001</v>
      </c>
      <c r="CO13" s="4">
        <v>69.097843854596405</v>
      </c>
      <c r="CP13" s="4">
        <v>76.934499257548296</v>
      </c>
      <c r="CQ13" s="4">
        <v>68.428668522943994</v>
      </c>
      <c r="CR13" s="4">
        <v>22.233067139899401</v>
      </c>
      <c r="CS13" s="4">
        <v>59.728493855387299</v>
      </c>
      <c r="CT13" s="4">
        <v>33.413674996828597</v>
      </c>
      <c r="CU13" s="4">
        <v>58.611736653861399</v>
      </c>
      <c r="CV13" s="4">
        <v>71.726611262457297</v>
      </c>
      <c r="CW13" s="4">
        <v>59.8243617546647</v>
      </c>
      <c r="CX13" s="4">
        <v>66.094044436653704</v>
      </c>
      <c r="CY13" s="4">
        <v>75.850304972604107</v>
      </c>
      <c r="CZ13" s="4">
        <v>75.156341491977997</v>
      </c>
      <c r="DA13" s="4">
        <v>65.6527525710829</v>
      </c>
      <c r="DB13" s="4">
        <v>83.127145391296295</v>
      </c>
      <c r="DC13" s="4">
        <v>68.868471658374304</v>
      </c>
      <c r="DD13" s="4">
        <v>57.391978952339201</v>
      </c>
      <c r="DE13" s="4">
        <v>76.050601888560493</v>
      </c>
      <c r="DF13" s="4">
        <v>85.095314917854694</v>
      </c>
      <c r="DG13" s="4">
        <v>45.006172307869001</v>
      </c>
      <c r="DH13" s="4">
        <v>53.628274839347498</v>
      </c>
      <c r="DI13" s="4">
        <v>72.813735177865595</v>
      </c>
      <c r="DJ13" s="4">
        <v>65.346283978180296</v>
      </c>
      <c r="DK13" s="4">
        <v>25.194478563490701</v>
      </c>
      <c r="DL13" s="4">
        <v>75.5002637048987</v>
      </c>
      <c r="DM13" s="4">
        <v>85.133609333835196</v>
      </c>
      <c r="DN13" s="4">
        <v>28.028590628627299</v>
      </c>
      <c r="DO13" s="4">
        <v>56.692870100599201</v>
      </c>
      <c r="DP13" s="4">
        <v>86.130722645831398</v>
      </c>
      <c r="DQ13" s="4">
        <v>62.139475867454003</v>
      </c>
      <c r="DR13" s="4">
        <v>75.004647358441503</v>
      </c>
    </row>
    <row r="14" spans="1:122" ht="15.75" customHeight="1" x14ac:dyDescent="0.2">
      <c r="A14" s="3">
        <v>15</v>
      </c>
      <c r="B14" s="3">
        <v>11</v>
      </c>
      <c r="C14" s="4">
        <v>53.841309823677598</v>
      </c>
      <c r="D14" s="4">
        <v>62.2537830754924</v>
      </c>
      <c r="E14" s="4">
        <v>71.864111498257799</v>
      </c>
      <c r="F14" s="4">
        <v>61.819694868238599</v>
      </c>
      <c r="G14" s="4">
        <v>41.531504371419999</v>
      </c>
      <c r="H14" s="4">
        <v>54.304068522483902</v>
      </c>
      <c r="I14" s="4">
        <v>44.190647482014398</v>
      </c>
      <c r="J14" s="4">
        <v>52.710560870380803</v>
      </c>
      <c r="K14" s="4">
        <v>41.319689484827101</v>
      </c>
      <c r="L14" s="4">
        <v>50.625497143683603</v>
      </c>
      <c r="M14" s="4">
        <v>54.4500990637504</v>
      </c>
      <c r="N14" s="4">
        <v>53.980691804839999</v>
      </c>
      <c r="O14" s="4">
        <v>46.478081058726197</v>
      </c>
      <c r="P14" s="4">
        <v>70.651079026891694</v>
      </c>
      <c r="Q14" s="4">
        <v>78.592204770215204</v>
      </c>
      <c r="R14" s="4">
        <v>76.531950977568698</v>
      </c>
      <c r="S14" s="4">
        <v>62.0594755752618</v>
      </c>
      <c r="T14" s="4">
        <v>68.766822849167596</v>
      </c>
      <c r="U14" s="4">
        <v>82.201873487001393</v>
      </c>
      <c r="V14" s="4">
        <v>95.33527696793</v>
      </c>
      <c r="W14" s="4">
        <v>59.936556927297701</v>
      </c>
      <c r="X14" s="4">
        <v>77.2410284672616</v>
      </c>
      <c r="Y14" s="4">
        <v>76.723588632598407</v>
      </c>
      <c r="Z14" s="4">
        <v>80.552073758391103</v>
      </c>
      <c r="AA14" s="4">
        <v>53.8449085316497</v>
      </c>
      <c r="AB14" s="4">
        <v>72.843267948962094</v>
      </c>
      <c r="AC14" s="4">
        <v>76.322884673997095</v>
      </c>
      <c r="AD14" s="4">
        <v>63.143496642626197</v>
      </c>
      <c r="AE14" s="4">
        <v>69.145528242677798</v>
      </c>
      <c r="AF14" s="4">
        <v>51.063049853372398</v>
      </c>
      <c r="AG14" s="4">
        <v>54.504660791524998</v>
      </c>
      <c r="AH14" s="4">
        <v>61.581020798331501</v>
      </c>
      <c r="AI14" s="4">
        <v>67.595213930879794</v>
      </c>
      <c r="AJ14" s="4">
        <v>56.607178664527801</v>
      </c>
      <c r="AK14" s="4">
        <v>60.368515277694001</v>
      </c>
      <c r="AL14" s="4">
        <v>78.404030079579499</v>
      </c>
      <c r="AM14" s="4">
        <v>50.648076788341598</v>
      </c>
      <c r="AN14" s="4">
        <v>39.1435879101235</v>
      </c>
      <c r="AO14" s="4">
        <v>38.413557076617401</v>
      </c>
      <c r="AP14" s="4">
        <v>53.533464566929098</v>
      </c>
      <c r="AQ14" s="4">
        <v>69.796279893711201</v>
      </c>
      <c r="AR14" s="4">
        <v>44.636081407381901</v>
      </c>
      <c r="AS14" s="4">
        <v>32.558682704659603</v>
      </c>
      <c r="AT14" s="4">
        <v>60.215603126756299</v>
      </c>
      <c r="AU14" s="4">
        <v>72.649130074564994</v>
      </c>
      <c r="AV14" s="4">
        <v>83.740363093757793</v>
      </c>
      <c r="AW14" s="4">
        <v>68.514496688022604</v>
      </c>
      <c r="AX14" s="4">
        <v>84.074733096085396</v>
      </c>
      <c r="AY14" s="4">
        <v>68.947437987399198</v>
      </c>
      <c r="AZ14" s="4">
        <v>55.739232806828198</v>
      </c>
      <c r="BA14" s="4">
        <v>70.525804099489605</v>
      </c>
      <c r="BB14" s="4">
        <v>71.660405128006502</v>
      </c>
      <c r="BC14" s="4">
        <v>56.8667138953547</v>
      </c>
      <c r="BD14" s="4">
        <v>69.469598965071199</v>
      </c>
      <c r="BE14" s="4">
        <v>70.657662206513507</v>
      </c>
      <c r="BF14" s="4">
        <v>65.329190550168704</v>
      </c>
      <c r="BG14" s="4">
        <v>38.438647587691499</v>
      </c>
      <c r="BH14" s="4">
        <v>58.045433033601498</v>
      </c>
      <c r="BI14" s="4">
        <v>71.161976084068101</v>
      </c>
      <c r="BJ14" s="4">
        <v>30.0692284538979</v>
      </c>
      <c r="BK14" s="4">
        <v>51.060320452403403</v>
      </c>
      <c r="BL14" s="4">
        <v>46.266008999653899</v>
      </c>
      <c r="BM14" s="4">
        <v>45.814859081620902</v>
      </c>
      <c r="BN14" s="4">
        <v>42.731420161883698</v>
      </c>
      <c r="BO14" s="4">
        <v>14.0350877192982</v>
      </c>
      <c r="BP14" s="4">
        <v>52.1029632664209</v>
      </c>
      <c r="BQ14" s="4">
        <v>27.315528519645</v>
      </c>
      <c r="BR14" s="4">
        <v>43.030036307624599</v>
      </c>
      <c r="BS14" s="4">
        <v>37.860906675956997</v>
      </c>
      <c r="BT14" s="4">
        <v>27.913826015816699</v>
      </c>
      <c r="BU14" s="4">
        <v>40.616298496380203</v>
      </c>
      <c r="BV14" s="4">
        <v>58.244726149054699</v>
      </c>
      <c r="BW14" s="4">
        <v>16.303807155155901</v>
      </c>
      <c r="BX14" s="4">
        <v>18.592485761079502</v>
      </c>
      <c r="BY14" s="4">
        <v>9.9493849685127405</v>
      </c>
      <c r="BZ14" s="4">
        <v>27.303242626690601</v>
      </c>
      <c r="CA14" s="4">
        <v>24.925621383559399</v>
      </c>
      <c r="CB14" s="4">
        <v>45.790820458005399</v>
      </c>
      <c r="CC14" s="4">
        <v>49.596961711362603</v>
      </c>
      <c r="CD14" s="4">
        <v>43.771614565674398</v>
      </c>
      <c r="CE14" s="4">
        <v>55.187411039063697</v>
      </c>
      <c r="CF14" s="4">
        <v>46.798106031203901</v>
      </c>
      <c r="CG14" s="4">
        <v>39.353773374391899</v>
      </c>
      <c r="CH14" s="4">
        <v>71.517739816031494</v>
      </c>
      <c r="CI14" s="4">
        <v>68.520989109863194</v>
      </c>
      <c r="CJ14" s="4">
        <v>74.917630832886402</v>
      </c>
      <c r="CK14" s="4">
        <v>54.823834570213997</v>
      </c>
      <c r="CL14" s="4">
        <v>81.632714743395994</v>
      </c>
      <c r="CM14" s="4">
        <v>46.713588693847797</v>
      </c>
      <c r="CN14" s="4">
        <v>28.026543566070401</v>
      </c>
      <c r="CO14" s="4">
        <v>62.738382501751403</v>
      </c>
      <c r="CP14" s="4">
        <v>75.895066820656695</v>
      </c>
      <c r="CQ14" s="4">
        <v>63.3377913222687</v>
      </c>
      <c r="CR14" s="4">
        <v>18.8553682342502</v>
      </c>
      <c r="CS14" s="4">
        <v>48.688196627607901</v>
      </c>
      <c r="CT14" s="4">
        <v>30.142923590849499</v>
      </c>
      <c r="CU14" s="4">
        <v>53.585905417936097</v>
      </c>
      <c r="CV14" s="4">
        <v>67.595434325321605</v>
      </c>
      <c r="CW14" s="4">
        <v>45.000322075021998</v>
      </c>
      <c r="CX14" s="4">
        <v>59.178754546649699</v>
      </c>
      <c r="CY14" s="4">
        <v>72.614493952238206</v>
      </c>
      <c r="CZ14" s="4">
        <v>69.216535894132804</v>
      </c>
      <c r="DA14" s="4">
        <v>59.472474289171203</v>
      </c>
      <c r="DB14" s="4">
        <v>78.339899094616101</v>
      </c>
      <c r="DC14" s="4">
        <v>66.817252220628205</v>
      </c>
      <c r="DD14" s="4">
        <v>50.922521671669998</v>
      </c>
      <c r="DE14" s="4">
        <v>72.428458156130603</v>
      </c>
      <c r="DF14" s="4">
        <v>80.643993020116596</v>
      </c>
      <c r="DG14" s="4">
        <v>39.2443946832027</v>
      </c>
      <c r="DH14" s="4">
        <v>39.347503707365298</v>
      </c>
      <c r="DI14" s="4">
        <v>63.910573122529598</v>
      </c>
      <c r="DJ14" s="4">
        <v>53.541096048058598</v>
      </c>
      <c r="DK14" s="4">
        <v>17.573258466397601</v>
      </c>
      <c r="DL14" s="4">
        <v>68.203394037166902</v>
      </c>
      <c r="DM14" s="4">
        <v>77.205763750739294</v>
      </c>
      <c r="DN14" s="4">
        <v>31.8956564237278</v>
      </c>
      <c r="DO14" s="4">
        <v>54.191633225221302</v>
      </c>
      <c r="DP14" s="4">
        <v>83.083874611691598</v>
      </c>
      <c r="DQ14" s="4">
        <v>51.388414425845497</v>
      </c>
      <c r="DR14" s="4">
        <v>70.937279250474006</v>
      </c>
    </row>
    <row r="15" spans="1:122" ht="15.75" customHeight="1" x14ac:dyDescent="0.2">
      <c r="A15" s="3">
        <v>16</v>
      </c>
      <c r="B15" s="3">
        <v>12</v>
      </c>
      <c r="C15" s="4">
        <v>42.514168765743101</v>
      </c>
      <c r="D15" s="4">
        <v>52.8277960943444</v>
      </c>
      <c r="E15" s="4">
        <v>60.920177383591998</v>
      </c>
      <c r="F15" s="4">
        <v>48.138696255201097</v>
      </c>
      <c r="G15" s="4">
        <v>37.588182092251998</v>
      </c>
      <c r="H15" s="4">
        <v>54.660956459671702</v>
      </c>
      <c r="I15" s="4">
        <v>40.719424460431703</v>
      </c>
      <c r="J15" s="4">
        <v>45.8825736259613</v>
      </c>
      <c r="K15" s="4">
        <v>35.5328158080452</v>
      </c>
      <c r="L15" s="4">
        <v>46.463952563453603</v>
      </c>
      <c r="M15" s="4">
        <v>50.879919195058498</v>
      </c>
      <c r="N15" s="4">
        <v>43.555998095155601</v>
      </c>
      <c r="O15" s="4">
        <v>42.8751033912324</v>
      </c>
      <c r="P15" s="4">
        <v>68.728060804004798</v>
      </c>
      <c r="Q15" s="4">
        <v>74.851657940663202</v>
      </c>
      <c r="R15" s="4">
        <v>73.140059518095399</v>
      </c>
      <c r="S15" s="4">
        <v>66.267869428942703</v>
      </c>
      <c r="T15" s="4">
        <v>64.667032200179406</v>
      </c>
      <c r="U15" s="4">
        <v>78.302283970108405</v>
      </c>
      <c r="V15" s="4">
        <v>88.863581146744394</v>
      </c>
      <c r="W15" s="4">
        <v>50.831618655692701</v>
      </c>
      <c r="X15" s="4">
        <v>73.474362507153899</v>
      </c>
      <c r="Y15" s="4">
        <v>76.258442716961895</v>
      </c>
      <c r="Z15" s="4">
        <v>74.892064287902798</v>
      </c>
      <c r="AA15" s="4">
        <v>49.104743402946397</v>
      </c>
      <c r="AB15" s="4">
        <v>72.694090014600405</v>
      </c>
      <c r="AC15" s="4">
        <v>65.402199141912604</v>
      </c>
      <c r="AD15" s="4">
        <v>53.676531542733997</v>
      </c>
      <c r="AE15" s="4">
        <v>60.561584728033502</v>
      </c>
      <c r="AF15" s="4">
        <v>40.083232706572403</v>
      </c>
      <c r="AG15" s="4">
        <v>46.688871926537601</v>
      </c>
      <c r="AH15" s="4">
        <v>50.527200046347303</v>
      </c>
      <c r="AI15" s="4">
        <v>59.831205597991598</v>
      </c>
      <c r="AJ15" s="4">
        <v>48.389145110621001</v>
      </c>
      <c r="AK15" s="4">
        <v>50.075432985335802</v>
      </c>
      <c r="AL15" s="4">
        <v>72.624175610231006</v>
      </c>
      <c r="AM15" s="4">
        <v>49.320395151684998</v>
      </c>
      <c r="AN15" s="4">
        <v>29.869915568878699</v>
      </c>
      <c r="AO15" s="4">
        <v>30.1170236255244</v>
      </c>
      <c r="AP15" s="4">
        <v>52.700131233595798</v>
      </c>
      <c r="AQ15" s="4">
        <v>61.516254961782003</v>
      </c>
      <c r="AR15" s="4">
        <v>42.355601548426698</v>
      </c>
      <c r="AS15" s="4">
        <v>21.4099419985208</v>
      </c>
      <c r="AT15" s="4">
        <v>55.290451131661001</v>
      </c>
      <c r="AU15" s="4">
        <v>67.222452361226203</v>
      </c>
      <c r="AV15" s="4">
        <v>81.551852772942098</v>
      </c>
      <c r="AW15" s="4">
        <v>59.246389401672303</v>
      </c>
      <c r="AX15" s="4">
        <v>80.871886120996393</v>
      </c>
      <c r="AY15" s="4">
        <v>59.633431731065798</v>
      </c>
      <c r="AZ15" s="4">
        <v>57.8338075149613</v>
      </c>
      <c r="BA15" s="4">
        <v>68.540873369521194</v>
      </c>
      <c r="BB15" s="4">
        <v>63.313838645958398</v>
      </c>
      <c r="BC15" s="4">
        <v>57.539722700131598</v>
      </c>
      <c r="BD15" s="4">
        <v>64.046173748631702</v>
      </c>
      <c r="BE15" s="4">
        <v>61.348144407977799</v>
      </c>
      <c r="BF15" s="4">
        <v>56.216853270477301</v>
      </c>
      <c r="BG15" s="4">
        <v>29.580853488666602</v>
      </c>
      <c r="BH15" s="4">
        <v>50.3135352579271</v>
      </c>
      <c r="BI15" s="4">
        <v>55.012682691146303</v>
      </c>
      <c r="BJ15" s="4">
        <v>22.699909702016701</v>
      </c>
      <c r="BK15" s="4">
        <v>38.301131008482599</v>
      </c>
      <c r="BL15" s="4">
        <v>40.905157493942497</v>
      </c>
      <c r="BM15" s="4">
        <v>36.160697073678499</v>
      </c>
      <c r="BN15" s="4">
        <v>33.091979396615201</v>
      </c>
      <c r="BO15" s="4">
        <v>12.634702483211001</v>
      </c>
      <c r="BP15" s="4">
        <v>43.008329919431901</v>
      </c>
      <c r="BQ15" s="4">
        <v>22.369901254114399</v>
      </c>
      <c r="BR15" s="4">
        <v>31.378589503795801</v>
      </c>
      <c r="BS15" s="4">
        <v>28.7375342942995</v>
      </c>
      <c r="BT15" s="4">
        <v>19.8091082628852</v>
      </c>
      <c r="BU15" s="4">
        <v>28.66778045913</v>
      </c>
      <c r="BV15" s="4">
        <v>49.144748047397698</v>
      </c>
      <c r="BW15" s="4">
        <v>16.311459728333599</v>
      </c>
      <c r="BX15" s="4">
        <v>14.3342540761202</v>
      </c>
      <c r="BY15" s="4">
        <v>9.7492790300747494</v>
      </c>
      <c r="BZ15" s="4">
        <v>23.0959752321981</v>
      </c>
      <c r="CA15" s="4">
        <v>19.443858786047301</v>
      </c>
      <c r="CB15" s="4">
        <v>40.5499951413857</v>
      </c>
      <c r="CC15" s="4">
        <v>43.7994109440397</v>
      </c>
      <c r="CD15" s="4">
        <v>36.0819149657558</v>
      </c>
      <c r="CE15" s="4">
        <v>44.867942432389697</v>
      </c>
      <c r="CF15" s="4">
        <v>41.057983388962199</v>
      </c>
      <c r="CG15" s="4">
        <v>33.8867318248762</v>
      </c>
      <c r="CH15" s="4">
        <v>66.560811797342694</v>
      </c>
      <c r="CI15" s="4">
        <v>64.894046104681806</v>
      </c>
      <c r="CJ15" s="4">
        <v>66.305263964447207</v>
      </c>
      <c r="CK15" s="4">
        <v>51.001513077311003</v>
      </c>
      <c r="CL15" s="4">
        <v>77.691470712688101</v>
      </c>
      <c r="CM15" s="4">
        <v>39.0051034714823</v>
      </c>
      <c r="CN15" s="4">
        <v>19.1748413156376</v>
      </c>
      <c r="CO15" s="4">
        <v>59.438001089748603</v>
      </c>
      <c r="CP15" s="4">
        <v>73.312984655997397</v>
      </c>
      <c r="CQ15" s="4">
        <v>57.168226962794101</v>
      </c>
      <c r="CR15" s="4">
        <v>13.842058562555501</v>
      </c>
      <c r="CS15" s="4">
        <v>39.885681623320899</v>
      </c>
      <c r="CT15" s="4">
        <v>21.2440272315954</v>
      </c>
      <c r="CU15" s="4">
        <v>43.592528811763103</v>
      </c>
      <c r="CV15" s="4">
        <v>57.6916445394669</v>
      </c>
      <c r="CW15" s="4">
        <v>41.326519657312197</v>
      </c>
      <c r="CX15" s="4">
        <v>55.458170822560099</v>
      </c>
      <c r="CY15" s="4">
        <v>67.448912781281194</v>
      </c>
      <c r="CZ15" s="4">
        <v>60.370066752547103</v>
      </c>
      <c r="DA15" s="4">
        <v>52.4694494857834</v>
      </c>
      <c r="DB15" s="4">
        <v>71.933098348192701</v>
      </c>
      <c r="DC15" s="4">
        <v>59.164860657489101</v>
      </c>
      <c r="DD15" s="4">
        <v>48.7840253651297</v>
      </c>
      <c r="DE15" s="4">
        <v>70.662437828876307</v>
      </c>
      <c r="DF15" s="4">
        <v>79.113028018305698</v>
      </c>
      <c r="DG15" s="4">
        <v>33.296012402032602</v>
      </c>
      <c r="DH15" s="4">
        <v>31.893227879386998</v>
      </c>
      <c r="DI15" s="4">
        <v>55.7756916996047</v>
      </c>
      <c r="DJ15" s="4">
        <v>48.2150666329091</v>
      </c>
      <c r="DK15" s="4">
        <v>12.8619055974732</v>
      </c>
      <c r="DL15" s="4">
        <v>67.697701113765405</v>
      </c>
      <c r="DM15" s="4">
        <v>77.821388246679902</v>
      </c>
      <c r="DN15" s="4">
        <v>29.946850754474902</v>
      </c>
      <c r="DO15" s="4">
        <v>46.220658567423399</v>
      </c>
      <c r="DP15" s="4">
        <v>72.823119646050998</v>
      </c>
      <c r="DQ15" s="4">
        <v>53.262407886389099</v>
      </c>
      <c r="DR15" s="4">
        <v>66.594787522772094</v>
      </c>
    </row>
    <row r="16" spans="1:122" ht="15.75" customHeight="1" x14ac:dyDescent="0.2">
      <c r="A16" s="3">
        <v>17</v>
      </c>
      <c r="B16" s="3">
        <v>13</v>
      </c>
      <c r="C16" s="4">
        <v>31.895465994962201</v>
      </c>
      <c r="D16" s="4">
        <v>44.957308310085402</v>
      </c>
      <c r="E16" s="4">
        <v>56.2559391827685</v>
      </c>
      <c r="F16" s="4">
        <v>46.868238557558897</v>
      </c>
      <c r="G16" s="4">
        <v>32.740428097678603</v>
      </c>
      <c r="H16" s="4">
        <v>48.417796811801097</v>
      </c>
      <c r="I16" s="4">
        <v>43.138489208633104</v>
      </c>
      <c r="J16" s="4">
        <v>41.840180078784499</v>
      </c>
      <c r="K16" s="4">
        <v>23.770877440602199</v>
      </c>
      <c r="L16" s="4">
        <v>38.863981488176996</v>
      </c>
      <c r="M16" s="4">
        <v>50.005827279437497</v>
      </c>
      <c r="N16" s="4">
        <v>44.291960690939</v>
      </c>
      <c r="O16" s="4">
        <v>38.084367245657603</v>
      </c>
      <c r="P16" s="4">
        <v>62.366838619089798</v>
      </c>
      <c r="Q16" s="4">
        <v>70.078534031413596</v>
      </c>
      <c r="R16" s="4">
        <v>66.529071069725802</v>
      </c>
      <c r="S16" s="4">
        <v>60.763703080804198</v>
      </c>
      <c r="T16" s="4">
        <v>57.820755657461902</v>
      </c>
      <c r="U16" s="4">
        <v>80.5441532470266</v>
      </c>
      <c r="V16" s="4">
        <v>92.189018464528701</v>
      </c>
      <c r="W16" s="4">
        <v>48.705418381344302</v>
      </c>
      <c r="X16" s="4">
        <v>69.137503444475101</v>
      </c>
      <c r="Y16" s="4">
        <v>72.343995582175793</v>
      </c>
      <c r="Z16" s="4">
        <v>67.878332079886306</v>
      </c>
      <c r="AA16" s="4">
        <v>45.368301764610599</v>
      </c>
      <c r="AB16" s="4">
        <v>66.212784866374705</v>
      </c>
      <c r="AC16" s="4">
        <v>60.047358919654002</v>
      </c>
      <c r="AD16" s="4">
        <v>49.705711680344898</v>
      </c>
      <c r="AE16" s="4">
        <v>49.267782426778197</v>
      </c>
      <c r="AF16" s="4">
        <v>34.703294807659098</v>
      </c>
      <c r="AG16" s="4">
        <v>32.995628339462897</v>
      </c>
      <c r="AH16" s="4">
        <v>38.792653959793803</v>
      </c>
      <c r="AI16" s="4">
        <v>53.715079322685803</v>
      </c>
      <c r="AJ16" s="4">
        <v>42.376846467482103</v>
      </c>
      <c r="AK16" s="4">
        <v>39.756200591394602</v>
      </c>
      <c r="AL16" s="4">
        <v>66.067995424788904</v>
      </c>
      <c r="AM16" s="4">
        <v>34.568766201919701</v>
      </c>
      <c r="AN16" s="4">
        <v>22.5543851929265</v>
      </c>
      <c r="AO16" s="4">
        <v>26.429675425038599</v>
      </c>
      <c r="AP16" s="4">
        <v>45.964566929133902</v>
      </c>
      <c r="AQ16" s="4">
        <v>52.845848505724497</v>
      </c>
      <c r="AR16" s="4">
        <v>38.576520639300902</v>
      </c>
      <c r="AS16" s="4">
        <v>17.976565845303401</v>
      </c>
      <c r="AT16" s="4">
        <v>51.548050886425202</v>
      </c>
      <c r="AU16" s="4">
        <v>71.302816901408406</v>
      </c>
      <c r="AV16" s="4">
        <v>75.031086794329795</v>
      </c>
      <c r="AW16" s="4">
        <v>57.5578238679552</v>
      </c>
      <c r="AX16" s="4">
        <v>76.713600495126101</v>
      </c>
      <c r="AY16" s="4">
        <v>59.827289950213697</v>
      </c>
      <c r="AZ16" s="4">
        <v>51.353870303149201</v>
      </c>
      <c r="BA16" s="4">
        <v>63.035728753139402</v>
      </c>
      <c r="BB16" s="4">
        <v>61.323056663697301</v>
      </c>
      <c r="BC16" s="4">
        <v>54.953952029146798</v>
      </c>
      <c r="BD16" s="4">
        <v>63.130659767140997</v>
      </c>
      <c r="BE16" s="4">
        <v>58.0850795253724</v>
      </c>
      <c r="BF16" s="4">
        <v>49.574114747950901</v>
      </c>
      <c r="BG16" s="4">
        <v>17.202735215904799</v>
      </c>
      <c r="BH16" s="4">
        <v>39.7243256034075</v>
      </c>
      <c r="BI16" s="4">
        <v>60.949390022949601</v>
      </c>
      <c r="BJ16" s="4">
        <v>17.7435537273001</v>
      </c>
      <c r="BK16" s="4">
        <v>34.715677034244401</v>
      </c>
      <c r="BL16" s="4">
        <v>34.575112495673203</v>
      </c>
      <c r="BM16" s="4">
        <v>26.383159193430199</v>
      </c>
      <c r="BN16" s="4">
        <v>26.239882266372302</v>
      </c>
      <c r="BO16" s="4">
        <v>13.3010567962934</v>
      </c>
      <c r="BP16" s="4">
        <v>34.408712276389501</v>
      </c>
      <c r="BQ16" s="4">
        <v>16.2368234656889</v>
      </c>
      <c r="BR16" s="4">
        <v>24.4086258114204</v>
      </c>
      <c r="BS16" s="4">
        <v>19.775290685015001</v>
      </c>
      <c r="BT16" s="4">
        <v>17.131169893646</v>
      </c>
      <c r="BU16" s="4">
        <v>23.909411546315201</v>
      </c>
      <c r="BV16" s="4">
        <v>41.088590963283799</v>
      </c>
      <c r="BW16" s="4">
        <v>15.106179452840999</v>
      </c>
      <c r="BX16" s="4">
        <v>11.286025080055699</v>
      </c>
      <c r="BY16" s="4">
        <v>8.0895768347948902</v>
      </c>
      <c r="BZ16" s="4">
        <v>19.162457226657999</v>
      </c>
      <c r="CA16" s="4">
        <v>15.531660692951</v>
      </c>
      <c r="CB16" s="4">
        <v>35.063000032390804</v>
      </c>
      <c r="CC16" s="4">
        <v>38.908696326151002</v>
      </c>
      <c r="CD16" s="4">
        <v>29.117786668474899</v>
      </c>
      <c r="CE16" s="4">
        <v>36.248616163213697</v>
      </c>
      <c r="CF16" s="4">
        <v>38.182100442443499</v>
      </c>
      <c r="CG16" s="4">
        <v>28.825813361895801</v>
      </c>
      <c r="CH16" s="4">
        <v>63.100452620820597</v>
      </c>
      <c r="CI16" s="4">
        <v>61.971393999565599</v>
      </c>
      <c r="CJ16" s="4">
        <v>67.205578116619407</v>
      </c>
      <c r="CK16" s="4">
        <v>46.743281216226002</v>
      </c>
      <c r="CL16" s="4">
        <v>72.8374539079973</v>
      </c>
      <c r="CM16" s="4">
        <v>31.691997083730602</v>
      </c>
      <c r="CN16" s="4">
        <v>13.5776110790537</v>
      </c>
      <c r="CO16" s="4">
        <v>54.534132482291596</v>
      </c>
      <c r="CP16" s="4">
        <v>72.554033987790802</v>
      </c>
      <c r="CQ16" s="4">
        <v>50.836421038784501</v>
      </c>
      <c r="CR16" s="4">
        <v>12.543626146110601</v>
      </c>
      <c r="CS16" s="4">
        <v>33.0037153472421</v>
      </c>
      <c r="CT16" s="4">
        <v>23.041143388726798</v>
      </c>
      <c r="CU16" s="4">
        <v>34.701284938402402</v>
      </c>
      <c r="CV16" s="4">
        <v>52.129383771854201</v>
      </c>
      <c r="CW16" s="4">
        <v>32.802267408154897</v>
      </c>
      <c r="CX16" s="4">
        <v>48.1747666418336</v>
      </c>
      <c r="CY16" s="4">
        <v>59.071642716840699</v>
      </c>
      <c r="CZ16" s="4">
        <v>51.490806886052198</v>
      </c>
      <c r="DA16" s="4">
        <v>49.081669691470097</v>
      </c>
      <c r="DB16" s="4">
        <v>68.537332688276095</v>
      </c>
      <c r="DC16" s="4">
        <v>52.434296877384703</v>
      </c>
      <c r="DD16" s="4">
        <v>46.2205282153338</v>
      </c>
      <c r="DE16" s="4">
        <v>68.8135226699344</v>
      </c>
      <c r="DF16" s="4">
        <v>75.000823099463304</v>
      </c>
      <c r="DG16" s="4">
        <v>27.473947119111202</v>
      </c>
      <c r="DH16" s="4">
        <v>29.898665348492301</v>
      </c>
      <c r="DI16" s="4">
        <v>51.776185770750999</v>
      </c>
      <c r="DJ16" s="4">
        <v>42.573710497847898</v>
      </c>
      <c r="DK16" s="4">
        <v>9.8028893958004293</v>
      </c>
      <c r="DL16" s="4">
        <v>64.052368690472505</v>
      </c>
      <c r="DM16" s="4">
        <v>70.718855852465197</v>
      </c>
      <c r="DN16" s="4">
        <v>29.897977885026599</v>
      </c>
      <c r="DO16" s="4">
        <v>42.394590731680502</v>
      </c>
      <c r="DP16" s="4">
        <v>72.220653299444606</v>
      </c>
      <c r="DQ16" s="4">
        <v>46.913279000536797</v>
      </c>
      <c r="DR16" s="4">
        <v>62.077555117671103</v>
      </c>
    </row>
    <row r="17" spans="1:122" ht="15.75" customHeight="1" x14ac:dyDescent="0.2">
      <c r="A17" s="3">
        <v>18</v>
      </c>
      <c r="B17" s="3">
        <v>14</v>
      </c>
      <c r="C17" s="4">
        <v>25.511649874055401</v>
      </c>
      <c r="D17" s="4">
        <v>39.817397920365202</v>
      </c>
      <c r="E17" s="4">
        <v>49.509027557807997</v>
      </c>
      <c r="F17" s="4">
        <v>40.188626907073498</v>
      </c>
      <c r="G17" s="4">
        <v>30.678323786554099</v>
      </c>
      <c r="H17" s="4">
        <v>44.434927432786097</v>
      </c>
      <c r="I17" s="4">
        <v>46.187050359712202</v>
      </c>
      <c r="J17" s="4">
        <v>42.356030763459003</v>
      </c>
      <c r="K17" s="4">
        <v>23.288637967537099</v>
      </c>
      <c r="L17" s="4">
        <v>38.639814881770199</v>
      </c>
      <c r="M17" s="4">
        <v>46.668738588244402</v>
      </c>
      <c r="N17" s="4">
        <v>36.512403134334797</v>
      </c>
      <c r="O17" s="4">
        <v>39.354838709677402</v>
      </c>
      <c r="P17" s="4">
        <v>56.490949604712902</v>
      </c>
      <c r="Q17" s="4">
        <v>66.125654450261806</v>
      </c>
      <c r="R17" s="4">
        <v>61.182042174650398</v>
      </c>
      <c r="S17" s="4">
        <v>57.205106643222997</v>
      </c>
      <c r="T17" s="4">
        <v>52.958329179543398</v>
      </c>
      <c r="U17" s="4">
        <v>70.592569203241794</v>
      </c>
      <c r="V17" s="4">
        <v>85.674805636540299</v>
      </c>
      <c r="W17" s="4">
        <v>45.919067215363498</v>
      </c>
      <c r="X17" s="4">
        <v>65.955868325667197</v>
      </c>
      <c r="Y17" s="4">
        <v>68.266003993033394</v>
      </c>
      <c r="Z17" s="4">
        <v>63.0845937439069</v>
      </c>
      <c r="AA17" s="4">
        <v>43.849765258216003</v>
      </c>
      <c r="AB17" s="4">
        <v>62.597600457055798</v>
      </c>
      <c r="AC17" s="4">
        <v>50.376292406161298</v>
      </c>
      <c r="AD17" s="4">
        <v>40.108872861919401</v>
      </c>
      <c r="AE17" s="4">
        <v>43.269482217573199</v>
      </c>
      <c r="AF17" s="4">
        <v>29.743833017077801</v>
      </c>
      <c r="AG17" s="4">
        <v>32.685679920431099</v>
      </c>
      <c r="AH17" s="4">
        <v>31.519031342332401</v>
      </c>
      <c r="AI17" s="4">
        <v>49.9492548474975</v>
      </c>
      <c r="AJ17" s="4">
        <v>35.9868992714391</v>
      </c>
      <c r="AK17" s="4">
        <v>31.8186389877899</v>
      </c>
      <c r="AL17" s="4">
        <v>59.287921929376303</v>
      </c>
      <c r="AM17" s="4">
        <v>31.1567294892454</v>
      </c>
      <c r="AN17" s="4">
        <v>20.1479607271527</v>
      </c>
      <c r="AO17" s="4">
        <v>22.4497681607419</v>
      </c>
      <c r="AP17" s="4">
        <v>40.597112860892402</v>
      </c>
      <c r="AQ17" s="4">
        <v>42.712331463438602</v>
      </c>
      <c r="AR17" s="4">
        <v>37.3002184661378</v>
      </c>
      <c r="AS17" s="4">
        <v>19.475261785199901</v>
      </c>
      <c r="AT17" s="4">
        <v>48.398303785827402</v>
      </c>
      <c r="AU17" s="4">
        <v>60.811930405965199</v>
      </c>
      <c r="AV17" s="4">
        <v>84.113404625715006</v>
      </c>
      <c r="AW17" s="4">
        <v>53.920078184384799</v>
      </c>
      <c r="AX17" s="4">
        <v>74.678941667956096</v>
      </c>
      <c r="AY17" s="4">
        <v>56.399524166189401</v>
      </c>
      <c r="AZ17" s="4">
        <v>50.152065142745002</v>
      </c>
      <c r="BA17" s="4">
        <v>62.594182937697497</v>
      </c>
      <c r="BB17" s="4">
        <v>55.656686935977397</v>
      </c>
      <c r="BC17" s="4">
        <v>52.803359983807297</v>
      </c>
      <c r="BD17" s="4">
        <v>55.816499154144701</v>
      </c>
      <c r="BE17" s="4">
        <v>53.149457207775797</v>
      </c>
      <c r="BF17" s="4">
        <v>42.497455402582098</v>
      </c>
      <c r="BG17" s="4">
        <v>14.1066227681398</v>
      </c>
      <c r="BH17" s="4">
        <v>32.601751064836698</v>
      </c>
      <c r="BI17" s="4">
        <v>53.605507911583501</v>
      </c>
      <c r="BJ17" s="4">
        <v>14.964382462125</v>
      </c>
      <c r="BK17" s="4">
        <v>29.696826892868401</v>
      </c>
      <c r="BL17" s="4">
        <v>23.6630321910696</v>
      </c>
      <c r="BM17" s="4">
        <v>24.991325133978499</v>
      </c>
      <c r="BN17" s="4">
        <v>20.214863870493001</v>
      </c>
      <c r="BO17" s="4">
        <v>14.461970951116699</v>
      </c>
      <c r="BP17" s="4">
        <v>28.0281305475898</v>
      </c>
      <c r="BQ17" s="4">
        <v>13.3494437731761</v>
      </c>
      <c r="BR17" s="4">
        <v>20.403784794806899</v>
      </c>
      <c r="BS17" s="4">
        <v>16.378521970125899</v>
      </c>
      <c r="BT17" s="4">
        <v>11.1371693482411</v>
      </c>
      <c r="BU17" s="4">
        <v>23.197821916960599</v>
      </c>
      <c r="BV17" s="4">
        <v>35.0495145867296</v>
      </c>
      <c r="BW17" s="4">
        <v>15.033480007652599</v>
      </c>
      <c r="BX17" s="4">
        <v>9.5040211200469304</v>
      </c>
      <c r="BY17" s="4">
        <v>9.85227473368254</v>
      </c>
      <c r="BZ17" s="4">
        <v>16.591168323285</v>
      </c>
      <c r="CA17" s="4">
        <v>13.1749713027385</v>
      </c>
      <c r="CB17" s="4">
        <v>31.950247789330501</v>
      </c>
      <c r="CC17" s="4">
        <v>34.103239807781698</v>
      </c>
      <c r="CD17" s="4">
        <v>23.706516579643299</v>
      </c>
      <c r="CE17" s="4">
        <v>29.274078760082201</v>
      </c>
      <c r="CF17" s="4">
        <v>31.324225723822099</v>
      </c>
      <c r="CG17" s="4">
        <v>27.326281965457198</v>
      </c>
      <c r="CH17" s="4">
        <v>55.091984231274601</v>
      </c>
      <c r="CI17" s="4">
        <v>61.049920883621397</v>
      </c>
      <c r="CJ17" s="4">
        <v>64.3015860853574</v>
      </c>
      <c r="CK17" s="4">
        <v>42.276100583615502</v>
      </c>
      <c r="CL17" s="4">
        <v>66.955812125974703</v>
      </c>
      <c r="CM17" s="4">
        <v>25.660366776961499</v>
      </c>
      <c r="CN17" s="4">
        <v>21.667628390074999</v>
      </c>
      <c r="CO17" s="4">
        <v>48.602786642795998</v>
      </c>
      <c r="CP17" s="4">
        <v>67.1093878897872</v>
      </c>
      <c r="CQ17" s="4">
        <v>45.690732498739301</v>
      </c>
      <c r="CR17" s="4">
        <v>12.058562555457</v>
      </c>
      <c r="CS17" s="4">
        <v>26.510431551871999</v>
      </c>
      <c r="CT17" s="4">
        <v>21.227113197175399</v>
      </c>
      <c r="CU17" s="4">
        <v>29.829116439263501</v>
      </c>
      <c r="CV17" s="4">
        <v>47.029207903720803</v>
      </c>
      <c r="CW17" s="4">
        <v>28.6367637901789</v>
      </c>
      <c r="CX17" s="4">
        <v>44.879267277268902</v>
      </c>
      <c r="CY17" s="4">
        <v>53.4305110444881</v>
      </c>
      <c r="CZ17" s="4">
        <v>44.724206581566897</v>
      </c>
      <c r="DA17" s="4">
        <v>42.5819721718088</v>
      </c>
      <c r="DB17" s="4">
        <v>66.058469832054698</v>
      </c>
      <c r="DC17" s="4">
        <v>49.339153261500002</v>
      </c>
      <c r="DD17" s="4">
        <v>42.547306641481399</v>
      </c>
      <c r="DE17" s="4">
        <v>67.155626036185396</v>
      </c>
      <c r="DF17" s="4">
        <v>68.531261317617606</v>
      </c>
      <c r="DG17" s="4">
        <v>22.4327505526369</v>
      </c>
      <c r="DH17" s="4">
        <v>23.121601581809202</v>
      </c>
      <c r="DI17" s="4">
        <v>46.1166007905138</v>
      </c>
      <c r="DJ17" s="4">
        <v>36.787350104725299</v>
      </c>
      <c r="DK17" s="4">
        <v>8.4108323097619504</v>
      </c>
      <c r="DL17" s="4">
        <v>55.573480594421902</v>
      </c>
      <c r="DM17" s="4">
        <v>64.113662024840096</v>
      </c>
      <c r="DN17" s="4">
        <v>28.938847822102801</v>
      </c>
      <c r="DO17" s="4">
        <v>36.094772140069303</v>
      </c>
      <c r="DP17" s="4">
        <v>69.227148639744001</v>
      </c>
      <c r="DQ17" s="4">
        <v>41.9403640622712</v>
      </c>
      <c r="DR17" s="4">
        <v>57.868907313083199</v>
      </c>
    </row>
    <row r="18" spans="1:122" ht="15.75" customHeight="1" x14ac:dyDescent="0.2">
      <c r="A18" s="3">
        <v>19</v>
      </c>
      <c r="B18" s="3">
        <v>15</v>
      </c>
      <c r="C18" s="4">
        <v>22.732997481108299</v>
      </c>
      <c r="D18" s="4">
        <v>35.911742328176501</v>
      </c>
      <c r="E18" s="4">
        <v>49.1289198606272</v>
      </c>
      <c r="F18" s="4">
        <v>34.230235783633802</v>
      </c>
      <c r="G18" s="4">
        <v>29.430208019294501</v>
      </c>
      <c r="H18" s="4">
        <v>44.097073518915103</v>
      </c>
      <c r="I18" s="4">
        <v>31.483812949640299</v>
      </c>
      <c r="J18" s="4">
        <v>40.8178578127931</v>
      </c>
      <c r="K18" s="4">
        <v>23.6650199952952</v>
      </c>
      <c r="L18" s="4">
        <v>34.861522886687403</v>
      </c>
      <c r="M18" s="4">
        <v>44.034808282506503</v>
      </c>
      <c r="N18" s="4">
        <v>31.512186674747799</v>
      </c>
      <c r="O18" s="4">
        <v>33.899090157154703</v>
      </c>
      <c r="P18" s="4">
        <v>50.785995543481597</v>
      </c>
      <c r="Q18" s="4">
        <v>58.0191972076789</v>
      </c>
      <c r="R18" s="4">
        <v>55.822213689161899</v>
      </c>
      <c r="S18" s="4">
        <v>55.290115434599798</v>
      </c>
      <c r="T18" s="4">
        <v>50.518392981756598</v>
      </c>
      <c r="U18" s="4">
        <v>71.934533207030796</v>
      </c>
      <c r="V18" s="4">
        <v>81.407920310981496</v>
      </c>
      <c r="W18" s="4">
        <v>41.6666666666667</v>
      </c>
      <c r="X18" s="4">
        <v>61.854293405684999</v>
      </c>
      <c r="Y18" s="4">
        <v>61.586168811860198</v>
      </c>
      <c r="Z18" s="4">
        <v>53.820227848806397</v>
      </c>
      <c r="AA18" s="4">
        <v>33.449894770924402</v>
      </c>
      <c r="AB18" s="4">
        <v>59.049070018409203</v>
      </c>
      <c r="AC18" s="4">
        <v>41.940777905422799</v>
      </c>
      <c r="AD18" s="4">
        <v>38.036419906601502</v>
      </c>
      <c r="AE18" s="4">
        <v>36.591265690376602</v>
      </c>
      <c r="AF18" s="4">
        <v>28.115835777126101</v>
      </c>
      <c r="AG18" s="4">
        <v>23.713367103832699</v>
      </c>
      <c r="AH18" s="4">
        <v>23.0606569723654</v>
      </c>
      <c r="AI18" s="4">
        <v>41.640403824582002</v>
      </c>
      <c r="AJ18" s="4">
        <v>32.731769266760203</v>
      </c>
      <c r="AK18" s="4">
        <v>28.473437531430399</v>
      </c>
      <c r="AL18" s="4">
        <v>51.020904821007001</v>
      </c>
      <c r="AM18" s="4">
        <v>22.335878932249699</v>
      </c>
      <c r="AN18" s="4">
        <v>20.312972690520098</v>
      </c>
      <c r="AO18" s="4">
        <v>14.260874365202</v>
      </c>
      <c r="AP18" s="4">
        <v>36.456692913385801</v>
      </c>
      <c r="AQ18" s="4">
        <v>37.194501853492099</v>
      </c>
      <c r="AR18" s="4">
        <v>34.751446859070199</v>
      </c>
      <c r="AS18" s="4">
        <v>26.419868426174599</v>
      </c>
      <c r="AT18" s="4">
        <v>45.989373116027203</v>
      </c>
      <c r="AU18" s="4">
        <v>56.964581607290803</v>
      </c>
      <c r="AV18" s="4">
        <v>64.6107933349913</v>
      </c>
      <c r="AW18" s="4">
        <v>51.064176349223601</v>
      </c>
      <c r="AX18" s="4">
        <v>68.907628036515504</v>
      </c>
      <c r="AY18" s="4">
        <v>52.989381856633003</v>
      </c>
      <c r="AZ18" s="4">
        <v>48.523496517217701</v>
      </c>
      <c r="BA18" s="4">
        <v>59.422344648788801</v>
      </c>
      <c r="BB18" s="4">
        <v>54.641930361361801</v>
      </c>
      <c r="BC18" s="4">
        <v>51.725533852848898</v>
      </c>
      <c r="BD18" s="4">
        <v>56.373768534182503</v>
      </c>
      <c r="BE18" s="4">
        <v>48.775561726836699</v>
      </c>
      <c r="BF18" s="4">
        <v>37.386832377993301</v>
      </c>
      <c r="BG18" s="4">
        <v>14.2522476889958</v>
      </c>
      <c r="BH18" s="4">
        <v>23.450070989115002</v>
      </c>
      <c r="BI18" s="4">
        <v>43.857953859161697</v>
      </c>
      <c r="BJ18" s="4">
        <v>13.1032406942912</v>
      </c>
      <c r="BK18" s="4">
        <v>25.212064090480698</v>
      </c>
      <c r="BL18" s="4">
        <v>26.505711318795399</v>
      </c>
      <c r="BM18" s="4">
        <v>19.693873616840801</v>
      </c>
      <c r="BN18" s="4">
        <v>15.1994113318617</v>
      </c>
      <c r="BO18" s="4">
        <v>11.005257952001701</v>
      </c>
      <c r="BP18" s="4">
        <v>23.016523282807601</v>
      </c>
      <c r="BQ18" s="4">
        <v>16.261822424065699</v>
      </c>
      <c r="BR18" s="4">
        <v>17.867752227967902</v>
      </c>
      <c r="BS18" s="4">
        <v>12.803205156120701</v>
      </c>
      <c r="BT18" s="4">
        <v>9.2718843741478008</v>
      </c>
      <c r="BU18" s="4">
        <v>17.7897407338655</v>
      </c>
      <c r="BV18" s="4">
        <v>30.008029392442602</v>
      </c>
      <c r="BW18" s="4">
        <v>14.880428544098001</v>
      </c>
      <c r="BX18" s="4">
        <v>9.4502432227627207</v>
      </c>
      <c r="BY18" s="4">
        <v>9.6050850450238396</v>
      </c>
      <c r="BZ18" s="4">
        <v>14.6130030959752</v>
      </c>
      <c r="CA18" s="4">
        <v>12.029423477873801</v>
      </c>
      <c r="CB18" s="4">
        <v>24.953843163929601</v>
      </c>
      <c r="CC18" s="4">
        <v>30.716168035963399</v>
      </c>
      <c r="CD18" s="4">
        <v>21.973960805587598</v>
      </c>
      <c r="CE18" s="4">
        <v>24.422742369128599</v>
      </c>
      <c r="CF18" s="4">
        <v>29.6475976092525</v>
      </c>
      <c r="CG18" s="4">
        <v>21.631632971839199</v>
      </c>
      <c r="CH18" s="4">
        <v>54.493356694408</v>
      </c>
      <c r="CI18" s="4">
        <v>57.357823213676298</v>
      </c>
      <c r="CJ18" s="4">
        <v>60.907210175465501</v>
      </c>
      <c r="CK18" s="4">
        <v>38.187189278766503</v>
      </c>
      <c r="CL18" s="4">
        <v>60.950250861391503</v>
      </c>
      <c r="CM18" s="4">
        <v>21.019572654366002</v>
      </c>
      <c r="CN18" s="4">
        <v>15.9376803231391</v>
      </c>
      <c r="CO18" s="4">
        <v>44.041410446018503</v>
      </c>
      <c r="CP18" s="4">
        <v>60.856294340867898</v>
      </c>
      <c r="CQ18" s="4">
        <v>40.733594966126603</v>
      </c>
      <c r="CR18" s="4">
        <v>9.0091688849452805</v>
      </c>
      <c r="CS18" s="4">
        <v>25.255787367819401</v>
      </c>
      <c r="CT18" s="4">
        <v>21.764133790012298</v>
      </c>
      <c r="CU18" s="4">
        <v>26.440588157371799</v>
      </c>
      <c r="CV18" s="4">
        <v>42.098003379426899</v>
      </c>
      <c r="CW18" s="4">
        <v>24.6752410194748</v>
      </c>
      <c r="CX18" s="4">
        <v>40.7774223235023</v>
      </c>
      <c r="CY18" s="4">
        <v>48.0443847134636</v>
      </c>
      <c r="CZ18" s="4">
        <v>39.796229066635398</v>
      </c>
      <c r="DA18" s="4">
        <v>39.503932244404098</v>
      </c>
      <c r="DB18" s="4">
        <v>62.245720736286799</v>
      </c>
      <c r="DC18" s="4">
        <v>42.318610543023702</v>
      </c>
      <c r="DD18" s="4">
        <v>38.189361486828297</v>
      </c>
      <c r="DE18" s="4">
        <v>65.425646940099497</v>
      </c>
      <c r="DF18" s="4">
        <v>67.737793434958704</v>
      </c>
      <c r="DG18" s="4">
        <v>20.1159819711193</v>
      </c>
      <c r="DH18" s="4">
        <v>20.729115175482001</v>
      </c>
      <c r="DI18" s="4">
        <v>39.048913043478301</v>
      </c>
      <c r="DJ18" s="4">
        <v>32.020622827813199</v>
      </c>
      <c r="DK18" s="4">
        <v>8.5863016903550307</v>
      </c>
      <c r="DL18" s="4">
        <v>52.011913256600401</v>
      </c>
      <c r="DM18" s="4">
        <v>54.3523845368031</v>
      </c>
      <c r="DN18" s="4">
        <v>28.938847822102801</v>
      </c>
      <c r="DO18" s="4">
        <v>34.9623440162718</v>
      </c>
      <c r="DP18" s="4">
        <v>72.117104396121604</v>
      </c>
      <c r="DQ18" s="4">
        <v>35.186179298228502</v>
      </c>
      <c r="DR18" s="4">
        <v>52.3292560508607</v>
      </c>
    </row>
    <row r="19" spans="1:122" ht="15.75" customHeight="1" x14ac:dyDescent="0.2">
      <c r="A19" s="3">
        <v>20</v>
      </c>
      <c r="B19" s="3">
        <v>16</v>
      </c>
      <c r="C19" s="4">
        <v>20.1904911838791</v>
      </c>
      <c r="D19" s="4">
        <v>31.519993236960001</v>
      </c>
      <c r="E19" s="4">
        <v>45.850490972442202</v>
      </c>
      <c r="F19" s="4">
        <v>28.887656033287101</v>
      </c>
      <c r="G19" s="4">
        <v>28.019294543261999</v>
      </c>
      <c r="H19" s="4">
        <v>42.569593147751597</v>
      </c>
      <c r="I19" s="4">
        <v>32.158273381294997</v>
      </c>
      <c r="J19" s="4">
        <v>35.190395798161703</v>
      </c>
      <c r="K19" s="4">
        <v>12.044224888261599</v>
      </c>
      <c r="L19" s="4">
        <v>32.128136524694497</v>
      </c>
      <c r="M19" s="4">
        <v>46.905714618701701</v>
      </c>
      <c r="N19" s="4">
        <v>28.256634486341401</v>
      </c>
      <c r="O19" s="4">
        <v>35.616211745244001</v>
      </c>
      <c r="P19" s="4">
        <v>46.616403650682201</v>
      </c>
      <c r="Q19" s="4">
        <v>50.7358929610239</v>
      </c>
      <c r="R19" s="4">
        <v>58.641323477648697</v>
      </c>
      <c r="S19" s="4">
        <v>43.651097010931899</v>
      </c>
      <c r="T19" s="4">
        <v>42.777390090718797</v>
      </c>
      <c r="U19" s="4">
        <v>71.9503210188401</v>
      </c>
      <c r="V19" s="4">
        <v>78.340621963070902</v>
      </c>
      <c r="W19" s="4">
        <v>43.092706904435303</v>
      </c>
      <c r="X19" s="4">
        <v>58.375903512304703</v>
      </c>
      <c r="Y19" s="4">
        <v>52.924684592837998</v>
      </c>
      <c r="Z19" s="4">
        <v>49.135121584357002</v>
      </c>
      <c r="AA19" s="4">
        <v>39.303869192164498</v>
      </c>
      <c r="AB19" s="4">
        <v>56.154383292071401</v>
      </c>
      <c r="AC19" s="4">
        <v>33.786603521440497</v>
      </c>
      <c r="AD19" s="4">
        <v>30.285445853712499</v>
      </c>
      <c r="AE19" s="4">
        <v>30.766213389121301</v>
      </c>
      <c r="AF19" s="4">
        <v>27.087286527514198</v>
      </c>
      <c r="AG19" s="4">
        <v>22.468947331899201</v>
      </c>
      <c r="AH19" s="4">
        <v>20.372516076704699</v>
      </c>
      <c r="AI19" s="4">
        <v>43.777041824688901</v>
      </c>
      <c r="AJ19" s="4">
        <v>32.424303188289599</v>
      </c>
      <c r="AK19" s="4">
        <v>24.840584957657001</v>
      </c>
      <c r="AL19" s="4">
        <v>47.263391010196898</v>
      </c>
      <c r="AM19" s="4">
        <v>21.933020388145501</v>
      </c>
      <c r="AN19" s="4">
        <v>15.500123758972499</v>
      </c>
      <c r="AO19" s="4">
        <v>17.263744756016798</v>
      </c>
      <c r="AP19" s="4">
        <v>29.9146981627297</v>
      </c>
      <c r="AQ19" s="4">
        <v>36.357970016074503</v>
      </c>
      <c r="AR19" s="4">
        <v>33.505806599976999</v>
      </c>
      <c r="AS19" s="4">
        <v>25.987776869477202</v>
      </c>
      <c r="AT19" s="4">
        <v>43.557451591478099</v>
      </c>
      <c r="AU19" s="4">
        <v>59.7970173985087</v>
      </c>
      <c r="AV19" s="4">
        <v>68.251678686893797</v>
      </c>
      <c r="AW19" s="4">
        <v>48.039960907807597</v>
      </c>
      <c r="AX19" s="4">
        <v>66.683428748259303</v>
      </c>
      <c r="AY19" s="4">
        <v>50.090320306648501</v>
      </c>
      <c r="AZ19" s="4">
        <v>45.094672814676699</v>
      </c>
      <c r="BA19" s="4">
        <v>56.112776472494502</v>
      </c>
      <c r="BB19" s="4">
        <v>47.062240985320898</v>
      </c>
      <c r="BC19" s="4">
        <v>49.261208379718703</v>
      </c>
      <c r="BD19" s="4">
        <v>53.154542740571202</v>
      </c>
      <c r="BE19" s="4">
        <v>42.003281999495101</v>
      </c>
      <c r="BF19" s="4">
        <v>32.367279155729399</v>
      </c>
      <c r="BG19" s="4">
        <v>11.8272761808282</v>
      </c>
      <c r="BH19" s="4">
        <v>21.332229058211102</v>
      </c>
      <c r="BI19" s="4">
        <v>47.529894914844803</v>
      </c>
      <c r="BJ19" s="4">
        <v>12.8122805257349</v>
      </c>
      <c r="BK19" s="4">
        <v>21.304586867734798</v>
      </c>
      <c r="BL19" s="4">
        <v>22.529421945309799</v>
      </c>
      <c r="BM19" s="4">
        <v>17.523229363457599</v>
      </c>
      <c r="BN19" s="4">
        <v>15.540838852097099</v>
      </c>
      <c r="BO19" s="4">
        <v>14.1183820084335</v>
      </c>
      <c r="BP19" s="4">
        <v>20.299057763211799</v>
      </c>
      <c r="BQ19" s="4">
        <v>15.916003499854201</v>
      </c>
      <c r="BR19" s="4">
        <v>17.328639014193001</v>
      </c>
      <c r="BS19" s="4">
        <v>11.3443365413927</v>
      </c>
      <c r="BT19" s="4">
        <v>8.2247068448322906</v>
      </c>
      <c r="BU19" s="4">
        <v>16.069550151599501</v>
      </c>
      <c r="BV19" s="4">
        <v>27.059052531691801</v>
      </c>
      <c r="BW19" s="4">
        <v>12.7491869140999</v>
      </c>
      <c r="BX19" s="4">
        <v>9.0762423916497603</v>
      </c>
      <c r="BY19" s="4">
        <v>7.3744923783179299</v>
      </c>
      <c r="BZ19" s="4">
        <v>13.1953723317582</v>
      </c>
      <c r="CA19" s="4">
        <v>12.994588516410101</v>
      </c>
      <c r="CB19" s="4">
        <v>27.813947462183801</v>
      </c>
      <c r="CC19" s="4">
        <v>28.173926523019698</v>
      </c>
      <c r="CD19" s="4">
        <v>20.451617278090499</v>
      </c>
      <c r="CE19" s="4">
        <v>20.745690336865401</v>
      </c>
      <c r="CF19" s="4">
        <v>26.973531009858</v>
      </c>
      <c r="CG19" s="4">
        <v>16.9098942294819</v>
      </c>
      <c r="CH19" s="4">
        <v>49.7079865673821</v>
      </c>
      <c r="CI19" s="4">
        <v>58.695045142874903</v>
      </c>
      <c r="CJ19" s="4">
        <v>53.857941920159398</v>
      </c>
      <c r="CK19" s="4">
        <v>35.301534692701203</v>
      </c>
      <c r="CL19" s="4">
        <v>54.857039231094703</v>
      </c>
      <c r="CM19" s="4">
        <v>18.156581234927899</v>
      </c>
      <c r="CN19" s="4">
        <v>20.819388343912301</v>
      </c>
      <c r="CO19" s="4">
        <v>40.297345683817198</v>
      </c>
      <c r="CP19" s="4">
        <v>57.177033492823</v>
      </c>
      <c r="CQ19" s="4">
        <v>38.727499945188697</v>
      </c>
      <c r="CR19" s="4">
        <v>8.5329784087548095</v>
      </c>
      <c r="CS19" s="4">
        <v>21.4947127750786</v>
      </c>
      <c r="CT19" s="4">
        <v>19.8972472408981</v>
      </c>
      <c r="CU19" s="4">
        <v>23.38322956683</v>
      </c>
      <c r="CV19" s="4">
        <v>38.7220248974103</v>
      </c>
      <c r="CW19" s="4">
        <v>23.311790092972299</v>
      </c>
      <c r="CX19" s="4">
        <v>39.212936587931097</v>
      </c>
      <c r="CY19" s="4">
        <v>42.720286708708102</v>
      </c>
      <c r="CZ19" s="4">
        <v>33.652652535425702</v>
      </c>
      <c r="DA19" s="4">
        <v>38.6715063520871</v>
      </c>
      <c r="DB19" s="4">
        <v>57.541410371599</v>
      </c>
      <c r="DC19" s="4">
        <v>36.0245413754159</v>
      </c>
      <c r="DD19" s="4">
        <v>41.849090970418601</v>
      </c>
      <c r="DE19" s="4">
        <v>59.9545880487277</v>
      </c>
      <c r="DF19" s="4">
        <v>64.376255226681593</v>
      </c>
      <c r="DG19" s="4">
        <v>19.053770849481801</v>
      </c>
      <c r="DH19" s="4">
        <v>20.499258526940199</v>
      </c>
      <c r="DI19" s="4">
        <v>37.228260869565197</v>
      </c>
      <c r="DJ19" s="4">
        <v>30.1010426496651</v>
      </c>
      <c r="DK19" s="4">
        <v>9.59817511844183</v>
      </c>
      <c r="DL19" s="4">
        <v>48.298327800701102</v>
      </c>
      <c r="DM19" s="4">
        <v>45.964836819183802</v>
      </c>
      <c r="DN19" s="4">
        <v>27.3016066955831</v>
      </c>
      <c r="DO19" s="4">
        <v>34.539057775823203</v>
      </c>
      <c r="DP19" s="4">
        <v>66.858075245536398</v>
      </c>
      <c r="DQ19" s="4">
        <v>33.092577229027398</v>
      </c>
      <c r="DR19" s="4">
        <v>43.142357883778899</v>
      </c>
    </row>
    <row r="20" spans="1:122" ht="15.75" customHeight="1" x14ac:dyDescent="0.2">
      <c r="A20" s="3">
        <v>21</v>
      </c>
      <c r="B20" s="3">
        <v>17</v>
      </c>
      <c r="C20" s="4">
        <v>24.984256926952099</v>
      </c>
      <c r="D20" s="4">
        <v>32.699298334601401</v>
      </c>
      <c r="E20" s="4">
        <v>43.007602153943601</v>
      </c>
      <c r="F20" s="4">
        <v>22.596393897364798</v>
      </c>
      <c r="G20" s="4">
        <v>22.478142900211001</v>
      </c>
      <c r="H20" s="4">
        <v>43.2500594813229</v>
      </c>
      <c r="I20" s="4">
        <v>36.897482014388501</v>
      </c>
      <c r="J20" s="4">
        <v>31.6638529356593</v>
      </c>
      <c r="K20" s="4">
        <v>4.8694424841213797</v>
      </c>
      <c r="L20" s="4">
        <v>30.638513269216901</v>
      </c>
      <c r="M20" s="4">
        <v>39.221475467153603</v>
      </c>
      <c r="N20" s="4">
        <v>31.728646261742899</v>
      </c>
      <c r="O20" s="4">
        <v>33.339950372208399</v>
      </c>
      <c r="P20" s="4">
        <v>46.686609077866997</v>
      </c>
      <c r="Q20" s="4">
        <v>45.919139034322299</v>
      </c>
      <c r="R20" s="4">
        <v>56.244600172794499</v>
      </c>
      <c r="S20" s="4">
        <v>44.449965598960297</v>
      </c>
      <c r="T20" s="4">
        <v>42.316319409829497</v>
      </c>
      <c r="U20" s="4">
        <v>62.5723608041259</v>
      </c>
      <c r="V20" s="4">
        <v>75.889820213799794</v>
      </c>
      <c r="W20" s="4">
        <v>38.508802011888399</v>
      </c>
      <c r="X20" s="4">
        <v>55.035292621404501</v>
      </c>
      <c r="Y20" s="4">
        <v>51.775625504439098</v>
      </c>
      <c r="Z20" s="4">
        <v>43.956992841424999</v>
      </c>
      <c r="AA20" s="4">
        <v>34.113647401651299</v>
      </c>
      <c r="AB20" s="4">
        <v>52.948644702596297</v>
      </c>
      <c r="AC20" s="4">
        <v>30.206550535718499</v>
      </c>
      <c r="AD20" s="4">
        <v>34.565752024095701</v>
      </c>
      <c r="AE20" s="4">
        <v>27.5431485355649</v>
      </c>
      <c r="AF20" s="4">
        <v>26.957909263412098</v>
      </c>
      <c r="AG20" s="4">
        <v>20.639326440450599</v>
      </c>
      <c r="AH20" s="4">
        <v>17.861074097676799</v>
      </c>
      <c r="AI20" s="4">
        <v>38.205758239410301</v>
      </c>
      <c r="AJ20" s="4">
        <v>30.262014571218501</v>
      </c>
      <c r="AK20" s="4">
        <v>22.1672399573552</v>
      </c>
      <c r="AL20" s="4">
        <v>43.695699788274801</v>
      </c>
      <c r="AM20" s="4">
        <v>23.691585511104901</v>
      </c>
      <c r="AN20" s="4">
        <v>14.6613129451885</v>
      </c>
      <c r="AO20" s="4">
        <v>16.9297858246854</v>
      </c>
      <c r="AP20" s="4">
        <v>31.322178477690301</v>
      </c>
      <c r="AQ20" s="4">
        <v>30.715480759767701</v>
      </c>
      <c r="AR20" s="4">
        <v>35.724962630792199</v>
      </c>
      <c r="AS20" s="4">
        <v>21.507259916695901</v>
      </c>
      <c r="AT20" s="4">
        <v>41.2507024983395</v>
      </c>
      <c r="AU20" s="4">
        <v>55.706296603148303</v>
      </c>
      <c r="AV20" s="4">
        <v>64.247699577219606</v>
      </c>
      <c r="AW20" s="4">
        <v>45.260071669019403</v>
      </c>
      <c r="AX20" s="4">
        <v>66.300479653411699</v>
      </c>
      <c r="AY20" s="4">
        <v>47.556945851874701</v>
      </c>
      <c r="AZ20" s="4">
        <v>41.827724909251401</v>
      </c>
      <c r="BA20" s="4">
        <v>54.306084420319202</v>
      </c>
      <c r="BB20" s="4">
        <v>46.554862698013103</v>
      </c>
      <c r="BC20" s="4">
        <v>47.414229329015299</v>
      </c>
      <c r="BD20" s="4">
        <v>52.124589511394198</v>
      </c>
      <c r="BE20" s="4">
        <v>40.854582176218102</v>
      </c>
      <c r="BF20" s="4">
        <v>27.315583650292002</v>
      </c>
      <c r="BG20" s="4">
        <v>11.7956185893377</v>
      </c>
      <c r="BH20" s="4">
        <v>18.640558447704699</v>
      </c>
      <c r="BI20" s="4">
        <v>42.076337721947098</v>
      </c>
      <c r="BJ20" s="4">
        <v>12.5865355673723</v>
      </c>
      <c r="BK20" s="4">
        <v>17.7741124725102</v>
      </c>
      <c r="BL20" s="4">
        <v>18.704569055036298</v>
      </c>
      <c r="BM20" s="4">
        <v>13.787253730192401</v>
      </c>
      <c r="BN20" s="4">
        <v>14.125091979396601</v>
      </c>
      <c r="BO20" s="4">
        <v>15.6957676089333</v>
      </c>
      <c r="BP20" s="4">
        <v>16.8612590468387</v>
      </c>
      <c r="BQ20" s="4">
        <v>8.8329652931127907</v>
      </c>
      <c r="BR20" s="4">
        <v>15.232698866762</v>
      </c>
      <c r="BS20" s="4">
        <v>9.9203065801506796</v>
      </c>
      <c r="BT20" s="4">
        <v>7.1775293155167699</v>
      </c>
      <c r="BU20" s="4">
        <v>15.8158529793948</v>
      </c>
      <c r="BV20" s="4">
        <v>24.701330932626099</v>
      </c>
      <c r="BW20" s="4">
        <v>15.657164721637599</v>
      </c>
      <c r="BX20" s="4">
        <v>10.6822459605466</v>
      </c>
      <c r="BY20" s="4">
        <v>10.434936142663799</v>
      </c>
      <c r="BZ20" s="4">
        <v>13.8471565911683</v>
      </c>
      <c r="CA20" s="4">
        <v>13.076580692014</v>
      </c>
      <c r="CB20" s="4">
        <v>27.736209633012699</v>
      </c>
      <c r="CC20" s="4">
        <v>17.074872112850699</v>
      </c>
      <c r="CD20" s="4">
        <v>19.437851766461002</v>
      </c>
      <c r="CE20" s="4">
        <v>18.488059465443602</v>
      </c>
      <c r="CF20" s="4">
        <v>27.6798882247924</v>
      </c>
      <c r="CG20" s="4">
        <v>21.627170080778299</v>
      </c>
      <c r="CH20" s="4">
        <v>47.306176084099903</v>
      </c>
      <c r="CI20" s="4">
        <v>58.055908907573503</v>
      </c>
      <c r="CJ20" s="4">
        <v>48.839169412305601</v>
      </c>
      <c r="CK20" s="4">
        <v>31.425174724403799</v>
      </c>
      <c r="CL20" s="4">
        <v>50.785830865018397</v>
      </c>
      <c r="CM20" s="4">
        <v>16.488138634961601</v>
      </c>
      <c r="CN20" s="4">
        <v>18.320830929024801</v>
      </c>
      <c r="CO20" s="4">
        <v>36.319763368879897</v>
      </c>
      <c r="CP20" s="4">
        <v>43.680910740801799</v>
      </c>
      <c r="CQ20" s="4">
        <v>37.9053298546403</v>
      </c>
      <c r="CR20" s="4">
        <v>9.6657793552203497</v>
      </c>
      <c r="CS20" s="4">
        <v>19.479851386110301</v>
      </c>
      <c r="CT20" s="4">
        <v>22.533722356125001</v>
      </c>
      <c r="CU20" s="4">
        <v>22.013511723407099</v>
      </c>
      <c r="CV20" s="4">
        <v>36.532294217042001</v>
      </c>
      <c r="CW20" s="4">
        <v>22.064286174392901</v>
      </c>
      <c r="CX20" s="4">
        <v>35.7947324597923</v>
      </c>
      <c r="CY20" s="4">
        <v>41.324649367655702</v>
      </c>
      <c r="CZ20" s="4">
        <v>28.958894484131601</v>
      </c>
      <c r="DA20" s="4">
        <v>36.6194797338173</v>
      </c>
      <c r="DB20" s="4">
        <v>55.223811827585401</v>
      </c>
      <c r="DC20" s="4">
        <v>36.323677543420501</v>
      </c>
      <c r="DD20" s="4">
        <v>38.8167436840153</v>
      </c>
      <c r="DE20" s="4">
        <v>58.372378000432498</v>
      </c>
      <c r="DF20" s="4">
        <v>58.5026174562934</v>
      </c>
      <c r="DG20" s="4">
        <v>16.360922114087199</v>
      </c>
      <c r="DH20" s="4">
        <v>17.315867523480001</v>
      </c>
      <c r="DI20" s="4">
        <v>34.819664031620597</v>
      </c>
      <c r="DJ20" s="4">
        <v>27.490966004557301</v>
      </c>
      <c r="DK20" s="4">
        <v>7.9721588582792302</v>
      </c>
      <c r="DL20" s="4">
        <v>44.383085657555903</v>
      </c>
      <c r="DM20" s="4">
        <v>31.611914619065502</v>
      </c>
      <c r="DN20" s="4">
        <v>35.035738285784099</v>
      </c>
      <c r="DO20" s="4">
        <v>34.203727117805499</v>
      </c>
      <c r="DP20" s="4">
        <v>64.834164862405501</v>
      </c>
      <c r="DQ20" s="4">
        <v>31.1014591771997</v>
      </c>
      <c r="DR20" s="4">
        <v>43.272483920139798</v>
      </c>
    </row>
    <row r="21" spans="1:122" ht="15.75" customHeight="1" x14ac:dyDescent="0.2">
      <c r="A21" s="3">
        <v>22</v>
      </c>
      <c r="B21" s="3">
        <v>18</v>
      </c>
      <c r="C21" s="4">
        <v>21.1272040302267</v>
      </c>
      <c r="D21" s="4">
        <v>28.730239242539501</v>
      </c>
      <c r="E21" s="4">
        <v>38.216661387393103</v>
      </c>
      <c r="F21" s="4">
        <v>32.260748959778098</v>
      </c>
      <c r="G21" s="4">
        <v>21.826952065119102</v>
      </c>
      <c r="H21" s="4" t="s">
        <v>123</v>
      </c>
      <c r="I21" s="4">
        <v>31.591726618705</v>
      </c>
      <c r="J21" s="4">
        <v>29.9287188144813</v>
      </c>
      <c r="K21" s="4">
        <v>20.501058574453101</v>
      </c>
      <c r="L21" s="4">
        <v>29.712922120182199</v>
      </c>
      <c r="M21" s="4">
        <v>39.567227380443597</v>
      </c>
      <c r="N21" s="4">
        <v>22.299666652235999</v>
      </c>
      <c r="O21" s="4">
        <v>32.449958643507003</v>
      </c>
      <c r="P21" s="4">
        <v>43.744085955862097</v>
      </c>
      <c r="Q21" s="4">
        <v>45.040721349621897</v>
      </c>
      <c r="R21" s="4">
        <v>53.099100828773501</v>
      </c>
      <c r="S21" s="4">
        <v>43.410289733200798</v>
      </c>
      <c r="T21" s="4">
        <v>41.219718871498401</v>
      </c>
      <c r="U21" s="4">
        <v>59.951584043784898</v>
      </c>
      <c r="V21" s="4">
        <v>73.147473275024296</v>
      </c>
      <c r="W21" s="4">
        <v>37.9229538180156</v>
      </c>
      <c r="X21" s="4">
        <v>53.256883650931599</v>
      </c>
      <c r="Y21" s="4">
        <v>48.443141752686799</v>
      </c>
      <c r="Z21" s="4">
        <v>42.973733322191599</v>
      </c>
      <c r="AA21" s="4">
        <v>35.926825319734498</v>
      </c>
      <c r="AB21" s="4">
        <v>51.123595505617999</v>
      </c>
      <c r="AC21" s="4">
        <v>26.593674536374898</v>
      </c>
      <c r="AD21" s="4">
        <v>32.399347868136701</v>
      </c>
      <c r="AE21" s="4">
        <v>25.258237447698701</v>
      </c>
      <c r="AF21" s="4">
        <v>27.581076418837299</v>
      </c>
      <c r="AG21" s="4">
        <v>18.830522980130901</v>
      </c>
      <c r="AH21" s="4">
        <v>13.600023173628401</v>
      </c>
      <c r="AI21" s="4">
        <v>37.372469419368599</v>
      </c>
      <c r="AJ21" s="4">
        <v>28.941915647349798</v>
      </c>
      <c r="AK21" s="4">
        <v>20.3789753183272</v>
      </c>
      <c r="AL21" s="4">
        <v>41.6538901462607</v>
      </c>
      <c r="AM21" s="4">
        <v>23.166117844881899</v>
      </c>
      <c r="AN21" s="4">
        <v>14.8043233134402</v>
      </c>
      <c r="AO21" s="4">
        <v>11.6112828438949</v>
      </c>
      <c r="AP21" s="4">
        <v>30.4297900262467</v>
      </c>
      <c r="AQ21" s="4">
        <v>27.162680838500101</v>
      </c>
      <c r="AR21" s="4">
        <v>40.707523667164899</v>
      </c>
      <c r="AS21" s="4">
        <v>21.491689049787801</v>
      </c>
      <c r="AT21" s="4">
        <v>38.9081898533694</v>
      </c>
      <c r="AU21" s="4">
        <v>51.988400994200497</v>
      </c>
      <c r="AV21" s="4">
        <v>60.701318080079602</v>
      </c>
      <c r="AW21" s="4">
        <v>43.718101856879102</v>
      </c>
      <c r="AX21" s="4">
        <v>58.691784001237799</v>
      </c>
      <c r="AY21" s="4">
        <v>43.930915980085501</v>
      </c>
      <c r="AZ21" s="4">
        <v>40.444422642990297</v>
      </c>
      <c r="BA21" s="4">
        <v>53.273110264927503</v>
      </c>
      <c r="BB21" s="4">
        <v>44.211627096324399</v>
      </c>
      <c r="BC21" s="4">
        <v>43.755692743649398</v>
      </c>
      <c r="BD21" s="4">
        <v>52.388297343019197</v>
      </c>
      <c r="BE21" s="4">
        <v>33.779348649330998</v>
      </c>
      <c r="BF21" s="4">
        <v>24.138854663309601</v>
      </c>
      <c r="BG21" s="4">
        <v>11.1371406863366</v>
      </c>
      <c r="BH21" s="4">
        <v>16.889493610979599</v>
      </c>
      <c r="BI21" s="4">
        <v>42.994322985867903</v>
      </c>
      <c r="BJ21" s="4">
        <v>14.0915019564563</v>
      </c>
      <c r="BK21" s="4">
        <v>18.111844172164599</v>
      </c>
      <c r="BL21" s="4">
        <v>18.674281758393899</v>
      </c>
      <c r="BM21" s="4">
        <v>13.4788140494275</v>
      </c>
      <c r="BN21" s="4">
        <v>12.941869021339199</v>
      </c>
      <c r="BO21" s="4">
        <v>15.133531157269999</v>
      </c>
      <c r="BP21" s="4">
        <v>17.366516455004799</v>
      </c>
      <c r="BQ21" s="4">
        <v>13.0119578350902</v>
      </c>
      <c r="BR21" s="4">
        <v>16.8115304213885</v>
      </c>
      <c r="BS21" s="4">
        <v>9.7330488176631995</v>
      </c>
      <c r="BT21" s="4">
        <v>6.7848377420234502</v>
      </c>
      <c r="BU21" s="4">
        <v>16.719262421879801</v>
      </c>
      <c r="BV21" s="4">
        <v>22.316844692084999</v>
      </c>
      <c r="BW21" s="4">
        <v>13.786110579682401</v>
      </c>
      <c r="BX21" s="4">
        <v>8.6337969639932499</v>
      </c>
      <c r="BY21" s="4">
        <v>10.9204873168148</v>
      </c>
      <c r="BZ21" s="4">
        <v>12.7782304057357</v>
      </c>
      <c r="CA21" s="4">
        <v>14.1260805397428</v>
      </c>
      <c r="CB21" s="4">
        <v>26.816311987821098</v>
      </c>
      <c r="CC21" s="4">
        <v>25.3449077662378</v>
      </c>
      <c r="CD21" s="4">
        <v>19.861666779684001</v>
      </c>
      <c r="CE21" s="4">
        <v>17.626126838526002</v>
      </c>
      <c r="CF21" s="4">
        <v>27.377163704106199</v>
      </c>
      <c r="CG21" s="4">
        <v>20.587316463605099</v>
      </c>
      <c r="CH21" s="4">
        <v>44.813111403124601</v>
      </c>
      <c r="CI21" s="4">
        <v>57.370233626012201</v>
      </c>
      <c r="CJ21" s="4">
        <v>49.295073174469401</v>
      </c>
      <c r="CK21" s="4">
        <v>31.381943944088199</v>
      </c>
      <c r="CL21" s="4">
        <v>47.624372846521197</v>
      </c>
      <c r="CM21" s="4">
        <v>16.0871515899277</v>
      </c>
      <c r="CN21" s="4">
        <v>25.5568378534334</v>
      </c>
      <c r="CO21" s="4">
        <v>33.167276406943301</v>
      </c>
      <c r="CP21" s="4">
        <v>50.725952813067202</v>
      </c>
      <c r="CQ21" s="4">
        <v>35.2108044112166</v>
      </c>
      <c r="CR21" s="4">
        <v>10.689145223306699</v>
      </c>
      <c r="CS21" s="4">
        <v>24.446984852815099</v>
      </c>
      <c r="CT21" s="4">
        <v>23.546450167026101</v>
      </c>
      <c r="CU21" s="4">
        <v>20.460988210359002</v>
      </c>
      <c r="CV21" s="4">
        <v>33.318390289320298</v>
      </c>
      <c r="CW21" s="4">
        <v>19.513452000085898</v>
      </c>
      <c r="CX21" s="4">
        <v>36.899075331960198</v>
      </c>
      <c r="CY21" s="4">
        <v>37.365174540818103</v>
      </c>
      <c r="CZ21" s="4">
        <v>26.131865558027901</v>
      </c>
      <c r="DA21" s="4">
        <v>38.369026013309103</v>
      </c>
      <c r="DB21" s="4">
        <v>53.1665399589928</v>
      </c>
      <c r="DC21" s="4">
        <v>29.3702878422515</v>
      </c>
      <c r="DD21" s="4">
        <v>35.494316456977103</v>
      </c>
      <c r="DE21" s="4">
        <v>56.047718590066999</v>
      </c>
      <c r="DF21" s="4">
        <v>56.965067658775901</v>
      </c>
      <c r="DG21" s="4">
        <v>16.811644130565799</v>
      </c>
      <c r="DH21" s="4">
        <v>18.660405338606001</v>
      </c>
      <c r="DI21" s="4">
        <v>33.5499011857708</v>
      </c>
      <c r="DJ21" s="4">
        <v>26.544985844822399</v>
      </c>
      <c r="DK21" s="4">
        <v>9.2501608469322107</v>
      </c>
      <c r="DL21" s="4">
        <v>41.445102844910501</v>
      </c>
      <c r="DM21" s="4">
        <v>29.286520780687098</v>
      </c>
      <c r="DN21" s="4">
        <v>30.6310709267518</v>
      </c>
      <c r="DO21" s="4">
        <v>30.146775878181501</v>
      </c>
      <c r="DP21" s="4">
        <v>61.7339734538266</v>
      </c>
      <c r="DQ21" s="4">
        <v>29.510516812258999</v>
      </c>
      <c r="DR21" s="4">
        <v>41.064059188757099</v>
      </c>
    </row>
    <row r="22" spans="1:122" ht="15.75" customHeight="1" x14ac:dyDescent="0.2">
      <c r="A22" s="3">
        <v>23</v>
      </c>
      <c r="B22" s="3">
        <v>19</v>
      </c>
      <c r="C22" s="4">
        <v>21.914357682619599</v>
      </c>
      <c r="D22" s="4">
        <v>32.280835235438303</v>
      </c>
      <c r="E22" s="4">
        <v>34.7798542920494</v>
      </c>
      <c r="F22" s="4">
        <v>21.703190013869602</v>
      </c>
      <c r="G22" s="4">
        <v>18.878504672897201</v>
      </c>
      <c r="H22" s="4">
        <v>42.9550321199143</v>
      </c>
      <c r="I22" s="4">
        <v>28.767985611510799</v>
      </c>
      <c r="J22" s="4">
        <v>25.933220784092999</v>
      </c>
      <c r="K22" s="4">
        <v>15.1376146788991</v>
      </c>
      <c r="L22" s="4">
        <v>28.2956106732229</v>
      </c>
      <c r="M22" s="4">
        <v>36.191290159667503</v>
      </c>
      <c r="N22" s="4">
        <v>19.1956361747262</v>
      </c>
      <c r="O22" s="4">
        <v>30.398676592225002</v>
      </c>
      <c r="P22" s="4">
        <v>41.262476725374697</v>
      </c>
      <c r="Q22" s="4">
        <v>42.358929610238498</v>
      </c>
      <c r="R22" s="4">
        <v>49.790406706985401</v>
      </c>
      <c r="S22" s="4">
        <v>42.496751012919503</v>
      </c>
      <c r="T22" s="4">
        <v>38.767321303957701</v>
      </c>
      <c r="U22" s="4">
        <v>51.873487001368296</v>
      </c>
      <c r="V22" s="4">
        <v>66.590743440233197</v>
      </c>
      <c r="W22" s="4">
        <v>37.865797896662102</v>
      </c>
      <c r="X22" s="4">
        <v>50.649680988617298</v>
      </c>
      <c r="Y22" s="4">
        <v>46.006966568964799</v>
      </c>
      <c r="Z22" s="4">
        <v>41.154842483496303</v>
      </c>
      <c r="AA22" s="4">
        <v>37.344989477092398</v>
      </c>
      <c r="AB22" s="4">
        <v>49.542944201104604</v>
      </c>
      <c r="AC22" s="4">
        <v>19.027969896607502</v>
      </c>
      <c r="AD22" s="4">
        <v>34.107049103318701</v>
      </c>
      <c r="AE22" s="4">
        <v>25.908734309623402</v>
      </c>
      <c r="AF22" s="4">
        <v>27.852768673451799</v>
      </c>
      <c r="AG22" s="4">
        <v>20.3201258298059</v>
      </c>
      <c r="AH22" s="4">
        <v>16.8732981866636</v>
      </c>
      <c r="AI22" s="4">
        <v>36.784893969339201</v>
      </c>
      <c r="AJ22" s="4">
        <v>30.816790321502602</v>
      </c>
      <c r="AK22" s="4">
        <v>21.249974855671599</v>
      </c>
      <c r="AL22" s="4">
        <v>40.570927940424902</v>
      </c>
      <c r="AM22" s="4">
        <v>24.514818188187501</v>
      </c>
      <c r="AN22" s="4">
        <v>16.1326696185473</v>
      </c>
      <c r="AO22" s="4">
        <v>16.529587105321301</v>
      </c>
      <c r="AP22" s="4">
        <v>28.894356955380601</v>
      </c>
      <c r="AQ22" s="4">
        <v>26.276941245940399</v>
      </c>
      <c r="AR22" s="4">
        <v>31.4016327469242</v>
      </c>
      <c r="AS22" s="4">
        <v>21.005099458912401</v>
      </c>
      <c r="AT22" s="4">
        <v>37.0510396975425</v>
      </c>
      <c r="AU22" s="4">
        <v>51.051159900579897</v>
      </c>
      <c r="AV22" s="4">
        <v>54.0761004725193</v>
      </c>
      <c r="AW22" s="4">
        <v>41.627755456618502</v>
      </c>
      <c r="AX22" s="4">
        <v>56.823456599102599</v>
      </c>
      <c r="AY22" s="4">
        <v>42.745737322113101</v>
      </c>
      <c r="AZ22" s="4">
        <v>38.737368782497803</v>
      </c>
      <c r="BA22" s="4">
        <v>51.583893704933999</v>
      </c>
      <c r="BB22" s="4">
        <v>43.688756342228601</v>
      </c>
      <c r="BC22" s="4">
        <v>43.649428195526802</v>
      </c>
      <c r="BD22" s="4">
        <v>49.606926062294797</v>
      </c>
      <c r="BE22" s="4">
        <v>35.6538752840192</v>
      </c>
      <c r="BF22" s="4">
        <v>22.306744522419201</v>
      </c>
      <c r="BG22" s="4">
        <v>9.1996960871216906</v>
      </c>
      <c r="BH22" s="4">
        <v>15.327733080927599</v>
      </c>
      <c r="BI22" s="4">
        <v>38.114506582920598</v>
      </c>
      <c r="BJ22" s="4">
        <v>14.964382462125</v>
      </c>
      <c r="BK22" s="4">
        <v>18.206094879044901</v>
      </c>
      <c r="BL22" s="4">
        <v>17.125302872966401</v>
      </c>
      <c r="BM22" s="4">
        <v>11.8710722134403</v>
      </c>
      <c r="BN22" s="4">
        <v>12.606328182487101</v>
      </c>
      <c r="BO22" s="4">
        <v>15.258472590973</v>
      </c>
      <c r="BP22" s="4">
        <v>17.475761300013701</v>
      </c>
      <c r="BQ22" s="4">
        <v>12.161993250281199</v>
      </c>
      <c r="BR22" s="4">
        <v>18.5058862361096</v>
      </c>
      <c r="BS22" s="4">
        <v>10.403692897269501</v>
      </c>
      <c r="BT22" s="4">
        <v>6.6539405508590104</v>
      </c>
      <c r="BU22" s="4">
        <v>18.742652063609899</v>
      </c>
      <c r="BV22" s="4">
        <v>22.1416579478819</v>
      </c>
      <c r="BW22" s="4">
        <v>15.1827051846183</v>
      </c>
      <c r="BX22" s="4">
        <v>8.8049084553521197</v>
      </c>
      <c r="BY22" s="4">
        <v>13.0569124830793</v>
      </c>
      <c r="BZ22" s="4">
        <v>14.1306827440117</v>
      </c>
      <c r="CA22" s="4">
        <v>14.9787991660224</v>
      </c>
      <c r="CB22" s="4">
        <v>25.300424318984199</v>
      </c>
      <c r="CC22" s="4">
        <v>26.019221826073501</v>
      </c>
      <c r="CD22" s="4">
        <v>20.872041771207702</v>
      </c>
      <c r="CE22" s="4">
        <v>20.291001107069398</v>
      </c>
      <c r="CF22" s="4">
        <v>25.471551657222701</v>
      </c>
      <c r="CG22" s="4">
        <v>20.511447315571001</v>
      </c>
      <c r="CH22" s="4">
        <v>41.297999707986598</v>
      </c>
      <c r="CI22" s="4">
        <v>56.945177003505897</v>
      </c>
      <c r="CJ22" s="4">
        <v>46.758869052179897</v>
      </c>
      <c r="CK22" s="4">
        <v>29.483392175228801</v>
      </c>
      <c r="CL22" s="4">
        <v>45.765580608112202</v>
      </c>
      <c r="CM22" s="4">
        <v>16.182491167068601</v>
      </c>
      <c r="CN22" s="4">
        <v>25.1471436814772</v>
      </c>
      <c r="CO22" s="4">
        <v>29.6956487896007</v>
      </c>
      <c r="CP22" s="4">
        <v>49.249298795578298</v>
      </c>
      <c r="CQ22" s="4">
        <v>36.798140799368603</v>
      </c>
      <c r="CR22" s="4">
        <v>12.7092576160899</v>
      </c>
      <c r="CS22" s="4">
        <v>25.401543298085201</v>
      </c>
      <c r="CT22" s="4">
        <v>24.6944902532877</v>
      </c>
      <c r="CU22" s="4">
        <v>20.291429328387899</v>
      </c>
      <c r="CV22" s="4">
        <v>32.183868409255503</v>
      </c>
      <c r="CW22" s="4">
        <v>18.886479290576101</v>
      </c>
      <c r="CX22" s="4">
        <v>33.143433103992301</v>
      </c>
      <c r="CY22" s="4">
        <v>34.4395051517971</v>
      </c>
      <c r="CZ22" s="4">
        <v>24.372877386110801</v>
      </c>
      <c r="DA22" s="4">
        <v>37.195402298850603</v>
      </c>
      <c r="DB22" s="4">
        <v>49.961987697836797</v>
      </c>
      <c r="DC22" s="4">
        <v>31.732853087512598</v>
      </c>
      <c r="DD22" s="4">
        <v>38.361385637669898</v>
      </c>
      <c r="DE22" s="4">
        <v>54.112304476320901</v>
      </c>
      <c r="DF22" s="4">
        <v>51.802587824712703</v>
      </c>
      <c r="DG22" s="4">
        <v>17.469066689633401</v>
      </c>
      <c r="DH22" s="4">
        <v>18.781512605042</v>
      </c>
      <c r="DI22" s="4">
        <v>32.873023715415002</v>
      </c>
      <c r="DJ22" s="4">
        <v>26.7383248555712</v>
      </c>
      <c r="DK22" s="4">
        <v>9.6040240977949392</v>
      </c>
      <c r="DL22" s="4">
        <v>39.834951757515597</v>
      </c>
      <c r="DM22" s="4">
        <v>25.0416689069305</v>
      </c>
      <c r="DN22" s="4">
        <v>33.801698332213299</v>
      </c>
      <c r="DO22" s="4">
        <v>32.834918366225097</v>
      </c>
      <c r="DP22" s="4">
        <v>62.279958580438702</v>
      </c>
      <c r="DQ22" s="4">
        <v>28.612561612415199</v>
      </c>
      <c r="DR22" s="4">
        <v>38.156671747778603</v>
      </c>
    </row>
    <row r="23" spans="1:122" ht="15.75" customHeight="1" x14ac:dyDescent="0.2">
      <c r="A23" s="3">
        <v>24</v>
      </c>
      <c r="B23" s="3">
        <v>20</v>
      </c>
      <c r="C23" s="4">
        <v>21.599496221662498</v>
      </c>
      <c r="D23" s="4">
        <v>31.055034237889899</v>
      </c>
      <c r="E23" s="4">
        <v>32.958504909724397</v>
      </c>
      <c r="F23" s="4">
        <v>20.8266296809986</v>
      </c>
      <c r="G23" s="4">
        <v>14.326198372022899</v>
      </c>
      <c r="H23" s="4">
        <v>46.190816083749702</v>
      </c>
      <c r="I23" s="4">
        <v>32.113309352518002</v>
      </c>
      <c r="J23" s="4">
        <v>27.621459388482499</v>
      </c>
      <c r="K23" s="4">
        <v>11.420842154787101</v>
      </c>
      <c r="L23" s="4">
        <v>24.607708438788102</v>
      </c>
      <c r="M23" s="4">
        <v>32.2753583776854</v>
      </c>
      <c r="N23" s="4">
        <v>22.810511277544499</v>
      </c>
      <c r="O23" s="4">
        <v>31.708850289495398</v>
      </c>
      <c r="P23" s="4">
        <v>39.000641006074297</v>
      </c>
      <c r="Q23" s="4">
        <v>39.778941244909802</v>
      </c>
      <c r="R23" s="4">
        <v>48.292854628651902</v>
      </c>
      <c r="S23" s="4">
        <v>40.168947328185901</v>
      </c>
      <c r="T23" s="4">
        <v>40.726248629249298</v>
      </c>
      <c r="U23" s="4">
        <v>50.657825492053497</v>
      </c>
      <c r="V23" s="4">
        <v>71.009475218658906</v>
      </c>
      <c r="W23" s="4">
        <v>39.503315043438498</v>
      </c>
      <c r="X23" s="4">
        <v>48.415541471479699</v>
      </c>
      <c r="Y23" s="4">
        <v>43.819293997706097</v>
      </c>
      <c r="Z23" s="4">
        <v>39.815046934625798</v>
      </c>
      <c r="AA23" s="4">
        <v>36.4513517888943</v>
      </c>
      <c r="AB23" s="4">
        <v>49.070018409191903</v>
      </c>
      <c r="AC23" s="4">
        <v>19.597683633038699</v>
      </c>
      <c r="AD23" s="4">
        <v>35.853436126999902</v>
      </c>
      <c r="AE23" s="4">
        <v>25.388990585774099</v>
      </c>
      <c r="AF23" s="4">
        <v>28.734690357081199</v>
      </c>
      <c r="AG23" s="4">
        <v>18.393356926421902</v>
      </c>
      <c r="AH23" s="4">
        <v>17.742309252071099</v>
      </c>
      <c r="AI23" s="4">
        <v>37.5754500293788</v>
      </c>
      <c r="AJ23" s="4">
        <v>28.8683911503242</v>
      </c>
      <c r="AK23" s="4">
        <v>21.2519864019472</v>
      </c>
      <c r="AL23" s="4">
        <v>39.767832372052297</v>
      </c>
      <c r="AM23" s="4">
        <v>22.847334127373401</v>
      </c>
      <c r="AN23" s="4">
        <v>18.005555402766699</v>
      </c>
      <c r="AO23" s="4">
        <v>16.651026716714501</v>
      </c>
      <c r="AP23" s="4">
        <v>27.362204724409398</v>
      </c>
      <c r="AQ23" s="4">
        <v>26.972410851950301</v>
      </c>
      <c r="AR23" s="4">
        <v>36.959104672109198</v>
      </c>
      <c r="AS23" s="4">
        <v>19.366265716843799</v>
      </c>
      <c r="AT23" s="4">
        <v>35.944924130179302</v>
      </c>
      <c r="AU23" s="4">
        <v>48.1565865782933</v>
      </c>
      <c r="AV23" s="4">
        <v>53.250435215120604</v>
      </c>
      <c r="AW23" s="4">
        <v>39.922901509393</v>
      </c>
      <c r="AX23" s="4">
        <v>58.908401671050598</v>
      </c>
      <c r="AY23" s="4">
        <v>41.415164999779698</v>
      </c>
      <c r="AZ23" s="4">
        <v>37.579711566761503</v>
      </c>
      <c r="BA23" s="4">
        <v>50.919549542250699</v>
      </c>
      <c r="BB23" s="4">
        <v>40.140981447770997</v>
      </c>
      <c r="BC23" s="4">
        <v>39.449448436393098</v>
      </c>
      <c r="BD23" s="4">
        <v>44.994526818588902</v>
      </c>
      <c r="BE23" s="4">
        <v>34.511486998232797</v>
      </c>
      <c r="BF23" s="4">
        <v>20.5496330422671</v>
      </c>
      <c r="BG23" s="4">
        <v>10.307711789287101</v>
      </c>
      <c r="BH23" s="4">
        <v>14.7479886417416</v>
      </c>
      <c r="BI23" s="4">
        <v>39.111003744413601</v>
      </c>
      <c r="BJ23" s="4">
        <v>16.940904986455301</v>
      </c>
      <c r="BK23" s="4">
        <v>17.848727615457101</v>
      </c>
      <c r="BL23" s="4">
        <v>16.3551401869159</v>
      </c>
      <c r="BM23" s="4">
        <v>11.925049157574099</v>
      </c>
      <c r="BN23" s="4">
        <v>13.5629139072848</v>
      </c>
      <c r="BO23" s="4">
        <v>13.998646467801599</v>
      </c>
      <c r="BP23" s="4">
        <v>18.209750102417001</v>
      </c>
      <c r="BQ23" s="4">
        <v>13.903587350527101</v>
      </c>
      <c r="BR23" s="4">
        <v>19.622620750357601</v>
      </c>
      <c r="BS23" s="4">
        <v>12.345947829116399</v>
      </c>
      <c r="BT23" s="4">
        <v>4.9631851649850001</v>
      </c>
      <c r="BU23" s="4">
        <v>17.734051110698601</v>
      </c>
      <c r="BV23" s="4">
        <v>20.591741891530202</v>
      </c>
      <c r="BW23" s="4">
        <v>15.5653338435049</v>
      </c>
      <c r="BX23" s="4">
        <v>8.96135324745166</v>
      </c>
      <c r="BY23" s="4">
        <v>14.157495144488299</v>
      </c>
      <c r="BZ23" s="4">
        <v>14.1795665634675</v>
      </c>
      <c r="CA23" s="4">
        <v>16.082179586290898</v>
      </c>
      <c r="CB23" s="4">
        <v>22.560165840702201</v>
      </c>
      <c r="CC23" s="4">
        <v>26.042474035033301</v>
      </c>
      <c r="CD23" s="4">
        <v>21.9298840442124</v>
      </c>
      <c r="CE23" s="4">
        <v>18.6659813379725</v>
      </c>
      <c r="CF23" s="4">
        <v>26.682449739967399</v>
      </c>
      <c r="CG23" s="4">
        <v>21.296916142276999</v>
      </c>
      <c r="CH23" s="4">
        <v>40.024091108191001</v>
      </c>
      <c r="CI23" s="4">
        <v>56.517017777915697</v>
      </c>
      <c r="CJ23" s="4">
        <v>44.245651674201198</v>
      </c>
      <c r="CK23" s="4">
        <v>28.806109950284601</v>
      </c>
      <c r="CL23" s="4">
        <v>43.501783231578301</v>
      </c>
      <c r="CM23" s="4">
        <v>16.723683472603899</v>
      </c>
      <c r="CN23" s="4">
        <v>27.7149451817657</v>
      </c>
      <c r="CO23" s="4">
        <v>38.024441503852998</v>
      </c>
      <c r="CP23" s="4">
        <v>49.265797723147998</v>
      </c>
      <c r="CQ23" s="4">
        <v>34.658306110368102</v>
      </c>
      <c r="CR23" s="4">
        <v>12.5288376220053</v>
      </c>
      <c r="CS23" s="4">
        <v>27.2849385538725</v>
      </c>
      <c r="CT23" s="4">
        <v>23.265254344792599</v>
      </c>
      <c r="CU23" s="4">
        <v>20.7789111140548</v>
      </c>
      <c r="CV23" s="4">
        <v>30.2803544949826</v>
      </c>
      <c r="CW23" s="4">
        <v>22.201704850449801</v>
      </c>
      <c r="CX23" s="4">
        <v>34.230246724220997</v>
      </c>
      <c r="CY23" s="4">
        <v>30.610979013749599</v>
      </c>
      <c r="CZ23" s="4">
        <v>23.9559667408362</v>
      </c>
      <c r="DA23" s="4">
        <v>37.280096793708402</v>
      </c>
      <c r="DB23" s="4">
        <v>48.789365770497803</v>
      </c>
      <c r="DC23" s="4">
        <v>29.602270992948899</v>
      </c>
      <c r="DD23" s="4">
        <v>39.670118393092103</v>
      </c>
      <c r="DE23" s="4">
        <v>46.522021192243898</v>
      </c>
      <c r="DF23" s="4">
        <v>51.410792480163302</v>
      </c>
      <c r="DG23" s="4">
        <v>20.635604168460901</v>
      </c>
      <c r="DH23" s="4">
        <v>19.379634206623798</v>
      </c>
      <c r="DI23" s="4">
        <v>32.747035573122503</v>
      </c>
      <c r="DJ23" s="4">
        <v>26.439109719888599</v>
      </c>
      <c r="DK23" s="4">
        <v>10.7738199684155</v>
      </c>
      <c r="DL23" s="4">
        <v>38.007631930009602</v>
      </c>
      <c r="DM23" s="4">
        <v>20.2430238184849</v>
      </c>
      <c r="DN23" s="4">
        <v>37.4427271061152</v>
      </c>
      <c r="DO23" s="4">
        <v>32.549062723324703</v>
      </c>
      <c r="DP23" s="4">
        <v>58.009350779754598</v>
      </c>
      <c r="DQ23" s="4">
        <v>28.8419306036797</v>
      </c>
      <c r="DR23" s="4">
        <v>34.200840242406201</v>
      </c>
    </row>
    <row r="24" spans="1:122" ht="15.75" customHeight="1" x14ac:dyDescent="0.2">
      <c r="A24" s="3">
        <v>25</v>
      </c>
      <c r="B24" s="3">
        <v>21</v>
      </c>
      <c r="C24" s="4">
        <v>21.977329974811099</v>
      </c>
      <c r="D24" s="4">
        <v>30.382957139234101</v>
      </c>
      <c r="E24" s="4">
        <v>30.701615457713</v>
      </c>
      <c r="F24" s="4">
        <v>22.618585298196901</v>
      </c>
      <c r="G24" s="4">
        <v>19.415134157371099</v>
      </c>
      <c r="H24" s="4">
        <v>37.3780632881275</v>
      </c>
      <c r="I24" s="4">
        <v>28.372302158273399</v>
      </c>
      <c r="J24" s="4">
        <v>28.5968861376852</v>
      </c>
      <c r="K24" s="4">
        <v>19.936485532815801</v>
      </c>
      <c r="L24" s="4">
        <v>28.028056981705099</v>
      </c>
      <c r="M24" s="4">
        <v>27.963171593955199</v>
      </c>
      <c r="N24" s="4">
        <v>23.693666392484499</v>
      </c>
      <c r="O24" s="4">
        <v>30.392059553349899</v>
      </c>
      <c r="P24" s="4">
        <v>33.463569488110899</v>
      </c>
      <c r="Q24" s="4">
        <v>37.318208260616601</v>
      </c>
      <c r="R24" s="4">
        <v>49.672010495664097</v>
      </c>
      <c r="S24" s="4">
        <v>40.727008638483298</v>
      </c>
      <c r="T24" s="4">
        <v>37.812780380819497</v>
      </c>
      <c r="U24" s="4">
        <v>45.216293021787202</v>
      </c>
      <c r="V24" s="4">
        <v>67.301384839650098</v>
      </c>
      <c r="W24" s="4">
        <v>37.594307270233202</v>
      </c>
      <c r="X24" s="4">
        <v>48.684740445556102</v>
      </c>
      <c r="Y24" s="4">
        <v>39.824136612718199</v>
      </c>
      <c r="Z24" s="4">
        <v>41.589370769616401</v>
      </c>
      <c r="AA24" s="4">
        <v>37.571636716852801</v>
      </c>
      <c r="AB24" s="4">
        <v>45.794451850441199</v>
      </c>
      <c r="AC24" s="4">
        <v>19.9892152955243</v>
      </c>
      <c r="AD24" s="4">
        <v>30.666777197490902</v>
      </c>
      <c r="AE24" s="4">
        <v>25.421678870292901</v>
      </c>
      <c r="AF24" s="4">
        <v>31.2661721580128</v>
      </c>
      <c r="AG24" s="4">
        <v>18.8860361298082</v>
      </c>
      <c r="AH24" s="4">
        <v>17.9219048722554</v>
      </c>
      <c r="AI24" s="4">
        <v>37.730356284386502</v>
      </c>
      <c r="AJ24" s="4">
        <v>28.507452710380299</v>
      </c>
      <c r="AK24" s="4">
        <v>21.4149216502726</v>
      </c>
      <c r="AL24" s="4">
        <v>40.682874595410198</v>
      </c>
      <c r="AM24" s="4">
        <v>20.398654802774502</v>
      </c>
      <c r="AN24" s="4">
        <v>18.3603311240065</v>
      </c>
      <c r="AO24" s="4">
        <v>15.861669242658399</v>
      </c>
      <c r="AP24" s="4">
        <v>27.664041994750701</v>
      </c>
      <c r="AQ24" s="4">
        <v>29.468884296165101</v>
      </c>
      <c r="AR24" s="4">
        <v>28.576903913226801</v>
      </c>
      <c r="AS24" s="4">
        <v>24.201019891782501</v>
      </c>
      <c r="AT24" s="4">
        <v>34.749399683237101</v>
      </c>
      <c r="AU24" s="4">
        <v>47.064001657000802</v>
      </c>
      <c r="AV24" s="4">
        <v>48.480477493160897</v>
      </c>
      <c r="AW24" s="4">
        <v>37.1918775111304</v>
      </c>
      <c r="AX24" s="4">
        <v>51.616896178245398</v>
      </c>
      <c r="AY24" s="4">
        <v>40.520773670529103</v>
      </c>
      <c r="AZ24" s="4">
        <v>36.922397723928199</v>
      </c>
      <c r="BA24" s="4">
        <v>47.970509600583298</v>
      </c>
      <c r="BB24" s="4">
        <v>40.288159882257297</v>
      </c>
      <c r="BC24" s="4">
        <v>42.485578382754802</v>
      </c>
      <c r="BD24" s="4">
        <v>45.0741367300229</v>
      </c>
      <c r="BE24" s="4">
        <v>33.223933350164103</v>
      </c>
      <c r="BF24" s="4">
        <v>19.231799432153</v>
      </c>
      <c r="BG24" s="4">
        <v>8.2942889704951295</v>
      </c>
      <c r="BH24" s="4">
        <v>14.2983909133933</v>
      </c>
      <c r="BI24" s="4">
        <v>38.839231791279097</v>
      </c>
      <c r="BJ24" s="4">
        <v>17.302096919835499</v>
      </c>
      <c r="BK24" s="4">
        <v>18.378887841658798</v>
      </c>
      <c r="BL24" s="4">
        <v>18.579093111803399</v>
      </c>
      <c r="BM24" s="4">
        <v>16.8947835138991</v>
      </c>
      <c r="BN24" s="4">
        <v>13.954378219278899</v>
      </c>
      <c r="BO24" s="4">
        <v>16.773387474621298</v>
      </c>
      <c r="BP24" s="4">
        <v>19.428512904547301</v>
      </c>
      <c r="BQ24" s="4">
        <v>15.8451731177868</v>
      </c>
      <c r="BR24" s="4">
        <v>19.4740895588073</v>
      </c>
      <c r="BS24" s="4">
        <v>15.8646518312067</v>
      </c>
      <c r="BT24" s="4">
        <v>7.7883828742841503</v>
      </c>
      <c r="BU24" s="4">
        <v>20.450467174061</v>
      </c>
      <c r="BV24" s="4">
        <v>19.664712036789201</v>
      </c>
      <c r="BW24" s="4">
        <v>16.3229385881002</v>
      </c>
      <c r="BX24" s="4">
        <v>9.0517978928842098</v>
      </c>
      <c r="BY24" s="4">
        <v>12.800894591254201</v>
      </c>
      <c r="BZ24" s="4">
        <v>15.903535929607299</v>
      </c>
      <c r="CA24" s="4">
        <v>16.974722983578101</v>
      </c>
      <c r="CB24" s="4">
        <v>27.389628477958102</v>
      </c>
      <c r="CC24" s="4">
        <v>26.492016741590501</v>
      </c>
      <c r="CD24" s="4">
        <v>23.3776361293822</v>
      </c>
      <c r="CE24" s="4">
        <v>19.962834097738401</v>
      </c>
      <c r="CF24" s="4">
        <v>26.461227974850601</v>
      </c>
      <c r="CG24" s="4">
        <v>22.153791225956201</v>
      </c>
      <c r="CH24" s="4">
        <v>37.604029785370102</v>
      </c>
      <c r="CI24" s="4">
        <v>55.728956594582897</v>
      </c>
      <c r="CJ24" s="4">
        <v>41.789901156999498</v>
      </c>
      <c r="CK24" s="4">
        <v>27.368686504791398</v>
      </c>
      <c r="CL24" s="4">
        <v>43.308347941727597</v>
      </c>
      <c r="CM24" s="4">
        <v>17.884583029555301</v>
      </c>
      <c r="CN24" s="4">
        <v>23.387189844200801</v>
      </c>
      <c r="CO24" s="4">
        <v>30.6842064295166</v>
      </c>
      <c r="CP24" s="4">
        <v>48.482098663586903</v>
      </c>
      <c r="CQ24" s="4">
        <v>35.333581811405097</v>
      </c>
      <c r="CR24" s="4">
        <v>13.5433303756285</v>
      </c>
      <c r="CS24" s="4">
        <v>28.096599028293799</v>
      </c>
      <c r="CT24" s="4">
        <v>24.362552327793999</v>
      </c>
      <c r="CU24" s="4">
        <v>20.479533713074598</v>
      </c>
      <c r="CV24" s="4">
        <v>30.4734646022277</v>
      </c>
      <c r="CW24" s="4">
        <v>20.801752088119699</v>
      </c>
      <c r="CX24" s="4">
        <v>31.223980016652799</v>
      </c>
      <c r="CY24" s="4">
        <v>26.703194458802901</v>
      </c>
      <c r="CZ24" s="4">
        <v>23.5367139009252</v>
      </c>
      <c r="DA24" s="4">
        <v>37.420447670901403</v>
      </c>
      <c r="DB24" s="4">
        <v>49.286981362453098</v>
      </c>
      <c r="DC24" s="4">
        <v>29.510698696620999</v>
      </c>
      <c r="DD24" s="4">
        <v>38.0004722231592</v>
      </c>
      <c r="DE24" s="4">
        <v>47.927629207813702</v>
      </c>
      <c r="DF24" s="4">
        <v>47.930727949165401</v>
      </c>
      <c r="DG24" s="4">
        <v>18.000172250452199</v>
      </c>
      <c r="DH24" s="4">
        <v>20.4300543746911</v>
      </c>
      <c r="DI24" s="4">
        <v>32.912549407114597</v>
      </c>
      <c r="DJ24" s="4">
        <v>25.935047299008001</v>
      </c>
      <c r="DK24" s="4">
        <v>11.224191378604401</v>
      </c>
      <c r="DL24" s="4">
        <v>38.426457357366701</v>
      </c>
      <c r="DM24" s="4">
        <v>20.377439647292899</v>
      </c>
      <c r="DN24" s="4">
        <v>35.555012523672801</v>
      </c>
      <c r="DO24" s="4">
        <v>33.153757352536999</v>
      </c>
      <c r="DP24" s="4">
        <v>56.261570805485</v>
      </c>
      <c r="DQ24" s="4">
        <v>28.324630325508799</v>
      </c>
      <c r="DR24" s="4">
        <v>36.401829200282599</v>
      </c>
    </row>
    <row r="25" spans="1:122" ht="15.75" customHeight="1" x14ac:dyDescent="0.2">
      <c r="A25" s="3">
        <v>26</v>
      </c>
      <c r="B25" s="3">
        <v>22</v>
      </c>
      <c r="C25" s="4">
        <v>25.897355163728001</v>
      </c>
      <c r="D25" s="4">
        <v>28.950038042099902</v>
      </c>
      <c r="E25" s="4">
        <v>29.101995565410199</v>
      </c>
      <c r="F25" s="4">
        <v>23.506241331484102</v>
      </c>
      <c r="G25" s="4">
        <v>20.922520349713601</v>
      </c>
      <c r="H25" s="4">
        <v>50.673328574827501</v>
      </c>
      <c r="I25" s="4">
        <v>28.785971223021601</v>
      </c>
      <c r="J25" s="4">
        <v>28.803226411555102</v>
      </c>
      <c r="K25" s="4">
        <v>20.5128205128205</v>
      </c>
      <c r="L25" s="4">
        <v>26.050329018728799</v>
      </c>
      <c r="M25" s="4">
        <v>24.882483198010899</v>
      </c>
      <c r="N25" s="4">
        <v>28.893025672107001</v>
      </c>
      <c r="O25" s="4">
        <v>30.193548387096801</v>
      </c>
      <c r="P25" s="4">
        <v>36.5739751533836</v>
      </c>
      <c r="Q25" s="4">
        <v>36.355439208842398</v>
      </c>
      <c r="R25" s="4">
        <v>47.412882787750803</v>
      </c>
      <c r="S25" s="4">
        <v>39.129271462426402</v>
      </c>
      <c r="T25" s="4">
        <v>36.172864121224201</v>
      </c>
      <c r="U25" s="4">
        <v>46.847700242079803</v>
      </c>
      <c r="V25" s="4">
        <v>64.789844509232296</v>
      </c>
      <c r="W25" s="4">
        <v>37.305669867398301</v>
      </c>
      <c r="X25" s="4">
        <v>46.567183161286202</v>
      </c>
      <c r="Y25" s="4">
        <v>39.717938915084297</v>
      </c>
      <c r="Z25" s="4">
        <v>41.1297735439124</v>
      </c>
      <c r="AA25" s="4">
        <v>37.108628784199396</v>
      </c>
      <c r="AB25" s="4">
        <v>45.134260140925498</v>
      </c>
      <c r="AC25" s="4">
        <v>17.152369118233199</v>
      </c>
      <c r="AD25" s="4">
        <v>33.164773826300802</v>
      </c>
      <c r="AE25" s="4">
        <v>21.796548117154799</v>
      </c>
      <c r="AF25" s="4">
        <v>30.979385889253098</v>
      </c>
      <c r="AG25" s="4">
        <v>19.737237758193999</v>
      </c>
      <c r="AH25" s="4">
        <v>19.9409072475523</v>
      </c>
      <c r="AI25" s="4">
        <v>36.624646119331203</v>
      </c>
      <c r="AJ25" s="4">
        <v>28.1531983156206</v>
      </c>
      <c r="AK25" s="4">
        <v>19.003077665801701</v>
      </c>
      <c r="AL25" s="4">
        <v>38.974471295417501</v>
      </c>
      <c r="AM25" s="4">
        <v>21.302459188677901</v>
      </c>
      <c r="AN25" s="4">
        <v>19.963697368059201</v>
      </c>
      <c r="AO25" s="4">
        <v>17.950982556855799</v>
      </c>
      <c r="AP25" s="4">
        <v>26.437007874015698</v>
      </c>
      <c r="AQ25" s="4">
        <v>27.969688022832401</v>
      </c>
      <c r="AR25" s="4">
        <v>29.1441493235215</v>
      </c>
      <c r="AS25" s="4">
        <v>23.476974580559801</v>
      </c>
      <c r="AT25" s="4">
        <v>33.768456547284501</v>
      </c>
      <c r="AU25" s="4">
        <v>43.926056338028197</v>
      </c>
      <c r="AV25" s="4">
        <v>46.834120865456299</v>
      </c>
      <c r="AW25" s="4">
        <v>36.545770441959</v>
      </c>
      <c r="AX25" s="4">
        <v>49.721491567383602</v>
      </c>
      <c r="AY25" s="4">
        <v>39.736529056703503</v>
      </c>
      <c r="AZ25" s="4">
        <v>36.225841263612303</v>
      </c>
      <c r="BA25" s="4">
        <v>50.976261848821203</v>
      </c>
      <c r="BB25" s="4">
        <v>39.509663426159001</v>
      </c>
      <c r="BC25" s="4">
        <v>41.9441352089869</v>
      </c>
      <c r="BD25" s="4">
        <v>44.934819385013398</v>
      </c>
      <c r="BE25" s="4">
        <v>32.920979550618497</v>
      </c>
      <c r="BF25" s="4">
        <v>18.851449081266399</v>
      </c>
      <c r="BG25" s="4">
        <v>11.0738255033557</v>
      </c>
      <c r="BH25" s="4">
        <v>14.138665404637999</v>
      </c>
      <c r="BI25" s="4">
        <v>36.3812054595966</v>
      </c>
      <c r="BJ25" s="4">
        <v>17.567974315240299</v>
      </c>
      <c r="BK25" s="4">
        <v>20.864750235626801</v>
      </c>
      <c r="BL25" s="4">
        <v>17.6921079958463</v>
      </c>
      <c r="BM25" s="4">
        <v>16.0388633997764</v>
      </c>
      <c r="BN25" s="4">
        <v>15.152317880794699</v>
      </c>
      <c r="BO25" s="4">
        <v>17.4137123223489</v>
      </c>
      <c r="BP25" s="4">
        <v>22.279120578997698</v>
      </c>
      <c r="BQ25" s="4">
        <v>13.8410899545852</v>
      </c>
      <c r="BR25" s="4">
        <v>19.947188909670999</v>
      </c>
      <c r="BS25" s="4">
        <v>14.000783869703399</v>
      </c>
      <c r="BT25" s="4">
        <v>6.9539132806108501</v>
      </c>
      <c r="BU25" s="4">
        <v>17.8268671493101</v>
      </c>
      <c r="BV25" s="4">
        <v>19.827733034866998</v>
      </c>
      <c r="BW25" s="4">
        <v>14.746508513487701</v>
      </c>
      <c r="BX25" s="4">
        <v>10.758023906719799</v>
      </c>
      <c r="BY25" s="4">
        <v>12.424224589488601</v>
      </c>
      <c r="BZ25" s="4">
        <v>14.538047906143101</v>
      </c>
      <c r="CA25" s="4">
        <v>17.026260922529101</v>
      </c>
      <c r="CB25" s="4">
        <v>26.430861918180899</v>
      </c>
      <c r="CC25" s="4">
        <v>27.623624244303201</v>
      </c>
      <c r="CD25" s="4">
        <v>24.950837458466101</v>
      </c>
      <c r="CE25" s="4">
        <v>21.2241024829986</v>
      </c>
      <c r="CF25" s="4">
        <v>21.831095241791498</v>
      </c>
      <c r="CG25" s="4">
        <v>24.162092203329301</v>
      </c>
      <c r="CH25" s="4">
        <v>38.4764199153161</v>
      </c>
      <c r="CI25" s="4">
        <v>54.8136886848066</v>
      </c>
      <c r="CJ25" s="4">
        <v>38.809286644701601</v>
      </c>
      <c r="CK25" s="4">
        <v>25.743929677930701</v>
      </c>
      <c r="CL25" s="4">
        <v>43.102822946261298</v>
      </c>
      <c r="CM25" s="4">
        <v>18.711794066513399</v>
      </c>
      <c r="CN25" s="4">
        <v>24.6970571263704</v>
      </c>
      <c r="CO25" s="4">
        <v>31.758387172102399</v>
      </c>
      <c r="CP25" s="4">
        <v>48.935819171753799</v>
      </c>
      <c r="CQ25" s="4">
        <v>35.6734121154985</v>
      </c>
      <c r="CR25" s="4">
        <v>13.504880212954699</v>
      </c>
      <c r="CS25" s="4">
        <v>29.402686481852001</v>
      </c>
      <c r="CT25" s="4">
        <v>24.0137003678803</v>
      </c>
      <c r="CU25" s="4">
        <v>20.4901311431978</v>
      </c>
      <c r="CV25" s="4">
        <v>29.321700748301701</v>
      </c>
      <c r="CW25" s="4">
        <v>21.102355441994298</v>
      </c>
      <c r="CX25" s="4">
        <v>27.998597659844901</v>
      </c>
      <c r="CY25" s="4">
        <v>31.076191460767099</v>
      </c>
      <c r="CZ25" s="4">
        <v>21.6793535542804</v>
      </c>
      <c r="DA25" s="4">
        <v>37.1034482758621</v>
      </c>
      <c r="DB25" s="4">
        <v>49.531181606653298</v>
      </c>
      <c r="DC25" s="4">
        <v>29.941088489362301</v>
      </c>
      <c r="DD25" s="4">
        <v>39.1034506020845</v>
      </c>
      <c r="DE25" s="4">
        <v>46.824767534058999</v>
      </c>
      <c r="DF25" s="4">
        <v>47.357850722681299</v>
      </c>
      <c r="DG25" s="4">
        <v>21.026038526684498</v>
      </c>
      <c r="DH25" s="4">
        <v>21.6782006920415</v>
      </c>
      <c r="DI25" s="4">
        <v>33.379446640316203</v>
      </c>
      <c r="DJ25" s="4">
        <v>26.202039266232401</v>
      </c>
      <c r="DK25" s="4">
        <v>11.259285254723</v>
      </c>
      <c r="DL25" s="4">
        <v>39.459560078180701</v>
      </c>
      <c r="DM25" s="4">
        <v>19.807516533146899</v>
      </c>
      <c r="DN25" s="4">
        <v>37.173926324149299</v>
      </c>
      <c r="DO25" s="4">
        <v>32.488593260403498</v>
      </c>
      <c r="DP25" s="4">
        <v>55.094292258934999</v>
      </c>
      <c r="DQ25" s="4">
        <v>28.236786882045799</v>
      </c>
      <c r="DR25" s="4">
        <v>33.423801910993802</v>
      </c>
    </row>
    <row r="26" spans="1:122" ht="15.75" customHeight="1" x14ac:dyDescent="0.2">
      <c r="A26" s="3">
        <v>27</v>
      </c>
      <c r="B26" s="3">
        <v>23</v>
      </c>
      <c r="C26" s="4">
        <v>26.4326196473552</v>
      </c>
      <c r="D26" s="4">
        <v>35.810296728379399</v>
      </c>
      <c r="E26" s="4">
        <v>31.382641748495399</v>
      </c>
      <c r="F26" s="4">
        <v>22.585298196948699</v>
      </c>
      <c r="G26" s="4">
        <v>17.612300271329499</v>
      </c>
      <c r="H26" s="4">
        <v>43.045443730668602</v>
      </c>
      <c r="I26" s="4">
        <v>28.039568345323701</v>
      </c>
      <c r="J26" s="4">
        <v>28.3155130369537</v>
      </c>
      <c r="K26" s="4">
        <v>19.1837214772995</v>
      </c>
      <c r="L26" s="4">
        <v>25.160893773953301</v>
      </c>
      <c r="M26" s="4">
        <v>26.1683695272134</v>
      </c>
      <c r="N26" s="4">
        <v>22.7672193601455</v>
      </c>
      <c r="O26" s="4">
        <v>29.7766749379653</v>
      </c>
      <c r="P26" s="4">
        <v>34.009950856201002</v>
      </c>
      <c r="Q26" s="4">
        <v>34.9272833042467</v>
      </c>
      <c r="R26" s="4">
        <v>44.340981088605197</v>
      </c>
      <c r="S26" s="4">
        <v>36.079045944499697</v>
      </c>
      <c r="T26" s="4">
        <v>36.616488884458199</v>
      </c>
      <c r="U26" s="4">
        <v>42.253447005578401</v>
      </c>
      <c r="V26" s="4">
        <v>67.125242954324605</v>
      </c>
      <c r="W26" s="4">
        <v>37.059899405578399</v>
      </c>
      <c r="X26" s="4">
        <v>44.210102380397203</v>
      </c>
      <c r="Y26" s="4">
        <v>36.653073361369501</v>
      </c>
      <c r="Z26" s="4">
        <v>40.801091891590801</v>
      </c>
      <c r="AA26" s="4">
        <v>36.331552533592401</v>
      </c>
      <c r="AB26" s="4">
        <v>43.7091347679807</v>
      </c>
      <c r="AC26" s="4">
        <v>17.168780625044</v>
      </c>
      <c r="AD26" s="4">
        <v>36.7183398270193</v>
      </c>
      <c r="AE26" s="4">
        <v>23.702275104602499</v>
      </c>
      <c r="AF26" s="4">
        <v>32.010091426599999</v>
      </c>
      <c r="AG26" s="4">
        <v>21.377188721578399</v>
      </c>
      <c r="AH26" s="4">
        <v>21.305254620242199</v>
      </c>
      <c r="AI26" s="4">
        <v>36.800918754340003</v>
      </c>
      <c r="AJ26" s="4">
        <v>28.103067976739499</v>
      </c>
      <c r="AK26" s="4">
        <v>19.182105284332099</v>
      </c>
      <c r="AL26" s="4">
        <v>38.504782069066202</v>
      </c>
      <c r="AM26" s="4">
        <v>21.050234708890901</v>
      </c>
      <c r="AN26" s="4">
        <v>20.334974285635699</v>
      </c>
      <c r="AO26" s="4">
        <v>15.4780304703025</v>
      </c>
      <c r="AP26" s="4">
        <v>24.468503937007899</v>
      </c>
      <c r="AQ26" s="4">
        <v>25.328871830200399</v>
      </c>
      <c r="AR26" s="4">
        <v>30.865049250699499</v>
      </c>
      <c r="AS26" s="4">
        <v>24.524115380123799</v>
      </c>
      <c r="AT26" s="4">
        <v>34.703417973739299</v>
      </c>
      <c r="AU26" s="4">
        <v>45.748757249378599</v>
      </c>
      <c r="AV26" s="4">
        <v>44.267595125590702</v>
      </c>
      <c r="AW26" s="4">
        <v>34.770333369529801</v>
      </c>
      <c r="AX26" s="4">
        <v>52.030790654494801</v>
      </c>
      <c r="AY26" s="4">
        <v>38.903819888090901</v>
      </c>
      <c r="AZ26" s="4">
        <v>35.799077798489201</v>
      </c>
      <c r="BA26" s="4">
        <v>46.386615895649399</v>
      </c>
      <c r="BB26" s="4">
        <v>39.955071846314702</v>
      </c>
      <c r="BC26" s="4">
        <v>41.2458253213238</v>
      </c>
      <c r="BD26" s="4">
        <v>45.1089660662753</v>
      </c>
      <c r="BE26" s="4">
        <v>31.930068164604901</v>
      </c>
      <c r="BF26" s="4">
        <v>18.053249049124101</v>
      </c>
      <c r="BG26" s="4">
        <v>11.4157274914525</v>
      </c>
      <c r="BH26" s="4">
        <v>14.322053951727399</v>
      </c>
      <c r="BI26" s="4">
        <v>37.3475057374079</v>
      </c>
      <c r="BJ26" s="4">
        <v>19.469248520116398</v>
      </c>
      <c r="BK26" s="4">
        <v>23.3820295318882</v>
      </c>
      <c r="BL26" s="4">
        <v>17.151263412945699</v>
      </c>
      <c r="BM26" s="4">
        <v>16.4475459767899</v>
      </c>
      <c r="BN26" s="4">
        <v>15.873436350257499</v>
      </c>
      <c r="BO26" s="4">
        <v>18.142537352282801</v>
      </c>
      <c r="BP26" s="4">
        <v>22.654649733715701</v>
      </c>
      <c r="BQ26" s="4">
        <v>18.3200699970835</v>
      </c>
      <c r="BR26" s="4">
        <v>18.109803058642299</v>
      </c>
      <c r="BS26" s="4">
        <v>13.4433654139268</v>
      </c>
      <c r="BT26" s="4">
        <v>8.2847013907826597</v>
      </c>
      <c r="BU26" s="4">
        <v>20.060639811892798</v>
      </c>
      <c r="BV26" s="4">
        <v>20.297330835300102</v>
      </c>
      <c r="BW26" s="4">
        <v>17.681270327147502</v>
      </c>
      <c r="BX26" s="4">
        <v>10.347356327458501</v>
      </c>
      <c r="BY26" s="4">
        <v>14.787240303690201</v>
      </c>
      <c r="BZ26" s="4">
        <v>16.763891152028702</v>
      </c>
      <c r="CA26" s="4">
        <v>18.124956075620201</v>
      </c>
      <c r="CB26" s="4">
        <v>29.093382567291801</v>
      </c>
      <c r="CC26" s="4">
        <v>28.941249418694799</v>
      </c>
      <c r="CD26" s="4">
        <v>26.852919237811101</v>
      </c>
      <c r="CE26" s="4">
        <v>23.1456587063103</v>
      </c>
      <c r="CF26" s="4">
        <v>27.710936893580701</v>
      </c>
      <c r="CG26" s="4">
        <v>24.505734815013199</v>
      </c>
      <c r="CH26" s="4">
        <v>36.264418163235497</v>
      </c>
      <c r="CI26" s="4">
        <v>53.665725543731199</v>
      </c>
      <c r="CJ26" s="4">
        <v>39.334150639797699</v>
      </c>
      <c r="CK26" s="4">
        <v>26.237481086533599</v>
      </c>
      <c r="CL26" s="4">
        <v>41.751798343710298</v>
      </c>
      <c r="CM26" s="4">
        <v>19.718467836913199</v>
      </c>
      <c r="CN26" s="4">
        <v>27.6860934795153</v>
      </c>
      <c r="CO26" s="4">
        <v>34.6540048260294</v>
      </c>
      <c r="CP26" s="4">
        <v>48.746081504702197</v>
      </c>
      <c r="CQ26" s="4">
        <v>36.201793427024199</v>
      </c>
      <c r="CR26" s="4">
        <v>14.673173617272999</v>
      </c>
      <c r="CS26" s="4">
        <v>30.168619605601599</v>
      </c>
      <c r="CT26" s="4">
        <v>24.4217514482642</v>
      </c>
      <c r="CU26" s="4">
        <v>21.348522983176601</v>
      </c>
      <c r="CV26" s="4">
        <v>30.287251284527098</v>
      </c>
      <c r="CW26" s="4">
        <v>18.729736113198602</v>
      </c>
      <c r="CX26" s="4">
        <v>25.9476751829616</v>
      </c>
      <c r="CY26" s="4">
        <v>31.4345773458768</v>
      </c>
      <c r="CZ26" s="4">
        <v>23.721747277198698</v>
      </c>
      <c r="DA26" s="4">
        <v>37.660012099213503</v>
      </c>
      <c r="DB26" s="4">
        <v>50.383578685465501</v>
      </c>
      <c r="DC26" s="4">
        <v>27.957022068923401</v>
      </c>
      <c r="DD26" s="4">
        <v>40.641548891962103</v>
      </c>
      <c r="DE26" s="4">
        <v>42.867440351762397</v>
      </c>
      <c r="DF26" s="4">
        <v>47.614657755243101</v>
      </c>
      <c r="DG26" s="4">
        <v>23.741853989033402</v>
      </c>
      <c r="DH26" s="4">
        <v>22.0785961443401</v>
      </c>
      <c r="DI26" s="4">
        <v>33.253458498023697</v>
      </c>
      <c r="DJ26" s="4">
        <v>26.353948488963599</v>
      </c>
      <c r="DK26" s="4">
        <v>12.540211733052599</v>
      </c>
      <c r="DL26" s="4">
        <v>37.306487140508203</v>
      </c>
      <c r="DM26" s="4">
        <v>19.630087639120401</v>
      </c>
      <c r="DN26" s="4">
        <v>37.552691062374002</v>
      </c>
      <c r="DO26" s="4">
        <v>32.1202792589742</v>
      </c>
      <c r="DP26" s="4">
        <v>53.597539929084697</v>
      </c>
      <c r="DQ26" s="4">
        <v>31.111219559806699</v>
      </c>
      <c r="DR26" s="4">
        <v>32.011004944789399</v>
      </c>
    </row>
    <row r="27" spans="1:122" ht="15.75" customHeight="1" x14ac:dyDescent="0.2">
      <c r="A27" s="3">
        <v>28</v>
      </c>
      <c r="B27" s="3">
        <v>24</v>
      </c>
      <c r="C27" s="4">
        <v>24.992128463476099</v>
      </c>
      <c r="D27" s="4">
        <v>42.387353115225302</v>
      </c>
      <c r="E27" s="4">
        <v>31.802343997465901</v>
      </c>
      <c r="F27" s="4">
        <v>35.167822468793297</v>
      </c>
      <c r="G27" s="4">
        <v>28.899608079589999</v>
      </c>
      <c r="H27" s="4">
        <v>46.147989531287202</v>
      </c>
      <c r="I27" s="4">
        <v>32.194244604316602</v>
      </c>
      <c r="J27" s="4">
        <v>41.446257737760298</v>
      </c>
      <c r="K27" s="4">
        <v>21.853681486709</v>
      </c>
      <c r="L27" s="4">
        <v>26.1949526357654</v>
      </c>
      <c r="M27" s="4">
        <v>46.490035352161897</v>
      </c>
      <c r="N27" s="4">
        <v>26.4340447638426</v>
      </c>
      <c r="O27" s="4">
        <v>30.051282051282101</v>
      </c>
      <c r="P27" s="4">
        <v>48.215866426543798</v>
      </c>
      <c r="Q27" s="4">
        <v>34.150668993600902</v>
      </c>
      <c r="R27" s="4">
        <v>58.151739144347403</v>
      </c>
      <c r="S27" s="4">
        <v>48.367861784267298</v>
      </c>
      <c r="T27" s="4">
        <v>37.648290300069803</v>
      </c>
      <c r="U27" s="4">
        <v>43.184927902326102</v>
      </c>
      <c r="V27" s="4">
        <v>64.2523080660836</v>
      </c>
      <c r="W27" s="4">
        <v>39.434727937814401</v>
      </c>
      <c r="X27" s="4">
        <v>58.623905716768803</v>
      </c>
      <c r="Y27" s="4">
        <v>46.871415827704901</v>
      </c>
      <c r="Z27" s="4">
        <v>40.636751065429898</v>
      </c>
      <c r="AA27" s="4">
        <v>49.308725918730801</v>
      </c>
      <c r="AB27" s="4">
        <v>52.469370913476801</v>
      </c>
      <c r="AC27" s="4">
        <v>16.967153541368699</v>
      </c>
      <c r="AD27" s="4">
        <v>35.621321396004298</v>
      </c>
      <c r="AE27" s="4">
        <v>35.836166317991598</v>
      </c>
      <c r="AF27" s="4">
        <v>33.558306020355403</v>
      </c>
      <c r="AG27" s="4">
        <v>23.054148451414399</v>
      </c>
      <c r="AH27" s="4">
        <v>22.747812988818701</v>
      </c>
      <c r="AI27" s="4">
        <v>51.199188077560002</v>
      </c>
      <c r="AJ27" s="4">
        <v>37.430653031214497</v>
      </c>
      <c r="AK27" s="4">
        <v>20.032989358920201</v>
      </c>
      <c r="AL27" s="4">
        <v>45.586624808352198</v>
      </c>
      <c r="AM27" s="4">
        <v>37.528900721642302</v>
      </c>
      <c r="AN27" s="4">
        <v>30.8654877478617</v>
      </c>
      <c r="AO27" s="4">
        <v>13.5598366085229</v>
      </c>
      <c r="AP27" s="4">
        <v>39.442257217847803</v>
      </c>
      <c r="AQ27" s="4">
        <v>25.050027884394598</v>
      </c>
      <c r="AR27" s="4">
        <v>48.553140929822497</v>
      </c>
      <c r="AS27" s="4">
        <v>25.726964848767999</v>
      </c>
      <c r="AT27" s="4">
        <v>35.137689674551702</v>
      </c>
      <c r="AU27" s="4">
        <v>38.955053852526902</v>
      </c>
      <c r="AV27" s="4">
        <v>38.433225565779701</v>
      </c>
      <c r="AW27" s="4">
        <v>34.748615484851797</v>
      </c>
      <c r="AX27" s="4">
        <v>44.847593996595997</v>
      </c>
      <c r="AY27" s="4">
        <v>45.939992069436499</v>
      </c>
      <c r="AZ27" s="4">
        <v>37.574806239576198</v>
      </c>
      <c r="BA27" s="4">
        <v>53.220448837397697</v>
      </c>
      <c r="BB27" s="4">
        <v>48.197064177543702</v>
      </c>
      <c r="BC27" s="4">
        <v>42.505819249063897</v>
      </c>
      <c r="BD27" s="4">
        <v>45.113941685739903</v>
      </c>
      <c r="BE27" s="4">
        <v>41.725574349911597</v>
      </c>
      <c r="BF27" s="4">
        <v>17.7853966893448</v>
      </c>
      <c r="BG27" s="4">
        <v>14.7967582626314</v>
      </c>
      <c r="BH27" s="4">
        <v>14.712494084240401</v>
      </c>
      <c r="BI27" s="4">
        <v>35.904094697427198</v>
      </c>
      <c r="BJ27" s="4">
        <v>22.4892144075449</v>
      </c>
      <c r="BK27" s="4">
        <v>26.570845114671702</v>
      </c>
      <c r="BL27" s="4">
        <v>21.698684665974401</v>
      </c>
      <c r="BM27" s="4">
        <v>21.101129660330798</v>
      </c>
      <c r="BN27" s="4">
        <v>15.652685798381199</v>
      </c>
      <c r="BO27" s="4">
        <v>19.501275443802399</v>
      </c>
      <c r="BP27" s="4">
        <v>24.464017479175201</v>
      </c>
      <c r="BQ27" s="4">
        <v>16.420149160451601</v>
      </c>
      <c r="BR27" s="4">
        <v>19.639124216085399</v>
      </c>
      <c r="BS27" s="4">
        <v>18.599486129861099</v>
      </c>
      <c r="BT27" s="4">
        <v>4.2977911098990997</v>
      </c>
      <c r="BU27" s="4">
        <v>17.4184765794196</v>
      </c>
      <c r="BV27" s="4">
        <v>19.825299885642</v>
      </c>
      <c r="BW27" s="4">
        <v>17.4555194184044</v>
      </c>
      <c r="BX27" s="4">
        <v>13.7720306045125</v>
      </c>
      <c r="BY27" s="4">
        <v>22.052851509622698</v>
      </c>
      <c r="BZ27" s="4">
        <v>17.607951767964799</v>
      </c>
      <c r="CA27" s="4">
        <v>19.0971490149226</v>
      </c>
      <c r="CB27" s="4">
        <v>31.4125611375636</v>
      </c>
      <c r="CC27" s="4">
        <v>29.995349558208002</v>
      </c>
      <c r="CD27" s="4">
        <v>29.280531633552599</v>
      </c>
      <c r="CE27" s="4">
        <v>24.3199430650008</v>
      </c>
      <c r="CF27" s="4">
        <v>27.276255530544098</v>
      </c>
      <c r="CG27" s="4">
        <v>22.4528049270317</v>
      </c>
      <c r="CH27" s="4">
        <v>35.1073149364871</v>
      </c>
      <c r="CI27" s="4">
        <v>54.9098693804102</v>
      </c>
      <c r="CJ27" s="4">
        <v>38.564094705386601</v>
      </c>
      <c r="CK27" s="4">
        <v>25.534980906405401</v>
      </c>
      <c r="CL27" s="4">
        <v>46.397267726530899</v>
      </c>
      <c r="CM27" s="4">
        <v>21.011160338735898</v>
      </c>
      <c r="CN27" s="4">
        <v>54.1488747836122</v>
      </c>
      <c r="CO27" s="4">
        <v>51.622946991515498</v>
      </c>
      <c r="CP27" s="4">
        <v>50.635208711433798</v>
      </c>
      <c r="CQ27" s="4">
        <v>35.899234833702401</v>
      </c>
      <c r="CR27" s="4">
        <v>15.7971014492754</v>
      </c>
      <c r="CS27" s="4">
        <v>34.969991426121702</v>
      </c>
      <c r="CT27" s="4">
        <v>32.033066937291203</v>
      </c>
      <c r="CU27" s="4">
        <v>19.658232878526999</v>
      </c>
      <c r="CV27" s="4">
        <v>30.807958895134298</v>
      </c>
      <c r="CW27" s="4">
        <v>21.3643097932278</v>
      </c>
      <c r="CX27" s="4">
        <v>23.9756343398046</v>
      </c>
      <c r="CY27" s="4">
        <v>31.231262276439601</v>
      </c>
      <c r="CZ27" s="4">
        <v>23.939571378381501</v>
      </c>
      <c r="DA27" s="4">
        <v>38.143980641258302</v>
      </c>
      <c r="DB27" s="4">
        <v>50.623171377888397</v>
      </c>
      <c r="DC27" s="4">
        <v>28.015017856597801</v>
      </c>
      <c r="DD27" s="4">
        <v>41.650082639052897</v>
      </c>
      <c r="DE27" s="4">
        <v>31.305413392921501</v>
      </c>
      <c r="DF27" s="4">
        <v>41.931979060349697</v>
      </c>
      <c r="DG27" s="4">
        <v>21.729394539660699</v>
      </c>
      <c r="DH27" s="4">
        <v>23.173504695996002</v>
      </c>
      <c r="DI27" s="4">
        <v>34.293478260869598</v>
      </c>
      <c r="DJ27" s="4">
        <v>29.212603862176898</v>
      </c>
      <c r="DK27" s="4">
        <v>13.651517810142099</v>
      </c>
      <c r="DL27" s="4">
        <v>36.202028976514796</v>
      </c>
      <c r="DM27" s="4">
        <v>16.025055110489799</v>
      </c>
      <c r="DN27" s="4">
        <v>37.106726128657797</v>
      </c>
      <c r="DO27" s="4">
        <v>31.372656808311799</v>
      </c>
      <c r="DP27" s="4">
        <v>52.728356710282704</v>
      </c>
      <c r="DQ27" s="4">
        <v>26.8654531257625</v>
      </c>
      <c r="DR27" s="4">
        <v>28.3600401531769</v>
      </c>
    </row>
    <row r="28" spans="1:122" ht="15.75" customHeight="1" x14ac:dyDescent="0.2">
      <c r="A28" s="3">
        <v>29</v>
      </c>
      <c r="B28" s="3">
        <v>25</v>
      </c>
      <c r="C28" s="4">
        <v>19.718198992443298</v>
      </c>
      <c r="D28" s="4">
        <v>43.930171612139702</v>
      </c>
      <c r="E28" s="4">
        <v>45.0823566677225</v>
      </c>
      <c r="F28" s="4">
        <v>40.427184466019398</v>
      </c>
      <c r="G28" s="4">
        <v>50.979801025022603</v>
      </c>
      <c r="H28" s="4">
        <v>49.374256483464201</v>
      </c>
      <c r="I28" s="4">
        <v>63.839928057553998</v>
      </c>
      <c r="J28" s="4">
        <v>55.064715813168299</v>
      </c>
      <c r="K28" s="4">
        <v>20.242295930369298</v>
      </c>
      <c r="L28" s="4">
        <v>25.356135656952802</v>
      </c>
      <c r="M28" s="4">
        <v>48.2459888893205</v>
      </c>
      <c r="N28" s="4">
        <v>23.9317719381791</v>
      </c>
      <c r="O28" s="4">
        <v>29.035566583953699</v>
      </c>
      <c r="P28" s="4">
        <v>45.941821067733002</v>
      </c>
      <c r="Q28" s="4">
        <v>33.353694008144302</v>
      </c>
      <c r="R28" s="4">
        <v>59.3197017695434</v>
      </c>
      <c r="S28" s="4">
        <v>52.786484213745098</v>
      </c>
      <c r="T28" s="4">
        <v>46.0248230485495</v>
      </c>
      <c r="U28" s="4">
        <v>62.772339753710099</v>
      </c>
      <c r="V28" s="4">
        <v>64.975097181729794</v>
      </c>
      <c r="W28" s="4">
        <v>45.0931641518061</v>
      </c>
      <c r="X28" s="4">
        <v>59.838480615554197</v>
      </c>
      <c r="Y28" s="4">
        <v>47.119918440168199</v>
      </c>
      <c r="Z28" s="4">
        <v>38.4306843820506</v>
      </c>
      <c r="AA28" s="4">
        <v>51.280556904646303</v>
      </c>
      <c r="AB28" s="4">
        <v>54.354726083920497</v>
      </c>
      <c r="AC28" s="4">
        <v>17.630647316718601</v>
      </c>
      <c r="AD28" s="4">
        <v>44.588134516013099</v>
      </c>
      <c r="AE28" s="4">
        <v>36.627222803347301</v>
      </c>
      <c r="AF28" s="4">
        <v>35.6434362601346</v>
      </c>
      <c r="AG28" s="4">
        <v>27.469756898665398</v>
      </c>
      <c r="AH28" s="4">
        <v>42.824865303284902</v>
      </c>
      <c r="AI28" s="4">
        <v>53.498744725174902</v>
      </c>
      <c r="AJ28" s="4">
        <v>37.624490341554697</v>
      </c>
      <c r="AK28" s="4">
        <v>28.974312554060301</v>
      </c>
      <c r="AL28" s="4">
        <v>42.053004307512602</v>
      </c>
      <c r="AM28" s="4">
        <v>38.1244307433616</v>
      </c>
      <c r="AN28" s="4">
        <v>39.558868017931303</v>
      </c>
      <c r="AO28" s="4">
        <v>11.4401633914771</v>
      </c>
      <c r="AP28" s="4">
        <v>43.2349081364829</v>
      </c>
      <c r="AQ28" s="4">
        <v>41.275465013286102</v>
      </c>
      <c r="AR28" s="4">
        <v>47.338162584799399</v>
      </c>
      <c r="AS28" s="4">
        <v>47.790883257425399</v>
      </c>
      <c r="AT28" s="4">
        <v>37.991110202830399</v>
      </c>
      <c r="AU28" s="4">
        <v>61.495443247721603</v>
      </c>
      <c r="AV28" s="4">
        <v>39.283760258642097</v>
      </c>
      <c r="AW28" s="4">
        <v>34.118796829188803</v>
      </c>
      <c r="AX28" s="4">
        <v>43.168807055546999</v>
      </c>
      <c r="AY28" s="4">
        <v>56.6859056262942</v>
      </c>
      <c r="AZ28" s="4">
        <v>54.051800255076998</v>
      </c>
      <c r="BA28" s="4">
        <v>66.717977801182897</v>
      </c>
      <c r="BB28" s="4">
        <v>51.531817653665897</v>
      </c>
      <c r="BC28" s="4">
        <v>40.243902439024403</v>
      </c>
      <c r="BD28" s="4">
        <v>43.855109961190202</v>
      </c>
      <c r="BE28" s="4">
        <v>49.570815450643799</v>
      </c>
      <c r="BF28" s="4">
        <v>15.755075802217799</v>
      </c>
      <c r="BG28" s="4">
        <v>6.1985564138280402</v>
      </c>
      <c r="BH28" s="4">
        <v>15.2389966871746</v>
      </c>
      <c r="BI28" s="4">
        <v>34.684140596690398</v>
      </c>
      <c r="BJ28" s="4">
        <v>25.263369118089699</v>
      </c>
      <c r="BK28" s="4">
        <v>35.226201696512703</v>
      </c>
      <c r="BL28" s="4">
        <v>20.145379023883699</v>
      </c>
      <c r="BM28" s="4">
        <v>20.0215907776535</v>
      </c>
      <c r="BN28" s="4">
        <v>16.647534952170702</v>
      </c>
      <c r="BO28" s="4">
        <v>24.6811390494039</v>
      </c>
      <c r="BP28" s="4">
        <v>25.812508534753501</v>
      </c>
      <c r="BQ28" s="4">
        <v>16.5076455147702</v>
      </c>
      <c r="BR28" s="4">
        <v>29.816261414897099</v>
      </c>
      <c r="BS28" s="4">
        <v>17.737229456081501</v>
      </c>
      <c r="BT28" s="4">
        <v>5.4104172347968396</v>
      </c>
      <c r="BU28" s="4">
        <v>32.343295588144301</v>
      </c>
      <c r="BV28" s="4">
        <v>27.044453636341501</v>
      </c>
      <c r="BW28" s="4">
        <v>18.1442510044002</v>
      </c>
      <c r="BX28" s="4">
        <v>15.0871446380992</v>
      </c>
      <c r="BY28" s="4">
        <v>35.280442587252097</v>
      </c>
      <c r="BZ28" s="4">
        <v>20.397588398240199</v>
      </c>
      <c r="CA28" s="4">
        <v>22.212851687867499</v>
      </c>
      <c r="CB28" s="4">
        <v>43.348556991545998</v>
      </c>
      <c r="CC28" s="4">
        <v>40.939389241977999</v>
      </c>
      <c r="CD28" s="4">
        <v>38.7875500101716</v>
      </c>
      <c r="CE28" s="4">
        <v>27.3367072592124</v>
      </c>
      <c r="CF28" s="4">
        <v>26.368081968485601</v>
      </c>
      <c r="CG28" s="4">
        <v>22.372472887936802</v>
      </c>
      <c r="CH28" s="4">
        <v>37.505475251861597</v>
      </c>
      <c r="CI28" s="4">
        <v>56.408426669976102</v>
      </c>
      <c r="CJ28" s="4">
        <v>35.445559727224001</v>
      </c>
      <c r="CK28" s="4">
        <v>31.605302975718701</v>
      </c>
      <c r="CL28" s="4">
        <v>51.3721815873783</v>
      </c>
      <c r="CM28" s="4">
        <v>22.337502103078901</v>
      </c>
      <c r="CN28" s="4">
        <v>42.787074437391801</v>
      </c>
      <c r="CO28" s="4">
        <v>51.070288783373499</v>
      </c>
      <c r="CP28" s="4">
        <v>65.269757465764698</v>
      </c>
      <c r="CQ28" s="4">
        <v>46.333121396154397</v>
      </c>
      <c r="CR28" s="4">
        <v>20.641821946169799</v>
      </c>
      <c r="CS28" s="4">
        <v>35.330094312660798</v>
      </c>
      <c r="CT28" s="4">
        <v>44.120258784726602</v>
      </c>
      <c r="CU28" s="4">
        <v>23.4812557954696</v>
      </c>
      <c r="CV28" s="4">
        <v>41.035897789578897</v>
      </c>
      <c r="CW28" s="4">
        <v>22.298327357052401</v>
      </c>
      <c r="CX28" s="4">
        <v>31.3379201542574</v>
      </c>
      <c r="CY28" s="4">
        <v>31.455253454633201</v>
      </c>
      <c r="CZ28" s="4">
        <v>24.8670804543858</v>
      </c>
      <c r="DA28" s="4">
        <v>59.486993345432502</v>
      </c>
      <c r="DB28" s="4">
        <v>51.477872232589199</v>
      </c>
      <c r="DC28" s="4">
        <v>47.6572754189433</v>
      </c>
      <c r="DD28" s="4">
        <v>44.645326677235502</v>
      </c>
      <c r="DE28" s="4">
        <v>53.434729330353903</v>
      </c>
      <c r="DF28" s="4">
        <v>36.901195140420803</v>
      </c>
      <c r="DG28" s="4">
        <v>41.681738581230398</v>
      </c>
      <c r="DH28" s="4">
        <v>22.985664854176999</v>
      </c>
      <c r="DI28" s="4">
        <v>36.865118577075101</v>
      </c>
      <c r="DJ28" s="4">
        <v>46.578590006214498</v>
      </c>
      <c r="DK28" s="4">
        <v>21.430660349768999</v>
      </c>
      <c r="DL28" s="4">
        <v>58.188812707473701</v>
      </c>
      <c r="DM28" s="4">
        <v>32.383461476423498</v>
      </c>
      <c r="DN28" s="4">
        <v>40.949355489034197</v>
      </c>
      <c r="DO28" s="4">
        <v>62.893738661975704</v>
      </c>
      <c r="DP28" s="4">
        <v>53.177068624682299</v>
      </c>
      <c r="DQ28" s="4">
        <v>49.392416182714399</v>
      </c>
      <c r="DR28" s="4">
        <v>53.4520578503179</v>
      </c>
    </row>
    <row r="29" spans="1:122" ht="15.75" customHeight="1" x14ac:dyDescent="0.2">
      <c r="A29" s="3">
        <v>30</v>
      </c>
      <c r="B29" s="3">
        <v>26</v>
      </c>
      <c r="C29" s="4">
        <v>23.1895465994962</v>
      </c>
      <c r="D29" s="4">
        <v>44.361315411277403</v>
      </c>
      <c r="E29" s="4">
        <v>68.672790624010105</v>
      </c>
      <c r="F29" s="4">
        <v>36.2274618585298</v>
      </c>
      <c r="G29" s="4">
        <v>46.5963219776907</v>
      </c>
      <c r="H29" s="4">
        <v>47.675469902450601</v>
      </c>
      <c r="I29" s="4">
        <v>73.201438848920901</v>
      </c>
      <c r="J29" s="4">
        <v>58.788219846182699</v>
      </c>
      <c r="K29" s="4">
        <v>17.913432133615601</v>
      </c>
      <c r="L29" s="4">
        <v>35.6750307325186</v>
      </c>
      <c r="M29" s="4">
        <v>52.111417582844503</v>
      </c>
      <c r="N29" s="4">
        <v>42.296203298844098</v>
      </c>
      <c r="O29" s="4">
        <v>31.0173697270471</v>
      </c>
      <c r="P29" s="4">
        <v>45.596898751564403</v>
      </c>
      <c r="Q29" s="4">
        <v>55.331588132635297</v>
      </c>
      <c r="R29" s="4">
        <v>59.553294294582599</v>
      </c>
      <c r="S29" s="4">
        <v>55.163978289121602</v>
      </c>
      <c r="T29" s="4">
        <v>50.338949257302403</v>
      </c>
      <c r="U29" s="4">
        <v>67.229765287864396</v>
      </c>
      <c r="V29" s="4">
        <v>66.077502429543202</v>
      </c>
      <c r="W29" s="4">
        <v>59.196387745770501</v>
      </c>
      <c r="X29" s="4">
        <v>62.1044152871102</v>
      </c>
      <c r="Y29" s="4">
        <v>50.620194554182099</v>
      </c>
      <c r="Z29" s="4">
        <v>33.862566502325798</v>
      </c>
      <c r="AA29" s="4">
        <v>55.832928606119502</v>
      </c>
      <c r="AB29" s="4">
        <v>53.811972322732203</v>
      </c>
      <c r="AC29" s="4">
        <v>21.595198462007399</v>
      </c>
      <c r="AD29" s="4">
        <v>53.159799939208</v>
      </c>
      <c r="AE29" s="4">
        <v>34.110224895397501</v>
      </c>
      <c r="AF29" s="4">
        <v>47.923494911161001</v>
      </c>
      <c r="AG29" s="4">
        <v>38.033446672680597</v>
      </c>
      <c r="AH29" s="4">
        <v>47.135160187706397</v>
      </c>
      <c r="AI29" s="4">
        <v>48.0770257999039</v>
      </c>
      <c r="AJ29" s="4">
        <v>44.749682507853699</v>
      </c>
      <c r="AK29" s="4">
        <v>31.895077746263599</v>
      </c>
      <c r="AL29" s="4">
        <v>56.489255554744297</v>
      </c>
      <c r="AM29" s="4">
        <v>40.3909479436699</v>
      </c>
      <c r="AN29" s="4">
        <v>44.176452792827497</v>
      </c>
      <c r="AO29" s="4">
        <v>31.866858026054299</v>
      </c>
      <c r="AP29" s="4">
        <v>42.919947506561698</v>
      </c>
      <c r="AQ29" s="4">
        <v>40.2027359511859</v>
      </c>
      <c r="AR29" s="4">
        <v>52.615844544095701</v>
      </c>
      <c r="AS29" s="4">
        <v>65.156292576589195</v>
      </c>
      <c r="AT29" s="4">
        <v>52.809993358197502</v>
      </c>
      <c r="AU29" s="4">
        <v>59.434548467274197</v>
      </c>
      <c r="AV29" s="4">
        <v>36.6078090027356</v>
      </c>
      <c r="AW29" s="4">
        <v>50.570094472798303</v>
      </c>
      <c r="AX29" s="4">
        <v>45.439424415905897</v>
      </c>
      <c r="AY29" s="4">
        <v>59.717143234788701</v>
      </c>
      <c r="AZ29" s="4">
        <v>62.268223290493502</v>
      </c>
      <c r="BA29" s="4">
        <v>67.447136028518202</v>
      </c>
      <c r="BB29" s="4">
        <v>54.610945427785701</v>
      </c>
      <c r="BC29" s="4">
        <v>70.240866309078001</v>
      </c>
      <c r="BD29" s="4">
        <v>48.751119514379504</v>
      </c>
      <c r="BE29" s="4">
        <v>47.6268619035597</v>
      </c>
      <c r="BF29" s="4">
        <v>33.936893984035997</v>
      </c>
      <c r="BG29" s="4">
        <v>29.7897935925035</v>
      </c>
      <c r="BH29" s="4">
        <v>14.1800757217227</v>
      </c>
      <c r="BI29" s="4">
        <v>66.493537866892098</v>
      </c>
      <c r="BJ29" s="4">
        <v>37.082371827029199</v>
      </c>
      <c r="BK29" s="4">
        <v>41.191486019478504</v>
      </c>
      <c r="BL29" s="4">
        <v>36.790411907234301</v>
      </c>
      <c r="BM29" s="4">
        <v>35.374175887728001</v>
      </c>
      <c r="BN29" s="4">
        <v>25.409860191317101</v>
      </c>
      <c r="BO29" s="4">
        <v>33.911187464209497</v>
      </c>
      <c r="BP29" s="4">
        <v>31.465929263962899</v>
      </c>
      <c r="BQ29" s="4">
        <v>26.403066538894201</v>
      </c>
      <c r="BR29" s="4">
        <v>32.913411816481499</v>
      </c>
      <c r="BS29" s="4">
        <v>19.853677655358599</v>
      </c>
      <c r="BT29" s="4">
        <v>19.329151895282202</v>
      </c>
      <c r="BU29" s="4">
        <v>44.310376833116798</v>
      </c>
      <c r="BV29" s="4">
        <v>30.275675807197299</v>
      </c>
      <c r="BW29" s="4">
        <v>18.293476181366</v>
      </c>
      <c r="BX29" s="4">
        <v>15.830257400572</v>
      </c>
      <c r="BY29" s="4">
        <v>41.183567771173003</v>
      </c>
      <c r="BZ29" s="4">
        <v>31.494215414697699</v>
      </c>
      <c r="CA29" s="4">
        <v>28.624639820085701</v>
      </c>
      <c r="CB29" s="4">
        <v>50.506915427720003</v>
      </c>
      <c r="CC29" s="4">
        <v>48.496357153929601</v>
      </c>
      <c r="CD29" s="4">
        <v>42.093307113311198</v>
      </c>
      <c r="CE29" s="4">
        <v>38.9213980705361</v>
      </c>
      <c r="CF29" s="4">
        <v>35.775828611348302</v>
      </c>
      <c r="CG29" s="4">
        <v>31.249163207926099</v>
      </c>
      <c r="CH29" s="4">
        <v>41.283399036355704</v>
      </c>
      <c r="CI29" s="4">
        <v>64.276628090968302</v>
      </c>
      <c r="CJ29" s="4">
        <v>46.992567619339503</v>
      </c>
      <c r="CK29" s="4">
        <v>33.9181497226025</v>
      </c>
      <c r="CL29" s="4">
        <v>54.394607991295402</v>
      </c>
      <c r="CM29" s="4">
        <v>24.263922382367799</v>
      </c>
      <c r="CN29" s="4">
        <v>61.338718984420098</v>
      </c>
      <c r="CO29" s="4">
        <v>53.296489452790503</v>
      </c>
      <c r="CP29" s="4">
        <v>66.185447945883496</v>
      </c>
      <c r="CQ29" s="4">
        <v>56.155313411238502</v>
      </c>
      <c r="CR29" s="4">
        <v>27.1813073055309</v>
      </c>
      <c r="CS29" s="4">
        <v>46.870534438410999</v>
      </c>
      <c r="CT29" s="4">
        <v>48.496765190917202</v>
      </c>
      <c r="CU29" s="4">
        <v>36.4737051265068</v>
      </c>
      <c r="CV29" s="4">
        <v>49.091347977516499</v>
      </c>
      <c r="CW29" s="4">
        <v>30.771047602688299</v>
      </c>
      <c r="CX29" s="4">
        <v>40.2164862614488</v>
      </c>
      <c r="CY29" s="4">
        <v>51.852234742754703</v>
      </c>
      <c r="CZ29" s="4">
        <v>25.131748448296101</v>
      </c>
      <c r="DA29" s="4">
        <v>61.176043557168803</v>
      </c>
      <c r="DB29" s="4">
        <v>68.309258875296607</v>
      </c>
      <c r="DC29" s="4">
        <v>53.676627697567199</v>
      </c>
      <c r="DD29" s="4">
        <v>51.344149492360103</v>
      </c>
      <c r="DE29" s="4">
        <v>50.036041231168497</v>
      </c>
      <c r="DF29" s="4">
        <v>60.708524018042297</v>
      </c>
      <c r="DG29" s="4">
        <v>43.094192288921398</v>
      </c>
      <c r="DH29" s="4">
        <v>36.824023727137899</v>
      </c>
      <c r="DI29" s="4">
        <v>47.754446640316203</v>
      </c>
      <c r="DJ29" s="4">
        <v>50.505213248325497</v>
      </c>
      <c r="DK29" s="4">
        <v>29.686494706673699</v>
      </c>
      <c r="DL29" s="4">
        <v>56.783420717897798</v>
      </c>
      <c r="DM29" s="4">
        <v>34.991128555298701</v>
      </c>
      <c r="DN29" s="4">
        <v>57.517258232023899</v>
      </c>
      <c r="DO29" s="4">
        <v>64.290033533065795</v>
      </c>
      <c r="DP29" s="4">
        <v>49.800746807242099</v>
      </c>
      <c r="DQ29" s="4">
        <v>57.693621589966298</v>
      </c>
      <c r="DR29" s="4">
        <v>57.902368293861798</v>
      </c>
    </row>
    <row r="30" spans="1:122" ht="15.75" customHeight="1" x14ac:dyDescent="0.2">
      <c r="A30" s="3">
        <v>31</v>
      </c>
      <c r="B30" s="3">
        <v>27</v>
      </c>
      <c r="C30" s="4">
        <v>33.099811083123399</v>
      </c>
      <c r="D30" s="4">
        <v>40.303491419392998</v>
      </c>
      <c r="E30" s="4">
        <v>50.799809946151399</v>
      </c>
      <c r="F30" s="4">
        <v>27.6171983356449</v>
      </c>
      <c r="G30" s="4">
        <v>45.040699427193303</v>
      </c>
      <c r="H30" s="4">
        <v>74.722817035450902</v>
      </c>
      <c r="I30" s="4">
        <v>75.359712230215806</v>
      </c>
      <c r="J30" s="4">
        <v>59.510410804727101</v>
      </c>
      <c r="K30" s="4">
        <v>21.5478710891555</v>
      </c>
      <c r="L30" s="4">
        <v>53.232337840769397</v>
      </c>
      <c r="M30" s="4">
        <v>51.633580668971703</v>
      </c>
      <c r="N30" s="4">
        <v>43.175029222044202</v>
      </c>
      <c r="O30" s="4">
        <v>52.648469809760101</v>
      </c>
      <c r="P30" s="4">
        <v>40.902292359818098</v>
      </c>
      <c r="Q30" s="4">
        <v>53.342059336823702</v>
      </c>
      <c r="R30" s="4">
        <v>58.154939041950698</v>
      </c>
      <c r="S30" s="4">
        <v>56.111918049078803</v>
      </c>
      <c r="T30" s="4">
        <v>50.520885255707299</v>
      </c>
      <c r="U30" s="4">
        <v>64.366908746447706</v>
      </c>
      <c r="V30" s="4">
        <v>71.443756073858097</v>
      </c>
      <c r="W30" s="4">
        <v>58.359053497942398</v>
      </c>
      <c r="X30" s="4">
        <v>57.5640672361532</v>
      </c>
      <c r="Y30" s="4">
        <v>50.1444288687821</v>
      </c>
      <c r="Z30" s="4">
        <v>41.695217403414901</v>
      </c>
      <c r="AA30" s="4">
        <v>57.001780799740999</v>
      </c>
      <c r="AB30" s="4">
        <v>47.352885164730502</v>
      </c>
      <c r="AC30" s="4">
        <v>26.4014254565916</v>
      </c>
      <c r="AD30" s="4">
        <v>53.668241730912698</v>
      </c>
      <c r="AE30" s="4">
        <v>40.589042887029301</v>
      </c>
      <c r="AF30" s="4">
        <v>58.937812661721601</v>
      </c>
      <c r="AG30" s="4">
        <v>42.701177341382703</v>
      </c>
      <c r="AH30" s="4">
        <v>41.234575053588998</v>
      </c>
      <c r="AI30" s="4">
        <v>46.720260669836001</v>
      </c>
      <c r="AJ30" s="4">
        <v>51.169707907225501</v>
      </c>
      <c r="AK30" s="4">
        <v>33.4942570353831</v>
      </c>
      <c r="AL30" s="4">
        <v>58.465357377527901</v>
      </c>
      <c r="AM30" s="4">
        <v>35.9735164296224</v>
      </c>
      <c r="AN30" s="4">
        <v>42.091801655620003</v>
      </c>
      <c r="AO30" s="4">
        <v>29.1399867520424</v>
      </c>
      <c r="AP30" s="4">
        <v>43.589238845144401</v>
      </c>
      <c r="AQ30" s="4">
        <v>39.835318046124101</v>
      </c>
      <c r="AR30" s="4">
        <v>49.603311486719598</v>
      </c>
      <c r="AS30" s="4">
        <v>69.734127447545603</v>
      </c>
      <c r="AT30" s="4">
        <v>54.848515812598997</v>
      </c>
      <c r="AU30" s="4">
        <v>60.340720795360397</v>
      </c>
      <c r="AV30" s="4">
        <v>53.170853021636397</v>
      </c>
      <c r="AW30" s="4">
        <v>51.254207840156397</v>
      </c>
      <c r="AX30" s="4">
        <v>65.546185981742198</v>
      </c>
      <c r="AY30" s="4">
        <v>55.778296691192701</v>
      </c>
      <c r="AZ30" s="4">
        <v>54.7532620425782</v>
      </c>
      <c r="BA30" s="4">
        <v>63.250425342299302</v>
      </c>
      <c r="BB30" s="4">
        <v>52.5736860451605</v>
      </c>
      <c r="BC30" s="4">
        <v>66.810039469689301</v>
      </c>
      <c r="BD30" s="4">
        <v>52.532590307493301</v>
      </c>
      <c r="BE30" s="4">
        <v>32.965160313052301</v>
      </c>
      <c r="BF30" s="4">
        <v>29.7744683130658</v>
      </c>
      <c r="BG30" s="4">
        <v>31.049765733823001</v>
      </c>
      <c r="BH30" s="4">
        <v>34.2818267865594</v>
      </c>
      <c r="BI30" s="4">
        <v>54.173209324797703</v>
      </c>
      <c r="BJ30" s="4">
        <v>41.792916624862002</v>
      </c>
      <c r="BK30" s="4">
        <v>46.151429469054399</v>
      </c>
      <c r="BL30" s="4">
        <v>43.284873658705401</v>
      </c>
      <c r="BM30" s="4">
        <v>40.902957165439297</v>
      </c>
      <c r="BN30" s="4">
        <v>30.522442972774101</v>
      </c>
      <c r="BO30" s="4">
        <v>42.266645843094402</v>
      </c>
      <c r="BP30" s="4">
        <v>39.423733442578197</v>
      </c>
      <c r="BQ30" s="4">
        <v>30.657055956001798</v>
      </c>
      <c r="BR30" s="4">
        <v>41.3136758719331</v>
      </c>
      <c r="BS30" s="4">
        <v>31.7859164743283</v>
      </c>
      <c r="BT30" s="4">
        <v>30.6790291791655</v>
      </c>
      <c r="BU30" s="4">
        <v>48.821236309634301</v>
      </c>
      <c r="BV30" s="4">
        <v>34.4314946835689</v>
      </c>
      <c r="BW30" s="4">
        <v>35.018174861297098</v>
      </c>
      <c r="BX30" s="4">
        <v>25.263389474198799</v>
      </c>
      <c r="BY30" s="4">
        <v>50.311929845212198</v>
      </c>
      <c r="BZ30" s="4">
        <v>35.173537559067903</v>
      </c>
      <c r="CA30" s="4">
        <v>36.7020404338557</v>
      </c>
      <c r="CB30" s="4">
        <v>59.462961163476201</v>
      </c>
      <c r="CC30" s="4">
        <v>61.742365524724804</v>
      </c>
      <c r="CD30" s="4">
        <v>53.522750389909802</v>
      </c>
      <c r="CE30" s="4">
        <v>50.794717697295603</v>
      </c>
      <c r="CF30" s="4">
        <v>38.5857331366918</v>
      </c>
      <c r="CG30" s="4">
        <v>32.454143794350003</v>
      </c>
      <c r="CH30" s="4">
        <v>45.203679369250999</v>
      </c>
      <c r="CI30" s="4">
        <v>67.174459371412595</v>
      </c>
      <c r="CJ30" s="4">
        <v>56.562715500727897</v>
      </c>
      <c r="CK30" s="4">
        <v>45.766986094099003</v>
      </c>
      <c r="CL30" s="4">
        <v>56.746055733542903</v>
      </c>
      <c r="CM30" s="4">
        <v>39.1649374684538</v>
      </c>
      <c r="CN30" s="4">
        <v>67.6572417772649</v>
      </c>
      <c r="CO30" s="4">
        <v>70.927064684362094</v>
      </c>
      <c r="CP30" s="4">
        <v>80.151790133641299</v>
      </c>
      <c r="CQ30" s="4">
        <v>60.755081011159596</v>
      </c>
      <c r="CR30" s="4">
        <v>37.172434191067701</v>
      </c>
      <c r="CS30" s="4">
        <v>50.260074306944801</v>
      </c>
      <c r="CT30" s="4">
        <v>54.1460526872172</v>
      </c>
      <c r="CU30" s="4">
        <v>40.680884885415303</v>
      </c>
      <c r="CV30" s="4">
        <v>59.960688299596498</v>
      </c>
      <c r="CW30" s="4">
        <v>38.477229295943999</v>
      </c>
      <c r="CX30" s="4">
        <v>47.013453700863302</v>
      </c>
      <c r="CY30" s="4">
        <v>49.805299975877901</v>
      </c>
      <c r="CZ30" s="4">
        <v>40.576179880548104</v>
      </c>
      <c r="DA30" s="4">
        <v>57.502722323048999</v>
      </c>
      <c r="DB30" s="4">
        <v>77.803119312553306</v>
      </c>
      <c r="DC30" s="4">
        <v>46.360001220963902</v>
      </c>
      <c r="DD30" s="4">
        <v>62.097345431240903</v>
      </c>
      <c r="DE30" s="4">
        <v>55.398976429034803</v>
      </c>
      <c r="DF30" s="4">
        <v>57.485266519606199</v>
      </c>
      <c r="DG30" s="4">
        <v>47.262653231131402</v>
      </c>
      <c r="DH30" s="4">
        <v>50.390509144834397</v>
      </c>
      <c r="DI30" s="4">
        <v>60.859683794466399</v>
      </c>
      <c r="DJ30" s="4">
        <v>54.240799134577799</v>
      </c>
      <c r="DK30" s="4">
        <v>32.581739486459597</v>
      </c>
      <c r="DL30" s="4">
        <v>52.188750659262197</v>
      </c>
      <c r="DM30" s="4">
        <v>37.386418624657203</v>
      </c>
      <c r="DN30" s="4">
        <v>56.814710733703997</v>
      </c>
      <c r="DO30" s="4">
        <v>62.662855258094702</v>
      </c>
      <c r="DP30" s="4">
        <v>76.199441463491198</v>
      </c>
      <c r="DQ30" s="4">
        <v>58.430530476794701</v>
      </c>
      <c r="DR30" s="4">
        <v>56.318548537011601</v>
      </c>
    </row>
    <row r="31" spans="1:122" ht="15.75" customHeight="1" x14ac:dyDescent="0.2">
      <c r="A31" s="3">
        <v>32</v>
      </c>
      <c r="B31" s="3">
        <v>28</v>
      </c>
      <c r="C31" s="4">
        <v>35.280226700251902</v>
      </c>
      <c r="D31" s="4">
        <v>46.504353706991303</v>
      </c>
      <c r="E31" s="4">
        <v>35.547988596769102</v>
      </c>
      <c r="F31" s="4">
        <v>30.5575589459085</v>
      </c>
      <c r="G31" s="4">
        <v>57.286704853783498</v>
      </c>
      <c r="H31" s="4">
        <v>75.641208660480601</v>
      </c>
      <c r="I31" s="4">
        <v>63.714028776978402</v>
      </c>
      <c r="J31" s="4">
        <v>66.835490527105605</v>
      </c>
      <c r="K31" s="4">
        <v>28.557986356151499</v>
      </c>
      <c r="L31" s="4">
        <v>60.3514353893991</v>
      </c>
      <c r="M31" s="4">
        <v>63.5367701332504</v>
      </c>
      <c r="N31" s="4">
        <v>41.447681717823301</v>
      </c>
      <c r="O31" s="4">
        <v>56.258064516128997</v>
      </c>
      <c r="P31" s="4">
        <v>46.216537956716799</v>
      </c>
      <c r="Q31" s="4">
        <v>50.293775450843498</v>
      </c>
      <c r="R31" s="4">
        <v>58.801318357812598</v>
      </c>
      <c r="S31" s="4">
        <v>59.773717605687601</v>
      </c>
      <c r="T31" s="4">
        <v>57.890539328082902</v>
      </c>
      <c r="U31" s="4">
        <v>59.556888748552801</v>
      </c>
      <c r="V31" s="4">
        <v>75.303692905733698</v>
      </c>
      <c r="W31" s="4">
        <v>58.916323731138498</v>
      </c>
      <c r="X31" s="4">
        <v>63.573351421243402</v>
      </c>
      <c r="Y31" s="4">
        <v>53.160443481585297</v>
      </c>
      <c r="Z31" s="4">
        <v>45.296788390295497</v>
      </c>
      <c r="AA31" s="4">
        <v>62.201716043386803</v>
      </c>
      <c r="AB31" s="4">
        <v>57.224020821430798</v>
      </c>
      <c r="AC31" s="4">
        <v>23.740416852273</v>
      </c>
      <c r="AD31" s="4">
        <v>51.101163336925602</v>
      </c>
      <c r="AE31" s="4">
        <v>44.178216527196597</v>
      </c>
      <c r="AF31" s="4">
        <v>66.7371053993445</v>
      </c>
      <c r="AG31" s="4">
        <v>49.864686697661497</v>
      </c>
      <c r="AH31" s="4">
        <v>40.7768958924744</v>
      </c>
      <c r="AI31" s="4">
        <v>56.578174242828901</v>
      </c>
      <c r="AJ31" s="4">
        <v>65.059153799879695</v>
      </c>
      <c r="AK31" s="4">
        <v>31.289602317301298</v>
      </c>
      <c r="AL31" s="4">
        <v>52.2060791900903</v>
      </c>
      <c r="AM31" s="4">
        <v>47.102921600224199</v>
      </c>
      <c r="AN31" s="4">
        <v>50.328648827039999</v>
      </c>
      <c r="AO31" s="4">
        <v>30.257783175093799</v>
      </c>
      <c r="AP31" s="4">
        <v>51.820866141732303</v>
      </c>
      <c r="AQ31" s="4">
        <v>42.1382409867795</v>
      </c>
      <c r="AR31" s="4">
        <v>58.924533363995202</v>
      </c>
      <c r="AS31" s="4">
        <v>57.4370353069407</v>
      </c>
      <c r="AT31" s="4">
        <v>49.440555867777</v>
      </c>
      <c r="AU31" s="4">
        <v>61.873446561723298</v>
      </c>
      <c r="AV31" s="4">
        <v>49.301168863466799</v>
      </c>
      <c r="AW31" s="4">
        <v>45.401237919426599</v>
      </c>
      <c r="AX31" s="4">
        <v>67.631131053690197</v>
      </c>
      <c r="AY31" s="4">
        <v>65.167202714015104</v>
      </c>
      <c r="AZ31" s="4">
        <v>62.469341705091701</v>
      </c>
      <c r="BA31" s="4">
        <v>69.610305436279702</v>
      </c>
      <c r="BB31" s="4">
        <v>58.453077191215797</v>
      </c>
      <c r="BC31" s="4">
        <v>63.935836453800199</v>
      </c>
      <c r="BD31" s="4">
        <v>54.159617872425102</v>
      </c>
      <c r="BE31" s="4">
        <v>50.1830345872254</v>
      </c>
      <c r="BF31" s="4">
        <v>21.406760593560801</v>
      </c>
      <c r="BG31" s="4">
        <v>28.6564518171458</v>
      </c>
      <c r="BH31" s="4">
        <v>36.861097964978697</v>
      </c>
      <c r="BI31" s="4">
        <v>59.789829689576003</v>
      </c>
      <c r="BJ31" s="4">
        <v>51.198956556636901</v>
      </c>
      <c r="BK31" s="4">
        <v>51.398052152057801</v>
      </c>
      <c r="BL31" s="4">
        <v>47.390965732087203</v>
      </c>
      <c r="BM31" s="4">
        <v>47.175849172996102</v>
      </c>
      <c r="BN31" s="4">
        <v>37.298013245033097</v>
      </c>
      <c r="BO31" s="4">
        <v>52.345254828465798</v>
      </c>
      <c r="BP31" s="4">
        <v>46.2139833401611</v>
      </c>
      <c r="BQ31" s="4">
        <v>38.6233906920545</v>
      </c>
      <c r="BR31" s="4">
        <v>47.579491693255598</v>
      </c>
      <c r="BS31" s="4">
        <v>39.872838914775897</v>
      </c>
      <c r="BT31" s="4">
        <v>44.745023179710898</v>
      </c>
      <c r="BU31" s="4">
        <v>57.941959037188298</v>
      </c>
      <c r="BV31" s="4">
        <v>41.611718046667797</v>
      </c>
      <c r="BW31" s="4">
        <v>52.649703462789397</v>
      </c>
      <c r="BX31" s="4">
        <v>29.836955193233798</v>
      </c>
      <c r="BY31" s="4">
        <v>59.649226060855703</v>
      </c>
      <c r="BZ31" s="4">
        <v>33.579925044810203</v>
      </c>
      <c r="CA31" s="4">
        <v>41.937826504556398</v>
      </c>
      <c r="CB31" s="4">
        <v>67.155767175201603</v>
      </c>
      <c r="CC31" s="4">
        <v>58.952100449542698</v>
      </c>
      <c r="CD31" s="4">
        <v>58.262697497796204</v>
      </c>
      <c r="CE31" s="4">
        <v>56.132373873161498</v>
      </c>
      <c r="CF31" s="4">
        <v>44.713964138787603</v>
      </c>
      <c r="CG31" s="4">
        <v>38.907484268308998</v>
      </c>
      <c r="CH31" s="4">
        <v>53.533362534676598</v>
      </c>
      <c r="CI31" s="4">
        <v>72.088982656448806</v>
      </c>
      <c r="CJ31" s="4">
        <v>62.811278829208497</v>
      </c>
      <c r="CK31" s="4">
        <v>51.275308019309797</v>
      </c>
      <c r="CL31" s="4">
        <v>60.626851236172399</v>
      </c>
      <c r="CM31" s="4">
        <v>50.095339577140898</v>
      </c>
      <c r="CN31" s="4">
        <v>70.7443739180612</v>
      </c>
      <c r="CO31" s="4">
        <v>67.548844088113995</v>
      </c>
      <c r="CP31" s="4">
        <v>78.229665071770299</v>
      </c>
      <c r="CQ31" s="4">
        <v>68.481287408739107</v>
      </c>
      <c r="CR31" s="4">
        <v>46.625258799171803</v>
      </c>
      <c r="CS31" s="4">
        <v>52.252072020577302</v>
      </c>
      <c r="CT31" s="4">
        <v>58.869296799018997</v>
      </c>
      <c r="CU31" s="4">
        <v>51.998940256987702</v>
      </c>
      <c r="CV31" s="4">
        <v>66.209179626883696</v>
      </c>
      <c r="CW31" s="4">
        <v>44.566594378717298</v>
      </c>
      <c r="CX31" s="4">
        <v>58.556466102809097</v>
      </c>
      <c r="CY31" s="4">
        <v>62.317791791584803</v>
      </c>
      <c r="CZ31" s="4">
        <v>51.874926806417598</v>
      </c>
      <c r="DA31" s="4">
        <v>63.2909860859044</v>
      </c>
      <c r="DB31" s="4">
        <v>76.738774851982399</v>
      </c>
      <c r="DC31" s="4">
        <v>52.6204938799182</v>
      </c>
      <c r="DD31" s="4">
        <v>67.264816001619096</v>
      </c>
      <c r="DE31" s="4">
        <v>55.896345419159502</v>
      </c>
      <c r="DF31" s="4">
        <v>59.901886543970001</v>
      </c>
      <c r="DG31" s="4">
        <v>50.963167111647003</v>
      </c>
      <c r="DH31" s="4">
        <v>50.484429065743903</v>
      </c>
      <c r="DI31" s="4">
        <v>62.7915019762846</v>
      </c>
      <c r="DJ31" s="4">
        <v>57.886620480125202</v>
      </c>
      <c r="DK31" s="4">
        <v>41.396151371585702</v>
      </c>
      <c r="DL31" s="4">
        <v>61.955139143114202</v>
      </c>
      <c r="DM31" s="4">
        <v>40.504865853002897</v>
      </c>
      <c r="DN31" s="4">
        <v>63.999022542611002</v>
      </c>
      <c r="DO31" s="4">
        <v>65.504920015392202</v>
      </c>
      <c r="DP31" s="4">
        <v>72.048071793906303</v>
      </c>
      <c r="DQ31" s="4">
        <v>67.902981796886394</v>
      </c>
      <c r="DR31" s="4">
        <v>62.460497453247598</v>
      </c>
    </row>
    <row r="32" spans="1:122" ht="15.75" customHeight="1" x14ac:dyDescent="0.2">
      <c r="A32" s="3">
        <v>33</v>
      </c>
      <c r="B32" s="3">
        <v>29</v>
      </c>
      <c r="C32" s="4">
        <v>35.2566120906801</v>
      </c>
      <c r="D32" s="4">
        <v>58.170597683658798</v>
      </c>
      <c r="E32" s="4">
        <v>52.146024707000301</v>
      </c>
      <c r="F32" s="4">
        <v>49.542302357836299</v>
      </c>
      <c r="G32" s="4">
        <v>64.419656315948203</v>
      </c>
      <c r="H32" s="4">
        <v>62.150844634784697</v>
      </c>
      <c r="I32" s="4">
        <v>74.712230215827304</v>
      </c>
      <c r="J32" s="4">
        <v>72.575501782029605</v>
      </c>
      <c r="K32" s="4">
        <v>39.9435426958363</v>
      </c>
      <c r="L32" s="4">
        <v>68.030949454045796</v>
      </c>
      <c r="M32" s="4">
        <v>68.373412066353296</v>
      </c>
      <c r="N32" s="4">
        <v>44.066842720464102</v>
      </c>
      <c r="O32" s="4">
        <v>56.625310173697301</v>
      </c>
      <c r="P32" s="4">
        <v>49.867220170324501</v>
      </c>
      <c r="Q32" s="4">
        <v>51.849912739965099</v>
      </c>
      <c r="R32" s="4">
        <v>65.444305782214997</v>
      </c>
      <c r="S32" s="4">
        <v>66.164666309915106</v>
      </c>
      <c r="T32" s="4">
        <v>69.973083441331895</v>
      </c>
      <c r="U32" s="4">
        <v>62.603936427744401</v>
      </c>
      <c r="V32" s="4">
        <v>79.069484936831898</v>
      </c>
      <c r="W32" s="4">
        <v>63.897462277091897</v>
      </c>
      <c r="X32" s="4">
        <v>67.713080526527804</v>
      </c>
      <c r="Y32" s="4">
        <v>55.775030797332299</v>
      </c>
      <c r="Z32" s="4">
        <v>49.330102225564801</v>
      </c>
      <c r="AA32" s="4">
        <v>70.535858831147806</v>
      </c>
      <c r="AB32" s="4">
        <v>63.879895892845802</v>
      </c>
      <c r="AC32" s="4">
        <v>21.738213021358401</v>
      </c>
      <c r="AD32" s="4">
        <v>60.700765425958203</v>
      </c>
      <c r="AE32" s="4">
        <v>52.739278242677798</v>
      </c>
      <c r="AF32" s="4">
        <v>72.119199585992703</v>
      </c>
      <c r="AG32" s="4">
        <v>56.220942335715797</v>
      </c>
      <c r="AH32" s="4">
        <v>49.078848270667997</v>
      </c>
      <c r="AI32" s="4">
        <v>65.199508573260005</v>
      </c>
      <c r="AJ32" s="4">
        <v>68.280863578637806</v>
      </c>
      <c r="AK32" s="4">
        <v>40.665419507975798</v>
      </c>
      <c r="AL32" s="4">
        <v>52.690370154048303</v>
      </c>
      <c r="AM32" s="4">
        <v>52.420654382400301</v>
      </c>
      <c r="AN32" s="4">
        <v>56.109567943675899</v>
      </c>
      <c r="AO32" s="4">
        <v>31.071980569662198</v>
      </c>
      <c r="AP32" s="4">
        <v>58.766404199475097</v>
      </c>
      <c r="AQ32" s="4">
        <v>54.072761867270302</v>
      </c>
      <c r="AR32" s="4">
        <v>69.131118010041803</v>
      </c>
      <c r="AS32" s="4">
        <v>70.442601891860306</v>
      </c>
      <c r="AT32" s="4">
        <v>62.131507689163598</v>
      </c>
      <c r="AU32" s="4">
        <v>68.263256006627998</v>
      </c>
      <c r="AV32" s="4">
        <v>42.258144740114403</v>
      </c>
      <c r="AW32" s="4">
        <v>51.2324899554783</v>
      </c>
      <c r="AX32" s="4">
        <v>75.034813554077004</v>
      </c>
      <c r="AY32" s="4">
        <v>71.414724412918005</v>
      </c>
      <c r="AZ32" s="4">
        <v>69.297557147061696</v>
      </c>
      <c r="BA32" s="4">
        <v>74.135137324799501</v>
      </c>
      <c r="BB32" s="4">
        <v>64.905689608427906</v>
      </c>
      <c r="BC32" s="4">
        <v>55.363829571905697</v>
      </c>
      <c r="BD32" s="4">
        <v>61.652900786147903</v>
      </c>
      <c r="BE32" s="4">
        <v>53.9383993940924</v>
      </c>
      <c r="BF32" s="4">
        <v>32.731558365029201</v>
      </c>
      <c r="BG32" s="4">
        <v>41.363809041408103</v>
      </c>
      <c r="BH32" s="4">
        <v>31.7084713677236</v>
      </c>
      <c r="BI32" s="4">
        <v>51.986954946249497</v>
      </c>
      <c r="BJ32" s="4">
        <v>60.574897160630101</v>
      </c>
      <c r="BK32" s="4">
        <v>59.558592522777303</v>
      </c>
      <c r="BL32" s="4">
        <v>60.267393561786101</v>
      </c>
      <c r="BM32" s="4">
        <v>55.314801249180697</v>
      </c>
      <c r="BN32" s="4">
        <v>45.053715967623297</v>
      </c>
      <c r="BO32" s="4">
        <v>64.870633557186693</v>
      </c>
      <c r="BP32" s="4">
        <v>54.581455687559703</v>
      </c>
      <c r="BQ32" s="4">
        <v>46.452231157035101</v>
      </c>
      <c r="BR32" s="4">
        <v>51.980415887336299</v>
      </c>
      <c r="BS32" s="4">
        <v>47.049601532900802</v>
      </c>
      <c r="BT32" s="4">
        <v>52.0152713389692</v>
      </c>
      <c r="BU32" s="4">
        <v>67.848524224986093</v>
      </c>
      <c r="BV32" s="4">
        <v>47.220127010389497</v>
      </c>
      <c r="BW32" s="4">
        <v>60.937440214272101</v>
      </c>
      <c r="BX32" s="4">
        <v>38.077195727101603</v>
      </c>
      <c r="BY32" s="4">
        <v>67.626978988876502</v>
      </c>
      <c r="BZ32" s="4">
        <v>47.006680788658997</v>
      </c>
      <c r="CA32" s="4">
        <v>47.4242743692459</v>
      </c>
      <c r="CB32" s="4">
        <v>71.240242282900894</v>
      </c>
      <c r="CC32" s="4">
        <v>63.525034878313399</v>
      </c>
      <c r="CD32" s="4">
        <v>70.119346307723603</v>
      </c>
      <c r="CE32" s="4">
        <v>63.956982445041902</v>
      </c>
      <c r="CF32" s="4">
        <v>50.749049134518401</v>
      </c>
      <c r="CG32" s="4">
        <v>44.213861739634901</v>
      </c>
      <c r="CH32" s="4">
        <v>54.325448970652701</v>
      </c>
      <c r="CI32" s="4">
        <v>72.858428221277705</v>
      </c>
      <c r="CJ32" s="4">
        <v>72.193701632058904</v>
      </c>
      <c r="CK32" s="4">
        <v>57.432091649254303</v>
      </c>
      <c r="CL32" s="4">
        <v>64.879405186483694</v>
      </c>
      <c r="CM32" s="4">
        <v>58.081431215299197</v>
      </c>
      <c r="CN32" s="4">
        <v>78.5631852279284</v>
      </c>
      <c r="CO32" s="4">
        <v>79.574998054020398</v>
      </c>
      <c r="CP32" s="4">
        <v>88.409503382280207</v>
      </c>
      <c r="CQ32" s="4">
        <v>77.722479226502401</v>
      </c>
      <c r="CR32" s="4">
        <v>56.4566696243715</v>
      </c>
      <c r="CS32" s="4">
        <v>53.801086024578503</v>
      </c>
      <c r="CT32" s="4">
        <v>68.596980844856006</v>
      </c>
      <c r="CU32" s="4">
        <v>59.472777851370999</v>
      </c>
      <c r="CV32" s="4">
        <v>77.071623159419303</v>
      </c>
      <c r="CW32" s="4">
        <v>51.967878384471703</v>
      </c>
      <c r="CX32" s="4">
        <v>63.556685218458298</v>
      </c>
      <c r="CY32" s="4">
        <v>63.303352975636699</v>
      </c>
      <c r="CZ32" s="4">
        <v>50.481320997774901</v>
      </c>
      <c r="DA32" s="4">
        <v>68.636418632788903</v>
      </c>
      <c r="DB32" s="4">
        <v>74.236874236874201</v>
      </c>
      <c r="DC32" s="4">
        <v>59.195384756265099</v>
      </c>
      <c r="DD32" s="4">
        <v>77.748170135258206</v>
      </c>
      <c r="DE32" s="4">
        <v>73.088012686513395</v>
      </c>
      <c r="DF32" s="4">
        <v>57.699272380074397</v>
      </c>
      <c r="DG32" s="4">
        <v>60.069474349036803</v>
      </c>
      <c r="DH32" s="4">
        <v>46.606524962926301</v>
      </c>
      <c r="DI32" s="4">
        <v>57.445652173912997</v>
      </c>
      <c r="DJ32" s="4">
        <v>68.642253780468195</v>
      </c>
      <c r="DK32" s="4">
        <v>47.692577645200899</v>
      </c>
      <c r="DL32" s="4">
        <v>69.711165575652302</v>
      </c>
      <c r="DM32" s="4">
        <v>50.0914027635894</v>
      </c>
      <c r="DN32" s="4">
        <v>66.289938298002298</v>
      </c>
      <c r="DO32" s="4">
        <v>70.271013138365106</v>
      </c>
      <c r="DP32" s="4">
        <v>67.466817283253306</v>
      </c>
      <c r="DQ32" s="4">
        <v>74.588843882680194</v>
      </c>
      <c r="DR32" s="4">
        <v>69.238205004275599</v>
      </c>
    </row>
    <row r="33" spans="1:122" ht="15.75" customHeight="1" x14ac:dyDescent="0.2">
      <c r="A33" s="3">
        <v>34</v>
      </c>
      <c r="B33" s="3">
        <v>30</v>
      </c>
      <c r="C33" s="4">
        <v>43.269836272040301</v>
      </c>
      <c r="D33" s="4">
        <v>58.652464282695099</v>
      </c>
      <c r="E33" s="4">
        <v>59.700665188470097</v>
      </c>
      <c r="F33" s="4">
        <v>59.994452149791996</v>
      </c>
      <c r="G33" s="4">
        <v>75.9481459149834</v>
      </c>
      <c r="H33" s="4">
        <v>72.857482750416395</v>
      </c>
      <c r="I33" s="4">
        <v>81.420863309352498</v>
      </c>
      <c r="J33" s="4">
        <v>80.932282873757302</v>
      </c>
      <c r="K33" s="4">
        <v>53.081627852270103</v>
      </c>
      <c r="L33" s="4">
        <v>73.7255043748644</v>
      </c>
      <c r="M33" s="4">
        <v>75.245716949613495</v>
      </c>
      <c r="N33" s="4">
        <v>49.958872678470897</v>
      </c>
      <c r="O33" s="4">
        <v>61.336641852770903</v>
      </c>
      <c r="P33" s="4">
        <v>56.799243002350401</v>
      </c>
      <c r="Q33" s="4">
        <v>58.289703315881297</v>
      </c>
      <c r="R33" s="4">
        <v>74.736808422130494</v>
      </c>
      <c r="S33" s="4">
        <v>71.095481996789204</v>
      </c>
      <c r="T33" s="4">
        <v>74.803110357890503</v>
      </c>
      <c r="U33" s="4">
        <v>62.146089885275202</v>
      </c>
      <c r="V33" s="4">
        <v>84.429664723032104</v>
      </c>
      <c r="W33" s="4">
        <v>68.492798353909507</v>
      </c>
      <c r="X33" s="4">
        <v>72.319138563282905</v>
      </c>
      <c r="Y33" s="4">
        <v>64.268722654092898</v>
      </c>
      <c r="Z33" s="4">
        <v>55.380072978468597</v>
      </c>
      <c r="AA33" s="4">
        <v>79.536992067346603</v>
      </c>
      <c r="AB33" s="4">
        <v>69.567701390211397</v>
      </c>
      <c r="AC33" s="4">
        <v>30.684828734203901</v>
      </c>
      <c r="AD33" s="4">
        <v>66.155461604354898</v>
      </c>
      <c r="AE33" s="4">
        <v>59.544979079497899</v>
      </c>
      <c r="AF33" s="4">
        <v>79.2435742625496</v>
      </c>
      <c r="AG33" s="4">
        <v>62.995859644253201</v>
      </c>
      <c r="AH33" s="4">
        <v>61.062510862638298</v>
      </c>
      <c r="AI33" s="4">
        <v>76.259281021313001</v>
      </c>
      <c r="AJ33" s="4">
        <v>73.3674219637725</v>
      </c>
      <c r="AK33" s="4">
        <v>50.564238730311999</v>
      </c>
      <c r="AL33" s="4">
        <v>61.672872405149498</v>
      </c>
      <c r="AM33" s="4">
        <v>66.832480908008094</v>
      </c>
      <c r="AN33" s="4">
        <v>63.4828525068068</v>
      </c>
      <c r="AO33" s="4">
        <v>41.490947228968899</v>
      </c>
      <c r="AP33" s="4">
        <v>75.636482939632501</v>
      </c>
      <c r="AQ33" s="4">
        <v>61.946002690023903</v>
      </c>
      <c r="AR33" s="4">
        <v>74.420298187114298</v>
      </c>
      <c r="AS33" s="4">
        <v>80.797228385690403</v>
      </c>
      <c r="AT33" s="4">
        <v>68.172993409288296</v>
      </c>
      <c r="AU33" s="4">
        <v>80.799502899751403</v>
      </c>
      <c r="AV33" s="4">
        <v>53.315095747326502</v>
      </c>
      <c r="AW33" s="4">
        <v>57.373221848192003</v>
      </c>
      <c r="AX33" s="4">
        <v>73.719634844499495</v>
      </c>
      <c r="AY33" s="4">
        <v>79.481869850641004</v>
      </c>
      <c r="AZ33" s="4">
        <v>79.574217600313901</v>
      </c>
      <c r="BA33" s="4">
        <v>81.544195090334597</v>
      </c>
      <c r="BB33" s="4">
        <v>74.816995236066504</v>
      </c>
      <c r="BC33" s="4">
        <v>64.001619269304697</v>
      </c>
      <c r="BD33" s="4">
        <v>65.603542641058795</v>
      </c>
      <c r="BE33" s="4">
        <v>63.9800555415299</v>
      </c>
      <c r="BF33" s="4">
        <v>38.136818985375299</v>
      </c>
      <c r="BG33" s="4">
        <v>49.949347853615301</v>
      </c>
      <c r="BH33" s="4">
        <v>50.621154756270698</v>
      </c>
      <c r="BI33" s="4">
        <v>56.546684382171797</v>
      </c>
      <c r="BJ33" s="4">
        <v>68.014447677335198</v>
      </c>
      <c r="BK33" s="4">
        <v>65.260760289035503</v>
      </c>
      <c r="BL33" s="4">
        <v>68.436310141917602</v>
      </c>
      <c r="BM33" s="4">
        <v>64.236419015306296</v>
      </c>
      <c r="BN33" s="4">
        <v>57.692420897718897</v>
      </c>
      <c r="BO33" s="4">
        <v>68.2180228018116</v>
      </c>
      <c r="BP33" s="4">
        <v>63.099139696845597</v>
      </c>
      <c r="BQ33" s="4">
        <v>54.8477146785551</v>
      </c>
      <c r="BR33" s="4">
        <v>66.734514247992095</v>
      </c>
      <c r="BS33" s="4">
        <v>57.239907677568297</v>
      </c>
      <c r="BT33" s="4">
        <v>62.699754567766597</v>
      </c>
      <c r="BU33" s="4">
        <v>74.685972402697899</v>
      </c>
      <c r="BV33" s="4">
        <v>55.814010073237803</v>
      </c>
      <c r="BW33" s="4">
        <v>69.083604361966707</v>
      </c>
      <c r="BX33" s="4">
        <v>44.332542961206599</v>
      </c>
      <c r="BY33" s="4">
        <v>74.165734800776903</v>
      </c>
      <c r="BZ33" s="4">
        <v>49.672478409646402</v>
      </c>
      <c r="CA33" s="4">
        <v>56.241947197038897</v>
      </c>
      <c r="CB33" s="4">
        <v>78.845593236808895</v>
      </c>
      <c r="CC33" s="4">
        <v>66.733839714772898</v>
      </c>
      <c r="CD33" s="4">
        <v>77.073303044687094</v>
      </c>
      <c r="CE33" s="4">
        <v>76.9848173335442</v>
      </c>
      <c r="CF33" s="4">
        <v>61.6199642940309</v>
      </c>
      <c r="CG33" s="4">
        <v>52.073012897755198</v>
      </c>
      <c r="CH33" s="4">
        <v>60.600087604029802</v>
      </c>
      <c r="CI33" s="4">
        <v>76.448139989451093</v>
      </c>
      <c r="CJ33" s="4">
        <v>84.238755650908004</v>
      </c>
      <c r="CK33" s="4">
        <v>61.722746595576098</v>
      </c>
      <c r="CL33" s="4">
        <v>70.271413891071802</v>
      </c>
      <c r="CM33" s="4">
        <v>68.490269754921201</v>
      </c>
      <c r="CN33" s="4">
        <v>80.940565493364105</v>
      </c>
      <c r="CO33" s="4">
        <v>76.741651747489698</v>
      </c>
      <c r="CP33" s="4">
        <v>85.695429797063198</v>
      </c>
      <c r="CQ33" s="4">
        <v>83.1071452062003</v>
      </c>
      <c r="CR33" s="4">
        <v>66.015971606033702</v>
      </c>
      <c r="CS33" s="4">
        <v>61.368962560731603</v>
      </c>
      <c r="CT33" s="4">
        <v>77.954670387754206</v>
      </c>
      <c r="CU33" s="4">
        <v>67.900384156841994</v>
      </c>
      <c r="CV33" s="4">
        <v>87.5237077140591</v>
      </c>
      <c r="CW33" s="4">
        <v>62.025207738389199</v>
      </c>
      <c r="CX33" s="4">
        <v>70.585915246066904</v>
      </c>
      <c r="CY33" s="4">
        <v>70.440056514697304</v>
      </c>
      <c r="CZ33" s="4">
        <v>48.2468673146738</v>
      </c>
      <c r="DA33" s="4">
        <v>75.264367816091905</v>
      </c>
      <c r="DB33" s="4">
        <v>77.512843550579404</v>
      </c>
      <c r="DC33" s="4">
        <v>67.977167974115602</v>
      </c>
      <c r="DD33" s="4">
        <v>80.166627314736701</v>
      </c>
      <c r="DE33" s="4">
        <v>74.554890795069596</v>
      </c>
      <c r="DF33" s="4">
        <v>67.563296348730802</v>
      </c>
      <c r="DG33" s="4">
        <v>66.965234117072896</v>
      </c>
      <c r="DH33" s="4">
        <v>53.116658428077102</v>
      </c>
      <c r="DI33" s="4">
        <v>66.845355731225297</v>
      </c>
      <c r="DJ33" s="4">
        <v>76.684235965659298</v>
      </c>
      <c r="DK33" s="4">
        <v>58.483944551675698</v>
      </c>
      <c r="DL33" s="4">
        <v>81.534452269413293</v>
      </c>
      <c r="DM33" s="4">
        <v>60.032797462229198</v>
      </c>
      <c r="DN33" s="4">
        <v>68.287616836703506</v>
      </c>
      <c r="DO33" s="4">
        <v>77.708757077675799</v>
      </c>
      <c r="DP33" s="4">
        <v>72.474818789419203</v>
      </c>
      <c r="DQ33" s="4">
        <v>80.894051046800996</v>
      </c>
      <c r="DR33" s="4">
        <v>81.5592817042793</v>
      </c>
    </row>
    <row r="34" spans="1:122" ht="15.75" customHeight="1" x14ac:dyDescent="0.2">
      <c r="A34" s="3">
        <v>35</v>
      </c>
      <c r="B34" s="3">
        <v>31</v>
      </c>
      <c r="C34" s="4">
        <v>50.464420654911798</v>
      </c>
      <c r="D34" s="4">
        <v>66.776566066446904</v>
      </c>
      <c r="E34" s="4">
        <v>72.481786506176704</v>
      </c>
      <c r="F34" s="4">
        <v>61.692094313453502</v>
      </c>
      <c r="G34" s="4">
        <v>86.626469701537502</v>
      </c>
      <c r="H34" s="4">
        <v>72.795622174637202</v>
      </c>
      <c r="I34" s="4">
        <v>87.464028776978395</v>
      </c>
      <c r="J34" s="4">
        <v>85.865691239917496</v>
      </c>
      <c r="K34" s="4">
        <v>61.926605504587201</v>
      </c>
      <c r="L34" s="4">
        <v>77.467640465688007</v>
      </c>
      <c r="M34" s="4">
        <v>81.290548152752393</v>
      </c>
      <c r="N34" s="4">
        <v>67.565695484653006</v>
      </c>
      <c r="O34" s="4">
        <v>67.417700578990903</v>
      </c>
      <c r="P34" s="4">
        <v>62.180641616556301</v>
      </c>
      <c r="Q34" s="4">
        <v>64.546247818499097</v>
      </c>
      <c r="R34" s="4">
        <v>77.9783046942498</v>
      </c>
      <c r="S34" s="4">
        <v>77.994801620671197</v>
      </c>
      <c r="T34" s="4">
        <v>78.362077559565293</v>
      </c>
      <c r="U34" s="4">
        <v>68.729607409746293</v>
      </c>
      <c r="V34" s="4">
        <v>86.039237123420804</v>
      </c>
      <c r="W34" s="4">
        <v>77.674897119341594</v>
      </c>
      <c r="X34" s="4">
        <v>75.259130508510495</v>
      </c>
      <c r="Y34" s="4">
        <v>68.404060999957494</v>
      </c>
      <c r="Z34" s="4">
        <v>59.923121918609503</v>
      </c>
      <c r="AA34" s="4">
        <v>82.308564027845193</v>
      </c>
      <c r="AB34" s="4">
        <v>71.662540468482206</v>
      </c>
      <c r="AC34" s="4">
        <v>36.975124844676799</v>
      </c>
      <c r="AD34" s="4">
        <v>73.226671087899604</v>
      </c>
      <c r="AE34" s="4">
        <v>68.929785564853503</v>
      </c>
      <c r="AF34" s="4">
        <v>85.537778161117799</v>
      </c>
      <c r="AG34" s="4">
        <v>69.268845557791494</v>
      </c>
      <c r="AH34" s="4">
        <v>69.326806094664306</v>
      </c>
      <c r="AI34" s="4">
        <v>78.198280006409902</v>
      </c>
      <c r="AJ34" s="4">
        <v>76.665998262148193</v>
      </c>
      <c r="AK34" s="4">
        <v>56.886528674592199</v>
      </c>
      <c r="AL34" s="4">
        <v>66.506047552992101</v>
      </c>
      <c r="AM34" s="4">
        <v>66.825474672458498</v>
      </c>
      <c r="AN34" s="4">
        <v>68.199444459723296</v>
      </c>
      <c r="AO34" s="4">
        <v>49.823360565246197</v>
      </c>
      <c r="AP34" s="4">
        <v>75.728346456692904</v>
      </c>
      <c r="AQ34" s="4">
        <v>76.442607354919105</v>
      </c>
      <c r="AR34" s="4">
        <v>79.667318232340605</v>
      </c>
      <c r="AS34" s="4">
        <v>92.596052785238797</v>
      </c>
      <c r="AT34" s="4">
        <v>81.270116997905305</v>
      </c>
      <c r="AU34" s="4">
        <v>87.028790389395198</v>
      </c>
      <c r="AV34" s="4">
        <v>59.577219597115104</v>
      </c>
      <c r="AW34" s="4">
        <v>66.462156585948506</v>
      </c>
      <c r="AX34" s="4">
        <v>75.676930218164898</v>
      </c>
      <c r="AY34" s="4">
        <v>84.795347402740404</v>
      </c>
      <c r="AZ34" s="4">
        <v>86.603551456882201</v>
      </c>
      <c r="BA34" s="4">
        <v>84.363606902697896</v>
      </c>
      <c r="BB34" s="4">
        <v>80.111545760873796</v>
      </c>
      <c r="BC34" s="4">
        <v>70.843032081773103</v>
      </c>
      <c r="BD34" s="4">
        <v>67.658473479948299</v>
      </c>
      <c r="BE34" s="4">
        <v>67.9310780106034</v>
      </c>
      <c r="BF34" s="4">
        <v>49.311619435367199</v>
      </c>
      <c r="BG34" s="4">
        <v>64.822084335823703</v>
      </c>
      <c r="BH34" s="4">
        <v>59.784666351159501</v>
      </c>
      <c r="BI34" s="4">
        <v>65.484961951926607</v>
      </c>
      <c r="BJ34" s="4">
        <v>73.467442560449499</v>
      </c>
      <c r="BK34" s="4">
        <v>70.263901979264801</v>
      </c>
      <c r="BL34" s="4">
        <v>77.210972654897901</v>
      </c>
      <c r="BM34" s="4">
        <v>71.164745344488594</v>
      </c>
      <c r="BN34" s="4">
        <v>63.785136129507002</v>
      </c>
      <c r="BO34" s="4">
        <v>78.499661616950405</v>
      </c>
      <c r="BP34" s="4">
        <v>70.606308889799294</v>
      </c>
      <c r="BQ34" s="4">
        <v>62.1599100037498</v>
      </c>
      <c r="BR34" s="4">
        <v>68.115304213884897</v>
      </c>
      <c r="BS34" s="4">
        <v>66.367634890911503</v>
      </c>
      <c r="BT34" s="4">
        <v>67.013907826561194</v>
      </c>
      <c r="BU34" s="4">
        <v>79.240146030567402</v>
      </c>
      <c r="BV34" s="4">
        <v>61.862819046692103</v>
      </c>
      <c r="BW34" s="4">
        <v>79.820164530323297</v>
      </c>
      <c r="BX34" s="4">
        <v>53.394118653596998</v>
      </c>
      <c r="BY34" s="4">
        <v>80.110058266140896</v>
      </c>
      <c r="BZ34" s="4">
        <v>62.802672315463603</v>
      </c>
      <c r="CA34" s="4">
        <v>64.879237238503507</v>
      </c>
      <c r="CB34" s="4">
        <v>84.416804327405799</v>
      </c>
      <c r="CC34" s="4">
        <v>72.903425825453397</v>
      </c>
      <c r="CD34" s="4">
        <v>84.634162880585905</v>
      </c>
      <c r="CE34" s="4">
        <v>79.926458959354704</v>
      </c>
      <c r="CF34" s="4">
        <v>69.937126445703598</v>
      </c>
      <c r="CG34" s="4">
        <v>60.824742268041199</v>
      </c>
      <c r="CH34" s="4">
        <v>66.626514819681702</v>
      </c>
      <c r="CI34" s="4">
        <v>80.971735285904899</v>
      </c>
      <c r="CJ34" s="4">
        <v>90.295762776798696</v>
      </c>
      <c r="CK34" s="4">
        <v>68.268607248360794</v>
      </c>
      <c r="CL34" s="4">
        <v>75.521368554675703</v>
      </c>
      <c r="CM34" s="4">
        <v>75.867870562503498</v>
      </c>
      <c r="CN34" s="4">
        <v>92.002308136180005</v>
      </c>
      <c r="CO34" s="4">
        <v>84.961469603798506</v>
      </c>
      <c r="CP34" s="4">
        <v>90.372875763075399</v>
      </c>
      <c r="CQ34" s="4">
        <v>88.555392339567206</v>
      </c>
      <c r="CR34" s="4">
        <v>79.355220349009201</v>
      </c>
      <c r="CS34" s="4">
        <v>71.474707059159797</v>
      </c>
      <c r="CT34" s="4">
        <v>85.2974755803628</v>
      </c>
      <c r="CU34" s="4">
        <v>76.897602331434598</v>
      </c>
      <c r="CV34" s="4">
        <v>94.896375737094402</v>
      </c>
      <c r="CW34" s="4">
        <v>68.206900994138195</v>
      </c>
      <c r="CX34" s="4">
        <v>79.074455497611595</v>
      </c>
      <c r="CY34" s="4">
        <v>73.265791378062602</v>
      </c>
      <c r="CZ34" s="4">
        <v>54.615294530975497</v>
      </c>
      <c r="DA34" s="4">
        <v>81.790683605565604</v>
      </c>
      <c r="DB34" s="4">
        <v>80.719699587624106</v>
      </c>
      <c r="DC34" s="4">
        <v>73.785903971185206</v>
      </c>
      <c r="DD34" s="4">
        <v>89.928154619354402</v>
      </c>
      <c r="DE34" s="4">
        <v>83.785050097311299</v>
      </c>
      <c r="DF34" s="4">
        <v>78.754156652289893</v>
      </c>
      <c r="DG34" s="4">
        <v>74.237074038985995</v>
      </c>
      <c r="DH34" s="4">
        <v>60.664854176964901</v>
      </c>
      <c r="DI34" s="4">
        <v>73.994565217391298</v>
      </c>
      <c r="DJ34" s="4">
        <v>85.308536837986495</v>
      </c>
      <c r="DK34" s="4">
        <v>63.791893314616601</v>
      </c>
      <c r="DL34" s="4">
        <v>88.300809729159596</v>
      </c>
      <c r="DM34" s="4">
        <v>68.936501962471098</v>
      </c>
      <c r="DN34" s="4">
        <v>72.692284195735795</v>
      </c>
      <c r="DO34" s="4">
        <v>84.673739761420507</v>
      </c>
      <c r="DP34" s="4">
        <v>76.202579309046399</v>
      </c>
      <c r="DQ34" s="4">
        <v>82.924210629056603</v>
      </c>
      <c r="DR34" s="4">
        <v>84.819868386808906</v>
      </c>
    </row>
    <row r="35" spans="1:122" ht="15.75" customHeight="1" x14ac:dyDescent="0.2">
      <c r="A35" s="3">
        <v>36</v>
      </c>
      <c r="B35" s="3">
        <v>32</v>
      </c>
      <c r="C35" s="4">
        <v>58.800377833753203</v>
      </c>
      <c r="D35" s="4">
        <v>70.039732859920505</v>
      </c>
      <c r="E35" s="4">
        <v>90.7427937915743</v>
      </c>
      <c r="F35" s="4">
        <v>69.869625520111001</v>
      </c>
      <c r="G35" s="4">
        <v>88.296653602652995</v>
      </c>
      <c r="H35" s="4">
        <v>81.332381632167497</v>
      </c>
      <c r="I35" s="4">
        <v>86.232014388489205</v>
      </c>
      <c r="J35" s="4">
        <v>90.939786156443404</v>
      </c>
      <c r="K35" s="4">
        <v>85.650435191719595</v>
      </c>
      <c r="L35" s="4">
        <v>78.103984380649393</v>
      </c>
      <c r="M35" s="4">
        <v>85.159861699234696</v>
      </c>
      <c r="N35" s="4">
        <v>75.029222044244307</v>
      </c>
      <c r="O35" s="4">
        <v>81.270471464019806</v>
      </c>
      <c r="P35" s="4">
        <v>58.261347333720003</v>
      </c>
      <c r="Q35" s="4">
        <v>70.468295520651495</v>
      </c>
      <c r="R35" s="4">
        <v>75.632779751048005</v>
      </c>
      <c r="S35" s="4">
        <v>80.861554926993307</v>
      </c>
      <c r="T35" s="4">
        <v>80.268667131891107</v>
      </c>
      <c r="U35" s="4">
        <v>71.992421850331496</v>
      </c>
      <c r="V35" s="4">
        <v>88.389820213799794</v>
      </c>
      <c r="W35" s="4">
        <v>82.447416552354795</v>
      </c>
      <c r="X35" s="4">
        <v>78.046505712529395</v>
      </c>
      <c r="Y35" s="4">
        <v>69.691177095280594</v>
      </c>
      <c r="Z35" s="4">
        <v>68.524553633603503</v>
      </c>
      <c r="AA35" s="4">
        <v>83.551886028816597</v>
      </c>
      <c r="AB35" s="4">
        <v>74.582619183647594</v>
      </c>
      <c r="AC35" s="4">
        <v>46.451597777413099</v>
      </c>
      <c r="AD35" s="4">
        <v>81.425294979137306</v>
      </c>
      <c r="AE35" s="4">
        <v>71.499084728033495</v>
      </c>
      <c r="AF35" s="4">
        <v>90.357081248921901</v>
      </c>
      <c r="AG35" s="4">
        <v>72.4215298498832</v>
      </c>
      <c r="AH35" s="4">
        <v>74.4336944557094</v>
      </c>
      <c r="AI35" s="4">
        <v>81.504727311575195</v>
      </c>
      <c r="AJ35" s="4">
        <v>80.950471225185495</v>
      </c>
      <c r="AK35" s="4">
        <v>61.3018727495826</v>
      </c>
      <c r="AL35" s="4">
        <v>76.836776909785598</v>
      </c>
      <c r="AM35" s="4">
        <v>70.444195333847105</v>
      </c>
      <c r="AN35" s="4">
        <v>74.871428178542899</v>
      </c>
      <c r="AO35" s="4">
        <v>61.412563479796901</v>
      </c>
      <c r="AP35" s="4">
        <v>78.976377952755897</v>
      </c>
      <c r="AQ35" s="4">
        <v>82.304891250861104</v>
      </c>
      <c r="AR35" s="4">
        <v>82.568701851213106</v>
      </c>
      <c r="AS35" s="4">
        <v>100</v>
      </c>
      <c r="AT35" s="4">
        <v>87.219639299034398</v>
      </c>
      <c r="AU35" s="4">
        <v>85.858533554266799</v>
      </c>
      <c r="AV35" s="4">
        <v>70.151703556329295</v>
      </c>
      <c r="AW35" s="4">
        <v>71.218373330437601</v>
      </c>
      <c r="AX35" s="4">
        <v>87.296920934550499</v>
      </c>
      <c r="AY35" s="4">
        <v>91.236727320791303</v>
      </c>
      <c r="AZ35" s="4">
        <v>89.070931031099803</v>
      </c>
      <c r="BA35" s="4">
        <v>87.089848497123896</v>
      </c>
      <c r="BB35" s="4">
        <v>85.138851233587701</v>
      </c>
      <c r="BC35" s="4">
        <v>74.754579496002407</v>
      </c>
      <c r="BD35" s="4">
        <v>70.459747238531193</v>
      </c>
      <c r="BE35" s="4">
        <v>71.730623579904105</v>
      </c>
      <c r="BF35" s="4">
        <v>57.620399635720801</v>
      </c>
      <c r="BG35" s="4">
        <v>70.558439913891306</v>
      </c>
      <c r="BH35" s="4">
        <v>73.396829152863205</v>
      </c>
      <c r="BI35" s="4">
        <v>71.741756250754904</v>
      </c>
      <c r="BJ35" s="4">
        <v>78.167954249021804</v>
      </c>
      <c r="BK35" s="4">
        <v>73.338831291234698</v>
      </c>
      <c r="BL35" s="4">
        <v>82.117514710972699</v>
      </c>
      <c r="BM35" s="4">
        <v>76.940278366811896</v>
      </c>
      <c r="BN35" s="4">
        <v>72.974245768947796</v>
      </c>
      <c r="BO35" s="4">
        <v>87.068561611744499</v>
      </c>
      <c r="BP35" s="4">
        <v>78.024716646183293</v>
      </c>
      <c r="BQ35" s="4">
        <v>69.692929461272399</v>
      </c>
      <c r="BR35" s="4">
        <v>76.047970073715504</v>
      </c>
      <c r="BS35" s="4">
        <v>74.315202717415005</v>
      </c>
      <c r="BT35" s="4">
        <v>71.208071993455107</v>
      </c>
      <c r="BU35" s="4">
        <v>84.666790421384803</v>
      </c>
      <c r="BV35" s="4">
        <v>67.578286576315705</v>
      </c>
      <c r="BW35" s="4">
        <v>86.359288310694495</v>
      </c>
      <c r="BX35" s="4">
        <v>63.897919773155103</v>
      </c>
      <c r="BY35" s="4">
        <v>81.743275851921595</v>
      </c>
      <c r="BZ35" s="4">
        <v>67.211992830373106</v>
      </c>
      <c r="CA35" s="4">
        <v>72.902757279733905</v>
      </c>
      <c r="CB35" s="4">
        <v>84.086418553428601</v>
      </c>
      <c r="CC35" s="4">
        <v>79.119516354053602</v>
      </c>
      <c r="CD35" s="4">
        <v>91.0897131619991</v>
      </c>
      <c r="CE35" s="4">
        <v>91.645579629922494</v>
      </c>
      <c r="CF35" s="4">
        <v>71.411938213149099</v>
      </c>
      <c r="CG35" s="4">
        <v>66.202525996340398</v>
      </c>
      <c r="CH35" s="4">
        <v>72.934004964228393</v>
      </c>
      <c r="CI35" s="4">
        <v>83.953336849616804</v>
      </c>
      <c r="CJ35" s="4">
        <v>99.367864531453506</v>
      </c>
      <c r="CK35" s="4">
        <v>73.070826428417007</v>
      </c>
      <c r="CL35" s="4">
        <v>82.364141933143898</v>
      </c>
      <c r="CM35" s="4">
        <v>82.838876114631802</v>
      </c>
      <c r="CN35" s="4">
        <v>91.834968263127493</v>
      </c>
      <c r="CO35" s="4">
        <v>94.994940453024</v>
      </c>
      <c r="CP35" s="4">
        <v>92.690975086619403</v>
      </c>
      <c r="CQ35" s="4">
        <v>91.306921575935604</v>
      </c>
      <c r="CR35" s="4">
        <v>84.575569358178001</v>
      </c>
      <c r="CS35" s="4">
        <v>74.2840811660474</v>
      </c>
      <c r="CT35" s="4">
        <v>91.333671614021696</v>
      </c>
      <c r="CU35" s="4">
        <v>84.103854815207299</v>
      </c>
      <c r="CV35" s="4">
        <v>96.448153384599493</v>
      </c>
      <c r="CW35" s="4">
        <v>77.010284929036104</v>
      </c>
      <c r="CX35" s="4">
        <v>82.348043297252303</v>
      </c>
      <c r="CY35" s="4">
        <v>79.365243461180597</v>
      </c>
      <c r="CZ35" s="4">
        <v>64.658625131748494</v>
      </c>
      <c r="DA35" s="4">
        <v>84.287961282516605</v>
      </c>
      <c r="DB35" s="4">
        <v>83.078766097634002</v>
      </c>
      <c r="DC35" s="4">
        <v>78.923109795183294</v>
      </c>
      <c r="DD35" s="4">
        <v>90.535298681148205</v>
      </c>
      <c r="DE35" s="4">
        <v>86.744035176241596</v>
      </c>
      <c r="DF35" s="4">
        <v>76.409969380700005</v>
      </c>
      <c r="DG35" s="4">
        <v>76.763414003961799</v>
      </c>
      <c r="DH35" s="4">
        <v>66.895699456253098</v>
      </c>
      <c r="DI35" s="4">
        <v>81.348814229249001</v>
      </c>
      <c r="DJ35" s="4">
        <v>87.437567611112399</v>
      </c>
      <c r="DK35" s="4">
        <v>69.930397145698095</v>
      </c>
      <c r="DL35" s="4">
        <v>90.562467036887696</v>
      </c>
      <c r="DM35" s="4">
        <v>78.0821549545674</v>
      </c>
      <c r="DN35" s="4">
        <v>79.962123526177507</v>
      </c>
      <c r="DO35" s="4">
        <v>88.604254851300098</v>
      </c>
      <c r="DP35" s="4">
        <v>83.438451159433896</v>
      </c>
      <c r="DQ35" s="4">
        <v>82.138499829193293</v>
      </c>
      <c r="DR35" s="4">
        <v>87.132393947280406</v>
      </c>
    </row>
    <row r="36" spans="1:122" ht="15.75" customHeight="1" x14ac:dyDescent="0.2">
      <c r="A36" s="3">
        <v>37</v>
      </c>
      <c r="B36" s="3">
        <v>33</v>
      </c>
      <c r="C36" s="4">
        <v>61.531801007556702</v>
      </c>
      <c r="D36" s="4">
        <v>73.801673852396604</v>
      </c>
      <c r="E36" s="4">
        <v>92.334494773519197</v>
      </c>
      <c r="F36" s="4">
        <v>74.601941747572795</v>
      </c>
      <c r="G36" s="4">
        <v>91.070244196563195</v>
      </c>
      <c r="H36" s="4">
        <v>90.364025695931502</v>
      </c>
      <c r="I36" s="4">
        <v>94.901079136690598</v>
      </c>
      <c r="J36" s="4">
        <v>93.706621646970504</v>
      </c>
      <c r="K36" s="4">
        <v>92.954598917901706</v>
      </c>
      <c r="L36" s="4">
        <v>78.006363439149595</v>
      </c>
      <c r="M36" s="4">
        <v>85.288061846859094</v>
      </c>
      <c r="N36" s="4">
        <v>86.237499458851005</v>
      </c>
      <c r="O36" s="4">
        <v>88.105872622001598</v>
      </c>
      <c r="P36" s="4">
        <v>63.441286896004399</v>
      </c>
      <c r="Q36" s="4">
        <v>72.350203606748096</v>
      </c>
      <c r="R36" s="4">
        <v>82.358964513135604</v>
      </c>
      <c r="S36" s="4">
        <v>83.288739393012804</v>
      </c>
      <c r="T36" s="4">
        <v>82.696141959924205</v>
      </c>
      <c r="U36" s="4">
        <v>71.029365329965302</v>
      </c>
      <c r="V36" s="4">
        <v>92.113095238095198</v>
      </c>
      <c r="W36" s="4">
        <v>83.056127114769097</v>
      </c>
      <c r="X36" s="4">
        <v>80.812684146935993</v>
      </c>
      <c r="Y36" s="4">
        <v>72.142219956671298</v>
      </c>
      <c r="Z36" s="4">
        <v>73.942230021447898</v>
      </c>
      <c r="AA36" s="4">
        <v>86.436781609195407</v>
      </c>
      <c r="AB36" s="4">
        <v>77.667745826191805</v>
      </c>
      <c r="AC36" s="4">
        <v>52.983377488101702</v>
      </c>
      <c r="AD36" s="4">
        <v>81.839785570200902</v>
      </c>
      <c r="AE36" s="4">
        <v>76.500392259414198</v>
      </c>
      <c r="AF36" s="4">
        <v>93.179661894083196</v>
      </c>
      <c r="AG36" s="4">
        <v>75.881849513103404</v>
      </c>
      <c r="AH36" s="4">
        <v>77.767800243323094</v>
      </c>
      <c r="AI36" s="4">
        <v>87.468618129373397</v>
      </c>
      <c r="AJ36" s="4">
        <v>84.305861907626493</v>
      </c>
      <c r="AK36" s="4">
        <v>61.692112727053299</v>
      </c>
      <c r="AL36" s="4">
        <v>77.016865006935802</v>
      </c>
      <c r="AM36" s="4">
        <v>76.101730540180796</v>
      </c>
      <c r="AN36" s="4">
        <v>78.391683397046293</v>
      </c>
      <c r="AO36" s="4">
        <v>66.231508059174203</v>
      </c>
      <c r="AP36" s="4">
        <v>86.345144356955402</v>
      </c>
      <c r="AQ36" s="4">
        <v>88.596922875045095</v>
      </c>
      <c r="AR36" s="4">
        <v>87.417117013529605</v>
      </c>
      <c r="AS36" s="4">
        <v>90.575732803923898</v>
      </c>
      <c r="AT36" s="4">
        <v>89.6771062177489</v>
      </c>
      <c r="AU36" s="4">
        <v>86.800952775476404</v>
      </c>
      <c r="AV36" s="4">
        <v>73.275304650584403</v>
      </c>
      <c r="AW36" s="4">
        <v>74.356607666413296</v>
      </c>
      <c r="AX36" s="4">
        <v>88.488318118520795</v>
      </c>
      <c r="AY36" s="4">
        <v>93.281050359078293</v>
      </c>
      <c r="AZ36" s="4">
        <v>89.326008044736597</v>
      </c>
      <c r="BA36" s="4">
        <v>88.402333306327506</v>
      </c>
      <c r="BB36" s="4">
        <v>84.654711646461905</v>
      </c>
      <c r="BC36" s="4">
        <v>82.7244206052019</v>
      </c>
      <c r="BD36" s="4">
        <v>76.972833117723198</v>
      </c>
      <c r="BE36" s="4">
        <v>77.253218884120201</v>
      </c>
      <c r="BF36" s="4">
        <v>64.7720576418278</v>
      </c>
      <c r="BG36" s="4">
        <v>73.382297074838505</v>
      </c>
      <c r="BH36" s="4">
        <v>80.259110269758693</v>
      </c>
      <c r="BI36" s="4">
        <v>76.518903249184703</v>
      </c>
      <c r="BJ36" s="4">
        <v>82.843383164442699</v>
      </c>
      <c r="BK36" s="4">
        <v>73.676562990889096</v>
      </c>
      <c r="BL36" s="4">
        <v>85.349601938386996</v>
      </c>
      <c r="BM36" s="4">
        <v>81.528318618190198</v>
      </c>
      <c r="BN36" s="4">
        <v>81.445180279617404</v>
      </c>
      <c r="BO36" s="4">
        <v>91.009422666458406</v>
      </c>
      <c r="BP36" s="4">
        <v>88.570258090946297</v>
      </c>
      <c r="BQ36" s="4">
        <v>77.505103954001896</v>
      </c>
      <c r="BR36" s="4">
        <v>85.372428209924095</v>
      </c>
      <c r="BS36" s="4">
        <v>86.661150546531402</v>
      </c>
      <c r="BT36" s="4">
        <v>76.433051540769</v>
      </c>
      <c r="BU36" s="4">
        <v>84.264587587401806</v>
      </c>
      <c r="BV36" s="4">
        <v>76.2475972651403</v>
      </c>
      <c r="BW36" s="4">
        <v>93.636885402716601</v>
      </c>
      <c r="BX36" s="4">
        <v>76.406169791488395</v>
      </c>
      <c r="BY36" s="4">
        <v>82.640809840503806</v>
      </c>
      <c r="BZ36" s="4">
        <v>78.246700342186699</v>
      </c>
      <c r="CA36" s="4">
        <v>78.684376976597093</v>
      </c>
      <c r="CB36" s="4">
        <v>88.281022252453596</v>
      </c>
      <c r="CC36" s="4">
        <v>83.064641140908407</v>
      </c>
      <c r="CD36" s="4">
        <v>95.524513460364801</v>
      </c>
      <c r="CE36" s="4">
        <v>90.886446307132701</v>
      </c>
      <c r="CF36" s="4">
        <v>78.685088876814405</v>
      </c>
      <c r="CG36" s="4">
        <v>68.567858258579903</v>
      </c>
      <c r="CH36" s="4">
        <v>76.073149364870801</v>
      </c>
      <c r="CI36" s="4">
        <v>85.970028854208707</v>
      </c>
      <c r="CJ36" s="4">
        <v>98.946440885755905</v>
      </c>
      <c r="CK36" s="4">
        <v>84.184739534548598</v>
      </c>
      <c r="CL36" s="4">
        <v>85.4409720123315</v>
      </c>
      <c r="CM36" s="4">
        <v>88.9125679995513</v>
      </c>
      <c r="CN36" s="4">
        <v>89.7864974033468</v>
      </c>
      <c r="CO36" s="4">
        <v>90.394644664123902</v>
      </c>
      <c r="CP36" s="4">
        <v>95.132816366936197</v>
      </c>
      <c r="CQ36" s="4">
        <v>92.675012606608107</v>
      </c>
      <c r="CR36" s="4">
        <v>86.968352558414693</v>
      </c>
      <c r="CS36" s="4">
        <v>81.371820520148603</v>
      </c>
      <c r="CT36" s="4">
        <v>94.308427417649796</v>
      </c>
      <c r="CU36" s="4">
        <v>88.915088091137903</v>
      </c>
      <c r="CV36" s="4">
        <v>96.117107486465002</v>
      </c>
      <c r="CW36" s="4">
        <v>82.313786958108807</v>
      </c>
      <c r="CX36" s="4">
        <v>85.428809325562</v>
      </c>
      <c r="CY36" s="4">
        <v>84.286157345187604</v>
      </c>
      <c r="CZ36" s="4">
        <v>76.901276496076804</v>
      </c>
      <c r="DA36" s="4">
        <v>85.788263762855394</v>
      </c>
      <c r="DB36" s="4">
        <v>86.866173658626494</v>
      </c>
      <c r="DC36" s="4">
        <v>82.167821495070299</v>
      </c>
      <c r="DD36" s="4">
        <v>89.594225385367807</v>
      </c>
      <c r="DE36" s="4">
        <v>89.688603762704503</v>
      </c>
      <c r="DF36" s="4">
        <v>85.803180456326302</v>
      </c>
      <c r="DG36" s="4">
        <v>82.648637786007498</v>
      </c>
      <c r="DH36" s="4">
        <v>75.934256055363306</v>
      </c>
      <c r="DI36" s="4">
        <v>87.307312252964394</v>
      </c>
      <c r="DJ36" s="4">
        <v>91.108707160448404</v>
      </c>
      <c r="DK36" s="4">
        <v>75.159384687372096</v>
      </c>
      <c r="DL36" s="4">
        <v>97.967921074675004</v>
      </c>
      <c r="DM36" s="4">
        <v>83.321683961503297</v>
      </c>
      <c r="DN36" s="4">
        <v>84.171299407416498</v>
      </c>
      <c r="DO36" s="4">
        <v>89.896102468253503</v>
      </c>
      <c r="DP36" s="4">
        <v>87.373309485707097</v>
      </c>
      <c r="DQ36" s="4">
        <v>88.951246888878003</v>
      </c>
      <c r="DR36" s="4">
        <v>86.645350782615196</v>
      </c>
    </row>
    <row r="37" spans="1:122" ht="15.75" customHeight="1" x14ac:dyDescent="0.2">
      <c r="A37" s="3">
        <v>38</v>
      </c>
      <c r="B37" s="3">
        <v>34</v>
      </c>
      <c r="C37" s="4">
        <v>67.482682619647406</v>
      </c>
      <c r="D37" s="4">
        <v>77.394538845210903</v>
      </c>
      <c r="E37" s="4">
        <v>94.662654418751998</v>
      </c>
      <c r="F37" s="4">
        <v>78.984743411927894</v>
      </c>
      <c r="G37" s="4">
        <v>92.077178173047898</v>
      </c>
      <c r="H37" s="4">
        <v>78.591482274565806</v>
      </c>
      <c r="I37" s="4">
        <v>91.951438848920901</v>
      </c>
      <c r="J37" s="4">
        <v>95.694991558807004</v>
      </c>
      <c r="K37" s="4">
        <v>89.837685250529304</v>
      </c>
      <c r="L37" s="4">
        <v>78.259454768963806</v>
      </c>
      <c r="M37" s="4">
        <v>88.015228623596599</v>
      </c>
      <c r="N37" s="4">
        <v>93.1252435170354</v>
      </c>
      <c r="O37" s="4">
        <v>92.714640198511105</v>
      </c>
      <c r="P37" s="4">
        <v>66.231189524129306</v>
      </c>
      <c r="Q37" s="4">
        <v>77.260034904014006</v>
      </c>
      <c r="R37" s="4">
        <v>84.714089149147199</v>
      </c>
      <c r="S37" s="4">
        <v>84.320770583288706</v>
      </c>
      <c r="T37" s="4">
        <v>85.480011962915</v>
      </c>
      <c r="U37" s="4">
        <v>74.592148194926907</v>
      </c>
      <c r="V37" s="4">
        <v>91.797254616132193</v>
      </c>
      <c r="W37" s="4">
        <v>82.647462277091904</v>
      </c>
      <c r="X37" s="4">
        <v>81.342603387243798</v>
      </c>
      <c r="Y37" s="4">
        <v>75.714710505076297</v>
      </c>
      <c r="Z37" s="4">
        <v>77.947689479401703</v>
      </c>
      <c r="AA37" s="4">
        <v>88.123684636554998</v>
      </c>
      <c r="AB37" s="4">
        <v>80.391036627943905</v>
      </c>
      <c r="AC37" s="4">
        <v>59.6886502707899</v>
      </c>
      <c r="AD37" s="4">
        <v>85.584017242808599</v>
      </c>
      <c r="AE37" s="4">
        <v>77.749084728033495</v>
      </c>
      <c r="AF37" s="4">
        <v>94.842159737795399</v>
      </c>
      <c r="AG37" s="4">
        <v>80.274327481322103</v>
      </c>
      <c r="AH37" s="4">
        <v>84.076820578181994</v>
      </c>
      <c r="AI37" s="4">
        <v>86.069120239303501</v>
      </c>
      <c r="AJ37" s="4">
        <v>85.960163090702494</v>
      </c>
      <c r="AK37" s="4">
        <v>61.931486733852303</v>
      </c>
      <c r="AL37" s="4">
        <v>78.613321651943195</v>
      </c>
      <c r="AM37" s="4">
        <v>80.109297274574402</v>
      </c>
      <c r="AN37" s="4">
        <v>80.118808613624495</v>
      </c>
      <c r="AO37" s="4">
        <v>66.515787149481099</v>
      </c>
      <c r="AP37" s="4">
        <v>86.738845144356901</v>
      </c>
      <c r="AQ37" s="4">
        <v>92.317029163796207</v>
      </c>
      <c r="AR37" s="4">
        <v>88.919550802958895</v>
      </c>
      <c r="AS37" s="4">
        <v>98.073105220133101</v>
      </c>
      <c r="AT37" s="4">
        <v>93.560006130894607</v>
      </c>
      <c r="AU37" s="4">
        <v>89.679991714995893</v>
      </c>
      <c r="AV37" s="4">
        <v>79.209151952250707</v>
      </c>
      <c r="AW37" s="4">
        <v>79.253990661309601</v>
      </c>
      <c r="AX37" s="4">
        <v>90.836298932384295</v>
      </c>
      <c r="AY37" s="4">
        <v>95.395867295237196</v>
      </c>
      <c r="AZ37" s="4">
        <v>94.481506916511293</v>
      </c>
      <c r="BA37" s="4">
        <v>93.259337276188901</v>
      </c>
      <c r="BB37" s="4">
        <v>91.254502498160306</v>
      </c>
      <c r="BC37" s="4">
        <v>84.348750126505394</v>
      </c>
      <c r="BD37" s="4">
        <v>81.346402627127105</v>
      </c>
      <c r="BE37" s="4">
        <v>77.524614996213103</v>
      </c>
      <c r="BF37" s="4">
        <v>68.098783950286602</v>
      </c>
      <c r="BG37" s="4">
        <v>83.468405723692499</v>
      </c>
      <c r="BH37" s="4">
        <v>84.725508755324199</v>
      </c>
      <c r="BI37" s="4">
        <v>79.460079719772907</v>
      </c>
      <c r="BJ37" s="4">
        <v>82.778167954249</v>
      </c>
      <c r="BK37" s="4">
        <v>74.972510210493297</v>
      </c>
      <c r="BL37" s="4">
        <v>89.758566978193201</v>
      </c>
      <c r="BM37" s="4">
        <v>83.652696919458705</v>
      </c>
      <c r="BN37" s="4">
        <v>87.087564385577593</v>
      </c>
      <c r="BO37" s="4">
        <v>98.089437242958994</v>
      </c>
      <c r="BP37" s="4">
        <v>92.486003004233197</v>
      </c>
      <c r="BQ37" s="4">
        <v>82.771551185367301</v>
      </c>
      <c r="BR37" s="4">
        <v>92.518428870062706</v>
      </c>
      <c r="BS37" s="4">
        <v>88.990985498410495</v>
      </c>
      <c r="BT37" s="4">
        <v>78.418325606763005</v>
      </c>
      <c r="BU37" s="4">
        <v>88.695006497122705</v>
      </c>
      <c r="BV37" s="4">
        <v>78.454463612253306</v>
      </c>
      <c r="BW37" s="4">
        <v>96.123971685479205</v>
      </c>
      <c r="BX37" s="4">
        <v>86.264636143635897</v>
      </c>
      <c r="BY37" s="4">
        <v>82.949796951327201</v>
      </c>
      <c r="BZ37" s="4">
        <v>85.285970343816203</v>
      </c>
      <c r="CA37" s="4">
        <v>82.945627474406706</v>
      </c>
      <c r="CB37" s="4">
        <v>89.949146503417197</v>
      </c>
      <c r="CC37" s="4">
        <v>85.645636335451897</v>
      </c>
      <c r="CD37" s="4">
        <v>98.799755882552404</v>
      </c>
      <c r="CE37" s="4">
        <v>90.139174442511504</v>
      </c>
      <c r="CF37" s="4">
        <v>79.934797795544497</v>
      </c>
      <c r="CG37" s="4">
        <v>70.678805730352096</v>
      </c>
      <c r="CH37" s="4">
        <v>77.8945831508249</v>
      </c>
      <c r="CI37" s="4">
        <v>87.685768359653693</v>
      </c>
      <c r="CJ37" s="4">
        <v>100</v>
      </c>
      <c r="CK37" s="4">
        <v>83.330931623315806</v>
      </c>
      <c r="CL37" s="4">
        <v>86.867557274980399</v>
      </c>
      <c r="CM37" s="4">
        <v>92.507430878806602</v>
      </c>
      <c r="CN37" s="4">
        <v>97.351413733410297</v>
      </c>
      <c r="CO37" s="4">
        <v>92.060403206974399</v>
      </c>
      <c r="CP37" s="4">
        <v>89.061211021283597</v>
      </c>
      <c r="CQ37" s="4">
        <v>95.086711538883193</v>
      </c>
      <c r="CR37" s="4">
        <v>93.070097604259104</v>
      </c>
      <c r="CS37" s="4">
        <v>84.784224064018304</v>
      </c>
      <c r="CT37" s="4">
        <v>99.232525688189796</v>
      </c>
      <c r="CU37" s="4">
        <v>92.184395284143605</v>
      </c>
      <c r="CV37" s="4">
        <v>98.579261353839797</v>
      </c>
      <c r="CW37" s="4">
        <v>87.924333841496207</v>
      </c>
      <c r="CX37" s="4">
        <v>85.389368508698894</v>
      </c>
      <c r="CY37" s="4">
        <v>85.4164512905338</v>
      </c>
      <c r="CZ37" s="4">
        <v>82.937112074013399</v>
      </c>
      <c r="DA37" s="4">
        <v>84.6291591046582</v>
      </c>
      <c r="DB37" s="4">
        <v>87.861404842536899</v>
      </c>
      <c r="DC37" s="4">
        <v>84.328927688410005</v>
      </c>
      <c r="DD37" s="4">
        <v>96.535905825209994</v>
      </c>
      <c r="DE37" s="4">
        <v>92.272760037482897</v>
      </c>
      <c r="DF37" s="4">
        <v>88.473315115398506</v>
      </c>
      <c r="DG37" s="4">
        <v>86.814227887348196</v>
      </c>
      <c r="DH37" s="4">
        <v>78.845773603559095</v>
      </c>
      <c r="DI37" s="4">
        <v>91.640316205533594</v>
      </c>
      <c r="DJ37" s="4">
        <v>91.776187078509395</v>
      </c>
      <c r="DK37" s="4">
        <v>78.037082529098697</v>
      </c>
      <c r="DL37" s="4">
        <v>97.502559488722696</v>
      </c>
      <c r="DM37" s="4">
        <v>86.354105059411793</v>
      </c>
      <c r="DN37" s="4">
        <v>85.527521534608098</v>
      </c>
      <c r="DO37" s="4">
        <v>91.270408443735903</v>
      </c>
      <c r="DP37" s="4">
        <v>88.9234051899966</v>
      </c>
      <c r="DQ37" s="4">
        <v>91.581670001464005</v>
      </c>
      <c r="DR37" s="4">
        <v>100</v>
      </c>
    </row>
    <row r="38" spans="1:122" ht="15.75" customHeight="1" x14ac:dyDescent="0.2">
      <c r="A38" s="3">
        <v>39</v>
      </c>
      <c r="B38" s="3">
        <v>35</v>
      </c>
      <c r="C38" s="4">
        <v>69.348236775818606</v>
      </c>
      <c r="D38" s="4">
        <v>83.138895933722196</v>
      </c>
      <c r="E38" s="4">
        <v>97.299651567944196</v>
      </c>
      <c r="F38" s="4">
        <v>81.264909847434097</v>
      </c>
      <c r="G38" s="4">
        <v>91.570696412420901</v>
      </c>
      <c r="H38" s="4">
        <v>94.327861051629796</v>
      </c>
      <c r="I38" s="4">
        <v>88.435251798561197</v>
      </c>
      <c r="J38" s="4">
        <v>96.858000375164096</v>
      </c>
      <c r="K38" s="4">
        <v>93.966125617501802</v>
      </c>
      <c r="L38" s="4">
        <v>77.608648492298798</v>
      </c>
      <c r="M38" s="4">
        <v>90.004273338254094</v>
      </c>
      <c r="N38" s="4">
        <v>97.34620546344</v>
      </c>
      <c r="O38" s="4">
        <v>99.318444995864397</v>
      </c>
      <c r="P38" s="4">
        <v>72.134550227404503</v>
      </c>
      <c r="Q38" s="4">
        <v>80.433391506689901</v>
      </c>
      <c r="R38" s="4">
        <v>87.078813477968694</v>
      </c>
      <c r="S38" s="4">
        <v>90.142190963993599</v>
      </c>
      <c r="T38" s="4">
        <v>88.209051938989106</v>
      </c>
      <c r="U38" s="4">
        <v>74.7395011051468</v>
      </c>
      <c r="V38" s="4">
        <v>93.613338192419803</v>
      </c>
      <c r="W38" s="4">
        <v>87.614311842706897</v>
      </c>
      <c r="X38" s="4">
        <v>83.036225279267398</v>
      </c>
      <c r="Y38" s="4">
        <v>76.305169703920797</v>
      </c>
      <c r="Z38" s="4">
        <v>84.749728419821196</v>
      </c>
      <c r="AA38" s="4">
        <v>90.730127893799605</v>
      </c>
      <c r="AB38" s="4">
        <v>82.898495524661996</v>
      </c>
      <c r="AC38" s="4">
        <v>68.757180034229705</v>
      </c>
      <c r="AD38" s="4">
        <v>91.671502390229094</v>
      </c>
      <c r="AE38" s="4">
        <v>79.543671548117103</v>
      </c>
      <c r="AF38" s="4">
        <v>95.305761600828006</v>
      </c>
      <c r="AG38" s="4">
        <v>82.969028288575899</v>
      </c>
      <c r="AH38" s="4">
        <v>86.5708823359017</v>
      </c>
      <c r="AI38" s="4">
        <v>90.588109609529397</v>
      </c>
      <c r="AJ38" s="4">
        <v>89.800147048994106</v>
      </c>
      <c r="AK38" s="4">
        <v>61.909359724820497</v>
      </c>
      <c r="AL38" s="4">
        <v>80.791414178287198</v>
      </c>
      <c r="AM38" s="4">
        <v>86.456946682547496</v>
      </c>
      <c r="AN38" s="4">
        <v>81.873435824097299</v>
      </c>
      <c r="AO38" s="4">
        <v>73.528924707440893</v>
      </c>
      <c r="AP38" s="4">
        <v>89.868766404199505</v>
      </c>
      <c r="AQ38" s="4">
        <v>95.525374799068302</v>
      </c>
      <c r="AR38" s="4">
        <v>92.763788279483407</v>
      </c>
      <c r="AS38" s="4">
        <v>96.473198645334605</v>
      </c>
      <c r="AT38" s="4">
        <v>96.321463240177806</v>
      </c>
      <c r="AU38" s="4">
        <v>88.012634631317297</v>
      </c>
      <c r="AV38" s="4">
        <v>80.850534692862496</v>
      </c>
      <c r="AW38" s="4">
        <v>78.151808013899497</v>
      </c>
      <c r="AX38" s="4">
        <v>95.238279436794102</v>
      </c>
      <c r="AY38" s="4">
        <v>96.735251354804603</v>
      </c>
      <c r="AZ38" s="4">
        <v>95.938389090552306</v>
      </c>
      <c r="BA38" s="4">
        <v>92.850198493072995</v>
      </c>
      <c r="BB38" s="4">
        <v>92.613966458809401</v>
      </c>
      <c r="BC38" s="4">
        <v>88.366562088857407</v>
      </c>
      <c r="BD38" s="4">
        <v>83.998407801771293</v>
      </c>
      <c r="BE38" s="4">
        <v>79.152991668770497</v>
      </c>
      <c r="BF38" s="4">
        <v>73.150479455723996</v>
      </c>
      <c r="BG38" s="4">
        <v>83.791313156895001</v>
      </c>
      <c r="BH38" s="4">
        <v>87.358021769995304</v>
      </c>
      <c r="BI38" s="4">
        <v>82.630752506341395</v>
      </c>
      <c r="BJ38" s="4">
        <v>84.102538376642897</v>
      </c>
      <c r="BK38" s="4">
        <v>76.252748978950706</v>
      </c>
      <c r="BL38" s="4">
        <v>95.128071997230904</v>
      </c>
      <c r="BM38" s="4">
        <v>87.766511161660901</v>
      </c>
      <c r="BN38" s="4">
        <v>90.987490802060293</v>
      </c>
      <c r="BO38" s="4">
        <v>98.000937060752804</v>
      </c>
      <c r="BP38" s="4">
        <v>95.367335791342299</v>
      </c>
      <c r="BQ38" s="4">
        <v>84.700637473438604</v>
      </c>
      <c r="BR38" s="4">
        <v>95.241500715150195</v>
      </c>
      <c r="BS38" s="4">
        <v>91.442755737490799</v>
      </c>
      <c r="BT38" s="4">
        <v>79.290973547859295</v>
      </c>
      <c r="BU38" s="4">
        <v>90.761710290204803</v>
      </c>
      <c r="BV38" s="4">
        <v>82.972821723156301</v>
      </c>
      <c r="BW38" s="4">
        <v>93.774631719915803</v>
      </c>
      <c r="BX38" s="4">
        <v>93.390207533794495</v>
      </c>
      <c r="BY38" s="4">
        <v>88.267317991878102</v>
      </c>
      <c r="BZ38" s="4">
        <v>90.229753951442106</v>
      </c>
      <c r="CA38" s="4">
        <v>87.361491789069206</v>
      </c>
      <c r="CB38" s="4">
        <v>90.671460499465596</v>
      </c>
      <c r="CC38" s="4">
        <v>88.133622694155903</v>
      </c>
      <c r="CD38" s="4">
        <v>99.3625822201126</v>
      </c>
      <c r="CE38" s="4">
        <v>95.453107702040199</v>
      </c>
      <c r="CF38" s="4">
        <v>82.655437398121606</v>
      </c>
      <c r="CG38" s="4">
        <v>70.303922881242499</v>
      </c>
      <c r="CH38" s="4">
        <v>80.752664622572695</v>
      </c>
      <c r="CI38" s="4">
        <v>89.292916757159304</v>
      </c>
      <c r="CJ38" s="4">
        <v>99.222281817485296</v>
      </c>
      <c r="CK38" s="4">
        <v>88.082714893003796</v>
      </c>
      <c r="CL38" s="4">
        <v>89.578673759294006</v>
      </c>
      <c r="CM38" s="4">
        <v>95.886377656889707</v>
      </c>
      <c r="CN38" s="4">
        <v>100</v>
      </c>
      <c r="CO38" s="4">
        <v>97.314548143535404</v>
      </c>
      <c r="CP38" s="4">
        <v>94.819336743111705</v>
      </c>
      <c r="CQ38" s="4">
        <v>95.805836311416101</v>
      </c>
      <c r="CR38" s="4">
        <v>99.866903283052395</v>
      </c>
      <c r="CS38" s="4">
        <v>88.733923978279506</v>
      </c>
      <c r="CT38" s="4">
        <v>99.454522389953098</v>
      </c>
      <c r="CU38" s="4">
        <v>94.333024241621402</v>
      </c>
      <c r="CV38" s="4">
        <v>96.889547915445405</v>
      </c>
      <c r="CW38" s="4">
        <v>91.486483584909706</v>
      </c>
      <c r="CX38" s="4">
        <v>81.962399754590507</v>
      </c>
      <c r="CY38" s="4">
        <v>87.022295737275599</v>
      </c>
      <c r="CZ38" s="4">
        <v>85.204356482023698</v>
      </c>
      <c r="DA38" s="4">
        <v>84.537205081669697</v>
      </c>
      <c r="DB38" s="4">
        <v>87.167968300043796</v>
      </c>
      <c r="DC38" s="4">
        <v>86.319098928604106</v>
      </c>
      <c r="DD38" s="4">
        <v>97.669241407225002</v>
      </c>
      <c r="DE38" s="4">
        <v>94.752396741872701</v>
      </c>
      <c r="DF38" s="4">
        <v>92.308958614559003</v>
      </c>
      <c r="DG38" s="4">
        <v>89.271667671461003</v>
      </c>
      <c r="DH38" s="4">
        <v>82.669303015323806</v>
      </c>
      <c r="DI38" s="4">
        <v>93.712944664031596</v>
      </c>
      <c r="DJ38" s="4">
        <v>91.546021589522894</v>
      </c>
      <c r="DK38" s="4">
        <v>79.7537579692344</v>
      </c>
      <c r="DL38" s="4">
        <v>100</v>
      </c>
      <c r="DM38" s="4">
        <v>87.735899779557997</v>
      </c>
      <c r="DN38" s="4">
        <v>86.327814771824805</v>
      </c>
      <c r="DO38" s="4">
        <v>95.508768072123601</v>
      </c>
      <c r="DP38" s="4">
        <v>89.965169914336798</v>
      </c>
      <c r="DQ38" s="4">
        <v>91.220535845005102</v>
      </c>
      <c r="DR38" s="4">
        <v>98.728482730416005</v>
      </c>
    </row>
    <row r="39" spans="1:122" ht="15.75" customHeight="1" x14ac:dyDescent="0.2">
      <c r="A39" s="3">
        <v>40</v>
      </c>
      <c r="B39" s="3">
        <v>36</v>
      </c>
      <c r="C39" s="4">
        <v>67.962846347607098</v>
      </c>
      <c r="D39" s="4">
        <v>82.166708935666605</v>
      </c>
      <c r="E39" s="4">
        <v>93.926195755463993</v>
      </c>
      <c r="F39" s="4">
        <v>85.997226074896005</v>
      </c>
      <c r="G39" s="4">
        <v>91.299366897799203</v>
      </c>
      <c r="H39" s="4">
        <v>90.283131096835604</v>
      </c>
      <c r="I39" s="4">
        <v>98.5341726618705</v>
      </c>
      <c r="J39" s="4">
        <v>100</v>
      </c>
      <c r="K39" s="4">
        <v>94.801223241590193</v>
      </c>
      <c r="L39" s="4">
        <v>78.132909104056694</v>
      </c>
      <c r="M39" s="4">
        <v>91.084262460665897</v>
      </c>
      <c r="N39" s="4">
        <v>99.216416295077707</v>
      </c>
      <c r="O39" s="4">
        <v>93.038875103391206</v>
      </c>
      <c r="P39" s="4">
        <v>70.504563352766993</v>
      </c>
      <c r="Q39" s="4">
        <v>84.208842350203597</v>
      </c>
      <c r="R39" s="4">
        <v>91.904259063710001</v>
      </c>
      <c r="S39" s="4">
        <v>89.668221084015002</v>
      </c>
      <c r="T39" s="4">
        <v>90.098195593659696</v>
      </c>
      <c r="U39" s="4">
        <v>78.007578149668504</v>
      </c>
      <c r="V39" s="4">
        <v>94.093172983479107</v>
      </c>
      <c r="W39" s="4">
        <v>87.159922267946996</v>
      </c>
      <c r="X39" s="4">
        <v>83.803548339233103</v>
      </c>
      <c r="Y39" s="4">
        <v>79.601546238477596</v>
      </c>
      <c r="Z39" s="4">
        <v>89.067156903707399</v>
      </c>
      <c r="AA39" s="4">
        <v>93.789865630565004</v>
      </c>
      <c r="AB39" s="4">
        <v>85.091728559639407</v>
      </c>
      <c r="AC39" s="4">
        <v>68.616509975851599</v>
      </c>
      <c r="AD39" s="4">
        <v>93.122219458951605</v>
      </c>
      <c r="AE39" s="4">
        <v>80.1451359832636</v>
      </c>
      <c r="AF39" s="4">
        <v>96.232965326893193</v>
      </c>
      <c r="AG39" s="4">
        <v>84.592787916637704</v>
      </c>
      <c r="AH39" s="4">
        <v>90.982561844620804</v>
      </c>
      <c r="AI39" s="4">
        <v>91.781956092089104</v>
      </c>
      <c r="AJ39" s="4">
        <v>91.444422164293798</v>
      </c>
      <c r="AK39" s="4">
        <v>61.863094160481197</v>
      </c>
      <c r="AL39" s="4">
        <v>81.531235550363803</v>
      </c>
      <c r="AM39" s="4">
        <v>83.402227982904805</v>
      </c>
      <c r="AN39" s="4">
        <v>83.171529935920404</v>
      </c>
      <c r="AO39" s="4">
        <v>76.650474718480893</v>
      </c>
      <c r="AP39" s="4">
        <v>90.951443569553803</v>
      </c>
      <c r="AQ39" s="4">
        <v>96.817898500803693</v>
      </c>
      <c r="AR39" s="4">
        <v>90.701774558276796</v>
      </c>
      <c r="AS39" s="4">
        <v>95.223636575966395</v>
      </c>
      <c r="AT39" s="4">
        <v>100</v>
      </c>
      <c r="AU39" s="4">
        <v>87.085749792874907</v>
      </c>
      <c r="AV39" s="4">
        <v>85.461328027853796</v>
      </c>
      <c r="AW39" s="4">
        <v>78.797915083070905</v>
      </c>
      <c r="AX39" s="4">
        <v>91.250193408633706</v>
      </c>
      <c r="AY39" s="4">
        <v>98.224434947349906</v>
      </c>
      <c r="AZ39" s="4">
        <v>97.115667615029906</v>
      </c>
      <c r="BA39" s="4">
        <v>95.381997893542902</v>
      </c>
      <c r="BB39" s="4">
        <v>94.693830125101698</v>
      </c>
      <c r="BC39" s="4">
        <v>89.459568869547596</v>
      </c>
      <c r="BD39" s="4">
        <v>85.167678375957806</v>
      </c>
      <c r="BE39" s="4">
        <v>81.071699065892503</v>
      </c>
      <c r="BF39" s="4">
        <v>77.832538704666007</v>
      </c>
      <c r="BG39" s="4">
        <v>91.180195010763597</v>
      </c>
      <c r="BH39" s="4">
        <v>89.499526739233303</v>
      </c>
      <c r="BI39" s="4">
        <v>87.015340016910301</v>
      </c>
      <c r="BJ39" s="4">
        <v>83.796528544195894</v>
      </c>
      <c r="BK39" s="4">
        <v>99.332390826264501</v>
      </c>
      <c r="BL39" s="4">
        <v>100</v>
      </c>
      <c r="BM39" s="4">
        <v>89.524617342021003</v>
      </c>
      <c r="BN39" s="4">
        <v>92.194260485651199</v>
      </c>
      <c r="BO39" s="4">
        <v>100</v>
      </c>
      <c r="BP39" s="4">
        <v>100</v>
      </c>
      <c r="BQ39" s="4">
        <v>86.379734177742606</v>
      </c>
      <c r="BR39" s="4">
        <v>97.750027505776202</v>
      </c>
      <c r="BS39" s="4">
        <v>95.540652353786498</v>
      </c>
      <c r="BT39" s="4">
        <v>80.414507772020698</v>
      </c>
      <c r="BU39" s="4">
        <v>92.308644267062704</v>
      </c>
      <c r="BV39" s="4">
        <v>84.306187498479304</v>
      </c>
      <c r="BW39" s="4">
        <v>96.793571838530696</v>
      </c>
      <c r="BX39" s="4">
        <v>96.6877704172676</v>
      </c>
      <c r="BY39" s="4">
        <v>84.650697428050194</v>
      </c>
      <c r="BZ39" s="4">
        <v>92.589212970506793</v>
      </c>
      <c r="CA39" s="4">
        <v>90.378803851289604</v>
      </c>
      <c r="CB39" s="4">
        <v>93.408479901532104</v>
      </c>
      <c r="CC39" s="4">
        <v>89.590761122306603</v>
      </c>
      <c r="CD39" s="4">
        <v>100</v>
      </c>
      <c r="CE39" s="4">
        <v>93.187569191839302</v>
      </c>
      <c r="CF39" s="4">
        <v>84.731817123340804</v>
      </c>
      <c r="CG39" s="4">
        <v>71.7231222385861</v>
      </c>
      <c r="CH39" s="4">
        <v>85.727843480800104</v>
      </c>
      <c r="CI39" s="4">
        <v>90.344699202631006</v>
      </c>
      <c r="CJ39" s="4">
        <v>99.670523331545496</v>
      </c>
      <c r="CK39" s="4">
        <v>92.1428056776425</v>
      </c>
      <c r="CL39" s="4">
        <v>91.676237683612399</v>
      </c>
      <c r="CM39" s="4">
        <v>97.456676574505096</v>
      </c>
      <c r="CN39" s="4">
        <v>96.474321984997104</v>
      </c>
      <c r="CO39" s="4">
        <v>94.636880205495402</v>
      </c>
      <c r="CP39" s="4">
        <v>95.900016498927599</v>
      </c>
      <c r="CQ39" s="4">
        <v>96.257481747824002</v>
      </c>
      <c r="CR39" s="4">
        <v>98.284531203785804</v>
      </c>
      <c r="CS39" s="4">
        <v>93.892540725921705</v>
      </c>
      <c r="CT39" s="4">
        <v>100</v>
      </c>
      <c r="CU39" s="4">
        <v>95.615313286528007</v>
      </c>
      <c r="CV39" s="4">
        <v>92.672161109003795</v>
      </c>
      <c r="CW39" s="4">
        <v>93.914929250853504</v>
      </c>
      <c r="CX39" s="4">
        <v>79.144572505368302</v>
      </c>
      <c r="CY39" s="4">
        <v>89.713635893724799</v>
      </c>
      <c r="CZ39" s="4">
        <v>85.382363274388098</v>
      </c>
      <c r="DA39" s="4">
        <v>87.075620084694506</v>
      </c>
      <c r="DB39" s="4">
        <v>89.529338585942398</v>
      </c>
      <c r="DC39" s="4">
        <v>85.494948261652596</v>
      </c>
      <c r="DD39" s="4">
        <v>97.250986609100394</v>
      </c>
      <c r="DE39" s="4">
        <v>96.442730483673301</v>
      </c>
      <c r="DF39" s="4">
        <v>87.120139597668995</v>
      </c>
      <c r="DG39" s="4">
        <v>86.550110527373505</v>
      </c>
      <c r="DH39" s="4">
        <v>84.228868017795307</v>
      </c>
      <c r="DI39" s="4">
        <v>93.226284584980206</v>
      </c>
      <c r="DJ39" s="4">
        <v>90.586231500448804</v>
      </c>
      <c r="DK39" s="4">
        <v>79.923378370474296</v>
      </c>
      <c r="DL39" s="4">
        <v>96.931715943287898</v>
      </c>
      <c r="DM39" s="4">
        <v>87.539652669498395</v>
      </c>
      <c r="DN39" s="4">
        <v>86.981489400696404</v>
      </c>
      <c r="DO39" s="4">
        <v>100</v>
      </c>
      <c r="DP39" s="4">
        <v>92.0675264363488</v>
      </c>
      <c r="DQ39" s="4">
        <v>84.398028402713393</v>
      </c>
      <c r="DR39" s="4">
        <v>97.021972710711296</v>
      </c>
    </row>
    <row r="40" spans="1:122" ht="15.75" customHeight="1" x14ac:dyDescent="0.2">
      <c r="A40" s="3">
        <v>41</v>
      </c>
      <c r="B40" s="3">
        <v>37</v>
      </c>
      <c r="C40" s="4">
        <v>73.6224811083123</v>
      </c>
      <c r="D40" s="4">
        <v>82.9486854341026</v>
      </c>
      <c r="E40" s="4">
        <v>91.851441241685094</v>
      </c>
      <c r="F40" s="4">
        <v>89.220527045769799</v>
      </c>
      <c r="G40" s="4">
        <v>91.100391920410004</v>
      </c>
      <c r="H40" s="4">
        <v>98.220318819890593</v>
      </c>
      <c r="I40" s="4">
        <v>88.660071942446095</v>
      </c>
      <c r="J40" s="4">
        <v>99.662352279122103</v>
      </c>
      <c r="K40" s="4">
        <v>95.189367207715804</v>
      </c>
      <c r="L40" s="4">
        <v>81.7882710246583</v>
      </c>
      <c r="M40" s="4">
        <v>92.778058350491406</v>
      </c>
      <c r="N40" s="4">
        <v>97.467422832157197</v>
      </c>
      <c r="O40" s="4">
        <v>94.087675765095099</v>
      </c>
      <c r="P40" s="4">
        <v>73.303623210524705</v>
      </c>
      <c r="Q40" s="4">
        <v>86.881908086096601</v>
      </c>
      <c r="R40" s="4">
        <v>89.632331765383498</v>
      </c>
      <c r="S40" s="4">
        <v>90.891369161379103</v>
      </c>
      <c r="T40" s="4">
        <v>87.593460273153198</v>
      </c>
      <c r="U40" s="4">
        <v>76.660351541943001</v>
      </c>
      <c r="V40" s="4">
        <v>92.781219630709401</v>
      </c>
      <c r="W40" s="4">
        <v>86.911294010059393</v>
      </c>
      <c r="X40" s="4">
        <v>84.570871399198793</v>
      </c>
      <c r="Y40" s="4">
        <v>79.389150843209705</v>
      </c>
      <c r="Z40" s="4">
        <v>95.560012255925997</v>
      </c>
      <c r="AA40" s="4">
        <v>95.832928606119495</v>
      </c>
      <c r="AB40" s="4">
        <v>88.345077128166096</v>
      </c>
      <c r="AC40" s="4">
        <v>72.445080064708193</v>
      </c>
      <c r="AD40" s="4">
        <v>93.550526403050696</v>
      </c>
      <c r="AE40" s="4">
        <v>83.315899581589903</v>
      </c>
      <c r="AF40" s="4">
        <v>93.912799723995207</v>
      </c>
      <c r="AG40" s="4">
        <v>85.952860083732304</v>
      </c>
      <c r="AH40" s="4">
        <v>93.783674178784494</v>
      </c>
      <c r="AI40" s="4">
        <v>94.9708883072486</v>
      </c>
      <c r="AJ40" s="4">
        <v>89.826883229730598</v>
      </c>
      <c r="AK40" s="4">
        <v>62.5309275239877</v>
      </c>
      <c r="AL40" s="4">
        <v>83.558443454771094</v>
      </c>
      <c r="AM40" s="4">
        <v>86.569046451341706</v>
      </c>
      <c r="AN40" s="4">
        <v>84.026841946041102</v>
      </c>
      <c r="AO40" s="4">
        <v>79.093066902185896</v>
      </c>
      <c r="AP40" s="4">
        <v>92.650918635170598</v>
      </c>
      <c r="AQ40" s="4">
        <v>98.172752025719305</v>
      </c>
      <c r="AR40" s="4">
        <v>95.592349852439497</v>
      </c>
      <c r="AS40" s="4">
        <v>96.348631710070507</v>
      </c>
      <c r="AT40" s="4">
        <v>98.232258723752096</v>
      </c>
      <c r="AU40" s="4">
        <v>87.997100248550097</v>
      </c>
      <c r="AV40" s="4">
        <v>87.411091768216906</v>
      </c>
      <c r="AW40" s="4">
        <v>79.460310565750902</v>
      </c>
      <c r="AX40" s="4">
        <v>93.803187374284406</v>
      </c>
      <c r="AY40" s="4">
        <v>98.568092699475699</v>
      </c>
      <c r="AZ40" s="4">
        <v>97.100951633473898</v>
      </c>
      <c r="BA40" s="4">
        <v>96.358259742364098</v>
      </c>
      <c r="BB40" s="4">
        <v>94.8177698594059</v>
      </c>
      <c r="BC40" s="4">
        <v>93.786054043112998</v>
      </c>
      <c r="BD40" s="4">
        <v>85.451288685441298</v>
      </c>
      <c r="BE40" s="4">
        <v>82.674829588487796</v>
      </c>
      <c r="BF40" s="4">
        <v>82.278887877002205</v>
      </c>
      <c r="BG40" s="4">
        <v>92.953020134228197</v>
      </c>
      <c r="BH40" s="4">
        <v>90.209417889256997</v>
      </c>
      <c r="BI40" s="4">
        <v>89.382775697547999</v>
      </c>
      <c r="BJ40" s="4">
        <v>82.848399719072901</v>
      </c>
      <c r="BK40" s="4">
        <v>100</v>
      </c>
      <c r="BL40" s="4">
        <v>95.474212530287303</v>
      </c>
      <c r="BM40" s="4">
        <v>90.816208505224196</v>
      </c>
      <c r="BN40" s="4">
        <v>96.615158204562206</v>
      </c>
      <c r="BO40" s="4">
        <v>98.901556562028205</v>
      </c>
      <c r="BP40" s="4">
        <v>98.740270380991404</v>
      </c>
      <c r="BQ40" s="4">
        <v>86.217240948293806</v>
      </c>
      <c r="BR40" s="4">
        <v>94.438332049730406</v>
      </c>
      <c r="BS40" s="4">
        <v>97.674519879806596</v>
      </c>
      <c r="BT40" s="4">
        <v>81.576220343605101</v>
      </c>
      <c r="BU40" s="4">
        <v>97.104139595322096</v>
      </c>
      <c r="BV40" s="4">
        <v>84.836614029538396</v>
      </c>
      <c r="BW40" s="4">
        <v>97.891716089535095</v>
      </c>
      <c r="BX40" s="4">
        <v>97.875773057273506</v>
      </c>
      <c r="BY40" s="4">
        <v>86.690012359484399</v>
      </c>
      <c r="BZ40" s="4">
        <v>94.880234642333406</v>
      </c>
      <c r="CA40" s="4">
        <v>91.3041441188184</v>
      </c>
      <c r="CB40" s="4">
        <v>92.002720824020997</v>
      </c>
      <c r="CC40" s="4">
        <v>90.784374515579003</v>
      </c>
      <c r="CD40" s="4">
        <v>99.786397233335606</v>
      </c>
      <c r="CE40" s="4">
        <v>92.266329274078799</v>
      </c>
      <c r="CF40" s="4">
        <v>87.720251494217194</v>
      </c>
      <c r="CG40" s="4">
        <v>72.156022671486596</v>
      </c>
      <c r="CH40" s="4">
        <v>87.520075923492499</v>
      </c>
      <c r="CI40" s="4">
        <v>91.052092705780197</v>
      </c>
      <c r="CJ40" s="4">
        <v>97.574898475212606</v>
      </c>
      <c r="CK40" s="4">
        <v>94.4016139491318</v>
      </c>
      <c r="CL40" s="4">
        <v>92.676660823308893</v>
      </c>
      <c r="CM40" s="4">
        <v>99.108294543211201</v>
      </c>
      <c r="CN40" s="4">
        <v>91.823427582227396</v>
      </c>
      <c r="CO40" s="4">
        <v>93.2980462364754</v>
      </c>
      <c r="CP40" s="4">
        <v>95.933014354066998</v>
      </c>
      <c r="CQ40" s="4">
        <v>96.974414066782103</v>
      </c>
      <c r="CR40" s="4">
        <v>98.030168589174806</v>
      </c>
      <c r="CS40" s="4">
        <v>97.119176907687901</v>
      </c>
      <c r="CT40" s="4">
        <v>99.824516892891893</v>
      </c>
      <c r="CU40" s="4">
        <v>96.616770433170004</v>
      </c>
      <c r="CV40" s="4">
        <v>92.048001655229498</v>
      </c>
      <c r="CW40" s="4">
        <v>95.059369162390198</v>
      </c>
      <c r="CX40" s="4">
        <v>77.9613479994741</v>
      </c>
      <c r="CY40" s="4">
        <v>91.0575829628864</v>
      </c>
      <c r="CZ40" s="4">
        <v>90.933364562595102</v>
      </c>
      <c r="DA40" s="4">
        <v>88.365396249243801</v>
      </c>
      <c r="DB40" s="4">
        <v>90.001612643122101</v>
      </c>
      <c r="DC40" s="4">
        <v>88.239064741613504</v>
      </c>
      <c r="DD40" s="4">
        <v>97.304954970148799</v>
      </c>
      <c r="DE40" s="4">
        <v>93.144957831759498</v>
      </c>
      <c r="DF40" s="4">
        <v>90.702268462120998</v>
      </c>
      <c r="DG40" s="4">
        <v>90.5290959722103</v>
      </c>
      <c r="DH40" s="4">
        <v>85.437469105289196</v>
      </c>
      <c r="DI40" s="4">
        <v>94.234189723320199</v>
      </c>
      <c r="DJ40" s="4">
        <v>90.5471033673211</v>
      </c>
      <c r="DK40" s="4">
        <v>80.625255892846695</v>
      </c>
      <c r="DL40" s="4">
        <v>95.845872242732597</v>
      </c>
      <c r="DM40" s="4">
        <v>87.445561589332797</v>
      </c>
      <c r="DN40" s="4">
        <v>86.052904881177895</v>
      </c>
      <c r="DO40" s="4">
        <v>93.606728602055995</v>
      </c>
      <c r="DP40" s="4">
        <v>93.178323762904398</v>
      </c>
      <c r="DQ40" s="4">
        <v>88.438826802010595</v>
      </c>
      <c r="DR40" s="4">
        <v>90.679257909804093</v>
      </c>
    </row>
    <row r="41" spans="1:122" ht="15.75" customHeight="1" x14ac:dyDescent="0.2">
      <c r="A41" s="3">
        <v>42</v>
      </c>
      <c r="B41" s="3">
        <v>38</v>
      </c>
      <c r="C41" s="4">
        <v>70.772984886649894</v>
      </c>
      <c r="D41" s="4">
        <v>83.717981232564</v>
      </c>
      <c r="E41" s="4">
        <v>93.435223313272104</v>
      </c>
      <c r="F41" s="4">
        <v>90.790568654646293</v>
      </c>
      <c r="G41" s="4">
        <v>86.276756104914099</v>
      </c>
      <c r="H41" s="4">
        <v>97.344753747323296</v>
      </c>
      <c r="I41" s="4">
        <v>86.115107913669107</v>
      </c>
      <c r="J41" s="4">
        <v>96.567248171074795</v>
      </c>
      <c r="K41" s="4">
        <v>96.636085626911296</v>
      </c>
      <c r="L41" s="4">
        <v>86.029358594258397</v>
      </c>
      <c r="M41" s="4">
        <v>94.398042034108997</v>
      </c>
      <c r="N41" s="4">
        <v>93.939131564137</v>
      </c>
      <c r="O41" s="4">
        <v>95.275434243176207</v>
      </c>
      <c r="P41" s="4">
        <v>72.140655047159697</v>
      </c>
      <c r="Q41" s="4">
        <v>89.848749272833004</v>
      </c>
      <c r="R41" s="4">
        <v>90.726696745704103</v>
      </c>
      <c r="S41" s="4">
        <v>91.250668909104803</v>
      </c>
      <c r="T41" s="4">
        <v>89.594756255607606</v>
      </c>
      <c r="U41" s="4">
        <v>79.8494895274182</v>
      </c>
      <c r="V41" s="4">
        <v>91.882288629737602</v>
      </c>
      <c r="W41" s="4">
        <v>87.854366712391396</v>
      </c>
      <c r="X41" s="4">
        <v>85.185577717955795</v>
      </c>
      <c r="Y41" s="4">
        <v>80.9757444458604</v>
      </c>
      <c r="Z41" s="4">
        <v>93.033620233419697</v>
      </c>
      <c r="AA41" s="4">
        <v>97.455075279261806</v>
      </c>
      <c r="AB41" s="4">
        <v>90.347870246937106</v>
      </c>
      <c r="AC41" s="4">
        <v>76.655803812158595</v>
      </c>
      <c r="AD41" s="4">
        <v>94.595042692530896</v>
      </c>
      <c r="AE41" s="4">
        <v>87.091396443514597</v>
      </c>
      <c r="AF41" s="4">
        <v>93.910643436260102</v>
      </c>
      <c r="AG41" s="4">
        <v>87.317558346633405</v>
      </c>
      <c r="AH41" s="4">
        <v>96.069173280806396</v>
      </c>
      <c r="AI41" s="4">
        <v>96.949949254847496</v>
      </c>
      <c r="AJ41" s="4">
        <v>90.134349308201294</v>
      </c>
      <c r="AK41" s="4">
        <v>65.534166113491395</v>
      </c>
      <c r="AL41" s="4">
        <v>86.194057092793997</v>
      </c>
      <c r="AM41" s="4">
        <v>87.115532824213602</v>
      </c>
      <c r="AN41" s="4">
        <v>84.439371854459495</v>
      </c>
      <c r="AO41" s="4">
        <v>81.419739456833696</v>
      </c>
      <c r="AP41" s="4">
        <v>93.231627296587902</v>
      </c>
      <c r="AQ41" s="4">
        <v>98.071055998425393</v>
      </c>
      <c r="AR41" s="4">
        <v>93.687478440841701</v>
      </c>
      <c r="AS41" s="4">
        <v>93.939040056055106</v>
      </c>
      <c r="AT41" s="4">
        <v>98.071322740509899</v>
      </c>
      <c r="AU41" s="4">
        <v>88.685791217895598</v>
      </c>
      <c r="AV41" s="4">
        <v>89.430489927878597</v>
      </c>
      <c r="AW41" s="4">
        <v>83.369529807796695</v>
      </c>
      <c r="AX41" s="4">
        <v>95.520656042085704</v>
      </c>
      <c r="AY41" s="4">
        <v>99.836982861171094</v>
      </c>
      <c r="AZ41" s="4">
        <v>97.110762287844594</v>
      </c>
      <c r="BA41" s="4">
        <v>95.248318885198103</v>
      </c>
      <c r="BB41" s="4">
        <v>95.747317866687297</v>
      </c>
      <c r="BC41" s="4">
        <v>94.039064871976507</v>
      </c>
      <c r="BD41" s="4">
        <v>87.511195143795405</v>
      </c>
      <c r="BE41" s="4">
        <v>84.801817722797296</v>
      </c>
      <c r="BF41" s="4">
        <v>85.755611506937399</v>
      </c>
      <c r="BG41" s="4">
        <v>94.991769026212495</v>
      </c>
      <c r="BH41" s="4">
        <v>88.097491717936606</v>
      </c>
      <c r="BI41" s="4">
        <v>89.920280227080596</v>
      </c>
      <c r="BJ41" s="4">
        <v>81.067522825323607</v>
      </c>
      <c r="BK41" s="4">
        <v>94.843700911090195</v>
      </c>
      <c r="BL41" s="4">
        <v>93.202665282104505</v>
      </c>
      <c r="BM41" s="4">
        <v>91.2557350503142</v>
      </c>
      <c r="BN41" s="4">
        <v>97.015452538631294</v>
      </c>
      <c r="BO41" s="4">
        <v>97.511583112082903</v>
      </c>
      <c r="BP41" s="4">
        <v>98.699303564113094</v>
      </c>
      <c r="BQ41" s="4">
        <v>84.117328444648095</v>
      </c>
      <c r="BR41" s="4">
        <v>99.543404114864103</v>
      </c>
      <c r="BS41" s="4">
        <v>97.151940077516002</v>
      </c>
      <c r="BT41" s="4">
        <v>82.857922007090295</v>
      </c>
      <c r="BU41" s="4">
        <v>95.724274487964806</v>
      </c>
      <c r="BV41" s="4">
        <v>85.233217353220297</v>
      </c>
      <c r="BW41" s="4">
        <v>96.732351253108803</v>
      </c>
      <c r="BX41" s="4">
        <v>99.303331785181797</v>
      </c>
      <c r="BY41" s="4">
        <v>84.886116179153703</v>
      </c>
      <c r="BZ41" s="4">
        <v>97.715496170767494</v>
      </c>
      <c r="CA41" s="4">
        <v>91.060510225595607</v>
      </c>
      <c r="CB41" s="4">
        <v>96.530949373238798</v>
      </c>
      <c r="CC41" s="4">
        <v>90.861881878778505</v>
      </c>
      <c r="CD41" s="4">
        <v>99.040482810063097</v>
      </c>
      <c r="CE41" s="4">
        <v>90.119405345563806</v>
      </c>
      <c r="CF41" s="4">
        <v>86.579212916246206</v>
      </c>
      <c r="CG41" s="4">
        <v>71.227741330834107</v>
      </c>
      <c r="CH41" s="4">
        <v>86.454226894437198</v>
      </c>
      <c r="CI41" s="4">
        <v>92.144208991343703</v>
      </c>
      <c r="CJ41" s="4">
        <v>96.203356064669407</v>
      </c>
      <c r="CK41" s="4">
        <v>95.540024497442204</v>
      </c>
      <c r="CL41" s="4">
        <v>94.326905639847695</v>
      </c>
      <c r="CM41" s="4">
        <v>99.402725590264197</v>
      </c>
      <c r="CN41" s="4">
        <v>88.118869013271805</v>
      </c>
      <c r="CO41" s="4">
        <v>96.162528216704303</v>
      </c>
      <c r="CP41" s="4">
        <v>97.879887807292505</v>
      </c>
      <c r="CQ41" s="4">
        <v>94.176843305342999</v>
      </c>
      <c r="CR41" s="4">
        <v>98.000591540964194</v>
      </c>
      <c r="CS41" s="4">
        <v>97.625035724492705</v>
      </c>
      <c r="CT41" s="4">
        <v>98.3445388811366</v>
      </c>
      <c r="CU41" s="4">
        <v>97.559941714134297</v>
      </c>
      <c r="CV41" s="4">
        <v>89.034104624297399</v>
      </c>
      <c r="CW41" s="4">
        <v>98.668756575698396</v>
      </c>
      <c r="CX41" s="4">
        <v>78.377667733029497</v>
      </c>
      <c r="CY41" s="4">
        <v>94.965367517833101</v>
      </c>
      <c r="CZ41" s="4">
        <v>89.748214076589804</v>
      </c>
      <c r="DA41" s="4">
        <v>89.921355111917705</v>
      </c>
      <c r="DB41" s="4">
        <v>90.130624092888297</v>
      </c>
      <c r="DC41" s="4">
        <v>88.605353926925304</v>
      </c>
      <c r="DD41" s="4">
        <v>99.227577832495697</v>
      </c>
      <c r="DE41" s="4">
        <v>90.827506667627802</v>
      </c>
      <c r="DF41" s="4">
        <v>90.820794784841794</v>
      </c>
      <c r="DG41" s="4">
        <v>86.7970028421325</v>
      </c>
      <c r="DH41" s="4">
        <v>86.487889273356402</v>
      </c>
      <c r="DI41" s="4">
        <v>94.560276679841905</v>
      </c>
      <c r="DJ41" s="4">
        <v>89.695491058070701</v>
      </c>
      <c r="DK41" s="4">
        <v>79.835643680177796</v>
      </c>
      <c r="DL41" s="4">
        <v>94.760028542177295</v>
      </c>
      <c r="DM41" s="4">
        <v>86.526157320286003</v>
      </c>
      <c r="DN41" s="4">
        <v>86.902070987842905</v>
      </c>
      <c r="DO41" s="4">
        <v>87.609257325050905</v>
      </c>
      <c r="DP41" s="4">
        <v>94.144780193918905</v>
      </c>
      <c r="DQ41" s="4">
        <v>84.861646576545795</v>
      </c>
      <c r="DR41" s="4">
        <v>93.776257575194293</v>
      </c>
    </row>
    <row r="42" spans="1:122" ht="15.75" customHeight="1" x14ac:dyDescent="0.2">
      <c r="A42" s="3">
        <v>43</v>
      </c>
      <c r="B42" s="3">
        <v>39</v>
      </c>
      <c r="C42" s="4">
        <v>74.826826196473604</v>
      </c>
      <c r="D42" s="4">
        <v>84.013864231972306</v>
      </c>
      <c r="E42" s="4">
        <v>96.919543870763405</v>
      </c>
      <c r="F42" s="4">
        <v>94.6352288488211</v>
      </c>
      <c r="G42" s="4">
        <v>82.423876997286698</v>
      </c>
      <c r="H42" s="4">
        <v>100</v>
      </c>
      <c r="I42" s="4">
        <v>97.212230215827304</v>
      </c>
      <c r="J42" s="4">
        <v>95.995122866253993</v>
      </c>
      <c r="K42" s="4">
        <v>96.894848270995098</v>
      </c>
      <c r="L42" s="4">
        <v>91.647986116132799</v>
      </c>
      <c r="M42" s="4">
        <v>100</v>
      </c>
      <c r="N42" s="4">
        <v>95.060392224771604</v>
      </c>
      <c r="O42" s="4">
        <v>100</v>
      </c>
      <c r="P42" s="4">
        <v>72.107078538506201</v>
      </c>
      <c r="Q42" s="4">
        <v>91.230366492146601</v>
      </c>
      <c r="R42" s="4">
        <v>96.8225016799462</v>
      </c>
      <c r="S42" s="4">
        <v>91.464719822643502</v>
      </c>
      <c r="T42" s="4">
        <v>90.903200079752807</v>
      </c>
      <c r="U42" s="4">
        <v>83.533312282917606</v>
      </c>
      <c r="V42" s="4">
        <v>95.365646258503403</v>
      </c>
      <c r="W42" s="4">
        <v>88.620256058527701</v>
      </c>
      <c r="X42" s="4">
        <v>89.734404476757703</v>
      </c>
      <c r="Y42" s="4">
        <v>82.294719850473598</v>
      </c>
      <c r="Z42" s="4">
        <v>95.131054845268906</v>
      </c>
      <c r="AA42" s="4">
        <v>97.050348065403895</v>
      </c>
      <c r="AB42" s="4">
        <v>92.664889227448697</v>
      </c>
      <c r="AC42" s="4">
        <v>77.553747684805302</v>
      </c>
      <c r="AD42" s="4">
        <v>94.202658266323994</v>
      </c>
      <c r="AE42" s="4">
        <v>83.989278242677798</v>
      </c>
      <c r="AF42" s="4">
        <v>92.828186993272396</v>
      </c>
      <c r="AG42" s="4">
        <v>89.230448962598004</v>
      </c>
      <c r="AH42" s="4">
        <v>96.680377730143107</v>
      </c>
      <c r="AI42" s="4">
        <v>98.101062977405107</v>
      </c>
      <c r="AJ42" s="4">
        <v>92.584051868190599</v>
      </c>
      <c r="AK42" s="4">
        <v>68.619878100295693</v>
      </c>
      <c r="AL42" s="4">
        <v>85.763305833394199</v>
      </c>
      <c r="AM42" s="4">
        <v>88.849576122749298</v>
      </c>
      <c r="AN42" s="4">
        <v>84.307362283765599</v>
      </c>
      <c r="AO42" s="4">
        <v>82.468536100684503</v>
      </c>
      <c r="AP42" s="4">
        <v>90.213254593175805</v>
      </c>
      <c r="AQ42" s="4">
        <v>98.307253223108006</v>
      </c>
      <c r="AR42" s="4">
        <v>94.005595799317803</v>
      </c>
      <c r="AS42" s="4">
        <v>93.763867803339906</v>
      </c>
      <c r="AT42" s="4">
        <v>96.916670924232406</v>
      </c>
      <c r="AU42" s="4">
        <v>93.511806130903096</v>
      </c>
      <c r="AV42" s="4">
        <v>90.529718975379296</v>
      </c>
      <c r="AW42" s="4">
        <v>80.144423933108897</v>
      </c>
      <c r="AX42" s="4">
        <v>95.822373510753494</v>
      </c>
      <c r="AY42" s="4">
        <v>99.775300700533094</v>
      </c>
      <c r="AZ42" s="4">
        <v>98.229176886098301</v>
      </c>
      <c r="BA42" s="4">
        <v>96.836263469172806</v>
      </c>
      <c r="BB42" s="4">
        <v>95.832526434021503</v>
      </c>
      <c r="BC42" s="4">
        <v>94.3274972168809</v>
      </c>
      <c r="BD42" s="4">
        <v>85.998606826549903</v>
      </c>
      <c r="BE42" s="4">
        <v>85.616006059076</v>
      </c>
      <c r="BF42" s="4">
        <v>89.682327101301794</v>
      </c>
      <c r="BG42" s="4">
        <v>93.377231860200098</v>
      </c>
      <c r="BH42" s="4">
        <v>89.002602934216796</v>
      </c>
      <c r="BI42" s="4">
        <v>84.243266094939003</v>
      </c>
      <c r="BJ42" s="4">
        <v>78.639510384268107</v>
      </c>
      <c r="BK42" s="4">
        <v>86.317939051209606</v>
      </c>
      <c r="BL42" s="4">
        <v>97.010211145725194</v>
      </c>
      <c r="BM42" s="4">
        <v>91.147781162046499</v>
      </c>
      <c r="BN42" s="4">
        <v>100</v>
      </c>
      <c r="BO42" s="4">
        <v>97.636524545785804</v>
      </c>
      <c r="BP42" s="4">
        <v>99.3445309299467</v>
      </c>
      <c r="BQ42" s="4">
        <v>82.838215074371902</v>
      </c>
      <c r="BR42" s="4">
        <v>97.986577181208105</v>
      </c>
      <c r="BS42" s="4">
        <v>97.700648869921196</v>
      </c>
      <c r="BT42" s="4">
        <v>83.321516225797694</v>
      </c>
      <c r="BU42" s="4">
        <v>94.096899944310394</v>
      </c>
      <c r="BV42" s="4">
        <v>86.075086985084795</v>
      </c>
      <c r="BW42" s="4">
        <v>98.404438492443106</v>
      </c>
      <c r="BX42" s="4">
        <v>100</v>
      </c>
      <c r="BY42" s="4">
        <v>85.112706727090796</v>
      </c>
      <c r="BZ42" s="4">
        <v>100</v>
      </c>
      <c r="CA42" s="4">
        <v>90.781736828542606</v>
      </c>
      <c r="CB42" s="4">
        <v>96.919638519094306</v>
      </c>
      <c r="CC42" s="4">
        <v>83.901720663462996</v>
      </c>
      <c r="CD42" s="4">
        <v>98.338645148165696</v>
      </c>
      <c r="CE42" s="4">
        <v>93.151984817333499</v>
      </c>
      <c r="CF42" s="4">
        <v>86.680121089808296</v>
      </c>
      <c r="CG42" s="4">
        <v>70.482438523675597</v>
      </c>
      <c r="CH42" s="4">
        <v>86.738939991239604</v>
      </c>
      <c r="CI42" s="4">
        <v>93.012937854860198</v>
      </c>
      <c r="CJ42" s="4">
        <v>95.061681097233901</v>
      </c>
      <c r="CK42" s="4">
        <v>100</v>
      </c>
      <c r="CL42" s="4">
        <v>94.574744604968899</v>
      </c>
      <c r="CM42" s="4">
        <v>100</v>
      </c>
      <c r="CN42" s="4">
        <v>85.470282746682003</v>
      </c>
      <c r="CO42" s="4">
        <v>94.885965595080606</v>
      </c>
      <c r="CP42" s="4">
        <v>97.574657647252906</v>
      </c>
      <c r="CQ42" s="4">
        <v>90.756615728661899</v>
      </c>
      <c r="CR42" s="4">
        <v>99.068322981366506</v>
      </c>
      <c r="CS42" s="4">
        <v>97.359245498713904</v>
      </c>
      <c r="CT42" s="4">
        <v>98.511564971034701</v>
      </c>
      <c r="CU42" s="4">
        <v>98.254073387203604</v>
      </c>
      <c r="CV42" s="4">
        <v>88.513397013690096</v>
      </c>
      <c r="CW42" s="4">
        <v>97.232301977540601</v>
      </c>
      <c r="CX42" s="4">
        <v>75.340724834567695</v>
      </c>
      <c r="CY42" s="4">
        <v>92.556600847720404</v>
      </c>
      <c r="CZ42" s="4">
        <v>92.270757699964904</v>
      </c>
      <c r="DA42" s="4">
        <v>95.482153660012102</v>
      </c>
      <c r="DB42" s="4">
        <v>91.766304973852101</v>
      </c>
      <c r="DC42" s="4">
        <v>89.011324440645893</v>
      </c>
      <c r="DD42" s="4">
        <v>100</v>
      </c>
      <c r="DE42" s="4">
        <v>93.0584588769552</v>
      </c>
      <c r="DF42" s="4">
        <v>92.588812432094301</v>
      </c>
      <c r="DG42" s="4">
        <v>86.504177073464803</v>
      </c>
      <c r="DH42" s="4">
        <v>86.646070192783</v>
      </c>
      <c r="DI42" s="4">
        <v>93.843873517786605</v>
      </c>
      <c r="DJ42" s="4">
        <v>90.245586576748707</v>
      </c>
      <c r="DK42" s="4">
        <v>82.739661928993399</v>
      </c>
      <c r="DL42" s="4">
        <v>92.842738808053895</v>
      </c>
      <c r="DM42" s="4">
        <v>85.523415237378401</v>
      </c>
      <c r="DN42" s="4">
        <v>85.057120166167707</v>
      </c>
      <c r="DO42" s="4">
        <v>99.978011104392294</v>
      </c>
      <c r="DP42" s="4">
        <v>95.2806802849164</v>
      </c>
      <c r="DQ42" s="4">
        <v>86.115855741545104</v>
      </c>
      <c r="DR42" s="4">
        <v>97.096330445774598</v>
      </c>
    </row>
    <row r="43" spans="1:122" ht="15.75" customHeight="1" x14ac:dyDescent="0.2">
      <c r="A43" s="3">
        <v>44</v>
      </c>
      <c r="B43" s="3">
        <v>40</v>
      </c>
      <c r="C43" s="4">
        <v>71.630982367758193</v>
      </c>
      <c r="D43" s="4">
        <v>83.806746132386493</v>
      </c>
      <c r="E43" s="4">
        <v>91.4317389927146</v>
      </c>
      <c r="F43" s="4">
        <v>91.994452149791996</v>
      </c>
      <c r="G43" s="4">
        <v>78.625263792583695</v>
      </c>
      <c r="H43" s="4">
        <v>96.326433499881006</v>
      </c>
      <c r="I43" s="4">
        <v>87.940647482014398</v>
      </c>
      <c r="J43" s="4">
        <v>96.698555618082906</v>
      </c>
      <c r="K43" s="4">
        <v>99.576570218772005</v>
      </c>
      <c r="L43" s="4">
        <v>83.447827030154002</v>
      </c>
      <c r="M43" s="4">
        <v>98.166349403675099</v>
      </c>
      <c r="N43" s="4">
        <v>100</v>
      </c>
      <c r="O43" s="4">
        <v>99.516956162117495</v>
      </c>
      <c r="P43" s="4">
        <v>72.690088825127404</v>
      </c>
      <c r="Q43" s="4">
        <v>92.993019197207701</v>
      </c>
      <c r="R43" s="4">
        <v>92.694633771719296</v>
      </c>
      <c r="S43" s="4">
        <v>92.580842443238296</v>
      </c>
      <c r="T43" s="4">
        <v>90.838400957033201</v>
      </c>
      <c r="U43" s="4">
        <v>82.201873487001393</v>
      </c>
      <c r="V43" s="4">
        <v>94.466715257531604</v>
      </c>
      <c r="W43" s="4">
        <v>89.123228166438096</v>
      </c>
      <c r="X43" s="4">
        <v>87.360366280178894</v>
      </c>
      <c r="Y43" s="4">
        <v>83.592455715560106</v>
      </c>
      <c r="Z43" s="4">
        <v>97.649090554580695</v>
      </c>
      <c r="AA43" s="4">
        <v>95.518860288165797</v>
      </c>
      <c r="AB43" s="4">
        <v>93.890052688376798</v>
      </c>
      <c r="AC43" s="4">
        <v>76.360396689564595</v>
      </c>
      <c r="AD43" s="4">
        <v>94.357401420321096</v>
      </c>
      <c r="AE43" s="4">
        <v>84.646312761506294</v>
      </c>
      <c r="AF43" s="4">
        <v>92.7979989649819</v>
      </c>
      <c r="AG43" s="4">
        <v>90.639095135660298</v>
      </c>
      <c r="AH43" s="4">
        <v>96.935287642662601</v>
      </c>
      <c r="AI43" s="4">
        <v>95.002937877250204</v>
      </c>
      <c r="AJ43" s="4">
        <v>92.286611857496197</v>
      </c>
      <c r="AK43" s="4">
        <v>70.965341057670997</v>
      </c>
      <c r="AL43" s="4">
        <v>87.211311479399399</v>
      </c>
      <c r="AM43" s="4">
        <v>92.394731310866703</v>
      </c>
      <c r="AN43" s="4">
        <v>83.630813233959501</v>
      </c>
      <c r="AO43" s="4">
        <v>81.466659306690204</v>
      </c>
      <c r="AP43" s="4">
        <v>83.618766404199505</v>
      </c>
      <c r="AQ43" s="4">
        <v>98.454876488534595</v>
      </c>
      <c r="AR43" s="4">
        <v>97.443562914414997</v>
      </c>
      <c r="AS43" s="4">
        <v>92.623301802327802</v>
      </c>
      <c r="AT43" s="4">
        <v>92.619935625606701</v>
      </c>
      <c r="AU43" s="4">
        <v>85.423570836785402</v>
      </c>
      <c r="AV43" s="4">
        <v>91.111663765232507</v>
      </c>
      <c r="AW43" s="4">
        <v>80.296449125855105</v>
      </c>
      <c r="AX43" s="4">
        <v>96.479962865542305</v>
      </c>
      <c r="AY43" s="4">
        <v>99.894259153191996</v>
      </c>
      <c r="AZ43" s="4">
        <v>96.360247228490095</v>
      </c>
      <c r="BA43" s="4">
        <v>95.961273596370404</v>
      </c>
      <c r="BB43" s="4">
        <v>94.906851543437</v>
      </c>
      <c r="BC43" s="4">
        <v>97.409169112437993</v>
      </c>
      <c r="BD43" s="4">
        <v>87.108169967160904</v>
      </c>
      <c r="BE43" s="4">
        <v>87.339055793991406</v>
      </c>
      <c r="BF43" s="4">
        <v>92.3662077462902</v>
      </c>
      <c r="BG43" s="4">
        <v>100</v>
      </c>
      <c r="BH43" s="4">
        <v>87.677472787505906</v>
      </c>
      <c r="BI43" s="4">
        <v>88.627853605507894</v>
      </c>
      <c r="BJ43" s="4">
        <v>76.231564161733701</v>
      </c>
      <c r="BK43" s="4">
        <v>89.852340559220906</v>
      </c>
      <c r="BL43" s="4">
        <v>95.552094150225003</v>
      </c>
      <c r="BM43" s="4">
        <v>88.306280602999607</v>
      </c>
      <c r="BN43" s="4">
        <v>97.5305371596762</v>
      </c>
      <c r="BO43" s="4">
        <v>92.441043260971398</v>
      </c>
      <c r="BP43" s="4">
        <v>99.371842141198997</v>
      </c>
      <c r="BQ43" s="4">
        <v>79.413357776759298</v>
      </c>
      <c r="BR43" s="4">
        <v>98.756738915172207</v>
      </c>
      <c r="BS43" s="4">
        <v>100</v>
      </c>
      <c r="BT43" s="4">
        <v>83.010635396782106</v>
      </c>
      <c r="BU43" s="4">
        <v>100</v>
      </c>
      <c r="BV43" s="4">
        <v>85.714980899778595</v>
      </c>
      <c r="BW43" s="4">
        <v>95.660991008226503</v>
      </c>
      <c r="BX43" s="4">
        <v>94.534210076022404</v>
      </c>
      <c r="BY43" s="4">
        <v>82.564298746395096</v>
      </c>
      <c r="BZ43" s="4">
        <v>98.924555971973305</v>
      </c>
      <c r="CA43" s="4">
        <v>89.868109728957293</v>
      </c>
      <c r="CB43" s="4">
        <v>98.986169144559994</v>
      </c>
      <c r="CC43" s="4">
        <v>89.497752286467204</v>
      </c>
      <c r="CD43" s="4">
        <v>97.616464365633703</v>
      </c>
      <c r="CE43" s="4">
        <v>81.709631504032899</v>
      </c>
      <c r="CF43" s="4">
        <v>85.865093534114706</v>
      </c>
      <c r="CG43" s="4">
        <v>67.617262462623302</v>
      </c>
      <c r="CH43" s="4">
        <v>87.647831800262793</v>
      </c>
      <c r="CI43" s="4">
        <v>92.922962365424596</v>
      </c>
      <c r="CJ43" s="4">
        <v>93.617347329706504</v>
      </c>
      <c r="CK43" s="4">
        <v>97.380935225880805</v>
      </c>
      <c r="CL43" s="4">
        <v>94.617058574623698</v>
      </c>
      <c r="CM43" s="4">
        <v>99.826145476978297</v>
      </c>
      <c r="CN43" s="4">
        <v>87.282169648009202</v>
      </c>
      <c r="CO43" s="4">
        <v>96.053553358760794</v>
      </c>
      <c r="CP43" s="4">
        <v>99.018313809602404</v>
      </c>
      <c r="CQ43" s="4">
        <v>92.970993839205406</v>
      </c>
      <c r="CR43" s="4">
        <v>93.525584146702201</v>
      </c>
      <c r="CS43" s="4">
        <v>95.484424121177497</v>
      </c>
      <c r="CT43" s="4">
        <v>97.037929722187002</v>
      </c>
      <c r="CU43" s="4">
        <v>98.675321234600602</v>
      </c>
      <c r="CV43" s="4">
        <v>86.4098762026277</v>
      </c>
      <c r="CW43" s="4">
        <v>99.516887466987299</v>
      </c>
      <c r="CX43" s="4">
        <v>75.695692186335904</v>
      </c>
      <c r="CY43" s="4">
        <v>92.3705158689135</v>
      </c>
      <c r="CZ43" s="4">
        <v>91.846820470781097</v>
      </c>
      <c r="DA43" s="4">
        <v>96.251663641863303</v>
      </c>
      <c r="DB43" s="4">
        <v>90.883958808487094</v>
      </c>
      <c r="DC43" s="4">
        <v>89.337932297548903</v>
      </c>
      <c r="DD43" s="4">
        <v>99.605356359834005</v>
      </c>
      <c r="DE43" s="4">
        <v>89.753477978807794</v>
      </c>
      <c r="DF43" s="4">
        <v>90.949198301122706</v>
      </c>
      <c r="DG43" s="4">
        <v>85.975942353515407</v>
      </c>
      <c r="DH43" s="4">
        <v>86.082550667325705</v>
      </c>
      <c r="DI43" s="4">
        <v>92.761857707509904</v>
      </c>
      <c r="DJ43" s="4">
        <v>86.556033788293803</v>
      </c>
      <c r="DK43" s="4">
        <v>79.940925308533707</v>
      </c>
      <c r="DL43" s="4">
        <v>93.035088263580803</v>
      </c>
      <c r="DM43" s="4">
        <v>84.851336093338404</v>
      </c>
      <c r="DN43" s="4">
        <v>89.718370089803898</v>
      </c>
      <c r="DO43" s="4">
        <v>94.475289978560795</v>
      </c>
      <c r="DP43" s="4">
        <v>95.478364554896601</v>
      </c>
      <c r="DQ43" s="4">
        <v>85.095895759113802</v>
      </c>
      <c r="DR43" s="4">
        <v>99.802952002081994</v>
      </c>
    </row>
    <row r="44" spans="1:122" ht="15.75" customHeight="1" x14ac:dyDescent="0.2">
      <c r="A44" s="3">
        <v>45</v>
      </c>
      <c r="B44" s="3">
        <v>41</v>
      </c>
      <c r="C44" s="4">
        <v>72.788098236775795</v>
      </c>
      <c r="D44" s="4">
        <v>82.931777834136398</v>
      </c>
      <c r="E44" s="4">
        <v>86.989230281913194</v>
      </c>
      <c r="F44" s="4">
        <v>91.733703190013898</v>
      </c>
      <c r="G44" s="4">
        <v>75.309014169430199</v>
      </c>
      <c r="H44" s="4">
        <v>95.650725672138904</v>
      </c>
      <c r="I44" s="4">
        <v>87.482014388489205</v>
      </c>
      <c r="J44" s="4">
        <v>93.612830613393399</v>
      </c>
      <c r="K44" s="4">
        <v>98.941425546930105</v>
      </c>
      <c r="L44" s="4">
        <v>84.644587461132403</v>
      </c>
      <c r="M44" s="4">
        <v>97.533118371469598</v>
      </c>
      <c r="N44" s="4">
        <v>94.939174856054393</v>
      </c>
      <c r="O44" s="4">
        <v>99.834574028122404</v>
      </c>
      <c r="P44" s="4">
        <v>74.292604010866597</v>
      </c>
      <c r="Q44" s="4">
        <v>94.179755671902299</v>
      </c>
      <c r="R44" s="4">
        <v>93.613004383859703</v>
      </c>
      <c r="S44" s="4">
        <v>93.165660117727995</v>
      </c>
      <c r="T44" s="4">
        <v>89.896321403648699</v>
      </c>
      <c r="U44" s="4">
        <v>83.175455215240504</v>
      </c>
      <c r="V44" s="4">
        <v>93.221574344023296</v>
      </c>
      <c r="W44" s="4">
        <v>92.018175582990395</v>
      </c>
      <c r="X44" s="4">
        <v>87.137800199249597</v>
      </c>
      <c r="Y44" s="4">
        <v>82.681279469861096</v>
      </c>
      <c r="Z44" s="4">
        <v>97.356619592768993</v>
      </c>
      <c r="AA44" s="4">
        <v>100</v>
      </c>
      <c r="AB44" s="4">
        <v>100</v>
      </c>
      <c r="AC44" s="4">
        <v>86.767636508569197</v>
      </c>
      <c r="AD44" s="4">
        <v>93.163668518058003</v>
      </c>
      <c r="AE44" s="4">
        <v>85.450444560669396</v>
      </c>
      <c r="AF44" s="4">
        <v>93.524667931688796</v>
      </c>
      <c r="AG44" s="4">
        <v>89.357666597275198</v>
      </c>
      <c r="AH44" s="4">
        <v>97.711604194426698</v>
      </c>
      <c r="AI44" s="4">
        <v>97.855349607392796</v>
      </c>
      <c r="AJ44" s="4">
        <v>92.323374106008998</v>
      </c>
      <c r="AK44" s="4">
        <v>72.313077062337797</v>
      </c>
      <c r="AL44" s="4">
        <v>92.122362561144797</v>
      </c>
      <c r="AM44" s="4">
        <v>92.839627268268799</v>
      </c>
      <c r="AN44" s="4">
        <v>83.210032727372706</v>
      </c>
      <c r="AO44" s="4">
        <v>83.384853168469903</v>
      </c>
      <c r="AP44" s="4">
        <v>90.912073490813597</v>
      </c>
      <c r="AQ44" s="4">
        <v>99.068333169307493</v>
      </c>
      <c r="AR44" s="4">
        <v>99.2679468015791</v>
      </c>
      <c r="AS44" s="4">
        <v>90.381096967573697</v>
      </c>
      <c r="AT44" s="4">
        <v>92.957134828590398</v>
      </c>
      <c r="AU44" s="4">
        <v>92.077464788732399</v>
      </c>
      <c r="AV44" s="4">
        <v>91.464809748818695</v>
      </c>
      <c r="AW44" s="4">
        <v>79.145401237919401</v>
      </c>
      <c r="AX44" s="4">
        <v>95.714064675847098</v>
      </c>
      <c r="AY44" s="4">
        <v>99.903070890426093</v>
      </c>
      <c r="AZ44" s="4">
        <v>98.719709604630594</v>
      </c>
      <c r="BA44" s="4">
        <v>100</v>
      </c>
      <c r="BB44" s="4">
        <v>91.699910918315993</v>
      </c>
      <c r="BC44" s="4">
        <v>95.830381540329896</v>
      </c>
      <c r="BD44" s="4">
        <v>87.486317046472294</v>
      </c>
      <c r="BE44" s="4">
        <v>88.172178742741707</v>
      </c>
      <c r="BF44" s="4">
        <v>94.155461509615904</v>
      </c>
      <c r="BG44" s="4">
        <v>88.957832088134694</v>
      </c>
      <c r="BH44" s="4">
        <v>86.719119734974001</v>
      </c>
      <c r="BI44" s="4">
        <v>89.660587027418799</v>
      </c>
      <c r="BJ44" s="4">
        <v>74.300190629075999</v>
      </c>
      <c r="BK44" s="4">
        <v>89.581369776939994</v>
      </c>
      <c r="BL44" s="4">
        <v>94.042056074766407</v>
      </c>
      <c r="BM44" s="4">
        <v>89.258588117361299</v>
      </c>
      <c r="BN44" s="4">
        <v>96.606328182487104</v>
      </c>
      <c r="BO44" s="4">
        <v>88.671976677599005</v>
      </c>
      <c r="BP44" s="4">
        <v>98.661750648641302</v>
      </c>
      <c r="BQ44" s="4">
        <v>75.721844923128202</v>
      </c>
      <c r="BR44" s="4">
        <v>96.099680932995895</v>
      </c>
      <c r="BS44" s="4">
        <v>94.896137264294694</v>
      </c>
      <c r="BT44" s="4">
        <v>78.5983092446141</v>
      </c>
      <c r="BU44" s="4">
        <v>97.6672235628983</v>
      </c>
      <c r="BV44" s="4">
        <v>87.483880386384101</v>
      </c>
      <c r="BW44" s="4">
        <v>94.371532427778803</v>
      </c>
      <c r="BX44" s="4">
        <v>95.475323278496205</v>
      </c>
      <c r="BY44" s="4">
        <v>86.878347360367201</v>
      </c>
      <c r="BZ44" s="4">
        <v>98.4324588561186</v>
      </c>
      <c r="CA44" s="4">
        <v>86.839084498793497</v>
      </c>
      <c r="CB44" s="4">
        <v>100</v>
      </c>
      <c r="CC44" s="4">
        <v>91.171911331576496</v>
      </c>
      <c r="CD44" s="4">
        <v>96.521326371465406</v>
      </c>
      <c r="CE44" s="4">
        <v>79.432231535663504</v>
      </c>
      <c r="CF44" s="4">
        <v>85.123806566793405</v>
      </c>
      <c r="CG44" s="4">
        <v>68.286696121747696</v>
      </c>
      <c r="CH44" s="4">
        <v>88.523872098116499</v>
      </c>
      <c r="CI44" s="4">
        <v>92.916757159256605</v>
      </c>
      <c r="CJ44" s="4">
        <v>91.429775496130603</v>
      </c>
      <c r="CK44" s="4">
        <v>97.074717198645402</v>
      </c>
      <c r="CL44" s="4">
        <v>96.191742731064494</v>
      </c>
      <c r="CM44" s="4">
        <v>99.685940216476894</v>
      </c>
      <c r="CN44" s="4">
        <v>87.807270628967103</v>
      </c>
      <c r="CO44" s="4">
        <v>98.139643496536195</v>
      </c>
      <c r="CP44" s="4">
        <v>97.912885662431904</v>
      </c>
      <c r="CQ44" s="4">
        <v>90.561487360505097</v>
      </c>
      <c r="CR44" s="4">
        <v>88.320023661638601</v>
      </c>
      <c r="CS44" s="4">
        <v>97.619319805658705</v>
      </c>
      <c r="CT44" s="4">
        <v>97.363524884773099</v>
      </c>
      <c r="CU44" s="4">
        <v>98.627632799046197</v>
      </c>
      <c r="CV44" s="4">
        <v>84.389116866098803</v>
      </c>
      <c r="CW44" s="4">
        <v>99.959203830545604</v>
      </c>
      <c r="CX44" s="4">
        <v>75.586134361716105</v>
      </c>
      <c r="CY44" s="4">
        <v>95.254833040421801</v>
      </c>
      <c r="CZ44" s="4">
        <v>89.535074364679701</v>
      </c>
      <c r="DA44" s="4">
        <v>93.514821536600095</v>
      </c>
      <c r="DB44" s="4">
        <v>88.522588522588507</v>
      </c>
      <c r="DC44" s="4">
        <v>87.848356277280899</v>
      </c>
      <c r="DD44" s="4">
        <v>97.7940432421493</v>
      </c>
      <c r="DE44" s="4">
        <v>86.452101203777104</v>
      </c>
      <c r="DF44" s="4">
        <v>89.279952589470895</v>
      </c>
      <c r="DG44" s="4">
        <v>82.447678925157206</v>
      </c>
      <c r="DH44" s="4">
        <v>85.190311418685098</v>
      </c>
      <c r="DI44" s="4">
        <v>90.578063241106705</v>
      </c>
      <c r="DJ44" s="4">
        <v>88.222431928556603</v>
      </c>
      <c r="DK44" s="4">
        <v>79.031409019126102</v>
      </c>
      <c r="DL44" s="4">
        <v>92.830329165761796</v>
      </c>
      <c r="DM44" s="4">
        <v>84.649712350126407</v>
      </c>
      <c r="DN44" s="4">
        <v>86.309487445781699</v>
      </c>
      <c r="DO44" s="4">
        <v>93.766148095211904</v>
      </c>
      <c r="DP44" s="4">
        <v>90.413881828736393</v>
      </c>
      <c r="DQ44" s="4">
        <v>85.408228002537697</v>
      </c>
      <c r="DR44" s="4">
        <v>96.010707513849098</v>
      </c>
    </row>
    <row r="45" spans="1:122" ht="15.75" customHeight="1" x14ac:dyDescent="0.2">
      <c r="A45" s="3">
        <v>46</v>
      </c>
      <c r="B45" s="3">
        <v>42</v>
      </c>
      <c r="C45" s="4">
        <v>72.056045340050403</v>
      </c>
      <c r="D45" s="4">
        <v>82.750021134499903</v>
      </c>
      <c r="E45" s="4">
        <v>100</v>
      </c>
      <c r="F45" s="4">
        <v>86.596393897364806</v>
      </c>
      <c r="G45" s="4">
        <v>70.129635212541501</v>
      </c>
      <c r="H45" s="4">
        <v>96.397811087318601</v>
      </c>
      <c r="I45" s="4">
        <v>90.368705035971203</v>
      </c>
      <c r="J45" s="4">
        <v>91.380604014256207</v>
      </c>
      <c r="K45" s="4">
        <v>100</v>
      </c>
      <c r="L45" s="4">
        <v>82.786173982211295</v>
      </c>
      <c r="M45" s="4">
        <v>96.142341012392706</v>
      </c>
      <c r="N45" s="4">
        <v>96.099398242348201</v>
      </c>
      <c r="O45" s="4">
        <v>94.418527708850306</v>
      </c>
      <c r="P45" s="4">
        <v>73.996520252739501</v>
      </c>
      <c r="Q45" s="4">
        <v>93.621291448516601</v>
      </c>
      <c r="R45" s="4">
        <v>93.900995168154594</v>
      </c>
      <c r="S45" s="4">
        <v>100</v>
      </c>
      <c r="T45" s="4">
        <v>93.430365865816</v>
      </c>
      <c r="U45" s="4">
        <v>79.007472897589693</v>
      </c>
      <c r="V45" s="4">
        <v>95.4780126336249</v>
      </c>
      <c r="W45" s="4">
        <v>90.986511202560607</v>
      </c>
      <c r="X45" s="4">
        <v>85.242808995909002</v>
      </c>
      <c r="Y45" s="4">
        <v>83.864321821502898</v>
      </c>
      <c r="Z45" s="4">
        <v>98.147683908526204</v>
      </c>
      <c r="AA45" s="4">
        <v>95.418487939128994</v>
      </c>
      <c r="AB45" s="4">
        <v>96.9466133434901</v>
      </c>
      <c r="AC45" s="4">
        <v>90.385201509858604</v>
      </c>
      <c r="AD45" s="4">
        <v>92.260079029539398</v>
      </c>
      <c r="AE45" s="4">
        <v>85.836166317991598</v>
      </c>
      <c r="AF45" s="4">
        <v>93.317664309125405</v>
      </c>
      <c r="AG45" s="4">
        <v>90.770938866143894</v>
      </c>
      <c r="AH45" s="4">
        <v>100</v>
      </c>
      <c r="AI45" s="4">
        <v>96.490572084824507</v>
      </c>
      <c r="AJ45" s="4">
        <v>92.517211416349198</v>
      </c>
      <c r="AK45" s="4">
        <v>73.417415967654307</v>
      </c>
      <c r="AL45" s="4">
        <v>91.635637974252305</v>
      </c>
      <c r="AM45" s="4">
        <v>93.743431654172198</v>
      </c>
      <c r="AN45" s="4">
        <v>82.057699183190806</v>
      </c>
      <c r="AO45" s="4">
        <v>82.990174431441801</v>
      </c>
      <c r="AP45" s="4">
        <v>88.175853018372706</v>
      </c>
      <c r="AQ45" s="4">
        <v>98.691073713217193</v>
      </c>
      <c r="AR45" s="4">
        <v>99.164462841592893</v>
      </c>
      <c r="AS45" s="4">
        <v>92.272957296897502</v>
      </c>
      <c r="AT45" s="4">
        <v>90.274868441220093</v>
      </c>
      <c r="AU45" s="4">
        <v>86.567937033968505</v>
      </c>
      <c r="AV45" s="4">
        <v>91.832877393683106</v>
      </c>
      <c r="AW45" s="4">
        <v>79.639483114344699</v>
      </c>
      <c r="AX45" s="4">
        <v>97.211047501160394</v>
      </c>
      <c r="AY45" s="4">
        <v>100</v>
      </c>
      <c r="AZ45" s="4">
        <v>99.690964387324598</v>
      </c>
      <c r="BA45" s="4">
        <v>96.240784250182301</v>
      </c>
      <c r="BB45" s="4">
        <v>95.143111661954407</v>
      </c>
      <c r="BC45" s="4">
        <v>97.5862766926425</v>
      </c>
      <c r="BD45" s="4">
        <v>86.789730321424997</v>
      </c>
      <c r="BE45" s="4">
        <v>88.904317091643506</v>
      </c>
      <c r="BF45" s="4">
        <v>97.487544865270294</v>
      </c>
      <c r="BG45" s="4">
        <v>95.821197923262005</v>
      </c>
      <c r="BH45" s="4">
        <v>86.009228584950307</v>
      </c>
      <c r="BI45" s="4">
        <v>89.563956999637597</v>
      </c>
      <c r="BJ45" s="4">
        <v>72.850406340925005</v>
      </c>
      <c r="BK45" s="4">
        <v>88.273641218975797</v>
      </c>
      <c r="BL45" s="4">
        <v>90.364312911041907</v>
      </c>
      <c r="BM45" s="4">
        <v>87.558314377144598</v>
      </c>
      <c r="BN45" s="4">
        <v>94.278145695364202</v>
      </c>
      <c r="BO45" s="4">
        <v>84.095996668228395</v>
      </c>
      <c r="BP45" s="4">
        <v>97.408848832445699</v>
      </c>
      <c r="BQ45" s="4">
        <v>71.817840923294895</v>
      </c>
      <c r="BR45" s="4">
        <v>90.714049950489596</v>
      </c>
      <c r="BS45" s="4">
        <v>94.060009580629696</v>
      </c>
      <c r="BT45" s="4">
        <v>75.440414507772005</v>
      </c>
      <c r="BU45" s="4">
        <v>94.239217870181307</v>
      </c>
      <c r="BV45" s="4">
        <v>87.6250030414365</v>
      </c>
      <c r="BW45" s="4">
        <v>92.412473694279697</v>
      </c>
      <c r="BX45" s="4">
        <v>92.412427583172402</v>
      </c>
      <c r="BY45" s="4">
        <v>82.567241480783906</v>
      </c>
      <c r="BZ45" s="4">
        <v>95.929607299983701</v>
      </c>
      <c r="CA45" s="4">
        <v>86.157378124487494</v>
      </c>
      <c r="CB45" s="4">
        <v>95.449097917274003</v>
      </c>
      <c r="CC45" s="4">
        <v>91.171911331576496</v>
      </c>
      <c r="CD45" s="4">
        <v>95.104088967247606</v>
      </c>
      <c r="CE45" s="4">
        <v>76.158469081132395</v>
      </c>
      <c r="CF45" s="4">
        <v>84.6386711169759</v>
      </c>
      <c r="CG45" s="4">
        <v>67.345026107912702</v>
      </c>
      <c r="CH45" s="4">
        <v>88.545773105562901</v>
      </c>
      <c r="CI45" s="4">
        <v>93.307685147839095</v>
      </c>
      <c r="CJ45" s="4">
        <v>91.211401425178195</v>
      </c>
      <c r="CK45" s="4">
        <v>97.035088983356104</v>
      </c>
      <c r="CL45" s="4">
        <v>96.926192347216301</v>
      </c>
      <c r="CM45" s="4">
        <v>99.461611799674699</v>
      </c>
      <c r="CN45" s="4">
        <v>83.704558568955605</v>
      </c>
      <c r="CO45" s="4">
        <v>97.8282867595547</v>
      </c>
      <c r="CP45" s="4">
        <v>97.772644778089401</v>
      </c>
      <c r="CQ45" s="4">
        <v>89.848939948696597</v>
      </c>
      <c r="CR45" s="4">
        <v>84.637681159420296</v>
      </c>
      <c r="CS45" s="4">
        <v>95.195770220062897</v>
      </c>
      <c r="CT45" s="4">
        <v>95.240813565055603</v>
      </c>
      <c r="CU45" s="4">
        <v>99.915220559014401</v>
      </c>
      <c r="CV45" s="4">
        <v>83.489085830545903</v>
      </c>
      <c r="CW45" s="4">
        <v>100</v>
      </c>
      <c r="CX45" s="4">
        <v>73.403742495288995</v>
      </c>
      <c r="CY45" s="4">
        <v>95.079086115992993</v>
      </c>
      <c r="CZ45" s="4">
        <v>89.293828317133205</v>
      </c>
      <c r="DA45" s="4">
        <v>93.026013309134896</v>
      </c>
      <c r="DB45" s="4">
        <v>89.568502776049996</v>
      </c>
      <c r="DC45" s="4">
        <v>89.301303379017696</v>
      </c>
      <c r="DD45" s="4">
        <v>99.969642796910307</v>
      </c>
      <c r="DE45" s="4">
        <v>87.796439126360596</v>
      </c>
      <c r="DF45" s="4">
        <v>88.674151384453296</v>
      </c>
      <c r="DG45" s="4">
        <v>82.094565498234402</v>
      </c>
      <c r="DH45" s="4">
        <v>82.179930795847795</v>
      </c>
      <c r="DI45" s="4">
        <v>86.860177865612698</v>
      </c>
      <c r="DJ45" s="4">
        <v>91.253711418509894</v>
      </c>
      <c r="DK45" s="4">
        <v>78.592735567643402</v>
      </c>
      <c r="DL45" s="4">
        <v>92.327738652933306</v>
      </c>
      <c r="DM45" s="4">
        <v>82.372708210118802</v>
      </c>
      <c r="DN45" s="4">
        <v>86.248396358971206</v>
      </c>
      <c r="DO45" s="4">
        <v>78.907151888296397</v>
      </c>
      <c r="DP45" s="4">
        <v>98.559728890144001</v>
      </c>
      <c r="DQ45" s="4">
        <v>86.1451368893661</v>
      </c>
      <c r="DR45" s="4">
        <v>92.382050042755694</v>
      </c>
    </row>
    <row r="46" spans="1:122" ht="15.75" customHeight="1" x14ac:dyDescent="0.2">
      <c r="A46" s="3">
        <v>47</v>
      </c>
      <c r="B46" s="3">
        <v>43</v>
      </c>
      <c r="C46" s="4">
        <v>69.907115869017602</v>
      </c>
      <c r="D46" s="4">
        <v>82.500634034998697</v>
      </c>
      <c r="E46" s="4">
        <v>86.624960405448206</v>
      </c>
      <c r="F46" s="4">
        <v>68.083217753120707</v>
      </c>
      <c r="G46" s="4">
        <v>70.208019294543305</v>
      </c>
      <c r="H46" s="4">
        <v>96.069474185105904</v>
      </c>
      <c r="I46" s="4">
        <v>86.232014388489205</v>
      </c>
      <c r="J46" s="4">
        <v>87.666479084599501</v>
      </c>
      <c r="K46" s="4">
        <v>80.792754645965701</v>
      </c>
      <c r="L46" s="4">
        <v>80.533661146865299</v>
      </c>
      <c r="M46" s="4">
        <v>95.380909832562807</v>
      </c>
      <c r="N46" s="4">
        <v>93.778951469760599</v>
      </c>
      <c r="O46" s="4">
        <v>96.380479735318403</v>
      </c>
      <c r="P46" s="4">
        <v>61.8448765300205</v>
      </c>
      <c r="Q46" s="4">
        <v>96.157649796393201</v>
      </c>
      <c r="R46" s="4">
        <v>80.061438033982895</v>
      </c>
      <c r="S46" s="4">
        <v>87.974925464414</v>
      </c>
      <c r="T46" s="4">
        <v>87.032698634233896</v>
      </c>
      <c r="U46" s="4">
        <v>84.259551626144599</v>
      </c>
      <c r="V46" s="4">
        <v>94.655004859086503</v>
      </c>
      <c r="W46" s="4">
        <v>89.366140832190197</v>
      </c>
      <c r="X46" s="4">
        <v>78.661212031286396</v>
      </c>
      <c r="Y46" s="4">
        <v>76.933860073913607</v>
      </c>
      <c r="Z46" s="4">
        <v>100</v>
      </c>
      <c r="AA46" s="4">
        <v>95.434677027683307</v>
      </c>
      <c r="AB46" s="4">
        <v>85.031422586174102</v>
      </c>
      <c r="AC46" s="4">
        <v>92.645300447799698</v>
      </c>
      <c r="AD46" s="4">
        <v>92.354030230180499</v>
      </c>
      <c r="AE46" s="4">
        <v>73.179262552301296</v>
      </c>
      <c r="AF46" s="4">
        <v>95.245385544247</v>
      </c>
      <c r="AG46" s="4">
        <v>81.953600259061403</v>
      </c>
      <c r="AH46" s="4">
        <v>98.143213023579193</v>
      </c>
      <c r="AI46" s="4">
        <v>86.149244164307504</v>
      </c>
      <c r="AJ46" s="4">
        <v>83.363411536661999</v>
      </c>
      <c r="AK46" s="4">
        <v>73.656789974453403</v>
      </c>
      <c r="AL46" s="4">
        <v>90.377454917135097</v>
      </c>
      <c r="AM46" s="4">
        <v>84.435647726476603</v>
      </c>
      <c r="AN46" s="4">
        <v>80.809108660377902</v>
      </c>
      <c r="AO46" s="4">
        <v>84.218370501214395</v>
      </c>
      <c r="AP46" s="4">
        <v>89.028871391076095</v>
      </c>
      <c r="AQ46" s="4">
        <v>98.481120624610497</v>
      </c>
      <c r="AR46" s="4">
        <v>100</v>
      </c>
      <c r="AS46" s="4">
        <v>90.474522169021796</v>
      </c>
      <c r="AT46" s="4">
        <v>89.209625504521497</v>
      </c>
      <c r="AU46" s="4">
        <v>80.545774647887299</v>
      </c>
      <c r="AV46" s="4">
        <v>91.599104700323295</v>
      </c>
      <c r="AW46" s="4">
        <v>81.366054946248198</v>
      </c>
      <c r="AX46" s="4">
        <v>95.803032647377407</v>
      </c>
      <c r="AY46" s="4">
        <v>96.475305106401706</v>
      </c>
      <c r="AZ46" s="4">
        <v>100</v>
      </c>
      <c r="BA46" s="4">
        <v>96.751195009317001</v>
      </c>
      <c r="BB46" s="4">
        <v>88.721484178318306</v>
      </c>
      <c r="BC46" s="4">
        <v>100</v>
      </c>
      <c r="BD46" s="4">
        <v>80.694596477261399</v>
      </c>
      <c r="BE46" s="4">
        <v>89.724816965412799</v>
      </c>
      <c r="BF46" s="4">
        <v>91.091230513740797</v>
      </c>
      <c r="BG46" s="4">
        <v>95.023426617702896</v>
      </c>
      <c r="BH46" s="4">
        <v>82.785139611926198</v>
      </c>
      <c r="BI46" s="4">
        <v>95.3255224060877</v>
      </c>
      <c r="BJ46" s="4">
        <v>71.174877094411599</v>
      </c>
      <c r="BK46" s="4">
        <v>79.092051523719803</v>
      </c>
      <c r="BL46" s="4">
        <v>90.243163724472097</v>
      </c>
      <c r="BM46" s="4">
        <v>86.247445733893699</v>
      </c>
      <c r="BN46" s="4">
        <v>92.155997056659302</v>
      </c>
      <c r="BO46" s="4">
        <v>82.789317507418403</v>
      </c>
      <c r="BP46" s="4">
        <v>96.074013382493504</v>
      </c>
      <c r="BQ46" s="4">
        <v>69.909587100537493</v>
      </c>
      <c r="BR46" s="4">
        <v>88.073495434041106</v>
      </c>
      <c r="BS46" s="4">
        <v>91.856464747637503</v>
      </c>
      <c r="BT46" s="4">
        <v>72.724297791109905</v>
      </c>
      <c r="BU46" s="4">
        <v>93.150176350473401</v>
      </c>
      <c r="BV46" s="4">
        <v>86.938854959974705</v>
      </c>
      <c r="BW46" s="4">
        <v>89.324660417065203</v>
      </c>
      <c r="BX46" s="4">
        <v>89.403309785132805</v>
      </c>
      <c r="BY46" s="4">
        <v>80.589723971514303</v>
      </c>
      <c r="BZ46" s="4">
        <v>94.231709304220303</v>
      </c>
      <c r="CA46" s="4">
        <v>84.936866024785004</v>
      </c>
      <c r="CB46" s="4">
        <v>98.348071130113695</v>
      </c>
      <c r="CC46" s="4">
        <v>91.164160595256604</v>
      </c>
      <c r="CD46" s="4">
        <v>92.452702244524303</v>
      </c>
      <c r="CE46" s="4">
        <v>72.592123991776106</v>
      </c>
      <c r="CF46" s="4">
        <v>84.654195451370001</v>
      </c>
      <c r="CG46" s="4">
        <v>66.439059222564396</v>
      </c>
      <c r="CH46" s="4">
        <v>89.166301649875905</v>
      </c>
      <c r="CI46" s="4">
        <v>93.279761720083101</v>
      </c>
      <c r="CJ46" s="4">
        <v>90.491150103440404</v>
      </c>
      <c r="CK46" s="4">
        <v>96.786511996541506</v>
      </c>
      <c r="CL46" s="4">
        <v>87.7682403433476</v>
      </c>
      <c r="CM46" s="4">
        <v>99.486848746565002</v>
      </c>
      <c r="CN46" s="4">
        <v>58.1650317368725</v>
      </c>
      <c r="CO46" s="4">
        <v>95.975714174515403</v>
      </c>
      <c r="CP46" s="4">
        <v>100</v>
      </c>
      <c r="CQ46" s="4">
        <v>82.484488390958305</v>
      </c>
      <c r="CR46" s="4">
        <v>80.310559006211193</v>
      </c>
      <c r="CS46" s="4">
        <v>97.304944269791406</v>
      </c>
      <c r="CT46" s="4">
        <v>87.849380523489401</v>
      </c>
      <c r="CU46" s="4">
        <v>100</v>
      </c>
      <c r="CV46" s="4">
        <v>83.633918410979703</v>
      </c>
      <c r="CW46" s="4">
        <v>99.761664483713702</v>
      </c>
      <c r="CX46" s="4">
        <v>72.8252771812963</v>
      </c>
      <c r="CY46" s="4">
        <v>100</v>
      </c>
      <c r="CZ46" s="4">
        <v>92.137252605691501</v>
      </c>
      <c r="DA46" s="4">
        <v>92.326678765880203</v>
      </c>
      <c r="DB46" s="4">
        <v>89.646831156265094</v>
      </c>
      <c r="DC46" s="4">
        <v>86.773908000366305</v>
      </c>
      <c r="DD46" s="4">
        <v>98.947616959557493</v>
      </c>
      <c r="DE46" s="4">
        <v>83.896777913933505</v>
      </c>
      <c r="DF46" s="4">
        <v>88.947420406281907</v>
      </c>
      <c r="DG46" s="4">
        <v>77.8887836247237</v>
      </c>
      <c r="DH46" s="4">
        <v>81.203657933761704</v>
      </c>
      <c r="DI46" s="4">
        <v>88.092885375494106</v>
      </c>
      <c r="DJ46" s="4">
        <v>92.487398439478</v>
      </c>
      <c r="DK46" s="4">
        <v>75.475229572439602</v>
      </c>
      <c r="DL46" s="4">
        <v>91.980268668755599</v>
      </c>
      <c r="DM46" s="4">
        <v>82.066240120436603</v>
      </c>
      <c r="DN46" s="4">
        <v>87.861201050766695</v>
      </c>
      <c r="DO46" s="4">
        <v>94.827112308284299</v>
      </c>
      <c r="DP46" s="4">
        <v>95.8705952493018</v>
      </c>
      <c r="DQ46" s="4">
        <v>90.278658923429802</v>
      </c>
      <c r="DR46" s="4">
        <v>95.888017250994494</v>
      </c>
    </row>
    <row r="47" spans="1:122" ht="15.75" customHeight="1" x14ac:dyDescent="0.2">
      <c r="A47" s="3">
        <v>48</v>
      </c>
      <c r="B47" s="3">
        <v>44</v>
      </c>
      <c r="C47" s="4">
        <v>68.065176322418097</v>
      </c>
      <c r="D47" s="4">
        <v>75.112012849775994</v>
      </c>
      <c r="E47" s="4">
        <v>80.622426354133694</v>
      </c>
      <c r="F47" s="4">
        <v>55.866851595006899</v>
      </c>
      <c r="G47" s="4">
        <v>65.082906240578794</v>
      </c>
      <c r="H47" s="4">
        <v>94.960742326909298</v>
      </c>
      <c r="I47" s="4">
        <v>81.124100719424504</v>
      </c>
      <c r="J47" s="4">
        <v>85.377977865316097</v>
      </c>
      <c r="K47" s="4">
        <v>89.120207010115294</v>
      </c>
      <c r="L47" s="4">
        <v>70.055680092559101</v>
      </c>
      <c r="M47" s="4">
        <v>91.7252631987879</v>
      </c>
      <c r="N47" s="4">
        <v>74.617948828953601</v>
      </c>
      <c r="O47" s="4">
        <v>92.274607113316804</v>
      </c>
      <c r="P47" s="4">
        <v>56.634412868959998</v>
      </c>
      <c r="Q47" s="4">
        <v>97.091332169866206</v>
      </c>
      <c r="R47" s="4">
        <v>71.853700681578204</v>
      </c>
      <c r="S47" s="4">
        <v>79.420533598348698</v>
      </c>
      <c r="T47" s="4">
        <v>78.329677998205597</v>
      </c>
      <c r="U47" s="4">
        <v>61.4409009577939</v>
      </c>
      <c r="V47" s="4">
        <v>99.274173955296405</v>
      </c>
      <c r="W47" s="4">
        <v>91.077960676726093</v>
      </c>
      <c r="X47" s="4">
        <v>70.865040167878405</v>
      </c>
      <c r="Y47" s="4">
        <v>73.380485111082805</v>
      </c>
      <c r="Z47" s="4">
        <v>99.156012367343493</v>
      </c>
      <c r="AA47" s="4">
        <v>82.723004694835694</v>
      </c>
      <c r="AB47" s="4">
        <v>85.342474449311197</v>
      </c>
      <c r="AC47" s="4">
        <v>93.421330269852106</v>
      </c>
      <c r="AD47" s="4">
        <v>89.668131200088396</v>
      </c>
      <c r="AE47" s="4">
        <v>61.110747907949801</v>
      </c>
      <c r="AF47" s="4">
        <v>91.251940658961502</v>
      </c>
      <c r="AG47" s="4">
        <v>74.824786621330901</v>
      </c>
      <c r="AH47" s="4">
        <v>85.664214124326506</v>
      </c>
      <c r="AI47" s="4">
        <v>79.063618396453194</v>
      </c>
      <c r="AJ47" s="4">
        <v>72.705701490542097</v>
      </c>
      <c r="AK47" s="4">
        <v>73.711101723895197</v>
      </c>
      <c r="AL47" s="4">
        <v>74.619746416490202</v>
      </c>
      <c r="AM47" s="4">
        <v>69.239122819309202</v>
      </c>
      <c r="AN47" s="4">
        <v>68.257198646901898</v>
      </c>
      <c r="AO47" s="4">
        <v>66.747626407595504</v>
      </c>
      <c r="AP47" s="4">
        <v>85.029527559055097</v>
      </c>
      <c r="AQ47" s="4">
        <v>83.954991306629907</v>
      </c>
      <c r="AR47" s="4">
        <v>98.482235253535706</v>
      </c>
      <c r="AS47" s="4">
        <v>83.074467670987602</v>
      </c>
      <c r="AT47" s="4">
        <v>87.464875083022505</v>
      </c>
      <c r="AU47" s="4">
        <v>60.713545981773002</v>
      </c>
      <c r="AV47" s="4">
        <v>91.678686893807495</v>
      </c>
      <c r="AW47" s="4">
        <v>78.075795417526294</v>
      </c>
      <c r="AX47" s="4">
        <v>95.574810459538895</v>
      </c>
      <c r="AY47" s="4">
        <v>79.3761290038331</v>
      </c>
      <c r="AZ47" s="4">
        <v>78.715785342882398</v>
      </c>
      <c r="BA47" s="4">
        <v>93.927732317912998</v>
      </c>
      <c r="BB47" s="4">
        <v>69.940741314535799</v>
      </c>
      <c r="BC47" s="4">
        <v>91.584859832000802</v>
      </c>
      <c r="BD47" s="4">
        <v>86.555876206587698</v>
      </c>
      <c r="BE47" s="4">
        <v>93.398131784902802</v>
      </c>
      <c r="BF47" s="4">
        <v>96.625060266780906</v>
      </c>
      <c r="BG47" s="4">
        <v>87.735849056603797</v>
      </c>
      <c r="BH47" s="4">
        <v>84.441552295314693</v>
      </c>
      <c r="BI47" s="4">
        <v>85.275999516849893</v>
      </c>
      <c r="BJ47" s="4">
        <v>68.81709641818</v>
      </c>
      <c r="BK47" s="4">
        <v>67.793748036443603</v>
      </c>
      <c r="BL47" s="4">
        <v>88.490827275873997</v>
      </c>
      <c r="BM47" s="4">
        <v>76.180745652928294</v>
      </c>
      <c r="BN47" s="4">
        <v>90.445916114790293</v>
      </c>
      <c r="BO47" s="4">
        <v>80.795460461242101</v>
      </c>
      <c r="BP47" s="4">
        <v>95.049842960535301</v>
      </c>
      <c r="BQ47" s="4">
        <v>64.313986917211807</v>
      </c>
      <c r="BR47" s="4">
        <v>79.057101991418193</v>
      </c>
      <c r="BS47" s="4">
        <v>88.612115141749797</v>
      </c>
      <c r="BT47" s="4">
        <v>68.1101718025634</v>
      </c>
      <c r="BU47" s="4">
        <v>70.973330858238995</v>
      </c>
      <c r="BV47" s="4">
        <v>80.303657023285197</v>
      </c>
      <c r="BW47" s="4">
        <v>86.952362731968606</v>
      </c>
      <c r="BX47" s="4">
        <v>86.9613043584541</v>
      </c>
      <c r="BY47" s="4">
        <v>79.483255841327804</v>
      </c>
      <c r="BZ47" s="4">
        <v>83.783607625875803</v>
      </c>
      <c r="CA47" s="4">
        <v>83.383699955490002</v>
      </c>
      <c r="CB47" s="4">
        <v>82.298448482492802</v>
      </c>
      <c r="CC47" s="4">
        <v>91.939234227251603</v>
      </c>
      <c r="CD47" s="4">
        <v>91.5711670170204</v>
      </c>
      <c r="CE47" s="4">
        <v>63.383678633560002</v>
      </c>
      <c r="CF47" s="4">
        <v>83.097880928355195</v>
      </c>
      <c r="CG47" s="4">
        <v>65.484000535546897</v>
      </c>
      <c r="CH47" s="4">
        <v>89.290407358738506</v>
      </c>
      <c r="CI47" s="4">
        <v>89.311532375663205</v>
      </c>
      <c r="CJ47" s="4">
        <v>90.111868822312502</v>
      </c>
      <c r="CK47" s="4">
        <v>96.404640103753906</v>
      </c>
      <c r="CL47" s="4">
        <v>82.297648552257797</v>
      </c>
      <c r="CM47" s="4">
        <v>98.853120969098796</v>
      </c>
      <c r="CN47" s="4">
        <v>12.5678015002885</v>
      </c>
      <c r="CO47" s="4">
        <v>100</v>
      </c>
      <c r="CP47" s="4">
        <v>98.746081504702204</v>
      </c>
      <c r="CQ47" s="4">
        <v>71.627458288570693</v>
      </c>
      <c r="CR47" s="4">
        <v>71.993493049393706</v>
      </c>
      <c r="CS47" s="4">
        <v>94.435553015147207</v>
      </c>
      <c r="CT47" s="4">
        <v>73.707133494016702</v>
      </c>
      <c r="CU47" s="4">
        <v>95.6577030070208</v>
      </c>
      <c r="CV47" s="4">
        <v>82.537328873409393</v>
      </c>
      <c r="CW47" s="4">
        <v>97.155003972258598</v>
      </c>
      <c r="CX47" s="4">
        <v>78.316315351242395</v>
      </c>
      <c r="CY47" s="4">
        <v>91.457321065508793</v>
      </c>
      <c r="CZ47" s="4">
        <v>92.155990162782501</v>
      </c>
      <c r="DA47" s="4">
        <v>79.312764670296403</v>
      </c>
      <c r="DB47" s="4">
        <v>84.762826272260199</v>
      </c>
      <c r="DC47" s="4">
        <v>70.602240468850198</v>
      </c>
      <c r="DD47" s="4">
        <v>98.279758491584303</v>
      </c>
      <c r="DE47" s="4">
        <v>69.300079290708595</v>
      </c>
      <c r="DF47" s="4">
        <v>88.690613373720097</v>
      </c>
      <c r="DG47" s="4">
        <v>75.029426118910195</v>
      </c>
      <c r="DH47" s="4">
        <v>80.165595650024699</v>
      </c>
      <c r="DI47" s="4">
        <v>87.485177865612698</v>
      </c>
      <c r="DJ47" s="4">
        <v>71.429557852095698</v>
      </c>
      <c r="DK47" s="4">
        <v>69.0384277943499</v>
      </c>
      <c r="DL47" s="4">
        <v>89.665870381286297</v>
      </c>
      <c r="DM47" s="4">
        <v>60.100005376633199</v>
      </c>
      <c r="DN47" s="4">
        <v>86.920398313885997</v>
      </c>
      <c r="DO47" s="4">
        <v>58.798306855038199</v>
      </c>
      <c r="DP47" s="4">
        <v>96.542094198123607</v>
      </c>
      <c r="DQ47" s="4">
        <v>62.217558928309998</v>
      </c>
      <c r="DR47" s="4">
        <v>99.111425065992506</v>
      </c>
    </row>
    <row r="48" spans="1:122" ht="15.75" customHeight="1" x14ac:dyDescent="0.2">
      <c r="A48" s="3">
        <v>49</v>
      </c>
      <c r="B48" s="3">
        <v>45</v>
      </c>
      <c r="C48" s="4">
        <v>66.097292191435798</v>
      </c>
      <c r="D48" s="4">
        <v>58.935666582128697</v>
      </c>
      <c r="E48" s="4">
        <v>54.387076338295799</v>
      </c>
      <c r="F48" s="4">
        <v>53.126213592233</v>
      </c>
      <c r="G48" s="4">
        <v>40.024118179077497</v>
      </c>
      <c r="H48" s="4">
        <v>78.234594337378098</v>
      </c>
      <c r="I48" s="4">
        <v>29.7032374100719</v>
      </c>
      <c r="J48" s="4">
        <v>66.610392046520303</v>
      </c>
      <c r="K48" s="4">
        <v>90.849211950129401</v>
      </c>
      <c r="L48" s="4">
        <v>56.923855665630199</v>
      </c>
      <c r="M48" s="4">
        <v>62.324696010255998</v>
      </c>
      <c r="N48" s="4">
        <v>66.505043508377</v>
      </c>
      <c r="O48" s="4">
        <v>93.3333333333333</v>
      </c>
      <c r="P48" s="4">
        <v>56.9762827752511</v>
      </c>
      <c r="Q48" s="4">
        <v>87.382198952879605</v>
      </c>
      <c r="R48" s="4">
        <v>73.719240984288504</v>
      </c>
      <c r="S48" s="4">
        <v>78.858649950309598</v>
      </c>
      <c r="T48" s="4">
        <v>78.013159206460003</v>
      </c>
      <c r="U48" s="4">
        <v>55.320492579728501</v>
      </c>
      <c r="V48" s="4">
        <v>93.1820942662779</v>
      </c>
      <c r="W48" s="4">
        <v>89.306127114769097</v>
      </c>
      <c r="X48" s="4">
        <v>68.3977361850054</v>
      </c>
      <c r="Y48" s="4">
        <v>75.884626821290496</v>
      </c>
      <c r="Z48" s="4">
        <v>94.855296509846497</v>
      </c>
      <c r="AA48" s="4">
        <v>69.823538934758005</v>
      </c>
      <c r="AB48" s="4">
        <v>90.344696248333605</v>
      </c>
      <c r="AC48" s="4">
        <v>94.663915785525006</v>
      </c>
      <c r="AD48" s="4">
        <v>87.783580646052698</v>
      </c>
      <c r="AE48" s="4">
        <v>54.429262552301303</v>
      </c>
      <c r="AF48" s="4">
        <v>82.969639468690701</v>
      </c>
      <c r="AG48" s="4">
        <v>58.069067610390199</v>
      </c>
      <c r="AH48" s="4">
        <v>78.373211285557005</v>
      </c>
      <c r="AI48" s="4">
        <v>85.348004914267406</v>
      </c>
      <c r="AJ48" s="4">
        <v>67.609117037631194</v>
      </c>
      <c r="AK48" s="4">
        <v>70.659586023776498</v>
      </c>
      <c r="AL48" s="4">
        <v>69.165997420359702</v>
      </c>
      <c r="AM48" s="4">
        <v>64.313739227912805</v>
      </c>
      <c r="AN48" s="4">
        <v>54.319188141140202</v>
      </c>
      <c r="AO48" s="4">
        <v>60.394126738794398</v>
      </c>
      <c r="AP48" s="4">
        <v>62.919947506561698</v>
      </c>
      <c r="AQ48" s="4">
        <v>75.087753830003606</v>
      </c>
      <c r="AR48" s="4">
        <v>74.976045379632794</v>
      </c>
      <c r="AS48" s="4">
        <v>66.701701117209694</v>
      </c>
      <c r="AT48" s="4">
        <v>74.7739232616359</v>
      </c>
      <c r="AU48" s="4">
        <v>55.7580778790389</v>
      </c>
      <c r="AV48" s="4">
        <v>91.847799054961399</v>
      </c>
      <c r="AW48" s="4">
        <v>85.248126832446502</v>
      </c>
      <c r="AX48" s="4">
        <v>93.369952034658795</v>
      </c>
      <c r="AY48" s="4">
        <v>77.080671454377196</v>
      </c>
      <c r="AZ48" s="4">
        <v>72.1524575689198</v>
      </c>
      <c r="BA48" s="4">
        <v>77.246212428096896</v>
      </c>
      <c r="BB48" s="4">
        <v>60.192106588171498</v>
      </c>
      <c r="BC48" s="4">
        <v>73.777957696589397</v>
      </c>
      <c r="BD48" s="4">
        <v>89.372076823564498</v>
      </c>
      <c r="BE48" s="4">
        <v>71.629638980055503</v>
      </c>
      <c r="BF48" s="4">
        <v>82.000321422831703</v>
      </c>
      <c r="BG48" s="4">
        <v>56.9710016461948</v>
      </c>
      <c r="BH48" s="4">
        <v>84.252247988641699</v>
      </c>
      <c r="BI48" s="4">
        <v>63.673148931030298</v>
      </c>
      <c r="BJ48" s="4">
        <v>62.426005819203397</v>
      </c>
      <c r="BK48" s="4">
        <v>60.206566132579297</v>
      </c>
      <c r="BL48" s="4">
        <v>85.401523018345401</v>
      </c>
      <c r="BM48" s="4">
        <v>60.400200485792503</v>
      </c>
      <c r="BN48" s="4">
        <v>81.218543046357595</v>
      </c>
      <c r="BO48" s="4">
        <v>75.698891144775899</v>
      </c>
      <c r="BP48" s="4">
        <v>81.496654376621606</v>
      </c>
      <c r="BQ48" s="4">
        <v>39.723344860630803</v>
      </c>
      <c r="BR48" s="4">
        <v>53.289690835075398</v>
      </c>
      <c r="BS48" s="4">
        <v>76.174715847232505</v>
      </c>
      <c r="BT48" s="4">
        <v>60.659940005453997</v>
      </c>
      <c r="BU48" s="4">
        <v>60.039601509807603</v>
      </c>
      <c r="BV48" s="4">
        <v>67.665879948417199</v>
      </c>
      <c r="BW48" s="4">
        <v>78.083030418978396</v>
      </c>
      <c r="BX48" s="4">
        <v>77.498838886308604</v>
      </c>
      <c r="BY48" s="4">
        <v>42.216467541639702</v>
      </c>
      <c r="BZ48" s="4">
        <v>65.657487371680006</v>
      </c>
      <c r="CA48" s="4">
        <v>76.433106097875196</v>
      </c>
      <c r="CB48" s="4">
        <v>49.2533929323357</v>
      </c>
      <c r="CC48" s="4">
        <v>73.577739885289105</v>
      </c>
      <c r="CD48" s="4">
        <v>86.190411609140895</v>
      </c>
      <c r="CE48" s="4">
        <v>39.063735568559203</v>
      </c>
      <c r="CF48" s="4">
        <v>73.375766514010706</v>
      </c>
      <c r="CG48" s="4">
        <v>59.990181639666197</v>
      </c>
      <c r="CH48" s="4">
        <v>80.303693969922605</v>
      </c>
      <c r="CI48" s="4">
        <v>75.982749526852999</v>
      </c>
      <c r="CJ48" s="4">
        <v>88.751819783924603</v>
      </c>
      <c r="CK48" s="4">
        <v>94.210678002738007</v>
      </c>
      <c r="CL48" s="4">
        <v>74.635797618327999</v>
      </c>
      <c r="CM48" s="4">
        <v>98.628792552296602</v>
      </c>
      <c r="CN48" s="4">
        <v>32.735141373341001</v>
      </c>
      <c r="CO48" s="4">
        <v>80.625827041332599</v>
      </c>
      <c r="CP48" s="4">
        <v>82.511136776109595</v>
      </c>
      <c r="CQ48" s="4">
        <v>61.781149284163902</v>
      </c>
      <c r="CR48" s="4">
        <v>43.921916592724003</v>
      </c>
      <c r="CS48" s="4">
        <v>72.049156901971998</v>
      </c>
      <c r="CT48" s="4">
        <v>60.657955938940297</v>
      </c>
      <c r="CU48" s="4">
        <v>82.641409458206397</v>
      </c>
      <c r="CV48" s="4">
        <v>65.278113038380596</v>
      </c>
      <c r="CW48" s="4">
        <v>80.450046164086501</v>
      </c>
      <c r="CX48" s="4">
        <v>72.417722073710493</v>
      </c>
      <c r="CY48" s="4">
        <v>76.277611220235002</v>
      </c>
      <c r="CZ48" s="4">
        <v>89.474177304134002</v>
      </c>
      <c r="DA48" s="4">
        <v>66.606170598911106</v>
      </c>
      <c r="DB48" s="4">
        <v>80.132236736010299</v>
      </c>
      <c r="DC48" s="4">
        <v>63.642745947925903</v>
      </c>
      <c r="DD48" s="4">
        <v>91.739467737039206</v>
      </c>
      <c r="DE48" s="4">
        <v>62.679305125063102</v>
      </c>
      <c r="DF48" s="4">
        <v>97.323280545221095</v>
      </c>
      <c r="DG48" s="4">
        <v>55.3584244825309</v>
      </c>
      <c r="DH48" s="4">
        <v>56.102323282254098</v>
      </c>
      <c r="DI48" s="4">
        <v>84.854249011857704</v>
      </c>
      <c r="DJ48" s="4">
        <v>62.2390498768615</v>
      </c>
      <c r="DK48" s="4">
        <v>35.520851611393802</v>
      </c>
      <c r="DL48" s="4">
        <v>72.236527782086696</v>
      </c>
      <c r="DM48" s="4">
        <v>52.779719339749398</v>
      </c>
      <c r="DN48" s="4">
        <v>100</v>
      </c>
      <c r="DO48" s="4">
        <v>64.498928041339099</v>
      </c>
      <c r="DP48" s="4">
        <v>100</v>
      </c>
      <c r="DQ48" s="4">
        <v>61.226880093699698</v>
      </c>
      <c r="DR48" s="4">
        <v>80.235714020150994</v>
      </c>
    </row>
    <row r="49" spans="1:122" ht="15.75" customHeight="1" x14ac:dyDescent="0.2">
      <c r="A49" s="3">
        <v>50</v>
      </c>
      <c r="B49" s="3">
        <v>46</v>
      </c>
      <c r="C49" s="4">
        <v>55.714735516372798</v>
      </c>
      <c r="D49" s="4">
        <v>55.621776988756402</v>
      </c>
      <c r="E49" s="4">
        <v>70.795058599936596</v>
      </c>
      <c r="F49" s="4">
        <v>42.058252427184499</v>
      </c>
      <c r="G49" s="4">
        <v>35.043714199577899</v>
      </c>
      <c r="H49" s="4">
        <v>63.516535807756398</v>
      </c>
      <c r="I49" s="4">
        <v>52.347122302158297</v>
      </c>
      <c r="J49" s="4">
        <v>56.190208216094497</v>
      </c>
      <c r="K49" s="4">
        <v>70.642201834862405</v>
      </c>
      <c r="L49" s="4">
        <v>43.119531419480801</v>
      </c>
      <c r="M49" s="4">
        <v>54.729808476749199</v>
      </c>
      <c r="N49" s="4">
        <v>58.080436382527402</v>
      </c>
      <c r="O49" s="4">
        <v>81.244003308519396</v>
      </c>
      <c r="P49" s="4">
        <v>54.613717529989898</v>
      </c>
      <c r="Q49" s="4">
        <v>80.721349621873202</v>
      </c>
      <c r="R49" s="4">
        <v>70.951329557454201</v>
      </c>
      <c r="S49" s="4">
        <v>75.758734041739899</v>
      </c>
      <c r="T49" s="4">
        <v>70.740703818163695</v>
      </c>
      <c r="U49" s="4">
        <v>59.788443321755601</v>
      </c>
      <c r="V49" s="4">
        <v>89.9629494655005</v>
      </c>
      <c r="W49" s="4">
        <v>72.336534064929097</v>
      </c>
      <c r="X49" s="4">
        <v>66.104245712953301</v>
      </c>
      <c r="Y49" s="4">
        <v>71.541140988063404</v>
      </c>
      <c r="Z49" s="4">
        <v>97.554385671708303</v>
      </c>
      <c r="AA49" s="4">
        <v>61.223895094706201</v>
      </c>
      <c r="AB49" s="4">
        <v>83.307941344505807</v>
      </c>
      <c r="AC49" s="4">
        <v>87.149790167162905</v>
      </c>
      <c r="AD49" s="4">
        <v>69.206112354582899</v>
      </c>
      <c r="AE49" s="4">
        <v>47.724895397489497</v>
      </c>
      <c r="AF49" s="4">
        <v>68.9990512333966</v>
      </c>
      <c r="AG49" s="4">
        <v>43.774431568477802</v>
      </c>
      <c r="AH49" s="4">
        <v>80.299519147210503</v>
      </c>
      <c r="AI49" s="4">
        <v>76.729341381336496</v>
      </c>
      <c r="AJ49" s="4">
        <v>57.847069046186803</v>
      </c>
      <c r="AK49" s="4">
        <v>55.589081326815901</v>
      </c>
      <c r="AL49" s="4">
        <v>66.033924703706404</v>
      </c>
      <c r="AM49" s="4">
        <v>56.480767883416199</v>
      </c>
      <c r="AN49" s="4">
        <v>48.337504469073998</v>
      </c>
      <c r="AO49" s="4">
        <v>53.863987635239603</v>
      </c>
      <c r="AP49" s="4">
        <v>61.755249343831998</v>
      </c>
      <c r="AQ49" s="4">
        <v>76.478693042023394</v>
      </c>
      <c r="AR49" s="4">
        <v>76.486144647579593</v>
      </c>
      <c r="AS49" s="4">
        <v>38.8648838024057</v>
      </c>
      <c r="AT49" s="4">
        <v>55.499923363817501</v>
      </c>
      <c r="AU49" s="4">
        <v>54.458367854183898</v>
      </c>
      <c r="AV49" s="4">
        <v>90.096990798308894</v>
      </c>
      <c r="AW49" s="4">
        <v>57.813009012922102</v>
      </c>
      <c r="AX49" s="4">
        <v>77.351848986538798</v>
      </c>
      <c r="AY49" s="4">
        <v>71.648235449618895</v>
      </c>
      <c r="AZ49" s="4">
        <v>79.279897969194593</v>
      </c>
      <c r="BA49" s="4">
        <v>74.4024953414891</v>
      </c>
      <c r="BB49" s="4">
        <v>57.511909833843298</v>
      </c>
      <c r="BC49" s="4">
        <v>70.013156563100907</v>
      </c>
      <c r="BD49" s="4">
        <v>79.928351079709401</v>
      </c>
      <c r="BE49" s="4">
        <v>71.307750568038401</v>
      </c>
      <c r="BF49" s="4">
        <v>78.078962875662896</v>
      </c>
      <c r="BG49" s="4">
        <v>48.872989742940398</v>
      </c>
      <c r="BH49" s="4">
        <v>80.424751538097496</v>
      </c>
      <c r="BI49" s="4">
        <v>55.7676047831864</v>
      </c>
      <c r="BJ49" s="4">
        <v>44.025283435336597</v>
      </c>
      <c r="BK49" s="4">
        <v>57.390826264530297</v>
      </c>
      <c r="BL49" s="4">
        <v>65.186915887850503</v>
      </c>
      <c r="BM49" s="4">
        <v>48.027913791109199</v>
      </c>
      <c r="BN49" s="4">
        <v>64.138337012509197</v>
      </c>
      <c r="BO49" s="4">
        <v>33.593627986881202</v>
      </c>
      <c r="BP49" s="4">
        <v>66.065820019117893</v>
      </c>
      <c r="BQ49" s="4">
        <v>28.3571517853423</v>
      </c>
      <c r="BR49" s="4">
        <v>40.2134448234129</v>
      </c>
      <c r="BS49" s="4">
        <v>54.152332012367701</v>
      </c>
      <c r="BT49" s="4">
        <v>28.9610035451323</v>
      </c>
      <c r="BU49" s="4">
        <v>50.2629787760658</v>
      </c>
      <c r="BV49" s="4">
        <v>63.310542835592102</v>
      </c>
      <c r="BW49" s="4">
        <v>26.772527262291899</v>
      </c>
      <c r="BX49" s="4">
        <v>49.900999779999502</v>
      </c>
      <c r="BY49" s="4">
        <v>19.327879465599398</v>
      </c>
      <c r="BZ49" s="4">
        <v>47.717125631416003</v>
      </c>
      <c r="CA49" s="4">
        <v>50.509522805537998</v>
      </c>
      <c r="CB49" s="4">
        <v>34.888089916755703</v>
      </c>
      <c r="CC49" s="4">
        <v>63.951325375910699</v>
      </c>
      <c r="CD49" s="4">
        <v>68.712280463823205</v>
      </c>
      <c r="CE49" s="4">
        <v>27.2853076071485</v>
      </c>
      <c r="CF49" s="4">
        <v>62.097337576651398</v>
      </c>
      <c r="CG49" s="4">
        <v>43.673851921274597</v>
      </c>
      <c r="CH49" s="4">
        <v>70.886260767995296</v>
      </c>
      <c r="CI49" s="4">
        <v>72.197573764388295</v>
      </c>
      <c r="CJ49" s="4">
        <v>64.359052946134398</v>
      </c>
      <c r="CK49" s="4">
        <v>82.351033936162494</v>
      </c>
      <c r="CL49" s="4">
        <v>67.932055854439895</v>
      </c>
      <c r="CM49" s="4">
        <v>89.512646514497206</v>
      </c>
      <c r="CN49" s="4">
        <v>9.6249278707443704</v>
      </c>
      <c r="CO49" s="4">
        <v>83.544796450533198</v>
      </c>
      <c r="CP49" s="4">
        <v>77.784194027388196</v>
      </c>
      <c r="CQ49" s="4">
        <v>59.237903137401098</v>
      </c>
      <c r="CR49" s="4">
        <v>19.089026915113902</v>
      </c>
      <c r="CS49" s="4">
        <v>62.0005715918834</v>
      </c>
      <c r="CT49" s="4">
        <v>54.435705526660698</v>
      </c>
      <c r="CU49" s="4">
        <v>72.4599284673467</v>
      </c>
      <c r="CV49" s="4">
        <v>59.829649298251702</v>
      </c>
      <c r="CW49" s="4">
        <v>68.655658858136704</v>
      </c>
      <c r="CX49" s="4">
        <v>46.0844033480871</v>
      </c>
      <c r="CY49" s="4">
        <v>73.855060477618096</v>
      </c>
      <c r="CZ49" s="4">
        <v>75.437404848342894</v>
      </c>
      <c r="DA49" s="4">
        <v>86.117362371445793</v>
      </c>
      <c r="DB49" s="4">
        <v>74.391227221415903</v>
      </c>
      <c r="DC49" s="4">
        <v>59.775342633008798</v>
      </c>
      <c r="DD49" s="4">
        <v>84.949573312645498</v>
      </c>
      <c r="DE49" s="4">
        <v>68.182801124486403</v>
      </c>
      <c r="DF49" s="4">
        <v>76.861027886609804</v>
      </c>
      <c r="DG49" s="4">
        <v>41.865472396865002</v>
      </c>
      <c r="DH49" s="4">
        <v>42.427088482451801</v>
      </c>
      <c r="DI49" s="4">
        <v>61.8502964426877</v>
      </c>
      <c r="DJ49" s="4">
        <v>59.161737289110903</v>
      </c>
      <c r="DK49" s="4">
        <v>17.6434462186348</v>
      </c>
      <c r="DL49" s="4">
        <v>65.451555858902395</v>
      </c>
      <c r="DM49" s="4">
        <v>42.230765094897599</v>
      </c>
      <c r="DN49" s="4">
        <v>64.719897366974195</v>
      </c>
      <c r="DO49" s="4">
        <v>70.111593645209197</v>
      </c>
      <c r="DP49" s="4">
        <v>76.736013053437503</v>
      </c>
      <c r="DQ49" s="4">
        <v>51.066321799814602</v>
      </c>
      <c r="DR49" s="4">
        <v>73.339034093021496</v>
      </c>
    </row>
    <row r="50" spans="1:122" ht="15.75" customHeight="1" x14ac:dyDescent="0.2">
      <c r="A50" s="3">
        <v>51</v>
      </c>
      <c r="B50" s="3">
        <v>47</v>
      </c>
      <c r="C50" s="4">
        <v>32.289042821158702</v>
      </c>
      <c r="D50" s="4">
        <v>54.844027390311901</v>
      </c>
      <c r="E50" s="4">
        <v>66.605955020589207</v>
      </c>
      <c r="F50" s="4">
        <v>29.092926490984699</v>
      </c>
      <c r="G50" s="4">
        <v>37.744950256255699</v>
      </c>
      <c r="H50" s="4">
        <v>77.159172019985704</v>
      </c>
      <c r="I50" s="4">
        <v>37.751798561151098</v>
      </c>
      <c r="J50" s="4">
        <v>52.719939973738498</v>
      </c>
      <c r="K50" s="4">
        <v>56.692542931075003</v>
      </c>
      <c r="L50" s="4">
        <v>35.855810253814397</v>
      </c>
      <c r="M50" s="4">
        <v>55.262033332038399</v>
      </c>
      <c r="N50" s="4">
        <v>59.132429975323603</v>
      </c>
      <c r="O50" s="4">
        <v>68.013234077750198</v>
      </c>
      <c r="P50" s="4">
        <v>47.602332041146497</v>
      </c>
      <c r="Q50" s="4">
        <v>80.017452006980804</v>
      </c>
      <c r="R50" s="4">
        <v>61.930818213817197</v>
      </c>
      <c r="S50" s="4">
        <v>70.067273144254997</v>
      </c>
      <c r="T50" s="4">
        <v>63.403449307147802</v>
      </c>
      <c r="U50" s="4">
        <v>59.051678770655698</v>
      </c>
      <c r="V50" s="4">
        <v>87.093051506316797</v>
      </c>
      <c r="W50" s="4">
        <v>69.861682670324697</v>
      </c>
      <c r="X50" s="4">
        <v>57.5089556351612</v>
      </c>
      <c r="Y50" s="4">
        <v>65.046089800773103</v>
      </c>
      <c r="Z50" s="4">
        <v>88.994735522687407</v>
      </c>
      <c r="AA50" s="4">
        <v>51.380929253683</v>
      </c>
      <c r="AB50" s="4">
        <v>77.093252078969101</v>
      </c>
      <c r="AC50" s="4">
        <v>80.024851710313499</v>
      </c>
      <c r="AD50" s="4">
        <v>59.451767111553202</v>
      </c>
      <c r="AE50" s="4">
        <v>36.8723849372385</v>
      </c>
      <c r="AF50" s="4">
        <v>53.284026220458898</v>
      </c>
      <c r="AG50" s="4">
        <v>33.985612842042002</v>
      </c>
      <c r="AH50" s="4">
        <v>62.085047216267903</v>
      </c>
      <c r="AI50" s="4">
        <v>62.229581753111503</v>
      </c>
      <c r="AJ50" s="4">
        <v>45.862576031014001</v>
      </c>
      <c r="AK50" s="4">
        <v>39.229175467181598</v>
      </c>
      <c r="AL50" s="4">
        <v>57.925093086077197</v>
      </c>
      <c r="AM50" s="4">
        <v>43.098857983605399</v>
      </c>
      <c r="AN50" s="4">
        <v>35.428068534968801</v>
      </c>
      <c r="AO50" s="4">
        <v>42.6225436078605</v>
      </c>
      <c r="AP50" s="4">
        <v>53.080708661417297</v>
      </c>
      <c r="AQ50" s="4">
        <v>57.3007906045993</v>
      </c>
      <c r="AR50" s="4">
        <v>56.494576673948899</v>
      </c>
      <c r="AS50" s="4">
        <v>43.625676359531298</v>
      </c>
      <c r="AT50" s="4">
        <v>53.563582486077799</v>
      </c>
      <c r="AU50" s="4">
        <v>40.958989229494598</v>
      </c>
      <c r="AV50" s="4">
        <v>68.420790848047702</v>
      </c>
      <c r="AW50" s="4">
        <v>52.921055489195297</v>
      </c>
      <c r="AX50" s="4">
        <v>78.968745164784096</v>
      </c>
      <c r="AY50" s="4">
        <v>57.174957042781003</v>
      </c>
      <c r="AZ50" s="4">
        <v>67.973118807024406</v>
      </c>
      <c r="BA50" s="4">
        <v>74.240460179858999</v>
      </c>
      <c r="BB50" s="4">
        <v>42.135636546729202</v>
      </c>
      <c r="BC50" s="4">
        <v>75.726141078838197</v>
      </c>
      <c r="BD50" s="4">
        <v>72.0171161309583</v>
      </c>
      <c r="BE50" s="4">
        <v>73.8513001767231</v>
      </c>
      <c r="BF50" s="4">
        <v>73.487973429045894</v>
      </c>
      <c r="BG50" s="4">
        <v>43.795112067873902</v>
      </c>
      <c r="BH50" s="4">
        <v>54.957406530998597</v>
      </c>
      <c r="BI50" s="4">
        <v>57.277448967266601</v>
      </c>
      <c r="BJ50" s="4">
        <v>32.206280726397097</v>
      </c>
      <c r="BK50" s="4">
        <v>43.579170593779502</v>
      </c>
      <c r="BL50" s="4">
        <v>49.740394600207701</v>
      </c>
      <c r="BM50" s="4">
        <v>41.859120175810602</v>
      </c>
      <c r="BN50" s="4">
        <v>51.714495952906603</v>
      </c>
      <c r="BO50" s="4">
        <v>18.454890936540199</v>
      </c>
      <c r="BP50" s="4">
        <v>56.513723883654201</v>
      </c>
      <c r="BQ50" s="4">
        <v>17.103454022749101</v>
      </c>
      <c r="BR50" s="4">
        <v>22.263175266806002</v>
      </c>
      <c r="BS50" s="4">
        <v>35.696555328136597</v>
      </c>
      <c r="BT50" s="4">
        <v>22.879738205617699</v>
      </c>
      <c r="BU50" s="4">
        <v>42.998576820741299</v>
      </c>
      <c r="BV50" s="4">
        <v>45.470692717584399</v>
      </c>
      <c r="BW50" s="4">
        <v>14.222307250813101</v>
      </c>
      <c r="BX50" s="4">
        <v>28.6856193013762</v>
      </c>
      <c r="BY50" s="4">
        <v>32.732034606556397</v>
      </c>
      <c r="BZ50" s="4">
        <v>34.026397262506102</v>
      </c>
      <c r="CA50" s="4">
        <v>31.091432988966201</v>
      </c>
      <c r="CB50" s="4">
        <v>35.143976937777303</v>
      </c>
      <c r="CC50" s="4">
        <v>70.113160750271305</v>
      </c>
      <c r="CD50" s="4">
        <v>53.037906014782699</v>
      </c>
      <c r="CE50" s="4">
        <v>22.093942748695198</v>
      </c>
      <c r="CF50" s="4">
        <v>57.346891252037601</v>
      </c>
      <c r="CG50" s="4">
        <v>29.673762663453399</v>
      </c>
      <c r="CH50" s="4">
        <v>62.341217696013999</v>
      </c>
      <c r="CI50" s="4">
        <v>68.123855915112799</v>
      </c>
      <c r="CJ50" s="4">
        <v>58.436135162056601</v>
      </c>
      <c r="CK50" s="4">
        <v>79.130340802651503</v>
      </c>
      <c r="CL50" s="4">
        <v>59.493441334703498</v>
      </c>
      <c r="CM50" s="4">
        <v>80.163759744265604</v>
      </c>
      <c r="CN50" s="4">
        <v>16.047316791690701</v>
      </c>
      <c r="CO50" s="4">
        <v>76.733867829065204</v>
      </c>
      <c r="CP50" s="4">
        <v>80.556013859099195</v>
      </c>
      <c r="CQ50" s="4">
        <v>44.846637872443097</v>
      </c>
      <c r="CR50" s="4">
        <v>15.9449866903283</v>
      </c>
      <c r="CS50" s="4">
        <v>54.5727350671621</v>
      </c>
      <c r="CT50" s="4">
        <v>34.790054547761002</v>
      </c>
      <c r="CU50" s="4">
        <v>66.957212875877602</v>
      </c>
      <c r="CV50" s="4">
        <v>47.153350115521199</v>
      </c>
      <c r="CW50" s="4">
        <v>62.639297447018699</v>
      </c>
      <c r="CX50" s="4">
        <v>33.103992287129103</v>
      </c>
      <c r="CY50" s="4">
        <v>71.708191185085596</v>
      </c>
      <c r="CZ50" s="4">
        <v>69.701370183862295</v>
      </c>
      <c r="DA50" s="4">
        <v>62.395644283121598</v>
      </c>
      <c r="DB50" s="4">
        <v>66.692008201442206</v>
      </c>
      <c r="DC50" s="4">
        <v>46.506516895088701</v>
      </c>
      <c r="DD50" s="4">
        <v>79.944007825412399</v>
      </c>
      <c r="DE50" s="4">
        <v>58.512938801989499</v>
      </c>
      <c r="DF50" s="4">
        <v>76.762255951009095</v>
      </c>
      <c r="DG50" s="4">
        <v>37.257772801653601</v>
      </c>
      <c r="DH50" s="4">
        <v>37.716262975778498</v>
      </c>
      <c r="DI50" s="4">
        <v>49.723320158102801</v>
      </c>
      <c r="DJ50" s="4">
        <v>48.482058600133499</v>
      </c>
      <c r="DK50" s="4">
        <v>15.2804585599813</v>
      </c>
      <c r="DL50" s="4">
        <v>61.0833617720969</v>
      </c>
      <c r="DM50" s="4">
        <v>31.7463304478735</v>
      </c>
      <c r="DN50" s="4">
        <v>57.7066406011363</v>
      </c>
      <c r="DO50" s="4">
        <v>59.5734154252103</v>
      </c>
      <c r="DP50" s="4">
        <v>84.147604254918605</v>
      </c>
      <c r="DQ50" s="4">
        <v>40.656873749451002</v>
      </c>
      <c r="DR50" s="4">
        <v>69.386920474402402</v>
      </c>
    </row>
    <row r="51" spans="1:122" ht="15.75" customHeight="1" x14ac:dyDescent="0.2">
      <c r="A51" s="3">
        <v>52</v>
      </c>
      <c r="B51" s="3">
        <v>48</v>
      </c>
      <c r="C51" s="4">
        <v>17.986460957178799</v>
      </c>
      <c r="D51" s="4">
        <v>43.211598613576797</v>
      </c>
      <c r="E51" s="4">
        <v>63.272093759898603</v>
      </c>
      <c r="F51" s="4">
        <v>17.986130374479899</v>
      </c>
      <c r="G51" s="4">
        <v>18.0102502261079</v>
      </c>
      <c r="H51" s="4">
        <v>65.990958838924598</v>
      </c>
      <c r="I51" s="4">
        <v>33.678057553956798</v>
      </c>
      <c r="J51" s="4">
        <v>49.46539110861</v>
      </c>
      <c r="K51" s="4">
        <v>41.178546224417801</v>
      </c>
      <c r="L51" s="4">
        <v>26.401041290042699</v>
      </c>
      <c r="M51" s="4">
        <v>42.313818421972698</v>
      </c>
      <c r="N51" s="4">
        <v>38.832849906922398</v>
      </c>
      <c r="O51" s="4">
        <v>59.536807278742799</v>
      </c>
      <c r="P51" s="4">
        <v>42.559750923354002</v>
      </c>
      <c r="Q51" s="4">
        <v>77.4636416521233</v>
      </c>
      <c r="R51" s="4">
        <v>54.679850244792199</v>
      </c>
      <c r="S51" s="4">
        <v>61.2567846494916</v>
      </c>
      <c r="T51" s="4">
        <v>54.954640614096299</v>
      </c>
      <c r="U51" s="4">
        <v>53.152299757920197</v>
      </c>
      <c r="V51" s="4">
        <v>87.336005830903801</v>
      </c>
      <c r="W51" s="4">
        <v>58.630544124371298</v>
      </c>
      <c r="X51" s="4">
        <v>49.827246327659701</v>
      </c>
      <c r="Y51" s="4">
        <v>61.191113376662003</v>
      </c>
      <c r="Z51" s="4">
        <v>81.329210885490696</v>
      </c>
      <c r="AA51" s="4">
        <v>42.842803950137601</v>
      </c>
      <c r="AB51" s="4">
        <v>72.078334285532904</v>
      </c>
      <c r="AC51" s="4">
        <v>78.925280753991501</v>
      </c>
      <c r="AD51" s="4">
        <v>51.015501948105801</v>
      </c>
      <c r="AE51" s="4">
        <v>24.692730125522999</v>
      </c>
      <c r="AF51" s="4">
        <v>39.449284112472</v>
      </c>
      <c r="AG51" s="4">
        <v>23.574584229639399</v>
      </c>
      <c r="AH51" s="4">
        <v>37.321128555703602</v>
      </c>
      <c r="AI51" s="4">
        <v>48.469633032423502</v>
      </c>
      <c r="AJ51" s="4">
        <v>32.8487400574828</v>
      </c>
      <c r="AK51" s="4">
        <v>25.291171323396298</v>
      </c>
      <c r="AL51" s="4">
        <v>43.737071378160699</v>
      </c>
      <c r="AM51" s="4">
        <v>31.860856161984199</v>
      </c>
      <c r="AN51" s="4">
        <v>25.3925909628448</v>
      </c>
      <c r="AO51" s="4">
        <v>26.040516670346701</v>
      </c>
      <c r="AP51" s="4">
        <v>41.289370078740198</v>
      </c>
      <c r="AQ51" s="4">
        <v>45.139914050454401</v>
      </c>
      <c r="AR51" s="4">
        <v>44.827718370319303</v>
      </c>
      <c r="AS51" s="4">
        <v>31.8034956596208</v>
      </c>
      <c r="AT51" s="4">
        <v>45.228120369897297</v>
      </c>
      <c r="AU51" s="4">
        <v>32.938069594034801</v>
      </c>
      <c r="AV51" s="4">
        <v>66.873911962198406</v>
      </c>
      <c r="AW51" s="4">
        <v>53.083939624280603</v>
      </c>
      <c r="AX51" s="4">
        <v>75.096704316880704</v>
      </c>
      <c r="AY51" s="4">
        <v>47.988720976340502</v>
      </c>
      <c r="AZ51" s="4">
        <v>53.526930246247403</v>
      </c>
      <c r="BA51" s="4">
        <v>63.922871263064103</v>
      </c>
      <c r="BB51" s="4">
        <v>35.152407142027201</v>
      </c>
      <c r="BC51" s="4">
        <v>62.3013864993422</v>
      </c>
      <c r="BD51" s="4">
        <v>65.165688128171993</v>
      </c>
      <c r="BE51" s="4">
        <v>68.189851047715194</v>
      </c>
      <c r="BF51" s="4">
        <v>62.441742111747999</v>
      </c>
      <c r="BG51" s="4">
        <v>30.055717361023198</v>
      </c>
      <c r="BH51" s="4">
        <v>48.7458589682915</v>
      </c>
      <c r="BI51" s="4">
        <v>43.543906268873101</v>
      </c>
      <c r="BJ51" s="4">
        <v>19.133139359887601</v>
      </c>
      <c r="BK51" s="4">
        <v>36.8991517436381</v>
      </c>
      <c r="BL51" s="4">
        <v>42.973347178954697</v>
      </c>
      <c r="BM51" s="4">
        <v>25.1609669583992</v>
      </c>
      <c r="BN51" s="4">
        <v>37.633554083885201</v>
      </c>
      <c r="BO51" s="4">
        <v>6.3928366911343604</v>
      </c>
      <c r="BP51" s="4">
        <v>42.578178342209497</v>
      </c>
      <c r="BQ51" s="4">
        <v>11.520353318611701</v>
      </c>
      <c r="BR51" s="4">
        <v>11.987017273627499</v>
      </c>
      <c r="BS51" s="4">
        <v>25.8154422331577</v>
      </c>
      <c r="BT51" s="4">
        <v>5.2958821925279498</v>
      </c>
      <c r="BU51" s="4">
        <v>33.853103149557597</v>
      </c>
      <c r="BV51" s="4">
        <v>35.735662668191402</v>
      </c>
      <c r="BW51" s="4">
        <v>12.619093170078401</v>
      </c>
      <c r="BX51" s="4">
        <v>18.8100418000929</v>
      </c>
      <c r="BY51" s="4">
        <v>9.9493849685127405</v>
      </c>
      <c r="BZ51" s="4">
        <v>24.259410135245201</v>
      </c>
      <c r="CA51" s="4">
        <v>26.021973903061799</v>
      </c>
      <c r="CB51" s="4">
        <v>21.076668934019999</v>
      </c>
      <c r="CC51" s="4">
        <v>63.354518679274499</v>
      </c>
      <c r="CD51" s="4">
        <v>46.382315047128202</v>
      </c>
      <c r="CE51" s="4">
        <v>14.4907480626285</v>
      </c>
      <c r="CF51" s="4">
        <v>46.906776371963097</v>
      </c>
      <c r="CG51" s="4">
        <v>22.113625206408699</v>
      </c>
      <c r="CH51" s="4">
        <v>56.409694845962903</v>
      </c>
      <c r="CI51" s="4">
        <v>59.607210449567198</v>
      </c>
      <c r="CJ51" s="4">
        <v>58.4706152785227</v>
      </c>
      <c r="CK51" s="4">
        <v>76.205058001296905</v>
      </c>
      <c r="CL51" s="4">
        <v>47.802696004352299</v>
      </c>
      <c r="CM51" s="4">
        <v>73.554483764230795</v>
      </c>
      <c r="CN51" s="4">
        <v>12.1696480092325</v>
      </c>
      <c r="CO51" s="4">
        <v>70.927064684362094</v>
      </c>
      <c r="CP51" s="4">
        <v>76.967497112687695</v>
      </c>
      <c r="CQ51" s="4">
        <v>38.538948937756203</v>
      </c>
      <c r="CR51" s="4">
        <v>7.4415853297840897</v>
      </c>
      <c r="CS51" s="4">
        <v>40.037153472420698</v>
      </c>
      <c r="CT51" s="4">
        <v>27.2865660281619</v>
      </c>
      <c r="CU51" s="4">
        <v>48.247449993376598</v>
      </c>
      <c r="CV51" s="4">
        <v>34.628780302769101</v>
      </c>
      <c r="CW51" s="4">
        <v>39.157881175788603</v>
      </c>
      <c r="CX51" s="4">
        <v>31.206450764713601</v>
      </c>
      <c r="CY51" s="4">
        <v>67.814190702643103</v>
      </c>
      <c r="CZ51" s="4">
        <v>68.190654643400904</v>
      </c>
      <c r="DA51" s="4">
        <v>50.223835450695702</v>
      </c>
      <c r="DB51" s="4">
        <v>59.064206234017497</v>
      </c>
      <c r="DC51" s="4">
        <v>34.696743078660603</v>
      </c>
      <c r="DD51" s="4">
        <v>71.066212432961194</v>
      </c>
      <c r="DE51" s="4">
        <v>44.856916312261198</v>
      </c>
      <c r="DF51" s="4">
        <v>74.549764593553505</v>
      </c>
      <c r="DG51" s="4">
        <v>30.5486176901214</v>
      </c>
      <c r="DH51" s="4">
        <v>27.9238754325259</v>
      </c>
      <c r="DI51" s="4">
        <v>50.088932806324102</v>
      </c>
      <c r="DJ51" s="4">
        <v>40.078716597233402</v>
      </c>
      <c r="DK51" s="4">
        <v>4.3662630870913004</v>
      </c>
      <c r="DL51" s="4">
        <v>53.3304377501319</v>
      </c>
      <c r="DM51" s="4">
        <v>21.390934996505202</v>
      </c>
      <c r="DN51" s="4">
        <v>62.5572728938848</v>
      </c>
      <c r="DO51" s="4">
        <v>48.491012038920303</v>
      </c>
      <c r="DP51" s="4">
        <v>86.416266591358394</v>
      </c>
      <c r="DQ51" s="4">
        <v>34.341906202723102</v>
      </c>
      <c r="DR51" s="4">
        <v>57.850317879317402</v>
      </c>
    </row>
    <row r="52" spans="1:122" ht="15.75" customHeight="1" x14ac:dyDescent="0.2">
      <c r="A52" s="3">
        <v>53</v>
      </c>
      <c r="B52" s="3">
        <v>49</v>
      </c>
      <c r="C52" s="4">
        <v>11.4688287153652</v>
      </c>
      <c r="D52" s="4">
        <v>34.508411530983203</v>
      </c>
      <c r="E52" s="4">
        <v>47.885650934431403</v>
      </c>
      <c r="F52" s="4">
        <v>6.8294036061026304</v>
      </c>
      <c r="G52" s="4">
        <v>12.5113053964426</v>
      </c>
      <c r="H52" s="4">
        <v>56.369260052343598</v>
      </c>
      <c r="I52" s="4">
        <v>7.0233812949640297</v>
      </c>
      <c r="J52" s="4">
        <v>36.756706058900797</v>
      </c>
      <c r="K52" s="4">
        <v>31.886614914137802</v>
      </c>
      <c r="L52" s="4">
        <v>21.632077518258701</v>
      </c>
      <c r="M52" s="4">
        <v>31.929606464395299</v>
      </c>
      <c r="N52" s="4">
        <v>25.559548032382398</v>
      </c>
      <c r="O52" s="4">
        <v>49.257237386269601</v>
      </c>
      <c r="P52" s="4">
        <v>36.0245413754159</v>
      </c>
      <c r="Q52" s="4">
        <v>70.351948807446206</v>
      </c>
      <c r="R52" s="4">
        <v>44.945761735624501</v>
      </c>
      <c r="S52" s="4">
        <v>56.153963764238199</v>
      </c>
      <c r="T52" s="4">
        <v>44.173063503140298</v>
      </c>
      <c r="U52" s="4">
        <v>46.537206609830498</v>
      </c>
      <c r="V52" s="4">
        <v>76.287657920311005</v>
      </c>
      <c r="W52" s="4">
        <v>47.956675811614097</v>
      </c>
      <c r="X52" s="4">
        <v>42.162494435847996</v>
      </c>
      <c r="Y52" s="4">
        <v>53.593730087931696</v>
      </c>
      <c r="Z52" s="4">
        <v>72.502158714242</v>
      </c>
      <c r="AA52" s="4">
        <v>33.715395823215196</v>
      </c>
      <c r="AB52" s="4">
        <v>64.819399479464195</v>
      </c>
      <c r="AC52" s="4">
        <v>74.414460882001293</v>
      </c>
      <c r="AD52" s="4">
        <v>43.427560861035097</v>
      </c>
      <c r="AE52" s="4">
        <v>14.516867154811701</v>
      </c>
      <c r="AF52" s="4">
        <v>28.695877177850601</v>
      </c>
      <c r="AG52" s="4">
        <v>15.2614900654593</v>
      </c>
      <c r="AH52" s="4">
        <v>27.5911013266902</v>
      </c>
      <c r="AI52" s="4">
        <v>37.4365685593718</v>
      </c>
      <c r="AJ52" s="4">
        <v>20.493282534589898</v>
      </c>
      <c r="AK52" s="4">
        <v>14.032546818739601</v>
      </c>
      <c r="AL52" s="4">
        <v>35.847265824633098</v>
      </c>
      <c r="AM52" s="4">
        <v>22.139704336859801</v>
      </c>
      <c r="AN52" s="4">
        <v>12.9121861334947</v>
      </c>
      <c r="AO52" s="4">
        <v>18.246301611834799</v>
      </c>
      <c r="AP52" s="4">
        <v>33.858267716535401</v>
      </c>
      <c r="AQ52" s="4">
        <v>33.126660761736098</v>
      </c>
      <c r="AR52" s="4">
        <v>33.919742439921798</v>
      </c>
      <c r="AS52" s="4">
        <v>17.634006773327101</v>
      </c>
      <c r="AT52" s="4">
        <v>36.131405507586997</v>
      </c>
      <c r="AU52" s="4">
        <v>13.9395194697597</v>
      </c>
      <c r="AV52" s="4">
        <v>71.315593136035801</v>
      </c>
      <c r="AW52" s="4">
        <v>47.757628406993199</v>
      </c>
      <c r="AX52" s="4">
        <v>70.110629738511506</v>
      </c>
      <c r="AY52" s="4">
        <v>38.731991012027997</v>
      </c>
      <c r="AZ52" s="4">
        <v>36.338663788874698</v>
      </c>
      <c r="BA52" s="4">
        <v>57.210564692538298</v>
      </c>
      <c r="BB52" s="4">
        <v>24.938998412022201</v>
      </c>
      <c r="BC52" s="4">
        <v>54.716121850015199</v>
      </c>
      <c r="BD52" s="4">
        <v>57.916210568215703</v>
      </c>
      <c r="BE52" s="4">
        <v>59.738702347891902</v>
      </c>
      <c r="BF52" s="4">
        <v>47.918787164514903</v>
      </c>
      <c r="BG52" s="4">
        <v>22.616183360769899</v>
      </c>
      <c r="BH52" s="4">
        <v>44.208471367723597</v>
      </c>
      <c r="BI52" s="4">
        <v>36.580504891895202</v>
      </c>
      <c r="BJ52" s="4">
        <v>9.6618842179191304</v>
      </c>
      <c r="BK52" s="4">
        <v>26.853597235312598</v>
      </c>
      <c r="BL52" s="4">
        <v>28.8508134302527</v>
      </c>
      <c r="BM52" s="4">
        <v>17.854802020279902</v>
      </c>
      <c r="BN52" s="4">
        <v>26.9639440765269</v>
      </c>
      <c r="BO52" s="4">
        <v>8.0274871154146492</v>
      </c>
      <c r="BP52" s="4">
        <v>31.834630615867798</v>
      </c>
      <c r="BQ52" s="4">
        <v>11.2078663389025</v>
      </c>
      <c r="BR52" s="4">
        <v>4.8190119925184298</v>
      </c>
      <c r="BS52" s="4">
        <v>15.246265731829499</v>
      </c>
      <c r="BT52" s="4">
        <v>2.5252249795473101</v>
      </c>
      <c r="BU52" s="4">
        <v>23.389641730091</v>
      </c>
      <c r="BV52" s="4">
        <v>25.4848049830896</v>
      </c>
      <c r="BW52" s="4">
        <v>3.5737516740003801</v>
      </c>
      <c r="BX52" s="4">
        <v>13.8306974015498</v>
      </c>
      <c r="BY52" s="4">
        <v>9.3608380907539299</v>
      </c>
      <c r="BZ52" s="4">
        <v>18.1782629949487</v>
      </c>
      <c r="CA52" s="4">
        <v>12.2308899665003</v>
      </c>
      <c r="CB52" s="4">
        <v>15.197745602954001</v>
      </c>
      <c r="CC52" s="4">
        <v>49.534955820802999</v>
      </c>
      <c r="CD52" s="4">
        <v>33.518681765782901</v>
      </c>
      <c r="CE52" s="4">
        <v>7.6308714217934499</v>
      </c>
      <c r="CF52" s="4">
        <v>32.418691298610597</v>
      </c>
      <c r="CG52" s="4">
        <v>16.021778908376799</v>
      </c>
      <c r="CH52" s="4">
        <v>50.970944663454503</v>
      </c>
      <c r="CI52" s="4">
        <v>52.399863485464302</v>
      </c>
      <c r="CJ52" s="4">
        <v>44.130717952647302</v>
      </c>
      <c r="CK52" s="4">
        <v>66.524965775632197</v>
      </c>
      <c r="CL52" s="4">
        <v>36.761772350843302</v>
      </c>
      <c r="CM52" s="4">
        <v>66.855476417475202</v>
      </c>
      <c r="CN52" s="4">
        <v>10.542412002308099</v>
      </c>
      <c r="CO52" s="4">
        <v>60.675644119249597</v>
      </c>
      <c r="CP52" s="4">
        <v>70.400923939943894</v>
      </c>
      <c r="CQ52" s="4">
        <v>29.196904255552401</v>
      </c>
      <c r="CR52" s="4">
        <v>5.6107660455486501</v>
      </c>
      <c r="CS52" s="4">
        <v>31.806230351528999</v>
      </c>
      <c r="CT52" s="4">
        <v>21.770476552919799</v>
      </c>
      <c r="CU52" s="4">
        <v>35.588819711219998</v>
      </c>
      <c r="CV52" s="4">
        <v>26.811269354115701</v>
      </c>
      <c r="CW52" s="4">
        <v>33.665428467137602</v>
      </c>
      <c r="CX52" s="4">
        <v>21.262982602217502</v>
      </c>
      <c r="CY52" s="4">
        <v>62.865708673627601</v>
      </c>
      <c r="CZ52" s="4">
        <v>53.877503220517603</v>
      </c>
      <c r="DA52" s="4">
        <v>37.708408953418001</v>
      </c>
      <c r="DB52" s="4">
        <v>48.049853710231098</v>
      </c>
      <c r="DC52" s="4">
        <v>29.034522755715599</v>
      </c>
      <c r="DD52" s="4">
        <v>62.552703477586299</v>
      </c>
      <c r="DE52" s="4">
        <v>37.518921646363403</v>
      </c>
      <c r="DF52" s="4">
        <v>68.146050768774899</v>
      </c>
      <c r="DG52" s="4">
        <v>19.645164068555701</v>
      </c>
      <c r="DH52" s="4">
        <v>19.814631735047001</v>
      </c>
      <c r="DI52" s="4">
        <v>49.197134387351802</v>
      </c>
      <c r="DJ52" s="4">
        <v>30.324303173982099</v>
      </c>
      <c r="DK52" s="4">
        <v>3.88079780078376</v>
      </c>
      <c r="DL52" s="4">
        <v>42.946669562249902</v>
      </c>
      <c r="DM52" s="4">
        <v>15.237378353674901</v>
      </c>
      <c r="DN52" s="4">
        <v>52.348952287861202</v>
      </c>
      <c r="DO52" s="4">
        <v>33.164751800340802</v>
      </c>
      <c r="DP52" s="4">
        <v>74.3041827481251</v>
      </c>
      <c r="DQ52" s="4">
        <v>25.616124152066799</v>
      </c>
      <c r="DR52" s="4">
        <v>47.131650369929702</v>
      </c>
    </row>
    <row r="53" spans="1:122" ht="15.75" customHeight="1" x14ac:dyDescent="0.2">
      <c r="A53" s="3">
        <v>54</v>
      </c>
      <c r="B53" s="3">
        <v>50</v>
      </c>
      <c r="C53" s="4">
        <v>6.9033375314861498</v>
      </c>
      <c r="D53" s="4">
        <v>21.941837856116301</v>
      </c>
      <c r="E53" s="4">
        <v>37.242635413367097</v>
      </c>
      <c r="F53" s="4">
        <v>5.4923717059639401</v>
      </c>
      <c r="G53" s="4">
        <v>7.5489900512511303</v>
      </c>
      <c r="H53" s="4">
        <v>49.678800856531097</v>
      </c>
      <c r="I53" s="4">
        <v>10.0269784172662</v>
      </c>
      <c r="J53" s="4">
        <v>30.491465015944499</v>
      </c>
      <c r="K53" s="4">
        <v>24.511879557751101</v>
      </c>
      <c r="L53" s="4">
        <v>14.744377756887699</v>
      </c>
      <c r="M53" s="4">
        <v>15.916242570218699</v>
      </c>
      <c r="N53" s="4">
        <v>17.8449283518767</v>
      </c>
      <c r="O53" s="4">
        <v>41.277088502894898</v>
      </c>
      <c r="P53" s="4">
        <v>33.643661670889202</v>
      </c>
      <c r="Q53" s="4">
        <v>62.498545666084901</v>
      </c>
      <c r="R53" s="4">
        <v>38.766759463697198</v>
      </c>
      <c r="S53" s="4">
        <v>50.405167800626899</v>
      </c>
      <c r="T53" s="4">
        <v>35.898713986641397</v>
      </c>
      <c r="U53" s="4">
        <v>37.343437532891301</v>
      </c>
      <c r="V53" s="4">
        <v>73.903668610301295</v>
      </c>
      <c r="W53" s="4">
        <v>40.123456790123498</v>
      </c>
      <c r="X53" s="4">
        <v>34.533777052377197</v>
      </c>
      <c r="Y53" s="4">
        <v>50.006371861858</v>
      </c>
      <c r="Z53" s="4">
        <v>63.254505445530803</v>
      </c>
      <c r="AA53" s="4">
        <v>24.471426258701602</v>
      </c>
      <c r="AB53" s="4">
        <v>62.127848663746597</v>
      </c>
      <c r="AC53" s="4">
        <v>57.766159472956197</v>
      </c>
      <c r="AD53" s="4">
        <v>34.712205366271498</v>
      </c>
      <c r="AE53" s="4">
        <v>10.349110878661101</v>
      </c>
      <c r="AF53" s="4">
        <v>21.051837157150199</v>
      </c>
      <c r="AG53" s="4">
        <v>12.3192931325608</v>
      </c>
      <c r="AH53" s="4">
        <v>15.430739818087</v>
      </c>
      <c r="AI53" s="4">
        <v>29.5470327439774</v>
      </c>
      <c r="AJ53" s="4">
        <v>23.745070516676702</v>
      </c>
      <c r="AK53" s="4">
        <v>7.4849636915897202</v>
      </c>
      <c r="AL53" s="4">
        <v>21.939110754179701</v>
      </c>
      <c r="AM53" s="4">
        <v>13.931899390457501</v>
      </c>
      <c r="AN53" s="4">
        <v>10.874288385908001</v>
      </c>
      <c r="AO53" s="4">
        <v>12.2129609185251</v>
      </c>
      <c r="AP53" s="4">
        <v>25.052493438320202</v>
      </c>
      <c r="AQ53" s="4">
        <v>18.9745103828363</v>
      </c>
      <c r="AR53" s="4">
        <v>29.630907209382599</v>
      </c>
      <c r="AS53" s="4">
        <v>10.0354237222157</v>
      </c>
      <c r="AT53" s="4">
        <v>30.0720380115465</v>
      </c>
      <c r="AU53" s="4">
        <v>20.463960231980099</v>
      </c>
      <c r="AV53" s="4">
        <v>51.793086296941098</v>
      </c>
      <c r="AW53" s="4">
        <v>33.407536105983297</v>
      </c>
      <c r="AX53" s="4">
        <v>60.730311001083102</v>
      </c>
      <c r="AY53" s="4">
        <v>27.2326739216637</v>
      </c>
      <c r="AZ53" s="4">
        <v>29.3289512410478</v>
      </c>
      <c r="BA53" s="4">
        <v>45.835696346107099</v>
      </c>
      <c r="BB53" s="4">
        <v>22.208451140632899</v>
      </c>
      <c r="BC53" s="4">
        <v>40.527274567351498</v>
      </c>
      <c r="BD53" s="4">
        <v>51.159319335257202</v>
      </c>
      <c r="BE53" s="4">
        <v>49.880080787679901</v>
      </c>
      <c r="BF53" s="4">
        <v>25.328119140729601</v>
      </c>
      <c r="BG53" s="4">
        <v>14.961377738381699</v>
      </c>
      <c r="BH53" s="4">
        <v>32.761476573591999</v>
      </c>
      <c r="BI53" s="4">
        <v>34.7566131175263</v>
      </c>
      <c r="BJ53" s="4">
        <v>1.5802147085381799</v>
      </c>
      <c r="BK53" s="4">
        <v>17.978322337417499</v>
      </c>
      <c r="BL53" s="4">
        <v>21.962616822429901</v>
      </c>
      <c r="BM53" s="4">
        <v>11.080695531480099</v>
      </c>
      <c r="BN53" s="4">
        <v>18.154525386313502</v>
      </c>
      <c r="BO53" s="4">
        <v>6.0232182830964698</v>
      </c>
      <c r="BP53" s="4">
        <v>20.319541171651</v>
      </c>
      <c r="BQ53" s="4">
        <v>6.9247114703554002</v>
      </c>
      <c r="BR53" s="4">
        <v>5.8532291781274104</v>
      </c>
      <c r="BS53" s="4">
        <v>10.059661194094801</v>
      </c>
      <c r="BT53" s="4">
        <v>-1.0089991818925601</v>
      </c>
      <c r="BU53" s="4">
        <v>8.7370831012932406</v>
      </c>
      <c r="BV53" s="4">
        <v>18.2778169785153</v>
      </c>
      <c r="BW53" s="4">
        <v>3.4436579299789498</v>
      </c>
      <c r="BX53" s="4">
        <v>5.9913466474369903</v>
      </c>
      <c r="BY53" s="4">
        <v>4.3434759578600399</v>
      </c>
      <c r="BZ53" s="4">
        <v>13.622291021671799</v>
      </c>
      <c r="CA53" s="4">
        <v>10.246679316888001</v>
      </c>
      <c r="CB53" s="4">
        <v>13.053477148317301</v>
      </c>
      <c r="CC53" s="4">
        <v>21.198263835064299</v>
      </c>
      <c r="CD53" s="4">
        <v>21.6993286770191</v>
      </c>
      <c r="CE53" s="4">
        <v>6.6700933101375899</v>
      </c>
      <c r="CF53" s="4">
        <v>32.364356128231002</v>
      </c>
      <c r="CG53" s="4">
        <v>11.7284777078592</v>
      </c>
      <c r="CH53" s="4">
        <v>44.707256533800603</v>
      </c>
      <c r="CI53" s="4">
        <v>41.1436194967578</v>
      </c>
      <c r="CJ53" s="4">
        <v>34.867059995402599</v>
      </c>
      <c r="CK53" s="4">
        <v>57.608617335542903</v>
      </c>
      <c r="CL53" s="4">
        <v>29.6772048600617</v>
      </c>
      <c r="CM53" s="4">
        <v>52.380685323313301</v>
      </c>
      <c r="CN53" s="4">
        <v>9.31909982688979</v>
      </c>
      <c r="CO53" s="4">
        <v>45.473651436132897</v>
      </c>
      <c r="CP53" s="4">
        <v>59.198152120112198</v>
      </c>
      <c r="CQ53" s="4">
        <v>23.172041832014202</v>
      </c>
      <c r="CR53" s="4">
        <v>3.7740313516711002</v>
      </c>
      <c r="CS53" s="4">
        <v>25.178622463560998</v>
      </c>
      <c r="CT53" s="4">
        <v>19.224914372700699</v>
      </c>
      <c r="CU53" s="4">
        <v>27.399655583521</v>
      </c>
      <c r="CV53" s="4">
        <v>25.131901100037901</v>
      </c>
      <c r="CW53" s="4">
        <v>20.8038992549331</v>
      </c>
      <c r="CX53" s="4">
        <v>12.9102940532013</v>
      </c>
      <c r="CY53" s="4">
        <v>56.270029980357698</v>
      </c>
      <c r="CZ53" s="4">
        <v>44.431432252020201</v>
      </c>
      <c r="DA53" s="4">
        <v>34.2068965517241</v>
      </c>
      <c r="DB53" s="4">
        <v>39.751652959200101</v>
      </c>
      <c r="DC53" s="4">
        <v>22.288696926223299</v>
      </c>
      <c r="DD53" s="4">
        <v>60.340000674604497</v>
      </c>
      <c r="DE53" s="4">
        <v>34.480645858862502</v>
      </c>
      <c r="DF53" s="4">
        <v>55.015968129588799</v>
      </c>
      <c r="DG53" s="4">
        <v>15.6231160106795</v>
      </c>
      <c r="DH53" s="4">
        <v>10.4695996045477</v>
      </c>
      <c r="DI53" s="4">
        <v>36.635375494071099</v>
      </c>
      <c r="DJ53" s="4">
        <v>26.363155108522999</v>
      </c>
      <c r="DK53" s="4">
        <v>1.50318769374744</v>
      </c>
      <c r="DL53" s="4">
        <v>35.196847950857801</v>
      </c>
      <c r="DM53" s="4">
        <v>14.363675466422899</v>
      </c>
      <c r="DN53" s="4">
        <v>45.415113934876899</v>
      </c>
      <c r="DO53" s="4">
        <v>32.3566598867572</v>
      </c>
      <c r="DP53" s="4">
        <v>69.867269133013295</v>
      </c>
      <c r="DQ53" s="4">
        <v>20.0283051095603</v>
      </c>
      <c r="DR53" s="4">
        <v>38.030263598170798</v>
      </c>
    </row>
    <row r="54" spans="1:122" ht="15.75" customHeight="1" x14ac:dyDescent="0.2">
      <c r="A54" s="3">
        <v>55</v>
      </c>
      <c r="B54" s="3">
        <v>51</v>
      </c>
      <c r="C54" s="4">
        <v>6.8797229219143601</v>
      </c>
      <c r="D54" s="4">
        <v>14.0333079719334</v>
      </c>
      <c r="E54" s="4">
        <v>34.502692429521701</v>
      </c>
      <c r="F54" s="4">
        <v>3.3952843273231599</v>
      </c>
      <c r="G54" s="4">
        <v>0.95869761832981604</v>
      </c>
      <c r="H54" s="4">
        <v>42.679038781822499</v>
      </c>
      <c r="I54" s="4">
        <v>13.066546762589899</v>
      </c>
      <c r="J54" s="4">
        <v>19.621084224348198</v>
      </c>
      <c r="K54" s="4">
        <v>26.558456833686201</v>
      </c>
      <c r="L54" s="4">
        <v>12.285776267264399</v>
      </c>
      <c r="M54" s="4">
        <v>15.1781205081388</v>
      </c>
      <c r="N54" s="4">
        <v>1.92216113251656</v>
      </c>
      <c r="O54" s="4">
        <v>27.291976840363901</v>
      </c>
      <c r="P54" s="4">
        <v>28.332468483867999</v>
      </c>
      <c r="Q54" s="4">
        <v>52.847585805701002</v>
      </c>
      <c r="R54" s="4">
        <v>32.197369684170098</v>
      </c>
      <c r="S54" s="4">
        <v>44.6945952144331</v>
      </c>
      <c r="T54" s="4">
        <v>26.996311434552901</v>
      </c>
      <c r="U54" s="4">
        <v>31.907167666561399</v>
      </c>
      <c r="V54" s="4">
        <v>65.403304178814395</v>
      </c>
      <c r="W54" s="4">
        <v>26.983310470964799</v>
      </c>
      <c r="X54" s="4">
        <v>31.907497297411901</v>
      </c>
      <c r="Y54" s="4">
        <v>44.802684677796201</v>
      </c>
      <c r="Z54" s="4">
        <v>54.6057212891006</v>
      </c>
      <c r="AA54" s="4">
        <v>18.319572608062199</v>
      </c>
      <c r="AB54" s="4">
        <v>64.394083666603194</v>
      </c>
      <c r="AC54" s="4">
        <v>36.074836471057097</v>
      </c>
      <c r="AD54" s="4">
        <v>26.555030534140201</v>
      </c>
      <c r="AE54" s="4">
        <v>4.95227510460251</v>
      </c>
      <c r="AF54" s="4">
        <v>18.557012247714301</v>
      </c>
      <c r="AG54" s="4">
        <v>10.5498114865959</v>
      </c>
      <c r="AH54" s="4">
        <v>7.23306876774231</v>
      </c>
      <c r="AI54" s="4">
        <v>26.865552053843299</v>
      </c>
      <c r="AJ54" s="4">
        <v>16.222177661920998</v>
      </c>
      <c r="AK54" s="4">
        <v>4.5199444813227903</v>
      </c>
      <c r="AL54" s="4">
        <v>17.0645640164513</v>
      </c>
      <c r="AM54" s="4">
        <v>9.6545925874027905</v>
      </c>
      <c r="AN54" s="4">
        <v>6.4299661725475099</v>
      </c>
      <c r="AO54" s="4">
        <v>7.6286155884301197</v>
      </c>
      <c r="AP54" s="4">
        <v>19.304461942257198</v>
      </c>
      <c r="AQ54" s="4">
        <v>11.0783059410163</v>
      </c>
      <c r="AR54" s="4">
        <v>23.245563604308</v>
      </c>
      <c r="AS54" s="4">
        <v>6.7499708046245503</v>
      </c>
      <c r="AT54" s="4">
        <v>16.213661676799699</v>
      </c>
      <c r="AU54" s="4">
        <v>17.859362054681</v>
      </c>
      <c r="AV54" s="4">
        <v>43.581198706789401</v>
      </c>
      <c r="AW54" s="4">
        <v>19.8284287110435</v>
      </c>
      <c r="AX54" s="4">
        <v>50.727216462942899</v>
      </c>
      <c r="AY54" s="4">
        <v>23.571397100938398</v>
      </c>
      <c r="AZ54" s="4">
        <v>18.223290493475901</v>
      </c>
      <c r="BA54" s="4">
        <v>40.152313051932303</v>
      </c>
      <c r="BB54" s="4">
        <v>19.628955420426799</v>
      </c>
      <c r="BC54" s="4">
        <v>38.133792126303</v>
      </c>
      <c r="BD54" s="4">
        <v>41.879789033734703</v>
      </c>
      <c r="BE54" s="4">
        <v>39.693259277960102</v>
      </c>
      <c r="BF54" s="4">
        <v>20.072855841860001</v>
      </c>
      <c r="BG54" s="4">
        <v>4.8056223882487004</v>
      </c>
      <c r="BH54" s="4">
        <v>22.119025082820599</v>
      </c>
      <c r="BI54" s="4">
        <v>22.2369851431332</v>
      </c>
      <c r="BJ54" s="4">
        <v>-4.4246011839068897</v>
      </c>
      <c r="BK54" s="4">
        <v>16.513509267986201</v>
      </c>
      <c r="BL54" s="4">
        <v>16.125822083766</v>
      </c>
      <c r="BM54" s="4">
        <v>7.6570150749893999</v>
      </c>
      <c r="BN54" s="4">
        <v>9.34216335540839</v>
      </c>
      <c r="BO54" s="4">
        <v>5.1902753917434499</v>
      </c>
      <c r="BP54" s="4">
        <v>14.9563020619964</v>
      </c>
      <c r="BQ54" s="4">
        <v>6.3289029623765698</v>
      </c>
      <c r="BR54" s="4">
        <v>1.6888546594784899</v>
      </c>
      <c r="BS54" s="4">
        <v>3.4577363584897398</v>
      </c>
      <c r="BT54" s="4">
        <v>-4.6959367330242703</v>
      </c>
      <c r="BU54" s="4">
        <v>8.1987500773467001</v>
      </c>
      <c r="BV54" s="4">
        <v>12.576948344242</v>
      </c>
      <c r="BW54" s="4">
        <v>2.61718002678401</v>
      </c>
      <c r="BX54" s="4">
        <v>3.9453421007602199</v>
      </c>
      <c r="BY54" s="4">
        <v>-0.16479312577246799</v>
      </c>
      <c r="BZ54" s="4">
        <v>10.6338601922764</v>
      </c>
      <c r="CA54" s="4">
        <v>6.2267200787124901</v>
      </c>
      <c r="CB54" s="4">
        <v>12.6550707738153</v>
      </c>
      <c r="CC54" s="4">
        <v>20.244923267710401</v>
      </c>
      <c r="CD54" s="4">
        <v>15.016613548518301</v>
      </c>
      <c r="CE54" s="4">
        <v>4.6813221572038604</v>
      </c>
      <c r="CF54" s="4">
        <v>22.933322983777099</v>
      </c>
      <c r="CG54" s="4">
        <v>8.2697371357165199</v>
      </c>
      <c r="CH54" s="4">
        <v>37.8266900277413</v>
      </c>
      <c r="CI54" s="4">
        <v>32.946542148862903</v>
      </c>
      <c r="CJ54" s="4">
        <v>25.4386637039307</v>
      </c>
      <c r="CK54" s="4">
        <v>48.4508970386916</v>
      </c>
      <c r="CL54" s="4">
        <v>23.895303149368299</v>
      </c>
      <c r="CM54" s="4">
        <v>42.670068980988198</v>
      </c>
      <c r="CN54" s="4">
        <v>9.5787651471436792</v>
      </c>
      <c r="CO54" s="4">
        <v>38.919592122674601</v>
      </c>
      <c r="CP54" s="4">
        <v>44.934829236099702</v>
      </c>
      <c r="CQ54" s="4">
        <v>20.324044638354799</v>
      </c>
      <c r="CR54" s="4">
        <v>1.69772256728778</v>
      </c>
      <c r="CS54" s="4">
        <v>17.376393255215799</v>
      </c>
      <c r="CT54" s="4">
        <v>15.683538416000699</v>
      </c>
      <c r="CU54" s="4">
        <v>21.149821168366699</v>
      </c>
      <c r="CV54" s="4">
        <v>20.0420704162212</v>
      </c>
      <c r="CW54" s="4">
        <v>15.4102162196981</v>
      </c>
      <c r="CX54" s="4">
        <v>8.7208028397388109</v>
      </c>
      <c r="CY54" s="4">
        <v>48.4613529067163</v>
      </c>
      <c r="CZ54" s="4">
        <v>32.357418901510698</v>
      </c>
      <c r="DA54" s="4">
        <v>28.3097398669087</v>
      </c>
      <c r="DB54" s="4">
        <v>32.179141613103901</v>
      </c>
      <c r="DC54" s="4">
        <v>17.3285308751259</v>
      </c>
      <c r="DD54" s="4">
        <v>57.1086450568354</v>
      </c>
      <c r="DE54" s="4">
        <v>30.126865133713</v>
      </c>
      <c r="DF54" s="4">
        <v>44.585651730155099</v>
      </c>
      <c r="DG54" s="4">
        <v>12.4249992822898</v>
      </c>
      <c r="DH54" s="4">
        <v>7.3875432525951599</v>
      </c>
      <c r="DI54" s="4">
        <v>20.2000988142292</v>
      </c>
      <c r="DJ54" s="4">
        <v>23.9349091997146</v>
      </c>
      <c r="DK54" s="4">
        <v>-1.7546938059308601</v>
      </c>
      <c r="DL54" s="4">
        <v>31.151304563646001</v>
      </c>
      <c r="DM54" s="4">
        <v>12.1834507231572</v>
      </c>
      <c r="DN54" s="4">
        <v>34.192681287800099</v>
      </c>
      <c r="DO54" s="4">
        <v>35.363641361112599</v>
      </c>
      <c r="DP54" s="4">
        <v>58.059556308638498</v>
      </c>
      <c r="DQ54" s="4">
        <v>14.294080327948899</v>
      </c>
      <c r="DR54" s="4">
        <v>29.717068818083799</v>
      </c>
    </row>
    <row r="55" spans="1:122" ht="15.75" customHeight="1" x14ac:dyDescent="0.2">
      <c r="A55" s="3">
        <v>56</v>
      </c>
      <c r="B55" s="3">
        <v>52</v>
      </c>
      <c r="C55" s="4">
        <v>9.375</v>
      </c>
      <c r="D55" s="4">
        <v>10.2375517795249</v>
      </c>
      <c r="E55" s="4">
        <v>33.196072220462497</v>
      </c>
      <c r="F55" s="4">
        <v>0.63245492371706002</v>
      </c>
      <c r="G55" s="4">
        <v>-1.2119384986433499</v>
      </c>
      <c r="H55" s="4">
        <v>39.800142755174903</v>
      </c>
      <c r="I55" s="4">
        <v>16.528776978417302</v>
      </c>
      <c r="J55" s="4">
        <v>18.195460513974901</v>
      </c>
      <c r="K55" s="4">
        <v>14.1143260409315</v>
      </c>
      <c r="L55" s="4">
        <v>9.1908308626798796</v>
      </c>
      <c r="M55" s="4">
        <v>12.575269026067399</v>
      </c>
      <c r="N55" s="4">
        <v>3.59755833585869</v>
      </c>
      <c r="O55" s="4">
        <v>18.421836228287798</v>
      </c>
      <c r="P55" s="4">
        <v>28.881902261835702</v>
      </c>
      <c r="Q55" s="4">
        <v>47.969749854566601</v>
      </c>
      <c r="R55" s="4">
        <v>29.573453649483199</v>
      </c>
      <c r="S55" s="4">
        <v>35.757969574191598</v>
      </c>
      <c r="T55" s="4">
        <v>25.049845479015101</v>
      </c>
      <c r="U55" s="4">
        <v>27.170824123776399</v>
      </c>
      <c r="V55" s="4">
        <v>61.500850340136097</v>
      </c>
      <c r="W55" s="4">
        <v>23.585390946502098</v>
      </c>
      <c r="X55" s="4">
        <v>28.153549399071601</v>
      </c>
      <c r="Y55" s="4">
        <v>39.288900216643299</v>
      </c>
      <c r="Z55" s="4">
        <v>37.001754825770902</v>
      </c>
      <c r="AA55" s="4">
        <v>20.191031244940898</v>
      </c>
      <c r="AB55" s="4">
        <v>53.6850123785946</v>
      </c>
      <c r="AC55" s="4">
        <v>20.207253886010399</v>
      </c>
      <c r="AD55" s="4">
        <v>20.152532537511402</v>
      </c>
      <c r="AE55" s="4">
        <v>3.0694299163179899</v>
      </c>
      <c r="AF55" s="4">
        <v>14.419096084181501</v>
      </c>
      <c r="AG55" s="4">
        <v>7.0432308653112203</v>
      </c>
      <c r="AH55" s="4">
        <v>13.168414344476</v>
      </c>
      <c r="AI55" s="4">
        <v>23.153143528657701</v>
      </c>
      <c r="AJ55" s="4">
        <v>13.0104939509391</v>
      </c>
      <c r="AK55" s="4">
        <v>3.22450867982218</v>
      </c>
      <c r="AL55" s="4">
        <v>15.6335937309873</v>
      </c>
      <c r="AM55" s="4">
        <v>4.7151965249071699</v>
      </c>
      <c r="AN55" s="4">
        <v>4.2050548664778198</v>
      </c>
      <c r="AO55" s="4">
        <v>10.741885625966001</v>
      </c>
      <c r="AP55" s="4">
        <v>15.393700787401601</v>
      </c>
      <c r="AQ55" s="4">
        <v>9.8513925794705308</v>
      </c>
      <c r="AR55" s="4">
        <v>19.2671802537273</v>
      </c>
      <c r="AS55" s="4">
        <v>12.2698431235159</v>
      </c>
      <c r="AT55" s="4">
        <v>10.7776017983957</v>
      </c>
      <c r="AU55" s="4">
        <v>18.475559237779599</v>
      </c>
      <c r="AV55" s="4">
        <v>31.529470281024601</v>
      </c>
      <c r="AW55" s="4">
        <v>15.9572157671843</v>
      </c>
      <c r="AX55" s="4">
        <v>44.0159368714219</v>
      </c>
      <c r="AY55" s="4">
        <v>18.5927655637309</v>
      </c>
      <c r="AZ55" s="4">
        <v>24.982831354851399</v>
      </c>
      <c r="BA55" s="4">
        <v>29.802317102811301</v>
      </c>
      <c r="BB55" s="4">
        <v>17.665285255044701</v>
      </c>
      <c r="BC55" s="4">
        <v>32.8964679688291</v>
      </c>
      <c r="BD55" s="4">
        <v>39.202905761767298</v>
      </c>
      <c r="BE55" s="4">
        <v>28.7616763443575</v>
      </c>
      <c r="BF55" s="4">
        <v>11.3997964322066</v>
      </c>
      <c r="BG55" s="4">
        <v>5.1538558946435398</v>
      </c>
      <c r="BH55" s="4">
        <v>10.8080927591103</v>
      </c>
      <c r="BI55" s="4">
        <v>18.607319724604402</v>
      </c>
      <c r="BJ55" s="4">
        <v>-8.0816695093809603</v>
      </c>
      <c r="BK55" s="4">
        <v>13.7880929940308</v>
      </c>
      <c r="BL55" s="4">
        <v>10.803911388023501</v>
      </c>
      <c r="BM55" s="4">
        <v>6.8357944249527698</v>
      </c>
      <c r="BN55" s="4">
        <v>8.0941869021339201</v>
      </c>
      <c r="BO55" s="4">
        <v>4.7061273361445197</v>
      </c>
      <c r="BP55" s="4">
        <v>9.8661750648641195</v>
      </c>
      <c r="BQ55" s="4">
        <v>5.2289487938002601</v>
      </c>
      <c r="BR55" s="4">
        <v>4.74749697436462</v>
      </c>
      <c r="BS55" s="4">
        <v>1.2193528720115001</v>
      </c>
      <c r="BT55" s="4">
        <v>-6.5830379056449404</v>
      </c>
      <c r="BU55" s="4">
        <v>5.9278509993193502</v>
      </c>
      <c r="BV55" s="4">
        <v>8.7374388671257197</v>
      </c>
      <c r="BW55" s="4">
        <v>2.10445762387603</v>
      </c>
      <c r="BX55" s="4">
        <v>1.57178127062505</v>
      </c>
      <c r="BY55" s="4">
        <v>2.7073156376905398</v>
      </c>
      <c r="BZ55" s="4">
        <v>8.2157405898647493</v>
      </c>
      <c r="CA55" s="4">
        <v>4.42992011619463</v>
      </c>
      <c r="CB55" s="4">
        <v>8.5900301234088001</v>
      </c>
      <c r="CC55" s="4">
        <v>10.835529375290699</v>
      </c>
      <c r="CD55" s="4">
        <v>11.714246965484501</v>
      </c>
      <c r="CE55" s="4">
        <v>6.8480151826664599</v>
      </c>
      <c r="CF55" s="4">
        <v>22.7586742218427</v>
      </c>
      <c r="CG55" s="4">
        <v>7.2477350827866296</v>
      </c>
      <c r="CH55" s="4">
        <v>31.8294641553512</v>
      </c>
      <c r="CI55" s="4">
        <v>29.7353479569359</v>
      </c>
      <c r="CJ55" s="4">
        <v>14.3552218220826</v>
      </c>
      <c r="CK55" s="4">
        <v>37.635996829742801</v>
      </c>
      <c r="CL55" s="4">
        <v>19.0171069334462</v>
      </c>
      <c r="CM55" s="4">
        <v>33.217430317985503</v>
      </c>
      <c r="CN55" s="4">
        <v>8.1073283323716101</v>
      </c>
      <c r="CO55" s="4">
        <v>25.336654471861099</v>
      </c>
      <c r="CP55" s="4">
        <v>41.354561953473002</v>
      </c>
      <c r="CQ55" s="4">
        <v>16.072877156826198</v>
      </c>
      <c r="CR55" s="4">
        <v>0.20408163265306101</v>
      </c>
      <c r="CS55" s="4">
        <v>17.462132037725102</v>
      </c>
      <c r="CT55" s="4">
        <v>15.626453549833</v>
      </c>
      <c r="CU55" s="4">
        <v>16.4366141210756</v>
      </c>
      <c r="CV55" s="4">
        <v>18.476499189627202</v>
      </c>
      <c r="CW55" s="4">
        <v>13.0719515599167</v>
      </c>
      <c r="CX55" s="4">
        <v>1.63898505631272</v>
      </c>
      <c r="CY55" s="4">
        <v>41.197146696991602</v>
      </c>
      <c r="CZ55" s="4">
        <v>29.1087949408596</v>
      </c>
      <c r="DA55" s="4">
        <v>20.542044767090101</v>
      </c>
      <c r="DB55" s="4">
        <v>28.714262676526801</v>
      </c>
      <c r="DC55" s="4">
        <v>14.4378987210403</v>
      </c>
      <c r="DD55" s="4">
        <v>45.876479913650599</v>
      </c>
      <c r="DE55" s="4">
        <v>24.720680458444502</v>
      </c>
      <c r="DF55" s="4">
        <v>42.017581404536898</v>
      </c>
      <c r="DG55" s="4">
        <v>11.276662934573499</v>
      </c>
      <c r="DH55" s="4">
        <v>6.2728620860108704</v>
      </c>
      <c r="DI55" s="4">
        <v>15.792984189723301</v>
      </c>
      <c r="DJ55" s="4">
        <v>23.955624093723401</v>
      </c>
      <c r="DK55" s="4">
        <v>2.1582733812949599</v>
      </c>
      <c r="DL55" s="4">
        <v>27.375670896286401</v>
      </c>
      <c r="DM55" s="4">
        <v>11.511371579117201</v>
      </c>
      <c r="DN55" s="4">
        <v>33.618425071781999</v>
      </c>
      <c r="DO55" s="4">
        <v>23.885437853883801</v>
      </c>
      <c r="DP55" s="4">
        <v>56.713420565439797</v>
      </c>
      <c r="DQ55" s="4">
        <v>8.8477868332438607</v>
      </c>
      <c r="DR55" s="4">
        <v>25.939695876863599</v>
      </c>
    </row>
    <row r="56" spans="1:122" ht="15.75" customHeight="1" x14ac:dyDescent="0.2">
      <c r="A56" s="3">
        <v>57</v>
      </c>
      <c r="B56" s="3">
        <v>53</v>
      </c>
      <c r="C56" s="4">
        <v>4.95906801007557</v>
      </c>
      <c r="D56" s="4">
        <v>8.3988502832023002</v>
      </c>
      <c r="E56" s="4">
        <v>25.197972758948399</v>
      </c>
      <c r="F56" s="4">
        <v>0.327323162274619</v>
      </c>
      <c r="G56" s="4">
        <v>-3.0268314742236999</v>
      </c>
      <c r="H56" s="4">
        <v>38.681893885320001</v>
      </c>
      <c r="I56" s="4">
        <v>15.4946043165468</v>
      </c>
      <c r="J56" s="4">
        <v>14.959669855561801</v>
      </c>
      <c r="K56" s="4">
        <v>10.7621736062103</v>
      </c>
      <c r="L56" s="4">
        <v>6.89493094222287</v>
      </c>
      <c r="M56" s="4">
        <v>15.628763451303399</v>
      </c>
      <c r="N56" s="4">
        <v>6.5067751850729501</v>
      </c>
      <c r="O56" s="4">
        <v>13.958643507030599</v>
      </c>
      <c r="P56" s="4">
        <v>19.965813009370901</v>
      </c>
      <c r="Q56" s="4">
        <v>41.838278068644598</v>
      </c>
      <c r="R56" s="4">
        <v>25.701577549518401</v>
      </c>
      <c r="S56" s="4">
        <v>34.760339423591503</v>
      </c>
      <c r="T56" s="4">
        <v>20.4889841491377</v>
      </c>
      <c r="U56" s="4">
        <v>22.671297758130699</v>
      </c>
      <c r="V56" s="4">
        <v>56.389698736637499</v>
      </c>
      <c r="W56" s="4">
        <v>18.6671239140375</v>
      </c>
      <c r="X56" s="4">
        <v>24.047735125166898</v>
      </c>
      <c r="Y56" s="4">
        <v>33.418291491440499</v>
      </c>
      <c r="Z56" s="4">
        <v>30.391911088827602</v>
      </c>
      <c r="AA56" s="4">
        <v>14.761210943823899</v>
      </c>
      <c r="AB56" s="4">
        <v>51.821875198374897</v>
      </c>
      <c r="AC56" s="4">
        <v>16.439640822450901</v>
      </c>
      <c r="AD56" s="4">
        <v>18.856558622785901</v>
      </c>
      <c r="AE56" s="4">
        <v>2.4025889121338899</v>
      </c>
      <c r="AF56" s="4">
        <v>12.133431085044</v>
      </c>
      <c r="AG56" s="4">
        <v>6.3932644045058202</v>
      </c>
      <c r="AH56" s="4">
        <v>5.5037367475812502</v>
      </c>
      <c r="AI56" s="4">
        <v>16.550932108327501</v>
      </c>
      <c r="AJ56" s="4">
        <v>10.473898803555899</v>
      </c>
      <c r="AK56" s="4">
        <v>2.5667330476937602</v>
      </c>
      <c r="AL56" s="4">
        <v>13.732934219172099</v>
      </c>
      <c r="AM56" s="4">
        <v>3.8954669655993799</v>
      </c>
      <c r="AN56" s="4">
        <v>2.9207117516019898</v>
      </c>
      <c r="AO56" s="4">
        <v>5.0507838374917204</v>
      </c>
      <c r="AP56" s="4">
        <v>14.3930446194226</v>
      </c>
      <c r="AQ56" s="4">
        <v>12.8104189220221</v>
      </c>
      <c r="AR56" s="4">
        <v>19.2786784715036</v>
      </c>
      <c r="AS56" s="4">
        <v>6.1115652613959304</v>
      </c>
      <c r="AT56" s="4">
        <v>6.6647933377611999</v>
      </c>
      <c r="AU56" s="4">
        <v>18.522162386081199</v>
      </c>
      <c r="AV56" s="4">
        <v>21.711017159910501</v>
      </c>
      <c r="AW56" s="4">
        <v>10.538603540015201</v>
      </c>
      <c r="AX56" s="4">
        <v>37.877146835834701</v>
      </c>
      <c r="AY56" s="4">
        <v>13.169141296206501</v>
      </c>
      <c r="AZ56" s="4">
        <v>20.8966938094771</v>
      </c>
      <c r="BA56" s="4">
        <v>36.235113019525201</v>
      </c>
      <c r="BB56" s="4">
        <v>15.5002130214183</v>
      </c>
      <c r="BC56" s="4">
        <v>29.8552778058901</v>
      </c>
      <c r="BD56" s="4">
        <v>31.630012936610601</v>
      </c>
      <c r="BE56" s="4">
        <v>23.100227215349701</v>
      </c>
      <c r="BF56" s="4">
        <v>8.0087855574007598</v>
      </c>
      <c r="BG56" s="4">
        <v>7.7054577687729502</v>
      </c>
      <c r="BH56" s="4">
        <v>6.4481779460482702</v>
      </c>
      <c r="BI56" s="4">
        <v>17.9490276603455</v>
      </c>
      <c r="BJ56" s="4">
        <v>-10.379251530049199</v>
      </c>
      <c r="BK56" s="4">
        <v>10.972353125981799</v>
      </c>
      <c r="BL56" s="4">
        <v>6.8752163378331597</v>
      </c>
      <c r="BM56" s="4">
        <v>3.5740448008636299</v>
      </c>
      <c r="BN56" s="4">
        <v>5.4481236203090502</v>
      </c>
      <c r="BO56" s="4">
        <v>4.7685980529959897</v>
      </c>
      <c r="BP56" s="4">
        <v>8.7805544175884194</v>
      </c>
      <c r="BQ56" s="4">
        <v>3.76234323569851</v>
      </c>
      <c r="BR56" s="4">
        <v>3.1851688854659499</v>
      </c>
      <c r="BS56" s="4">
        <v>-0.11758045551539401</v>
      </c>
      <c r="BT56" s="4">
        <v>-6.1848922825197699</v>
      </c>
      <c r="BU56" s="4">
        <v>6.6580038363962597</v>
      </c>
      <c r="BV56" s="4">
        <v>6.82011727779265</v>
      </c>
      <c r="BW56" s="4">
        <v>0.62368471398507697</v>
      </c>
      <c r="BX56" s="4">
        <v>3.21934048742331</v>
      </c>
      <c r="BY56" s="4">
        <v>1.4095697722323599</v>
      </c>
      <c r="BZ56" s="4">
        <v>8.9033729835424502</v>
      </c>
      <c r="CA56" s="4">
        <v>2.1528802679972801</v>
      </c>
      <c r="CB56" s="4">
        <v>11.4792861076021</v>
      </c>
      <c r="CC56" s="4">
        <v>6.4331111455588301</v>
      </c>
      <c r="CD56" s="4">
        <v>10.313962161795599</v>
      </c>
      <c r="CE56" s="4">
        <v>3.7561284200537699</v>
      </c>
      <c r="CF56" s="4">
        <v>20.728867499805901</v>
      </c>
      <c r="CG56" s="4">
        <v>8.1894050966215897</v>
      </c>
      <c r="CH56" s="4">
        <v>28.770623448678599</v>
      </c>
      <c r="CI56" s="4">
        <v>25.968787812975101</v>
      </c>
      <c r="CJ56" s="4">
        <v>13.941460424488501</v>
      </c>
      <c r="CK56" s="4">
        <v>29.706751206859298</v>
      </c>
      <c r="CL56" s="4">
        <v>15.8586713413528</v>
      </c>
      <c r="CM56" s="4">
        <v>25.988447086534698</v>
      </c>
      <c r="CN56" s="4">
        <v>8.3785343335256801</v>
      </c>
      <c r="CO56" s="4">
        <v>27.3371215069666</v>
      </c>
      <c r="CP56" s="4">
        <v>26.8025078369906</v>
      </c>
      <c r="CQ56" s="4">
        <v>12.2338909473592</v>
      </c>
      <c r="CR56" s="4">
        <v>-2.2448979591836702</v>
      </c>
      <c r="CS56" s="4">
        <v>12.077736496141799</v>
      </c>
      <c r="CT56" s="4">
        <v>12.0512495242928</v>
      </c>
      <c r="CU56" s="4">
        <v>11.961849251556499</v>
      </c>
      <c r="CV56" s="4">
        <v>14.855684678782</v>
      </c>
      <c r="CW56" s="4">
        <v>10.7959547377236</v>
      </c>
      <c r="CX56" s="4">
        <v>5.0528068714667604</v>
      </c>
      <c r="CY56" s="4">
        <v>31.9239119197767</v>
      </c>
      <c r="CZ56" s="4">
        <v>22.126712729827801</v>
      </c>
      <c r="DA56" s="4">
        <v>12.295220810647301</v>
      </c>
      <c r="DB56" s="4">
        <v>21.620936715276301</v>
      </c>
      <c r="DC56" s="4">
        <v>10.161472482524999</v>
      </c>
      <c r="DD56" s="4">
        <v>43.100482342226897</v>
      </c>
      <c r="DE56" s="4">
        <v>21.239097527571499</v>
      </c>
      <c r="DF56" s="4">
        <v>35.587528396931503</v>
      </c>
      <c r="DG56" s="4">
        <v>9.4048746877960596</v>
      </c>
      <c r="DH56" s="4">
        <v>8.0944142362827503</v>
      </c>
      <c r="DI56" s="4">
        <v>9.7949604743083007</v>
      </c>
      <c r="DJ56" s="4">
        <v>23.536722903767799</v>
      </c>
      <c r="DK56" s="4">
        <v>0.62584079078200805</v>
      </c>
      <c r="DL56" s="4">
        <v>24.887537616728199</v>
      </c>
      <c r="DM56" s="4">
        <v>10.5382009785472</v>
      </c>
      <c r="DN56" s="4">
        <v>34.699737308326696</v>
      </c>
      <c r="DO56" s="4">
        <v>18.426694519267802</v>
      </c>
      <c r="DP56" s="4">
        <v>51.727383978160603</v>
      </c>
      <c r="DQ56" s="4">
        <v>10.2728026938656</v>
      </c>
      <c r="DR56" s="4">
        <v>21.444770792281702</v>
      </c>
    </row>
    <row r="57" spans="1:122" ht="15.75" customHeight="1" x14ac:dyDescent="0.2">
      <c r="A57" s="3">
        <v>58</v>
      </c>
      <c r="B57" s="3">
        <v>54</v>
      </c>
      <c r="C57" s="4">
        <v>3.8727959697732999</v>
      </c>
      <c r="D57" s="4">
        <v>7.4266632851466703</v>
      </c>
      <c r="E57" s="4">
        <v>28.159645232816001</v>
      </c>
      <c r="F57" s="4">
        <v>-3.0013869625520102</v>
      </c>
      <c r="G57" s="4">
        <v>-4.0277359059390996</v>
      </c>
      <c r="H57" s="4">
        <v>33.242921722579098</v>
      </c>
      <c r="I57" s="4">
        <v>11.4208633093525</v>
      </c>
      <c r="J57" s="4">
        <v>16.178953292065302</v>
      </c>
      <c r="K57" s="4">
        <v>13.032227711126801</v>
      </c>
      <c r="L57" s="4">
        <v>7.1227131390556098</v>
      </c>
      <c r="M57" s="4">
        <v>12.3382929956101</v>
      </c>
      <c r="N57" s="4">
        <v>2.24252132126932</v>
      </c>
      <c r="O57" s="4">
        <v>9.7667493796526106</v>
      </c>
      <c r="P57" s="4">
        <v>20.924269710936802</v>
      </c>
      <c r="Q57" s="4">
        <v>37.2222222222222</v>
      </c>
      <c r="R57" s="4">
        <v>19.983360532462999</v>
      </c>
      <c r="S57" s="4">
        <v>28.740157480314998</v>
      </c>
      <c r="T57" s="4">
        <v>16.381716678297298</v>
      </c>
      <c r="U57" s="4">
        <v>17.4771076728765</v>
      </c>
      <c r="V57" s="4">
        <v>51.114552964042801</v>
      </c>
      <c r="W57" s="4">
        <v>17.966963877457701</v>
      </c>
      <c r="X57" s="4">
        <v>21.3112321682176</v>
      </c>
      <c r="Y57" s="4">
        <v>27.428741344887602</v>
      </c>
      <c r="Z57" s="4">
        <v>24.0132586836021</v>
      </c>
      <c r="AA57" s="4">
        <v>12.818520317306101</v>
      </c>
      <c r="AB57" s="4">
        <v>49.634990160604303</v>
      </c>
      <c r="AC57" s="4">
        <v>8.8059456544674504</v>
      </c>
      <c r="AD57" s="4">
        <v>17.1129348697118</v>
      </c>
      <c r="AE57" s="4">
        <v>3.6022489539748999</v>
      </c>
      <c r="AF57" s="4">
        <v>13.105916853544899</v>
      </c>
      <c r="AG57" s="4">
        <v>5.9306548238614001</v>
      </c>
      <c r="AH57" s="4">
        <v>2.6475870459417199</v>
      </c>
      <c r="AI57" s="4">
        <v>18.997382618449901</v>
      </c>
      <c r="AJ57" s="4">
        <v>8.53218367756166</v>
      </c>
      <c r="AK57" s="4">
        <v>2.26500110635045</v>
      </c>
      <c r="AL57" s="4">
        <v>12.4309459492346</v>
      </c>
      <c r="AM57" s="4">
        <v>3.8954669655993799</v>
      </c>
      <c r="AN57" s="4">
        <v>1.5538626550424901</v>
      </c>
      <c r="AO57" s="4">
        <v>3.93850739677633</v>
      </c>
      <c r="AP57" s="4">
        <v>13.6646981627297</v>
      </c>
      <c r="AQ57" s="4">
        <v>4.7862743168323298</v>
      </c>
      <c r="AR57" s="4">
        <v>19.029550419684899</v>
      </c>
      <c r="AS57" s="4">
        <v>3.9978200786328801</v>
      </c>
      <c r="AT57" s="4">
        <v>6.1027946661217003</v>
      </c>
      <c r="AU57" s="4">
        <v>19.2263877381939</v>
      </c>
      <c r="AV57" s="4">
        <v>18.6321810494902</v>
      </c>
      <c r="AW57" s="4">
        <v>8.8880443044847404</v>
      </c>
      <c r="AX57" s="4">
        <v>33.3745938418691</v>
      </c>
      <c r="AY57" s="4">
        <v>13.7727452967353</v>
      </c>
      <c r="AZ57" s="4">
        <v>20.460119689983301</v>
      </c>
      <c r="BA57" s="4">
        <v>27.6188932998461</v>
      </c>
      <c r="BB57" s="4">
        <v>13.9006158255548</v>
      </c>
      <c r="BC57" s="4">
        <v>26.166379921060599</v>
      </c>
      <c r="BD57" s="4">
        <v>31.411085680167201</v>
      </c>
      <c r="BE57" s="4">
        <v>14.813178490280199</v>
      </c>
      <c r="BF57" s="4">
        <v>6.0373921894251898</v>
      </c>
      <c r="BG57" s="4">
        <v>1.1460048119539099</v>
      </c>
      <c r="BH57" s="4">
        <v>5.5785612872692898</v>
      </c>
      <c r="BI57" s="4">
        <v>17.242420582195901</v>
      </c>
      <c r="BJ57" s="4">
        <v>-12.3758402729006</v>
      </c>
      <c r="BK57" s="4">
        <v>10.1790763430726</v>
      </c>
      <c r="BL57" s="4">
        <v>5.4387331256490103</v>
      </c>
      <c r="BM57" s="4">
        <v>-0.150364344372904</v>
      </c>
      <c r="BN57" s="4">
        <v>3.3877851361295099</v>
      </c>
      <c r="BO57" s="4">
        <v>4.5655682232286896</v>
      </c>
      <c r="BP57" s="4">
        <v>7.0326368974464</v>
      </c>
      <c r="BQ57" s="4">
        <v>4.7039706678888402</v>
      </c>
      <c r="BR57" s="4">
        <v>2.5690394982946398</v>
      </c>
      <c r="BS57" s="4">
        <v>-0.86225667377955895</v>
      </c>
      <c r="BT57" s="4">
        <v>-6.4194164166893897</v>
      </c>
      <c r="BU57" s="4">
        <v>5.4080811830951099</v>
      </c>
      <c r="BV57" s="4">
        <v>3.81031168641573</v>
      </c>
      <c r="BW57" s="4">
        <v>1.1593648364262501</v>
      </c>
      <c r="BX57" s="4">
        <v>2.2880050844557398</v>
      </c>
      <c r="BY57" s="4">
        <v>-0.84456476958389703</v>
      </c>
      <c r="BZ57" s="4">
        <v>9.4313182336646602</v>
      </c>
      <c r="CA57" s="4">
        <v>2.29812355049547</v>
      </c>
      <c r="CB57" s="4">
        <v>9.0370226411427499</v>
      </c>
      <c r="CC57" s="4">
        <v>7.3942024492326803</v>
      </c>
      <c r="CD57" s="4">
        <v>8.2118396962094007</v>
      </c>
      <c r="CE57" s="4">
        <v>3.6770520322631701</v>
      </c>
      <c r="CF57" s="4">
        <v>19.176434060389699</v>
      </c>
      <c r="CG57" s="4">
        <v>7.5378230017405299</v>
      </c>
      <c r="CH57" s="4">
        <v>25.463571324280899</v>
      </c>
      <c r="CI57" s="4">
        <v>23.275728336074</v>
      </c>
      <c r="CJ57" s="4">
        <v>12.0488851429009</v>
      </c>
      <c r="CK57" s="4">
        <v>20.3580949636141</v>
      </c>
      <c r="CL57" s="4">
        <v>14.117753732696601</v>
      </c>
      <c r="CM57" s="4">
        <v>21.594414222421602</v>
      </c>
      <c r="CN57" s="4">
        <v>8.3612233121754205</v>
      </c>
      <c r="CO57" s="4">
        <v>28.7927142523546</v>
      </c>
      <c r="CP57" s="4">
        <v>30.094043887147301</v>
      </c>
      <c r="CQ57" s="4">
        <v>12.385170244020101</v>
      </c>
      <c r="CR57" s="4">
        <v>0.70689145223306704</v>
      </c>
      <c r="CS57" s="4">
        <v>10.7573592454987</v>
      </c>
      <c r="CT57" s="4">
        <v>11.9455368091674</v>
      </c>
      <c r="CU57" s="4">
        <v>6.24188634256193</v>
      </c>
      <c r="CV57" s="4">
        <v>15.448808579606199</v>
      </c>
      <c r="CW57" s="4">
        <v>8.7797650999506196</v>
      </c>
      <c r="CX57" s="4">
        <v>1.14378368903107</v>
      </c>
      <c r="CY57" s="4">
        <v>26.076019159860799</v>
      </c>
      <c r="CZ57" s="4">
        <v>17.8170745988992</v>
      </c>
      <c r="DA57" s="4">
        <v>17.505142165759199</v>
      </c>
      <c r="DB57" s="4">
        <v>18.238993710691801</v>
      </c>
      <c r="DC57" s="4">
        <v>8.5375904276426198</v>
      </c>
      <c r="DD57" s="4">
        <v>40.354841973892803</v>
      </c>
      <c r="DE57" s="4">
        <v>20.449794564982302</v>
      </c>
      <c r="DF57" s="4">
        <v>31.929674381852301</v>
      </c>
      <c r="DG57" s="4">
        <v>8.0814170470530797</v>
      </c>
      <c r="DH57" s="4">
        <v>5.5610479485911997</v>
      </c>
      <c r="DI57" s="4">
        <v>11.1462450592885</v>
      </c>
      <c r="DJ57" s="4">
        <v>23.672520542269901</v>
      </c>
      <c r="DK57" s="4">
        <v>0.277826519272387</v>
      </c>
      <c r="DL57" s="4">
        <v>17.510005274097999</v>
      </c>
      <c r="DM57" s="4">
        <v>10.0435507285338</v>
      </c>
      <c r="DN57" s="4">
        <v>28.425682692895101</v>
      </c>
      <c r="DO57" s="4">
        <v>16.772030124787001</v>
      </c>
      <c r="DP57" s="4">
        <v>48.862530986224897</v>
      </c>
      <c r="DQ57" s="4">
        <v>7.1153189205016796</v>
      </c>
      <c r="DR57" s="4">
        <v>21.121314644755898</v>
      </c>
    </row>
    <row r="58" spans="1:122" ht="15.75" customHeight="1" x14ac:dyDescent="0.2">
      <c r="A58" s="3">
        <v>59</v>
      </c>
      <c r="B58" s="3">
        <v>55</v>
      </c>
      <c r="C58" s="4">
        <v>4.5576196473551596</v>
      </c>
      <c r="D58" s="4">
        <v>6.8475779863048398</v>
      </c>
      <c r="E58" s="4">
        <v>25.688945201140299</v>
      </c>
      <c r="F58" s="4">
        <v>-7.4285714285714297</v>
      </c>
      <c r="G58" s="4">
        <v>-4.8779017184202598</v>
      </c>
      <c r="H58" s="4">
        <v>30.045205805377101</v>
      </c>
      <c r="I58" s="4">
        <v>16.402877697841699</v>
      </c>
      <c r="J58" s="4">
        <v>13.1026073907334</v>
      </c>
      <c r="K58" s="4">
        <v>8.1863091037402995</v>
      </c>
      <c r="L58" s="4">
        <v>4.3387085110998598</v>
      </c>
      <c r="M58" s="4">
        <v>10.081193426828801</v>
      </c>
      <c r="N58" s="4">
        <v>2.58452746872159</v>
      </c>
      <c r="O58" s="4">
        <v>11.0306038047974</v>
      </c>
      <c r="P58" s="4">
        <v>14.614938493941001</v>
      </c>
      <c r="Q58" s="4">
        <v>35.875509016870303</v>
      </c>
      <c r="R58" s="4">
        <v>14.828325493584201</v>
      </c>
      <c r="S58" s="4">
        <v>27.517009402950801</v>
      </c>
      <c r="T58" s="4">
        <v>16.144950652975801</v>
      </c>
      <c r="U58" s="4">
        <v>14.6931901905063</v>
      </c>
      <c r="V58" s="4">
        <v>0</v>
      </c>
      <c r="W58" s="4">
        <v>14.803383630544101</v>
      </c>
      <c r="X58" s="4">
        <v>18.246179282277399</v>
      </c>
      <c r="Y58" s="4">
        <v>25.2559364512977</v>
      </c>
      <c r="Z58" s="4">
        <v>16.2363165371438</v>
      </c>
      <c r="AA58" s="4">
        <v>15.039663266958099</v>
      </c>
      <c r="AB58" s="4">
        <v>45.511965974734998</v>
      </c>
      <c r="AC58" s="4">
        <v>4.12866621339648</v>
      </c>
      <c r="AD58" s="4">
        <v>18.638260244825801</v>
      </c>
      <c r="AE58" s="4">
        <v>2.1803085774058601</v>
      </c>
      <c r="AF58" s="4">
        <v>11.648266344661</v>
      </c>
      <c r="AG58" s="4">
        <v>6.4742210811185901</v>
      </c>
      <c r="AH58" s="4">
        <v>4.3073981808701696</v>
      </c>
      <c r="AI58" s="4">
        <v>17.667325463383399</v>
      </c>
      <c r="AJ58" s="4">
        <v>8.6090501971793305</v>
      </c>
      <c r="AK58" s="4">
        <v>1.0037615915354099</v>
      </c>
      <c r="AL58" s="4">
        <v>11.1849310067898</v>
      </c>
      <c r="AM58" s="4">
        <v>2.9986688152455701</v>
      </c>
      <c r="AN58" s="4">
        <v>0.72055224003740304</v>
      </c>
      <c r="AO58" s="4">
        <v>2.6882313976595298</v>
      </c>
      <c r="AP58" s="4">
        <v>14.2060367454068</v>
      </c>
      <c r="AQ58" s="4">
        <v>3.8480464521208502</v>
      </c>
      <c r="AR58" s="4">
        <v>17.320148710283199</v>
      </c>
      <c r="AS58" s="4">
        <v>11.164311573046801</v>
      </c>
      <c r="AT58" s="4">
        <v>3.8343636642313399</v>
      </c>
      <c r="AU58" s="4">
        <v>17.6522369511185</v>
      </c>
      <c r="AV58" s="4">
        <v>14.6083063914449</v>
      </c>
      <c r="AW58" s="4">
        <v>6.9117167987838002</v>
      </c>
      <c r="AX58" s="4">
        <v>30.512146062200198</v>
      </c>
      <c r="AY58" s="4">
        <v>12.644842930783801</v>
      </c>
      <c r="AZ58" s="4">
        <v>20.200137349161199</v>
      </c>
      <c r="BA58" s="4">
        <v>26.075508385319601</v>
      </c>
      <c r="BB58" s="4">
        <v>13.2189472868818</v>
      </c>
      <c r="BC58" s="4">
        <v>24.5926525655298</v>
      </c>
      <c r="BD58" s="4">
        <v>27.291272763459101</v>
      </c>
      <c r="BE58" s="4">
        <v>11.6321635950518</v>
      </c>
      <c r="BF58" s="4">
        <v>4.7034874377243296</v>
      </c>
      <c r="BG58" s="4">
        <v>1.4435861719640399</v>
      </c>
      <c r="BH58" s="4">
        <v>5.7442025556081404</v>
      </c>
      <c r="BI58" s="4">
        <v>19.1750211378186</v>
      </c>
      <c r="BJ58" s="4">
        <v>-13.3089194341326</v>
      </c>
      <c r="BK58" s="4">
        <v>8.3019164310398992</v>
      </c>
      <c r="BL58" s="4">
        <v>7.5458636206299801</v>
      </c>
      <c r="BM58" s="4">
        <v>0.91760805027566805</v>
      </c>
      <c r="BN58" s="4">
        <v>2.39587932303164</v>
      </c>
      <c r="BO58" s="4">
        <v>4.34171482117757</v>
      </c>
      <c r="BP58" s="4">
        <v>5.86166871500751</v>
      </c>
      <c r="BQ58" s="4">
        <v>4.37898420899129</v>
      </c>
      <c r="BR58" s="4">
        <v>0.94619870172736298</v>
      </c>
      <c r="BS58" s="4">
        <v>-1.4893524365283299</v>
      </c>
      <c r="BT58" s="4">
        <v>-5.4213253340605396</v>
      </c>
      <c r="BU58" s="4">
        <v>4.8202462718891201</v>
      </c>
      <c r="BV58" s="4">
        <v>3.3893768704834701</v>
      </c>
      <c r="BW58" s="4">
        <v>0.81499904342835305</v>
      </c>
      <c r="BX58" s="4">
        <v>2.0924490943313199</v>
      </c>
      <c r="BY58" s="4">
        <v>1.09763992702019</v>
      </c>
      <c r="BZ58" s="4">
        <v>5.2892292651132502</v>
      </c>
      <c r="CA58" s="4">
        <v>2.17864923747277</v>
      </c>
      <c r="CB58" s="4">
        <v>9.1924982994849902</v>
      </c>
      <c r="CC58" s="4">
        <v>6.8206479615563502</v>
      </c>
      <c r="CD58" s="4">
        <v>7.7981962433037202</v>
      </c>
      <c r="CE58" s="4">
        <v>3.36470030049027</v>
      </c>
      <c r="CF58" s="4">
        <v>19.323915237134202</v>
      </c>
      <c r="CG58" s="4">
        <v>4.8779399294863204</v>
      </c>
      <c r="CH58" s="4">
        <v>22.9924076507519</v>
      </c>
      <c r="CI58" s="4">
        <v>18.8700319568118</v>
      </c>
      <c r="CJ58" s="4">
        <v>9.0452838862922391</v>
      </c>
      <c r="CK58" s="4">
        <v>19.702428128827702</v>
      </c>
      <c r="CL58" s="4">
        <v>13.226137943541101</v>
      </c>
      <c r="CM58" s="4">
        <v>18.8295664853345</v>
      </c>
      <c r="CN58" s="4">
        <v>8.3669936526254993</v>
      </c>
      <c r="CO58" s="4">
        <v>23.826574297501399</v>
      </c>
      <c r="CP58" s="4">
        <v>25.952813067150601</v>
      </c>
      <c r="CQ58" s="4">
        <v>11.6046567713929</v>
      </c>
      <c r="CR58" s="4">
        <v>0.198166223010944</v>
      </c>
      <c r="CS58" s="4">
        <v>4.6813375250071401</v>
      </c>
      <c r="CT58" s="4">
        <v>11.932851283352401</v>
      </c>
      <c r="CU58" s="4">
        <v>8.1070340442442692</v>
      </c>
      <c r="CV58" s="4">
        <v>11.6452291458326</v>
      </c>
      <c r="CW58" s="4">
        <v>8.5693427522384198</v>
      </c>
      <c r="CX58" s="4">
        <v>0.48205442832727102</v>
      </c>
      <c r="CY58" s="4">
        <v>21.964919535476799</v>
      </c>
      <c r="CZ58" s="4">
        <v>14.779248155521699</v>
      </c>
      <c r="DA58" s="4">
        <v>16.975196612220198</v>
      </c>
      <c r="DB58" s="4">
        <v>15.7324855438063</v>
      </c>
      <c r="DC58" s="4">
        <v>6.5107902689173098</v>
      </c>
      <c r="DD58" s="4">
        <v>36.357810233750499</v>
      </c>
      <c r="DE58" s="4">
        <v>19.801052403950099</v>
      </c>
      <c r="DF58" s="4">
        <v>27.7845454844763</v>
      </c>
      <c r="DG58" s="4">
        <v>7.4125111245083701</v>
      </c>
      <c r="DH58" s="4">
        <v>4.2263964409293102</v>
      </c>
      <c r="DI58" s="4">
        <v>9.27618577075099</v>
      </c>
      <c r="DJ58" s="4">
        <v>23.32727230879</v>
      </c>
      <c r="DK58" s="4">
        <v>-1.9184652278177501</v>
      </c>
      <c r="DL58" s="4">
        <v>17.789222225669299</v>
      </c>
      <c r="DM58" s="4">
        <v>10.9817732136136</v>
      </c>
      <c r="DN58" s="4">
        <v>28.291282301912101</v>
      </c>
      <c r="DO58" s="4">
        <v>14.0289153977242</v>
      </c>
      <c r="DP58" s="4">
        <v>46.957858734193103</v>
      </c>
      <c r="DQ58" s="4">
        <v>4.5776194426821499</v>
      </c>
      <c r="DR58" s="4">
        <v>19.8535152619251</v>
      </c>
    </row>
    <row r="59" spans="1:122" ht="15.75" customHeight="1" x14ac:dyDescent="0.2">
      <c r="A59" s="3">
        <v>60</v>
      </c>
      <c r="B59" s="3">
        <v>56</v>
      </c>
      <c r="C59" s="4">
        <v>9.6583753148614608</v>
      </c>
      <c r="D59" s="4">
        <v>2.5150054949699898</v>
      </c>
      <c r="E59" s="4">
        <v>23.3766233766234</v>
      </c>
      <c r="F59" s="4">
        <v>-1.4535367545076301</v>
      </c>
      <c r="G59" s="4">
        <v>-5.2577630388905598</v>
      </c>
      <c r="H59" s="4">
        <v>34.365929098263102</v>
      </c>
      <c r="I59" s="4">
        <v>7.4460431654676302</v>
      </c>
      <c r="J59" s="4">
        <v>7.81279309697993</v>
      </c>
      <c r="K59" s="4">
        <v>6.7043048694424803</v>
      </c>
      <c r="L59" s="4">
        <v>4.13261985682262</v>
      </c>
      <c r="M59" s="4">
        <v>11.0873703430325</v>
      </c>
      <c r="N59" s="4">
        <v>3.0693969435906299</v>
      </c>
      <c r="O59" s="4">
        <v>6.6236559139784896</v>
      </c>
      <c r="P59" s="4">
        <v>11.574738255852999</v>
      </c>
      <c r="Q59" s="4">
        <v>32.931937172774902</v>
      </c>
      <c r="R59" s="4">
        <v>15.049118428210299</v>
      </c>
      <c r="S59" s="4">
        <v>25.242718446601899</v>
      </c>
      <c r="T59" s="4">
        <v>14.649586282524201</v>
      </c>
      <c r="U59" s="4">
        <v>17.998105462582899</v>
      </c>
      <c r="V59" s="4">
        <v>0</v>
      </c>
      <c r="W59" s="4">
        <v>12.1913580246914</v>
      </c>
      <c r="X59" s="4">
        <v>17.945185153782599</v>
      </c>
      <c r="Y59" s="4">
        <v>21.377596533707099</v>
      </c>
      <c r="Z59" s="4">
        <v>16.055263084593701</v>
      </c>
      <c r="AA59" s="4">
        <v>11.9734498947709</v>
      </c>
      <c r="AB59" s="4">
        <v>44.175712562686499</v>
      </c>
      <c r="AC59" s="4">
        <v>5.7534053876632303</v>
      </c>
      <c r="AD59" s="4">
        <v>12.940396253005099</v>
      </c>
      <c r="AE59" s="4">
        <v>2.0430177824267801</v>
      </c>
      <c r="AF59" s="4">
        <v>13.0455407969639</v>
      </c>
      <c r="AG59" s="4">
        <v>7.9730761224064999</v>
      </c>
      <c r="AH59" s="4">
        <v>1.3701407797926</v>
      </c>
      <c r="AI59" s="4">
        <v>16.719192350836</v>
      </c>
      <c r="AJ59" s="4">
        <v>8.2982420961165708</v>
      </c>
      <c r="AK59" s="4">
        <v>-3.2184740409953103E-2</v>
      </c>
      <c r="AL59" s="4">
        <v>8.3010878294516992</v>
      </c>
      <c r="AM59" s="4">
        <v>4.1546976809360299</v>
      </c>
      <c r="AN59" s="4">
        <v>1.94989136712412</v>
      </c>
      <c r="AO59" s="4">
        <v>-7.7279752704791302E-2</v>
      </c>
      <c r="AP59" s="4">
        <v>16.007217847768999</v>
      </c>
      <c r="AQ59" s="4">
        <v>3.2477118393858899</v>
      </c>
      <c r="AR59" s="4">
        <v>15.9901881874976</v>
      </c>
      <c r="AS59" s="4">
        <v>6.44633889991825</v>
      </c>
      <c r="AT59" s="4">
        <v>3.0296837480202301</v>
      </c>
      <c r="AU59" s="4">
        <v>19.278169014084501</v>
      </c>
      <c r="AV59" s="4">
        <v>11.962198458094999</v>
      </c>
      <c r="AW59" s="4">
        <v>6.7651210772070796</v>
      </c>
      <c r="AX59" s="4">
        <v>27.069472381247099</v>
      </c>
      <c r="AY59" s="4">
        <v>10.4991849143059</v>
      </c>
      <c r="AZ59" s="4">
        <v>19.861669773373901</v>
      </c>
      <c r="BA59" s="4">
        <v>27.080126387426098</v>
      </c>
      <c r="BB59" s="4">
        <v>12.0531391610829</v>
      </c>
      <c r="BC59" s="4">
        <v>18.095334480315799</v>
      </c>
      <c r="BD59" s="4">
        <v>25.027365907055401</v>
      </c>
      <c r="BE59" s="4">
        <v>8.4700833122948804</v>
      </c>
      <c r="BF59" s="4">
        <v>3.8892162639952899</v>
      </c>
      <c r="BG59" s="4">
        <v>-7.5978219577054598E-2</v>
      </c>
      <c r="BH59" s="4">
        <v>4.12920018930431</v>
      </c>
      <c r="BI59" s="4">
        <v>13.606715786930801</v>
      </c>
      <c r="BJ59" s="4">
        <v>-14.3824621250125</v>
      </c>
      <c r="BK59" s="4">
        <v>6.2284008796732602</v>
      </c>
      <c r="BL59" s="4">
        <v>3.6171685704395999</v>
      </c>
      <c r="BM59" s="4">
        <v>2.5831823264062899</v>
      </c>
      <c r="BN59" s="4">
        <v>1.66593083149375</v>
      </c>
      <c r="BO59" s="4">
        <v>4.0085376646363704</v>
      </c>
      <c r="BP59" s="4">
        <v>5.6636624334289198</v>
      </c>
      <c r="BQ59" s="4">
        <v>4.1289946252239504</v>
      </c>
      <c r="BR59" s="4">
        <v>1.0892287380349901</v>
      </c>
      <c r="BS59" s="4">
        <v>-2.00322257544746</v>
      </c>
      <c r="BT59" s="4">
        <v>-5.1649850013635099</v>
      </c>
      <c r="BU59" s="4">
        <v>5.4080811830951099</v>
      </c>
      <c r="BV59" s="4">
        <v>3.9027713569673201</v>
      </c>
      <c r="BW59" s="4">
        <v>0.69638415917352203</v>
      </c>
      <c r="BX59" s="4">
        <v>2.2366716370480799</v>
      </c>
      <c r="BY59" s="4">
        <v>0.72685539403213495</v>
      </c>
      <c r="BZ59" s="4">
        <v>7.1272608766498298</v>
      </c>
      <c r="CA59" s="4">
        <v>1.77337362663106</v>
      </c>
      <c r="CB59" s="4">
        <v>10.7472548829074</v>
      </c>
      <c r="CC59" s="4">
        <v>7.2624399317935202</v>
      </c>
      <c r="CD59" s="4">
        <v>10.954770461788801</v>
      </c>
      <c r="CE59" s="4">
        <v>3.9656808476988799</v>
      </c>
      <c r="CF59" s="4">
        <v>16.4402701234185</v>
      </c>
      <c r="CG59" s="4">
        <v>5.6723345383139199</v>
      </c>
      <c r="CH59" s="4">
        <v>20.729303547963202</v>
      </c>
      <c r="CI59" s="4">
        <v>19.9714560516273</v>
      </c>
      <c r="CJ59" s="4">
        <v>9.7540418358746503</v>
      </c>
      <c r="CK59" s="4">
        <v>17.893940485625802</v>
      </c>
      <c r="CL59" s="4">
        <v>12.083660762860401</v>
      </c>
      <c r="CM59" s="4">
        <v>17.405081038640599</v>
      </c>
      <c r="CN59" s="4">
        <v>6.9994229659549898</v>
      </c>
      <c r="CO59" s="4">
        <v>22.487740328481401</v>
      </c>
      <c r="CP59" s="4">
        <v>24.3194192377495</v>
      </c>
      <c r="CQ59" s="4">
        <v>11.3503321567166</v>
      </c>
      <c r="CR59" s="4">
        <v>-0.26323572907423798</v>
      </c>
      <c r="CS59" s="4">
        <v>6.8219491283223803</v>
      </c>
      <c r="CT59" s="4">
        <v>9.4718592752336193</v>
      </c>
      <c r="CU59" s="4">
        <v>3.0865015233805799</v>
      </c>
      <c r="CV59" s="4">
        <v>12.776302631125199</v>
      </c>
      <c r="CW59" s="4">
        <v>6.9611148090095103</v>
      </c>
      <c r="CX59" s="4">
        <v>3.0939129672641199</v>
      </c>
      <c r="CY59" s="4">
        <v>19.218443089010599</v>
      </c>
      <c r="CZ59" s="4">
        <v>13.3645625951517</v>
      </c>
      <c r="DA59" s="4">
        <v>12.128251663641899</v>
      </c>
      <c r="DB59" s="4">
        <v>15.7324855438063</v>
      </c>
      <c r="DC59" s="4">
        <v>3.8063551173651602</v>
      </c>
      <c r="DD59" s="4">
        <v>32.735183998380897</v>
      </c>
      <c r="DE59" s="4">
        <v>14.5606573920565</v>
      </c>
      <c r="DF59" s="4">
        <v>20.8672175945741</v>
      </c>
      <c r="DG59" s="4">
        <v>6.9675307897683201</v>
      </c>
      <c r="DH59" s="4">
        <v>3.7740978744439002</v>
      </c>
      <c r="DI59" s="4">
        <v>8.4263833992094899</v>
      </c>
      <c r="DJ59" s="4">
        <v>25.044306856629898</v>
      </c>
      <c r="DK59" s="4">
        <v>-1.0498917938819701</v>
      </c>
      <c r="DL59" s="4">
        <v>14.863649055315999</v>
      </c>
      <c r="DM59" s="4">
        <v>10.5382009785472</v>
      </c>
      <c r="DN59" s="4">
        <v>25.994257437839799</v>
      </c>
      <c r="DO59" s="4">
        <v>12.1378703754604</v>
      </c>
      <c r="DP59" s="4">
        <v>44.955913269948901</v>
      </c>
      <c r="DQ59" s="4">
        <v>5.0509979991215603</v>
      </c>
      <c r="DR59" s="4">
        <v>17.247276647953299</v>
      </c>
    </row>
    <row r="60" spans="1:122" ht="15.75" customHeight="1" x14ac:dyDescent="0.2">
      <c r="A60" s="3">
        <v>61</v>
      </c>
      <c r="B60" s="3">
        <v>57</v>
      </c>
      <c r="C60" s="4">
        <v>9.7134760705289693</v>
      </c>
      <c r="D60" s="4">
        <v>5.4442471891115103</v>
      </c>
      <c r="E60" s="4">
        <v>22.355083940449799</v>
      </c>
      <c r="F60" s="4">
        <v>-4.1719833564493802</v>
      </c>
      <c r="G60" s="4">
        <v>-6.1320470304491996</v>
      </c>
      <c r="H60" s="4">
        <v>30.121341898643799</v>
      </c>
      <c r="I60" s="4">
        <v>7.6798561151079197</v>
      </c>
      <c r="J60" s="4">
        <v>10.4858375539298</v>
      </c>
      <c r="K60" s="4">
        <v>5.4104916490237596</v>
      </c>
      <c r="L60" s="4">
        <v>3.86506616530479</v>
      </c>
      <c r="M60" s="4">
        <v>9.6227807777475594</v>
      </c>
      <c r="N60" s="4">
        <v>4.39412961600069</v>
      </c>
      <c r="O60" s="4">
        <v>8.8205128205128194</v>
      </c>
      <c r="P60" s="4">
        <v>11.583895485485799</v>
      </c>
      <c r="Q60" s="4">
        <v>28.2489819662595</v>
      </c>
      <c r="R60" s="4">
        <v>11.9996160122876</v>
      </c>
      <c r="S60" s="4">
        <v>23.8208088066662</v>
      </c>
      <c r="T60" s="4">
        <v>9.7522679692951808</v>
      </c>
      <c r="U60" s="4">
        <v>9.0464161667192897</v>
      </c>
      <c r="V60" s="4">
        <v>0</v>
      </c>
      <c r="W60" s="4">
        <v>11.379743941472301</v>
      </c>
      <c r="X60" s="4">
        <v>16.444453865230901</v>
      </c>
      <c r="Y60" s="4">
        <v>16.9257890488934</v>
      </c>
      <c r="Z60" s="4">
        <v>13.492660371577401</v>
      </c>
      <c r="AA60" s="4">
        <v>11.805083373806101</v>
      </c>
      <c r="AB60" s="4">
        <v>50.228527899447698</v>
      </c>
      <c r="AC60" s="4">
        <v>4.5483318875577297</v>
      </c>
      <c r="AD60" s="4">
        <v>12.205366271519001</v>
      </c>
      <c r="AE60" s="4">
        <v>1.00679916317992</v>
      </c>
      <c r="AF60" s="4">
        <v>10.697343453510401</v>
      </c>
      <c r="AG60" s="4">
        <v>6.7263433025698003</v>
      </c>
      <c r="AH60" s="4">
        <v>1.1499913098893499</v>
      </c>
      <c r="AI60" s="4">
        <v>17.151861545857599</v>
      </c>
      <c r="AJ60" s="4">
        <v>7.7468083684245697</v>
      </c>
      <c r="AK60" s="4">
        <v>-0.54714058696920298</v>
      </c>
      <c r="AL60" s="4">
        <v>8.8389184979679207</v>
      </c>
      <c r="AM60" s="4">
        <v>1.11399145239263</v>
      </c>
      <c r="AN60" s="4">
        <v>0.78380682599488505</v>
      </c>
      <c r="AO60" s="4">
        <v>0.590638109958048</v>
      </c>
      <c r="AP60" s="4">
        <v>11.4009186351706</v>
      </c>
      <c r="AQ60" s="4">
        <v>2.56208378440442</v>
      </c>
      <c r="AR60" s="4">
        <v>15.3386225135104</v>
      </c>
      <c r="AS60" s="4">
        <v>5.38751995017323</v>
      </c>
      <c r="AT60" s="4">
        <v>2.22244929239258</v>
      </c>
      <c r="AU60" s="4">
        <v>16.217895608947799</v>
      </c>
      <c r="AV60" s="4">
        <v>9.3260382989306105</v>
      </c>
      <c r="AW60" s="4">
        <v>4.6530567922684298</v>
      </c>
      <c r="AX60" s="4">
        <v>24.6479962865542</v>
      </c>
      <c r="AY60" s="4">
        <v>11.746045732916199</v>
      </c>
      <c r="AZ60" s="4">
        <v>19.989208280192301</v>
      </c>
      <c r="BA60" s="4">
        <v>19.4563720327311</v>
      </c>
      <c r="BB60" s="4">
        <v>11.6658274913823</v>
      </c>
      <c r="BC60" s="4">
        <v>23.276996255439698</v>
      </c>
      <c r="BD60" s="4">
        <v>21.469797989849699</v>
      </c>
      <c r="BE60" s="4">
        <v>3.0800302953799501</v>
      </c>
      <c r="BF60" s="4">
        <v>3.5035088659131102</v>
      </c>
      <c r="BG60" s="4">
        <v>-1.513232873243</v>
      </c>
      <c r="BH60" s="4">
        <v>3.9103170847136801</v>
      </c>
      <c r="BI60" s="4">
        <v>13.2262350525426</v>
      </c>
      <c r="BJ60" s="4">
        <v>-15.556335908497999</v>
      </c>
      <c r="BK60" s="4">
        <v>6.61325793276783</v>
      </c>
      <c r="BL60" s="4">
        <v>6.1223606784354496</v>
      </c>
      <c r="BM60" s="4">
        <v>0.63615684157766905</v>
      </c>
      <c r="BN60" s="4">
        <v>0.87122884473877804</v>
      </c>
      <c r="BO60" s="4">
        <v>4.1699203498360102</v>
      </c>
      <c r="BP60" s="4">
        <v>4.8409121944558198</v>
      </c>
      <c r="BQ60" s="4">
        <v>3.8956710137077599</v>
      </c>
      <c r="BR60" s="4">
        <v>0</v>
      </c>
      <c r="BS60" s="4">
        <v>0</v>
      </c>
      <c r="BT60" s="4">
        <v>-3.9160076356694802</v>
      </c>
      <c r="BU60" s="4">
        <v>4.2138481529608303</v>
      </c>
      <c r="BV60" s="4">
        <v>2.1217061242366002</v>
      </c>
      <c r="BW60" s="4">
        <v>0</v>
      </c>
      <c r="BX60" s="4">
        <v>2.3222273827275202</v>
      </c>
      <c r="BY60" s="4">
        <v>-0.18539226649402599</v>
      </c>
      <c r="BZ60" s="4">
        <v>5.1002118298843104</v>
      </c>
      <c r="CA60" s="4">
        <v>1.3259306111931</v>
      </c>
      <c r="CB60" s="4">
        <v>0</v>
      </c>
      <c r="CC60" s="4">
        <v>8.1925282901875693</v>
      </c>
      <c r="CD60" s="4">
        <v>8.4457855835085098</v>
      </c>
      <c r="CE60" s="4">
        <v>2.9851336390953702</v>
      </c>
      <c r="CF60" s="4">
        <v>16.995265078009801</v>
      </c>
      <c r="CG60" s="4">
        <v>6.5336725130539604</v>
      </c>
      <c r="CH60" s="4">
        <v>18.834866403854601</v>
      </c>
      <c r="CI60" s="4">
        <v>21.274549346902099</v>
      </c>
      <c r="CJ60" s="4">
        <v>8.2484100835185092</v>
      </c>
      <c r="CK60" s="4">
        <v>14.88219612364</v>
      </c>
      <c r="CL60" s="4">
        <v>11.6877229039473</v>
      </c>
      <c r="CM60" s="4">
        <v>16.933991363356</v>
      </c>
      <c r="CN60" s="4">
        <v>9.8961338718984404</v>
      </c>
      <c r="CO60" s="4">
        <v>19.0706001401105</v>
      </c>
      <c r="CP60" s="4">
        <v>23.2139910905791</v>
      </c>
      <c r="CQ60" s="4">
        <v>12.431211769090799</v>
      </c>
      <c r="CR60" s="4">
        <v>0</v>
      </c>
      <c r="CS60" s="4">
        <v>5.0843098028008002</v>
      </c>
      <c r="CT60" s="4">
        <v>9.3999746289483692</v>
      </c>
      <c r="CU60" s="4">
        <v>5.8497814280037099</v>
      </c>
      <c r="CV60" s="4">
        <v>10.6210558984793</v>
      </c>
      <c r="CW60" s="4">
        <v>6.4822966096236003</v>
      </c>
      <c r="CX60" s="4">
        <v>5.5173320478548602</v>
      </c>
      <c r="CY60" s="4">
        <v>15.824115234846101</v>
      </c>
      <c r="CZ60" s="4">
        <v>9.4437287738611104</v>
      </c>
      <c r="DA60" s="4">
        <v>10.8917120387175</v>
      </c>
      <c r="DB60" s="4">
        <v>12.2653028313406</v>
      </c>
      <c r="DC60" s="4">
        <v>3.1928207319678901</v>
      </c>
      <c r="DD60" s="4">
        <v>30.016527810570999</v>
      </c>
      <c r="DE60" s="4">
        <v>14.4741584372522</v>
      </c>
      <c r="DF60" s="4">
        <v>22.691206005333701</v>
      </c>
      <c r="DG60" s="4">
        <v>6.4249418654724</v>
      </c>
      <c r="DH60" s="4">
        <v>3.4725654967869501</v>
      </c>
      <c r="DI60" s="4">
        <v>7.62104743083004</v>
      </c>
      <c r="DJ60" s="4">
        <v>24.234124335397102</v>
      </c>
      <c r="DK60" s="4">
        <v>-5.1997426449084596</v>
      </c>
      <c r="DL60" s="4">
        <v>12.1025036453324</v>
      </c>
      <c r="DM60" s="4">
        <v>10.5731490940373</v>
      </c>
      <c r="DN60" s="4">
        <v>24.619707984605</v>
      </c>
      <c r="DO60" s="4">
        <v>11.313286790171</v>
      </c>
      <c r="DP60" s="4">
        <v>42.473877435752598</v>
      </c>
      <c r="DQ60" s="4">
        <v>6.4076911814943101</v>
      </c>
      <c r="DR60" s="4">
        <v>16.845744878611001</v>
      </c>
    </row>
    <row r="61" spans="1:122" ht="15.75" customHeight="1" x14ac:dyDescent="0.2">
      <c r="A61" s="3">
        <v>62</v>
      </c>
      <c r="B61" s="3">
        <v>58</v>
      </c>
      <c r="C61" s="4">
        <v>0.89735516372795998</v>
      </c>
      <c r="D61" s="4">
        <v>0</v>
      </c>
      <c r="E61" s="4">
        <v>21.7294900221729</v>
      </c>
      <c r="F61" s="4">
        <v>-1.6643550624133099E-2</v>
      </c>
      <c r="G61" s="4">
        <v>-6.6083810672294199</v>
      </c>
      <c r="H61" s="4">
        <v>33.699738282179403</v>
      </c>
      <c r="I61" s="4">
        <v>8.5341726618704996</v>
      </c>
      <c r="J61" s="4">
        <v>5.6649784280622804</v>
      </c>
      <c r="K61" s="4">
        <v>5.5986826629028501</v>
      </c>
      <c r="L61" s="4">
        <v>4.8955094366910101</v>
      </c>
      <c r="M61" s="4">
        <v>8.8380404801678196</v>
      </c>
      <c r="N61" s="4">
        <v>-0.30304342179315102</v>
      </c>
      <c r="O61" s="4">
        <v>1.9586435070306001</v>
      </c>
      <c r="P61" s="4">
        <v>5.7995787674368904</v>
      </c>
      <c r="Q61" s="4">
        <v>24.7702152414194</v>
      </c>
      <c r="R61" s="4">
        <v>10.930850212793199</v>
      </c>
      <c r="S61" s="4">
        <v>21.944040975460599</v>
      </c>
      <c r="T61" s="4">
        <v>8.3815172963812206</v>
      </c>
      <c r="U61" s="4">
        <v>15.293127039259</v>
      </c>
      <c r="V61" s="4">
        <v>0</v>
      </c>
      <c r="W61" s="4">
        <v>10.2423411065386</v>
      </c>
      <c r="X61" s="4">
        <v>12.5887614727516</v>
      </c>
      <c r="Y61" s="4">
        <v>15.623805275901599</v>
      </c>
      <c r="Z61" s="4">
        <v>14.4703490153478</v>
      </c>
      <c r="AA61" s="4">
        <v>20.362635583616601</v>
      </c>
      <c r="AB61" s="4">
        <v>41.865041579381703</v>
      </c>
      <c r="AC61" s="4">
        <v>3.5589524769652798</v>
      </c>
      <c r="AD61" s="4">
        <v>11.439940313354899</v>
      </c>
      <c r="AE61" s="4">
        <v>0.52628138075313802</v>
      </c>
      <c r="AF61" s="4">
        <v>10.654217698809701</v>
      </c>
      <c r="AG61" s="4">
        <v>7.7695279069229501</v>
      </c>
      <c r="AH61" s="4">
        <v>1.02253635362957</v>
      </c>
      <c r="AI61" s="4">
        <v>16.219753218310998</v>
      </c>
      <c r="AJ61" s="4">
        <v>9.1939041507920596</v>
      </c>
      <c r="AK61" s="4">
        <v>-2.1362621447106398</v>
      </c>
      <c r="AL61" s="4">
        <v>10.1701102431189</v>
      </c>
      <c r="AM61" s="4">
        <v>4.6416310516359598</v>
      </c>
      <c r="AN61" s="4">
        <v>0.15951156458843299</v>
      </c>
      <c r="AO61" s="4">
        <v>4.8106646058732601</v>
      </c>
      <c r="AP61" s="4">
        <v>13.776246719160101</v>
      </c>
      <c r="AQ61" s="4">
        <v>2.5227175802906499</v>
      </c>
      <c r="AR61" s="4">
        <v>13.533402322640001</v>
      </c>
      <c r="AS61" s="4">
        <v>5.8390750905056601</v>
      </c>
      <c r="AT61" s="4">
        <v>5.0247790323404704</v>
      </c>
      <c r="AU61" s="4">
        <v>16.425020712510399</v>
      </c>
      <c r="AV61" s="4">
        <v>7.2121362845063404</v>
      </c>
      <c r="AW61" s="4">
        <v>3.24682375936584</v>
      </c>
      <c r="AX61" s="4">
        <v>24.992263654649499</v>
      </c>
      <c r="AY61" s="4">
        <v>11.7504516015332</v>
      </c>
      <c r="AZ61" s="4">
        <v>20.165800058863901</v>
      </c>
      <c r="BA61" s="4">
        <v>18.958113910718598</v>
      </c>
      <c r="BB61" s="4">
        <v>10.209535613308001</v>
      </c>
      <c r="BC61" s="4">
        <v>16.966906183584701</v>
      </c>
      <c r="BD61" s="4">
        <v>22.9226788735198</v>
      </c>
      <c r="BE61" s="4">
        <v>2.8591264832113099</v>
      </c>
      <c r="BF61" s="4">
        <v>3.1981571757647198</v>
      </c>
      <c r="BG61" s="4">
        <v>-1.6272002026085901</v>
      </c>
      <c r="BH61" s="4">
        <v>3.9103170847136801</v>
      </c>
      <c r="BI61" s="4">
        <v>12.9061480855176</v>
      </c>
      <c r="BJ61" s="4">
        <v>-15.59145179091</v>
      </c>
      <c r="BK61" s="4">
        <v>6.354068488847</v>
      </c>
      <c r="BL61" s="4">
        <v>2.8556593977154701</v>
      </c>
      <c r="BM61" s="4">
        <v>1.4072560434900001</v>
      </c>
      <c r="BN61" s="4">
        <v>2.8903605592347299</v>
      </c>
      <c r="BO61" s="4">
        <v>4.3469207142485304</v>
      </c>
      <c r="BP61" s="4">
        <v>4.9433292366516497</v>
      </c>
      <c r="BQ61" s="4">
        <v>3.6748468813799402</v>
      </c>
      <c r="BR61" s="4">
        <v>0</v>
      </c>
      <c r="BS61" s="4">
        <v>0</v>
      </c>
      <c r="BT61" s="4">
        <v>-5.6994818652849704</v>
      </c>
      <c r="BU61" s="4">
        <v>4.0529670193676104</v>
      </c>
      <c r="BV61" s="4">
        <v>2.7202608335969201</v>
      </c>
      <c r="BW61" s="4">
        <v>0</v>
      </c>
      <c r="BX61" s="4">
        <v>0.64289031753403902</v>
      </c>
      <c r="BY61" s="4">
        <v>-0.479665705373433</v>
      </c>
      <c r="BZ61" s="4">
        <v>6.4950301450219996</v>
      </c>
      <c r="CA61" s="4">
        <v>1.40792278679692</v>
      </c>
      <c r="CB61" s="4">
        <v>0</v>
      </c>
      <c r="CC61" s="4">
        <v>8.3862966981863298</v>
      </c>
      <c r="CD61" s="4">
        <v>7.2150267851088401</v>
      </c>
      <c r="CE61" s="4">
        <v>0</v>
      </c>
      <c r="CF61" s="4">
        <v>16.479080959403898</v>
      </c>
      <c r="CG61" s="4">
        <v>3.8157718570089698</v>
      </c>
      <c r="CH61" s="4">
        <v>14.889034895605199</v>
      </c>
      <c r="CI61" s="4">
        <v>19.955943036207401</v>
      </c>
      <c r="CJ61" s="4">
        <v>8.3978239215385795</v>
      </c>
      <c r="CK61" s="4">
        <v>13.866272786223799</v>
      </c>
      <c r="CL61" s="4">
        <v>10.569425134497999</v>
      </c>
      <c r="CM61" s="4">
        <v>16.774157366384401</v>
      </c>
      <c r="CN61" s="4">
        <v>8.8228505481823394</v>
      </c>
      <c r="CO61" s="4">
        <v>13.1314703821904</v>
      </c>
      <c r="CP61" s="4">
        <v>22.826266292690999</v>
      </c>
      <c r="CQ61" s="4">
        <v>11.142049067111</v>
      </c>
      <c r="CR61" s="4">
        <v>0</v>
      </c>
      <c r="CS61" s="4">
        <v>3.98685338668191</v>
      </c>
      <c r="CT61" s="4">
        <v>10.2710474015815</v>
      </c>
      <c r="CU61" s="4">
        <v>3.5951781692939502</v>
      </c>
      <c r="CV61" s="4">
        <v>12.2073174937067</v>
      </c>
      <c r="CW61" s="4">
        <v>6.4092929379683499</v>
      </c>
      <c r="CX61" s="4">
        <v>0</v>
      </c>
      <c r="CY61" s="4">
        <v>13.294737930321499</v>
      </c>
      <c r="CZ61" s="4">
        <v>7.8065347230354796</v>
      </c>
      <c r="DA61" s="4">
        <v>11.000604960677601</v>
      </c>
      <c r="DB61" s="4">
        <v>12.1616329163499</v>
      </c>
      <c r="DC61" s="4">
        <v>3.1439821739263101</v>
      </c>
      <c r="DD61" s="4">
        <v>24.5859614800823</v>
      </c>
      <c r="DE61" s="4">
        <v>17.299790960859202</v>
      </c>
      <c r="DF61" s="4">
        <v>16.043854739406701</v>
      </c>
      <c r="DG61" s="4">
        <v>6.6230298854534499</v>
      </c>
      <c r="DH61" s="4">
        <v>3.2550667325753802</v>
      </c>
      <c r="DI61" s="4">
        <v>6.0523715415019801</v>
      </c>
      <c r="DJ61" s="4">
        <v>25.2629640711672</v>
      </c>
      <c r="DK61" s="4">
        <v>-2.1378019535591002</v>
      </c>
      <c r="DL61" s="4">
        <v>12.3227747960165</v>
      </c>
      <c r="DM61" s="4">
        <v>10.651110274745999</v>
      </c>
      <c r="DN61" s="4">
        <v>23.935487812328201</v>
      </c>
      <c r="DO61" s="4">
        <v>10.5766587873124</v>
      </c>
      <c r="DP61" s="4">
        <v>41.548212996956302</v>
      </c>
      <c r="DQ61" s="4">
        <v>4.2799277731687102</v>
      </c>
      <c r="DR61" s="4">
        <v>16.447930996021899</v>
      </c>
    </row>
    <row r="62" spans="1:122" ht="15.75" customHeight="1" x14ac:dyDescent="0.2">
      <c r="A62" s="3">
        <v>63</v>
      </c>
      <c r="B62" s="3">
        <v>59</v>
      </c>
      <c r="C62" s="4">
        <v>7.8715365239294705E-2</v>
      </c>
      <c r="D62" s="4">
        <v>0</v>
      </c>
      <c r="E62" s="4">
        <v>36.886284447260103</v>
      </c>
      <c r="F62" s="4">
        <v>-1.46463245492372</v>
      </c>
      <c r="G62" s="4">
        <v>-6.9520651190835103</v>
      </c>
      <c r="H62" s="4">
        <v>24.220794670473499</v>
      </c>
      <c r="I62" s="4">
        <v>10.5845323741007</v>
      </c>
      <c r="J62" s="4">
        <v>9.1915212905646193</v>
      </c>
      <c r="K62" s="4">
        <v>3.6462008939073201</v>
      </c>
      <c r="L62" s="4">
        <v>3.9120688408417101</v>
      </c>
      <c r="M62" s="4">
        <v>9.4168835709568395</v>
      </c>
      <c r="N62" s="4">
        <v>3.71011732109615</v>
      </c>
      <c r="O62" s="4">
        <v>5.9222497932175404</v>
      </c>
      <c r="P62" s="4">
        <v>8.4765422300906597</v>
      </c>
      <c r="Q62" s="4">
        <v>18.804537521815</v>
      </c>
      <c r="R62" s="4">
        <v>7.8685482064573904</v>
      </c>
      <c r="S62" s="4">
        <v>20.529776011008298</v>
      </c>
      <c r="T62" s="4">
        <v>7.1702721563154199</v>
      </c>
      <c r="U62" s="4">
        <v>14.056415114198501</v>
      </c>
      <c r="V62" s="4">
        <v>0</v>
      </c>
      <c r="W62" s="4">
        <v>13.788866026520299</v>
      </c>
      <c r="X62" s="4">
        <v>12.6502321046273</v>
      </c>
      <c r="Y62" s="4">
        <v>10.309672486300499</v>
      </c>
      <c r="Z62" s="4">
        <v>13.921617782234501</v>
      </c>
      <c r="AA62" s="4">
        <v>13.051643192488299</v>
      </c>
      <c r="AB62" s="4">
        <v>40.052688376817102</v>
      </c>
      <c r="AC62" s="4">
        <v>2.6445970975078001</v>
      </c>
      <c r="AD62" s="4">
        <v>12.8215756169002</v>
      </c>
      <c r="AE62" s="4">
        <v>3.7428085774058601</v>
      </c>
      <c r="AF62" s="4">
        <v>14.483784716232501</v>
      </c>
      <c r="AG62" s="4">
        <v>7.7972844817616203</v>
      </c>
      <c r="AH62" s="4">
        <v>2.0508661143618601</v>
      </c>
      <c r="AI62" s="4">
        <v>16.871427808343601</v>
      </c>
      <c r="AJ62" s="4">
        <v>7.5095247643874101</v>
      </c>
      <c r="AK62" s="4">
        <v>-4.4575865467785096</v>
      </c>
      <c r="AL62" s="4">
        <v>9.3670146747463008</v>
      </c>
      <c r="AM62" s="4">
        <v>10.3552161423667</v>
      </c>
      <c r="AN62" s="4">
        <v>-0.18976375787244601</v>
      </c>
      <c r="AO62" s="4">
        <v>2.66339147714727</v>
      </c>
      <c r="AP62" s="4">
        <v>10.9711286089239</v>
      </c>
      <c r="AQ62" s="4">
        <v>2.5981694715087098</v>
      </c>
      <c r="AR62" s="4">
        <v>5.1933616956038504</v>
      </c>
      <c r="AS62" s="4">
        <v>6.8200397057106201</v>
      </c>
      <c r="AT62" s="4">
        <v>3.91610892556072</v>
      </c>
      <c r="AU62" s="4">
        <v>14.9803231151616</v>
      </c>
      <c r="AV62" s="4">
        <v>7.2469534941556804</v>
      </c>
      <c r="AW62" s="4">
        <v>5.2340102074057997</v>
      </c>
      <c r="AX62" s="4">
        <v>23.2941358502244</v>
      </c>
      <c r="AY62" s="4">
        <v>11.5962461999383</v>
      </c>
      <c r="AZ62" s="4">
        <v>20.415971745315399</v>
      </c>
      <c r="BA62" s="4">
        <v>17.7347484404116</v>
      </c>
      <c r="BB62" s="4">
        <v>9.9345443278205998</v>
      </c>
      <c r="BC62" s="4">
        <v>15.752454205039999</v>
      </c>
      <c r="BD62" s="4">
        <v>19.942282814210401</v>
      </c>
      <c r="BE62" s="4">
        <v>3.9131532441302701</v>
      </c>
      <c r="BF62" s="4">
        <v>2.7856645417046102</v>
      </c>
      <c r="BG62" s="4">
        <v>-0.91807015322274299</v>
      </c>
      <c r="BH62" s="4">
        <v>3.9458116422148599</v>
      </c>
      <c r="BI62" s="4">
        <v>11.716390868462399</v>
      </c>
      <c r="BJ62" s="4">
        <v>-15.7670312029698</v>
      </c>
      <c r="BK62" s="4">
        <v>7.7717562048381996</v>
      </c>
      <c r="BL62" s="4">
        <v>4.7767393561786102</v>
      </c>
      <c r="BM62" s="4">
        <v>1.66557427613062</v>
      </c>
      <c r="BN62" s="4">
        <v>1.80426784400294</v>
      </c>
      <c r="BO62" s="4">
        <v>4.3729501796033103</v>
      </c>
      <c r="BP62" s="4">
        <v>3.4890072374709802</v>
      </c>
      <c r="BQ62" s="4">
        <v>3.2456980959126698</v>
      </c>
      <c r="BR62" s="4">
        <v>0</v>
      </c>
      <c r="BS62" s="4">
        <v>0</v>
      </c>
      <c r="BT62" s="4">
        <v>-8.1319880010908108</v>
      </c>
      <c r="BU62" s="4">
        <v>0</v>
      </c>
      <c r="BV62" s="4">
        <v>1.72510280055476</v>
      </c>
      <c r="BW62" s="4">
        <v>0</v>
      </c>
      <c r="BX62" s="4">
        <v>1.8040040088978</v>
      </c>
      <c r="BY62" s="4">
        <v>3.4989111882761499</v>
      </c>
      <c r="BZ62" s="4">
        <v>0</v>
      </c>
      <c r="CA62" s="4">
        <v>0.63251106894370701</v>
      </c>
      <c r="CB62" s="4">
        <v>0</v>
      </c>
      <c r="CC62" s="4">
        <v>8.0995194543481599</v>
      </c>
      <c r="CD62" s="4">
        <v>10.025767952803999</v>
      </c>
      <c r="CE62" s="4">
        <v>0</v>
      </c>
      <c r="CF62" s="4">
        <v>16.028875261973099</v>
      </c>
      <c r="CG62" s="4">
        <v>0</v>
      </c>
      <c r="CH62" s="4">
        <v>15.9767849321069</v>
      </c>
      <c r="CI62" s="4">
        <v>19.931122211535499</v>
      </c>
      <c r="CJ62" s="4">
        <v>8.3365259367098297</v>
      </c>
      <c r="CK62" s="4">
        <v>14.219324158801101</v>
      </c>
      <c r="CL62" s="4">
        <v>9.5629571419935893</v>
      </c>
      <c r="CM62" s="4">
        <v>16.8106107341147</v>
      </c>
      <c r="CN62" s="4">
        <v>8.69013271783035</v>
      </c>
      <c r="CO62" s="4">
        <v>21.133338522612299</v>
      </c>
      <c r="CP62" s="4">
        <v>16.9856459330144</v>
      </c>
      <c r="CQ62" s="4">
        <v>12.698691105215801</v>
      </c>
      <c r="CR62" s="4">
        <v>0</v>
      </c>
      <c r="CS62" s="4">
        <v>0</v>
      </c>
      <c r="CT62" s="4">
        <v>9.3555752885957109</v>
      </c>
      <c r="CU62" s="4">
        <v>5.8418333554113104</v>
      </c>
      <c r="CV62" s="4">
        <v>10.83830476913</v>
      </c>
      <c r="CW62" s="4">
        <v>0</v>
      </c>
      <c r="CX62" s="4">
        <v>0</v>
      </c>
      <c r="CY62" s="4">
        <v>9.7797994417450607</v>
      </c>
      <c r="CZ62" s="4">
        <v>7.3240426279423803</v>
      </c>
      <c r="DA62" s="4">
        <v>9.7761645493042995</v>
      </c>
      <c r="DB62" s="4">
        <v>9.9661344944363801</v>
      </c>
      <c r="DC62" s="4">
        <v>2.25267848966759</v>
      </c>
      <c r="DD62" s="4">
        <v>26.073464431476999</v>
      </c>
      <c r="DE62" s="4">
        <v>0</v>
      </c>
      <c r="DF62" s="4">
        <v>17.6571296875514</v>
      </c>
      <c r="DG62" s="4">
        <v>6.1292452559354604</v>
      </c>
      <c r="DH62" s="4">
        <v>2.7409787444389502</v>
      </c>
      <c r="DI62" s="4">
        <v>5.2915019762845903</v>
      </c>
      <c r="DJ62" s="4">
        <v>25.8038529702856</v>
      </c>
      <c r="DK62" s="4">
        <v>-3.0882610984383199</v>
      </c>
      <c r="DL62" s="4">
        <v>11.196599758012001</v>
      </c>
      <c r="DM62" s="4">
        <v>10.782837786977799</v>
      </c>
      <c r="DN62" s="4">
        <v>24.375343637363301</v>
      </c>
      <c r="DO62" s="4">
        <v>11.483700731130799</v>
      </c>
      <c r="DP62" s="4">
        <v>40.795130063698302</v>
      </c>
      <c r="DQ62" s="4">
        <v>3.9480747645307699</v>
      </c>
      <c r="DR62" s="4">
        <v>15.2582072350076</v>
      </c>
    </row>
    <row r="63" spans="1:122" ht="15.75" customHeight="1" x14ac:dyDescent="0.2">
      <c r="A63" s="3"/>
      <c r="B63" s="2"/>
      <c r="C63" s="2"/>
      <c r="D63" s="2"/>
      <c r="E63" s="2"/>
      <c r="F63" s="2"/>
      <c r="G63" s="2"/>
      <c r="H63" s="2"/>
      <c r="I63" s="2"/>
      <c r="J63" s="2"/>
      <c r="K63" s="2"/>
      <c r="L63" s="2"/>
      <c r="M63" s="2"/>
      <c r="N63" s="2"/>
      <c r="O63" s="2"/>
      <c r="P63" s="2"/>
      <c r="Q63" s="2"/>
      <c r="R63" s="2"/>
      <c r="S63" s="2"/>
      <c r="T63" s="2"/>
      <c r="U63" s="2"/>
      <c r="V63" s="2"/>
      <c r="W63" s="2"/>
      <c r="X63" s="2"/>
      <c r="Y63" s="2"/>
      <c r="Z63" s="2"/>
      <c r="AA63" s="2"/>
      <c r="AB63" s="2"/>
      <c r="AC63" s="2"/>
      <c r="AD63" s="2"/>
      <c r="AE63" s="2"/>
      <c r="AF63" s="2"/>
      <c r="AG63" s="2"/>
      <c r="AH63" s="2"/>
      <c r="AI63" s="2"/>
      <c r="AJ63" s="2"/>
      <c r="AK63" s="2"/>
      <c r="AL63" s="2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</row>
    <row r="64" spans="1:122" ht="15.75" customHeight="1" x14ac:dyDescent="0.2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2"/>
      <c r="Q64" s="2"/>
      <c r="R64" s="2"/>
      <c r="S64" s="2"/>
      <c r="T64" s="2"/>
      <c r="U64" s="2"/>
      <c r="V64" s="2"/>
      <c r="W64" s="2"/>
      <c r="X64" s="2"/>
      <c r="Y64" s="2"/>
      <c r="Z64" s="2"/>
      <c r="AA64" s="2"/>
      <c r="AB64" s="2"/>
      <c r="AC64" s="2"/>
      <c r="AD64" s="2"/>
      <c r="AE64" s="2"/>
      <c r="AF64" s="2"/>
      <c r="AG64" s="2"/>
      <c r="AH64" s="2"/>
      <c r="AI64" s="2"/>
      <c r="AJ64" s="2"/>
      <c r="AK64" s="2"/>
      <c r="AL64" s="2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</row>
    <row r="65" spans="1:176" ht="15" customHeight="1" x14ac:dyDescent="0.2">
      <c r="A65" s="5" t="s">
        <v>124</v>
      </c>
    </row>
    <row r="66" spans="1:176" ht="15.75" customHeight="1" x14ac:dyDescent="0.2">
      <c r="A66" s="5" t="s">
        <v>125</v>
      </c>
      <c r="B66" s="6" t="s">
        <v>126</v>
      </c>
      <c r="C66" s="7"/>
      <c r="D66" s="7"/>
      <c r="E66" s="7"/>
      <c r="F66" s="7"/>
      <c r="G66" s="7"/>
      <c r="H66" s="7"/>
      <c r="I66" s="7"/>
      <c r="J66" s="7"/>
      <c r="K66" s="7"/>
      <c r="L66" s="7"/>
      <c r="M66" s="7"/>
      <c r="N66" s="7"/>
      <c r="O66" s="7"/>
      <c r="P66" s="7"/>
      <c r="Q66" s="7"/>
      <c r="R66" s="7"/>
      <c r="S66" s="7"/>
      <c r="T66" s="7"/>
      <c r="U66" s="7"/>
      <c r="V66" s="7"/>
      <c r="W66" s="7"/>
      <c r="X66" s="7"/>
      <c r="Y66" s="7"/>
      <c r="Z66" s="7"/>
      <c r="AA66" s="7"/>
      <c r="AB66" s="7"/>
      <c r="AC66" s="7"/>
      <c r="AD66" s="7"/>
      <c r="AE66" s="7"/>
      <c r="AF66" s="7"/>
      <c r="AG66" s="7"/>
      <c r="AH66" s="7"/>
      <c r="AI66" s="7"/>
      <c r="AJ66" s="7"/>
      <c r="AK66" s="7"/>
      <c r="AL66" s="7"/>
      <c r="AM66" s="7"/>
      <c r="AN66" s="7"/>
      <c r="AO66" s="7"/>
      <c r="AP66" s="7"/>
      <c r="AQ66" s="7"/>
      <c r="AR66" s="7"/>
      <c r="AS66" s="7"/>
      <c r="AT66" s="7"/>
      <c r="AU66" s="7"/>
      <c r="AV66" s="7"/>
      <c r="AW66" s="7"/>
      <c r="AX66" s="7"/>
      <c r="AY66" s="7"/>
      <c r="AZ66" s="7"/>
      <c r="BA66" s="7"/>
      <c r="BB66" s="7"/>
      <c r="BC66" s="7"/>
      <c r="BD66" s="7"/>
      <c r="BE66" s="7"/>
      <c r="BF66" s="7"/>
      <c r="BG66" s="7"/>
      <c r="BH66" s="7"/>
      <c r="BI66" s="7"/>
      <c r="BJ66" s="7"/>
      <c r="BK66" s="7"/>
      <c r="BL66" s="7"/>
      <c r="BM66" s="7"/>
      <c r="BN66" s="7"/>
      <c r="BO66" s="7"/>
      <c r="BP66" s="7"/>
      <c r="BQ66" s="7"/>
      <c r="BR66" s="7"/>
      <c r="BS66" s="7"/>
      <c r="BT66" s="7"/>
      <c r="BU66" s="7"/>
      <c r="BV66" s="7"/>
      <c r="BW66" s="7"/>
      <c r="BX66" s="7"/>
      <c r="BY66" s="7"/>
      <c r="BZ66" s="7"/>
      <c r="CA66" s="7"/>
      <c r="CB66" s="7"/>
      <c r="CC66" s="7"/>
      <c r="CD66" s="7"/>
      <c r="CE66" s="7"/>
      <c r="CF66" s="7"/>
      <c r="CG66" s="7"/>
      <c r="CH66" s="7"/>
      <c r="CI66" s="7"/>
      <c r="CJ66" s="7"/>
      <c r="CK66" s="7"/>
      <c r="CL66" s="7"/>
      <c r="CM66" s="7"/>
      <c r="CN66" s="7"/>
      <c r="CO66" s="7"/>
      <c r="CP66" s="7"/>
      <c r="CQ66" s="7"/>
      <c r="CR66" s="7"/>
      <c r="CS66" s="7"/>
      <c r="CT66" s="7"/>
      <c r="CU66" s="7"/>
      <c r="CV66" s="7"/>
      <c r="CW66" s="7"/>
      <c r="CX66" s="69"/>
      <c r="CY66" s="70"/>
      <c r="CZ66" s="70"/>
      <c r="DA66" s="70"/>
      <c r="DB66" s="70"/>
      <c r="DC66" s="70"/>
      <c r="DD66" s="70"/>
      <c r="DE66" s="70"/>
      <c r="DF66" s="70"/>
      <c r="DG66" s="70"/>
      <c r="DH66" s="70"/>
      <c r="DI66" s="70"/>
      <c r="DJ66" s="70"/>
      <c r="DK66" s="70"/>
      <c r="DL66" s="71"/>
      <c r="DM66" s="69"/>
      <c r="DN66" s="70"/>
      <c r="DO66" s="70"/>
      <c r="DP66" s="70"/>
      <c r="DQ66" s="71"/>
      <c r="DR66" s="72" t="s">
        <v>127</v>
      </c>
      <c r="DS66" s="70"/>
      <c r="DT66" s="70"/>
      <c r="DU66" s="70"/>
      <c r="DV66" s="70"/>
      <c r="DW66" s="70"/>
      <c r="DX66" s="70"/>
      <c r="DY66" s="70"/>
      <c r="DZ66" s="70"/>
      <c r="EA66" s="70"/>
      <c r="EB66" s="70"/>
      <c r="EC66" s="70"/>
      <c r="ED66" s="70"/>
      <c r="EE66" s="70"/>
      <c r="EF66" s="71"/>
      <c r="EG66" s="72"/>
      <c r="EH66" s="70"/>
      <c r="EI66" s="70"/>
      <c r="EJ66" s="70"/>
      <c r="EK66" s="70"/>
      <c r="EL66" s="70"/>
      <c r="EM66" s="70"/>
      <c r="EN66" s="70"/>
      <c r="EO66" s="70"/>
      <c r="EP66" s="70"/>
      <c r="EQ66" s="70"/>
      <c r="ER66" s="70"/>
      <c r="ES66" s="70"/>
      <c r="ET66" s="70"/>
      <c r="EU66" s="71"/>
      <c r="EV66" s="73"/>
      <c r="EW66" s="73"/>
      <c r="EX66" s="73"/>
      <c r="EY66" s="73"/>
      <c r="EZ66" s="73"/>
    </row>
    <row r="67" spans="1:176" ht="15.75" customHeight="1" x14ac:dyDescent="0.2">
      <c r="A67" s="1" t="s">
        <v>2</v>
      </c>
      <c r="B67" s="1" t="s">
        <v>3</v>
      </c>
      <c r="C67" s="1" t="s">
        <v>4</v>
      </c>
      <c r="D67" s="1" t="s">
        <v>5</v>
      </c>
      <c r="E67" s="1" t="s">
        <v>6</v>
      </c>
      <c r="F67" s="1" t="s">
        <v>7</v>
      </c>
      <c r="G67" s="1" t="s">
        <v>8</v>
      </c>
      <c r="H67" s="1" t="s">
        <v>9</v>
      </c>
      <c r="I67" s="1" t="s">
        <v>10</v>
      </c>
      <c r="J67" s="1" t="s">
        <v>11</v>
      </c>
      <c r="K67" s="1" t="s">
        <v>12</v>
      </c>
      <c r="L67" s="1" t="s">
        <v>13</v>
      </c>
      <c r="M67" s="1" t="s">
        <v>14</v>
      </c>
      <c r="N67" s="1" t="s">
        <v>15</v>
      </c>
      <c r="O67" s="1" t="s">
        <v>16</v>
      </c>
      <c r="P67" s="1" t="s">
        <v>17</v>
      </c>
      <c r="Q67" s="1" t="s">
        <v>18</v>
      </c>
      <c r="R67" s="1" t="s">
        <v>19</v>
      </c>
      <c r="S67" s="1" t="s">
        <v>20</v>
      </c>
      <c r="T67" s="1" t="s">
        <v>21</v>
      </c>
      <c r="U67" s="1" t="s">
        <v>22</v>
      </c>
      <c r="V67" s="1" t="s">
        <v>23</v>
      </c>
      <c r="W67" s="1" t="s">
        <v>24</v>
      </c>
      <c r="X67" s="1" t="s">
        <v>25</v>
      </c>
      <c r="Y67" s="1" t="s">
        <v>26</v>
      </c>
      <c r="Z67" s="1" t="s">
        <v>27</v>
      </c>
      <c r="AA67" s="1" t="s">
        <v>28</v>
      </c>
      <c r="AB67" s="1" t="s">
        <v>29</v>
      </c>
      <c r="AC67" s="1" t="s">
        <v>30</v>
      </c>
      <c r="AD67" s="1" t="s">
        <v>31</v>
      </c>
      <c r="AE67" s="1" t="s">
        <v>32</v>
      </c>
      <c r="AF67" s="1" t="s">
        <v>33</v>
      </c>
      <c r="AG67" s="1" t="s">
        <v>34</v>
      </c>
      <c r="AH67" s="1" t="s">
        <v>35</v>
      </c>
      <c r="AI67" s="1" t="s">
        <v>36</v>
      </c>
      <c r="AJ67" s="1" t="s">
        <v>37</v>
      </c>
      <c r="AK67" s="1" t="s">
        <v>38</v>
      </c>
      <c r="AL67" s="1" t="s">
        <v>39</v>
      </c>
      <c r="AM67" s="1" t="s">
        <v>40</v>
      </c>
      <c r="AN67" s="1" t="s">
        <v>41</v>
      </c>
      <c r="AO67" s="1" t="s">
        <v>42</v>
      </c>
      <c r="AP67" s="1" t="s">
        <v>43</v>
      </c>
      <c r="AQ67" s="1" t="s">
        <v>44</v>
      </c>
      <c r="AR67" s="1" t="s">
        <v>45</v>
      </c>
      <c r="AS67" s="1" t="s">
        <v>46</v>
      </c>
      <c r="AT67" s="1" t="s">
        <v>47</v>
      </c>
      <c r="AU67" s="1" t="s">
        <v>48</v>
      </c>
      <c r="AV67" s="1" t="s">
        <v>49</v>
      </c>
      <c r="AW67" s="1" t="s">
        <v>50</v>
      </c>
      <c r="AX67" s="1" t="s">
        <v>51</v>
      </c>
      <c r="AY67" s="1" t="s">
        <v>52</v>
      </c>
      <c r="AZ67" s="1" t="s">
        <v>53</v>
      </c>
      <c r="BA67" s="1" t="s">
        <v>54</v>
      </c>
      <c r="BB67" s="1" t="s">
        <v>55</v>
      </c>
      <c r="BC67" s="1" t="s">
        <v>56</v>
      </c>
      <c r="BD67" s="1" t="s">
        <v>57</v>
      </c>
      <c r="BE67" s="1" t="s">
        <v>58</v>
      </c>
      <c r="BF67" s="1" t="s">
        <v>59</v>
      </c>
      <c r="BG67" s="1" t="s">
        <v>60</v>
      </c>
      <c r="BH67" s="1" t="s">
        <v>61</v>
      </c>
      <c r="BI67" s="1" t="s">
        <v>62</v>
      </c>
      <c r="BJ67" s="1" t="s">
        <v>63</v>
      </c>
      <c r="BK67" s="1" t="s">
        <v>64</v>
      </c>
      <c r="BL67" s="1" t="s">
        <v>65</v>
      </c>
      <c r="BM67" s="1" t="s">
        <v>66</v>
      </c>
      <c r="BN67" s="1" t="s">
        <v>67</v>
      </c>
      <c r="BO67" s="1" t="s">
        <v>68</v>
      </c>
      <c r="BP67" s="1" t="s">
        <v>69</v>
      </c>
      <c r="BQ67" s="1" t="s">
        <v>70</v>
      </c>
      <c r="BR67" s="1" t="s">
        <v>71</v>
      </c>
      <c r="BS67" s="1" t="s">
        <v>72</v>
      </c>
      <c r="BT67" s="1" t="s">
        <v>73</v>
      </c>
      <c r="BU67" s="1" t="s">
        <v>74</v>
      </c>
      <c r="BV67" s="1" t="s">
        <v>75</v>
      </c>
      <c r="BW67" s="1" t="s">
        <v>76</v>
      </c>
      <c r="BX67" s="1" t="s">
        <v>77</v>
      </c>
      <c r="BY67" s="1" t="s">
        <v>78</v>
      </c>
      <c r="BZ67" s="1" t="s">
        <v>79</v>
      </c>
      <c r="CA67" s="1" t="s">
        <v>80</v>
      </c>
      <c r="CB67" s="1" t="s">
        <v>81</v>
      </c>
      <c r="CC67" s="1" t="s">
        <v>82</v>
      </c>
      <c r="CD67" s="1" t="s">
        <v>83</v>
      </c>
      <c r="CE67" s="1" t="s">
        <v>84</v>
      </c>
      <c r="CF67" s="1" t="s">
        <v>85</v>
      </c>
      <c r="CG67" s="1" t="s">
        <v>86</v>
      </c>
      <c r="CH67" s="1" t="s">
        <v>87</v>
      </c>
      <c r="CI67" s="1" t="s">
        <v>88</v>
      </c>
      <c r="CJ67" s="1" t="s">
        <v>89</v>
      </c>
      <c r="CK67" s="1" t="s">
        <v>90</v>
      </c>
      <c r="CL67" s="1" t="s">
        <v>91</v>
      </c>
      <c r="CM67" s="1" t="s">
        <v>92</v>
      </c>
      <c r="CN67" s="1" t="s">
        <v>93</v>
      </c>
      <c r="CO67" s="1" t="s">
        <v>94</v>
      </c>
      <c r="CP67" s="1" t="s">
        <v>95</v>
      </c>
      <c r="CQ67" s="1" t="s">
        <v>96</v>
      </c>
      <c r="CR67" s="1" t="s">
        <v>97</v>
      </c>
      <c r="CS67" s="1" t="s">
        <v>98</v>
      </c>
      <c r="CT67" s="1" t="s">
        <v>99</v>
      </c>
      <c r="CU67" s="1" t="s">
        <v>100</v>
      </c>
      <c r="CV67" s="1" t="s">
        <v>101</v>
      </c>
      <c r="CW67" s="1" t="s">
        <v>102</v>
      </c>
      <c r="CX67" s="1" t="s">
        <v>103</v>
      </c>
      <c r="CY67" s="1" t="s">
        <v>104</v>
      </c>
      <c r="CZ67" s="1" t="s">
        <v>105</v>
      </c>
      <c r="DA67" s="1" t="s">
        <v>106</v>
      </c>
      <c r="DB67" s="1" t="s">
        <v>107</v>
      </c>
      <c r="DC67" s="1" t="s">
        <v>108</v>
      </c>
      <c r="DD67" s="1" t="s">
        <v>109</v>
      </c>
      <c r="DE67" s="1" t="s">
        <v>110</v>
      </c>
      <c r="DF67" s="1" t="s">
        <v>111</v>
      </c>
      <c r="DG67" s="1" t="s">
        <v>112</v>
      </c>
      <c r="DH67" s="1" t="s">
        <v>113</v>
      </c>
      <c r="DI67" s="1" t="s">
        <v>114</v>
      </c>
      <c r="DJ67" s="1" t="s">
        <v>115</v>
      </c>
      <c r="DK67" s="1" t="s">
        <v>116</v>
      </c>
      <c r="DL67" s="1" t="s">
        <v>117</v>
      </c>
      <c r="DM67" s="1" t="s">
        <v>118</v>
      </c>
      <c r="DN67" s="1" t="s">
        <v>119</v>
      </c>
      <c r="DO67" s="1" t="s">
        <v>120</v>
      </c>
      <c r="DP67" s="1" t="s">
        <v>121</v>
      </c>
      <c r="DQ67" s="1" t="s">
        <v>122</v>
      </c>
      <c r="DR67" s="1" t="s">
        <v>63</v>
      </c>
      <c r="DS67" s="1" t="s">
        <v>64</v>
      </c>
      <c r="DT67" s="1" t="s">
        <v>74</v>
      </c>
      <c r="DU67" s="1" t="s">
        <v>75</v>
      </c>
      <c r="DV67" s="1" t="s">
        <v>76</v>
      </c>
      <c r="DW67" s="1" t="s">
        <v>77</v>
      </c>
      <c r="DX67" s="1" t="s">
        <v>78</v>
      </c>
      <c r="DY67" s="1" t="s">
        <v>79</v>
      </c>
      <c r="DZ67" s="1" t="s">
        <v>82</v>
      </c>
      <c r="EA67" s="1" t="s">
        <v>83</v>
      </c>
      <c r="EB67" s="1" t="s">
        <v>84</v>
      </c>
      <c r="EC67" s="1" t="s">
        <v>85</v>
      </c>
      <c r="ED67" s="1" t="s">
        <v>86</v>
      </c>
      <c r="EE67" s="1" t="s">
        <v>87</v>
      </c>
      <c r="EF67" s="1" t="s">
        <v>88</v>
      </c>
      <c r="EG67" s="1" t="s">
        <v>103</v>
      </c>
      <c r="EH67" s="1" t="s">
        <v>104</v>
      </c>
      <c r="EI67" s="1" t="s">
        <v>105</v>
      </c>
      <c r="EJ67" s="1" t="s">
        <v>106</v>
      </c>
      <c r="EK67" s="1" t="s">
        <v>107</v>
      </c>
      <c r="EL67" s="1" t="s">
        <v>108</v>
      </c>
      <c r="EM67" s="1" t="s">
        <v>109</v>
      </c>
      <c r="EN67" s="1" t="s">
        <v>110</v>
      </c>
      <c r="EO67" s="1" t="s">
        <v>111</v>
      </c>
      <c r="EP67" s="1" t="s">
        <v>112</v>
      </c>
      <c r="EQ67" s="1" t="s">
        <v>113</v>
      </c>
      <c r="ER67" s="1" t="s">
        <v>114</v>
      </c>
      <c r="ES67" s="1" t="s">
        <v>115</v>
      </c>
      <c r="ET67" s="1" t="s">
        <v>116</v>
      </c>
      <c r="EU67" s="1" t="s">
        <v>117</v>
      </c>
      <c r="EV67" s="1" t="s">
        <v>118</v>
      </c>
      <c r="EW67" s="1" t="s">
        <v>119</v>
      </c>
      <c r="EX67" s="1" t="s">
        <v>120</v>
      </c>
      <c r="EY67" s="1" t="s">
        <v>121</v>
      </c>
      <c r="EZ67" s="1" t="s">
        <v>122</v>
      </c>
    </row>
    <row r="68" spans="1:176" ht="15.75" customHeight="1" x14ac:dyDescent="0.2">
      <c r="A68" s="3">
        <v>1</v>
      </c>
      <c r="B68" s="8">
        <v>0.10303</v>
      </c>
      <c r="C68" s="8">
        <v>0.2266</v>
      </c>
      <c r="D68" s="8">
        <v>6.2190000000000002E-2</v>
      </c>
      <c r="E68" s="8">
        <v>0.16589999999999999</v>
      </c>
      <c r="F68" s="8">
        <v>0.16585</v>
      </c>
      <c r="G68" s="8">
        <v>0.18185000000000001</v>
      </c>
      <c r="H68" s="8">
        <v>0.11119999999999999</v>
      </c>
      <c r="I68" s="8">
        <v>9.4649999999999998E-2</v>
      </c>
      <c r="J68" s="8">
        <v>5.8139999999999997E-2</v>
      </c>
      <c r="K68" s="8">
        <v>0.27657999999999999</v>
      </c>
      <c r="L68" s="8">
        <v>0.22736999999999999</v>
      </c>
      <c r="M68" s="8">
        <v>0.19764000000000001</v>
      </c>
      <c r="N68" s="8">
        <v>0.26989000000000002</v>
      </c>
      <c r="O68" s="8">
        <v>0.32175999999999999</v>
      </c>
      <c r="P68" s="8">
        <v>0.33166000000000001</v>
      </c>
      <c r="Q68" s="8">
        <v>0.31251000000000001</v>
      </c>
      <c r="R68" s="8">
        <v>0.21970000000000001</v>
      </c>
      <c r="S68" s="8">
        <v>0.38383</v>
      </c>
      <c r="T68" s="8">
        <v>0.18151999999999999</v>
      </c>
      <c r="U68" s="8">
        <v>0.30806</v>
      </c>
      <c r="V68" s="8">
        <v>0.33764</v>
      </c>
      <c r="W68" s="8">
        <v>0.46195999999999998</v>
      </c>
      <c r="X68" s="8">
        <v>0.46706999999999999</v>
      </c>
      <c r="Y68" s="8">
        <v>0.28433000000000003</v>
      </c>
      <c r="Z68" s="8">
        <v>0.27416000000000001</v>
      </c>
      <c r="AA68" s="8">
        <v>0.28991</v>
      </c>
      <c r="AB68" s="8">
        <v>0.40793000000000001</v>
      </c>
      <c r="AC68" s="8">
        <v>0.34044000000000002</v>
      </c>
      <c r="AD68" s="8">
        <v>0.30392000000000002</v>
      </c>
      <c r="AE68" s="8">
        <v>0.43482999999999999</v>
      </c>
      <c r="AF68" s="8">
        <v>0.42853999999999998</v>
      </c>
      <c r="AG68" s="8">
        <v>0.31620999999999999</v>
      </c>
      <c r="AH68" s="8">
        <v>0.36360999999999999</v>
      </c>
      <c r="AI68" s="8">
        <v>0.28548000000000001</v>
      </c>
      <c r="AJ68" s="8">
        <v>0.49713000000000002</v>
      </c>
      <c r="AK68" s="8">
        <v>0.39800000000000002</v>
      </c>
      <c r="AL68" s="8">
        <v>0.27966000000000002</v>
      </c>
      <c r="AM68" s="8">
        <v>0.34811999999999999</v>
      </c>
      <c r="AN68" s="8">
        <v>0.34278999999999998</v>
      </c>
      <c r="AO68" s="8">
        <v>0.29814000000000002</v>
      </c>
      <c r="AP68" s="8">
        <v>0.29474</v>
      </c>
      <c r="AQ68" s="8">
        <v>0.18865000000000001</v>
      </c>
      <c r="AR68" s="8">
        <v>0.25237999999999999</v>
      </c>
      <c r="AS68" s="8">
        <v>0.34526000000000001</v>
      </c>
      <c r="AT68" s="8">
        <v>0.17422000000000001</v>
      </c>
      <c r="AU68" s="8">
        <v>0.17963000000000001</v>
      </c>
      <c r="AV68" s="8">
        <v>0.17080999999999999</v>
      </c>
      <c r="AW68" s="8">
        <v>0.24198</v>
      </c>
      <c r="AX68" s="8">
        <v>0.21223</v>
      </c>
      <c r="AY68" s="8">
        <v>0.14787</v>
      </c>
      <c r="AZ68" s="8">
        <v>0.23748</v>
      </c>
      <c r="BA68" s="8">
        <v>0.24309</v>
      </c>
      <c r="BB68" s="8">
        <v>0.16181000000000001</v>
      </c>
      <c r="BC68" s="8">
        <v>0.19023999999999999</v>
      </c>
      <c r="BD68" s="8">
        <v>0.15601000000000001</v>
      </c>
      <c r="BE68" s="8">
        <v>0.17813999999999999</v>
      </c>
      <c r="BF68" s="8">
        <v>0.13225999999999999</v>
      </c>
      <c r="BG68" s="8">
        <v>0.15292</v>
      </c>
      <c r="BH68" s="8">
        <v>0.15631</v>
      </c>
      <c r="BI68" s="8">
        <v>0.19061</v>
      </c>
      <c r="BJ68" s="8">
        <v>0.22189</v>
      </c>
      <c r="BK68" s="8">
        <v>0.20705999999999999</v>
      </c>
      <c r="BL68" s="8">
        <v>0.25156000000000001</v>
      </c>
      <c r="BM68" s="8">
        <v>0.30695</v>
      </c>
      <c r="BN68" s="8">
        <v>0.18706999999999999</v>
      </c>
      <c r="BO68" s="8">
        <v>0.25296999999999997</v>
      </c>
      <c r="BP68" s="8">
        <v>0.22913</v>
      </c>
      <c r="BQ68" s="8">
        <v>0.17580999999999999</v>
      </c>
      <c r="BR68" s="8">
        <v>0.20230000000000001</v>
      </c>
      <c r="BS68" s="8">
        <v>0.18335000000000001</v>
      </c>
      <c r="BT68" s="8">
        <v>0.13181000000000001</v>
      </c>
      <c r="BU68" s="8">
        <v>0.4098</v>
      </c>
      <c r="BV68" s="8">
        <v>0.26135000000000003</v>
      </c>
      <c r="BW68" s="8">
        <v>0.39663999999999999</v>
      </c>
      <c r="BX68" s="8">
        <v>0.33982000000000001</v>
      </c>
      <c r="BY68" s="8">
        <v>0.30547000000000002</v>
      </c>
      <c r="BZ68" s="8">
        <v>0.42687000000000003</v>
      </c>
      <c r="CA68" s="8">
        <v>0.23618</v>
      </c>
      <c r="CB68" s="8">
        <v>0.12902</v>
      </c>
      <c r="CC68" s="8">
        <v>0.28079999999999999</v>
      </c>
      <c r="CD68" s="8">
        <v>0.24440000000000001</v>
      </c>
      <c r="CE68" s="8">
        <v>0.25512000000000001</v>
      </c>
      <c r="CF68" s="8">
        <v>0.21875</v>
      </c>
      <c r="CG68" s="8">
        <v>0.26086999999999999</v>
      </c>
      <c r="CH68" s="8">
        <v>0.32136999999999999</v>
      </c>
      <c r="CI68" s="8">
        <v>0.23491999999999999</v>
      </c>
      <c r="CJ68" s="8">
        <v>0.22070000000000001</v>
      </c>
      <c r="CK68" s="8">
        <v>0.31634000000000001</v>
      </c>
      <c r="CL68" s="8">
        <v>0.24773999999999999</v>
      </c>
      <c r="CM68" s="8">
        <v>0.15246999999999999</v>
      </c>
      <c r="CN68" s="8">
        <v>0.10561</v>
      </c>
      <c r="CO68" s="8">
        <v>0.10921</v>
      </c>
      <c r="CP68" s="8">
        <v>0.44802999999999998</v>
      </c>
      <c r="CQ68" s="8">
        <v>0.32779000000000003</v>
      </c>
      <c r="CR68" s="8">
        <v>0.33917000000000003</v>
      </c>
      <c r="CS68" s="8">
        <v>0.41045999999999999</v>
      </c>
      <c r="CT68" s="8">
        <v>0.34554000000000001</v>
      </c>
      <c r="CU68" s="8">
        <v>0.27306999999999998</v>
      </c>
      <c r="CV68" s="8">
        <v>0.38873999999999997</v>
      </c>
      <c r="CW68" s="8">
        <v>0.21506</v>
      </c>
      <c r="CX68" s="8">
        <v>0.26379999999999998</v>
      </c>
      <c r="CY68" s="8">
        <v>0.40854000000000001</v>
      </c>
      <c r="CZ68" s="8">
        <v>0.39361000000000002</v>
      </c>
      <c r="DA68" s="8">
        <v>0.41154000000000002</v>
      </c>
      <c r="DB68" s="8">
        <v>0.32422000000000001</v>
      </c>
      <c r="DC68" s="8">
        <v>0.25912000000000002</v>
      </c>
      <c r="DD68" s="8">
        <v>0.26268999999999998</v>
      </c>
      <c r="DE68" s="8">
        <v>0.28771999999999998</v>
      </c>
      <c r="DF68" s="8">
        <v>0.34076000000000001</v>
      </c>
      <c r="DG68" s="8">
        <v>0.39646999999999999</v>
      </c>
      <c r="DH68" s="8">
        <v>0.39226</v>
      </c>
      <c r="DI68" s="8">
        <v>0.40222999999999998</v>
      </c>
      <c r="DJ68" s="8">
        <v>0.34194000000000002</v>
      </c>
      <c r="DK68" s="8">
        <v>0.31442999999999999</v>
      </c>
      <c r="DL68" s="8">
        <v>0.35772999999999999</v>
      </c>
      <c r="DM68" s="8">
        <v>0.11418</v>
      </c>
      <c r="DN68" s="8">
        <v>0.17224999999999999</v>
      </c>
      <c r="DO68" s="8">
        <v>0.26393</v>
      </c>
      <c r="DP68" s="8">
        <v>0.19092000000000001</v>
      </c>
      <c r="DQ68" s="8">
        <v>0.23574000000000001</v>
      </c>
      <c r="DR68" s="8">
        <v>0.29585889479999999</v>
      </c>
      <c r="DS68" s="8">
        <v>0.18664813159999999</v>
      </c>
      <c r="DT68" s="8">
        <v>0.3496962099</v>
      </c>
      <c r="DU68" s="8">
        <v>0.23231297379999999</v>
      </c>
      <c r="DV68" s="8">
        <v>0.34303672439999999</v>
      </c>
      <c r="DW68" s="8">
        <v>0.27882742960000001</v>
      </c>
      <c r="DX68" s="8">
        <v>0.23841309820000001</v>
      </c>
      <c r="DY68" s="8">
        <v>0.31045102070000002</v>
      </c>
      <c r="DZ68" s="8">
        <v>0.28526000000000001</v>
      </c>
      <c r="EA68" s="8">
        <v>0.32587265380000002</v>
      </c>
      <c r="EB68" s="8">
        <v>0.36283663189999998</v>
      </c>
      <c r="EC68" s="8">
        <v>0.25454790849999998</v>
      </c>
      <c r="ED68" s="8">
        <v>0.26087105150000001</v>
      </c>
      <c r="EE68" s="8">
        <v>0.3069816386</v>
      </c>
      <c r="EF68" s="8">
        <v>0.25483030210000002</v>
      </c>
      <c r="EG68" s="8">
        <v>0.276777</v>
      </c>
      <c r="EH68" s="8">
        <v>0.378936</v>
      </c>
      <c r="EI68" s="8">
        <v>0.41985</v>
      </c>
      <c r="EJ68" s="8">
        <v>0.40520899999999999</v>
      </c>
      <c r="EK68" s="8">
        <v>0.324216</v>
      </c>
      <c r="EL68" s="8">
        <v>0.25911899999999999</v>
      </c>
      <c r="EM68" s="8">
        <v>0.31720799999999999</v>
      </c>
      <c r="EN68" s="8">
        <v>0.34743400000000002</v>
      </c>
      <c r="EO68" s="8">
        <v>0.28695500000000002</v>
      </c>
      <c r="EP68" s="8">
        <v>0.35737999999999998</v>
      </c>
      <c r="EQ68" s="8">
        <v>0.33032099999999998</v>
      </c>
      <c r="ER68" s="8">
        <v>0.31781500000000001</v>
      </c>
      <c r="ES68" s="8">
        <v>0.30822500000000003</v>
      </c>
      <c r="ET68" s="8">
        <v>0.29593799999999998</v>
      </c>
      <c r="EU68" s="8">
        <v>0.40166299999999999</v>
      </c>
      <c r="EV68" s="8">
        <v>0.14913499999999999</v>
      </c>
      <c r="EW68" s="8">
        <v>0.21199999999999999</v>
      </c>
      <c r="EX68" s="8">
        <v>0.29123100000000002</v>
      </c>
      <c r="EY68" s="8">
        <v>0.38184400000000002</v>
      </c>
      <c r="EZ68" s="8">
        <v>0.26942100000000002</v>
      </c>
      <c r="FA68" s="8"/>
      <c r="FB68" s="8"/>
      <c r="FC68" s="8"/>
      <c r="FD68" s="8"/>
      <c r="FE68" s="8"/>
      <c r="FF68" s="8"/>
      <c r="FG68" s="8"/>
      <c r="FH68" s="8"/>
      <c r="FI68" s="8"/>
      <c r="FJ68" s="8"/>
      <c r="FK68" s="8"/>
      <c r="FL68" s="8"/>
      <c r="FM68" s="8"/>
      <c r="FN68" s="8"/>
      <c r="FO68" s="8"/>
      <c r="FP68" s="8"/>
      <c r="FQ68" s="8"/>
      <c r="FR68" s="8"/>
      <c r="FS68" s="8"/>
      <c r="FT68" s="8"/>
    </row>
    <row r="69" spans="1:176" ht="15.75" customHeight="1" x14ac:dyDescent="0.2">
      <c r="A69" s="3">
        <v>2</v>
      </c>
      <c r="B69" s="8">
        <v>0.11298999999999999</v>
      </c>
      <c r="C69" s="8">
        <v>0.22919999999999999</v>
      </c>
      <c r="D69" s="8">
        <v>7.2539999999999993E-2</v>
      </c>
      <c r="E69" s="8">
        <v>0.17391000000000001</v>
      </c>
      <c r="F69" s="8">
        <v>0.15759999999999999</v>
      </c>
      <c r="G69" s="8">
        <v>0.17641999999999999</v>
      </c>
      <c r="H69" s="8">
        <v>0.10990999999999999</v>
      </c>
      <c r="I69" s="8">
        <v>9.4259999999999997E-2</v>
      </c>
      <c r="J69" s="8">
        <v>5.8360000000000002E-2</v>
      </c>
      <c r="K69" s="8">
        <v>0.27389000000000002</v>
      </c>
      <c r="L69" s="8">
        <v>0.22897000000000001</v>
      </c>
      <c r="M69" s="8">
        <v>0.19550000000000001</v>
      </c>
      <c r="N69" s="8">
        <v>0.26923999999999998</v>
      </c>
      <c r="O69" s="8">
        <v>0.3231</v>
      </c>
      <c r="P69" s="8">
        <v>0.33461999999999997</v>
      </c>
      <c r="Q69" s="8">
        <v>0.29951</v>
      </c>
      <c r="R69" s="8">
        <v>0.22967000000000001</v>
      </c>
      <c r="S69" s="8">
        <v>0.39867999999999998</v>
      </c>
      <c r="T69" s="8">
        <v>0.19001999999999999</v>
      </c>
      <c r="U69" s="8">
        <v>0.31119999999999998</v>
      </c>
      <c r="V69" s="8">
        <v>0.34809000000000001</v>
      </c>
      <c r="W69" s="8">
        <v>0.45915</v>
      </c>
      <c r="X69" s="8">
        <v>0.47082000000000002</v>
      </c>
      <c r="Y69" s="8">
        <v>0.29275000000000001</v>
      </c>
      <c r="Z69" s="8">
        <v>0.28306999999999999</v>
      </c>
      <c r="AA69" s="8">
        <v>0.29276000000000002</v>
      </c>
      <c r="AB69" s="8">
        <v>0.40666000000000002</v>
      </c>
      <c r="AC69" s="8">
        <v>0.34710999999999997</v>
      </c>
      <c r="AD69" s="8">
        <v>0.30559999999999998</v>
      </c>
      <c r="AE69" s="8">
        <v>0.44531999999999999</v>
      </c>
      <c r="AF69" s="8">
        <v>0.43232999999999999</v>
      </c>
      <c r="AG69" s="8">
        <v>0.32457999999999998</v>
      </c>
      <c r="AH69" s="8">
        <v>0.37225000000000003</v>
      </c>
      <c r="AI69" s="8">
        <v>0.29264000000000001</v>
      </c>
      <c r="AJ69" s="8">
        <v>0.49223</v>
      </c>
      <c r="AK69" s="8">
        <v>0.40211999999999998</v>
      </c>
      <c r="AL69" s="8">
        <v>0.27889000000000003</v>
      </c>
      <c r="AM69" s="8">
        <v>0.35909999999999997</v>
      </c>
      <c r="AN69" s="8">
        <v>0.35147</v>
      </c>
      <c r="AO69" s="8">
        <v>0.29609000000000002</v>
      </c>
      <c r="AP69" s="8">
        <v>0.29249999999999998</v>
      </c>
      <c r="AQ69" s="8">
        <v>0.19148000000000001</v>
      </c>
      <c r="AR69" s="8">
        <v>0.25278</v>
      </c>
      <c r="AS69" s="8">
        <v>0.34810999999999998</v>
      </c>
      <c r="AT69" s="8">
        <v>0.18310000000000001</v>
      </c>
      <c r="AU69" s="8">
        <v>0.19034999999999999</v>
      </c>
      <c r="AV69" s="8">
        <v>0.17391999999999999</v>
      </c>
      <c r="AW69" s="8">
        <v>0.24748999999999999</v>
      </c>
      <c r="AX69" s="8">
        <v>0.21393000000000001</v>
      </c>
      <c r="AY69" s="8">
        <v>0.15196999999999999</v>
      </c>
      <c r="AZ69" s="8">
        <v>0.23834</v>
      </c>
      <c r="BA69" s="8">
        <v>0.24778</v>
      </c>
      <c r="BB69" s="8">
        <v>0.16356000000000001</v>
      </c>
      <c r="BC69" s="8">
        <v>0.19172</v>
      </c>
      <c r="BD69" s="8">
        <v>0.15798000000000001</v>
      </c>
      <c r="BE69" s="8">
        <v>0.18084</v>
      </c>
      <c r="BF69" s="8">
        <v>0.13924</v>
      </c>
      <c r="BG69" s="8">
        <v>0.15625</v>
      </c>
      <c r="BH69" s="8">
        <v>0.16511000000000001</v>
      </c>
      <c r="BI69" s="8">
        <v>0.19447999999999999</v>
      </c>
      <c r="BJ69" s="8">
        <v>0.22522</v>
      </c>
      <c r="BK69" s="8">
        <v>0.20601</v>
      </c>
      <c r="BL69" s="8">
        <v>0.25607000000000002</v>
      </c>
      <c r="BM69" s="8">
        <v>0.31346000000000002</v>
      </c>
      <c r="BN69" s="8">
        <v>0.17923</v>
      </c>
      <c r="BO69" s="8">
        <v>0.25951999999999997</v>
      </c>
      <c r="BP69" s="8">
        <v>0.23047999999999999</v>
      </c>
      <c r="BQ69" s="8">
        <v>0.17801</v>
      </c>
      <c r="BR69" s="8">
        <v>0.20696000000000001</v>
      </c>
      <c r="BS69" s="8">
        <v>0.18176</v>
      </c>
      <c r="BT69" s="8">
        <v>0.14241000000000001</v>
      </c>
      <c r="BU69" s="8">
        <v>0.41083999999999998</v>
      </c>
      <c r="BV69" s="8">
        <v>0.26047999999999999</v>
      </c>
      <c r="BW69" s="8">
        <v>0.40272000000000002</v>
      </c>
      <c r="BX69" s="8">
        <v>0.33117999999999997</v>
      </c>
      <c r="BY69" s="8">
        <v>0.30364000000000002</v>
      </c>
      <c r="BZ69" s="8">
        <v>0.42352000000000001</v>
      </c>
      <c r="CA69" s="8">
        <v>0.23239000000000001</v>
      </c>
      <c r="CB69" s="8">
        <v>0.12648999999999999</v>
      </c>
      <c r="CC69" s="8">
        <v>0.28276000000000001</v>
      </c>
      <c r="CD69" s="8">
        <v>0.24487</v>
      </c>
      <c r="CE69" s="8">
        <v>0.25766</v>
      </c>
      <c r="CF69" s="8">
        <v>0.22406999999999999</v>
      </c>
      <c r="CG69" s="8">
        <v>0.26909</v>
      </c>
      <c r="CH69" s="8">
        <v>0.32230999999999999</v>
      </c>
      <c r="CI69" s="8">
        <v>0.23427000000000001</v>
      </c>
      <c r="CJ69" s="8">
        <v>0.22939999999999999</v>
      </c>
      <c r="CK69" s="8">
        <v>0.32374999999999998</v>
      </c>
      <c r="CL69" s="8">
        <v>0.25328000000000001</v>
      </c>
      <c r="CM69" s="8">
        <v>0.15014</v>
      </c>
      <c r="CN69" s="8">
        <v>0.10741000000000001</v>
      </c>
      <c r="CO69" s="8">
        <v>0.11158999999999999</v>
      </c>
      <c r="CP69" s="8">
        <v>0.45028000000000001</v>
      </c>
      <c r="CQ69" s="8">
        <v>0.33810000000000001</v>
      </c>
      <c r="CR69" s="8">
        <v>0.34288999999999997</v>
      </c>
      <c r="CS69" s="8">
        <v>0.40939999999999999</v>
      </c>
      <c r="CT69" s="8">
        <v>0.35085</v>
      </c>
      <c r="CU69" s="8">
        <v>0.27664</v>
      </c>
      <c r="CV69" s="8">
        <v>0.39022000000000001</v>
      </c>
      <c r="CW69" s="8">
        <v>0.21997</v>
      </c>
      <c r="CX69" s="8">
        <v>0.25484000000000001</v>
      </c>
      <c r="CY69" s="8">
        <v>0.4073</v>
      </c>
      <c r="CZ69" s="8">
        <v>0.39884999999999998</v>
      </c>
      <c r="DA69" s="8">
        <v>0.41613</v>
      </c>
      <c r="DB69" s="8">
        <v>0.32551000000000002</v>
      </c>
      <c r="DC69" s="8">
        <v>0.25361</v>
      </c>
      <c r="DD69" s="8">
        <v>0.26788000000000001</v>
      </c>
      <c r="DE69" s="8">
        <v>0.29792000000000002</v>
      </c>
      <c r="DF69" s="8">
        <v>0.34832999999999997</v>
      </c>
      <c r="DG69" s="8">
        <v>0.40412999999999999</v>
      </c>
      <c r="DH69" s="8">
        <v>0.39883999999999997</v>
      </c>
      <c r="DI69" s="8">
        <v>0.40998000000000001</v>
      </c>
      <c r="DJ69" s="8">
        <v>0.34179999999999999</v>
      </c>
      <c r="DK69" s="8">
        <v>0.30987999999999999</v>
      </c>
      <c r="DL69" s="8">
        <v>0.35470000000000002</v>
      </c>
      <c r="DM69" s="8">
        <v>0.12060999999999999</v>
      </c>
      <c r="DN69" s="8">
        <v>0.17019000000000001</v>
      </c>
      <c r="DO69" s="8">
        <v>0.26815</v>
      </c>
      <c r="DP69" s="8">
        <v>0.18840999999999999</v>
      </c>
      <c r="DQ69" s="8">
        <v>0.23527999999999999</v>
      </c>
      <c r="DR69" s="8">
        <v>0.30028684849999998</v>
      </c>
      <c r="DS69" s="8">
        <v>0.18569510140000001</v>
      </c>
      <c r="DT69" s="8">
        <v>0.35058614519999998</v>
      </c>
      <c r="DU69" s="8">
        <v>0.23153786600000001</v>
      </c>
      <c r="DV69" s="8">
        <v>0.34830114649999999</v>
      </c>
      <c r="DW69" s="8">
        <v>0.27174114799999999</v>
      </c>
      <c r="DX69" s="8">
        <v>0.2369874142</v>
      </c>
      <c r="DY69" s="8">
        <v>0.3080119026</v>
      </c>
      <c r="DZ69" s="8">
        <v>0.28725000000000001</v>
      </c>
      <c r="EA69" s="8">
        <v>0.32649810270000001</v>
      </c>
      <c r="EB69" s="8">
        <v>0.36645096389999998</v>
      </c>
      <c r="EC69" s="8">
        <v>0.26073962000000001</v>
      </c>
      <c r="ED69" s="8">
        <v>0.26909409010000002</v>
      </c>
      <c r="EE69" s="8">
        <v>0.30787606740000001</v>
      </c>
      <c r="EF69" s="8">
        <v>0.25412495930000001</v>
      </c>
      <c r="EG69" s="8">
        <v>0.26737</v>
      </c>
      <c r="EH69" s="8">
        <v>0.37778600000000001</v>
      </c>
      <c r="EI69" s="8">
        <v>0.42543999999999998</v>
      </c>
      <c r="EJ69" s="8">
        <v>0.40972599999999998</v>
      </c>
      <c r="EK69" s="8">
        <v>0.32550899999999999</v>
      </c>
      <c r="EL69" s="8">
        <v>0.25361299999999998</v>
      </c>
      <c r="EM69" s="8">
        <v>0.32347900000000002</v>
      </c>
      <c r="EN69" s="8">
        <v>0.35974699999999998</v>
      </c>
      <c r="EO69" s="8">
        <v>0.29332599999999998</v>
      </c>
      <c r="EP69" s="8">
        <v>0.36429</v>
      </c>
      <c r="EQ69" s="8">
        <v>0.33586300000000002</v>
      </c>
      <c r="ER69" s="8">
        <v>0.32393100000000002</v>
      </c>
      <c r="ES69" s="8">
        <v>0.30810399999999999</v>
      </c>
      <c r="ET69" s="8">
        <v>0.29165600000000003</v>
      </c>
      <c r="EU69" s="8">
        <v>0.398256</v>
      </c>
      <c r="EV69" s="8">
        <v>0.15753500000000001</v>
      </c>
      <c r="EW69" s="8">
        <v>0.20946200000000001</v>
      </c>
      <c r="EX69" s="8">
        <v>0.29589300000000002</v>
      </c>
      <c r="EY69" s="8">
        <v>0.37682500000000002</v>
      </c>
      <c r="EZ69" s="8">
        <v>0.26889299999999999</v>
      </c>
      <c r="FA69" s="8"/>
      <c r="FB69" s="8"/>
      <c r="FC69" s="8"/>
      <c r="FD69" s="8"/>
      <c r="FE69" s="8"/>
      <c r="FF69" s="8"/>
      <c r="FG69" s="8"/>
      <c r="FH69" s="8"/>
      <c r="FI69" s="8"/>
      <c r="FJ69" s="8"/>
      <c r="FK69" s="8"/>
      <c r="FL69" s="8"/>
      <c r="FM69" s="8"/>
      <c r="FN69" s="8"/>
      <c r="FO69" s="8"/>
      <c r="FP69" s="8"/>
      <c r="FQ69" s="8"/>
      <c r="FR69" s="8"/>
      <c r="FS69" s="8"/>
      <c r="FT69" s="8"/>
    </row>
    <row r="70" spans="1:176" ht="15.75" customHeight="1" x14ac:dyDescent="0.2">
      <c r="A70" s="3">
        <v>3</v>
      </c>
      <c r="B70" s="8">
        <v>0.10611</v>
      </c>
      <c r="C70" s="8">
        <v>0.23658000000000001</v>
      </c>
      <c r="D70" s="8">
        <v>7.8969999999999999E-2</v>
      </c>
      <c r="E70" s="8">
        <v>0.17973</v>
      </c>
      <c r="F70" s="8">
        <v>0.15246999999999999</v>
      </c>
      <c r="G70" s="8">
        <v>0.17529</v>
      </c>
      <c r="H70" s="8">
        <v>0.1051</v>
      </c>
      <c r="I70" s="8">
        <v>9.5670000000000005E-2</v>
      </c>
      <c r="J70" s="8">
        <v>5.6869999999999997E-2</v>
      </c>
      <c r="K70" s="8">
        <v>0.27317999999999998</v>
      </c>
      <c r="L70" s="8">
        <v>0.23336999999999999</v>
      </c>
      <c r="M70" s="8">
        <v>0.19969999999999999</v>
      </c>
      <c r="N70" s="8">
        <v>0.26930999999999999</v>
      </c>
      <c r="O70" s="8">
        <v>0.32355</v>
      </c>
      <c r="P70" s="8">
        <v>0.34111000000000002</v>
      </c>
      <c r="Q70" s="8">
        <v>0.31083</v>
      </c>
      <c r="R70" s="8">
        <v>0.23543</v>
      </c>
      <c r="S70" s="8">
        <v>0.40123999999999999</v>
      </c>
      <c r="T70" s="8">
        <v>0.17949000000000001</v>
      </c>
      <c r="U70" s="8">
        <v>0.32085000000000002</v>
      </c>
      <c r="V70" s="8">
        <v>0.34044999999999997</v>
      </c>
      <c r="W70" s="8">
        <v>0.46987000000000001</v>
      </c>
      <c r="X70" s="8">
        <v>0.46710000000000002</v>
      </c>
      <c r="Y70" s="8">
        <v>0.30038999999999999</v>
      </c>
      <c r="Z70" s="8">
        <v>0.27809</v>
      </c>
      <c r="AA70" s="8">
        <v>0.29164000000000001</v>
      </c>
      <c r="AB70" s="8">
        <v>0.41677999999999998</v>
      </c>
      <c r="AC70" s="8">
        <v>0.35607</v>
      </c>
      <c r="AD70" s="8">
        <v>0.30592000000000003</v>
      </c>
      <c r="AE70" s="8">
        <v>0.44977</v>
      </c>
      <c r="AF70" s="8">
        <v>0.42693999999999999</v>
      </c>
      <c r="AG70" s="8">
        <v>0.3266</v>
      </c>
      <c r="AH70" s="8">
        <v>0.37441999999999998</v>
      </c>
      <c r="AI70" s="8">
        <v>0.28966999999999998</v>
      </c>
      <c r="AJ70" s="8">
        <v>0.47953000000000001</v>
      </c>
      <c r="AK70" s="8">
        <v>0.40904000000000001</v>
      </c>
      <c r="AL70" s="8">
        <v>0.27500999999999998</v>
      </c>
      <c r="AM70" s="8">
        <v>0.36360999999999999</v>
      </c>
      <c r="AN70" s="8">
        <v>0.36231999999999998</v>
      </c>
      <c r="AO70" s="8">
        <v>0.30087000000000003</v>
      </c>
      <c r="AP70" s="8">
        <v>0.29343000000000002</v>
      </c>
      <c r="AQ70" s="8">
        <v>0.20433999999999999</v>
      </c>
      <c r="AR70" s="8">
        <v>0.25252000000000002</v>
      </c>
      <c r="AS70" s="8">
        <v>0.34521000000000002</v>
      </c>
      <c r="AT70" s="8">
        <v>0.19312000000000001</v>
      </c>
      <c r="AU70" s="8">
        <v>0.19517999999999999</v>
      </c>
      <c r="AV70" s="8">
        <v>0.18418000000000001</v>
      </c>
      <c r="AW70" s="8">
        <v>0.25396999999999997</v>
      </c>
      <c r="AX70" s="8">
        <v>0.21639</v>
      </c>
      <c r="AY70" s="8">
        <v>0.15620999999999999</v>
      </c>
      <c r="AZ70" s="8">
        <v>0.24434</v>
      </c>
      <c r="BA70" s="8">
        <v>0.24962999999999999</v>
      </c>
      <c r="BB70" s="8">
        <v>0.16814000000000001</v>
      </c>
      <c r="BC70" s="8">
        <v>0.19375999999999999</v>
      </c>
      <c r="BD70" s="8">
        <v>0.15817999999999999</v>
      </c>
      <c r="BE70" s="8">
        <v>0.18356</v>
      </c>
      <c r="BF70" s="8">
        <v>0.13549</v>
      </c>
      <c r="BG70" s="8">
        <v>0.15897</v>
      </c>
      <c r="BH70" s="8">
        <v>0.15870000000000001</v>
      </c>
      <c r="BI70" s="8">
        <v>0.19933999999999999</v>
      </c>
      <c r="BJ70" s="8">
        <v>0.22313</v>
      </c>
      <c r="BK70" s="8">
        <v>0.21076</v>
      </c>
      <c r="BL70" s="8">
        <v>0.25191999999999998</v>
      </c>
      <c r="BM70" s="8">
        <v>0.31838</v>
      </c>
      <c r="BN70" s="8">
        <v>0.17795</v>
      </c>
      <c r="BO70" s="8">
        <v>0.25969999999999999</v>
      </c>
      <c r="BP70" s="8">
        <v>0.24001</v>
      </c>
      <c r="BQ70" s="8">
        <v>0.17680000000000001</v>
      </c>
      <c r="BR70" s="8">
        <v>0.21354000000000001</v>
      </c>
      <c r="BS70" s="8">
        <v>0.17737</v>
      </c>
      <c r="BT70" s="8">
        <v>0.13769000000000001</v>
      </c>
      <c r="BU70" s="8">
        <v>0.41099000000000002</v>
      </c>
      <c r="BV70" s="8">
        <v>0.25662000000000001</v>
      </c>
      <c r="BW70" s="8">
        <v>0.40629999999999999</v>
      </c>
      <c r="BX70" s="8">
        <v>0.31918000000000002</v>
      </c>
      <c r="BY70" s="8">
        <v>0.29153000000000001</v>
      </c>
      <c r="BZ70" s="8">
        <v>0.42268</v>
      </c>
      <c r="CA70" s="8">
        <v>0.26136999999999999</v>
      </c>
      <c r="CB70" s="8">
        <v>0.12794</v>
      </c>
      <c r="CC70" s="8">
        <v>0.28150999999999998</v>
      </c>
      <c r="CD70" s="8">
        <v>0.24449000000000001</v>
      </c>
      <c r="CE70" s="8">
        <v>0.25528000000000001</v>
      </c>
      <c r="CF70" s="8">
        <v>0.21662000000000001</v>
      </c>
      <c r="CG70" s="8">
        <v>0.26835999999999999</v>
      </c>
      <c r="CH70" s="8">
        <v>0.32177</v>
      </c>
      <c r="CI70" s="8">
        <v>0.24129</v>
      </c>
      <c r="CJ70" s="8">
        <v>0.23155999999999999</v>
      </c>
      <c r="CK70" s="8">
        <v>0.32966000000000001</v>
      </c>
      <c r="CL70" s="8">
        <v>0.25788</v>
      </c>
      <c r="CM70" s="8">
        <v>0.14998</v>
      </c>
      <c r="CN70" s="8">
        <v>0.10408000000000001</v>
      </c>
      <c r="CO70" s="8">
        <v>0.11204</v>
      </c>
      <c r="CP70" s="8">
        <v>0.45334000000000002</v>
      </c>
      <c r="CQ70" s="8">
        <v>0.32945999999999998</v>
      </c>
      <c r="CR70" s="8">
        <v>0.34097</v>
      </c>
      <c r="CS70" s="8">
        <v>0.41342000000000001</v>
      </c>
      <c r="CT70" s="8">
        <v>0.35343000000000002</v>
      </c>
      <c r="CU70" s="8">
        <v>0.28108</v>
      </c>
      <c r="CV70" s="8">
        <v>0.39340999999999998</v>
      </c>
      <c r="CW70" s="8">
        <v>0.20765</v>
      </c>
      <c r="CX70" s="8">
        <v>0.25988</v>
      </c>
      <c r="CY70" s="8">
        <v>0.40453</v>
      </c>
      <c r="CZ70" s="8">
        <v>0.40303</v>
      </c>
      <c r="DA70" s="8">
        <v>0.41953000000000001</v>
      </c>
      <c r="DB70" s="8">
        <v>0.32756000000000002</v>
      </c>
      <c r="DC70" s="8">
        <v>0.25934000000000001</v>
      </c>
      <c r="DD70" s="8">
        <v>0.26735999999999999</v>
      </c>
      <c r="DE70" s="8">
        <v>0.29498000000000002</v>
      </c>
      <c r="DF70" s="8">
        <v>0.34822999999999998</v>
      </c>
      <c r="DG70" s="8">
        <v>0.40460000000000002</v>
      </c>
      <c r="DH70" s="8">
        <v>0.40044999999999997</v>
      </c>
      <c r="DI70" s="8">
        <v>0.41297</v>
      </c>
      <c r="DJ70" s="8">
        <v>0.33568999999999999</v>
      </c>
      <c r="DK70" s="8">
        <v>0.31335000000000002</v>
      </c>
      <c r="DL70" s="8">
        <v>0.36208000000000001</v>
      </c>
      <c r="DM70" s="8">
        <v>0.13177</v>
      </c>
      <c r="DN70" s="8">
        <v>0.16855000000000001</v>
      </c>
      <c r="DO70" s="8">
        <v>0.27556000000000003</v>
      </c>
      <c r="DP70" s="8">
        <v>0.18937999999999999</v>
      </c>
      <c r="DQ70" s="8">
        <v>0.23794000000000001</v>
      </c>
      <c r="DR70" s="8">
        <v>0.29750438740000001</v>
      </c>
      <c r="DS70" s="8">
        <v>0.18998343400000001</v>
      </c>
      <c r="DT70" s="8">
        <v>0.35071302230000001</v>
      </c>
      <c r="DU70" s="8">
        <v>0.22810424830000001</v>
      </c>
      <c r="DV70" s="8">
        <v>0.35139386989999999</v>
      </c>
      <c r="DW70" s="8">
        <v>0.26189092759999999</v>
      </c>
      <c r="DX70" s="8">
        <v>0.22753554470000001</v>
      </c>
      <c r="DY70" s="8">
        <v>0.30740025339999999</v>
      </c>
      <c r="DZ70" s="8">
        <v>0.28598000000000001</v>
      </c>
      <c r="EA70" s="8">
        <v>0.32598791630000001</v>
      </c>
      <c r="EB70" s="8">
        <v>0.36306157989999999</v>
      </c>
      <c r="EC70" s="8">
        <v>0.25206905219999998</v>
      </c>
      <c r="ED70" s="8">
        <v>0.26835942530000001</v>
      </c>
      <c r="EE70" s="8">
        <v>0.3073626445</v>
      </c>
      <c r="EF70" s="8">
        <v>0.2617411207</v>
      </c>
      <c r="EG70" s="8">
        <v>0.27266600000000002</v>
      </c>
      <c r="EH70" s="8">
        <v>0.37521700000000002</v>
      </c>
      <c r="EI70" s="8">
        <v>0.42989300000000003</v>
      </c>
      <c r="EJ70" s="8">
        <v>0.41308</v>
      </c>
      <c r="EK70" s="8">
        <v>0.32755600000000001</v>
      </c>
      <c r="EL70" s="8">
        <v>0.25934099999999999</v>
      </c>
      <c r="EM70" s="8">
        <v>0.322849</v>
      </c>
      <c r="EN70" s="8">
        <v>0.35619600000000001</v>
      </c>
      <c r="EO70" s="8">
        <v>0.29324499999999998</v>
      </c>
      <c r="EP70" s="8">
        <v>0.36471300000000001</v>
      </c>
      <c r="EQ70" s="8">
        <v>0.33722099999999999</v>
      </c>
      <c r="ER70" s="8">
        <v>0.32629399999999997</v>
      </c>
      <c r="ES70" s="8">
        <v>0.30259200000000003</v>
      </c>
      <c r="ET70" s="8">
        <v>0.29492099999999999</v>
      </c>
      <c r="EU70" s="8">
        <v>0.40654400000000002</v>
      </c>
      <c r="EV70" s="8">
        <v>0.17211000000000001</v>
      </c>
      <c r="EW70" s="8">
        <v>0.20745</v>
      </c>
      <c r="EX70" s="8">
        <v>0.304062</v>
      </c>
      <c r="EY70" s="8">
        <v>0.37876900000000002</v>
      </c>
      <c r="EZ70" s="8">
        <v>0.27193200000000001</v>
      </c>
      <c r="FA70" s="8"/>
      <c r="FB70" s="8"/>
      <c r="FC70" s="8"/>
      <c r="FD70" s="8"/>
      <c r="FE70" s="8"/>
      <c r="FF70" s="8"/>
      <c r="FG70" s="8"/>
      <c r="FH70" s="8"/>
      <c r="FI70" s="8"/>
      <c r="FJ70" s="8"/>
      <c r="FK70" s="8"/>
      <c r="FL70" s="8"/>
      <c r="FM70" s="8"/>
      <c r="FN70" s="8"/>
      <c r="FO70" s="8"/>
      <c r="FP70" s="8"/>
      <c r="FQ70" s="8"/>
      <c r="FR70" s="8"/>
      <c r="FS70" s="8"/>
      <c r="FT70" s="8"/>
    </row>
    <row r="71" spans="1:176" ht="15.75" customHeight="1" x14ac:dyDescent="0.2">
      <c r="A71" s="3">
        <v>4</v>
      </c>
      <c r="B71" s="8">
        <v>0.11512</v>
      </c>
      <c r="C71" s="8">
        <v>0.22933000000000001</v>
      </c>
      <c r="D71" s="8">
        <v>0.10396</v>
      </c>
      <c r="E71" s="8">
        <v>0.18024999999999999</v>
      </c>
      <c r="F71" s="8">
        <v>0.14882000000000001</v>
      </c>
      <c r="G71" s="8">
        <v>0.17669000000000001</v>
      </c>
      <c r="H71" s="8">
        <v>9.7710000000000005E-2</v>
      </c>
      <c r="I71" s="8">
        <v>9.4700000000000006E-2</v>
      </c>
      <c r="J71" s="8">
        <v>7.3639999999999997E-2</v>
      </c>
      <c r="K71" s="8">
        <v>0.26952999999999999</v>
      </c>
      <c r="L71" s="8">
        <v>0.23422000000000001</v>
      </c>
      <c r="M71" s="8">
        <v>0.22094</v>
      </c>
      <c r="N71" s="8">
        <v>0.26582</v>
      </c>
      <c r="O71" s="8">
        <v>0.32761000000000001</v>
      </c>
      <c r="P71" s="8">
        <v>0.34379999999999999</v>
      </c>
      <c r="Q71" s="8">
        <v>0.30884</v>
      </c>
      <c r="R71" s="8">
        <v>0.23383000000000001</v>
      </c>
      <c r="S71" s="8">
        <v>0.3997</v>
      </c>
      <c r="T71" s="8">
        <v>0.18348999999999999</v>
      </c>
      <c r="U71" s="8">
        <v>0.32212000000000002</v>
      </c>
      <c r="V71" s="8">
        <v>0.34992000000000001</v>
      </c>
      <c r="W71" s="8">
        <v>0.47177000000000002</v>
      </c>
      <c r="X71" s="8">
        <v>0.46572999999999998</v>
      </c>
      <c r="Y71" s="8">
        <v>0.30025000000000002</v>
      </c>
      <c r="Z71" s="8">
        <v>0.27800000000000002</v>
      </c>
      <c r="AA71" s="8">
        <v>0.30107</v>
      </c>
      <c r="AB71" s="8">
        <v>0.42110999999999998</v>
      </c>
      <c r="AC71" s="8">
        <v>0.36188999999999999</v>
      </c>
      <c r="AD71" s="8">
        <v>0.30284</v>
      </c>
      <c r="AE71" s="8">
        <v>0.46376000000000001</v>
      </c>
      <c r="AF71" s="8">
        <v>0.42364000000000002</v>
      </c>
      <c r="AG71" s="8">
        <v>0.32912999999999998</v>
      </c>
      <c r="AH71" s="8">
        <v>0.37151000000000001</v>
      </c>
      <c r="AI71" s="8">
        <v>0.29559000000000002</v>
      </c>
      <c r="AJ71" s="8">
        <v>0.48113</v>
      </c>
      <c r="AK71" s="8">
        <v>0.41091</v>
      </c>
      <c r="AL71" s="8">
        <v>0.27590999999999999</v>
      </c>
      <c r="AM71" s="8">
        <v>0.35217999999999999</v>
      </c>
      <c r="AN71" s="8">
        <v>0.35774</v>
      </c>
      <c r="AO71" s="8">
        <v>0.30480000000000002</v>
      </c>
      <c r="AP71" s="8">
        <v>0.30482999999999999</v>
      </c>
      <c r="AQ71" s="8">
        <v>0.20544000000000001</v>
      </c>
      <c r="AR71" s="8">
        <v>0.25058999999999998</v>
      </c>
      <c r="AS71" s="8">
        <v>0.35372999999999999</v>
      </c>
      <c r="AT71" s="8">
        <v>0.18656</v>
      </c>
      <c r="AU71" s="8">
        <v>0.19714999999999999</v>
      </c>
      <c r="AV71" s="8">
        <v>0.17294000000000001</v>
      </c>
      <c r="AW71" s="8">
        <v>0.25156000000000001</v>
      </c>
      <c r="AX71" s="8">
        <v>0.21894</v>
      </c>
      <c r="AY71" s="8">
        <v>0.1613</v>
      </c>
      <c r="AZ71" s="8">
        <v>0.24013000000000001</v>
      </c>
      <c r="BA71" s="8">
        <v>0.25305</v>
      </c>
      <c r="BB71" s="8">
        <v>0.16975999999999999</v>
      </c>
      <c r="BC71" s="8">
        <v>0.1948</v>
      </c>
      <c r="BD71" s="8">
        <v>0.15844</v>
      </c>
      <c r="BE71" s="8">
        <v>0.18667</v>
      </c>
      <c r="BF71" s="8">
        <v>0.14493</v>
      </c>
      <c r="BG71" s="8">
        <v>0.16119</v>
      </c>
      <c r="BH71" s="8">
        <v>0.16123999999999999</v>
      </c>
      <c r="BI71" s="8">
        <v>0.19424</v>
      </c>
      <c r="BJ71" s="8">
        <v>0.22231999999999999</v>
      </c>
      <c r="BK71" s="8">
        <v>0.21065999999999999</v>
      </c>
      <c r="BL71" s="8">
        <v>0.25936999999999999</v>
      </c>
      <c r="BM71" s="8">
        <v>0.31945000000000001</v>
      </c>
      <c r="BN71" s="8">
        <v>0.16768</v>
      </c>
      <c r="BO71" s="8">
        <v>0.26493</v>
      </c>
      <c r="BP71" s="8">
        <v>0.23724000000000001</v>
      </c>
      <c r="BQ71" s="8">
        <v>0.18178</v>
      </c>
      <c r="BR71" s="8">
        <v>0.21686</v>
      </c>
      <c r="BS71" s="8">
        <v>0.17268</v>
      </c>
      <c r="BT71" s="8">
        <v>0.15454999999999999</v>
      </c>
      <c r="BU71" s="8">
        <v>0.40722000000000003</v>
      </c>
      <c r="BV71" s="8">
        <v>0.24548</v>
      </c>
      <c r="BW71" s="8">
        <v>0.40784999999999999</v>
      </c>
      <c r="BX71" s="8">
        <v>0.30259999999999998</v>
      </c>
      <c r="BY71" s="8">
        <v>0.30030000000000001</v>
      </c>
      <c r="BZ71" s="8">
        <v>0.42246</v>
      </c>
      <c r="CA71" s="8">
        <v>0.25313000000000002</v>
      </c>
      <c r="CB71" s="8">
        <v>0.12687000000000001</v>
      </c>
      <c r="CC71" s="8">
        <v>0.27621000000000001</v>
      </c>
      <c r="CD71" s="8">
        <v>0.25291999999999998</v>
      </c>
      <c r="CE71" s="8">
        <v>0.25702999999999998</v>
      </c>
      <c r="CF71" s="8">
        <v>0.22015999999999999</v>
      </c>
      <c r="CG71" s="8">
        <v>0.27228999999999998</v>
      </c>
      <c r="CH71" s="8">
        <v>0.32029000000000002</v>
      </c>
      <c r="CI71" s="8">
        <v>0.246</v>
      </c>
      <c r="CJ71" s="8">
        <v>0.24154</v>
      </c>
      <c r="CK71" s="8">
        <v>0.33085999999999999</v>
      </c>
      <c r="CL71" s="8">
        <v>0.26229999999999998</v>
      </c>
      <c r="CM71" s="8">
        <v>0.15286</v>
      </c>
      <c r="CN71" s="8">
        <v>0.10657999999999999</v>
      </c>
      <c r="CO71" s="8">
        <v>0.11748</v>
      </c>
      <c r="CP71" s="8">
        <v>0.45611000000000002</v>
      </c>
      <c r="CQ71" s="8">
        <v>0.32685999999999998</v>
      </c>
      <c r="CR71" s="8">
        <v>0.34827000000000002</v>
      </c>
      <c r="CS71" s="8">
        <v>0.40554000000000001</v>
      </c>
      <c r="CT71" s="8">
        <v>0.35154000000000002</v>
      </c>
      <c r="CU71" s="8">
        <v>0.28405000000000002</v>
      </c>
      <c r="CV71" s="8">
        <v>0.39506000000000002</v>
      </c>
      <c r="CW71" s="8">
        <v>0.22819</v>
      </c>
      <c r="CX71" s="8">
        <v>0.26383000000000001</v>
      </c>
      <c r="CY71" s="8">
        <v>0.40677999999999997</v>
      </c>
      <c r="CZ71" s="8">
        <v>0.38375999999999999</v>
      </c>
      <c r="DA71" s="8">
        <v>0.42720000000000002</v>
      </c>
      <c r="DB71" s="8">
        <v>0.32761000000000001</v>
      </c>
      <c r="DC71" s="8">
        <v>0.26062999999999997</v>
      </c>
      <c r="DD71" s="8">
        <v>0.26280999999999999</v>
      </c>
      <c r="DE71" s="8">
        <v>0.30373</v>
      </c>
      <c r="DF71" s="8">
        <v>0.33263999999999999</v>
      </c>
      <c r="DG71" s="8">
        <v>0.40428999999999998</v>
      </c>
      <c r="DH71" s="8">
        <v>0.39650999999999997</v>
      </c>
      <c r="DI71" s="8">
        <v>0.41154000000000002</v>
      </c>
      <c r="DJ71" s="8">
        <v>0.33865000000000001</v>
      </c>
      <c r="DK71" s="8">
        <v>0.31633</v>
      </c>
      <c r="DL71" s="8">
        <v>0.36059999999999998</v>
      </c>
      <c r="DM71" s="8">
        <v>0.11438</v>
      </c>
      <c r="DN71" s="8">
        <v>0.16708999999999999</v>
      </c>
      <c r="DO71" s="8">
        <v>0.27201999999999998</v>
      </c>
      <c r="DP71" s="8">
        <v>0.18901000000000001</v>
      </c>
      <c r="DQ71" s="8">
        <v>0.24223</v>
      </c>
      <c r="DR71" s="8">
        <v>0.296423033</v>
      </c>
      <c r="DS71" s="8">
        <v>0.1898872539</v>
      </c>
      <c r="DT71" s="8">
        <v>0.34749842479999998</v>
      </c>
      <c r="DU71" s="8">
        <v>0.2182085225</v>
      </c>
      <c r="DV71" s="8">
        <v>0.35273558240000003</v>
      </c>
      <c r="DW71" s="8">
        <v>0.2482837366</v>
      </c>
      <c r="DX71" s="8">
        <v>0.23437868170000001</v>
      </c>
      <c r="DY71" s="8">
        <v>0.30724371360000002</v>
      </c>
      <c r="DZ71" s="8">
        <v>0.28059000000000001</v>
      </c>
      <c r="EA71" s="8">
        <v>0.33722456369999998</v>
      </c>
      <c r="EB71" s="8">
        <v>0.3655605737</v>
      </c>
      <c r="EC71" s="8">
        <v>0.25618216539999999</v>
      </c>
      <c r="ED71" s="8">
        <v>0.27229322540000001</v>
      </c>
      <c r="EE71" s="8">
        <v>0.30595315020000002</v>
      </c>
      <c r="EF71" s="8">
        <v>0.2668450919</v>
      </c>
      <c r="EG71" s="8">
        <v>0.27680700000000003</v>
      </c>
      <c r="EH71" s="8">
        <v>0.377307</v>
      </c>
      <c r="EI71" s="8">
        <v>0.40934700000000002</v>
      </c>
      <c r="EJ71" s="8">
        <v>0.420628</v>
      </c>
      <c r="EK71" s="8">
        <v>0.32760600000000001</v>
      </c>
      <c r="EL71" s="8">
        <v>0.260625</v>
      </c>
      <c r="EM71" s="8">
        <v>0.31735000000000002</v>
      </c>
      <c r="EN71" s="8">
        <v>0.36677399999999999</v>
      </c>
      <c r="EO71" s="8">
        <v>0.28011599999999998</v>
      </c>
      <c r="EP71" s="8">
        <v>0.364431</v>
      </c>
      <c r="EQ71" s="8">
        <v>0.33390500000000001</v>
      </c>
      <c r="ER71" s="8">
        <v>0.32517000000000001</v>
      </c>
      <c r="ES71" s="8">
        <v>0.30526500000000001</v>
      </c>
      <c r="ET71" s="8">
        <v>0.29771799999999998</v>
      </c>
      <c r="EU71" s="8">
        <v>0.40488099999999999</v>
      </c>
      <c r="EV71" s="8">
        <v>0.149392</v>
      </c>
      <c r="EW71" s="8">
        <v>0.20565</v>
      </c>
      <c r="EX71" s="8">
        <v>0.30015500000000001</v>
      </c>
      <c r="EY71" s="8">
        <v>0.37801899999999999</v>
      </c>
      <c r="EZ71" s="8">
        <v>0.276839</v>
      </c>
      <c r="FA71" s="8"/>
      <c r="FB71" s="8"/>
      <c r="FC71" s="8"/>
      <c r="FD71" s="8"/>
      <c r="FE71" s="8"/>
      <c r="FF71" s="8"/>
      <c r="FG71" s="8"/>
      <c r="FH71" s="8"/>
      <c r="FI71" s="8"/>
      <c r="FJ71" s="8"/>
      <c r="FK71" s="8"/>
      <c r="FL71" s="8"/>
      <c r="FM71" s="8"/>
      <c r="FN71" s="8"/>
      <c r="FO71" s="8"/>
      <c r="FP71" s="8"/>
      <c r="FQ71" s="8"/>
      <c r="FR71" s="8"/>
      <c r="FS71" s="8"/>
      <c r="FT71" s="8"/>
    </row>
    <row r="72" spans="1:176" ht="15.75" customHeight="1" x14ac:dyDescent="0.2">
      <c r="A72" s="3">
        <v>5</v>
      </c>
      <c r="B72" s="8">
        <v>0.11749</v>
      </c>
      <c r="C72" s="8">
        <v>0.22796</v>
      </c>
      <c r="D72" s="8">
        <v>9.2439999999999994E-2</v>
      </c>
      <c r="E72" s="8">
        <v>0.16155</v>
      </c>
      <c r="F72" s="8">
        <v>0.14537</v>
      </c>
      <c r="G72" s="8">
        <v>0.17760000000000001</v>
      </c>
      <c r="H72" s="8">
        <v>0.10872</v>
      </c>
      <c r="I72" s="8">
        <v>8.8179999999999994E-2</v>
      </c>
      <c r="J72" s="8">
        <v>5.9490000000000001E-2</v>
      </c>
      <c r="K72" s="8">
        <v>0.25857999999999998</v>
      </c>
      <c r="L72" s="8">
        <v>0.22253999999999999</v>
      </c>
      <c r="M72" s="8">
        <v>0.19585</v>
      </c>
      <c r="N72" s="8">
        <v>0.26413999999999999</v>
      </c>
      <c r="O72" s="8">
        <v>0.315</v>
      </c>
      <c r="P72" s="8">
        <v>0.31584000000000001</v>
      </c>
      <c r="Q72" s="8">
        <v>0.30282999999999999</v>
      </c>
      <c r="R72" s="8">
        <v>0.22838</v>
      </c>
      <c r="S72" s="8">
        <v>0.35571999999999998</v>
      </c>
      <c r="T72" s="8">
        <v>0.18015999999999999</v>
      </c>
      <c r="U72" s="8">
        <v>0.32706000000000002</v>
      </c>
      <c r="V72" s="8">
        <v>0.34532000000000002</v>
      </c>
      <c r="W72" s="8">
        <v>0.44708999999999999</v>
      </c>
      <c r="X72" s="8">
        <v>0.45001999999999998</v>
      </c>
      <c r="Y72" s="8">
        <v>0.31302999999999997</v>
      </c>
      <c r="Z72" s="8">
        <v>0.28053</v>
      </c>
      <c r="AA72" s="8">
        <v>0.28161000000000003</v>
      </c>
      <c r="AB72" s="8">
        <v>0.42653000000000002</v>
      </c>
      <c r="AC72" s="8">
        <v>0.33178000000000002</v>
      </c>
      <c r="AD72" s="8">
        <v>0.26930999999999999</v>
      </c>
      <c r="AE72" s="8">
        <v>0.45461000000000001</v>
      </c>
      <c r="AF72" s="8">
        <v>0.40765000000000001</v>
      </c>
      <c r="AG72" s="8">
        <v>0.33961999999999998</v>
      </c>
      <c r="AH72" s="8">
        <v>0.37006</v>
      </c>
      <c r="AI72" s="8">
        <v>0.29921999999999999</v>
      </c>
      <c r="AJ72" s="8">
        <v>0.47304000000000002</v>
      </c>
      <c r="AK72" s="8">
        <v>0.38096000000000002</v>
      </c>
      <c r="AL72" s="8">
        <v>0.28545999999999999</v>
      </c>
      <c r="AM72" s="8">
        <v>0.30978</v>
      </c>
      <c r="AN72" s="8">
        <v>0.3402</v>
      </c>
      <c r="AO72" s="8">
        <v>0.29187999999999997</v>
      </c>
      <c r="AP72" s="8">
        <v>0.30103000000000002</v>
      </c>
      <c r="AQ72" s="8">
        <v>0.16211</v>
      </c>
      <c r="AR72" s="8">
        <v>0.25203999999999999</v>
      </c>
      <c r="AS72" s="8">
        <v>0.35436000000000001</v>
      </c>
      <c r="AT72" s="8">
        <v>0.18947</v>
      </c>
      <c r="AU72" s="8">
        <v>0.19914000000000001</v>
      </c>
      <c r="AV72" s="8">
        <v>0.17154</v>
      </c>
      <c r="AW72" s="8">
        <v>0.25852000000000003</v>
      </c>
      <c r="AX72" s="8">
        <v>0.22484999999999999</v>
      </c>
      <c r="AY72" s="8">
        <v>0.16811000000000001</v>
      </c>
      <c r="AZ72" s="8">
        <v>0.23435</v>
      </c>
      <c r="BA72" s="8">
        <v>0.25818999999999998</v>
      </c>
      <c r="BB72" s="8">
        <v>0.17033999999999999</v>
      </c>
      <c r="BC72" s="8">
        <v>0.20097999999999999</v>
      </c>
      <c r="BD72" s="8">
        <v>0.15739</v>
      </c>
      <c r="BE72" s="8">
        <v>0.18615000000000001</v>
      </c>
      <c r="BF72" s="8">
        <v>0.14377999999999999</v>
      </c>
      <c r="BG72" s="8">
        <v>0.16306999999999999</v>
      </c>
      <c r="BH72" s="8">
        <v>0.16558</v>
      </c>
      <c r="BI72" s="8">
        <v>0.19836999999999999</v>
      </c>
      <c r="BJ72" s="8">
        <v>0.23805999999999999</v>
      </c>
      <c r="BK72" s="8">
        <v>0.21304999999999999</v>
      </c>
      <c r="BL72" s="8">
        <v>0.25097000000000003</v>
      </c>
      <c r="BM72" s="8">
        <v>0.32313999999999998</v>
      </c>
      <c r="BN72" s="8">
        <v>0.15109</v>
      </c>
      <c r="BO72" s="8">
        <v>0.26513999999999999</v>
      </c>
      <c r="BP72" s="8">
        <v>0.22242999999999999</v>
      </c>
      <c r="BQ72" s="8">
        <v>0.16894999999999999</v>
      </c>
      <c r="BR72" s="8">
        <v>0.21709000000000001</v>
      </c>
      <c r="BS72" s="8">
        <v>0.16349</v>
      </c>
      <c r="BT72" s="8">
        <v>0.14455999999999999</v>
      </c>
      <c r="BU72" s="8">
        <v>0.40584999999999999</v>
      </c>
      <c r="BV72" s="8">
        <v>0.24055000000000001</v>
      </c>
      <c r="BW72" s="8">
        <v>0.40745999999999999</v>
      </c>
      <c r="BX72" s="8">
        <v>0.27800000000000002</v>
      </c>
      <c r="BY72" s="8">
        <v>0.28916999999999998</v>
      </c>
      <c r="BZ72" s="8">
        <v>0.39849000000000001</v>
      </c>
      <c r="CA72" s="8">
        <v>0.26269999999999999</v>
      </c>
      <c r="CB72" s="8">
        <v>0.12803</v>
      </c>
      <c r="CC72" s="8">
        <v>0.27578000000000003</v>
      </c>
      <c r="CD72" s="8">
        <v>0.24636</v>
      </c>
      <c r="CE72" s="8">
        <v>0.24726999999999999</v>
      </c>
      <c r="CF72" s="8">
        <v>0.20441999999999999</v>
      </c>
      <c r="CG72" s="8">
        <v>0.27395999999999998</v>
      </c>
      <c r="CH72" s="8">
        <v>0.30668000000000001</v>
      </c>
      <c r="CI72" s="8">
        <v>0.25447999999999998</v>
      </c>
      <c r="CJ72" s="8">
        <v>0.22969999999999999</v>
      </c>
      <c r="CK72" s="8">
        <v>0.31414999999999998</v>
      </c>
      <c r="CL72" s="8">
        <v>0.26732</v>
      </c>
      <c r="CM72" s="8">
        <v>0.12178</v>
      </c>
      <c r="CN72" s="8">
        <v>0.11613999999999999</v>
      </c>
      <c r="CO72" s="8">
        <v>0.11817</v>
      </c>
      <c r="CP72" s="8">
        <v>0.43696000000000002</v>
      </c>
      <c r="CQ72" s="8">
        <v>0.31304999999999999</v>
      </c>
      <c r="CR72" s="8">
        <v>0.34200000000000003</v>
      </c>
      <c r="CS72" s="8">
        <v>0.37458000000000002</v>
      </c>
      <c r="CT72" s="8">
        <v>0.34534999999999999</v>
      </c>
      <c r="CU72" s="8">
        <v>0.28999000000000003</v>
      </c>
      <c r="CV72" s="8">
        <v>0.39593</v>
      </c>
      <c r="CW72" s="8">
        <v>0.20523</v>
      </c>
      <c r="CX72" s="8">
        <v>0.26934999999999998</v>
      </c>
      <c r="CY72" s="8">
        <v>0.40612999999999999</v>
      </c>
      <c r="CZ72" s="8">
        <v>0.41325000000000001</v>
      </c>
      <c r="DA72" s="8">
        <v>0.43407000000000001</v>
      </c>
      <c r="DB72" s="8">
        <v>0.32554</v>
      </c>
      <c r="DC72" s="8">
        <v>0.26164999999999999</v>
      </c>
      <c r="DD72" s="8">
        <v>0.27745999999999998</v>
      </c>
      <c r="DE72" s="8">
        <v>0.30214999999999997</v>
      </c>
      <c r="DF72" s="8">
        <v>0.31431999999999999</v>
      </c>
      <c r="DG72" s="8">
        <v>0.40284999999999999</v>
      </c>
      <c r="DH72" s="8">
        <v>0.40479999999999999</v>
      </c>
      <c r="DI72" s="8">
        <v>0.43447000000000002</v>
      </c>
      <c r="DJ72" s="8">
        <v>0.30320000000000003</v>
      </c>
      <c r="DK72" s="8">
        <v>0.30647000000000002</v>
      </c>
      <c r="DL72" s="8">
        <v>0.37197999999999998</v>
      </c>
      <c r="DM72" s="8">
        <v>0.14288999999999999</v>
      </c>
      <c r="DN72" s="8">
        <v>0.17705000000000001</v>
      </c>
      <c r="DO72" s="8">
        <v>0.28186</v>
      </c>
      <c r="DP72" s="8">
        <v>0.20491000000000001</v>
      </c>
      <c r="DQ72" s="8">
        <v>0.25946999999999998</v>
      </c>
      <c r="DR72" s="8">
        <v>0.31740733030000001</v>
      </c>
      <c r="DS72" s="8">
        <v>0.19204619840000001</v>
      </c>
      <c r="DT72" s="8">
        <v>0.34632722259999998</v>
      </c>
      <c r="DU72" s="8">
        <v>0.21382518489999999</v>
      </c>
      <c r="DV72" s="8">
        <v>0.35239616969999998</v>
      </c>
      <c r="DW72" s="8">
        <v>0.22810403030000001</v>
      </c>
      <c r="DX72" s="8">
        <v>0.22569747479999999</v>
      </c>
      <c r="DY72" s="8">
        <v>0.28981096899999997</v>
      </c>
      <c r="DZ72" s="8">
        <v>0.28016000000000002</v>
      </c>
      <c r="EA72" s="8">
        <v>0.3284808454</v>
      </c>
      <c r="EB72" s="8">
        <v>0.35167177440000003</v>
      </c>
      <c r="EC72" s="8">
        <v>0.23787526710000001</v>
      </c>
      <c r="ED72" s="8">
        <v>0.2739570563</v>
      </c>
      <c r="EE72" s="8">
        <v>0.29294584169999999</v>
      </c>
      <c r="EF72" s="8">
        <v>0.27604518630000002</v>
      </c>
      <c r="EG72" s="8">
        <v>0.28259699999999999</v>
      </c>
      <c r="EH72" s="8">
        <v>0.37669900000000001</v>
      </c>
      <c r="EI72" s="8">
        <v>0.44080000000000003</v>
      </c>
      <c r="EJ72" s="8">
        <v>0.42738799999999999</v>
      </c>
      <c r="EK72" s="8">
        <v>0.32554100000000002</v>
      </c>
      <c r="EL72" s="8">
        <v>0.26164999999999999</v>
      </c>
      <c r="EM72" s="8">
        <v>0.33504899999999999</v>
      </c>
      <c r="EN72" s="8">
        <v>0.36486400000000002</v>
      </c>
      <c r="EO72" s="8">
        <v>0.26468700000000001</v>
      </c>
      <c r="EP72" s="8">
        <v>0.36313499999999999</v>
      </c>
      <c r="EQ72" s="8">
        <v>0.340887</v>
      </c>
      <c r="ER72" s="8">
        <v>0.34328399999999998</v>
      </c>
      <c r="ES72" s="8">
        <v>0.27331</v>
      </c>
      <c r="ET72" s="8">
        <v>0.288441</v>
      </c>
      <c r="EU72" s="8">
        <v>0.41765999999999998</v>
      </c>
      <c r="EV72" s="8">
        <v>0.18662899999999999</v>
      </c>
      <c r="EW72" s="8">
        <v>0.21790799999999999</v>
      </c>
      <c r="EX72" s="8">
        <v>0.31101400000000001</v>
      </c>
      <c r="EY72" s="8">
        <v>0.40982499999999999</v>
      </c>
      <c r="EZ72" s="8">
        <v>0.29653600000000002</v>
      </c>
      <c r="FA72" s="8"/>
      <c r="FB72" s="8"/>
      <c r="FC72" s="8"/>
      <c r="FD72" s="8"/>
      <c r="FE72" s="8"/>
      <c r="FF72" s="8"/>
      <c r="FG72" s="8"/>
      <c r="FH72" s="8"/>
      <c r="FI72" s="8"/>
      <c r="FJ72" s="8"/>
      <c r="FK72" s="8"/>
      <c r="FL72" s="8"/>
      <c r="FM72" s="8"/>
      <c r="FN72" s="8"/>
      <c r="FO72" s="8"/>
      <c r="FP72" s="8"/>
      <c r="FQ72" s="8"/>
      <c r="FR72" s="8"/>
      <c r="FS72" s="8"/>
      <c r="FT72" s="8"/>
    </row>
    <row r="73" spans="1:176" ht="15.75" customHeight="1" x14ac:dyDescent="0.2">
      <c r="A73" s="3">
        <v>6</v>
      </c>
      <c r="B73" s="8">
        <v>0.12703999999999999</v>
      </c>
      <c r="C73" s="8">
        <v>0.19850999999999999</v>
      </c>
      <c r="D73" s="8">
        <v>0.10526000000000001</v>
      </c>
      <c r="E73" s="8">
        <v>0.15317</v>
      </c>
      <c r="F73" s="8">
        <v>0.11206000000000001</v>
      </c>
      <c r="G73" s="8">
        <v>0.15265000000000001</v>
      </c>
      <c r="H73" s="8">
        <v>0.11055</v>
      </c>
      <c r="I73" s="8">
        <v>8.2729999999999998E-2</v>
      </c>
      <c r="J73" s="8">
        <v>6.8489999999999995E-2</v>
      </c>
      <c r="K73" s="8">
        <v>0.22292999999999999</v>
      </c>
      <c r="L73" s="8">
        <v>0.18490999999999999</v>
      </c>
      <c r="M73" s="8">
        <v>0.18512999999999999</v>
      </c>
      <c r="N73" s="8">
        <v>0.23351</v>
      </c>
      <c r="O73" s="8">
        <v>0.29058</v>
      </c>
      <c r="P73" s="8">
        <v>0.29971999999999999</v>
      </c>
      <c r="Q73" s="8">
        <v>0.26716000000000001</v>
      </c>
      <c r="R73" s="8">
        <v>0.22208</v>
      </c>
      <c r="S73" s="8">
        <v>0.34475</v>
      </c>
      <c r="T73" s="8">
        <v>0.18804000000000001</v>
      </c>
      <c r="U73" s="8">
        <v>0.32928000000000002</v>
      </c>
      <c r="V73" s="8">
        <v>0.30637999999999999</v>
      </c>
      <c r="W73" s="8">
        <v>0.42193999999999998</v>
      </c>
      <c r="X73" s="8">
        <v>0.41532000000000002</v>
      </c>
      <c r="Y73" s="8">
        <v>0.32638</v>
      </c>
      <c r="Z73" s="8">
        <v>0.23522999999999999</v>
      </c>
      <c r="AA73" s="8">
        <v>0.25579000000000002</v>
      </c>
      <c r="AB73" s="8">
        <v>0.39540999999999998</v>
      </c>
      <c r="AC73" s="8">
        <v>0.31181999999999999</v>
      </c>
      <c r="AD73" s="8">
        <v>0.25302000000000002</v>
      </c>
      <c r="AE73" s="8">
        <v>0.45543</v>
      </c>
      <c r="AF73" s="8">
        <v>0.39804</v>
      </c>
      <c r="AG73" s="8">
        <v>0.30557000000000001</v>
      </c>
      <c r="AH73" s="8">
        <v>0.31996000000000002</v>
      </c>
      <c r="AI73" s="8">
        <v>0.26051999999999997</v>
      </c>
      <c r="AJ73" s="8">
        <v>0.46464</v>
      </c>
      <c r="AK73" s="8">
        <v>0.37752000000000002</v>
      </c>
      <c r="AL73" s="8">
        <v>0.24482999999999999</v>
      </c>
      <c r="AM73" s="8">
        <v>0.28583999999999998</v>
      </c>
      <c r="AN73" s="8">
        <v>0.31642999999999999</v>
      </c>
      <c r="AO73" s="8">
        <v>0.255</v>
      </c>
      <c r="AP73" s="8">
        <v>0.29344999999999999</v>
      </c>
      <c r="AQ73" s="8">
        <v>0.1648</v>
      </c>
      <c r="AR73" s="8">
        <v>0.22161</v>
      </c>
      <c r="AS73" s="8">
        <v>0.32928000000000002</v>
      </c>
      <c r="AT73" s="8">
        <v>0.15683</v>
      </c>
      <c r="AU73" s="8">
        <v>0.20105000000000001</v>
      </c>
      <c r="AV73" s="8">
        <v>0.14591999999999999</v>
      </c>
      <c r="AW73" s="8">
        <v>0.25447999999999998</v>
      </c>
      <c r="AX73" s="8">
        <v>0.18981000000000001</v>
      </c>
      <c r="AY73" s="8">
        <v>0.14143</v>
      </c>
      <c r="AZ73" s="8">
        <v>0.20069999999999999</v>
      </c>
      <c r="BA73" s="8">
        <v>0.21736</v>
      </c>
      <c r="BB73" s="8">
        <v>0.13344</v>
      </c>
      <c r="BC73" s="8">
        <v>0.19822000000000001</v>
      </c>
      <c r="BD73" s="8">
        <v>0.12522</v>
      </c>
      <c r="BE73" s="8">
        <v>0.16192000000000001</v>
      </c>
      <c r="BF73" s="8">
        <v>0.13722999999999999</v>
      </c>
      <c r="BG73" s="8">
        <v>0.16904</v>
      </c>
      <c r="BH73" s="8">
        <v>0.1346</v>
      </c>
      <c r="BI73" s="8">
        <v>0.15608</v>
      </c>
      <c r="BJ73" s="8">
        <v>0.20644000000000001</v>
      </c>
      <c r="BK73" s="8">
        <v>0.20755000000000001</v>
      </c>
      <c r="BL73" s="8">
        <v>0.21745</v>
      </c>
      <c r="BM73" s="8">
        <v>0.30309000000000003</v>
      </c>
      <c r="BN73" s="8">
        <v>9.3280000000000002E-2</v>
      </c>
      <c r="BO73" s="8">
        <v>0.25502000000000002</v>
      </c>
      <c r="BP73" s="8">
        <v>0.18151</v>
      </c>
      <c r="BQ73" s="8">
        <v>0.15736</v>
      </c>
      <c r="BR73" s="8">
        <v>0.2079</v>
      </c>
      <c r="BS73" s="8">
        <v>0.12195</v>
      </c>
      <c r="BT73" s="8">
        <v>0.11516999999999999</v>
      </c>
      <c r="BU73" s="8">
        <v>0.36798999999999998</v>
      </c>
      <c r="BV73" s="8">
        <v>0.22545999999999999</v>
      </c>
      <c r="BW73" s="8">
        <v>0.39922000000000002</v>
      </c>
      <c r="BX73" s="8">
        <v>0.1615</v>
      </c>
      <c r="BY73" s="8">
        <v>0.23733000000000001</v>
      </c>
      <c r="BZ73" s="8">
        <v>0.33934999999999998</v>
      </c>
      <c r="CA73" s="8">
        <v>0.27095000000000002</v>
      </c>
      <c r="CB73" s="8">
        <v>0.11015999999999999</v>
      </c>
      <c r="CC73" s="8">
        <v>0.24317</v>
      </c>
      <c r="CD73" s="8">
        <v>0.23735999999999999</v>
      </c>
      <c r="CE73" s="8">
        <v>0.22498000000000001</v>
      </c>
      <c r="CF73" s="8">
        <v>0.18021999999999999</v>
      </c>
      <c r="CG73" s="8">
        <v>0.26228000000000001</v>
      </c>
      <c r="CH73" s="8">
        <v>0.27283000000000002</v>
      </c>
      <c r="CI73" s="8">
        <v>0.22412000000000001</v>
      </c>
      <c r="CJ73" s="8">
        <v>0.19849</v>
      </c>
      <c r="CK73" s="8">
        <v>0.29810999999999999</v>
      </c>
      <c r="CL73" s="8">
        <v>0.25548999999999999</v>
      </c>
      <c r="CM73" s="8">
        <v>9.8780000000000007E-2</v>
      </c>
      <c r="CN73" s="8">
        <v>9.8350000000000007E-2</v>
      </c>
      <c r="CO73" s="8">
        <v>9.7780000000000006E-2</v>
      </c>
      <c r="CP73" s="8">
        <v>0.40964</v>
      </c>
      <c r="CQ73" s="8">
        <v>0.26515</v>
      </c>
      <c r="CR73" s="8">
        <v>0.34989999999999999</v>
      </c>
      <c r="CS73" s="8">
        <v>0.31979999999999997</v>
      </c>
      <c r="CT73" s="8">
        <v>0.31092999999999998</v>
      </c>
      <c r="CU73" s="8">
        <v>0.25730999999999998</v>
      </c>
      <c r="CV73" s="8">
        <v>0.39352999999999999</v>
      </c>
      <c r="CW73" s="8">
        <v>0.21826000000000001</v>
      </c>
      <c r="CX73" s="8">
        <v>0.21893000000000001</v>
      </c>
      <c r="CY73" s="8">
        <v>0.42695</v>
      </c>
      <c r="CZ73" s="8">
        <v>0.33967999999999998</v>
      </c>
      <c r="DA73" s="8">
        <v>0.37154999999999999</v>
      </c>
      <c r="DB73" s="8">
        <v>0.27916999999999997</v>
      </c>
      <c r="DC73" s="8">
        <v>0.2457</v>
      </c>
      <c r="DD73" s="8">
        <v>0.22958000000000001</v>
      </c>
      <c r="DE73" s="8">
        <v>0.30327999999999999</v>
      </c>
      <c r="DF73" s="8">
        <v>0.25663999999999998</v>
      </c>
      <c r="DG73" s="8">
        <v>0.33339999999999997</v>
      </c>
      <c r="DH73" s="8">
        <v>0.34394000000000002</v>
      </c>
      <c r="DI73" s="8">
        <v>0.35804999999999998</v>
      </c>
      <c r="DJ73" s="8">
        <v>0.25240000000000001</v>
      </c>
      <c r="DK73" s="8">
        <v>0.27028999999999997</v>
      </c>
      <c r="DL73" s="8">
        <v>0.32822000000000001</v>
      </c>
      <c r="DM73" s="8">
        <v>9.3030000000000002E-2</v>
      </c>
      <c r="DN73" s="8">
        <v>0.13120999999999999</v>
      </c>
      <c r="DO73" s="8">
        <v>0.28603000000000001</v>
      </c>
      <c r="DP73" s="8">
        <v>0.14438999999999999</v>
      </c>
      <c r="DQ73" s="8">
        <v>0.2056</v>
      </c>
      <c r="DR73" s="8">
        <v>0.27524848010000003</v>
      </c>
      <c r="DS73" s="8">
        <v>0.18708760639999999</v>
      </c>
      <c r="DT73" s="8">
        <v>0.3140190283</v>
      </c>
      <c r="DU73" s="8">
        <v>0.20041103460000001</v>
      </c>
      <c r="DV73" s="8">
        <v>0.34526945930000003</v>
      </c>
      <c r="DW73" s="8">
        <v>0.1325123037</v>
      </c>
      <c r="DX73" s="8">
        <v>0.18522950290000001</v>
      </c>
      <c r="DY73" s="8">
        <v>0.24679685840000001</v>
      </c>
      <c r="DZ73" s="8">
        <v>0.24703</v>
      </c>
      <c r="EA73" s="8">
        <v>0.31647685419999999</v>
      </c>
      <c r="EB73" s="8">
        <v>0.31997494679999999</v>
      </c>
      <c r="EC73" s="8">
        <v>0.20971574370000001</v>
      </c>
      <c r="ED73" s="8">
        <v>0.26227849980000001</v>
      </c>
      <c r="EE73" s="8">
        <v>0.26061227059999997</v>
      </c>
      <c r="EF73" s="8">
        <v>0.24311236980000001</v>
      </c>
      <c r="EG73" s="8">
        <v>0.22969200000000001</v>
      </c>
      <c r="EH73" s="8">
        <v>0.396009</v>
      </c>
      <c r="EI73" s="8">
        <v>0.36232700000000001</v>
      </c>
      <c r="EJ73" s="8">
        <v>0.36583700000000002</v>
      </c>
      <c r="EK73" s="8">
        <v>0.27916600000000003</v>
      </c>
      <c r="EL73" s="8">
        <v>0.245697</v>
      </c>
      <c r="EM73" s="8">
        <v>0.27723399999999998</v>
      </c>
      <c r="EN73" s="8">
        <v>0.36621900000000002</v>
      </c>
      <c r="EO73" s="8">
        <v>0.216116</v>
      </c>
      <c r="EP73" s="8">
        <v>0.30052699999999999</v>
      </c>
      <c r="EQ73" s="8">
        <v>0.28963699999999998</v>
      </c>
      <c r="ER73" s="8">
        <v>0.28290399999999999</v>
      </c>
      <c r="ES73" s="8">
        <v>0.227515</v>
      </c>
      <c r="ET73" s="8">
        <v>0.25439099999999998</v>
      </c>
      <c r="EU73" s="8">
        <v>0.36852299999999999</v>
      </c>
      <c r="EV73" s="8">
        <v>0.12151000000000001</v>
      </c>
      <c r="EW73" s="8">
        <v>0.161492</v>
      </c>
      <c r="EX73" s="8">
        <v>0.31562099999999998</v>
      </c>
      <c r="EY73" s="8">
        <v>0.28878799999999999</v>
      </c>
      <c r="EZ73" s="8">
        <v>0.23497100000000001</v>
      </c>
      <c r="FA73" s="8"/>
      <c r="FB73" s="8"/>
      <c r="FC73" s="8"/>
      <c r="FD73" s="8"/>
      <c r="FE73" s="8"/>
      <c r="FF73" s="8"/>
      <c r="FG73" s="8"/>
      <c r="FH73" s="8"/>
      <c r="FI73" s="8"/>
      <c r="FJ73" s="8"/>
      <c r="FK73" s="8"/>
      <c r="FL73" s="8"/>
      <c r="FM73" s="8"/>
      <c r="FN73" s="8"/>
      <c r="FO73" s="8"/>
      <c r="FP73" s="8"/>
      <c r="FQ73" s="8"/>
      <c r="FR73" s="8"/>
      <c r="FS73" s="8"/>
      <c r="FT73" s="8"/>
    </row>
    <row r="74" spans="1:176" ht="15.75" customHeight="1" x14ac:dyDescent="0.2">
      <c r="A74" s="3">
        <v>7</v>
      </c>
      <c r="B74" s="8">
        <v>0.12118</v>
      </c>
      <c r="C74" s="8">
        <v>0.21435999999999999</v>
      </c>
      <c r="D74" s="8">
        <v>7.6759999999999995E-2</v>
      </c>
      <c r="E74" s="8">
        <v>0.16682</v>
      </c>
      <c r="F74" s="8">
        <v>0.10158</v>
      </c>
      <c r="G74" s="8">
        <v>0.14122000000000001</v>
      </c>
      <c r="H74" s="8">
        <v>5.0299999999999997E-2</v>
      </c>
      <c r="I74" s="8">
        <v>7.6980000000000007E-2</v>
      </c>
      <c r="J74" s="8">
        <v>5.4820000000000001E-2</v>
      </c>
      <c r="K74" s="8">
        <v>0.20039999999999999</v>
      </c>
      <c r="L74" s="8">
        <v>0.17968000000000001</v>
      </c>
      <c r="M74" s="8">
        <v>0.19547999999999999</v>
      </c>
      <c r="N74" s="8">
        <v>0.20327000000000001</v>
      </c>
      <c r="O74" s="8">
        <v>0.28165000000000001</v>
      </c>
      <c r="P74" s="8">
        <v>0.30919000000000002</v>
      </c>
      <c r="Q74" s="8">
        <v>0.27843000000000001</v>
      </c>
      <c r="R74" s="8">
        <v>0.23486000000000001</v>
      </c>
      <c r="S74" s="8">
        <v>0.36080000000000001</v>
      </c>
      <c r="T74" s="8">
        <v>0.15889</v>
      </c>
      <c r="U74" s="8">
        <v>0.32644000000000001</v>
      </c>
      <c r="V74" s="8">
        <v>0.29059000000000001</v>
      </c>
      <c r="W74" s="8">
        <v>0.41803000000000001</v>
      </c>
      <c r="X74" s="8">
        <v>0.42020000000000002</v>
      </c>
      <c r="Y74" s="8">
        <v>0.32956999999999997</v>
      </c>
      <c r="Z74" s="8">
        <v>0.24127000000000001</v>
      </c>
      <c r="AA74" s="8">
        <v>0.26368000000000003</v>
      </c>
      <c r="AB74" s="8">
        <v>0.37752999999999998</v>
      </c>
      <c r="AC74" s="8">
        <v>0.30237000000000003</v>
      </c>
      <c r="AD74" s="8">
        <v>0.25877</v>
      </c>
      <c r="AE74" s="8">
        <v>0.43019000000000002</v>
      </c>
      <c r="AF74" s="8">
        <v>0.36964000000000002</v>
      </c>
      <c r="AG74" s="8">
        <v>0.28878999999999999</v>
      </c>
      <c r="AH74" s="8">
        <v>0.32680999999999999</v>
      </c>
      <c r="AI74" s="8">
        <v>0.26590000000000003</v>
      </c>
      <c r="AJ74" s="8">
        <v>0.41109000000000001</v>
      </c>
      <c r="AK74" s="8">
        <v>0.39133000000000001</v>
      </c>
      <c r="AL74" s="8">
        <v>0.23272000000000001</v>
      </c>
      <c r="AM74" s="8">
        <v>0.27568999999999999</v>
      </c>
      <c r="AN74" s="8">
        <v>0.32833000000000001</v>
      </c>
      <c r="AO74" s="8">
        <v>0.25133</v>
      </c>
      <c r="AP74" s="8">
        <v>0.26680999999999999</v>
      </c>
      <c r="AQ74" s="8">
        <v>0.19219</v>
      </c>
      <c r="AR74" s="8">
        <v>0.16084999999999999</v>
      </c>
      <c r="AS74" s="8">
        <v>0.28411999999999998</v>
      </c>
      <c r="AT74" s="8">
        <v>0.15723000000000001</v>
      </c>
      <c r="AU74" s="8">
        <v>0.17446</v>
      </c>
      <c r="AV74" s="8">
        <v>0.14466000000000001</v>
      </c>
      <c r="AW74" s="8">
        <v>0.23289000000000001</v>
      </c>
      <c r="AX74" s="8">
        <v>0.17963999999999999</v>
      </c>
      <c r="AY74" s="8">
        <v>0.13814000000000001</v>
      </c>
      <c r="AZ74" s="8">
        <v>0.20674000000000001</v>
      </c>
      <c r="BA74" s="8">
        <v>0.21646000000000001</v>
      </c>
      <c r="BB74" s="8">
        <v>0.13891000000000001</v>
      </c>
      <c r="BC74" s="8">
        <v>0.18021999999999999</v>
      </c>
      <c r="BD74" s="8">
        <v>0.12683</v>
      </c>
      <c r="BE74" s="8">
        <v>0.15534999999999999</v>
      </c>
      <c r="BF74" s="8">
        <v>0.10371</v>
      </c>
      <c r="BG74" s="8">
        <v>0.13464000000000001</v>
      </c>
      <c r="BH74" s="8">
        <v>0.13625999999999999</v>
      </c>
      <c r="BI74" s="8">
        <v>0.15076999999999999</v>
      </c>
      <c r="BJ74" s="8">
        <v>0.20643</v>
      </c>
      <c r="BK74" s="8">
        <v>0.17143</v>
      </c>
      <c r="BL74" s="8">
        <v>0.21193000000000001</v>
      </c>
      <c r="BM74" s="8">
        <v>0.27059</v>
      </c>
      <c r="BN74" s="8">
        <v>6.2E-2</v>
      </c>
      <c r="BO74" s="8">
        <v>0.22308</v>
      </c>
      <c r="BP74" s="8">
        <v>0.15359999999999999</v>
      </c>
      <c r="BQ74" s="8">
        <v>0.15207999999999999</v>
      </c>
      <c r="BR74" s="8">
        <v>0.17749000000000001</v>
      </c>
      <c r="BS74" s="8">
        <v>0.12877</v>
      </c>
      <c r="BT74" s="8">
        <v>0.11813</v>
      </c>
      <c r="BU74" s="8">
        <v>0.37380000000000002</v>
      </c>
      <c r="BV74" s="8">
        <v>0.15432000000000001</v>
      </c>
      <c r="BW74" s="8">
        <v>0.33855000000000002</v>
      </c>
      <c r="BX74" s="8">
        <v>6.1749999999999999E-2</v>
      </c>
      <c r="BY74" s="8">
        <v>0.19592999999999999</v>
      </c>
      <c r="BZ74" s="8">
        <v>0.28338999999999998</v>
      </c>
      <c r="CA74" s="8">
        <v>0.21765999999999999</v>
      </c>
      <c r="CB74" s="8">
        <v>9.0859999999999996E-2</v>
      </c>
      <c r="CC74" s="8">
        <v>0.23646</v>
      </c>
      <c r="CD74" s="8">
        <v>0.21299999999999999</v>
      </c>
      <c r="CE74" s="8">
        <v>0.19941</v>
      </c>
      <c r="CF74" s="8">
        <v>0.16961000000000001</v>
      </c>
      <c r="CG74" s="8">
        <v>0.23849000000000001</v>
      </c>
      <c r="CH74" s="8">
        <v>0.26939999999999997</v>
      </c>
      <c r="CI74" s="8">
        <v>0.22125</v>
      </c>
      <c r="CJ74" s="8">
        <v>0.20283999999999999</v>
      </c>
      <c r="CK74" s="8">
        <v>0.29482999999999998</v>
      </c>
      <c r="CL74" s="8">
        <v>0.24792</v>
      </c>
      <c r="CM74" s="8">
        <v>7.1300000000000002E-2</v>
      </c>
      <c r="CN74" s="8">
        <v>0.10571</v>
      </c>
      <c r="CO74" s="8">
        <v>0.10332</v>
      </c>
      <c r="CP74" s="8">
        <v>0.38867000000000002</v>
      </c>
      <c r="CQ74" s="8">
        <v>0.21290999999999999</v>
      </c>
      <c r="CR74" s="8">
        <v>0.29288999999999998</v>
      </c>
      <c r="CS74" s="8">
        <v>0.30005999999999999</v>
      </c>
      <c r="CT74" s="8">
        <v>0.29894999999999999</v>
      </c>
      <c r="CU74" s="8">
        <v>0.2586</v>
      </c>
      <c r="CV74" s="8">
        <v>0.34772999999999998</v>
      </c>
      <c r="CW74" s="8">
        <v>0.19700000000000001</v>
      </c>
      <c r="CX74" s="8">
        <v>0.21948000000000001</v>
      </c>
      <c r="CY74" s="8">
        <v>0.36597000000000002</v>
      </c>
      <c r="CZ74" s="8">
        <v>0.33069999999999999</v>
      </c>
      <c r="DA74" s="8">
        <v>0.38652999999999998</v>
      </c>
      <c r="DB74" s="8">
        <v>0.28104000000000001</v>
      </c>
      <c r="DC74" s="8">
        <v>0.23150999999999999</v>
      </c>
      <c r="DD74" s="8">
        <v>0.22017</v>
      </c>
      <c r="DE74" s="8">
        <v>0.26428000000000001</v>
      </c>
      <c r="DF74" s="8">
        <v>0.23169999999999999</v>
      </c>
      <c r="DG74" s="8">
        <v>0.31034</v>
      </c>
      <c r="DH74" s="8">
        <v>0.33130999999999999</v>
      </c>
      <c r="DI74" s="8">
        <v>0.33940999999999999</v>
      </c>
      <c r="DJ74" s="8">
        <v>0.20660000000000001</v>
      </c>
      <c r="DK74" s="8">
        <v>0.27207999999999999</v>
      </c>
      <c r="DL74" s="8">
        <v>0.33367000000000002</v>
      </c>
      <c r="DM74" s="8">
        <v>8.4500000000000006E-2</v>
      </c>
      <c r="DN74" s="8">
        <v>0.14119000000000001</v>
      </c>
      <c r="DO74" s="8">
        <v>0.30770999999999998</v>
      </c>
      <c r="DP74" s="8">
        <v>0.15029999999999999</v>
      </c>
      <c r="DQ74" s="8">
        <v>0.19916</v>
      </c>
      <c r="DR74" s="8">
        <v>0.27523666009999997</v>
      </c>
      <c r="DS74" s="8">
        <v>0.1545313133</v>
      </c>
      <c r="DT74" s="8">
        <v>0.3189796916</v>
      </c>
      <c r="DU74" s="8">
        <v>0.13716936730000001</v>
      </c>
      <c r="DV74" s="8">
        <v>0.29280224049999998</v>
      </c>
      <c r="DW74" s="8">
        <v>5.0669577020000002E-2</v>
      </c>
      <c r="DX74" s="8">
        <v>0.15292177409999999</v>
      </c>
      <c r="DY74" s="8">
        <v>0.2061002357</v>
      </c>
      <c r="DZ74" s="8">
        <v>0.24021000000000001</v>
      </c>
      <c r="EA74" s="8">
        <v>0.28400270189999999</v>
      </c>
      <c r="EB74" s="8">
        <v>0.28360873559999999</v>
      </c>
      <c r="EC74" s="8">
        <v>0.19736702989999999</v>
      </c>
      <c r="ED74" s="8">
        <v>0.238485592</v>
      </c>
      <c r="EE74" s="8">
        <v>0.25734161579999998</v>
      </c>
      <c r="EF74" s="8">
        <v>0.24000268220000001</v>
      </c>
      <c r="EG74" s="8">
        <v>0.230272</v>
      </c>
      <c r="EH74" s="8">
        <v>0.33944600000000003</v>
      </c>
      <c r="EI74" s="8">
        <v>0.35274699999999998</v>
      </c>
      <c r="EJ74" s="8">
        <v>0.38058199999999998</v>
      </c>
      <c r="EK74" s="8">
        <v>0.28104400000000002</v>
      </c>
      <c r="EL74" s="8">
        <v>0.23150599999999999</v>
      </c>
      <c r="EM74" s="8">
        <v>0.26586399999999999</v>
      </c>
      <c r="EN74" s="8">
        <v>0.31912499999999999</v>
      </c>
      <c r="EO74" s="8">
        <v>0.19511800000000001</v>
      </c>
      <c r="EP74" s="8">
        <v>0.27974399999999999</v>
      </c>
      <c r="EQ74" s="8">
        <v>0.27900000000000003</v>
      </c>
      <c r="ER74" s="8">
        <v>0.26817299999999999</v>
      </c>
      <c r="ES74" s="8">
        <v>0.18623100000000001</v>
      </c>
      <c r="ET74" s="8">
        <v>0.25607099999999999</v>
      </c>
      <c r="EU74" s="8">
        <v>0.37464900000000001</v>
      </c>
      <c r="EV74" s="8">
        <v>0.110371</v>
      </c>
      <c r="EW74" s="8">
        <v>0.17377699999999999</v>
      </c>
      <c r="EX74" s="8">
        <v>0.33954099999999998</v>
      </c>
      <c r="EY74" s="8">
        <v>0.30060599999999998</v>
      </c>
      <c r="EZ74" s="8">
        <v>0.22761400000000001</v>
      </c>
      <c r="FA74" s="8"/>
      <c r="FB74" s="8"/>
      <c r="FC74" s="8"/>
      <c r="FD74" s="8"/>
      <c r="FE74" s="8"/>
      <c r="FF74" s="8"/>
      <c r="FG74" s="8"/>
      <c r="FH74" s="8"/>
      <c r="FI74" s="8"/>
      <c r="FJ74" s="8"/>
      <c r="FK74" s="8"/>
      <c r="FL74" s="8"/>
      <c r="FM74" s="8"/>
      <c r="FN74" s="8"/>
      <c r="FO74" s="8"/>
      <c r="FP74" s="8"/>
      <c r="FQ74" s="8"/>
      <c r="FR74" s="8"/>
      <c r="FS74" s="8"/>
      <c r="FT74" s="8"/>
    </row>
    <row r="75" spans="1:176" ht="15.75" customHeight="1" x14ac:dyDescent="0.2">
      <c r="A75" s="3">
        <v>8</v>
      </c>
      <c r="B75" s="8">
        <v>0.10213</v>
      </c>
      <c r="C75" s="8">
        <v>0.20194999999999999</v>
      </c>
      <c r="D75" s="8">
        <v>8.3040000000000003E-2</v>
      </c>
      <c r="E75" s="8">
        <v>0.16106000000000001</v>
      </c>
      <c r="F75" s="8">
        <v>0.10215</v>
      </c>
      <c r="G75" s="8">
        <v>0.12581000000000001</v>
      </c>
      <c r="H75" s="8">
        <v>5.2209999999999999E-2</v>
      </c>
      <c r="I75" s="8">
        <v>7.2980000000000003E-2</v>
      </c>
      <c r="J75" s="8">
        <v>6.2089999999999999E-2</v>
      </c>
      <c r="K75" s="8">
        <v>0.18536</v>
      </c>
      <c r="L75" s="8">
        <v>0.18651999999999999</v>
      </c>
      <c r="M75" s="8">
        <v>0.18260999999999999</v>
      </c>
      <c r="N75" s="8">
        <v>0.19072</v>
      </c>
      <c r="O75" s="8">
        <v>0.27317999999999998</v>
      </c>
      <c r="P75" s="8">
        <v>0.31304999999999999</v>
      </c>
      <c r="Q75" s="8">
        <v>0.29049000000000003</v>
      </c>
      <c r="R75" s="8">
        <v>0.21917</v>
      </c>
      <c r="S75" s="8">
        <v>0.34469</v>
      </c>
      <c r="T75" s="8">
        <v>0.16789999999999999</v>
      </c>
      <c r="U75" s="8">
        <v>0.31652999999999998</v>
      </c>
      <c r="V75" s="8">
        <v>0.25595000000000001</v>
      </c>
      <c r="W75" s="8">
        <v>0.41338000000000003</v>
      </c>
      <c r="X75" s="8">
        <v>0.41561999999999999</v>
      </c>
      <c r="Y75" s="8">
        <v>0.32402999999999998</v>
      </c>
      <c r="Z75" s="8">
        <v>0.23075000000000001</v>
      </c>
      <c r="AA75" s="8">
        <v>0.25889000000000001</v>
      </c>
      <c r="AB75" s="8">
        <v>0.37847999999999998</v>
      </c>
      <c r="AC75" s="8">
        <v>0.29747000000000001</v>
      </c>
      <c r="AD75" s="8">
        <v>0.26146999999999998</v>
      </c>
      <c r="AE75" s="8">
        <v>0.38482</v>
      </c>
      <c r="AF75" s="8">
        <v>0.33355000000000001</v>
      </c>
      <c r="AG75" s="8">
        <v>0.26767000000000002</v>
      </c>
      <c r="AH75" s="8">
        <v>0.30317</v>
      </c>
      <c r="AI75" s="8">
        <v>0.24673</v>
      </c>
      <c r="AJ75" s="8">
        <v>0.38639000000000001</v>
      </c>
      <c r="AK75" s="8">
        <v>0.37986999999999999</v>
      </c>
      <c r="AL75" s="8">
        <v>0.20805999999999999</v>
      </c>
      <c r="AM75" s="8">
        <v>0.2732</v>
      </c>
      <c r="AN75" s="8">
        <v>0.28090999999999999</v>
      </c>
      <c r="AO75" s="8">
        <v>0.23751</v>
      </c>
      <c r="AP75" s="8">
        <v>0.26488</v>
      </c>
      <c r="AQ75" s="8">
        <v>0.16536000000000001</v>
      </c>
      <c r="AR75" s="8">
        <v>0.15509000000000001</v>
      </c>
      <c r="AS75" s="8">
        <v>0.26233000000000001</v>
      </c>
      <c r="AT75" s="8">
        <v>0.16803000000000001</v>
      </c>
      <c r="AU75" s="8">
        <v>0.17349000000000001</v>
      </c>
      <c r="AV75" s="8">
        <v>0.15401999999999999</v>
      </c>
      <c r="AW75" s="8">
        <v>0.23748</v>
      </c>
      <c r="AX75" s="8">
        <v>0.17826</v>
      </c>
      <c r="AY75" s="8">
        <v>0.15443000000000001</v>
      </c>
      <c r="AZ75" s="8">
        <v>0.21511</v>
      </c>
      <c r="BA75" s="8">
        <v>0.21751000000000001</v>
      </c>
      <c r="BB75" s="8">
        <v>0.14921999999999999</v>
      </c>
      <c r="BC75" s="8">
        <v>0.17105000000000001</v>
      </c>
      <c r="BD75" s="8">
        <v>0.14049</v>
      </c>
      <c r="BE75" s="8">
        <v>0.15440999999999999</v>
      </c>
      <c r="BF75" s="8">
        <v>0.10152</v>
      </c>
      <c r="BG75" s="8">
        <v>0.12956999999999999</v>
      </c>
      <c r="BH75" s="8">
        <v>0.15642</v>
      </c>
      <c r="BI75" s="8">
        <v>0.11584999999999999</v>
      </c>
      <c r="BJ75" s="8">
        <v>0.18354999999999999</v>
      </c>
      <c r="BK75" s="8">
        <v>0.16858000000000001</v>
      </c>
      <c r="BL75" s="8">
        <v>0.19538</v>
      </c>
      <c r="BM75" s="8">
        <v>0.26143</v>
      </c>
      <c r="BN75" s="8">
        <v>3.363E-2</v>
      </c>
      <c r="BO75" s="8">
        <v>0.22040999999999999</v>
      </c>
      <c r="BP75" s="8">
        <v>0.12181</v>
      </c>
      <c r="BQ75" s="8">
        <v>0.12939000000000001</v>
      </c>
      <c r="BR75" s="8">
        <v>0.16661999999999999</v>
      </c>
      <c r="BS75" s="8">
        <v>0.11119</v>
      </c>
      <c r="BT75" s="8">
        <v>9.7019999999999995E-2</v>
      </c>
      <c r="BU75" s="8">
        <v>0.33682000000000001</v>
      </c>
      <c r="BV75" s="8">
        <v>9.9349999999999994E-2</v>
      </c>
      <c r="BW75" s="8">
        <v>0.26651999999999998</v>
      </c>
      <c r="BX75" s="8">
        <v>0.14069000000000001</v>
      </c>
      <c r="BY75" s="8">
        <v>0.13589999999999999</v>
      </c>
      <c r="BZ75" s="8">
        <v>0.21901000000000001</v>
      </c>
      <c r="CA75" s="8">
        <v>0.20546</v>
      </c>
      <c r="CB75" s="8">
        <v>9.6780000000000005E-2</v>
      </c>
      <c r="CC75" s="8">
        <v>0.21198</v>
      </c>
      <c r="CD75" s="8">
        <v>0.20576</v>
      </c>
      <c r="CE75" s="8">
        <v>0.18806</v>
      </c>
      <c r="CF75" s="8">
        <v>0.13886000000000001</v>
      </c>
      <c r="CG75" s="8">
        <v>0.23501</v>
      </c>
      <c r="CH75" s="8">
        <v>0.25087999999999999</v>
      </c>
      <c r="CI75" s="8">
        <v>0.21684999999999999</v>
      </c>
      <c r="CJ75" s="8">
        <v>0.18579999999999999</v>
      </c>
      <c r="CK75" s="8">
        <v>0.29371999999999998</v>
      </c>
      <c r="CL75" s="8">
        <v>0.23558000000000001</v>
      </c>
      <c r="CM75" s="8">
        <v>7.1050000000000002E-2</v>
      </c>
      <c r="CN75" s="8">
        <v>9.7250000000000003E-2</v>
      </c>
      <c r="CO75" s="8">
        <v>0.10163</v>
      </c>
      <c r="CP75" s="8">
        <v>0.36953999999999998</v>
      </c>
      <c r="CQ75" s="8">
        <v>0.14144999999999999</v>
      </c>
      <c r="CR75" s="8">
        <v>0.28456999999999999</v>
      </c>
      <c r="CS75" s="8">
        <v>0.24762999999999999</v>
      </c>
      <c r="CT75" s="8">
        <v>0.27690999999999999</v>
      </c>
      <c r="CU75" s="8">
        <v>0.23549</v>
      </c>
      <c r="CV75" s="8">
        <v>0.34620000000000001</v>
      </c>
      <c r="CW75" s="8">
        <v>0.19164</v>
      </c>
      <c r="CX75" s="8">
        <v>0.23458000000000001</v>
      </c>
      <c r="CY75" s="8">
        <v>0.35225000000000001</v>
      </c>
      <c r="CZ75" s="8">
        <v>0.32839000000000002</v>
      </c>
      <c r="DA75" s="8">
        <v>0.38740999999999998</v>
      </c>
      <c r="DB75" s="8">
        <v>0.27861000000000002</v>
      </c>
      <c r="DC75" s="8">
        <v>0.21074000000000001</v>
      </c>
      <c r="DD75" s="8">
        <v>0.21407999999999999</v>
      </c>
      <c r="DE75" s="8">
        <v>0.25836999999999999</v>
      </c>
      <c r="DF75" s="8">
        <v>0.21812999999999999</v>
      </c>
      <c r="DG75" s="8">
        <v>0.29620999999999997</v>
      </c>
      <c r="DH75" s="8">
        <v>0.34288000000000002</v>
      </c>
      <c r="DI75" s="8">
        <v>0.34575</v>
      </c>
      <c r="DJ75" s="8">
        <v>0.15869</v>
      </c>
      <c r="DK75" s="8">
        <v>0.27300000000000002</v>
      </c>
      <c r="DL75" s="8">
        <v>0.31363000000000002</v>
      </c>
      <c r="DM75" s="8">
        <v>8.8319999999999996E-2</v>
      </c>
      <c r="DN75" s="8">
        <v>0.14707999999999999</v>
      </c>
      <c r="DO75" s="8">
        <v>0.24823999999999999</v>
      </c>
      <c r="DP75" s="8">
        <v>0.15289</v>
      </c>
      <c r="DQ75" s="8">
        <v>0.21554000000000001</v>
      </c>
      <c r="DR75" s="8">
        <v>0.2447376248</v>
      </c>
      <c r="DS75" s="8">
        <v>0.1519591659</v>
      </c>
      <c r="DT75" s="8">
        <v>0.2874215752</v>
      </c>
      <c r="DU75" s="8">
        <v>8.8310225249999999E-2</v>
      </c>
      <c r="DV75" s="8">
        <v>0.23050203929999999</v>
      </c>
      <c r="DW75" s="8">
        <v>0.11544071459999999</v>
      </c>
      <c r="DX75" s="8">
        <v>0.1060692816</v>
      </c>
      <c r="DY75" s="8">
        <v>0.15928052640000001</v>
      </c>
      <c r="DZ75" s="8">
        <v>0.21534</v>
      </c>
      <c r="EA75" s="8">
        <v>0.2743461875</v>
      </c>
      <c r="EB75" s="8">
        <v>0.26746903859999999</v>
      </c>
      <c r="EC75" s="8">
        <v>0.1615804039</v>
      </c>
      <c r="ED75" s="8">
        <v>0.23500779390000001</v>
      </c>
      <c r="EE75" s="8">
        <v>0.239650698</v>
      </c>
      <c r="EF75" s="8">
        <v>0.23523041589999999</v>
      </c>
      <c r="EG75" s="8">
        <v>0.24612100000000001</v>
      </c>
      <c r="EH75" s="8">
        <v>0.32672499999999999</v>
      </c>
      <c r="EI75" s="8">
        <v>0.35028300000000001</v>
      </c>
      <c r="EJ75" s="8">
        <v>0.38144600000000001</v>
      </c>
      <c r="EK75" s="8">
        <v>0.278609</v>
      </c>
      <c r="EL75" s="8">
        <v>0.21073800000000001</v>
      </c>
      <c r="EM75" s="8">
        <v>0.25851000000000002</v>
      </c>
      <c r="EN75" s="8">
        <v>0.31198900000000002</v>
      </c>
      <c r="EO75" s="8">
        <v>0.18368699999999999</v>
      </c>
      <c r="EP75" s="8">
        <v>0.26700600000000002</v>
      </c>
      <c r="EQ75" s="8">
        <v>0.28873700000000002</v>
      </c>
      <c r="ER75" s="8">
        <v>0.27318799999999999</v>
      </c>
      <c r="ES75" s="8">
        <v>0.14304500000000001</v>
      </c>
      <c r="ET75" s="8">
        <v>0.25694400000000001</v>
      </c>
      <c r="EU75" s="8">
        <v>0.35215099999999999</v>
      </c>
      <c r="EV75" s="8">
        <v>0.115355</v>
      </c>
      <c r="EW75" s="8">
        <v>0.18101500000000001</v>
      </c>
      <c r="EX75" s="8">
        <v>0.27392100000000003</v>
      </c>
      <c r="EY75" s="8">
        <v>0.30577500000000002</v>
      </c>
      <c r="EZ75" s="8">
        <v>0.246336</v>
      </c>
      <c r="FA75" s="8"/>
      <c r="FB75" s="8"/>
      <c r="FC75" s="8"/>
      <c r="FD75" s="8"/>
      <c r="FE75" s="8"/>
      <c r="FF75" s="8"/>
      <c r="FG75" s="8"/>
      <c r="FH75" s="8"/>
      <c r="FI75" s="8"/>
      <c r="FJ75" s="8"/>
      <c r="FK75" s="8"/>
      <c r="FL75" s="8"/>
      <c r="FM75" s="8"/>
      <c r="FN75" s="8"/>
      <c r="FO75" s="8"/>
      <c r="FP75" s="8"/>
      <c r="FQ75" s="8"/>
      <c r="FR75" s="8"/>
      <c r="FS75" s="8"/>
      <c r="FT75" s="8"/>
    </row>
    <row r="76" spans="1:176" ht="15.75" customHeight="1" x14ac:dyDescent="0.2">
      <c r="A76" s="3">
        <v>9</v>
      </c>
      <c r="B76" s="8">
        <v>0.10213</v>
      </c>
      <c r="C76" s="8">
        <v>0.18018000000000001</v>
      </c>
      <c r="D76" s="8">
        <v>9.2920000000000003E-2</v>
      </c>
      <c r="E76" s="8">
        <v>0.14283000000000001</v>
      </c>
      <c r="F76" s="8">
        <v>8.8730000000000003E-2</v>
      </c>
      <c r="G76" s="8">
        <v>0.14624000000000001</v>
      </c>
      <c r="H76" s="8">
        <v>7.1800000000000003E-2</v>
      </c>
      <c r="I76" s="8">
        <v>7.0279999999999995E-2</v>
      </c>
      <c r="J76" s="8">
        <v>4.018E-2</v>
      </c>
      <c r="K76" s="8">
        <v>0.17241000000000001</v>
      </c>
      <c r="L76" s="8">
        <v>0.17211000000000001</v>
      </c>
      <c r="M76" s="8">
        <v>0.16486999999999999</v>
      </c>
      <c r="N76" s="8">
        <v>0.18215000000000001</v>
      </c>
      <c r="O76" s="8">
        <v>0.25619999999999998</v>
      </c>
      <c r="P76" s="8">
        <v>0.30195</v>
      </c>
      <c r="Q76" s="8">
        <v>0.26029000000000002</v>
      </c>
      <c r="R76" s="8">
        <v>0.20684</v>
      </c>
      <c r="S76" s="8">
        <v>0.32218000000000002</v>
      </c>
      <c r="T76" s="8">
        <v>0.17385999999999999</v>
      </c>
      <c r="U76" s="8">
        <v>0.31363000000000002</v>
      </c>
      <c r="V76" s="8">
        <v>0.24820999999999999</v>
      </c>
      <c r="W76" s="8">
        <v>0.39954000000000001</v>
      </c>
      <c r="X76" s="8">
        <v>0.40161999999999998</v>
      </c>
      <c r="Y76" s="8">
        <v>0.30870999999999998</v>
      </c>
      <c r="Z76" s="8">
        <v>0.21221999999999999</v>
      </c>
      <c r="AA76" s="8">
        <v>0.25069000000000002</v>
      </c>
      <c r="AB76" s="8">
        <v>0.38125999999999999</v>
      </c>
      <c r="AC76" s="8">
        <v>0.27722000000000002</v>
      </c>
      <c r="AD76" s="8">
        <v>0.24382999999999999</v>
      </c>
      <c r="AE76" s="8">
        <v>0.33589999999999998</v>
      </c>
      <c r="AF76" s="8">
        <v>0.30297000000000002</v>
      </c>
      <c r="AG76" s="8">
        <v>0.27301999999999998</v>
      </c>
      <c r="AH76" s="8">
        <v>0.29629</v>
      </c>
      <c r="AI76" s="8">
        <v>0.23114999999999999</v>
      </c>
      <c r="AJ76" s="8">
        <v>0.38395000000000001</v>
      </c>
      <c r="AK76" s="8">
        <v>0.36059000000000002</v>
      </c>
      <c r="AL76" s="8">
        <v>0.19436999999999999</v>
      </c>
      <c r="AM76" s="8">
        <v>0.22620000000000001</v>
      </c>
      <c r="AN76" s="8">
        <v>0.23461000000000001</v>
      </c>
      <c r="AO76" s="8">
        <v>0.21758</v>
      </c>
      <c r="AP76" s="8">
        <v>0.26552999999999999</v>
      </c>
      <c r="AQ76" s="8">
        <v>0.15336</v>
      </c>
      <c r="AR76" s="8">
        <v>0.13797000000000001</v>
      </c>
      <c r="AS76" s="8">
        <v>0.27048</v>
      </c>
      <c r="AT76" s="8">
        <v>0.15160000000000001</v>
      </c>
      <c r="AU76" s="8">
        <v>0.18056</v>
      </c>
      <c r="AV76" s="8">
        <v>0.14348</v>
      </c>
      <c r="AW76" s="8">
        <v>0.22725000000000001</v>
      </c>
      <c r="AX76" s="8">
        <v>0.17899000000000001</v>
      </c>
      <c r="AY76" s="8">
        <v>0.13442999999999999</v>
      </c>
      <c r="AZ76" s="8">
        <v>0.20211000000000001</v>
      </c>
      <c r="BA76" s="8">
        <v>0.21406</v>
      </c>
      <c r="BB76" s="8">
        <v>0.14326</v>
      </c>
      <c r="BC76" s="8">
        <v>0.14580000000000001</v>
      </c>
      <c r="BD76" s="8">
        <v>0.12837999999999999</v>
      </c>
      <c r="BE76" s="8">
        <v>0.15259</v>
      </c>
      <c r="BF76" s="8">
        <v>9.529E-2</v>
      </c>
      <c r="BG76" s="8">
        <v>0.13059000000000001</v>
      </c>
      <c r="BH76" s="8">
        <v>0.13067000000000001</v>
      </c>
      <c r="BI76" s="8">
        <v>9.2039999999999997E-2</v>
      </c>
      <c r="BJ76" s="8">
        <v>0.17785999999999999</v>
      </c>
      <c r="BK76" s="8">
        <v>0.14579</v>
      </c>
      <c r="BL76" s="8">
        <v>0.17860999999999999</v>
      </c>
      <c r="BM76" s="8">
        <v>0.21465999999999999</v>
      </c>
      <c r="BN76" s="8">
        <v>3.4470000000000001E-2</v>
      </c>
      <c r="BO76" s="8">
        <v>0.19503999999999999</v>
      </c>
      <c r="BP76" s="8">
        <v>0.10435</v>
      </c>
      <c r="BQ76" s="8">
        <v>0.12025</v>
      </c>
      <c r="BR76" s="8">
        <v>0.13886999999999999</v>
      </c>
      <c r="BS76" s="8">
        <v>9.5460000000000003E-2</v>
      </c>
      <c r="BT76" s="8">
        <v>9.5219999999999999E-2</v>
      </c>
      <c r="BU76" s="8">
        <v>0.30898999999999999</v>
      </c>
      <c r="BV76" s="8">
        <v>6.9199999999999998E-2</v>
      </c>
      <c r="BW76" s="8">
        <v>0.17338000000000001</v>
      </c>
      <c r="BX76" s="8">
        <v>5.7549999999999997E-2</v>
      </c>
      <c r="BY76" s="8">
        <v>0.12615999999999999</v>
      </c>
      <c r="BZ76" s="8">
        <v>0.17141999999999999</v>
      </c>
      <c r="CA76" s="8">
        <v>0.18218999999999999</v>
      </c>
      <c r="CB76" s="8">
        <v>7.7350000000000002E-2</v>
      </c>
      <c r="CC76" s="8">
        <v>0.17366000000000001</v>
      </c>
      <c r="CD76" s="8">
        <v>0.18645999999999999</v>
      </c>
      <c r="CE76" s="8">
        <v>0.15958</v>
      </c>
      <c r="CF76" s="8">
        <v>0.12576000000000001</v>
      </c>
      <c r="CG76" s="8">
        <v>0.21923999999999999</v>
      </c>
      <c r="CH76" s="8">
        <v>0.24399999999999999</v>
      </c>
      <c r="CI76" s="8">
        <v>0.20910999999999999</v>
      </c>
      <c r="CJ76" s="8">
        <v>0.17768</v>
      </c>
      <c r="CK76" s="8">
        <v>0.29063</v>
      </c>
      <c r="CL76" s="8">
        <v>0.21560000000000001</v>
      </c>
      <c r="CM76" s="8">
        <v>5.4030000000000002E-2</v>
      </c>
      <c r="CN76" s="8">
        <v>8.6190000000000003E-2</v>
      </c>
      <c r="CO76" s="8">
        <v>9.5229999999999995E-2</v>
      </c>
      <c r="CP76" s="8">
        <v>0.33861999999999998</v>
      </c>
      <c r="CQ76" s="8">
        <v>0.11014</v>
      </c>
      <c r="CR76" s="8">
        <v>0.24123</v>
      </c>
      <c r="CS76" s="8">
        <v>0.20871000000000001</v>
      </c>
      <c r="CT76" s="8">
        <v>0.25089</v>
      </c>
      <c r="CU76" s="8">
        <v>0.22650000000000001</v>
      </c>
      <c r="CV76" s="8">
        <v>0.31508999999999998</v>
      </c>
      <c r="CW76" s="8">
        <v>0.17408000000000001</v>
      </c>
      <c r="CX76" s="8">
        <v>0.22941</v>
      </c>
      <c r="CY76" s="8">
        <v>0.33983000000000002</v>
      </c>
      <c r="CZ76" s="8">
        <v>0.30214999999999997</v>
      </c>
      <c r="DA76" s="8">
        <v>0.38246999999999998</v>
      </c>
      <c r="DB76" s="8">
        <v>0.26345000000000002</v>
      </c>
      <c r="DC76" s="8">
        <v>0.18967000000000001</v>
      </c>
      <c r="DD76" s="8">
        <v>0.21693000000000001</v>
      </c>
      <c r="DE76" s="8">
        <v>0.27417999999999998</v>
      </c>
      <c r="DF76" s="8">
        <v>0.19847999999999999</v>
      </c>
      <c r="DG76" s="8">
        <v>0.25346999999999997</v>
      </c>
      <c r="DH76" s="8">
        <v>0.32416</v>
      </c>
      <c r="DI76" s="8">
        <v>0.32541999999999999</v>
      </c>
      <c r="DJ76" s="8">
        <v>0.11176999999999999</v>
      </c>
      <c r="DK76" s="8">
        <v>0.25723000000000001</v>
      </c>
      <c r="DL76" s="8">
        <v>0.3075</v>
      </c>
      <c r="DM76" s="8">
        <v>7.4120000000000005E-2</v>
      </c>
      <c r="DN76" s="8">
        <v>0.12748000000000001</v>
      </c>
      <c r="DO76" s="8">
        <v>0.26639000000000002</v>
      </c>
      <c r="DP76" s="8">
        <v>0.13708000000000001</v>
      </c>
      <c r="DQ76" s="8">
        <v>0.21362</v>
      </c>
      <c r="DR76" s="8">
        <v>0.23714269230000001</v>
      </c>
      <c r="DS76" s="8">
        <v>0.131419384</v>
      </c>
      <c r="DT76" s="8">
        <v>0.26366767079999998</v>
      </c>
      <c r="DU76" s="8">
        <v>6.1510340859999998E-2</v>
      </c>
      <c r="DV76" s="8">
        <v>0.1499468346</v>
      </c>
      <c r="DW76" s="8">
        <v>4.722094408E-2</v>
      </c>
      <c r="DX76" s="8">
        <v>9.8464896080000003E-2</v>
      </c>
      <c r="DY76" s="8">
        <v>0.1246671245</v>
      </c>
      <c r="DZ76" s="8">
        <v>0.17641999999999999</v>
      </c>
      <c r="EA76" s="8">
        <v>0.2486133005</v>
      </c>
      <c r="EB76" s="8">
        <v>0.22695364979999999</v>
      </c>
      <c r="EC76" s="8">
        <v>0.14633474539999999</v>
      </c>
      <c r="ED76" s="8">
        <v>0.21924093550000001</v>
      </c>
      <c r="EE76" s="8">
        <v>0.23307058580000001</v>
      </c>
      <c r="EF76" s="8">
        <v>0.22682721410000001</v>
      </c>
      <c r="EG76" s="8">
        <v>0.24069499999999999</v>
      </c>
      <c r="EH76" s="8">
        <v>0.31520599999999999</v>
      </c>
      <c r="EI76" s="8">
        <v>0.32229000000000002</v>
      </c>
      <c r="EJ76" s="8">
        <v>0.37658199999999997</v>
      </c>
      <c r="EK76" s="8">
        <v>0.26344699999999999</v>
      </c>
      <c r="EL76" s="8">
        <v>0.18967200000000001</v>
      </c>
      <c r="EM76" s="8">
        <v>0.26194899999999999</v>
      </c>
      <c r="EN76" s="8">
        <v>0.33107900000000001</v>
      </c>
      <c r="EO76" s="8">
        <v>0.16713900000000001</v>
      </c>
      <c r="EP76" s="8">
        <v>0.22848199999999999</v>
      </c>
      <c r="EQ76" s="8">
        <v>0.27297900000000003</v>
      </c>
      <c r="ER76" s="8">
        <v>0.25712099999999999</v>
      </c>
      <c r="ES76" s="8">
        <v>0.10074900000000001</v>
      </c>
      <c r="ET76" s="8">
        <v>0.24209700000000001</v>
      </c>
      <c r="EU76" s="8">
        <v>0.34526699999999999</v>
      </c>
      <c r="EV76" s="8">
        <v>9.6804000000000001E-2</v>
      </c>
      <c r="EW76" s="8">
        <v>0.156892</v>
      </c>
      <c r="EX76" s="8">
        <v>0.29395199999999999</v>
      </c>
      <c r="EY76" s="8">
        <v>0.27415</v>
      </c>
      <c r="EZ76" s="8">
        <v>0.24413899999999999</v>
      </c>
      <c r="FA76" s="8"/>
      <c r="FB76" s="8"/>
      <c r="FC76" s="8"/>
      <c r="FD76" s="8"/>
      <c r="FE76" s="8"/>
      <c r="FF76" s="8"/>
      <c r="FG76" s="8"/>
      <c r="FH76" s="8"/>
      <c r="FI76" s="8"/>
      <c r="FJ76" s="8"/>
      <c r="FK76" s="8"/>
      <c r="FL76" s="8"/>
      <c r="FM76" s="8"/>
      <c r="FN76" s="8"/>
      <c r="FO76" s="8"/>
      <c r="FP76" s="8"/>
      <c r="FQ76" s="8"/>
      <c r="FR76" s="8"/>
      <c r="FS76" s="8"/>
      <c r="FT76" s="8"/>
    </row>
    <row r="77" spans="1:176" ht="15.75" customHeight="1" x14ac:dyDescent="0.2">
      <c r="A77" s="3">
        <v>10</v>
      </c>
      <c r="B77" s="8">
        <v>7.8640000000000002E-2</v>
      </c>
      <c r="C77" s="8">
        <v>0.16883000000000001</v>
      </c>
      <c r="D77" s="8">
        <v>8.4830000000000003E-2</v>
      </c>
      <c r="E77" s="8">
        <v>0.13145000000000001</v>
      </c>
      <c r="F77" s="8">
        <v>8.226E-2</v>
      </c>
      <c r="G77" s="8">
        <v>0.11695999999999999</v>
      </c>
      <c r="H77" s="8">
        <v>5.3260000000000002E-2</v>
      </c>
      <c r="I77" s="8">
        <v>5.8299999999999998E-2</v>
      </c>
      <c r="J77" s="8">
        <v>3.6499999999999998E-2</v>
      </c>
      <c r="K77" s="8">
        <v>0.14732999999999999</v>
      </c>
      <c r="L77" s="8">
        <v>0.16264999999999999</v>
      </c>
      <c r="M77" s="8">
        <v>0.15218000000000001</v>
      </c>
      <c r="N77" s="8">
        <v>0.16264000000000001</v>
      </c>
      <c r="O77" s="8">
        <v>0.24787000000000001</v>
      </c>
      <c r="P77" s="8">
        <v>0.27833999999999998</v>
      </c>
      <c r="Q77" s="8">
        <v>0.25163000000000002</v>
      </c>
      <c r="R77" s="8">
        <v>0.19270000000000001</v>
      </c>
      <c r="S77" s="8">
        <v>0.29721999999999998</v>
      </c>
      <c r="T77" s="8">
        <v>0.16558999999999999</v>
      </c>
      <c r="U77" s="8">
        <v>0.30647000000000002</v>
      </c>
      <c r="V77" s="8">
        <v>0.23200999999999999</v>
      </c>
      <c r="W77" s="8">
        <v>0.39021</v>
      </c>
      <c r="X77" s="8">
        <v>0.39282</v>
      </c>
      <c r="Y77" s="8">
        <v>0.31119999999999998</v>
      </c>
      <c r="Z77" s="8">
        <v>0.19198000000000001</v>
      </c>
      <c r="AA77" s="8">
        <v>0.24037</v>
      </c>
      <c r="AB77" s="8">
        <v>0.34694999999999998</v>
      </c>
      <c r="AC77" s="8">
        <v>0.24886</v>
      </c>
      <c r="AD77" s="8">
        <v>0.2331</v>
      </c>
      <c r="AE77" s="8">
        <v>0.28471999999999997</v>
      </c>
      <c r="AF77" s="8">
        <v>0.26989999999999997</v>
      </c>
      <c r="AG77" s="8">
        <v>0.25257000000000002</v>
      </c>
      <c r="AH77" s="8">
        <v>0.27560000000000001</v>
      </c>
      <c r="AI77" s="8">
        <v>0.20624999999999999</v>
      </c>
      <c r="AJ77" s="8">
        <v>0.3387</v>
      </c>
      <c r="AK77" s="8">
        <v>0.34605999999999998</v>
      </c>
      <c r="AL77" s="8">
        <v>0.17100000000000001</v>
      </c>
      <c r="AM77" s="8">
        <v>0.18953999999999999</v>
      </c>
      <c r="AN77" s="8">
        <v>0.18234</v>
      </c>
      <c r="AO77" s="8">
        <v>0.19120999999999999</v>
      </c>
      <c r="AP77" s="8">
        <v>0.22747999999999999</v>
      </c>
      <c r="AQ77" s="8">
        <v>0.13283</v>
      </c>
      <c r="AR77" s="8">
        <v>0.10304000000000001</v>
      </c>
      <c r="AS77" s="8">
        <v>0.25004999999999999</v>
      </c>
      <c r="AT77" s="8">
        <v>0.14643999999999999</v>
      </c>
      <c r="AU77" s="8">
        <v>0.1721</v>
      </c>
      <c r="AV77" s="8">
        <v>0.13381999999999999</v>
      </c>
      <c r="AW77" s="8">
        <v>0.21801000000000001</v>
      </c>
      <c r="AX77" s="8">
        <v>0.16494</v>
      </c>
      <c r="AY77" s="8">
        <v>0.13059999999999999</v>
      </c>
      <c r="AZ77" s="8">
        <v>0.18207000000000001</v>
      </c>
      <c r="BA77" s="8">
        <v>0.19935</v>
      </c>
      <c r="BB77" s="8">
        <v>0.12947</v>
      </c>
      <c r="BC77" s="8">
        <v>0.1552</v>
      </c>
      <c r="BD77" s="8">
        <v>0.11799999999999999</v>
      </c>
      <c r="BE77" s="8">
        <v>0.13689000000000001</v>
      </c>
      <c r="BF77" s="8">
        <v>7.4990000000000001E-2</v>
      </c>
      <c r="BG77" s="8">
        <v>0.11119999999999999</v>
      </c>
      <c r="BH77" s="8">
        <v>0.12286999999999999</v>
      </c>
      <c r="BI77" s="8">
        <v>7.4310000000000001E-2</v>
      </c>
      <c r="BJ77" s="8">
        <v>0.14582000000000001</v>
      </c>
      <c r="BK77" s="8">
        <v>0.12291000000000001</v>
      </c>
      <c r="BL77" s="8">
        <v>0.14795</v>
      </c>
      <c r="BM77" s="8">
        <v>0.18201999999999999</v>
      </c>
      <c r="BN77" s="8">
        <v>3.5389999999999998E-2</v>
      </c>
      <c r="BO77" s="8">
        <v>0.17074</v>
      </c>
      <c r="BP77" s="8">
        <v>8.1220000000000001E-2</v>
      </c>
      <c r="BQ77" s="8">
        <v>9.0910000000000005E-2</v>
      </c>
      <c r="BR77" s="8">
        <v>0.11207</v>
      </c>
      <c r="BS77" s="8">
        <v>7.0760000000000003E-2</v>
      </c>
      <c r="BT77" s="8">
        <v>7.0080000000000003E-2</v>
      </c>
      <c r="BU77" s="8">
        <v>0.28222999999999998</v>
      </c>
      <c r="BV77" s="8">
        <v>5.561E-2</v>
      </c>
      <c r="BW77" s="8">
        <v>0.12217</v>
      </c>
      <c r="BX77" s="8">
        <v>5.2679999999999998E-2</v>
      </c>
      <c r="BY77" s="8">
        <v>0.10227</v>
      </c>
      <c r="BZ77" s="8">
        <v>0.13281000000000001</v>
      </c>
      <c r="CA77" s="8">
        <v>0.15670000000000001</v>
      </c>
      <c r="CB77" s="8">
        <v>7.6480000000000006E-2</v>
      </c>
      <c r="CC77" s="8">
        <v>0.15515999999999999</v>
      </c>
      <c r="CD77" s="8">
        <v>0.16957</v>
      </c>
      <c r="CE77" s="8">
        <v>0.14061000000000001</v>
      </c>
      <c r="CF77" s="8">
        <v>0.10425</v>
      </c>
      <c r="CG77" s="8">
        <v>0.21235999999999999</v>
      </c>
      <c r="CH77" s="8">
        <v>0.22655</v>
      </c>
      <c r="CI77" s="8">
        <v>0.19954</v>
      </c>
      <c r="CJ77" s="8">
        <v>0.15952</v>
      </c>
      <c r="CK77" s="8">
        <v>0.27866999999999997</v>
      </c>
      <c r="CL77" s="8">
        <v>0.19400999999999999</v>
      </c>
      <c r="CM77" s="8">
        <v>4.8180000000000001E-2</v>
      </c>
      <c r="CN77" s="8">
        <v>8.8770000000000002E-2</v>
      </c>
      <c r="CO77" s="8">
        <v>9.3259999999999996E-2</v>
      </c>
      <c r="CP77" s="8">
        <v>0.31211</v>
      </c>
      <c r="CQ77" s="8">
        <v>7.5170000000000001E-2</v>
      </c>
      <c r="CR77" s="8">
        <v>0.20899000000000001</v>
      </c>
      <c r="CS77" s="8">
        <v>0.15804000000000001</v>
      </c>
      <c r="CT77" s="8">
        <v>0.22123000000000001</v>
      </c>
      <c r="CU77" s="8">
        <v>0.20799999999999999</v>
      </c>
      <c r="CV77" s="8">
        <v>0.27861999999999998</v>
      </c>
      <c r="CW77" s="8">
        <v>0.15082000000000001</v>
      </c>
      <c r="CX77" s="8">
        <v>0.22011</v>
      </c>
      <c r="CY77" s="8">
        <v>0.32088</v>
      </c>
      <c r="CZ77" s="8">
        <v>0.27131</v>
      </c>
      <c r="DA77" s="8">
        <v>0.36082999999999998</v>
      </c>
      <c r="DB77" s="8">
        <v>0.22561999999999999</v>
      </c>
      <c r="DC77" s="8">
        <v>0.17015</v>
      </c>
      <c r="DD77" s="8">
        <v>0.21101</v>
      </c>
      <c r="DE77" s="8">
        <v>0.25846000000000002</v>
      </c>
      <c r="DF77" s="8">
        <v>0.15676999999999999</v>
      </c>
      <c r="DG77" s="8">
        <v>0.21698000000000001</v>
      </c>
      <c r="DH77" s="8">
        <v>0.29475000000000001</v>
      </c>
      <c r="DI77" s="8">
        <v>0.28391</v>
      </c>
      <c r="DJ77" s="8">
        <v>8.6150000000000004E-2</v>
      </c>
      <c r="DK77" s="8">
        <v>0.24335999999999999</v>
      </c>
      <c r="DL77" s="8">
        <v>0.31668000000000002</v>
      </c>
      <c r="DM77" s="8">
        <v>4.5879999999999997E-2</v>
      </c>
      <c r="DN77" s="8">
        <v>0.10313</v>
      </c>
      <c r="DO77" s="8">
        <v>0.27449000000000001</v>
      </c>
      <c r="DP77" s="8">
        <v>0.12733</v>
      </c>
      <c r="DQ77" s="8">
        <v>0.20174</v>
      </c>
      <c r="DR77" s="8">
        <v>0.19442203650000001</v>
      </c>
      <c r="DS77" s="8">
        <v>0.11079159800000001</v>
      </c>
      <c r="DT77" s="8">
        <v>0.2408336086</v>
      </c>
      <c r="DU77" s="8">
        <v>4.9431323370000002E-2</v>
      </c>
      <c r="DV77" s="8">
        <v>0.1056567752</v>
      </c>
      <c r="DW77" s="8">
        <v>4.3223272719999997E-2</v>
      </c>
      <c r="DX77" s="8">
        <v>7.9819616800000007E-2</v>
      </c>
      <c r="DY77" s="8">
        <v>9.6587156760000001E-2</v>
      </c>
      <c r="DZ77" s="8">
        <v>0.15762999999999999</v>
      </c>
      <c r="EA77" s="8">
        <v>0.22608850050000001</v>
      </c>
      <c r="EB77" s="8">
        <v>0.1999790253</v>
      </c>
      <c r="EC77" s="8">
        <v>0.12131108</v>
      </c>
      <c r="ED77" s="8">
        <v>0.21236014119999999</v>
      </c>
      <c r="EE77" s="8">
        <v>0.21640247539999999</v>
      </c>
      <c r="EF77" s="8">
        <v>0.2164463036</v>
      </c>
      <c r="EG77" s="8">
        <v>0.230938</v>
      </c>
      <c r="EH77" s="8">
        <v>0.29763200000000001</v>
      </c>
      <c r="EI77" s="8">
        <v>0.28939999999999999</v>
      </c>
      <c r="EJ77" s="8">
        <v>0.35527999999999998</v>
      </c>
      <c r="EK77" s="8">
        <v>0.22561600000000001</v>
      </c>
      <c r="EL77" s="8">
        <v>0.17015</v>
      </c>
      <c r="EM77" s="8">
        <v>0.25480900000000001</v>
      </c>
      <c r="EN77" s="8">
        <v>0.31209799999999999</v>
      </c>
      <c r="EO77" s="8">
        <v>0.13201299999999999</v>
      </c>
      <c r="EP77" s="8">
        <v>0.19558900000000001</v>
      </c>
      <c r="EQ77" s="8">
        <v>0.24821099999999999</v>
      </c>
      <c r="ER77" s="8">
        <v>0.224326</v>
      </c>
      <c r="ES77" s="8">
        <v>7.7656000000000003E-2</v>
      </c>
      <c r="ET77" s="8">
        <v>0.229047</v>
      </c>
      <c r="EU77" s="8">
        <v>0.355572</v>
      </c>
      <c r="EV77" s="8">
        <v>5.9930999999999998E-2</v>
      </c>
      <c r="EW77" s="8">
        <v>0.12692700000000001</v>
      </c>
      <c r="EX77" s="8">
        <v>0.30288999999999999</v>
      </c>
      <c r="EY77" s="8">
        <v>0.25465599999999999</v>
      </c>
      <c r="EZ77" s="8">
        <v>0.23056399999999999</v>
      </c>
      <c r="FA77" s="8"/>
      <c r="FB77" s="8"/>
      <c r="FC77" s="8"/>
      <c r="FD77" s="8"/>
      <c r="FE77" s="8"/>
      <c r="FF77" s="8"/>
      <c r="FG77" s="8"/>
      <c r="FH77" s="8"/>
      <c r="FI77" s="8"/>
      <c r="FJ77" s="8"/>
      <c r="FK77" s="8"/>
      <c r="FL77" s="8"/>
      <c r="FM77" s="8"/>
      <c r="FN77" s="8"/>
      <c r="FO77" s="8"/>
      <c r="FP77" s="8"/>
      <c r="FQ77" s="8"/>
      <c r="FR77" s="8"/>
      <c r="FS77" s="8"/>
      <c r="FT77" s="8"/>
    </row>
    <row r="78" spans="1:176" ht="15.75" customHeight="1" x14ac:dyDescent="0.2">
      <c r="A78" s="3">
        <v>11</v>
      </c>
      <c r="B78" s="8">
        <v>6.8400000000000002E-2</v>
      </c>
      <c r="C78" s="8">
        <v>0.14727999999999999</v>
      </c>
      <c r="D78" s="8">
        <v>9.0749999999999997E-2</v>
      </c>
      <c r="E78" s="8">
        <v>0.11143</v>
      </c>
      <c r="F78" s="8">
        <v>6.8879999999999997E-2</v>
      </c>
      <c r="G78" s="8">
        <v>0.11412</v>
      </c>
      <c r="H78" s="8">
        <v>4.9140000000000003E-2</v>
      </c>
      <c r="I78" s="8">
        <v>5.62E-2</v>
      </c>
      <c r="J78" s="8">
        <v>3.5130000000000002E-2</v>
      </c>
      <c r="K78" s="8">
        <v>0.14002000000000001</v>
      </c>
      <c r="L78" s="8">
        <v>0.14016000000000001</v>
      </c>
      <c r="M78" s="8">
        <v>0.12469</v>
      </c>
      <c r="N78" s="8">
        <v>0.14047999999999999</v>
      </c>
      <c r="O78" s="8">
        <v>0.23146</v>
      </c>
      <c r="P78" s="8">
        <v>0.2702</v>
      </c>
      <c r="Q78" s="8">
        <v>0.23916999999999999</v>
      </c>
      <c r="R78" s="8">
        <v>0.16236</v>
      </c>
      <c r="S78" s="8">
        <v>0.27592</v>
      </c>
      <c r="T78" s="8">
        <v>0.15620000000000001</v>
      </c>
      <c r="U78" s="8">
        <v>0.31391999999999998</v>
      </c>
      <c r="V78" s="8">
        <v>0.20973</v>
      </c>
      <c r="W78" s="8">
        <v>0.3644</v>
      </c>
      <c r="X78" s="8">
        <v>0.36123</v>
      </c>
      <c r="Y78" s="8">
        <v>0.28919</v>
      </c>
      <c r="Z78" s="8">
        <v>0.1663</v>
      </c>
      <c r="AA78" s="8">
        <v>0.22950000000000001</v>
      </c>
      <c r="AB78" s="8">
        <v>0.32554</v>
      </c>
      <c r="AC78" s="8">
        <v>0.22850999999999999</v>
      </c>
      <c r="AD78" s="8">
        <v>0.21153</v>
      </c>
      <c r="AE78" s="8">
        <v>0.23680999999999999</v>
      </c>
      <c r="AF78" s="8">
        <v>0.23563999999999999</v>
      </c>
      <c r="AG78" s="8">
        <v>0.21259</v>
      </c>
      <c r="AH78" s="8">
        <v>0.25308999999999998</v>
      </c>
      <c r="AI78" s="8">
        <v>0.16938</v>
      </c>
      <c r="AJ78" s="8">
        <v>0.30010999999999999</v>
      </c>
      <c r="AK78" s="8">
        <v>0.32217000000000001</v>
      </c>
      <c r="AL78" s="8">
        <v>0.14457999999999999</v>
      </c>
      <c r="AM78" s="8">
        <v>0.14233000000000001</v>
      </c>
      <c r="AN78" s="8">
        <v>0.13918</v>
      </c>
      <c r="AO78" s="8">
        <v>0.16317000000000001</v>
      </c>
      <c r="AP78" s="8">
        <v>0.21276</v>
      </c>
      <c r="AQ78" s="8">
        <v>0.11645999999999999</v>
      </c>
      <c r="AR78" s="8">
        <v>8.3640000000000006E-2</v>
      </c>
      <c r="AS78" s="8">
        <v>0.23572000000000001</v>
      </c>
      <c r="AT78" s="8">
        <v>0.14030000000000001</v>
      </c>
      <c r="AU78" s="8">
        <v>0.16836000000000001</v>
      </c>
      <c r="AV78" s="8">
        <v>0.12619</v>
      </c>
      <c r="AW78" s="8">
        <v>0.21734999999999999</v>
      </c>
      <c r="AX78" s="8">
        <v>0.15648999999999999</v>
      </c>
      <c r="AY78" s="8">
        <v>0.11362999999999999</v>
      </c>
      <c r="AZ78" s="8">
        <v>0.1741</v>
      </c>
      <c r="BA78" s="8">
        <v>0.18501999999999999</v>
      </c>
      <c r="BB78" s="8">
        <v>0.11237999999999999</v>
      </c>
      <c r="BC78" s="8">
        <v>0.13961999999999999</v>
      </c>
      <c r="BD78" s="8">
        <v>0.11194999999999999</v>
      </c>
      <c r="BE78" s="8">
        <v>0.12195</v>
      </c>
      <c r="BF78" s="8">
        <v>6.071E-2</v>
      </c>
      <c r="BG78" s="8">
        <v>9.8119999999999999E-2</v>
      </c>
      <c r="BH78" s="8">
        <v>0.11783</v>
      </c>
      <c r="BI78" s="8">
        <v>5.994E-2</v>
      </c>
      <c r="BJ78" s="8">
        <v>0.13002</v>
      </c>
      <c r="BK78" s="8">
        <v>0.10693</v>
      </c>
      <c r="BL78" s="8">
        <v>0.11883000000000001</v>
      </c>
      <c r="BM78" s="8">
        <v>0.14518</v>
      </c>
      <c r="BN78" s="8">
        <v>2.6960000000000001E-2</v>
      </c>
      <c r="BO78" s="8">
        <v>0.15262000000000001</v>
      </c>
      <c r="BP78" s="8">
        <v>6.5559999999999993E-2</v>
      </c>
      <c r="BQ78" s="8">
        <v>7.8219999999999998E-2</v>
      </c>
      <c r="BR78" s="8">
        <v>8.6940000000000003E-2</v>
      </c>
      <c r="BS78" s="8">
        <v>5.1180000000000003E-2</v>
      </c>
      <c r="BT78" s="8">
        <v>6.5640000000000004E-2</v>
      </c>
      <c r="BU78" s="8">
        <v>0.23938000000000001</v>
      </c>
      <c r="BV78" s="8">
        <v>4.2610000000000002E-2</v>
      </c>
      <c r="BW78" s="8">
        <v>7.6060000000000003E-2</v>
      </c>
      <c r="BX78" s="8">
        <v>3.381E-2</v>
      </c>
      <c r="BY78" s="8">
        <v>8.3779999999999993E-2</v>
      </c>
      <c r="BZ78" s="8">
        <v>0.10639999999999999</v>
      </c>
      <c r="CA78" s="8">
        <v>0.14137</v>
      </c>
      <c r="CB78" s="8">
        <v>6.3990000000000005E-2</v>
      </c>
      <c r="CC78" s="8">
        <v>0.12909999999999999</v>
      </c>
      <c r="CD78" s="8">
        <v>0.13958000000000001</v>
      </c>
      <c r="CE78" s="8">
        <v>0.12058000000000001</v>
      </c>
      <c r="CF78" s="8">
        <v>8.8179999999999994E-2</v>
      </c>
      <c r="CG78" s="8">
        <v>0.19592999999999999</v>
      </c>
      <c r="CH78" s="8">
        <v>0.22084999999999999</v>
      </c>
      <c r="CI78" s="8">
        <v>0.19555</v>
      </c>
      <c r="CJ78" s="8">
        <v>0.15218000000000001</v>
      </c>
      <c r="CK78" s="8">
        <v>0.27009</v>
      </c>
      <c r="CL78" s="8">
        <v>0.16658999999999999</v>
      </c>
      <c r="CM78" s="8">
        <v>4.8570000000000002E-2</v>
      </c>
      <c r="CN78" s="8">
        <v>8.0600000000000005E-2</v>
      </c>
      <c r="CO78" s="8">
        <v>9.1999999999999998E-2</v>
      </c>
      <c r="CP78" s="8">
        <v>0.28888999999999998</v>
      </c>
      <c r="CQ78" s="8">
        <v>6.3750000000000001E-2</v>
      </c>
      <c r="CR78" s="8">
        <v>0.17036000000000001</v>
      </c>
      <c r="CS78" s="8">
        <v>0.14257</v>
      </c>
      <c r="CT78" s="8">
        <v>0.20226</v>
      </c>
      <c r="CU78" s="8">
        <v>0.19602</v>
      </c>
      <c r="CV78" s="8">
        <v>0.20957999999999999</v>
      </c>
      <c r="CW78" s="8">
        <v>0.13503999999999999</v>
      </c>
      <c r="CX78" s="8">
        <v>0.21071999999999999</v>
      </c>
      <c r="CY78" s="8">
        <v>0.29552</v>
      </c>
      <c r="CZ78" s="8">
        <v>0.24576999999999999</v>
      </c>
      <c r="DA78" s="8">
        <v>0.34005000000000002</v>
      </c>
      <c r="DB78" s="8">
        <v>0.21890000000000001</v>
      </c>
      <c r="DC78" s="8">
        <v>0.15096999999999999</v>
      </c>
      <c r="DD78" s="8">
        <v>0.20096</v>
      </c>
      <c r="DE78" s="8">
        <v>0.24493999999999999</v>
      </c>
      <c r="DF78" s="8">
        <v>0.13669999999999999</v>
      </c>
      <c r="DG78" s="8">
        <v>0.15920000000000001</v>
      </c>
      <c r="DH78" s="8">
        <v>0.25871</v>
      </c>
      <c r="DI78" s="8">
        <v>0.23261999999999999</v>
      </c>
      <c r="DJ78" s="8">
        <v>6.0089999999999998E-2</v>
      </c>
      <c r="DK78" s="8">
        <v>0.21984000000000001</v>
      </c>
      <c r="DL78" s="8">
        <v>0.28719</v>
      </c>
      <c r="DM78" s="8">
        <v>5.2209999999999999E-2</v>
      </c>
      <c r="DN78" s="8">
        <v>9.8580000000000001E-2</v>
      </c>
      <c r="DO78" s="8">
        <v>0.26478000000000002</v>
      </c>
      <c r="DP78" s="8">
        <v>0.1053</v>
      </c>
      <c r="DQ78" s="8">
        <v>0.1908</v>
      </c>
      <c r="DR78" s="8">
        <v>0.1733585664</v>
      </c>
      <c r="DS78" s="8">
        <v>9.6383865920000006E-2</v>
      </c>
      <c r="DT78" s="8">
        <v>0.20427130230000001</v>
      </c>
      <c r="DU78" s="8">
        <v>3.7878996679999999E-2</v>
      </c>
      <c r="DV78" s="8">
        <v>6.5782857259999994E-2</v>
      </c>
      <c r="DW78" s="8">
        <v>2.7744640399999999E-2</v>
      </c>
      <c r="DX78" s="8">
        <v>6.5389647989999994E-2</v>
      </c>
      <c r="DY78" s="8">
        <v>7.737856672E-2</v>
      </c>
      <c r="DZ78" s="8">
        <v>0.13114999999999999</v>
      </c>
      <c r="EA78" s="8">
        <v>0.18610651540000001</v>
      </c>
      <c r="EB78" s="8">
        <v>0.1714934954</v>
      </c>
      <c r="EC78" s="8">
        <v>0.1026098335</v>
      </c>
      <c r="ED78" s="8">
        <v>0.19592563160000001</v>
      </c>
      <c r="EE78" s="8">
        <v>0.21096117170000001</v>
      </c>
      <c r="EF78" s="8">
        <v>0.21212679249999999</v>
      </c>
      <c r="EG78" s="8">
        <v>0.221085</v>
      </c>
      <c r="EH78" s="8">
        <v>0.27410400000000001</v>
      </c>
      <c r="EI78" s="8">
        <v>0.26215699999999997</v>
      </c>
      <c r="EJ78" s="8">
        <v>0.33482200000000001</v>
      </c>
      <c r="EK78" s="8">
        <v>0.21890299999999999</v>
      </c>
      <c r="EL78" s="8">
        <v>0.150972</v>
      </c>
      <c r="EM78" s="8">
        <v>0.24266499999999999</v>
      </c>
      <c r="EN78" s="8">
        <v>0.29577700000000001</v>
      </c>
      <c r="EO78" s="8">
        <v>0.115118</v>
      </c>
      <c r="EP78" s="8">
        <v>0.14350399999999999</v>
      </c>
      <c r="EQ78" s="8">
        <v>0.217861</v>
      </c>
      <c r="ER78" s="8">
        <v>0.18379799999999999</v>
      </c>
      <c r="ES78" s="8">
        <v>5.4163000000000003E-2</v>
      </c>
      <c r="ET78" s="8">
        <v>0.20690900000000001</v>
      </c>
      <c r="EU78" s="8">
        <v>0.322463</v>
      </c>
      <c r="EV78" s="8">
        <v>6.8196000000000007E-2</v>
      </c>
      <c r="EW78" s="8">
        <v>0.12133099999999999</v>
      </c>
      <c r="EX78" s="8">
        <v>0.29217199999999999</v>
      </c>
      <c r="EY78" s="8">
        <v>0.21060000000000001</v>
      </c>
      <c r="EZ78" s="8">
        <v>0.218061</v>
      </c>
      <c r="FA78" s="8"/>
      <c r="FB78" s="8"/>
      <c r="FC78" s="8"/>
      <c r="FD78" s="8"/>
      <c r="FE78" s="8"/>
      <c r="FF78" s="8"/>
      <c r="FG78" s="8"/>
      <c r="FH78" s="8"/>
      <c r="FI78" s="8"/>
      <c r="FJ78" s="8"/>
      <c r="FK78" s="8"/>
      <c r="FL78" s="8"/>
      <c r="FM78" s="8"/>
      <c r="FN78" s="8"/>
      <c r="FO78" s="8"/>
      <c r="FP78" s="8"/>
      <c r="FQ78" s="8"/>
      <c r="FR78" s="8"/>
      <c r="FS78" s="8"/>
      <c r="FT78" s="8"/>
    </row>
    <row r="79" spans="1:176" ht="15.75" customHeight="1" x14ac:dyDescent="0.2">
      <c r="A79" s="3">
        <v>12</v>
      </c>
      <c r="B79" s="8">
        <v>5.4010000000000002E-2</v>
      </c>
      <c r="C79" s="8">
        <v>0.12497999999999999</v>
      </c>
      <c r="D79" s="8">
        <v>7.6929999999999998E-2</v>
      </c>
      <c r="E79" s="8">
        <v>8.677E-2</v>
      </c>
      <c r="F79" s="8">
        <v>6.234E-2</v>
      </c>
      <c r="G79" s="8">
        <v>0.11487</v>
      </c>
      <c r="H79" s="8">
        <v>4.5280000000000001E-2</v>
      </c>
      <c r="I79" s="8">
        <v>4.8919999999999998E-2</v>
      </c>
      <c r="J79" s="8">
        <v>3.0210000000000001E-2</v>
      </c>
      <c r="K79" s="8">
        <v>0.12851000000000001</v>
      </c>
      <c r="L79" s="8">
        <v>0.13097</v>
      </c>
      <c r="M79" s="8">
        <v>0.10061</v>
      </c>
      <c r="N79" s="8">
        <v>0.12959000000000001</v>
      </c>
      <c r="O79" s="8">
        <v>0.22516</v>
      </c>
      <c r="P79" s="8">
        <v>0.25734000000000001</v>
      </c>
      <c r="Q79" s="8">
        <v>0.22857</v>
      </c>
      <c r="R79" s="8">
        <v>0.17337</v>
      </c>
      <c r="S79" s="8">
        <v>0.25946999999999998</v>
      </c>
      <c r="T79" s="8">
        <v>0.14879000000000001</v>
      </c>
      <c r="U79" s="8">
        <v>0.29260999999999998</v>
      </c>
      <c r="V79" s="8">
        <v>0.17787</v>
      </c>
      <c r="W79" s="8">
        <v>0.34662999999999999</v>
      </c>
      <c r="X79" s="8">
        <v>0.35904000000000003</v>
      </c>
      <c r="Y79" s="8">
        <v>0.26887</v>
      </c>
      <c r="Z79" s="8">
        <v>0.15165999999999999</v>
      </c>
      <c r="AA79" s="8">
        <v>0.22903000000000001</v>
      </c>
      <c r="AB79" s="8">
        <v>0.27895999999999999</v>
      </c>
      <c r="AC79" s="8">
        <v>0.19425000000000001</v>
      </c>
      <c r="AD79" s="8">
        <v>0.18526999999999999</v>
      </c>
      <c r="AE79" s="8">
        <v>0.18589</v>
      </c>
      <c r="AF79" s="8">
        <v>0.20185</v>
      </c>
      <c r="AG79" s="8">
        <v>0.17443</v>
      </c>
      <c r="AH79" s="8">
        <v>0.22402</v>
      </c>
      <c r="AI79" s="8">
        <v>0.14479</v>
      </c>
      <c r="AJ79" s="8">
        <v>0.24893999999999999</v>
      </c>
      <c r="AK79" s="8">
        <v>0.29842000000000002</v>
      </c>
      <c r="AL79" s="8">
        <v>0.14079</v>
      </c>
      <c r="AM79" s="8">
        <v>0.10861</v>
      </c>
      <c r="AN79" s="8">
        <v>0.10911999999999999</v>
      </c>
      <c r="AO79" s="8">
        <v>0.16063</v>
      </c>
      <c r="AP79" s="8">
        <v>0.18751999999999999</v>
      </c>
      <c r="AQ79" s="8">
        <v>0.11051</v>
      </c>
      <c r="AR79" s="8">
        <v>5.5E-2</v>
      </c>
      <c r="AS79" s="8">
        <v>0.21643999999999999</v>
      </c>
      <c r="AT79" s="8">
        <v>0.12981999999999999</v>
      </c>
      <c r="AU79" s="8">
        <v>0.16395999999999999</v>
      </c>
      <c r="AV79" s="8">
        <v>0.10911999999999999</v>
      </c>
      <c r="AW79" s="8">
        <v>0.20907000000000001</v>
      </c>
      <c r="AX79" s="8">
        <v>0.13535</v>
      </c>
      <c r="AY79" s="8">
        <v>0.1179</v>
      </c>
      <c r="AZ79" s="8">
        <v>0.16919999999999999</v>
      </c>
      <c r="BA79" s="8">
        <v>0.16347</v>
      </c>
      <c r="BB79" s="8">
        <v>0.11371000000000001</v>
      </c>
      <c r="BC79" s="8">
        <v>0.12872</v>
      </c>
      <c r="BD79" s="8">
        <v>9.7199999999999995E-2</v>
      </c>
      <c r="BE79" s="8">
        <v>0.10494000000000001</v>
      </c>
      <c r="BF79" s="8">
        <v>4.6719999999999998E-2</v>
      </c>
      <c r="BG79" s="8">
        <v>8.5050000000000001E-2</v>
      </c>
      <c r="BH79" s="8">
        <v>9.1090000000000004E-2</v>
      </c>
      <c r="BI79" s="8">
        <v>4.5249999999999999E-2</v>
      </c>
      <c r="BJ79" s="8">
        <v>9.7530000000000006E-2</v>
      </c>
      <c r="BK79" s="8">
        <v>9.4539999999999999E-2</v>
      </c>
      <c r="BL79" s="8">
        <v>9.3789999999999998E-2</v>
      </c>
      <c r="BM79" s="8">
        <v>0.11243</v>
      </c>
      <c r="BN79" s="8">
        <v>2.427E-2</v>
      </c>
      <c r="BO79" s="8">
        <v>0.12598000000000001</v>
      </c>
      <c r="BP79" s="8">
        <v>5.3690000000000002E-2</v>
      </c>
      <c r="BQ79" s="8">
        <v>5.704E-2</v>
      </c>
      <c r="BR79" s="8">
        <v>6.5989999999999993E-2</v>
      </c>
      <c r="BS79" s="8">
        <v>3.6319999999999998E-2</v>
      </c>
      <c r="BT79" s="8">
        <v>4.6330000000000003E-2</v>
      </c>
      <c r="BU79" s="8">
        <v>0.20197999999999999</v>
      </c>
      <c r="BV79" s="8">
        <v>4.2630000000000001E-2</v>
      </c>
      <c r="BW79" s="8">
        <v>5.8639999999999998E-2</v>
      </c>
      <c r="BX79" s="8">
        <v>3.313E-2</v>
      </c>
      <c r="BY79" s="8">
        <v>7.0870000000000002E-2</v>
      </c>
      <c r="BZ79" s="8">
        <v>8.3000000000000004E-2</v>
      </c>
      <c r="CA79" s="8">
        <v>0.12519</v>
      </c>
      <c r="CB79" s="8">
        <v>5.6509999999999998E-2</v>
      </c>
      <c r="CC79" s="8">
        <v>0.10642</v>
      </c>
      <c r="CD79" s="8">
        <v>0.11348</v>
      </c>
      <c r="CE79" s="8">
        <v>0.10579</v>
      </c>
      <c r="CF79" s="8">
        <v>7.5929999999999997E-2</v>
      </c>
      <c r="CG79" s="8">
        <v>0.18235000000000001</v>
      </c>
      <c r="CH79" s="8">
        <v>0.20916000000000001</v>
      </c>
      <c r="CI79" s="8">
        <v>0.17307</v>
      </c>
      <c r="CJ79" s="8">
        <v>0.14157</v>
      </c>
      <c r="CK79" s="8">
        <v>0.25705</v>
      </c>
      <c r="CL79" s="8">
        <v>0.1391</v>
      </c>
      <c r="CM79" s="8">
        <v>3.3230000000000003E-2</v>
      </c>
      <c r="CN79" s="8">
        <v>7.6359999999999997E-2</v>
      </c>
      <c r="CO79" s="8">
        <v>8.8870000000000005E-2</v>
      </c>
      <c r="CP79" s="8">
        <v>0.26074999999999998</v>
      </c>
      <c r="CQ79" s="8">
        <v>4.6800000000000001E-2</v>
      </c>
      <c r="CR79" s="8">
        <v>0.13955999999999999</v>
      </c>
      <c r="CS79" s="8">
        <v>0.10048</v>
      </c>
      <c r="CT79" s="8">
        <v>0.16453999999999999</v>
      </c>
      <c r="CU79" s="8">
        <v>0.1673</v>
      </c>
      <c r="CV79" s="8">
        <v>0.19247</v>
      </c>
      <c r="CW79" s="8">
        <v>0.12655</v>
      </c>
      <c r="CX79" s="8">
        <v>0.19572999999999999</v>
      </c>
      <c r="CY79" s="8">
        <v>0.25774999999999998</v>
      </c>
      <c r="CZ79" s="8">
        <v>0.21682999999999999</v>
      </c>
      <c r="DA79" s="8">
        <v>0.31224000000000002</v>
      </c>
      <c r="DB79" s="8">
        <v>0.19383</v>
      </c>
      <c r="DC79" s="8">
        <v>0.14463000000000001</v>
      </c>
      <c r="DD79" s="8">
        <v>0.19606000000000001</v>
      </c>
      <c r="DE79" s="8">
        <v>0.24029</v>
      </c>
      <c r="DF79" s="8">
        <v>0.11598</v>
      </c>
      <c r="DG79" s="8">
        <v>0.12903999999999999</v>
      </c>
      <c r="DH79" s="8">
        <v>0.22578000000000001</v>
      </c>
      <c r="DI79" s="8">
        <v>0.20948</v>
      </c>
      <c r="DJ79" s="8">
        <v>4.3979999999999998E-2</v>
      </c>
      <c r="DK79" s="8">
        <v>0.21820999999999999</v>
      </c>
      <c r="DL79" s="8">
        <v>0.28948000000000002</v>
      </c>
      <c r="DM79" s="8">
        <v>4.9020000000000001E-2</v>
      </c>
      <c r="DN79" s="8">
        <v>8.4080000000000002E-2</v>
      </c>
      <c r="DO79" s="8">
        <v>0.23208000000000001</v>
      </c>
      <c r="DP79" s="8">
        <v>0.10914</v>
      </c>
      <c r="DQ79" s="8">
        <v>0.17912</v>
      </c>
      <c r="DR79" s="8">
        <v>0.130046571</v>
      </c>
      <c r="DS79" s="8">
        <v>8.5214684730000004E-2</v>
      </c>
      <c r="DT79" s="8">
        <v>0.17235202620000001</v>
      </c>
      <c r="DU79" s="8">
        <v>3.7889553649999998E-2</v>
      </c>
      <c r="DV79" s="8">
        <v>5.0719622229999997E-2</v>
      </c>
      <c r="DW79" s="8">
        <v>2.718121339E-2</v>
      </c>
      <c r="DX79" s="8">
        <v>5.5313735869999998E-2</v>
      </c>
      <c r="DY79" s="8">
        <v>6.036647279E-2</v>
      </c>
      <c r="DZ79" s="8">
        <v>0.10811</v>
      </c>
      <c r="EA79" s="8">
        <v>0.15130088229999999</v>
      </c>
      <c r="EB79" s="8">
        <v>0.1504583072</v>
      </c>
      <c r="EC79" s="8">
        <v>8.8349586250000001E-2</v>
      </c>
      <c r="ED79" s="8">
        <v>0.1823466118</v>
      </c>
      <c r="EE79" s="8">
        <v>0.1997986799</v>
      </c>
      <c r="EF79" s="8">
        <v>0.18773640729999999</v>
      </c>
      <c r="EG79" s="8">
        <v>0.20535400000000001</v>
      </c>
      <c r="EH79" s="8">
        <v>0.23907500000000001</v>
      </c>
      <c r="EI79" s="8">
        <v>0.23129</v>
      </c>
      <c r="EJ79" s="8">
        <v>0.30743999999999999</v>
      </c>
      <c r="EK79" s="8">
        <v>0.193825</v>
      </c>
      <c r="EL79" s="8">
        <v>0.14462800000000001</v>
      </c>
      <c r="EM79" s="8">
        <v>0.23675299999999999</v>
      </c>
      <c r="EN79" s="8">
        <v>0.29016199999999998</v>
      </c>
      <c r="EO79" s="8">
        <v>9.7670999999999994E-2</v>
      </c>
      <c r="EP79" s="8">
        <v>0.11632099999999999</v>
      </c>
      <c r="EQ79" s="8">
        <v>0.19012899999999999</v>
      </c>
      <c r="ER79" s="8">
        <v>0.165519</v>
      </c>
      <c r="ES79" s="8">
        <v>3.9641999999999997E-2</v>
      </c>
      <c r="ET79" s="8">
        <v>0.205374</v>
      </c>
      <c r="EU79" s="8">
        <v>0.32502799999999998</v>
      </c>
      <c r="EV79" s="8">
        <v>6.4029000000000003E-2</v>
      </c>
      <c r="EW79" s="8">
        <v>0.103488</v>
      </c>
      <c r="EX79" s="8">
        <v>0.25608599999999998</v>
      </c>
      <c r="EY79" s="8">
        <v>0.218281</v>
      </c>
      <c r="EZ79" s="8">
        <v>0.204707</v>
      </c>
      <c r="FA79" s="8"/>
      <c r="FB79" s="8"/>
      <c r="FC79" s="8"/>
      <c r="FD79" s="8"/>
      <c r="FE79" s="8"/>
      <c r="FF79" s="8"/>
      <c r="FG79" s="8"/>
      <c r="FH79" s="8"/>
      <c r="FI79" s="8"/>
      <c r="FJ79" s="8"/>
      <c r="FK79" s="8"/>
      <c r="FL79" s="8"/>
      <c r="FM79" s="8"/>
      <c r="FN79" s="8"/>
      <c r="FO79" s="8"/>
      <c r="FP79" s="8"/>
      <c r="FQ79" s="8"/>
      <c r="FR79" s="8"/>
      <c r="FS79" s="8"/>
      <c r="FT79" s="8"/>
    </row>
    <row r="80" spans="1:176" ht="15.75" customHeight="1" x14ac:dyDescent="0.2">
      <c r="A80" s="3">
        <v>13</v>
      </c>
      <c r="B80" s="8">
        <v>4.052E-2</v>
      </c>
      <c r="C80" s="8">
        <v>0.10636</v>
      </c>
      <c r="D80" s="8">
        <v>7.1040000000000006E-2</v>
      </c>
      <c r="E80" s="8">
        <v>8.448E-2</v>
      </c>
      <c r="F80" s="8">
        <v>5.4300000000000001E-2</v>
      </c>
      <c r="G80" s="8">
        <v>0.10174999999999999</v>
      </c>
      <c r="H80" s="8">
        <v>4.7969999999999999E-2</v>
      </c>
      <c r="I80" s="8">
        <v>4.4609999999999997E-2</v>
      </c>
      <c r="J80" s="8">
        <v>2.0209999999999999E-2</v>
      </c>
      <c r="K80" s="8">
        <v>0.10749</v>
      </c>
      <c r="L80" s="8">
        <v>0.12872</v>
      </c>
      <c r="M80" s="8">
        <v>0.10231</v>
      </c>
      <c r="N80" s="8">
        <v>0.11511</v>
      </c>
      <c r="O80" s="8">
        <v>0.20432</v>
      </c>
      <c r="P80" s="8">
        <v>0.24093000000000001</v>
      </c>
      <c r="Q80" s="8">
        <v>0.20791000000000001</v>
      </c>
      <c r="R80" s="8">
        <v>0.15897</v>
      </c>
      <c r="S80" s="8">
        <v>0.23200000000000001</v>
      </c>
      <c r="T80" s="8">
        <v>0.15304999999999999</v>
      </c>
      <c r="U80" s="8">
        <v>0.30356</v>
      </c>
      <c r="V80" s="8">
        <v>0.17043</v>
      </c>
      <c r="W80" s="8">
        <v>0.32617000000000002</v>
      </c>
      <c r="X80" s="8">
        <v>0.34061000000000002</v>
      </c>
      <c r="Y80" s="8">
        <v>0.24368999999999999</v>
      </c>
      <c r="Z80" s="8">
        <v>0.14011999999999999</v>
      </c>
      <c r="AA80" s="8">
        <v>0.20860999999999999</v>
      </c>
      <c r="AB80" s="8">
        <v>0.25612000000000001</v>
      </c>
      <c r="AC80" s="8">
        <v>0.17988000000000001</v>
      </c>
      <c r="AD80" s="8">
        <v>0.15071999999999999</v>
      </c>
      <c r="AE80" s="8">
        <v>0.16094</v>
      </c>
      <c r="AF80" s="8">
        <v>0.14265</v>
      </c>
      <c r="AG80" s="8">
        <v>0.13392000000000001</v>
      </c>
      <c r="AH80" s="8">
        <v>0.20111999999999999</v>
      </c>
      <c r="AI80" s="8">
        <v>0.1268</v>
      </c>
      <c r="AJ80" s="8">
        <v>0.19764000000000001</v>
      </c>
      <c r="AK80" s="8">
        <v>0.27148</v>
      </c>
      <c r="AL80" s="8">
        <v>9.8680000000000004E-2</v>
      </c>
      <c r="AM80" s="8">
        <v>8.201E-2</v>
      </c>
      <c r="AN80" s="8">
        <v>9.5759999999999998E-2</v>
      </c>
      <c r="AO80" s="8">
        <v>0.1401</v>
      </c>
      <c r="AP80" s="8">
        <v>0.16109000000000001</v>
      </c>
      <c r="AQ80" s="8">
        <v>0.10065</v>
      </c>
      <c r="AR80" s="8">
        <v>4.6179999999999999E-2</v>
      </c>
      <c r="AS80" s="8">
        <v>0.20179</v>
      </c>
      <c r="AT80" s="8">
        <v>0.13769999999999999</v>
      </c>
      <c r="AU80" s="8">
        <v>0.15085000000000001</v>
      </c>
      <c r="AV80" s="8">
        <v>0.10600999999999999</v>
      </c>
      <c r="AW80" s="8">
        <v>0.19832</v>
      </c>
      <c r="AX80" s="8">
        <v>0.13578999999999999</v>
      </c>
      <c r="AY80" s="8">
        <v>0.10469000000000001</v>
      </c>
      <c r="AZ80" s="8">
        <v>0.15561</v>
      </c>
      <c r="BA80" s="8">
        <v>0.15833</v>
      </c>
      <c r="BB80" s="8">
        <v>0.1086</v>
      </c>
      <c r="BC80" s="8">
        <v>0.12687999999999999</v>
      </c>
      <c r="BD80" s="8">
        <v>9.2030000000000001E-2</v>
      </c>
      <c r="BE80" s="8">
        <v>9.2539999999999997E-2</v>
      </c>
      <c r="BF80" s="8">
        <v>2.717E-2</v>
      </c>
      <c r="BG80" s="8">
        <v>6.7150000000000001E-2</v>
      </c>
      <c r="BH80" s="8">
        <v>0.10092</v>
      </c>
      <c r="BI80" s="8">
        <v>3.5369999999999999E-2</v>
      </c>
      <c r="BJ80" s="8">
        <v>8.8400000000000006E-2</v>
      </c>
      <c r="BK80" s="8">
        <v>7.9909999999999995E-2</v>
      </c>
      <c r="BL80" s="8">
        <v>6.8430000000000005E-2</v>
      </c>
      <c r="BM80" s="8">
        <v>8.9149999999999993E-2</v>
      </c>
      <c r="BN80" s="8">
        <v>2.555E-2</v>
      </c>
      <c r="BO80" s="8">
        <v>0.10079</v>
      </c>
      <c r="BP80" s="8">
        <v>3.8969999999999998E-2</v>
      </c>
      <c r="BQ80" s="8">
        <v>4.437E-2</v>
      </c>
      <c r="BR80" s="8">
        <v>4.5409999999999999E-2</v>
      </c>
      <c r="BS80" s="8">
        <v>3.141E-2</v>
      </c>
      <c r="BT80" s="8">
        <v>3.8640000000000001E-2</v>
      </c>
      <c r="BU80" s="8">
        <v>0.16886999999999999</v>
      </c>
      <c r="BV80" s="8">
        <v>3.9480000000000001E-2</v>
      </c>
      <c r="BW80" s="8">
        <v>4.6170000000000003E-2</v>
      </c>
      <c r="BX80" s="8">
        <v>2.7490000000000001E-2</v>
      </c>
      <c r="BY80" s="8">
        <v>5.8799999999999998E-2</v>
      </c>
      <c r="BZ80" s="8">
        <v>6.6299999999999998E-2</v>
      </c>
      <c r="CA80" s="8">
        <v>0.10825</v>
      </c>
      <c r="CB80" s="8">
        <v>5.0200000000000002E-2</v>
      </c>
      <c r="CC80" s="8">
        <v>8.5879999999999998E-2</v>
      </c>
      <c r="CD80" s="8">
        <v>9.1679999999999998E-2</v>
      </c>
      <c r="CE80" s="8">
        <v>9.8379999999999995E-2</v>
      </c>
      <c r="CF80" s="8">
        <v>6.4589999999999995E-2</v>
      </c>
      <c r="CG80" s="8">
        <v>0.17287</v>
      </c>
      <c r="CH80" s="8">
        <v>0.19974</v>
      </c>
      <c r="CI80" s="8">
        <v>0.17541999999999999</v>
      </c>
      <c r="CJ80" s="8">
        <v>0.12975</v>
      </c>
      <c r="CK80" s="8">
        <v>0.24099000000000001</v>
      </c>
      <c r="CL80" s="8">
        <v>0.11302</v>
      </c>
      <c r="CM80" s="8">
        <v>2.3529999999999999E-2</v>
      </c>
      <c r="CN80" s="8">
        <v>7.0059999999999997E-2</v>
      </c>
      <c r="CO80" s="8">
        <v>8.795E-2</v>
      </c>
      <c r="CP80" s="8">
        <v>0.23186999999999999</v>
      </c>
      <c r="CQ80" s="8">
        <v>4.2410000000000003E-2</v>
      </c>
      <c r="CR80" s="8">
        <v>0.11548</v>
      </c>
      <c r="CS80" s="8">
        <v>0.10897999999999999</v>
      </c>
      <c r="CT80" s="8">
        <v>0.13098000000000001</v>
      </c>
      <c r="CU80" s="8">
        <v>0.15117</v>
      </c>
      <c r="CV80" s="8">
        <v>0.15276999999999999</v>
      </c>
      <c r="CW80" s="8">
        <v>0.10993</v>
      </c>
      <c r="CX80" s="8">
        <v>0.17141999999999999</v>
      </c>
      <c r="CY80" s="8">
        <v>0.21984000000000001</v>
      </c>
      <c r="CZ80" s="8">
        <v>0.20283000000000001</v>
      </c>
      <c r="DA80" s="8">
        <v>0.29749999999999999</v>
      </c>
      <c r="DB80" s="8">
        <v>0.17177999999999999</v>
      </c>
      <c r="DC80" s="8">
        <v>0.13703000000000001</v>
      </c>
      <c r="DD80" s="8">
        <v>0.19092999999999999</v>
      </c>
      <c r="DE80" s="8">
        <v>0.2278</v>
      </c>
      <c r="DF80" s="8">
        <v>9.5699999999999993E-2</v>
      </c>
      <c r="DG80" s="8">
        <v>0.12096999999999999</v>
      </c>
      <c r="DH80" s="8">
        <v>0.20959</v>
      </c>
      <c r="DI80" s="8">
        <v>0.18497</v>
      </c>
      <c r="DJ80" s="8">
        <v>3.3520000000000001E-2</v>
      </c>
      <c r="DK80" s="8">
        <v>0.20646</v>
      </c>
      <c r="DL80" s="8">
        <v>0.26306000000000002</v>
      </c>
      <c r="DM80" s="8">
        <v>4.8939999999999997E-2</v>
      </c>
      <c r="DN80" s="8">
        <v>7.7119999999999994E-2</v>
      </c>
      <c r="DO80" s="8">
        <v>0.23016</v>
      </c>
      <c r="DP80" s="8">
        <v>9.6129999999999993E-2</v>
      </c>
      <c r="DQ80" s="8">
        <v>0.16697000000000001</v>
      </c>
      <c r="DR80" s="8">
        <v>0.1178729211</v>
      </c>
      <c r="DS80" s="8">
        <v>7.2030126439999995E-2</v>
      </c>
      <c r="DT80" s="8">
        <v>0.1441057764</v>
      </c>
      <c r="DU80" s="8">
        <v>3.5090132240000002E-2</v>
      </c>
      <c r="DV80" s="8">
        <v>3.9931139890000002E-2</v>
      </c>
      <c r="DW80" s="8">
        <v>2.2553817100000002E-2</v>
      </c>
      <c r="DX80" s="8">
        <v>4.588978506E-2</v>
      </c>
      <c r="DY80" s="8">
        <v>4.8218172250000003E-2</v>
      </c>
      <c r="DZ80" s="8">
        <v>8.7239999999999998E-2</v>
      </c>
      <c r="EA80" s="8">
        <v>0.1222461675</v>
      </c>
      <c r="EB80" s="8">
        <v>0.1399186489</v>
      </c>
      <c r="EC80" s="8">
        <v>7.5154746080000001E-2</v>
      </c>
      <c r="ED80" s="8">
        <v>0.1728668196</v>
      </c>
      <c r="EE80" s="8">
        <v>0.1907989272</v>
      </c>
      <c r="EF80" s="8">
        <v>0.19028170720000001</v>
      </c>
      <c r="EG80" s="8">
        <v>0.17984600000000001</v>
      </c>
      <c r="EH80" s="8">
        <v>0.20391000000000001</v>
      </c>
      <c r="EI80" s="8">
        <v>0.21634700000000001</v>
      </c>
      <c r="EJ80" s="8">
        <v>0.29292600000000002</v>
      </c>
      <c r="EK80" s="8">
        <v>0.17177500000000001</v>
      </c>
      <c r="EL80" s="8">
        <v>0.13702800000000001</v>
      </c>
      <c r="EM80" s="8">
        <v>0.23056299999999999</v>
      </c>
      <c r="EN80" s="8">
        <v>0.27507900000000002</v>
      </c>
      <c r="EO80" s="8">
        <v>8.0587000000000006E-2</v>
      </c>
      <c r="EP80" s="8">
        <v>0.109042</v>
      </c>
      <c r="EQ80" s="8">
        <v>0.17649699999999999</v>
      </c>
      <c r="ER80" s="8">
        <v>0.146146</v>
      </c>
      <c r="ES80" s="8">
        <v>3.0214000000000001E-2</v>
      </c>
      <c r="ET80" s="8">
        <v>0.19431200000000001</v>
      </c>
      <c r="EU80" s="8">
        <v>0.29536099999999998</v>
      </c>
      <c r="EV80" s="8">
        <v>6.3922000000000007E-2</v>
      </c>
      <c r="EW80" s="8">
        <v>9.4914999999999999E-2</v>
      </c>
      <c r="EX80" s="8">
        <v>0.253969</v>
      </c>
      <c r="EY80" s="8">
        <v>0.192269</v>
      </c>
      <c r="EZ80" s="8">
        <v>0.19081799999999999</v>
      </c>
      <c r="FA80" s="8"/>
      <c r="FB80" s="8"/>
      <c r="FC80" s="8"/>
      <c r="FD80" s="8"/>
      <c r="FE80" s="8"/>
      <c r="FF80" s="8"/>
      <c r="FG80" s="8"/>
      <c r="FH80" s="8"/>
      <c r="FI80" s="8"/>
      <c r="FJ80" s="8"/>
      <c r="FK80" s="8"/>
      <c r="FL80" s="8"/>
      <c r="FM80" s="8"/>
      <c r="FN80" s="8"/>
      <c r="FO80" s="8"/>
      <c r="FP80" s="8"/>
      <c r="FQ80" s="8"/>
      <c r="FR80" s="8"/>
      <c r="FS80" s="8"/>
      <c r="FT80" s="8"/>
    </row>
    <row r="81" spans="1:176" ht="15.75" customHeight="1" x14ac:dyDescent="0.2">
      <c r="A81" s="3">
        <v>14</v>
      </c>
      <c r="B81" s="8">
        <v>3.2410000000000001E-2</v>
      </c>
      <c r="C81" s="8">
        <v>9.4200000000000006E-2</v>
      </c>
      <c r="D81" s="8">
        <v>6.2520000000000006E-2</v>
      </c>
      <c r="E81" s="8">
        <v>7.2440000000000004E-2</v>
      </c>
      <c r="F81" s="8">
        <v>5.0880000000000002E-2</v>
      </c>
      <c r="G81" s="8">
        <v>9.3380000000000005E-2</v>
      </c>
      <c r="H81" s="8">
        <v>5.1360000000000003E-2</v>
      </c>
      <c r="I81" s="8">
        <v>4.5159999999999999E-2</v>
      </c>
      <c r="J81" s="8">
        <v>1.9800000000000002E-2</v>
      </c>
      <c r="K81" s="8">
        <v>0.10687000000000001</v>
      </c>
      <c r="L81" s="8">
        <v>0.12013</v>
      </c>
      <c r="M81" s="8">
        <v>8.4339999999999998E-2</v>
      </c>
      <c r="N81" s="8">
        <v>0.11895</v>
      </c>
      <c r="O81" s="8">
        <v>0.18507000000000001</v>
      </c>
      <c r="P81" s="8">
        <v>0.22733999999999999</v>
      </c>
      <c r="Q81" s="8">
        <v>0.19120000000000001</v>
      </c>
      <c r="R81" s="8">
        <v>0.14965999999999999</v>
      </c>
      <c r="S81" s="8">
        <v>0.21249000000000001</v>
      </c>
      <c r="T81" s="8">
        <v>0.13414000000000001</v>
      </c>
      <c r="U81" s="8">
        <v>0.28211000000000003</v>
      </c>
      <c r="V81" s="8">
        <v>0.16067999999999999</v>
      </c>
      <c r="W81" s="8">
        <v>0.31115999999999999</v>
      </c>
      <c r="X81" s="8">
        <v>0.32140999999999997</v>
      </c>
      <c r="Y81" s="8">
        <v>0.22647999999999999</v>
      </c>
      <c r="Z81" s="8">
        <v>0.13542999999999999</v>
      </c>
      <c r="AA81" s="8">
        <v>0.19722000000000001</v>
      </c>
      <c r="AB81" s="8">
        <v>0.21487000000000001</v>
      </c>
      <c r="AC81" s="8">
        <v>0.14515</v>
      </c>
      <c r="AD81" s="8">
        <v>0.13236999999999999</v>
      </c>
      <c r="AE81" s="8">
        <v>0.13794000000000001</v>
      </c>
      <c r="AF81" s="8">
        <v>0.14130999999999999</v>
      </c>
      <c r="AG81" s="8">
        <v>0.10881</v>
      </c>
      <c r="AH81" s="8">
        <v>0.18701999999999999</v>
      </c>
      <c r="AI81" s="8">
        <v>0.10768</v>
      </c>
      <c r="AJ81" s="8">
        <v>0.15817999999999999</v>
      </c>
      <c r="AK81" s="8">
        <v>0.24362</v>
      </c>
      <c r="AL81" s="8">
        <v>8.8940000000000005E-2</v>
      </c>
      <c r="AM81" s="8">
        <v>7.3260000000000006E-2</v>
      </c>
      <c r="AN81" s="8">
        <v>8.1339999999999996E-2</v>
      </c>
      <c r="AO81" s="8">
        <v>0.12374</v>
      </c>
      <c r="AP81" s="8">
        <v>0.13020000000000001</v>
      </c>
      <c r="AQ81" s="8">
        <v>9.7320000000000004E-2</v>
      </c>
      <c r="AR81" s="8">
        <v>5.0029999999999998E-2</v>
      </c>
      <c r="AS81" s="8">
        <v>0.18945999999999999</v>
      </c>
      <c r="AT81" s="8">
        <v>0.11744</v>
      </c>
      <c r="AU81" s="8">
        <v>0.16911000000000001</v>
      </c>
      <c r="AV81" s="8">
        <v>9.9309999999999996E-2</v>
      </c>
      <c r="AW81" s="8">
        <v>0.19306000000000001</v>
      </c>
      <c r="AX81" s="8">
        <v>0.12801000000000001</v>
      </c>
      <c r="AY81" s="8">
        <v>0.10224</v>
      </c>
      <c r="AZ81" s="8">
        <v>0.15451999999999999</v>
      </c>
      <c r="BA81" s="8">
        <v>0.14369999999999999</v>
      </c>
      <c r="BB81" s="8">
        <v>0.10435</v>
      </c>
      <c r="BC81" s="8">
        <v>0.11218</v>
      </c>
      <c r="BD81" s="8">
        <v>8.4209999999999993E-2</v>
      </c>
      <c r="BE81" s="8">
        <v>7.9329999999999998E-2</v>
      </c>
      <c r="BF81" s="8">
        <v>2.2280000000000001E-2</v>
      </c>
      <c r="BG81" s="8">
        <v>5.5109999999999999E-2</v>
      </c>
      <c r="BH81" s="8">
        <v>8.8760000000000006E-2</v>
      </c>
      <c r="BI81" s="8">
        <v>2.9829999999999999E-2</v>
      </c>
      <c r="BJ81" s="8">
        <v>7.5620000000000007E-2</v>
      </c>
      <c r="BK81" s="8">
        <v>5.4690000000000003E-2</v>
      </c>
      <c r="BL81" s="8">
        <v>6.4820000000000003E-2</v>
      </c>
      <c r="BM81" s="8">
        <v>6.8680000000000005E-2</v>
      </c>
      <c r="BN81" s="8">
        <v>2.7779999999999999E-2</v>
      </c>
      <c r="BO81" s="8">
        <v>8.2100000000000006E-2</v>
      </c>
      <c r="BP81" s="8">
        <v>3.2039999999999999E-2</v>
      </c>
      <c r="BQ81" s="8">
        <v>3.7089999999999998E-2</v>
      </c>
      <c r="BR81" s="8">
        <v>3.7609999999999998E-2</v>
      </c>
      <c r="BS81" s="8">
        <v>2.0420000000000001E-2</v>
      </c>
      <c r="BT81" s="8">
        <v>3.7490000000000002E-2</v>
      </c>
      <c r="BU81" s="8">
        <v>0.14405000000000001</v>
      </c>
      <c r="BV81" s="8">
        <v>3.9289999999999999E-2</v>
      </c>
      <c r="BW81" s="8">
        <v>3.8879999999999998E-2</v>
      </c>
      <c r="BX81" s="8">
        <v>3.3480000000000003E-2</v>
      </c>
      <c r="BY81" s="8">
        <v>5.0909999999999997E-2</v>
      </c>
      <c r="BZ81" s="8">
        <v>5.6239999999999998E-2</v>
      </c>
      <c r="CA81" s="8">
        <v>9.8640000000000005E-2</v>
      </c>
      <c r="CB81" s="8">
        <v>4.3999999999999997E-2</v>
      </c>
      <c r="CC81" s="8">
        <v>6.9919999999999996E-2</v>
      </c>
      <c r="CD81" s="8">
        <v>7.4039999999999995E-2</v>
      </c>
      <c r="CE81" s="8">
        <v>8.0710000000000004E-2</v>
      </c>
      <c r="CF81" s="8">
        <v>6.123E-2</v>
      </c>
      <c r="CG81" s="8">
        <v>0.15093000000000001</v>
      </c>
      <c r="CH81" s="8">
        <v>0.19677</v>
      </c>
      <c r="CI81" s="8">
        <v>0.16783999999999999</v>
      </c>
      <c r="CJ81" s="8">
        <v>0.11735</v>
      </c>
      <c r="CK81" s="8">
        <v>0.22153</v>
      </c>
      <c r="CL81" s="8">
        <v>9.1509999999999994E-2</v>
      </c>
      <c r="CM81" s="8">
        <v>3.755E-2</v>
      </c>
      <c r="CN81" s="8">
        <v>6.2440000000000002E-2</v>
      </c>
      <c r="CO81" s="8">
        <v>8.1350000000000006E-2</v>
      </c>
      <c r="CP81" s="8">
        <v>0.2084</v>
      </c>
      <c r="CQ81" s="8">
        <v>4.0770000000000001E-2</v>
      </c>
      <c r="CR81" s="8">
        <v>9.2759999999999995E-2</v>
      </c>
      <c r="CS81" s="8">
        <v>0.1004</v>
      </c>
      <c r="CT81" s="8">
        <v>0.11259</v>
      </c>
      <c r="CU81" s="8">
        <v>0.13638</v>
      </c>
      <c r="CV81" s="8">
        <v>0.13336999999999999</v>
      </c>
      <c r="CW81" s="8">
        <v>0.10241</v>
      </c>
      <c r="CX81" s="8">
        <v>0.15504999999999999</v>
      </c>
      <c r="CY81" s="8">
        <v>0.19095000000000001</v>
      </c>
      <c r="CZ81" s="8">
        <v>0.17596999999999999</v>
      </c>
      <c r="DA81" s="8">
        <v>0.28673999999999999</v>
      </c>
      <c r="DB81" s="8">
        <v>0.16164000000000001</v>
      </c>
      <c r="DC81" s="8">
        <v>0.12614</v>
      </c>
      <c r="DD81" s="8">
        <v>0.18633</v>
      </c>
      <c r="DE81" s="8">
        <v>0.20815</v>
      </c>
      <c r="DF81" s="8">
        <v>7.8140000000000001E-2</v>
      </c>
      <c r="DG81" s="8">
        <v>9.3549999999999994E-2</v>
      </c>
      <c r="DH81" s="8">
        <v>0.18668000000000001</v>
      </c>
      <c r="DI81" s="8">
        <v>0.15983</v>
      </c>
      <c r="DJ81" s="8">
        <v>2.8760000000000001E-2</v>
      </c>
      <c r="DK81" s="8">
        <v>0.17913000000000001</v>
      </c>
      <c r="DL81" s="8">
        <v>0.23849000000000001</v>
      </c>
      <c r="DM81" s="8">
        <v>4.7370000000000002E-2</v>
      </c>
      <c r="DN81" s="8">
        <v>6.5659999999999996E-2</v>
      </c>
      <c r="DO81" s="8">
        <v>0.22062000000000001</v>
      </c>
      <c r="DP81" s="8">
        <v>8.5940000000000003E-2</v>
      </c>
      <c r="DQ81" s="8">
        <v>0.15565000000000001</v>
      </c>
      <c r="DR81" s="8">
        <v>0.1008280427</v>
      </c>
      <c r="DS81" s="8">
        <v>4.9299547639999997E-2</v>
      </c>
      <c r="DT81" s="8">
        <v>0.1229268972</v>
      </c>
      <c r="DU81" s="8">
        <v>3.4925861080000002E-2</v>
      </c>
      <c r="DV81" s="8">
        <v>3.3623577119999998E-2</v>
      </c>
      <c r="DW81" s="8">
        <v>2.747469084E-2</v>
      </c>
      <c r="DX81" s="8">
        <v>3.9732300669999998E-2</v>
      </c>
      <c r="DY81" s="8">
        <v>4.0904556639999999E-2</v>
      </c>
      <c r="DZ81" s="8">
        <v>7.1029999999999996E-2</v>
      </c>
      <c r="EA81" s="8">
        <v>9.8715535300000004E-2</v>
      </c>
      <c r="EB81" s="8">
        <v>0.114788927</v>
      </c>
      <c r="EC81" s="8">
        <v>7.1246895290000001E-2</v>
      </c>
      <c r="ED81" s="8">
        <v>0.15093251329999999</v>
      </c>
      <c r="EE81" s="8">
        <v>0.18796158939999999</v>
      </c>
      <c r="EF81" s="8">
        <v>0.18206292299999999</v>
      </c>
      <c r="EG81" s="8">
        <v>0.16267899999999999</v>
      </c>
      <c r="EH81" s="8">
        <v>0.177116</v>
      </c>
      <c r="EI81" s="8">
        <v>0.187697</v>
      </c>
      <c r="EJ81" s="8">
        <v>0.28233200000000003</v>
      </c>
      <c r="EK81" s="8">
        <v>0.16164400000000001</v>
      </c>
      <c r="EL81" s="8">
        <v>0.12614400000000001</v>
      </c>
      <c r="EM81" s="8">
        <v>0.22500000000000001</v>
      </c>
      <c r="EN81" s="8">
        <v>0.251355</v>
      </c>
      <c r="EO81" s="8">
        <v>6.5799999999999997E-2</v>
      </c>
      <c r="EP81" s="8">
        <v>8.4326999999999999E-2</v>
      </c>
      <c r="EQ81" s="8">
        <v>0.15720500000000001</v>
      </c>
      <c r="ER81" s="8">
        <v>0.12628600000000001</v>
      </c>
      <c r="ES81" s="8">
        <v>2.5921E-2</v>
      </c>
      <c r="ET81" s="8">
        <v>0.16859399999999999</v>
      </c>
      <c r="EU81" s="8">
        <v>0.26778200000000002</v>
      </c>
      <c r="EV81" s="8">
        <v>6.1865000000000003E-2</v>
      </c>
      <c r="EW81" s="8">
        <v>8.0808000000000005E-2</v>
      </c>
      <c r="EX81" s="8">
        <v>0.24344499999999999</v>
      </c>
      <c r="EY81" s="8">
        <v>0.17188100000000001</v>
      </c>
      <c r="EZ81" s="8">
        <v>0.17788599999999999</v>
      </c>
      <c r="FA81" s="8"/>
      <c r="FB81" s="8"/>
      <c r="FC81" s="8"/>
      <c r="FD81" s="8"/>
      <c r="FE81" s="8"/>
      <c r="FF81" s="8"/>
      <c r="FG81" s="8"/>
      <c r="FH81" s="8"/>
      <c r="FI81" s="8"/>
      <c r="FJ81" s="8"/>
      <c r="FK81" s="8"/>
      <c r="FL81" s="8"/>
      <c r="FM81" s="8"/>
      <c r="FN81" s="8"/>
      <c r="FO81" s="8"/>
      <c r="FP81" s="8"/>
      <c r="FQ81" s="8"/>
      <c r="FR81" s="8"/>
      <c r="FS81" s="8"/>
      <c r="FT81" s="8"/>
    </row>
    <row r="82" spans="1:176" ht="15.75" customHeight="1" x14ac:dyDescent="0.2">
      <c r="A82" s="3">
        <v>15</v>
      </c>
      <c r="B82" s="8">
        <v>2.8879999999999999E-2</v>
      </c>
      <c r="C82" s="8">
        <v>8.4959999999999994E-2</v>
      </c>
      <c r="D82" s="8">
        <v>6.2039999999999998E-2</v>
      </c>
      <c r="E82" s="8">
        <v>6.1699999999999998E-2</v>
      </c>
      <c r="F82" s="8">
        <v>4.8809999999999999E-2</v>
      </c>
      <c r="G82" s="8">
        <v>9.2670000000000002E-2</v>
      </c>
      <c r="H82" s="8">
        <v>3.5009999999999999E-2</v>
      </c>
      <c r="I82" s="8">
        <v>4.3520000000000003E-2</v>
      </c>
      <c r="J82" s="8">
        <v>2.0119999999999999E-2</v>
      </c>
      <c r="K82" s="8">
        <v>9.6420000000000006E-2</v>
      </c>
      <c r="L82" s="8">
        <v>0.11335000000000001</v>
      </c>
      <c r="M82" s="8">
        <v>7.2789999999999994E-2</v>
      </c>
      <c r="N82" s="8">
        <v>0.10246</v>
      </c>
      <c r="O82" s="8">
        <v>0.16638</v>
      </c>
      <c r="P82" s="8">
        <v>0.19947000000000001</v>
      </c>
      <c r="Q82" s="8">
        <v>0.17444999999999999</v>
      </c>
      <c r="R82" s="8">
        <v>0.14465</v>
      </c>
      <c r="S82" s="8">
        <v>0.20269999999999999</v>
      </c>
      <c r="T82" s="8">
        <v>0.13669000000000001</v>
      </c>
      <c r="U82" s="8">
        <v>0.26806000000000002</v>
      </c>
      <c r="V82" s="8">
        <v>0.14580000000000001</v>
      </c>
      <c r="W82" s="8">
        <v>0.29181000000000001</v>
      </c>
      <c r="X82" s="8">
        <v>0.28996</v>
      </c>
      <c r="Y82" s="8">
        <v>0.19322</v>
      </c>
      <c r="Z82" s="8">
        <v>0.10331</v>
      </c>
      <c r="AA82" s="8">
        <v>0.18604000000000001</v>
      </c>
      <c r="AB82" s="8">
        <v>0.17888999999999999</v>
      </c>
      <c r="AC82" s="8">
        <v>0.13764999999999999</v>
      </c>
      <c r="AD82" s="8">
        <v>0.11194</v>
      </c>
      <c r="AE82" s="8">
        <v>0.13039000000000001</v>
      </c>
      <c r="AF82" s="8">
        <v>0.10252</v>
      </c>
      <c r="AG82" s="8">
        <v>7.961E-2</v>
      </c>
      <c r="AH82" s="8">
        <v>0.15590999999999999</v>
      </c>
      <c r="AI82" s="8">
        <v>9.7939999999999999E-2</v>
      </c>
      <c r="AJ82" s="8">
        <v>0.14155000000000001</v>
      </c>
      <c r="AK82" s="8">
        <v>0.20965</v>
      </c>
      <c r="AL82" s="8">
        <v>6.3759999999999997E-2</v>
      </c>
      <c r="AM82" s="8">
        <v>7.3859999999999995E-2</v>
      </c>
      <c r="AN82" s="8">
        <v>5.1670000000000001E-2</v>
      </c>
      <c r="AO82" s="8">
        <v>0.11112</v>
      </c>
      <c r="AP82" s="8">
        <v>0.11337999999999999</v>
      </c>
      <c r="AQ82" s="8">
        <v>9.0670000000000001E-2</v>
      </c>
      <c r="AR82" s="8">
        <v>6.787E-2</v>
      </c>
      <c r="AS82" s="8">
        <v>0.18003</v>
      </c>
      <c r="AT82" s="8">
        <v>0.11001</v>
      </c>
      <c r="AU82" s="8">
        <v>0.12989999999999999</v>
      </c>
      <c r="AV82" s="8">
        <v>9.4049999999999995E-2</v>
      </c>
      <c r="AW82" s="8">
        <v>0.17813999999999999</v>
      </c>
      <c r="AX82" s="8">
        <v>0.12027</v>
      </c>
      <c r="AY82" s="8">
        <v>9.8919999999999994E-2</v>
      </c>
      <c r="AZ82" s="8">
        <v>0.14668999999999999</v>
      </c>
      <c r="BA82" s="8">
        <v>0.14108000000000001</v>
      </c>
      <c r="BB82" s="8">
        <v>0.10222000000000001</v>
      </c>
      <c r="BC82" s="8">
        <v>0.1133</v>
      </c>
      <c r="BD82" s="8">
        <v>7.7280000000000001E-2</v>
      </c>
      <c r="BE82" s="8">
        <v>6.9790000000000005E-2</v>
      </c>
      <c r="BF82" s="8">
        <v>2.2509999999999999E-2</v>
      </c>
      <c r="BG82" s="8">
        <v>3.9640000000000002E-2</v>
      </c>
      <c r="BH82" s="8">
        <v>7.2620000000000004E-2</v>
      </c>
      <c r="BI82" s="8">
        <v>2.6120000000000001E-2</v>
      </c>
      <c r="BJ82" s="8">
        <v>6.4199999999999993E-2</v>
      </c>
      <c r="BK82" s="8">
        <v>6.1260000000000002E-2</v>
      </c>
      <c r="BL82" s="8">
        <v>5.108E-2</v>
      </c>
      <c r="BM82" s="8">
        <v>5.1639999999999998E-2</v>
      </c>
      <c r="BN82" s="8">
        <v>2.1139999999999999E-2</v>
      </c>
      <c r="BO82" s="8">
        <v>6.7419999999999994E-2</v>
      </c>
      <c r="BP82" s="8">
        <v>3.9030000000000002E-2</v>
      </c>
      <c r="BQ82" s="8">
        <v>3.2480000000000002E-2</v>
      </c>
      <c r="BR82" s="8">
        <v>2.9399999999999999E-2</v>
      </c>
      <c r="BS82" s="8">
        <v>1.7000000000000001E-2</v>
      </c>
      <c r="BT82" s="8">
        <v>2.8750000000000001E-2</v>
      </c>
      <c r="BU82" s="8">
        <v>0.12333</v>
      </c>
      <c r="BV82" s="8">
        <v>3.8890000000000001E-2</v>
      </c>
      <c r="BW82" s="8">
        <v>3.866E-2</v>
      </c>
      <c r="BX82" s="8">
        <v>3.2640000000000002E-2</v>
      </c>
      <c r="BY82" s="8">
        <v>4.4839999999999998E-2</v>
      </c>
      <c r="BZ82" s="8">
        <v>5.135E-2</v>
      </c>
      <c r="CA82" s="8">
        <v>7.7039999999999997E-2</v>
      </c>
      <c r="CB82" s="8">
        <v>3.9629999999999999E-2</v>
      </c>
      <c r="CC82" s="8">
        <v>6.4810000000000006E-2</v>
      </c>
      <c r="CD82" s="8">
        <v>6.1769999999999999E-2</v>
      </c>
      <c r="CE82" s="8">
        <v>7.639E-2</v>
      </c>
      <c r="CF82" s="8">
        <v>4.8469999999999999E-2</v>
      </c>
      <c r="CG82" s="8">
        <v>0.14929000000000001</v>
      </c>
      <c r="CH82" s="8">
        <v>0.18487000000000001</v>
      </c>
      <c r="CI82" s="8">
        <v>0.15898000000000001</v>
      </c>
      <c r="CJ82" s="8">
        <v>0.106</v>
      </c>
      <c r="CK82" s="8">
        <v>0.20166000000000001</v>
      </c>
      <c r="CL82" s="8">
        <v>7.4959999999999999E-2</v>
      </c>
      <c r="CM82" s="8">
        <v>2.7619999999999999E-2</v>
      </c>
      <c r="CN82" s="8">
        <v>5.6579999999999998E-2</v>
      </c>
      <c r="CO82" s="8">
        <v>7.3770000000000002E-2</v>
      </c>
      <c r="CP82" s="8">
        <v>0.18579000000000001</v>
      </c>
      <c r="CQ82" s="8">
        <v>3.0460000000000001E-2</v>
      </c>
      <c r="CR82" s="8">
        <v>8.8370000000000004E-2</v>
      </c>
      <c r="CS82" s="8">
        <v>0.10294</v>
      </c>
      <c r="CT82" s="8">
        <v>9.98E-2</v>
      </c>
      <c r="CU82" s="8">
        <v>0.12207999999999999</v>
      </c>
      <c r="CV82" s="8">
        <v>0.11491999999999999</v>
      </c>
      <c r="CW82" s="8">
        <v>9.3049999999999994E-2</v>
      </c>
      <c r="CX82" s="8">
        <v>0.13941999999999999</v>
      </c>
      <c r="CY82" s="8">
        <v>0.16991000000000001</v>
      </c>
      <c r="CZ82" s="8">
        <v>0.16325000000000001</v>
      </c>
      <c r="DA82" s="8">
        <v>0.27018999999999999</v>
      </c>
      <c r="DB82" s="8">
        <v>0.13864000000000001</v>
      </c>
      <c r="DC82" s="8">
        <v>0.11322</v>
      </c>
      <c r="DD82" s="8">
        <v>0.18153</v>
      </c>
      <c r="DE82" s="8">
        <v>0.20574000000000001</v>
      </c>
      <c r="DF82" s="8">
        <v>7.0069999999999993E-2</v>
      </c>
      <c r="DG82" s="8">
        <v>8.387E-2</v>
      </c>
      <c r="DH82" s="8">
        <v>0.15806999999999999</v>
      </c>
      <c r="DI82" s="8">
        <v>0.13911999999999999</v>
      </c>
      <c r="DJ82" s="8">
        <v>2.9360000000000001E-2</v>
      </c>
      <c r="DK82" s="8">
        <v>0.16764999999999999</v>
      </c>
      <c r="DL82" s="8">
        <v>0.20218</v>
      </c>
      <c r="DM82" s="8">
        <v>4.7370000000000002E-2</v>
      </c>
      <c r="DN82" s="8">
        <v>6.3600000000000004E-2</v>
      </c>
      <c r="DO82" s="8">
        <v>0.22983000000000001</v>
      </c>
      <c r="DP82" s="8">
        <v>7.2099999999999997E-2</v>
      </c>
      <c r="DQ82" s="8">
        <v>0.14074999999999999</v>
      </c>
      <c r="DR82" s="8">
        <v>8.5604269979999995E-2</v>
      </c>
      <c r="DS82" s="8">
        <v>5.5217949439999997E-2</v>
      </c>
      <c r="DT82" s="8">
        <v>0.1052397469</v>
      </c>
      <c r="DU82" s="8">
        <v>3.4567697119999997E-2</v>
      </c>
      <c r="DV82" s="8">
        <v>3.343181764E-2</v>
      </c>
      <c r="DW82" s="8">
        <v>2.678497334E-2</v>
      </c>
      <c r="DX82" s="8">
        <v>3.4998692570000003E-2</v>
      </c>
      <c r="DY82" s="8">
        <v>3.7343381969999999E-2</v>
      </c>
      <c r="DZ82" s="8">
        <v>6.5839999999999996E-2</v>
      </c>
      <c r="EA82" s="8">
        <v>8.2356087750000001E-2</v>
      </c>
      <c r="EB82" s="8">
        <v>0.1086441249</v>
      </c>
      <c r="EC82" s="8">
        <v>5.6403933660000002E-2</v>
      </c>
      <c r="ED82" s="8">
        <v>0.1492920244</v>
      </c>
      <c r="EE82" s="8">
        <v>0.17659614900000001</v>
      </c>
      <c r="EF82" s="8">
        <v>0.1724574686</v>
      </c>
      <c r="EG82" s="8">
        <v>0.14627499999999999</v>
      </c>
      <c r="EH82" s="8">
        <v>0.15759699999999999</v>
      </c>
      <c r="EI82" s="8">
        <v>0.17413000000000001</v>
      </c>
      <c r="EJ82" s="8">
        <v>0.26603100000000002</v>
      </c>
      <c r="EK82" s="8">
        <v>0.13864399999999999</v>
      </c>
      <c r="EL82" s="8">
        <v>0.113222</v>
      </c>
      <c r="EM82" s="8">
        <v>0.21920300000000001</v>
      </c>
      <c r="EN82" s="8">
        <v>0.24843799999999999</v>
      </c>
      <c r="EO82" s="8">
        <v>5.9007999999999998E-2</v>
      </c>
      <c r="EP82" s="8">
        <v>7.5600000000000001E-2</v>
      </c>
      <c r="EQ82" s="8">
        <v>0.133108</v>
      </c>
      <c r="ER82" s="8">
        <v>0.10992300000000001</v>
      </c>
      <c r="ES82" s="8">
        <v>2.6461999999999999E-2</v>
      </c>
      <c r="ET82" s="8">
        <v>0.15779099999999999</v>
      </c>
      <c r="EU82" s="8">
        <v>0.22700699999999999</v>
      </c>
      <c r="EV82" s="8">
        <v>6.1865000000000003E-2</v>
      </c>
      <c r="EW82" s="8">
        <v>7.8281000000000003E-2</v>
      </c>
      <c r="EX82" s="8">
        <v>0.25360300000000002</v>
      </c>
      <c r="EY82" s="8">
        <v>0.14419999999999999</v>
      </c>
      <c r="EZ82" s="8">
        <v>0.160861</v>
      </c>
      <c r="FA82" s="8"/>
      <c r="FB82" s="8"/>
      <c r="FC82" s="8"/>
      <c r="FD82" s="8"/>
      <c r="FE82" s="8"/>
      <c r="FF82" s="8"/>
      <c r="FG82" s="8"/>
      <c r="FH82" s="8"/>
      <c r="FI82" s="8"/>
      <c r="FJ82" s="8"/>
      <c r="FK82" s="8"/>
      <c r="FL82" s="8"/>
      <c r="FM82" s="8"/>
      <c r="FN82" s="8"/>
      <c r="FO82" s="8"/>
      <c r="FP82" s="8"/>
      <c r="FQ82" s="8"/>
      <c r="FR82" s="8"/>
      <c r="FS82" s="8"/>
      <c r="FT82" s="8"/>
    </row>
    <row r="83" spans="1:176" ht="15.75" customHeight="1" x14ac:dyDescent="0.2">
      <c r="A83" s="3">
        <v>16</v>
      </c>
      <c r="B83" s="8">
        <v>2.5649999999999999E-2</v>
      </c>
      <c r="C83" s="8">
        <v>7.4569999999999997E-2</v>
      </c>
      <c r="D83" s="8">
        <v>5.79E-2</v>
      </c>
      <c r="E83" s="8">
        <v>5.2069999999999998E-2</v>
      </c>
      <c r="F83" s="8">
        <v>4.6469999999999997E-2</v>
      </c>
      <c r="G83" s="8">
        <v>8.9459999999999998E-2</v>
      </c>
      <c r="H83" s="8">
        <v>3.576E-2</v>
      </c>
      <c r="I83" s="8">
        <v>3.7519999999999998E-2</v>
      </c>
      <c r="J83" s="8">
        <v>1.0240000000000001E-2</v>
      </c>
      <c r="K83" s="8">
        <v>8.8859999999999995E-2</v>
      </c>
      <c r="L83" s="8">
        <v>0.12074</v>
      </c>
      <c r="M83" s="8">
        <v>6.5269999999999995E-2</v>
      </c>
      <c r="N83" s="8">
        <v>0.10765</v>
      </c>
      <c r="O83" s="8">
        <v>0.15271999999999999</v>
      </c>
      <c r="P83" s="8">
        <v>0.17443</v>
      </c>
      <c r="Q83" s="8">
        <v>0.18326000000000001</v>
      </c>
      <c r="R83" s="8">
        <v>0.1142</v>
      </c>
      <c r="S83" s="8">
        <v>0.17163999999999999</v>
      </c>
      <c r="T83" s="8">
        <v>0.13672000000000001</v>
      </c>
      <c r="U83" s="8">
        <v>0.25796000000000002</v>
      </c>
      <c r="V83" s="8">
        <v>0.15079000000000001</v>
      </c>
      <c r="W83" s="8">
        <v>0.27539999999999998</v>
      </c>
      <c r="X83" s="8">
        <v>0.24918000000000001</v>
      </c>
      <c r="Y83" s="8">
        <v>0.1764</v>
      </c>
      <c r="Z83" s="8">
        <v>0.12139</v>
      </c>
      <c r="AA83" s="8">
        <v>0.17691999999999999</v>
      </c>
      <c r="AB83" s="8">
        <v>0.14410999999999999</v>
      </c>
      <c r="AC83" s="8">
        <v>0.1096</v>
      </c>
      <c r="AD83" s="8">
        <v>9.4119999999999995E-2</v>
      </c>
      <c r="AE83" s="8">
        <v>0.12562000000000001</v>
      </c>
      <c r="AF83" s="8">
        <v>9.7140000000000004E-2</v>
      </c>
      <c r="AG83" s="8">
        <v>7.0330000000000004E-2</v>
      </c>
      <c r="AH83" s="8">
        <v>0.16391</v>
      </c>
      <c r="AI83" s="8">
        <v>9.7019999999999995E-2</v>
      </c>
      <c r="AJ83" s="8">
        <v>0.12349</v>
      </c>
      <c r="AK83" s="8">
        <v>0.19420999999999999</v>
      </c>
      <c r="AL83" s="8">
        <v>6.2609999999999999E-2</v>
      </c>
      <c r="AM83" s="8">
        <v>5.636E-2</v>
      </c>
      <c r="AN83" s="8">
        <v>6.2549999999999994E-2</v>
      </c>
      <c r="AO83" s="8">
        <v>9.1179999999999997E-2</v>
      </c>
      <c r="AP83" s="8">
        <v>0.11083</v>
      </c>
      <c r="AQ83" s="8">
        <v>8.7419999999999998E-2</v>
      </c>
      <c r="AR83" s="8">
        <v>6.676E-2</v>
      </c>
      <c r="AS83" s="8">
        <v>0.17050999999999999</v>
      </c>
      <c r="AT83" s="8">
        <v>0.11548</v>
      </c>
      <c r="AU83" s="8">
        <v>0.13722000000000001</v>
      </c>
      <c r="AV83" s="8">
        <v>8.8480000000000003E-2</v>
      </c>
      <c r="AW83" s="8">
        <v>0.17238999999999999</v>
      </c>
      <c r="AX83" s="8">
        <v>0.11369</v>
      </c>
      <c r="AY83" s="8">
        <v>9.1929999999999998E-2</v>
      </c>
      <c r="AZ83" s="8">
        <v>0.13852</v>
      </c>
      <c r="BA83" s="8">
        <v>0.12151000000000001</v>
      </c>
      <c r="BB83" s="8">
        <v>9.7350000000000006E-2</v>
      </c>
      <c r="BC83" s="8">
        <v>0.10682999999999999</v>
      </c>
      <c r="BD83" s="8">
        <v>6.6549999999999998E-2</v>
      </c>
      <c r="BE83" s="8">
        <v>6.0420000000000001E-2</v>
      </c>
      <c r="BF83" s="8">
        <v>1.8679999999999999E-2</v>
      </c>
      <c r="BG83" s="8">
        <v>3.6060000000000002E-2</v>
      </c>
      <c r="BH83" s="8">
        <v>7.8700000000000006E-2</v>
      </c>
      <c r="BI83" s="8">
        <v>2.554E-2</v>
      </c>
      <c r="BJ83" s="8">
        <v>5.425E-2</v>
      </c>
      <c r="BK83" s="8">
        <v>5.2069999999999998E-2</v>
      </c>
      <c r="BL83" s="8">
        <v>4.5449999999999997E-2</v>
      </c>
      <c r="BM83" s="8">
        <v>5.28E-2</v>
      </c>
      <c r="BN83" s="8">
        <v>2.7119999999999998E-2</v>
      </c>
      <c r="BO83" s="8">
        <v>5.9459999999999999E-2</v>
      </c>
      <c r="BP83" s="8">
        <v>3.8199999999999998E-2</v>
      </c>
      <c r="BQ83" s="8">
        <v>3.15E-2</v>
      </c>
      <c r="BR83" s="8">
        <v>2.605E-2</v>
      </c>
      <c r="BS83" s="8">
        <v>1.508E-2</v>
      </c>
      <c r="BT83" s="8">
        <v>2.597E-2</v>
      </c>
      <c r="BU83" s="8">
        <v>0.11121</v>
      </c>
      <c r="BV83" s="8">
        <v>3.3320000000000002E-2</v>
      </c>
      <c r="BW83" s="8">
        <v>3.7130000000000003E-2</v>
      </c>
      <c r="BX83" s="8">
        <v>2.5059999999999999E-2</v>
      </c>
      <c r="BY83" s="8">
        <v>4.0489999999999998E-2</v>
      </c>
      <c r="BZ83" s="8">
        <v>5.5469999999999998E-2</v>
      </c>
      <c r="CA83" s="8">
        <v>8.5870000000000002E-2</v>
      </c>
      <c r="CB83" s="8">
        <v>3.635E-2</v>
      </c>
      <c r="CC83" s="8">
        <v>6.0319999999999999E-2</v>
      </c>
      <c r="CD83" s="8">
        <v>5.2470000000000003E-2</v>
      </c>
      <c r="CE83" s="8">
        <v>6.9500000000000006E-2</v>
      </c>
      <c r="CF83" s="8">
        <v>3.789E-2</v>
      </c>
      <c r="CG83" s="8">
        <v>0.13618</v>
      </c>
      <c r="CH83" s="8">
        <v>0.18917999999999999</v>
      </c>
      <c r="CI83" s="8">
        <v>0.14058000000000001</v>
      </c>
      <c r="CJ83" s="8">
        <v>9.7989999999999994E-2</v>
      </c>
      <c r="CK83" s="8">
        <v>0.18149999999999999</v>
      </c>
      <c r="CL83" s="8">
        <v>6.4750000000000002E-2</v>
      </c>
      <c r="CM83" s="8">
        <v>3.6080000000000001E-2</v>
      </c>
      <c r="CN83" s="8">
        <v>5.1769999999999997E-2</v>
      </c>
      <c r="CO83" s="8">
        <v>6.9309999999999997E-2</v>
      </c>
      <c r="CP83" s="8">
        <v>0.17663999999999999</v>
      </c>
      <c r="CQ83" s="8">
        <v>2.8850000000000001E-2</v>
      </c>
      <c r="CR83" s="8">
        <v>7.5209999999999999E-2</v>
      </c>
      <c r="CS83" s="8">
        <v>9.4109999999999999E-2</v>
      </c>
      <c r="CT83" s="8">
        <v>8.8260000000000005E-2</v>
      </c>
      <c r="CU83" s="8">
        <v>0.11229</v>
      </c>
      <c r="CV83" s="8">
        <v>0.10857</v>
      </c>
      <c r="CW83" s="8">
        <v>8.9480000000000004E-2</v>
      </c>
      <c r="CX83" s="8">
        <v>0.12397</v>
      </c>
      <c r="CY83" s="8">
        <v>0.14368</v>
      </c>
      <c r="CZ83" s="8">
        <v>0.15981000000000001</v>
      </c>
      <c r="DA83" s="8">
        <v>0.24976999999999999</v>
      </c>
      <c r="DB83" s="8">
        <v>0.11802</v>
      </c>
      <c r="DC83" s="8">
        <v>0.12407</v>
      </c>
      <c r="DD83" s="8">
        <v>0.16635</v>
      </c>
      <c r="DE83" s="8">
        <v>0.19553000000000001</v>
      </c>
      <c r="DF83" s="8">
        <v>6.6369999999999998E-2</v>
      </c>
      <c r="DG83" s="8">
        <v>8.294E-2</v>
      </c>
      <c r="DH83" s="8">
        <v>0.1507</v>
      </c>
      <c r="DI83" s="8">
        <v>0.13078000000000001</v>
      </c>
      <c r="DJ83" s="8">
        <v>3.2820000000000002E-2</v>
      </c>
      <c r="DK83" s="8">
        <v>0.15568000000000001</v>
      </c>
      <c r="DL83" s="8">
        <v>0.17097999999999999</v>
      </c>
      <c r="DM83" s="8">
        <v>4.4690000000000001E-2</v>
      </c>
      <c r="DN83" s="8">
        <v>6.2829999999999997E-2</v>
      </c>
      <c r="DO83" s="8">
        <v>0.21307000000000001</v>
      </c>
      <c r="DP83" s="8">
        <v>6.7809999999999995E-2</v>
      </c>
      <c r="DQ83" s="8">
        <v>0.11604</v>
      </c>
      <c r="DR83" s="8">
        <v>7.2331155270000003E-2</v>
      </c>
      <c r="DS83" s="8">
        <v>4.6939532919999999E-2</v>
      </c>
      <c r="DT83" s="8">
        <v>9.4898058509999994E-2</v>
      </c>
      <c r="DU83" s="8">
        <v>2.9620914290000001E-2</v>
      </c>
      <c r="DV83" s="8">
        <v>3.2112051849999997E-2</v>
      </c>
      <c r="DW83" s="8">
        <v>2.0564010800000001E-2</v>
      </c>
      <c r="DX83" s="8">
        <v>3.1599574530000001E-2</v>
      </c>
      <c r="DY83" s="8">
        <v>4.0343665979999999E-2</v>
      </c>
      <c r="DZ83" s="8">
        <v>6.1280000000000001E-2</v>
      </c>
      <c r="EA83" s="8">
        <v>6.9957288120000002E-2</v>
      </c>
      <c r="EB83" s="8">
        <v>9.8841313659999999E-2</v>
      </c>
      <c r="EC83" s="8">
        <v>4.4095880480000002E-2</v>
      </c>
      <c r="ED83" s="8">
        <v>0.1361783775</v>
      </c>
      <c r="EE83" s="8">
        <v>0.18070786480000001</v>
      </c>
      <c r="EF83" s="8">
        <v>0.1524920967</v>
      </c>
      <c r="EG83" s="8">
        <v>0.13006899999999999</v>
      </c>
      <c r="EH83" s="8">
        <v>0.13327</v>
      </c>
      <c r="EI83" s="8">
        <v>0.17046</v>
      </c>
      <c r="EJ83" s="8">
        <v>0.24592900000000001</v>
      </c>
      <c r="EK83" s="8">
        <v>0.118016</v>
      </c>
      <c r="EL83" s="8">
        <v>0.124072</v>
      </c>
      <c r="EM83" s="8">
        <v>0.200872</v>
      </c>
      <c r="EN83" s="8">
        <v>0.23610600000000001</v>
      </c>
      <c r="EO83" s="8">
        <v>5.5891999999999997E-2</v>
      </c>
      <c r="EP83" s="8">
        <v>7.4762999999999996E-2</v>
      </c>
      <c r="EQ83" s="8">
        <v>0.12690499999999999</v>
      </c>
      <c r="ER83" s="8">
        <v>0.10333299999999999</v>
      </c>
      <c r="ES83" s="8">
        <v>2.9579999999999999E-2</v>
      </c>
      <c r="ET83" s="8">
        <v>0.14652599999999999</v>
      </c>
      <c r="EU83" s="8">
        <v>0.19198200000000001</v>
      </c>
      <c r="EV83" s="8">
        <v>5.8367000000000002E-2</v>
      </c>
      <c r="EW83" s="8">
        <v>7.7323000000000003E-2</v>
      </c>
      <c r="EX83" s="8">
        <v>0.23510700000000001</v>
      </c>
      <c r="EY83" s="8">
        <v>0.13561899999999999</v>
      </c>
      <c r="EZ83" s="8">
        <v>0.13261400000000001</v>
      </c>
      <c r="FA83" s="8"/>
      <c r="FB83" s="8"/>
      <c r="FC83" s="8"/>
      <c r="FD83" s="8"/>
      <c r="FE83" s="8"/>
      <c r="FF83" s="8"/>
      <c r="FG83" s="8"/>
      <c r="FH83" s="8"/>
      <c r="FI83" s="8"/>
      <c r="FJ83" s="8"/>
      <c r="FK83" s="8"/>
      <c r="FL83" s="8"/>
      <c r="FM83" s="8"/>
      <c r="FN83" s="8"/>
      <c r="FO83" s="8"/>
      <c r="FP83" s="8"/>
      <c r="FQ83" s="8"/>
      <c r="FR83" s="8"/>
      <c r="FS83" s="8"/>
      <c r="FT83" s="8"/>
    </row>
    <row r="84" spans="1:176" ht="15.75" customHeight="1" x14ac:dyDescent="0.2">
      <c r="A84" s="3">
        <v>17</v>
      </c>
      <c r="B84" s="8">
        <v>3.1739999999999997E-2</v>
      </c>
      <c r="C84" s="8">
        <v>7.7359999999999998E-2</v>
      </c>
      <c r="D84" s="8">
        <v>5.4309999999999997E-2</v>
      </c>
      <c r="E84" s="8">
        <v>4.0730000000000002E-2</v>
      </c>
      <c r="F84" s="8">
        <v>3.7280000000000001E-2</v>
      </c>
      <c r="G84" s="8">
        <v>9.0889999999999999E-2</v>
      </c>
      <c r="H84" s="8">
        <v>4.1029999999999997E-2</v>
      </c>
      <c r="I84" s="8">
        <v>3.3759999999999998E-2</v>
      </c>
      <c r="J84" s="8">
        <v>4.1399999999999996E-3</v>
      </c>
      <c r="K84" s="8">
        <v>8.4739999999999996E-2</v>
      </c>
      <c r="L84" s="8">
        <v>0.10095999999999999</v>
      </c>
      <c r="M84" s="8">
        <v>7.3289999999999994E-2</v>
      </c>
      <c r="N84" s="8">
        <v>0.10077</v>
      </c>
      <c r="O84" s="8">
        <v>0.15295</v>
      </c>
      <c r="P84" s="8">
        <v>0.15787000000000001</v>
      </c>
      <c r="Q84" s="8">
        <v>0.17577000000000001</v>
      </c>
      <c r="R84" s="8">
        <v>0.11629</v>
      </c>
      <c r="S84" s="8">
        <v>0.16979</v>
      </c>
      <c r="T84" s="8">
        <v>0.11890000000000001</v>
      </c>
      <c r="U84" s="8">
        <v>0.24989</v>
      </c>
      <c r="V84" s="8">
        <v>0.13475000000000001</v>
      </c>
      <c r="W84" s="8">
        <v>0.25963999999999998</v>
      </c>
      <c r="X84" s="8">
        <v>0.24376999999999999</v>
      </c>
      <c r="Y84" s="8">
        <v>0.15781000000000001</v>
      </c>
      <c r="Z84" s="8">
        <v>0.10536</v>
      </c>
      <c r="AA84" s="8">
        <v>0.16682</v>
      </c>
      <c r="AB84" s="8">
        <v>0.12884000000000001</v>
      </c>
      <c r="AC84" s="8">
        <v>0.12509000000000001</v>
      </c>
      <c r="AD84" s="8">
        <v>8.4260000000000002E-2</v>
      </c>
      <c r="AE84" s="8">
        <v>0.12501999999999999</v>
      </c>
      <c r="AF84" s="8">
        <v>8.9230000000000004E-2</v>
      </c>
      <c r="AG84" s="8">
        <v>6.166E-2</v>
      </c>
      <c r="AH84" s="8">
        <v>0.14305000000000001</v>
      </c>
      <c r="AI84" s="8">
        <v>9.0550000000000005E-2</v>
      </c>
      <c r="AJ84" s="8">
        <v>0.11020000000000001</v>
      </c>
      <c r="AK84" s="8">
        <v>0.17954999999999999</v>
      </c>
      <c r="AL84" s="8">
        <v>6.7629999999999996E-2</v>
      </c>
      <c r="AM84" s="8">
        <v>5.3310000000000003E-2</v>
      </c>
      <c r="AN84" s="8">
        <v>6.1339999999999999E-2</v>
      </c>
      <c r="AO84" s="8">
        <v>9.5469999999999999E-2</v>
      </c>
      <c r="AP84" s="8">
        <v>9.3630000000000005E-2</v>
      </c>
      <c r="AQ84" s="8">
        <v>9.3210000000000001E-2</v>
      </c>
      <c r="AR84" s="8">
        <v>5.525E-2</v>
      </c>
      <c r="AS84" s="8">
        <v>0.16148000000000001</v>
      </c>
      <c r="AT84" s="8">
        <v>0.10758</v>
      </c>
      <c r="AU84" s="8">
        <v>0.12917000000000001</v>
      </c>
      <c r="AV84" s="8">
        <v>8.3360000000000004E-2</v>
      </c>
      <c r="AW84" s="8">
        <v>0.1714</v>
      </c>
      <c r="AX84" s="8">
        <v>0.10793999999999999</v>
      </c>
      <c r="AY84" s="8">
        <v>8.5269999999999999E-2</v>
      </c>
      <c r="AZ84" s="8">
        <v>0.13406000000000001</v>
      </c>
      <c r="BA84" s="8">
        <v>0.1202</v>
      </c>
      <c r="BB84" s="8">
        <v>9.3700000000000006E-2</v>
      </c>
      <c r="BC84" s="8">
        <v>0.10476000000000001</v>
      </c>
      <c r="BD84" s="8">
        <v>6.4729999999999996E-2</v>
      </c>
      <c r="BE84" s="8">
        <v>5.0990000000000001E-2</v>
      </c>
      <c r="BF84" s="8">
        <v>1.8630000000000001E-2</v>
      </c>
      <c r="BG84" s="8">
        <v>3.1510000000000003E-2</v>
      </c>
      <c r="BH84" s="8">
        <v>6.9669999999999996E-2</v>
      </c>
      <c r="BI84" s="8">
        <v>2.5090000000000001E-2</v>
      </c>
      <c r="BJ84" s="8">
        <v>4.5260000000000002E-2</v>
      </c>
      <c r="BK84" s="8">
        <v>4.3229999999999998E-2</v>
      </c>
      <c r="BL84" s="8">
        <v>3.576E-2</v>
      </c>
      <c r="BM84" s="8">
        <v>4.7989999999999998E-2</v>
      </c>
      <c r="BN84" s="8">
        <v>3.015E-2</v>
      </c>
      <c r="BO84" s="8">
        <v>4.9390000000000003E-2</v>
      </c>
      <c r="BP84" s="8">
        <v>2.12E-2</v>
      </c>
      <c r="BQ84" s="8">
        <v>2.7689999999999999E-2</v>
      </c>
      <c r="BR84" s="8">
        <v>2.2780000000000002E-2</v>
      </c>
      <c r="BS84" s="8">
        <v>1.316E-2</v>
      </c>
      <c r="BT84" s="8">
        <v>2.5559999999999999E-2</v>
      </c>
      <c r="BU84" s="8">
        <v>0.10152</v>
      </c>
      <c r="BV84" s="8">
        <v>4.0919999999999998E-2</v>
      </c>
      <c r="BW84" s="8">
        <v>4.3700000000000003E-2</v>
      </c>
      <c r="BX84" s="8">
        <v>3.5459999999999998E-2</v>
      </c>
      <c r="BY84" s="8">
        <v>4.249E-2</v>
      </c>
      <c r="BZ84" s="8">
        <v>5.5820000000000002E-2</v>
      </c>
      <c r="CA84" s="8">
        <v>8.5629999999999998E-2</v>
      </c>
      <c r="CB84" s="8">
        <v>2.2030000000000001E-2</v>
      </c>
      <c r="CC84" s="8">
        <v>5.7329999999999999E-2</v>
      </c>
      <c r="CD84" s="8">
        <v>4.6760000000000003E-2</v>
      </c>
      <c r="CE84" s="8">
        <v>7.1319999999999995E-2</v>
      </c>
      <c r="CF84" s="8">
        <v>4.8460000000000003E-2</v>
      </c>
      <c r="CG84" s="8">
        <v>0.12959999999999999</v>
      </c>
      <c r="CH84" s="8">
        <v>0.18712000000000001</v>
      </c>
      <c r="CI84" s="8">
        <v>0.12748000000000001</v>
      </c>
      <c r="CJ84" s="8">
        <v>8.7230000000000002E-2</v>
      </c>
      <c r="CK84" s="8">
        <v>0.16803000000000001</v>
      </c>
      <c r="CL84" s="8">
        <v>5.8799999999999998E-2</v>
      </c>
      <c r="CM84" s="8">
        <v>3.175E-2</v>
      </c>
      <c r="CN84" s="8">
        <v>4.666E-2</v>
      </c>
      <c r="CO84" s="8">
        <v>5.2949999999999997E-2</v>
      </c>
      <c r="CP84" s="8">
        <v>0.17288999999999999</v>
      </c>
      <c r="CQ84" s="8">
        <v>3.2680000000000001E-2</v>
      </c>
      <c r="CR84" s="8">
        <v>6.8159999999999998E-2</v>
      </c>
      <c r="CS84" s="8">
        <v>0.10657999999999999</v>
      </c>
      <c r="CT84" s="8">
        <v>8.3089999999999997E-2</v>
      </c>
      <c r="CU84" s="8">
        <v>0.10594000000000001</v>
      </c>
      <c r="CV84" s="8">
        <v>0.10276</v>
      </c>
      <c r="CW84" s="8">
        <v>8.1680000000000003E-2</v>
      </c>
      <c r="CX84" s="8">
        <v>0.11992</v>
      </c>
      <c r="CY84" s="8">
        <v>0.12364</v>
      </c>
      <c r="CZ84" s="8">
        <v>0.15132999999999999</v>
      </c>
      <c r="DA84" s="8">
        <v>0.23971000000000001</v>
      </c>
      <c r="DB84" s="8">
        <v>0.11899999999999999</v>
      </c>
      <c r="DC84" s="8">
        <v>0.11508</v>
      </c>
      <c r="DD84" s="8">
        <v>0.16195999999999999</v>
      </c>
      <c r="DE84" s="8">
        <v>0.17768999999999999</v>
      </c>
      <c r="DF84" s="8">
        <v>5.6989999999999999E-2</v>
      </c>
      <c r="DG84" s="8">
        <v>7.0059999999999997E-2</v>
      </c>
      <c r="DH84" s="8">
        <v>0.14094999999999999</v>
      </c>
      <c r="DI84" s="8">
        <v>0.11944</v>
      </c>
      <c r="DJ84" s="8">
        <v>2.726E-2</v>
      </c>
      <c r="DK84" s="8">
        <v>0.14305999999999999</v>
      </c>
      <c r="DL84" s="8">
        <v>0.11759</v>
      </c>
      <c r="DM84" s="8">
        <v>5.7349999999999998E-2</v>
      </c>
      <c r="DN84" s="8">
        <v>6.2219999999999998E-2</v>
      </c>
      <c r="DO84" s="8">
        <v>0.20662</v>
      </c>
      <c r="DP84" s="8">
        <v>6.3729999999999995E-2</v>
      </c>
      <c r="DQ84" s="8">
        <v>0.11638999999999999</v>
      </c>
      <c r="DR84" s="8">
        <v>6.0345748339999998E-2</v>
      </c>
      <c r="DS84" s="8">
        <v>3.8971117950000002E-2</v>
      </c>
      <c r="DT84" s="8">
        <v>8.6627554570000001E-2</v>
      </c>
      <c r="DU84" s="8">
        <v>3.6374624539999997E-2</v>
      </c>
      <c r="DV84" s="8">
        <v>3.7793906209999999E-2</v>
      </c>
      <c r="DW84" s="8">
        <v>2.9093679720000001E-2</v>
      </c>
      <c r="DX84" s="8">
        <v>3.3166774000000003E-2</v>
      </c>
      <c r="DY84" s="8">
        <v>4.0596301889999999E-2</v>
      </c>
      <c r="DZ84" s="8">
        <v>5.824E-2</v>
      </c>
      <c r="EA84" s="8">
        <v>6.2343165319999998E-2</v>
      </c>
      <c r="EB84" s="8">
        <v>0.1014317471</v>
      </c>
      <c r="EC84" s="8">
        <v>5.6384542820000001E-2</v>
      </c>
      <c r="ED84" s="8">
        <v>0.12959754270000001</v>
      </c>
      <c r="EE84" s="8">
        <v>0.1787385135</v>
      </c>
      <c r="EF84" s="8">
        <v>0.13827840259999999</v>
      </c>
      <c r="EG84" s="8">
        <v>0.12581600000000001</v>
      </c>
      <c r="EH84" s="8">
        <v>0.114678</v>
      </c>
      <c r="EI84" s="8">
        <v>0.16142000000000001</v>
      </c>
      <c r="EJ84" s="8">
        <v>0.23602500000000001</v>
      </c>
      <c r="EK84" s="8">
        <v>0.119003</v>
      </c>
      <c r="EL84" s="8">
        <v>0.11508400000000001</v>
      </c>
      <c r="EM84" s="8">
        <v>0.195579</v>
      </c>
      <c r="EN84" s="8">
        <v>0.21457000000000001</v>
      </c>
      <c r="EO84" s="8">
        <v>4.7988999999999997E-2</v>
      </c>
      <c r="EP84" s="8">
        <v>6.3155000000000003E-2</v>
      </c>
      <c r="EQ84" s="8">
        <v>0.11869499999999999</v>
      </c>
      <c r="ER84" s="8">
        <v>9.4372999999999999E-2</v>
      </c>
      <c r="ES84" s="8">
        <v>2.4575E-2</v>
      </c>
      <c r="ET84" s="8">
        <v>0.13464400000000001</v>
      </c>
      <c r="EU84" s="8">
        <v>0.13203500000000001</v>
      </c>
      <c r="EV84" s="8">
        <v>7.4906E-2</v>
      </c>
      <c r="EW84" s="8">
        <v>7.6580999999999996E-2</v>
      </c>
      <c r="EX84" s="8">
        <v>0.22799700000000001</v>
      </c>
      <c r="EY84" s="8">
        <v>0.12745600000000001</v>
      </c>
      <c r="EZ84" s="8">
        <v>0.13301399999999999</v>
      </c>
      <c r="FA84" s="8"/>
      <c r="FB84" s="8"/>
      <c r="FC84" s="8"/>
      <c r="FD84" s="8"/>
      <c r="FE84" s="8"/>
      <c r="FF84" s="8"/>
      <c r="FG84" s="8"/>
      <c r="FH84" s="8"/>
      <c r="FI84" s="8"/>
      <c r="FJ84" s="8"/>
      <c r="FK84" s="8"/>
      <c r="FL84" s="8"/>
      <c r="FM84" s="8"/>
      <c r="FN84" s="8"/>
      <c r="FO84" s="8"/>
      <c r="FP84" s="8"/>
      <c r="FQ84" s="8"/>
      <c r="FR84" s="8"/>
      <c r="FS84" s="8"/>
      <c r="FT84" s="8"/>
    </row>
    <row r="85" spans="1:176" ht="15.75" customHeight="1" x14ac:dyDescent="0.2">
      <c r="A85" s="3">
        <v>18</v>
      </c>
      <c r="B85" s="8">
        <v>2.6839999999999999E-2</v>
      </c>
      <c r="C85" s="8">
        <v>6.7970000000000003E-2</v>
      </c>
      <c r="D85" s="8">
        <v>4.8259999999999997E-2</v>
      </c>
      <c r="E85" s="8">
        <v>5.815E-2</v>
      </c>
      <c r="F85" s="8">
        <v>3.6200000000000003E-2</v>
      </c>
      <c r="G85" s="8" t="s">
        <v>123</v>
      </c>
      <c r="H85" s="8">
        <v>3.5130000000000002E-2</v>
      </c>
      <c r="I85" s="8">
        <v>3.1910000000000001E-2</v>
      </c>
      <c r="J85" s="8">
        <v>1.7430000000000001E-2</v>
      </c>
      <c r="K85" s="8">
        <v>8.2180000000000003E-2</v>
      </c>
      <c r="L85" s="8">
        <v>0.10185</v>
      </c>
      <c r="M85" s="8">
        <v>5.151E-2</v>
      </c>
      <c r="N85" s="8">
        <v>9.8080000000000001E-2</v>
      </c>
      <c r="O85" s="8">
        <v>0.14330999999999999</v>
      </c>
      <c r="P85" s="8">
        <v>0.15484999999999999</v>
      </c>
      <c r="Q85" s="8">
        <v>0.16594</v>
      </c>
      <c r="R85" s="8">
        <v>0.11357</v>
      </c>
      <c r="S85" s="8">
        <v>0.16539000000000001</v>
      </c>
      <c r="T85" s="8">
        <v>0.11391999999999999</v>
      </c>
      <c r="U85" s="8">
        <v>0.24085999999999999</v>
      </c>
      <c r="V85" s="8">
        <v>0.13270000000000001</v>
      </c>
      <c r="W85" s="8">
        <v>0.25124999999999997</v>
      </c>
      <c r="X85" s="8">
        <v>0.22808</v>
      </c>
      <c r="Y85" s="8">
        <v>0.15428</v>
      </c>
      <c r="Z85" s="8">
        <v>0.11096</v>
      </c>
      <c r="AA85" s="8">
        <v>0.16106999999999999</v>
      </c>
      <c r="AB85" s="8">
        <v>0.11343</v>
      </c>
      <c r="AC85" s="8">
        <v>0.11724999999999999</v>
      </c>
      <c r="AD85" s="8">
        <v>7.7270000000000005E-2</v>
      </c>
      <c r="AE85" s="8">
        <v>0.12791</v>
      </c>
      <c r="AF85" s="8">
        <v>8.1409999999999996E-2</v>
      </c>
      <c r="AG85" s="8">
        <v>4.6949999999999999E-2</v>
      </c>
      <c r="AH85" s="8">
        <v>0.13993</v>
      </c>
      <c r="AI85" s="8">
        <v>8.6599999999999996E-2</v>
      </c>
      <c r="AJ85" s="8">
        <v>0.10131</v>
      </c>
      <c r="AK85" s="8">
        <v>0.17116000000000001</v>
      </c>
      <c r="AL85" s="8">
        <v>6.6129999999999994E-2</v>
      </c>
      <c r="AM85" s="8">
        <v>5.3830000000000003E-2</v>
      </c>
      <c r="AN85" s="8">
        <v>4.2070000000000003E-2</v>
      </c>
      <c r="AO85" s="8">
        <v>9.2749999999999999E-2</v>
      </c>
      <c r="AP85" s="8">
        <v>8.2799999999999999E-2</v>
      </c>
      <c r="AQ85" s="8">
        <v>0.10621</v>
      </c>
      <c r="AR85" s="8">
        <v>5.5210000000000002E-2</v>
      </c>
      <c r="AS85" s="8">
        <v>0.15231</v>
      </c>
      <c r="AT85" s="8">
        <v>0.1004</v>
      </c>
      <c r="AU85" s="8">
        <v>0.12204</v>
      </c>
      <c r="AV85" s="8">
        <v>8.0519999999999994E-2</v>
      </c>
      <c r="AW85" s="8">
        <v>0.15173</v>
      </c>
      <c r="AX85" s="8">
        <v>9.9709999999999993E-2</v>
      </c>
      <c r="AY85" s="8">
        <v>8.2449999999999996E-2</v>
      </c>
      <c r="AZ85" s="8">
        <v>0.13150999999999999</v>
      </c>
      <c r="BA85" s="8">
        <v>0.11415</v>
      </c>
      <c r="BB85" s="8">
        <v>8.6470000000000005E-2</v>
      </c>
      <c r="BC85" s="8">
        <v>0.10528999999999999</v>
      </c>
      <c r="BD85" s="8">
        <v>5.3519999999999998E-2</v>
      </c>
      <c r="BE85" s="8">
        <v>4.5060000000000003E-2</v>
      </c>
      <c r="BF85" s="8">
        <v>1.7590000000000001E-2</v>
      </c>
      <c r="BG85" s="8">
        <v>2.8549999999999999E-2</v>
      </c>
      <c r="BH85" s="8">
        <v>7.1190000000000003E-2</v>
      </c>
      <c r="BI85" s="8">
        <v>2.809E-2</v>
      </c>
      <c r="BJ85" s="8">
        <v>4.6120000000000001E-2</v>
      </c>
      <c r="BK85" s="8">
        <v>4.3159999999999997E-2</v>
      </c>
      <c r="BL85" s="8">
        <v>3.4959999999999998E-2</v>
      </c>
      <c r="BM85" s="8">
        <v>4.3970000000000002E-2</v>
      </c>
      <c r="BN85" s="8">
        <v>2.9069999999999999E-2</v>
      </c>
      <c r="BO85" s="8">
        <v>5.0869999999999999E-2</v>
      </c>
      <c r="BP85" s="8">
        <v>3.1230000000000001E-2</v>
      </c>
      <c r="BQ85" s="8">
        <v>3.056E-2</v>
      </c>
      <c r="BR85" s="8">
        <v>2.2349999999999998E-2</v>
      </c>
      <c r="BS85" s="8">
        <v>1.244E-2</v>
      </c>
      <c r="BT85" s="8">
        <v>2.7019999999999999E-2</v>
      </c>
      <c r="BU85" s="8">
        <v>9.1719999999999996E-2</v>
      </c>
      <c r="BV85" s="8">
        <v>3.603E-2</v>
      </c>
      <c r="BW85" s="8">
        <v>3.5319999999999997E-2</v>
      </c>
      <c r="BX85" s="8">
        <v>3.7109999999999997E-2</v>
      </c>
      <c r="BY85" s="8">
        <v>3.9210000000000002E-2</v>
      </c>
      <c r="BZ85" s="8">
        <v>6.0299999999999999E-2</v>
      </c>
      <c r="CA85" s="8">
        <v>8.2790000000000002E-2</v>
      </c>
      <c r="CB85" s="8">
        <v>3.27E-2</v>
      </c>
      <c r="CC85" s="8">
        <v>5.858E-2</v>
      </c>
      <c r="CD85" s="8">
        <v>4.4580000000000002E-2</v>
      </c>
      <c r="CE85" s="8">
        <v>7.0540000000000005E-2</v>
      </c>
      <c r="CF85" s="8">
        <v>4.6129999999999997E-2</v>
      </c>
      <c r="CG85" s="8">
        <v>0.12277</v>
      </c>
      <c r="CH85" s="8">
        <v>0.18490999999999999</v>
      </c>
      <c r="CI85" s="8">
        <v>0.12867000000000001</v>
      </c>
      <c r="CJ85" s="8">
        <v>8.7110000000000007E-2</v>
      </c>
      <c r="CK85" s="8">
        <v>0.15756999999999999</v>
      </c>
      <c r="CL85" s="8">
        <v>5.7369999999999997E-2</v>
      </c>
      <c r="CM85" s="8">
        <v>4.4290000000000003E-2</v>
      </c>
      <c r="CN85" s="8">
        <v>4.2610000000000002E-2</v>
      </c>
      <c r="CO85" s="8">
        <v>6.1490000000000003E-2</v>
      </c>
      <c r="CP85" s="8">
        <v>0.16059999999999999</v>
      </c>
      <c r="CQ85" s="8">
        <v>3.6139999999999999E-2</v>
      </c>
      <c r="CR85" s="8">
        <v>8.5540000000000005E-2</v>
      </c>
      <c r="CS85" s="8">
        <v>0.11137</v>
      </c>
      <c r="CT85" s="8">
        <v>7.7229999999999993E-2</v>
      </c>
      <c r="CU85" s="8">
        <v>9.6619999999999998E-2</v>
      </c>
      <c r="CV85" s="8">
        <v>9.0880000000000002E-2</v>
      </c>
      <c r="CW85" s="8">
        <v>8.4199999999999997E-2</v>
      </c>
      <c r="CX85" s="8">
        <v>0.10843</v>
      </c>
      <c r="CY85" s="8">
        <v>0.11157</v>
      </c>
      <c r="CZ85" s="8">
        <v>0.15856000000000001</v>
      </c>
      <c r="DA85" s="8">
        <v>0.23078000000000001</v>
      </c>
      <c r="DB85" s="8">
        <v>9.622E-2</v>
      </c>
      <c r="DC85" s="8">
        <v>0.10523</v>
      </c>
      <c r="DD85" s="8">
        <v>0.15551000000000001</v>
      </c>
      <c r="DE85" s="8">
        <v>0.17302000000000001</v>
      </c>
      <c r="DF85" s="8">
        <v>5.8560000000000001E-2</v>
      </c>
      <c r="DG85" s="8">
        <v>7.5499999999999998E-2</v>
      </c>
      <c r="DH85" s="8">
        <v>0.13580999999999999</v>
      </c>
      <c r="DI85" s="8">
        <v>0.11533</v>
      </c>
      <c r="DJ85" s="8">
        <v>3.1629999999999998E-2</v>
      </c>
      <c r="DK85" s="8">
        <v>0.13358999999999999</v>
      </c>
      <c r="DL85" s="8">
        <v>0.10894</v>
      </c>
      <c r="DM85" s="8">
        <v>5.0139999999999997E-2</v>
      </c>
      <c r="DN85" s="8">
        <v>5.484E-2</v>
      </c>
      <c r="DO85" s="8">
        <v>0.19674</v>
      </c>
      <c r="DP85" s="8">
        <v>6.0470000000000003E-2</v>
      </c>
      <c r="DQ85" s="8">
        <v>0.11045000000000001</v>
      </c>
      <c r="DR85" s="8">
        <v>6.1490051330000003E-2</v>
      </c>
      <c r="DS85" s="8">
        <v>3.8902495539999998E-2</v>
      </c>
      <c r="DT85" s="8">
        <v>7.8270849840000004E-2</v>
      </c>
      <c r="DU85" s="8">
        <v>3.2022693400000003E-2</v>
      </c>
      <c r="DV85" s="8">
        <v>3.0550305779999998E-2</v>
      </c>
      <c r="DW85" s="8">
        <v>3.0450741390000001E-2</v>
      </c>
      <c r="DX85" s="8">
        <v>3.060205962E-2</v>
      </c>
      <c r="DY85" s="8">
        <v>4.3856540130000003E-2</v>
      </c>
      <c r="DZ85" s="8">
        <v>5.951E-2</v>
      </c>
      <c r="EA85" s="8">
        <v>5.9441562019999998E-2</v>
      </c>
      <c r="EB85" s="8">
        <v>0.1003206722</v>
      </c>
      <c r="EC85" s="8">
        <v>5.3681416629999999E-2</v>
      </c>
      <c r="ED85" s="8">
        <v>0.1227733418</v>
      </c>
      <c r="EE85" s="8">
        <v>0.17663131330000001</v>
      </c>
      <c r="EF85" s="8">
        <v>0.13957204910000001</v>
      </c>
      <c r="EG85" s="8">
        <v>0.113764</v>
      </c>
      <c r="EH85" s="8">
        <v>0.103481</v>
      </c>
      <c r="EI85" s="8">
        <v>0.16913300000000001</v>
      </c>
      <c r="EJ85" s="8">
        <v>0.22722500000000001</v>
      </c>
      <c r="EK85" s="8">
        <v>9.6222000000000002E-2</v>
      </c>
      <c r="EL85" s="8">
        <v>0.105225</v>
      </c>
      <c r="EM85" s="8">
        <v>0.18778800000000001</v>
      </c>
      <c r="EN85" s="8">
        <v>0.20893200000000001</v>
      </c>
      <c r="EO85" s="8">
        <v>4.9313000000000003E-2</v>
      </c>
      <c r="EP85" s="8">
        <v>6.8054000000000003E-2</v>
      </c>
      <c r="EQ85" s="8">
        <v>0.114366</v>
      </c>
      <c r="ER85" s="8">
        <v>9.1122999999999996E-2</v>
      </c>
      <c r="ES85" s="8">
        <v>2.8513E-2</v>
      </c>
      <c r="ET85" s="8">
        <v>0.12573200000000001</v>
      </c>
      <c r="EU85" s="8">
        <v>0.122319</v>
      </c>
      <c r="EV85" s="8">
        <v>6.5486000000000003E-2</v>
      </c>
      <c r="EW85" s="8">
        <v>6.7491999999999996E-2</v>
      </c>
      <c r="EX85" s="8">
        <v>0.21709000000000001</v>
      </c>
      <c r="EY85" s="8">
        <v>0.120944</v>
      </c>
      <c r="EZ85" s="8">
        <v>0.12622900000000001</v>
      </c>
      <c r="FA85" s="8"/>
      <c r="FB85" s="8"/>
      <c r="FC85" s="8"/>
      <c r="FD85" s="8"/>
      <c r="FE85" s="8"/>
      <c r="FF85" s="8"/>
      <c r="FG85" s="8"/>
      <c r="FH85" s="8"/>
      <c r="FI85" s="8"/>
      <c r="FJ85" s="8"/>
      <c r="FK85" s="8"/>
      <c r="FL85" s="8"/>
      <c r="FM85" s="8"/>
      <c r="FN85" s="8"/>
      <c r="FO85" s="8"/>
      <c r="FP85" s="8"/>
      <c r="FQ85" s="8"/>
      <c r="FR85" s="8"/>
      <c r="FS85" s="8"/>
      <c r="FT85" s="8"/>
    </row>
    <row r="86" spans="1:176" ht="15.75" customHeight="1" x14ac:dyDescent="0.2">
      <c r="A86" s="3">
        <v>19</v>
      </c>
      <c r="B86" s="8">
        <v>2.784E-2</v>
      </c>
      <c r="C86" s="8">
        <v>7.6369999999999993E-2</v>
      </c>
      <c r="D86" s="8">
        <v>4.3920000000000001E-2</v>
      </c>
      <c r="E86" s="8">
        <v>3.9120000000000002E-2</v>
      </c>
      <c r="F86" s="8">
        <v>3.1309999999999998E-2</v>
      </c>
      <c r="G86" s="8">
        <v>9.0270000000000003E-2</v>
      </c>
      <c r="H86" s="8">
        <v>3.1989999999999998E-2</v>
      </c>
      <c r="I86" s="8">
        <v>2.7650000000000001E-2</v>
      </c>
      <c r="J86" s="8">
        <v>1.2869999999999999E-2</v>
      </c>
      <c r="K86" s="8">
        <v>7.8259999999999996E-2</v>
      </c>
      <c r="L86" s="8">
        <v>9.3160000000000007E-2</v>
      </c>
      <c r="M86" s="8">
        <v>4.4339999999999997E-2</v>
      </c>
      <c r="N86" s="8">
        <v>9.1880000000000003E-2</v>
      </c>
      <c r="O86" s="8">
        <v>0.13517999999999999</v>
      </c>
      <c r="P86" s="8">
        <v>0.14563000000000001</v>
      </c>
      <c r="Q86" s="8">
        <v>0.15559999999999999</v>
      </c>
      <c r="R86" s="8">
        <v>0.11118</v>
      </c>
      <c r="S86" s="8">
        <v>0.15554999999999999</v>
      </c>
      <c r="T86" s="8">
        <v>9.8570000000000005E-2</v>
      </c>
      <c r="U86" s="8">
        <v>0.21926999999999999</v>
      </c>
      <c r="V86" s="8">
        <v>0.13250000000000001</v>
      </c>
      <c r="W86" s="8">
        <v>0.23895</v>
      </c>
      <c r="X86" s="8">
        <v>0.21661</v>
      </c>
      <c r="Y86" s="8">
        <v>0.14774999999999999</v>
      </c>
      <c r="Z86" s="8">
        <v>0.11534</v>
      </c>
      <c r="AA86" s="8">
        <v>0.15609000000000001</v>
      </c>
      <c r="AB86" s="8">
        <v>8.1159999999999996E-2</v>
      </c>
      <c r="AC86" s="8">
        <v>0.12343</v>
      </c>
      <c r="AD86" s="8">
        <v>7.9259999999999997E-2</v>
      </c>
      <c r="AE86" s="8">
        <v>0.12917000000000001</v>
      </c>
      <c r="AF86" s="8">
        <v>8.7849999999999998E-2</v>
      </c>
      <c r="AG86" s="8">
        <v>5.8250000000000003E-2</v>
      </c>
      <c r="AH86" s="8">
        <v>0.13772999999999999</v>
      </c>
      <c r="AI86" s="8">
        <v>9.221E-2</v>
      </c>
      <c r="AJ86" s="8">
        <v>0.10564</v>
      </c>
      <c r="AK86" s="8">
        <v>0.16671</v>
      </c>
      <c r="AL86" s="8">
        <v>6.9980000000000001E-2</v>
      </c>
      <c r="AM86" s="8">
        <v>5.8659999999999997E-2</v>
      </c>
      <c r="AN86" s="8">
        <v>5.9889999999999999E-2</v>
      </c>
      <c r="AO86" s="8">
        <v>8.8069999999999996E-2</v>
      </c>
      <c r="AP86" s="8">
        <v>8.0100000000000005E-2</v>
      </c>
      <c r="AQ86" s="8">
        <v>8.1930000000000003E-2</v>
      </c>
      <c r="AR86" s="8">
        <v>5.3960000000000001E-2</v>
      </c>
      <c r="AS86" s="8">
        <v>0.14504</v>
      </c>
      <c r="AT86" s="8">
        <v>9.8589999999999997E-2</v>
      </c>
      <c r="AU86" s="8">
        <v>0.10872</v>
      </c>
      <c r="AV86" s="8">
        <v>7.6670000000000002E-2</v>
      </c>
      <c r="AW86" s="8">
        <v>0.1469</v>
      </c>
      <c r="AX86" s="8">
        <v>9.7019999999999995E-2</v>
      </c>
      <c r="AY86" s="8">
        <v>7.8969999999999999E-2</v>
      </c>
      <c r="AZ86" s="8">
        <v>0.12734000000000001</v>
      </c>
      <c r="BA86" s="8">
        <v>0.1128</v>
      </c>
      <c r="BB86" s="8">
        <v>8.6260000000000003E-2</v>
      </c>
      <c r="BC86" s="8">
        <v>9.9699999999999997E-2</v>
      </c>
      <c r="BD86" s="8">
        <v>5.6489999999999999E-2</v>
      </c>
      <c r="BE86" s="8">
        <v>4.1640000000000003E-2</v>
      </c>
      <c r="BF86" s="8">
        <v>1.453E-2</v>
      </c>
      <c r="BG86" s="8">
        <v>2.5909999999999999E-2</v>
      </c>
      <c r="BH86" s="8">
        <v>6.3109999999999999E-2</v>
      </c>
      <c r="BI86" s="8">
        <v>2.9829999999999999E-2</v>
      </c>
      <c r="BJ86" s="8">
        <v>4.6359999999999998E-2</v>
      </c>
      <c r="BK86" s="8">
        <v>3.9579999999999997E-2</v>
      </c>
      <c r="BL86" s="8">
        <v>3.0790000000000001E-2</v>
      </c>
      <c r="BM86" s="8">
        <v>4.283E-2</v>
      </c>
      <c r="BN86" s="8">
        <v>2.9309999999999999E-2</v>
      </c>
      <c r="BO86" s="8">
        <v>5.1189999999999999E-2</v>
      </c>
      <c r="BP86" s="8">
        <v>2.9190000000000001E-2</v>
      </c>
      <c r="BQ86" s="8">
        <v>3.3640000000000003E-2</v>
      </c>
      <c r="BR86" s="8">
        <v>2.3890000000000002E-2</v>
      </c>
      <c r="BS86" s="8">
        <v>1.2200000000000001E-2</v>
      </c>
      <c r="BT86" s="8">
        <v>3.0290000000000001E-2</v>
      </c>
      <c r="BU86" s="8">
        <v>9.0999999999999998E-2</v>
      </c>
      <c r="BV86" s="8">
        <v>3.968E-2</v>
      </c>
      <c r="BW86" s="8">
        <v>3.6020000000000003E-2</v>
      </c>
      <c r="BX86" s="8">
        <v>4.437E-2</v>
      </c>
      <c r="BY86" s="8">
        <v>4.3360000000000003E-2</v>
      </c>
      <c r="BZ86" s="8">
        <v>6.3939999999999997E-2</v>
      </c>
      <c r="CA86" s="8">
        <v>7.8109999999999999E-2</v>
      </c>
      <c r="CB86" s="8">
        <v>3.3570000000000003E-2</v>
      </c>
      <c r="CC86" s="8">
        <v>6.1559999999999997E-2</v>
      </c>
      <c r="CD86" s="8">
        <v>5.1319999999999998E-2</v>
      </c>
      <c r="CE86" s="8">
        <v>6.5629999999999994E-2</v>
      </c>
      <c r="CF86" s="8">
        <v>4.5960000000000001E-2</v>
      </c>
      <c r="CG86" s="8">
        <v>0.11314</v>
      </c>
      <c r="CH86" s="8">
        <v>0.18354000000000001</v>
      </c>
      <c r="CI86" s="8">
        <v>0.12205000000000001</v>
      </c>
      <c r="CJ86" s="8">
        <v>8.1839999999999996E-2</v>
      </c>
      <c r="CK86" s="8">
        <v>0.15142</v>
      </c>
      <c r="CL86" s="8">
        <v>5.7709999999999997E-2</v>
      </c>
      <c r="CM86" s="8">
        <v>4.3580000000000001E-2</v>
      </c>
      <c r="CN86" s="8">
        <v>3.8150000000000003E-2</v>
      </c>
      <c r="CO86" s="8">
        <v>5.9700000000000003E-2</v>
      </c>
      <c r="CP86" s="8">
        <v>0.16783999999999999</v>
      </c>
      <c r="CQ86" s="8">
        <v>4.2970000000000001E-2</v>
      </c>
      <c r="CR86" s="8">
        <v>8.8880000000000001E-2</v>
      </c>
      <c r="CS86" s="8">
        <v>0.1168</v>
      </c>
      <c r="CT86" s="8">
        <v>7.6590000000000005E-2</v>
      </c>
      <c r="CU86" s="8">
        <v>9.3329999999999996E-2</v>
      </c>
      <c r="CV86" s="8">
        <v>8.7959999999999997E-2</v>
      </c>
      <c r="CW86" s="8">
        <v>7.5630000000000003E-2</v>
      </c>
      <c r="CX86" s="8">
        <v>9.9940000000000001E-2</v>
      </c>
      <c r="CY86" s="8">
        <v>0.10406</v>
      </c>
      <c r="CZ86" s="8">
        <v>0.15371000000000001</v>
      </c>
      <c r="DA86" s="8">
        <v>0.21687000000000001</v>
      </c>
      <c r="DB86" s="8">
        <v>0.10396</v>
      </c>
      <c r="DC86" s="8">
        <v>0.11373</v>
      </c>
      <c r="DD86" s="8">
        <v>0.15014</v>
      </c>
      <c r="DE86" s="8">
        <v>0.15734000000000001</v>
      </c>
      <c r="DF86" s="8">
        <v>6.0850000000000001E-2</v>
      </c>
      <c r="DG86" s="8">
        <v>7.5990000000000002E-2</v>
      </c>
      <c r="DH86" s="8">
        <v>0.13306999999999999</v>
      </c>
      <c r="DI86" s="8">
        <v>0.11617</v>
      </c>
      <c r="DJ86" s="8">
        <v>3.2840000000000001E-2</v>
      </c>
      <c r="DK86" s="8">
        <v>0.12839999999999999</v>
      </c>
      <c r="DL86" s="8">
        <v>9.3149999999999997E-2</v>
      </c>
      <c r="DM86" s="8">
        <v>5.5329999999999997E-2</v>
      </c>
      <c r="DN86" s="8">
        <v>5.9729999999999998E-2</v>
      </c>
      <c r="DO86" s="8">
        <v>0.19847999999999999</v>
      </c>
      <c r="DP86" s="8">
        <v>5.8630000000000002E-2</v>
      </c>
      <c r="DQ86" s="8">
        <v>0.10263</v>
      </c>
      <c r="DR86" s="8">
        <v>6.1815895769999997E-2</v>
      </c>
      <c r="DS86" s="8">
        <v>3.5674880540000002E-2</v>
      </c>
      <c r="DT86" s="8">
        <v>7.7653677269999999E-2</v>
      </c>
      <c r="DU86" s="8">
        <v>3.5270353240000003E-2</v>
      </c>
      <c r="DV86" s="8">
        <v>3.1149406139999999E-2</v>
      </c>
      <c r="DW86" s="8">
        <v>3.6407640030000001E-2</v>
      </c>
      <c r="DX86" s="8">
        <v>3.384280437E-2</v>
      </c>
      <c r="DY86" s="8">
        <v>4.6500663630000001E-2</v>
      </c>
      <c r="DZ86" s="8">
        <v>6.2530000000000002E-2</v>
      </c>
      <c r="EA86" s="8">
        <v>6.8432026960000003E-2</v>
      </c>
      <c r="EB86" s="8">
        <v>9.333975706E-2</v>
      </c>
      <c r="EC86" s="8">
        <v>5.3474982159999997E-2</v>
      </c>
      <c r="ED86" s="8">
        <v>0.1131383913</v>
      </c>
      <c r="EE86" s="8">
        <v>0.17532210819999999</v>
      </c>
      <c r="EF86" s="8">
        <v>0.13238891829999999</v>
      </c>
      <c r="EG86" s="8">
        <v>0.10485899999999999</v>
      </c>
      <c r="EH86" s="8">
        <v>9.6516000000000005E-2</v>
      </c>
      <c r="EI86" s="8">
        <v>0.16395299999999999</v>
      </c>
      <c r="EJ86" s="8">
        <v>0.213529</v>
      </c>
      <c r="EK86" s="8">
        <v>0.103959</v>
      </c>
      <c r="EL86" s="8">
        <v>0.113728</v>
      </c>
      <c r="EM86" s="8">
        <v>0.18129999999999999</v>
      </c>
      <c r="EN86" s="8">
        <v>0.189996</v>
      </c>
      <c r="EO86" s="8">
        <v>5.1239E-2</v>
      </c>
      <c r="EP86" s="8">
        <v>6.8499000000000004E-2</v>
      </c>
      <c r="EQ86" s="8">
        <v>0.112055</v>
      </c>
      <c r="ER86" s="8">
        <v>9.1785000000000005E-2</v>
      </c>
      <c r="ES86" s="8">
        <v>2.9603000000000001E-2</v>
      </c>
      <c r="ET86" s="8">
        <v>0.12085</v>
      </c>
      <c r="EU86" s="8">
        <v>0.10459300000000001</v>
      </c>
      <c r="EV86" s="8">
        <v>7.2261000000000006E-2</v>
      </c>
      <c r="EW86" s="8">
        <v>7.3519000000000001E-2</v>
      </c>
      <c r="EX86" s="8">
        <v>0.21901699999999999</v>
      </c>
      <c r="EY86" s="8">
        <v>0.117256</v>
      </c>
      <c r="EZ86" s="8">
        <v>0.117289</v>
      </c>
      <c r="FA86" s="8"/>
      <c r="FB86" s="8"/>
      <c r="FC86" s="8"/>
      <c r="FD86" s="8"/>
      <c r="FE86" s="8"/>
      <c r="FF86" s="8"/>
      <c r="FG86" s="8"/>
      <c r="FH86" s="8"/>
      <c r="FI86" s="8"/>
      <c r="FJ86" s="8"/>
      <c r="FK86" s="8"/>
      <c r="FL86" s="8"/>
      <c r="FM86" s="8"/>
      <c r="FN86" s="8"/>
      <c r="FO86" s="8"/>
      <c r="FP86" s="8"/>
      <c r="FQ86" s="8"/>
      <c r="FR86" s="8"/>
      <c r="FS86" s="8"/>
      <c r="FT86" s="8"/>
    </row>
    <row r="87" spans="1:176" ht="15.75" customHeight="1" x14ac:dyDescent="0.2">
      <c r="A87" s="3">
        <v>20</v>
      </c>
      <c r="B87" s="8">
        <v>2.7439999999999999E-2</v>
      </c>
      <c r="C87" s="8">
        <v>7.3469999999999994E-2</v>
      </c>
      <c r="D87" s="8">
        <v>4.1619999999999997E-2</v>
      </c>
      <c r="E87" s="8">
        <v>3.7539999999999997E-2</v>
      </c>
      <c r="F87" s="8">
        <v>2.376E-2</v>
      </c>
      <c r="G87" s="8">
        <v>9.7070000000000004E-2</v>
      </c>
      <c r="H87" s="8">
        <v>3.5709999999999999E-2</v>
      </c>
      <c r="I87" s="8">
        <v>2.945E-2</v>
      </c>
      <c r="J87" s="8">
        <v>9.7099999999999999E-3</v>
      </c>
      <c r="K87" s="8">
        <v>6.8059999999999996E-2</v>
      </c>
      <c r="L87" s="8">
        <v>8.3080000000000001E-2</v>
      </c>
      <c r="M87" s="8">
        <v>5.2690000000000001E-2</v>
      </c>
      <c r="N87" s="8">
        <v>9.5839999999999995E-2</v>
      </c>
      <c r="O87" s="8">
        <v>0.12776999999999999</v>
      </c>
      <c r="P87" s="8">
        <v>0.13675999999999999</v>
      </c>
      <c r="Q87" s="8">
        <v>0.15092</v>
      </c>
      <c r="R87" s="8">
        <v>0.10509</v>
      </c>
      <c r="S87" s="8">
        <v>0.16341</v>
      </c>
      <c r="T87" s="8">
        <v>9.6259999999999998E-2</v>
      </c>
      <c r="U87" s="8">
        <v>0.23382</v>
      </c>
      <c r="V87" s="8">
        <v>0.13822999999999999</v>
      </c>
      <c r="W87" s="8">
        <v>0.22841</v>
      </c>
      <c r="X87" s="8">
        <v>0.20630999999999999</v>
      </c>
      <c r="Y87" s="8">
        <v>0.14294000000000001</v>
      </c>
      <c r="Z87" s="8">
        <v>0.11258</v>
      </c>
      <c r="AA87" s="8">
        <v>0.15459999999999999</v>
      </c>
      <c r="AB87" s="8">
        <v>8.3589999999999998E-2</v>
      </c>
      <c r="AC87" s="8">
        <v>0.12975</v>
      </c>
      <c r="AD87" s="8">
        <v>7.7670000000000003E-2</v>
      </c>
      <c r="AE87" s="8">
        <v>0.13325999999999999</v>
      </c>
      <c r="AF87" s="8">
        <v>7.9519999999999993E-2</v>
      </c>
      <c r="AG87" s="8">
        <v>6.1249999999999999E-2</v>
      </c>
      <c r="AH87" s="8">
        <v>0.14069000000000001</v>
      </c>
      <c r="AI87" s="8">
        <v>8.6379999999999998E-2</v>
      </c>
      <c r="AJ87" s="8">
        <v>0.10564999999999999</v>
      </c>
      <c r="AK87" s="8">
        <v>0.16341</v>
      </c>
      <c r="AL87" s="8">
        <v>6.522E-2</v>
      </c>
      <c r="AM87" s="8">
        <v>6.547E-2</v>
      </c>
      <c r="AN87" s="8">
        <v>6.0330000000000002E-2</v>
      </c>
      <c r="AO87" s="8">
        <v>8.3400000000000002E-2</v>
      </c>
      <c r="AP87" s="8">
        <v>8.2220000000000001E-2</v>
      </c>
      <c r="AQ87" s="8">
        <v>9.6430000000000002E-2</v>
      </c>
      <c r="AR87" s="8">
        <v>4.9750000000000003E-2</v>
      </c>
      <c r="AS87" s="8">
        <v>0.14071</v>
      </c>
      <c r="AT87" s="8">
        <v>9.2999999999999999E-2</v>
      </c>
      <c r="AU87" s="8">
        <v>0.10706</v>
      </c>
      <c r="AV87" s="8">
        <v>7.3529999999999998E-2</v>
      </c>
      <c r="AW87" s="8">
        <v>0.15229000000000001</v>
      </c>
      <c r="AX87" s="8">
        <v>9.4E-2</v>
      </c>
      <c r="AY87" s="8">
        <v>7.6609999999999998E-2</v>
      </c>
      <c r="AZ87" s="8">
        <v>0.12570000000000001</v>
      </c>
      <c r="BA87" s="8">
        <v>0.10364</v>
      </c>
      <c r="BB87" s="8">
        <v>7.7960000000000002E-2</v>
      </c>
      <c r="BC87" s="8">
        <v>9.0429999999999996E-2</v>
      </c>
      <c r="BD87" s="8">
        <v>5.4679999999999999E-2</v>
      </c>
      <c r="BE87" s="8">
        <v>3.8359999999999998E-2</v>
      </c>
      <c r="BF87" s="8">
        <v>1.6279999999999999E-2</v>
      </c>
      <c r="BG87" s="8">
        <v>2.4930000000000001E-2</v>
      </c>
      <c r="BH87" s="8">
        <v>6.4759999999999998E-2</v>
      </c>
      <c r="BI87" s="8">
        <v>3.3770000000000001E-2</v>
      </c>
      <c r="BJ87" s="8">
        <v>4.5449999999999997E-2</v>
      </c>
      <c r="BK87" s="8">
        <v>3.78E-2</v>
      </c>
      <c r="BL87" s="8">
        <v>3.0929999999999999E-2</v>
      </c>
      <c r="BM87" s="8">
        <v>4.6080000000000003E-2</v>
      </c>
      <c r="BN87" s="8">
        <v>2.6890000000000001E-2</v>
      </c>
      <c r="BO87" s="8">
        <v>5.3339999999999999E-2</v>
      </c>
      <c r="BP87" s="8">
        <v>3.3369999999999997E-2</v>
      </c>
      <c r="BQ87" s="8">
        <v>3.567E-2</v>
      </c>
      <c r="BR87" s="8">
        <v>2.835E-2</v>
      </c>
      <c r="BS87" s="8">
        <v>9.1000000000000004E-3</v>
      </c>
      <c r="BT87" s="8">
        <v>2.8660000000000001E-2</v>
      </c>
      <c r="BU87" s="8">
        <v>8.4629999999999997E-2</v>
      </c>
      <c r="BV87" s="8">
        <v>4.0680000000000001E-2</v>
      </c>
      <c r="BW87" s="8">
        <v>3.6659999999999998E-2</v>
      </c>
      <c r="BX87" s="8">
        <v>4.811E-2</v>
      </c>
      <c r="BY87" s="8">
        <v>4.351E-2</v>
      </c>
      <c r="BZ87" s="8">
        <v>6.8650000000000003E-2</v>
      </c>
      <c r="CA87" s="8">
        <v>6.9650000000000004E-2</v>
      </c>
      <c r="CB87" s="8">
        <v>3.3599999999999998E-2</v>
      </c>
      <c r="CC87" s="8">
        <v>6.4680000000000001E-2</v>
      </c>
      <c r="CD87" s="8">
        <v>4.7210000000000002E-2</v>
      </c>
      <c r="CE87" s="8">
        <v>6.8750000000000006E-2</v>
      </c>
      <c r="CF87" s="8">
        <v>4.7719999999999999E-2</v>
      </c>
      <c r="CG87" s="8">
        <v>0.10965</v>
      </c>
      <c r="CH87" s="8">
        <v>0.18215999999999999</v>
      </c>
      <c r="CI87" s="8">
        <v>0.11549</v>
      </c>
      <c r="CJ87" s="8">
        <v>7.9960000000000003E-2</v>
      </c>
      <c r="CK87" s="8">
        <v>0.14393</v>
      </c>
      <c r="CL87" s="8">
        <v>5.9639999999999999E-2</v>
      </c>
      <c r="CM87" s="8">
        <v>4.8030000000000003E-2</v>
      </c>
      <c r="CN87" s="8">
        <v>4.8849999999999998E-2</v>
      </c>
      <c r="CO87" s="8">
        <v>5.9720000000000002E-2</v>
      </c>
      <c r="CP87" s="8">
        <v>0.15808</v>
      </c>
      <c r="CQ87" s="8">
        <v>4.2360000000000002E-2</v>
      </c>
      <c r="CR87" s="8">
        <v>9.5469999999999999E-2</v>
      </c>
      <c r="CS87" s="8">
        <v>0.11004</v>
      </c>
      <c r="CT87" s="8">
        <v>7.843E-2</v>
      </c>
      <c r="CU87" s="8">
        <v>8.7809999999999999E-2</v>
      </c>
      <c r="CV87" s="8">
        <v>0.10340000000000001</v>
      </c>
      <c r="CW87" s="8">
        <v>7.8109999999999999E-2</v>
      </c>
      <c r="CX87" s="8">
        <v>8.8830000000000006E-2</v>
      </c>
      <c r="CY87" s="8">
        <v>0.10228</v>
      </c>
      <c r="CZ87" s="8">
        <v>0.15406</v>
      </c>
      <c r="DA87" s="8">
        <v>0.21178</v>
      </c>
      <c r="DB87" s="8">
        <v>9.6979999999999997E-2</v>
      </c>
      <c r="DC87" s="8">
        <v>0.11761000000000001</v>
      </c>
      <c r="DD87" s="8">
        <v>0.12908</v>
      </c>
      <c r="DE87" s="8">
        <v>0.15615000000000001</v>
      </c>
      <c r="DF87" s="8">
        <v>7.1879999999999999E-2</v>
      </c>
      <c r="DG87" s="8">
        <v>7.8409999999999994E-2</v>
      </c>
      <c r="DH87" s="8">
        <v>0.13256000000000001</v>
      </c>
      <c r="DI87" s="8">
        <v>0.11487</v>
      </c>
      <c r="DJ87" s="8">
        <v>3.6839999999999998E-2</v>
      </c>
      <c r="DK87" s="8">
        <v>0.12250999999999999</v>
      </c>
      <c r="DL87" s="8">
        <v>7.5300000000000006E-2</v>
      </c>
      <c r="DM87" s="8">
        <v>6.1289999999999997E-2</v>
      </c>
      <c r="DN87" s="8">
        <v>5.9209999999999999E-2</v>
      </c>
      <c r="DO87" s="8">
        <v>0.18487000000000001</v>
      </c>
      <c r="DP87" s="8">
        <v>5.91E-2</v>
      </c>
      <c r="DQ87" s="8">
        <v>9.1990000000000002E-2</v>
      </c>
      <c r="DR87" s="8">
        <v>6.0594728649999999E-2</v>
      </c>
      <c r="DS87" s="8">
        <v>3.4073312529999997E-2</v>
      </c>
      <c r="DT87" s="8">
        <v>7.221574888E-2</v>
      </c>
      <c r="DU87" s="8">
        <v>3.6159727519999997E-2</v>
      </c>
      <c r="DV87" s="8">
        <v>3.1705573729999999E-2</v>
      </c>
      <c r="DW87" s="8">
        <v>3.9475711470000001E-2</v>
      </c>
      <c r="DX87" s="8">
        <v>3.396161222E-2</v>
      </c>
      <c r="DY87" s="8">
        <v>4.9923673809999999E-2</v>
      </c>
      <c r="DZ87" s="8">
        <v>6.5699999999999995E-2</v>
      </c>
      <c r="EA87" s="8">
        <v>6.2941464429999996E-2</v>
      </c>
      <c r="EB87" s="8">
        <v>9.7782188310000004E-2</v>
      </c>
      <c r="EC87" s="8">
        <v>5.5525734280000003E-2</v>
      </c>
      <c r="ED87" s="8">
        <v>0.10964532590000001</v>
      </c>
      <c r="EE87" s="8">
        <v>0.17400517639999999</v>
      </c>
      <c r="EF87" s="8">
        <v>0.1252724445</v>
      </c>
      <c r="EG87" s="8">
        <v>9.3197000000000002E-2</v>
      </c>
      <c r="EH87" s="8">
        <v>9.4864000000000004E-2</v>
      </c>
      <c r="EI87" s="8">
        <v>0.16433300000000001</v>
      </c>
      <c r="EJ87" s="8">
        <v>0.20851700000000001</v>
      </c>
      <c r="EK87" s="8">
        <v>9.6984000000000001E-2</v>
      </c>
      <c r="EL87" s="8">
        <v>0.117613</v>
      </c>
      <c r="EM87" s="8">
        <v>0.15587000000000001</v>
      </c>
      <c r="EN87" s="8">
        <v>0.18856200000000001</v>
      </c>
      <c r="EO87" s="8">
        <v>6.0528999999999999E-2</v>
      </c>
      <c r="EP87" s="8">
        <v>7.0676000000000003E-2</v>
      </c>
      <c r="EQ87" s="8">
        <v>0.111632</v>
      </c>
      <c r="ER87" s="8">
        <v>9.0762999999999996E-2</v>
      </c>
      <c r="ES87" s="8">
        <v>3.3210999999999997E-2</v>
      </c>
      <c r="ET87" s="8">
        <v>0.11530600000000001</v>
      </c>
      <c r="EU87" s="8">
        <v>8.4551000000000001E-2</v>
      </c>
      <c r="EV87" s="8">
        <v>8.0052999999999999E-2</v>
      </c>
      <c r="EW87" s="8">
        <v>7.2876999999999997E-2</v>
      </c>
      <c r="EX87" s="8">
        <v>0.20399</v>
      </c>
      <c r="EY87" s="8">
        <v>0.1182</v>
      </c>
      <c r="EZ87" s="8">
        <v>0.10513599999999999</v>
      </c>
      <c r="FA87" s="8"/>
      <c r="FB87" s="8"/>
      <c r="FC87" s="8"/>
      <c r="FD87" s="8"/>
      <c r="FE87" s="8"/>
      <c r="FF87" s="8"/>
      <c r="FG87" s="8"/>
      <c r="FH87" s="8"/>
      <c r="FI87" s="8"/>
      <c r="FJ87" s="8"/>
      <c r="FK87" s="8"/>
      <c r="FL87" s="8"/>
      <c r="FM87" s="8"/>
      <c r="FN87" s="8"/>
      <c r="FO87" s="8"/>
      <c r="FP87" s="8"/>
      <c r="FQ87" s="8"/>
      <c r="FR87" s="8"/>
      <c r="FS87" s="8"/>
      <c r="FT87" s="8"/>
    </row>
    <row r="88" spans="1:176" ht="15.75" customHeight="1" x14ac:dyDescent="0.2">
      <c r="A88" s="3">
        <v>21</v>
      </c>
      <c r="B88" s="8">
        <v>2.792E-2</v>
      </c>
      <c r="C88" s="8">
        <v>7.1879999999999999E-2</v>
      </c>
      <c r="D88" s="8">
        <v>3.8769999999999999E-2</v>
      </c>
      <c r="E88" s="8">
        <v>4.0770000000000001E-2</v>
      </c>
      <c r="F88" s="8">
        <v>3.2199999999999999E-2</v>
      </c>
      <c r="G88" s="8">
        <v>7.8549999999999995E-2</v>
      </c>
      <c r="H88" s="8">
        <v>3.1550000000000002E-2</v>
      </c>
      <c r="I88" s="8">
        <v>3.049E-2</v>
      </c>
      <c r="J88" s="8">
        <v>1.695E-2</v>
      </c>
      <c r="K88" s="8">
        <v>7.7520000000000006E-2</v>
      </c>
      <c r="L88" s="8">
        <v>7.1980000000000002E-2</v>
      </c>
      <c r="M88" s="8">
        <v>5.4730000000000001E-2</v>
      </c>
      <c r="N88" s="8">
        <v>9.1859999999999997E-2</v>
      </c>
      <c r="O88" s="8">
        <v>0.10963000000000001</v>
      </c>
      <c r="P88" s="8">
        <v>0.1283</v>
      </c>
      <c r="Q88" s="8">
        <v>0.15523000000000001</v>
      </c>
      <c r="R88" s="8">
        <v>0.10655000000000001</v>
      </c>
      <c r="S88" s="8">
        <v>0.15171999999999999</v>
      </c>
      <c r="T88" s="8">
        <v>8.5919999999999996E-2</v>
      </c>
      <c r="U88" s="8">
        <v>0.22161</v>
      </c>
      <c r="V88" s="8">
        <v>0.13155</v>
      </c>
      <c r="W88" s="8">
        <v>0.22968</v>
      </c>
      <c r="X88" s="8">
        <v>0.1875</v>
      </c>
      <c r="Y88" s="8">
        <v>0.14931</v>
      </c>
      <c r="Z88" s="8">
        <v>0.11604</v>
      </c>
      <c r="AA88" s="8">
        <v>0.14427999999999999</v>
      </c>
      <c r="AB88" s="8">
        <v>8.5260000000000002E-2</v>
      </c>
      <c r="AC88" s="8">
        <v>0.11098</v>
      </c>
      <c r="AD88" s="8">
        <v>7.7770000000000006E-2</v>
      </c>
      <c r="AE88" s="8">
        <v>0.14499999999999999</v>
      </c>
      <c r="AF88" s="8">
        <v>8.165E-2</v>
      </c>
      <c r="AG88" s="8">
        <v>6.1870000000000001E-2</v>
      </c>
      <c r="AH88" s="8">
        <v>0.14127000000000001</v>
      </c>
      <c r="AI88" s="8">
        <v>8.5300000000000001E-2</v>
      </c>
      <c r="AJ88" s="8">
        <v>0.10646</v>
      </c>
      <c r="AK88" s="8">
        <v>0.16717000000000001</v>
      </c>
      <c r="AL88" s="8">
        <v>5.8229999999999997E-2</v>
      </c>
      <c r="AM88" s="8">
        <v>6.676E-2</v>
      </c>
      <c r="AN88" s="8">
        <v>5.747E-2</v>
      </c>
      <c r="AO88" s="8">
        <v>8.4320000000000006E-2</v>
      </c>
      <c r="AP88" s="8">
        <v>8.9829999999999993E-2</v>
      </c>
      <c r="AQ88" s="8">
        <v>7.4560000000000001E-2</v>
      </c>
      <c r="AR88" s="8">
        <v>6.2170000000000003E-2</v>
      </c>
      <c r="AS88" s="8">
        <v>0.13603000000000001</v>
      </c>
      <c r="AT88" s="8">
        <v>9.0889999999999999E-2</v>
      </c>
      <c r="AU88" s="8">
        <v>9.7470000000000001E-2</v>
      </c>
      <c r="AV88" s="8">
        <v>6.8500000000000005E-2</v>
      </c>
      <c r="AW88" s="8">
        <v>0.13344</v>
      </c>
      <c r="AX88" s="8">
        <v>9.1969999999999996E-2</v>
      </c>
      <c r="AY88" s="8">
        <v>7.5270000000000004E-2</v>
      </c>
      <c r="AZ88" s="8">
        <v>0.11842</v>
      </c>
      <c r="BA88" s="8">
        <v>0.10402</v>
      </c>
      <c r="BB88" s="8">
        <v>8.3960000000000007E-2</v>
      </c>
      <c r="BC88" s="8">
        <v>9.0590000000000004E-2</v>
      </c>
      <c r="BD88" s="8">
        <v>5.2639999999999999E-2</v>
      </c>
      <c r="BE88" s="8">
        <v>3.5900000000000001E-2</v>
      </c>
      <c r="BF88" s="8">
        <v>1.3100000000000001E-2</v>
      </c>
      <c r="BG88" s="8">
        <v>2.4170000000000001E-2</v>
      </c>
      <c r="BH88" s="8">
        <v>6.4310000000000006E-2</v>
      </c>
      <c r="BI88" s="8">
        <v>3.449E-2</v>
      </c>
      <c r="BJ88" s="8">
        <v>4.6800000000000001E-2</v>
      </c>
      <c r="BK88" s="8">
        <v>4.2939999999999999E-2</v>
      </c>
      <c r="BL88" s="8">
        <v>4.3819999999999998E-2</v>
      </c>
      <c r="BM88" s="8">
        <v>4.7410000000000001E-2</v>
      </c>
      <c r="BN88" s="8">
        <v>3.2219999999999999E-2</v>
      </c>
      <c r="BO88" s="8">
        <v>5.6910000000000002E-2</v>
      </c>
      <c r="BP88" s="8">
        <v>3.8030000000000001E-2</v>
      </c>
      <c r="BQ88" s="8">
        <v>3.5400000000000001E-2</v>
      </c>
      <c r="BR88" s="8">
        <v>3.6429999999999997E-2</v>
      </c>
      <c r="BS88" s="8">
        <v>1.4279999999999999E-2</v>
      </c>
      <c r="BT88" s="8">
        <v>3.3050000000000003E-2</v>
      </c>
      <c r="BU88" s="8">
        <v>8.0820000000000003E-2</v>
      </c>
      <c r="BV88" s="8">
        <v>4.2659999999999997E-2</v>
      </c>
      <c r="BW88" s="8">
        <v>3.703E-2</v>
      </c>
      <c r="BX88" s="8">
        <v>4.3499999999999997E-2</v>
      </c>
      <c r="BY88" s="8">
        <v>4.8800000000000003E-2</v>
      </c>
      <c r="BZ88" s="8">
        <v>7.2459999999999997E-2</v>
      </c>
      <c r="CA88" s="8">
        <v>8.4559999999999996E-2</v>
      </c>
      <c r="CB88" s="8">
        <v>3.4180000000000002E-2</v>
      </c>
      <c r="CC88" s="8">
        <v>6.8949999999999997E-2</v>
      </c>
      <c r="CD88" s="8">
        <v>5.049E-2</v>
      </c>
      <c r="CE88" s="8">
        <v>6.8180000000000004E-2</v>
      </c>
      <c r="CF88" s="8">
        <v>4.9639999999999997E-2</v>
      </c>
      <c r="CG88" s="8">
        <v>0.10302</v>
      </c>
      <c r="CH88" s="8">
        <v>0.17962</v>
      </c>
      <c r="CI88" s="8">
        <v>0.10908</v>
      </c>
      <c r="CJ88" s="8">
        <v>7.5969999999999996E-2</v>
      </c>
      <c r="CK88" s="8">
        <v>0.14329</v>
      </c>
      <c r="CL88" s="8">
        <v>6.3780000000000003E-2</v>
      </c>
      <c r="CM88" s="8">
        <v>4.0529999999999997E-2</v>
      </c>
      <c r="CN88" s="8">
        <v>3.9419999999999997E-2</v>
      </c>
      <c r="CO88" s="8">
        <v>5.8770000000000003E-2</v>
      </c>
      <c r="CP88" s="8">
        <v>0.16116</v>
      </c>
      <c r="CQ88" s="8">
        <v>4.5789999999999997E-2</v>
      </c>
      <c r="CR88" s="8">
        <v>9.8309999999999995E-2</v>
      </c>
      <c r="CS88" s="8">
        <v>0.11523</v>
      </c>
      <c r="CT88" s="8">
        <v>7.7299999999999994E-2</v>
      </c>
      <c r="CU88" s="8">
        <v>8.8370000000000004E-2</v>
      </c>
      <c r="CV88" s="8">
        <v>9.6879999999999994E-2</v>
      </c>
      <c r="CW88" s="8">
        <v>7.1249999999999994E-2</v>
      </c>
      <c r="CX88" s="8">
        <v>7.7490000000000003E-2</v>
      </c>
      <c r="CY88" s="8">
        <v>0.10049</v>
      </c>
      <c r="CZ88" s="8">
        <v>0.15464</v>
      </c>
      <c r="DA88" s="8">
        <v>0.21393999999999999</v>
      </c>
      <c r="DB88" s="8">
        <v>9.6680000000000002E-2</v>
      </c>
      <c r="DC88" s="8">
        <v>0.11266</v>
      </c>
      <c r="DD88" s="8">
        <v>0.13297999999999999</v>
      </c>
      <c r="DE88" s="8">
        <v>0.14557999999999999</v>
      </c>
      <c r="DF88" s="8">
        <v>6.2700000000000006E-2</v>
      </c>
      <c r="DG88" s="8">
        <v>8.2659999999999997E-2</v>
      </c>
      <c r="DH88" s="8">
        <v>0.13322999999999999</v>
      </c>
      <c r="DI88" s="8">
        <v>0.11268</v>
      </c>
      <c r="DJ88" s="8">
        <v>3.8379999999999997E-2</v>
      </c>
      <c r="DK88" s="8">
        <v>0.12386</v>
      </c>
      <c r="DL88" s="8">
        <v>7.5800000000000006E-2</v>
      </c>
      <c r="DM88" s="8">
        <v>5.8200000000000002E-2</v>
      </c>
      <c r="DN88" s="8">
        <v>6.0310000000000002E-2</v>
      </c>
      <c r="DO88" s="8">
        <v>0.17929999999999999</v>
      </c>
      <c r="DP88" s="8">
        <v>5.8040000000000001E-2</v>
      </c>
      <c r="DQ88" s="8">
        <v>9.7909999999999997E-2</v>
      </c>
      <c r="DR88" s="8">
        <v>6.2399176479999999E-2</v>
      </c>
      <c r="DS88" s="8">
        <v>3.8710018309999997E-2</v>
      </c>
      <c r="DT88" s="8">
        <v>6.8969799109999994E-2</v>
      </c>
      <c r="DU88" s="8">
        <v>3.7917329649999998E-2</v>
      </c>
      <c r="DV88" s="8">
        <v>3.2023735150000003E-2</v>
      </c>
      <c r="DW88" s="8">
        <v>3.5694012269999999E-2</v>
      </c>
      <c r="DX88" s="8">
        <v>3.8089916779999997E-2</v>
      </c>
      <c r="DY88" s="8">
        <v>5.2699950799999999E-2</v>
      </c>
      <c r="DZ88" s="8">
        <v>7.0050000000000001E-2</v>
      </c>
      <c r="EA88" s="8">
        <v>6.7322889479999995E-2</v>
      </c>
      <c r="EB88" s="8">
        <v>9.696708825E-2</v>
      </c>
      <c r="EC88" s="8">
        <v>5.7762908209999998E-2</v>
      </c>
      <c r="ED88" s="8">
        <v>0.1030162676</v>
      </c>
      <c r="EE88" s="8">
        <v>0.1715746386</v>
      </c>
      <c r="EF88" s="8">
        <v>0.11832512570000001</v>
      </c>
      <c r="EG88" s="8">
        <v>8.1297999999999995E-2</v>
      </c>
      <c r="EH88" s="8">
        <v>9.3212000000000003E-2</v>
      </c>
      <c r="EI88" s="8">
        <v>0.16495299999999999</v>
      </c>
      <c r="EJ88" s="8">
        <v>0.21065200000000001</v>
      </c>
      <c r="EK88" s="8">
        <v>9.6674999999999997E-2</v>
      </c>
      <c r="EL88" s="8">
        <v>0.112663</v>
      </c>
      <c r="EM88" s="8">
        <v>0.160584</v>
      </c>
      <c r="EN88" s="8">
        <v>0.17579600000000001</v>
      </c>
      <c r="EO88" s="8">
        <v>5.28E-2</v>
      </c>
      <c r="EP88" s="8">
        <v>7.4510000000000007E-2</v>
      </c>
      <c r="EQ88" s="8">
        <v>0.112195</v>
      </c>
      <c r="ER88" s="8">
        <v>8.9035000000000003E-2</v>
      </c>
      <c r="ES88" s="8">
        <v>3.4594E-2</v>
      </c>
      <c r="ET88" s="8">
        <v>0.11657099999999999</v>
      </c>
      <c r="EU88" s="8">
        <v>8.5109000000000004E-2</v>
      </c>
      <c r="EV88" s="8">
        <v>7.6011999999999996E-2</v>
      </c>
      <c r="EW88" s="8">
        <v>7.4222999999999997E-2</v>
      </c>
      <c r="EX88" s="8">
        <v>0.19784499999999999</v>
      </c>
      <c r="EY88" s="8">
        <v>0.116075</v>
      </c>
      <c r="EZ88" s="8">
        <v>0.1119</v>
      </c>
      <c r="FA88" s="8"/>
      <c r="FB88" s="8"/>
      <c r="FC88" s="8"/>
      <c r="FD88" s="8"/>
      <c r="FE88" s="8"/>
      <c r="FF88" s="8"/>
      <c r="FG88" s="8"/>
      <c r="FH88" s="8"/>
      <c r="FI88" s="8"/>
      <c r="FJ88" s="8"/>
      <c r="FK88" s="8"/>
      <c r="FL88" s="8"/>
      <c r="FM88" s="8"/>
      <c r="FN88" s="8"/>
      <c r="FO88" s="8"/>
      <c r="FP88" s="8"/>
      <c r="FQ88" s="8"/>
      <c r="FR88" s="8"/>
      <c r="FS88" s="8"/>
      <c r="FT88" s="8"/>
    </row>
    <row r="89" spans="1:176" ht="15.75" customHeight="1" x14ac:dyDescent="0.2">
      <c r="A89" s="3">
        <v>22</v>
      </c>
      <c r="B89" s="8">
        <v>3.2899999999999999E-2</v>
      </c>
      <c r="C89" s="8">
        <v>6.8489999999999995E-2</v>
      </c>
      <c r="D89" s="8">
        <v>3.6749999999999998E-2</v>
      </c>
      <c r="E89" s="8">
        <v>4.2369999999999998E-2</v>
      </c>
      <c r="F89" s="8">
        <v>3.4700000000000002E-2</v>
      </c>
      <c r="G89" s="8">
        <v>0.10649</v>
      </c>
      <c r="H89" s="8">
        <v>3.2009999999999997E-2</v>
      </c>
      <c r="I89" s="8">
        <v>3.0710000000000001E-2</v>
      </c>
      <c r="J89" s="8">
        <v>1.7440000000000001E-2</v>
      </c>
      <c r="K89" s="8">
        <v>7.2050000000000003E-2</v>
      </c>
      <c r="L89" s="8">
        <v>6.4049999999999996E-2</v>
      </c>
      <c r="M89" s="8">
        <v>6.6739999999999994E-2</v>
      </c>
      <c r="N89" s="8">
        <v>9.1259999999999994E-2</v>
      </c>
      <c r="O89" s="8">
        <v>0.11982</v>
      </c>
      <c r="P89" s="8">
        <v>0.12499</v>
      </c>
      <c r="Q89" s="8">
        <v>0.14817</v>
      </c>
      <c r="R89" s="8">
        <v>0.10237</v>
      </c>
      <c r="S89" s="8">
        <v>0.14513999999999999</v>
      </c>
      <c r="T89" s="8">
        <v>8.9020000000000002E-2</v>
      </c>
      <c r="U89" s="8">
        <v>0.21334</v>
      </c>
      <c r="V89" s="8">
        <v>0.13053999999999999</v>
      </c>
      <c r="W89" s="8">
        <v>0.21969</v>
      </c>
      <c r="X89" s="8">
        <v>0.187</v>
      </c>
      <c r="Y89" s="8">
        <v>0.14766000000000001</v>
      </c>
      <c r="Z89" s="8">
        <v>0.11461</v>
      </c>
      <c r="AA89" s="8">
        <v>0.14219999999999999</v>
      </c>
      <c r="AB89" s="8">
        <v>7.3160000000000003E-2</v>
      </c>
      <c r="AC89" s="8">
        <v>0.12002</v>
      </c>
      <c r="AD89" s="8">
        <v>6.6680000000000003E-2</v>
      </c>
      <c r="AE89" s="8">
        <v>0.14366999999999999</v>
      </c>
      <c r="AF89" s="8">
        <v>8.5330000000000003E-2</v>
      </c>
      <c r="AG89" s="8">
        <v>6.8839999999999998E-2</v>
      </c>
      <c r="AH89" s="8">
        <v>0.13713</v>
      </c>
      <c r="AI89" s="8">
        <v>8.4239999999999995E-2</v>
      </c>
      <c r="AJ89" s="8">
        <v>9.4469999999999998E-2</v>
      </c>
      <c r="AK89" s="8">
        <v>0.16014999999999999</v>
      </c>
      <c r="AL89" s="8">
        <v>6.0810000000000003E-2</v>
      </c>
      <c r="AM89" s="8">
        <v>7.2590000000000002E-2</v>
      </c>
      <c r="AN89" s="8">
        <v>6.5040000000000001E-2</v>
      </c>
      <c r="AO89" s="8">
        <v>8.0579999999999999E-2</v>
      </c>
      <c r="AP89" s="8">
        <v>8.5260000000000002E-2</v>
      </c>
      <c r="AQ89" s="8">
        <v>7.6039999999999996E-2</v>
      </c>
      <c r="AR89" s="8">
        <v>6.0310000000000002E-2</v>
      </c>
      <c r="AS89" s="8">
        <v>0.13219</v>
      </c>
      <c r="AT89" s="8">
        <v>8.4830000000000003E-2</v>
      </c>
      <c r="AU89" s="8">
        <v>9.4159999999999994E-2</v>
      </c>
      <c r="AV89" s="8">
        <v>6.7309999999999995E-2</v>
      </c>
      <c r="AW89" s="8">
        <v>0.12853999999999999</v>
      </c>
      <c r="AX89" s="8">
        <v>9.0190000000000006E-2</v>
      </c>
      <c r="AY89" s="8">
        <v>7.3849999999999999E-2</v>
      </c>
      <c r="AZ89" s="8">
        <v>0.12584000000000001</v>
      </c>
      <c r="BA89" s="8">
        <v>0.10201</v>
      </c>
      <c r="BB89" s="8">
        <v>8.2890000000000005E-2</v>
      </c>
      <c r="BC89" s="8">
        <v>9.0310000000000001E-2</v>
      </c>
      <c r="BD89" s="8">
        <v>5.2159999999999998E-2</v>
      </c>
      <c r="BE89" s="8">
        <v>3.5189999999999999E-2</v>
      </c>
      <c r="BF89" s="8">
        <v>1.7489999999999999E-2</v>
      </c>
      <c r="BG89" s="8">
        <v>2.3900000000000001E-2</v>
      </c>
      <c r="BH89" s="8">
        <v>6.0240000000000002E-2</v>
      </c>
      <c r="BI89" s="8">
        <v>3.5020000000000003E-2</v>
      </c>
      <c r="BJ89" s="8">
        <v>5.3129999999999997E-2</v>
      </c>
      <c r="BK89" s="8">
        <v>4.0890000000000003E-2</v>
      </c>
      <c r="BL89" s="8">
        <v>4.1599999999999998E-2</v>
      </c>
      <c r="BM89" s="8">
        <v>5.1479999999999998E-2</v>
      </c>
      <c r="BN89" s="8">
        <v>3.3450000000000001E-2</v>
      </c>
      <c r="BO89" s="8">
        <v>6.5259999999999999E-2</v>
      </c>
      <c r="BP89" s="8">
        <v>3.322E-2</v>
      </c>
      <c r="BQ89" s="8">
        <v>3.6260000000000001E-2</v>
      </c>
      <c r="BR89" s="8">
        <v>3.2149999999999998E-2</v>
      </c>
      <c r="BS89" s="8">
        <v>1.2749999999999999E-2</v>
      </c>
      <c r="BT89" s="8">
        <v>2.8809999999999999E-2</v>
      </c>
      <c r="BU89" s="8">
        <v>8.1490000000000007E-2</v>
      </c>
      <c r="BV89" s="8">
        <v>3.8539999999999998E-2</v>
      </c>
      <c r="BW89" s="8">
        <v>4.4010000000000001E-2</v>
      </c>
      <c r="BX89" s="8">
        <v>4.2220000000000001E-2</v>
      </c>
      <c r="BY89" s="8">
        <v>4.4609999999999997E-2</v>
      </c>
      <c r="BZ89" s="8">
        <v>7.2679999999999995E-2</v>
      </c>
      <c r="CA89" s="8">
        <v>8.1600000000000006E-2</v>
      </c>
      <c r="CB89" s="8">
        <v>3.5639999999999998E-2</v>
      </c>
      <c r="CC89" s="8">
        <v>7.3590000000000003E-2</v>
      </c>
      <c r="CD89" s="8">
        <v>5.3679999999999999E-2</v>
      </c>
      <c r="CE89" s="8">
        <v>5.6250000000000001E-2</v>
      </c>
      <c r="CF89" s="8">
        <v>5.4140000000000001E-2</v>
      </c>
      <c r="CG89" s="8">
        <v>0.10541</v>
      </c>
      <c r="CH89" s="8">
        <v>0.17666999999999999</v>
      </c>
      <c r="CI89" s="8">
        <v>0.1013</v>
      </c>
      <c r="CJ89" s="8">
        <v>7.1459999999999996E-2</v>
      </c>
      <c r="CK89" s="8">
        <v>0.14260999999999999</v>
      </c>
      <c r="CL89" s="8">
        <v>6.6729999999999998E-2</v>
      </c>
      <c r="CM89" s="8">
        <v>4.2799999999999998E-2</v>
      </c>
      <c r="CN89" s="8">
        <v>4.0800000000000003E-2</v>
      </c>
      <c r="CO89" s="8">
        <v>5.9319999999999998E-2</v>
      </c>
      <c r="CP89" s="8">
        <v>0.16270999999999999</v>
      </c>
      <c r="CQ89" s="8">
        <v>4.5659999999999999E-2</v>
      </c>
      <c r="CR89" s="8">
        <v>0.10288</v>
      </c>
      <c r="CS89" s="8">
        <v>0.11358</v>
      </c>
      <c r="CT89" s="8">
        <v>7.7340000000000006E-2</v>
      </c>
      <c r="CU89" s="8">
        <v>8.5029999999999994E-2</v>
      </c>
      <c r="CV89" s="8">
        <v>9.8280000000000006E-2</v>
      </c>
      <c r="CW89" s="8">
        <v>6.3890000000000002E-2</v>
      </c>
      <c r="CX89" s="8">
        <v>9.0179999999999996E-2</v>
      </c>
      <c r="CY89" s="8">
        <v>9.2560000000000003E-2</v>
      </c>
      <c r="CZ89" s="8">
        <v>0.15332999999999999</v>
      </c>
      <c r="DA89" s="8">
        <v>0.215</v>
      </c>
      <c r="DB89" s="8">
        <v>9.8089999999999997E-2</v>
      </c>
      <c r="DC89" s="8">
        <v>0.11593000000000001</v>
      </c>
      <c r="DD89" s="8">
        <v>0.12992000000000001</v>
      </c>
      <c r="DE89" s="8">
        <v>0.14384</v>
      </c>
      <c r="DF89" s="8">
        <v>7.324E-2</v>
      </c>
      <c r="DG89" s="8">
        <v>8.7709999999999996E-2</v>
      </c>
      <c r="DH89" s="8">
        <v>0.13511999999999999</v>
      </c>
      <c r="DI89" s="8">
        <v>0.11384</v>
      </c>
      <c r="DJ89" s="8">
        <v>3.85E-2</v>
      </c>
      <c r="DK89" s="8">
        <v>0.12719</v>
      </c>
      <c r="DL89" s="8">
        <v>7.3679999999999995E-2</v>
      </c>
      <c r="DM89" s="8">
        <v>6.0850000000000001E-2</v>
      </c>
      <c r="DN89" s="8">
        <v>5.91E-2</v>
      </c>
      <c r="DO89" s="8">
        <v>0.17558000000000001</v>
      </c>
      <c r="DP89" s="8">
        <v>5.7860000000000002E-2</v>
      </c>
      <c r="DQ89" s="8">
        <v>8.9899999999999994E-2</v>
      </c>
      <c r="DR89" s="8">
        <v>7.0846076389999998E-2</v>
      </c>
      <c r="DS89" s="8">
        <v>3.6862843749999999E-2</v>
      </c>
      <c r="DT89" s="8">
        <v>6.9542340029999997E-2</v>
      </c>
      <c r="DU89" s="8">
        <v>3.4261475520000001E-2</v>
      </c>
      <c r="DV89" s="8">
        <v>3.806286943E-2</v>
      </c>
      <c r="DW89" s="8">
        <v>3.4639261550000001E-2</v>
      </c>
      <c r="DX89" s="8">
        <v>3.4817157010000002E-2</v>
      </c>
      <c r="DY89" s="8">
        <v>5.2860062800000003E-2</v>
      </c>
      <c r="DZ89" s="8">
        <v>7.4759999999999993E-2</v>
      </c>
      <c r="EA89" s="8">
        <v>7.1572964239999995E-2</v>
      </c>
      <c r="EB89" s="8">
        <v>7.9999036169999996E-2</v>
      </c>
      <c r="EC89" s="8">
        <v>6.3001291749999994E-2</v>
      </c>
      <c r="ED89" s="8">
        <v>0.1054107844</v>
      </c>
      <c r="EE89" s="8">
        <v>0.16875501070000001</v>
      </c>
      <c r="EF89" s="8">
        <v>0.109888656</v>
      </c>
      <c r="EG89" s="8">
        <v>9.4616000000000006E-2</v>
      </c>
      <c r="EH89" s="8">
        <v>8.5851999999999998E-2</v>
      </c>
      <c r="EI89" s="8">
        <v>0.16355</v>
      </c>
      <c r="EJ89" s="8">
        <v>0.21169199999999999</v>
      </c>
      <c r="EK89" s="8">
        <v>9.8087999999999995E-2</v>
      </c>
      <c r="EL89" s="8">
        <v>0.115925</v>
      </c>
      <c r="EM89" s="8">
        <v>0.156889</v>
      </c>
      <c r="EN89" s="8">
        <v>0.17369799999999999</v>
      </c>
      <c r="EO89" s="8">
        <v>6.1678999999999998E-2</v>
      </c>
      <c r="EP89" s="8">
        <v>7.9064999999999996E-2</v>
      </c>
      <c r="EQ89" s="8">
        <v>0.113784</v>
      </c>
      <c r="ER89" s="8">
        <v>8.9945999999999998E-2</v>
      </c>
      <c r="ES89" s="8">
        <v>3.4703999999999999E-2</v>
      </c>
      <c r="ET89" s="8">
        <v>0.119712</v>
      </c>
      <c r="EU89" s="8">
        <v>8.2729999999999998E-2</v>
      </c>
      <c r="EV89" s="8">
        <v>7.9473000000000002E-2</v>
      </c>
      <c r="EW89" s="8">
        <v>7.2737999999999997E-2</v>
      </c>
      <c r="EX89" s="8">
        <v>0.193745</v>
      </c>
      <c r="EY89" s="8">
        <v>0.115713</v>
      </c>
      <c r="EZ89" s="8">
        <v>0.102739</v>
      </c>
      <c r="FA89" s="8"/>
      <c r="FB89" s="8"/>
      <c r="FC89" s="8"/>
      <c r="FD89" s="8"/>
      <c r="FE89" s="8"/>
      <c r="FF89" s="8"/>
      <c r="FG89" s="8"/>
      <c r="FH89" s="8"/>
      <c r="FI89" s="8"/>
      <c r="FJ89" s="8"/>
      <c r="FK89" s="8"/>
      <c r="FL89" s="8"/>
      <c r="FM89" s="8"/>
      <c r="FN89" s="8"/>
      <c r="FO89" s="8"/>
      <c r="FP89" s="8"/>
      <c r="FQ89" s="8"/>
      <c r="FR89" s="8"/>
      <c r="FS89" s="8"/>
      <c r="FT89" s="8"/>
    </row>
    <row r="90" spans="1:176" ht="15.75" customHeight="1" x14ac:dyDescent="0.2">
      <c r="A90" s="3">
        <v>23</v>
      </c>
      <c r="B90" s="8">
        <v>3.3579999999999999E-2</v>
      </c>
      <c r="C90" s="8">
        <v>8.4720000000000004E-2</v>
      </c>
      <c r="D90" s="8">
        <v>3.9629999999999999E-2</v>
      </c>
      <c r="E90" s="8">
        <v>4.0710000000000003E-2</v>
      </c>
      <c r="F90" s="8">
        <v>2.921E-2</v>
      </c>
      <c r="G90" s="8">
        <v>9.0459999999999999E-2</v>
      </c>
      <c r="H90" s="8">
        <v>3.1179999999999999E-2</v>
      </c>
      <c r="I90" s="8">
        <v>3.0190000000000002E-2</v>
      </c>
      <c r="J90" s="8">
        <v>1.6310000000000002E-2</v>
      </c>
      <c r="K90" s="8">
        <v>6.9589999999999999E-2</v>
      </c>
      <c r="L90" s="8">
        <v>6.7360000000000003E-2</v>
      </c>
      <c r="M90" s="8">
        <v>5.2589999999999998E-2</v>
      </c>
      <c r="N90" s="8">
        <v>0.09</v>
      </c>
      <c r="O90" s="8">
        <v>0.11142000000000001</v>
      </c>
      <c r="P90" s="8">
        <v>0.12008000000000001</v>
      </c>
      <c r="Q90" s="8">
        <v>0.13857</v>
      </c>
      <c r="R90" s="8">
        <v>9.4390000000000002E-2</v>
      </c>
      <c r="S90" s="8">
        <v>0.14692</v>
      </c>
      <c r="T90" s="8">
        <v>8.029E-2</v>
      </c>
      <c r="U90" s="8">
        <v>0.22103</v>
      </c>
      <c r="V90" s="8">
        <v>0.12967999999999999</v>
      </c>
      <c r="W90" s="8">
        <v>0.20857000000000001</v>
      </c>
      <c r="X90" s="8">
        <v>0.17257</v>
      </c>
      <c r="Y90" s="8">
        <v>0.14648</v>
      </c>
      <c r="Z90" s="8">
        <v>0.11221</v>
      </c>
      <c r="AA90" s="8">
        <v>0.13771</v>
      </c>
      <c r="AB90" s="8">
        <v>7.3230000000000003E-2</v>
      </c>
      <c r="AC90" s="8">
        <v>0.13288</v>
      </c>
      <c r="AD90" s="8">
        <v>7.2510000000000005E-2</v>
      </c>
      <c r="AE90" s="8">
        <v>0.14845</v>
      </c>
      <c r="AF90" s="8">
        <v>9.2420000000000002E-2</v>
      </c>
      <c r="AG90" s="8">
        <v>7.3550000000000004E-2</v>
      </c>
      <c r="AH90" s="8">
        <v>0.13779</v>
      </c>
      <c r="AI90" s="8">
        <v>8.4089999999999998E-2</v>
      </c>
      <c r="AJ90" s="8">
        <v>9.536E-2</v>
      </c>
      <c r="AK90" s="8">
        <v>0.15822</v>
      </c>
      <c r="AL90" s="8">
        <v>6.0089999999999998E-2</v>
      </c>
      <c r="AM90" s="8">
        <v>7.3940000000000006E-2</v>
      </c>
      <c r="AN90" s="8">
        <v>5.6079999999999998E-2</v>
      </c>
      <c r="AO90" s="8">
        <v>7.4579999999999994E-2</v>
      </c>
      <c r="AP90" s="8">
        <v>7.7210000000000001E-2</v>
      </c>
      <c r="AQ90" s="8">
        <v>8.0530000000000004E-2</v>
      </c>
      <c r="AR90" s="8">
        <v>6.3E-2</v>
      </c>
      <c r="AS90" s="8">
        <v>0.13585</v>
      </c>
      <c r="AT90" s="8">
        <v>8.8349999999999998E-2</v>
      </c>
      <c r="AU90" s="8">
        <v>8.8999999999999996E-2</v>
      </c>
      <c r="AV90" s="8">
        <v>6.404E-2</v>
      </c>
      <c r="AW90" s="8">
        <v>0.13450999999999999</v>
      </c>
      <c r="AX90" s="8">
        <v>8.8300000000000003E-2</v>
      </c>
      <c r="AY90" s="8">
        <v>7.2980000000000003E-2</v>
      </c>
      <c r="AZ90" s="8">
        <v>0.11451</v>
      </c>
      <c r="BA90" s="8">
        <v>0.10316</v>
      </c>
      <c r="BB90" s="8">
        <v>8.1509999999999999E-2</v>
      </c>
      <c r="BC90" s="8">
        <v>9.0660000000000004E-2</v>
      </c>
      <c r="BD90" s="8">
        <v>5.0590000000000003E-2</v>
      </c>
      <c r="BE90" s="8">
        <v>3.3700000000000001E-2</v>
      </c>
      <c r="BF90" s="8">
        <v>1.8030000000000001E-2</v>
      </c>
      <c r="BG90" s="8">
        <v>2.4209999999999999E-2</v>
      </c>
      <c r="BH90" s="8">
        <v>6.1839999999999999E-2</v>
      </c>
      <c r="BI90" s="8">
        <v>3.8809999999999997E-2</v>
      </c>
      <c r="BJ90" s="8">
        <v>5.9540000000000003E-2</v>
      </c>
      <c r="BK90" s="8">
        <v>3.9640000000000002E-2</v>
      </c>
      <c r="BL90" s="8">
        <v>4.2659999999999997E-2</v>
      </c>
      <c r="BM90" s="8">
        <v>5.3929999999999999E-2</v>
      </c>
      <c r="BN90" s="8">
        <v>3.4849999999999999E-2</v>
      </c>
      <c r="BO90" s="8">
        <v>6.6360000000000002E-2</v>
      </c>
      <c r="BP90" s="8">
        <v>4.3970000000000002E-2</v>
      </c>
      <c r="BQ90" s="8">
        <v>3.2919999999999998E-2</v>
      </c>
      <c r="BR90" s="8">
        <v>3.0870000000000002E-2</v>
      </c>
      <c r="BS90" s="8">
        <v>1.519E-2</v>
      </c>
      <c r="BT90" s="8">
        <v>3.2419999999999997E-2</v>
      </c>
      <c r="BU90" s="8">
        <v>8.3419999999999994E-2</v>
      </c>
      <c r="BV90" s="8">
        <v>4.6210000000000001E-2</v>
      </c>
      <c r="BW90" s="8">
        <v>4.233E-2</v>
      </c>
      <c r="BX90" s="8">
        <v>5.0250000000000003E-2</v>
      </c>
      <c r="BY90" s="8">
        <v>5.144E-2</v>
      </c>
      <c r="BZ90" s="8">
        <v>7.7369999999999994E-2</v>
      </c>
      <c r="CA90" s="8">
        <v>8.9819999999999997E-2</v>
      </c>
      <c r="CB90" s="8">
        <v>3.7339999999999998E-2</v>
      </c>
      <c r="CC90" s="8">
        <v>7.9200000000000007E-2</v>
      </c>
      <c r="CD90" s="8">
        <v>5.8540000000000002E-2</v>
      </c>
      <c r="CE90" s="8">
        <v>7.1400000000000005E-2</v>
      </c>
      <c r="CF90" s="8">
        <v>5.491E-2</v>
      </c>
      <c r="CG90" s="8">
        <v>9.9349999999999994E-2</v>
      </c>
      <c r="CH90" s="8">
        <v>0.17297000000000001</v>
      </c>
      <c r="CI90" s="8">
        <v>0.10267</v>
      </c>
      <c r="CJ90" s="8">
        <v>7.2830000000000006E-2</v>
      </c>
      <c r="CK90" s="8">
        <v>0.13814000000000001</v>
      </c>
      <c r="CL90" s="8">
        <v>7.0319999999999994E-2</v>
      </c>
      <c r="CM90" s="8">
        <v>4.7980000000000002E-2</v>
      </c>
      <c r="CN90" s="8">
        <v>4.4519999999999997E-2</v>
      </c>
      <c r="CO90" s="8">
        <v>5.9089999999999997E-2</v>
      </c>
      <c r="CP90" s="8">
        <v>0.16511999999999999</v>
      </c>
      <c r="CQ90" s="8">
        <v>4.9610000000000001E-2</v>
      </c>
      <c r="CR90" s="8">
        <v>0.10556</v>
      </c>
      <c r="CS90" s="8">
        <v>0.11551</v>
      </c>
      <c r="CT90" s="8">
        <v>8.0579999999999999E-2</v>
      </c>
      <c r="CU90" s="8">
        <v>8.7830000000000005E-2</v>
      </c>
      <c r="CV90" s="8">
        <v>8.7230000000000002E-2</v>
      </c>
      <c r="CW90" s="8">
        <v>5.9209999999999999E-2</v>
      </c>
      <c r="CX90" s="8">
        <v>9.1219999999999996E-2</v>
      </c>
      <c r="CY90" s="8">
        <v>0.10128</v>
      </c>
      <c r="CZ90" s="8">
        <v>0.15562999999999999</v>
      </c>
      <c r="DA90" s="8">
        <v>0.21870000000000001</v>
      </c>
      <c r="DB90" s="8">
        <v>9.1590000000000005E-2</v>
      </c>
      <c r="DC90" s="8">
        <v>0.12049</v>
      </c>
      <c r="DD90" s="8">
        <v>0.11894</v>
      </c>
      <c r="DE90" s="8">
        <v>0.14462</v>
      </c>
      <c r="DF90" s="8">
        <v>8.2699999999999996E-2</v>
      </c>
      <c r="DG90" s="8">
        <v>8.9330000000000007E-2</v>
      </c>
      <c r="DH90" s="8">
        <v>0.13461000000000001</v>
      </c>
      <c r="DI90" s="8">
        <v>0.1145</v>
      </c>
      <c r="DJ90" s="8">
        <v>4.2880000000000001E-2</v>
      </c>
      <c r="DK90" s="8">
        <v>0.12025</v>
      </c>
      <c r="DL90" s="8">
        <v>7.3020000000000002E-2</v>
      </c>
      <c r="DM90" s="8">
        <v>6.1469999999999997E-2</v>
      </c>
      <c r="DN90" s="8">
        <v>5.8430000000000003E-2</v>
      </c>
      <c r="DO90" s="8">
        <v>0.17080999999999999</v>
      </c>
      <c r="DP90" s="8">
        <v>6.3750000000000001E-2</v>
      </c>
      <c r="DQ90" s="8">
        <v>8.6099999999999996E-2</v>
      </c>
      <c r="DR90" s="8">
        <v>7.9384093370000006E-2</v>
      </c>
      <c r="DS90" s="8">
        <v>3.573330986E-2</v>
      </c>
      <c r="DT90" s="8">
        <v>7.1185193790000004E-2</v>
      </c>
      <c r="DU90" s="8">
        <v>4.1072221659999998E-2</v>
      </c>
      <c r="DV90" s="8">
        <v>3.660579798E-2</v>
      </c>
      <c r="DW90" s="8">
        <v>4.123462076E-2</v>
      </c>
      <c r="DX90" s="8">
        <v>4.0148705469999997E-2</v>
      </c>
      <c r="DY90" s="8">
        <v>5.6272595090000002E-2</v>
      </c>
      <c r="DZ90" s="8">
        <v>8.0460000000000004E-2</v>
      </c>
      <c r="EA90" s="8">
        <v>7.8058704830000006E-2</v>
      </c>
      <c r="EB90" s="8">
        <v>0.10154881390000001</v>
      </c>
      <c r="EC90" s="8">
        <v>6.3899753449999999E-2</v>
      </c>
      <c r="ED90" s="8">
        <v>9.9347691959999998E-2</v>
      </c>
      <c r="EE90" s="8">
        <v>0.16522101140000001</v>
      </c>
      <c r="EF90" s="8">
        <v>0.1113703628</v>
      </c>
      <c r="EG90" s="8">
        <v>9.5701999999999995E-2</v>
      </c>
      <c r="EH90" s="8">
        <v>9.3938999999999995E-2</v>
      </c>
      <c r="EI90" s="8">
        <v>0.16600999999999999</v>
      </c>
      <c r="EJ90" s="8">
        <v>0.215335</v>
      </c>
      <c r="EK90" s="8">
        <v>9.1591000000000006E-2</v>
      </c>
      <c r="EL90" s="8">
        <v>0.120491</v>
      </c>
      <c r="EM90" s="8">
        <v>0.143627</v>
      </c>
      <c r="EN90" s="8">
        <v>0.17463400000000001</v>
      </c>
      <c r="EO90" s="8">
        <v>6.9641999999999996E-2</v>
      </c>
      <c r="EP90" s="8">
        <v>8.0520999999999995E-2</v>
      </c>
      <c r="EQ90" s="8">
        <v>0.113355</v>
      </c>
      <c r="ER90" s="8">
        <v>9.0467000000000006E-2</v>
      </c>
      <c r="ES90" s="8">
        <v>3.8656000000000003E-2</v>
      </c>
      <c r="ET90" s="8">
        <v>0.113174</v>
      </c>
      <c r="EU90" s="8">
        <v>8.1981999999999999E-2</v>
      </c>
      <c r="EV90" s="8">
        <v>8.0282000000000006E-2</v>
      </c>
      <c r="EW90" s="8">
        <v>7.1915000000000007E-2</v>
      </c>
      <c r="EX90" s="8">
        <v>0.188476</v>
      </c>
      <c r="EY90" s="8">
        <v>0.12750600000000001</v>
      </c>
      <c r="EZ90" s="8">
        <v>9.8395999999999997E-2</v>
      </c>
      <c r="FA90" s="8"/>
      <c r="FB90" s="8"/>
      <c r="FC90" s="8"/>
      <c r="FD90" s="8"/>
      <c r="FE90" s="8"/>
      <c r="FF90" s="8"/>
      <c r="FG90" s="8"/>
      <c r="FH90" s="8"/>
      <c r="FI90" s="8"/>
      <c r="FJ90" s="8"/>
      <c r="FK90" s="8"/>
      <c r="FL90" s="8"/>
      <c r="FM90" s="8"/>
      <c r="FN90" s="8"/>
      <c r="FO90" s="8"/>
      <c r="FP90" s="8"/>
      <c r="FQ90" s="8"/>
      <c r="FR90" s="8"/>
      <c r="FS90" s="8"/>
      <c r="FT90" s="8"/>
    </row>
    <row r="91" spans="1:176" ht="15.75" customHeight="1" x14ac:dyDescent="0.2">
      <c r="A91" s="3">
        <v>24</v>
      </c>
      <c r="B91" s="8">
        <v>3.175E-2</v>
      </c>
      <c r="C91" s="8">
        <v>0.10027999999999999</v>
      </c>
      <c r="D91" s="8">
        <v>4.0160000000000001E-2</v>
      </c>
      <c r="E91" s="8">
        <v>6.3390000000000002E-2</v>
      </c>
      <c r="F91" s="8">
        <v>4.793E-2</v>
      </c>
      <c r="G91" s="8">
        <v>9.6979999999999997E-2</v>
      </c>
      <c r="H91" s="8">
        <v>3.5799999999999998E-2</v>
      </c>
      <c r="I91" s="8">
        <v>4.419E-2</v>
      </c>
      <c r="J91" s="8">
        <v>1.8579999999999999E-2</v>
      </c>
      <c r="K91" s="8">
        <v>7.2450000000000001E-2</v>
      </c>
      <c r="L91" s="8">
        <v>0.11967</v>
      </c>
      <c r="M91" s="8">
        <v>6.1060000000000003E-2</v>
      </c>
      <c r="N91" s="8">
        <v>9.0829999999999994E-2</v>
      </c>
      <c r="O91" s="8">
        <v>0.15795999999999999</v>
      </c>
      <c r="P91" s="8">
        <v>0.11741</v>
      </c>
      <c r="Q91" s="8">
        <v>0.18173</v>
      </c>
      <c r="R91" s="8">
        <v>0.12654000000000001</v>
      </c>
      <c r="S91" s="8">
        <v>0.15106</v>
      </c>
      <c r="T91" s="8">
        <v>8.2059999999999994E-2</v>
      </c>
      <c r="U91" s="8">
        <v>0.21157000000000001</v>
      </c>
      <c r="V91" s="8">
        <v>0.13799</v>
      </c>
      <c r="W91" s="8">
        <v>0.27656999999999998</v>
      </c>
      <c r="X91" s="8">
        <v>0.22067999999999999</v>
      </c>
      <c r="Y91" s="8">
        <v>0.14588999999999999</v>
      </c>
      <c r="Z91" s="8">
        <v>0.15229000000000001</v>
      </c>
      <c r="AA91" s="8">
        <v>0.16531000000000001</v>
      </c>
      <c r="AB91" s="8">
        <v>7.2370000000000004E-2</v>
      </c>
      <c r="AC91" s="8">
        <v>0.12891</v>
      </c>
      <c r="AD91" s="8">
        <v>0.10963000000000001</v>
      </c>
      <c r="AE91" s="8">
        <v>0.15562999999999999</v>
      </c>
      <c r="AF91" s="8">
        <v>9.9669999999999995E-2</v>
      </c>
      <c r="AG91" s="8">
        <v>7.8530000000000003E-2</v>
      </c>
      <c r="AH91" s="8">
        <v>0.19170000000000001</v>
      </c>
      <c r="AI91" s="8">
        <v>0.112</v>
      </c>
      <c r="AJ91" s="8">
        <v>9.9589999999999998E-2</v>
      </c>
      <c r="AK91" s="8">
        <v>0.18731999999999999</v>
      </c>
      <c r="AL91" s="8">
        <v>0.10713</v>
      </c>
      <c r="AM91" s="8">
        <v>0.11223</v>
      </c>
      <c r="AN91" s="8">
        <v>4.913E-2</v>
      </c>
      <c r="AO91" s="8">
        <v>0.12021999999999999</v>
      </c>
      <c r="AP91" s="8">
        <v>7.6359999999999997E-2</v>
      </c>
      <c r="AQ91" s="8">
        <v>0.12667999999999999</v>
      </c>
      <c r="AR91" s="8">
        <v>6.6089999999999996E-2</v>
      </c>
      <c r="AS91" s="8">
        <v>0.13755000000000001</v>
      </c>
      <c r="AT91" s="8">
        <v>7.5230000000000005E-2</v>
      </c>
      <c r="AU91" s="8">
        <v>7.7270000000000005E-2</v>
      </c>
      <c r="AV91" s="8">
        <v>6.4000000000000001E-2</v>
      </c>
      <c r="AW91" s="8">
        <v>0.11594</v>
      </c>
      <c r="AX91" s="8">
        <v>0.10427</v>
      </c>
      <c r="AY91" s="8">
        <v>7.6600000000000001E-2</v>
      </c>
      <c r="AZ91" s="8">
        <v>0.13138</v>
      </c>
      <c r="BA91" s="8">
        <v>0.12444</v>
      </c>
      <c r="BB91" s="8">
        <v>8.4000000000000005E-2</v>
      </c>
      <c r="BC91" s="8">
        <v>9.0670000000000001E-2</v>
      </c>
      <c r="BD91" s="8">
        <v>6.6110000000000002E-2</v>
      </c>
      <c r="BE91" s="8">
        <v>3.32E-2</v>
      </c>
      <c r="BF91" s="8">
        <v>2.3369999999999998E-2</v>
      </c>
      <c r="BG91" s="8">
        <v>2.487E-2</v>
      </c>
      <c r="BH91" s="8">
        <v>5.9450000000000003E-2</v>
      </c>
      <c r="BI91" s="8">
        <v>4.4830000000000002E-2</v>
      </c>
      <c r="BJ91" s="8">
        <v>6.7659999999999998E-2</v>
      </c>
      <c r="BK91" s="8">
        <v>5.015E-2</v>
      </c>
      <c r="BL91" s="8">
        <v>5.4730000000000001E-2</v>
      </c>
      <c r="BM91" s="8">
        <v>5.3179999999999998E-2</v>
      </c>
      <c r="BN91" s="8">
        <v>3.746E-2</v>
      </c>
      <c r="BO91" s="8">
        <v>7.1660000000000001E-2</v>
      </c>
      <c r="BP91" s="8">
        <v>3.9410000000000001E-2</v>
      </c>
      <c r="BQ91" s="8">
        <v>3.5700000000000003E-2</v>
      </c>
      <c r="BR91" s="8">
        <v>4.2709999999999998E-2</v>
      </c>
      <c r="BS91" s="8">
        <v>7.8799999999999999E-3</v>
      </c>
      <c r="BT91" s="8">
        <v>2.8150000000000001E-2</v>
      </c>
      <c r="BU91" s="8">
        <v>8.1479999999999997E-2</v>
      </c>
      <c r="BV91" s="8">
        <v>4.5620000000000001E-2</v>
      </c>
      <c r="BW91" s="8">
        <v>5.6340000000000001E-2</v>
      </c>
      <c r="BX91" s="8">
        <v>7.4940000000000007E-2</v>
      </c>
      <c r="BY91" s="8">
        <v>5.4030000000000002E-2</v>
      </c>
      <c r="BZ91" s="8">
        <v>8.1519999999999995E-2</v>
      </c>
      <c r="CA91" s="8">
        <v>9.6979999999999997E-2</v>
      </c>
      <c r="CB91" s="8">
        <v>3.8699999999999998E-2</v>
      </c>
      <c r="CC91" s="8">
        <v>8.6360000000000006E-2</v>
      </c>
      <c r="CD91" s="8">
        <v>6.1510000000000002E-2</v>
      </c>
      <c r="CE91" s="8">
        <v>7.0279999999999995E-2</v>
      </c>
      <c r="CF91" s="8">
        <v>5.0310000000000001E-2</v>
      </c>
      <c r="CG91" s="8">
        <v>9.6180000000000002E-2</v>
      </c>
      <c r="CH91" s="8">
        <v>0.17698</v>
      </c>
      <c r="CI91" s="8">
        <v>0.10066</v>
      </c>
      <c r="CJ91" s="8">
        <v>7.0879999999999999E-2</v>
      </c>
      <c r="CK91" s="8">
        <v>0.15351000000000001</v>
      </c>
      <c r="CL91" s="8">
        <v>7.4929999999999997E-2</v>
      </c>
      <c r="CM91" s="8">
        <v>9.3840000000000007E-2</v>
      </c>
      <c r="CN91" s="8">
        <v>6.6320000000000004E-2</v>
      </c>
      <c r="CO91" s="8">
        <v>6.1379999999999997E-2</v>
      </c>
      <c r="CP91" s="8">
        <v>0.16374</v>
      </c>
      <c r="CQ91" s="8">
        <v>5.3409999999999999E-2</v>
      </c>
      <c r="CR91" s="8">
        <v>0.12236</v>
      </c>
      <c r="CS91" s="8">
        <v>0.15151000000000001</v>
      </c>
      <c r="CT91" s="8">
        <v>7.4200000000000002E-2</v>
      </c>
      <c r="CU91" s="8">
        <v>8.9340000000000003E-2</v>
      </c>
      <c r="CV91" s="8">
        <v>9.9500000000000005E-2</v>
      </c>
      <c r="CW91" s="8">
        <v>5.4710000000000002E-2</v>
      </c>
      <c r="CX91" s="8">
        <v>9.0630000000000002E-2</v>
      </c>
      <c r="CY91" s="8">
        <v>0.10221</v>
      </c>
      <c r="CZ91" s="8">
        <v>0.15762999999999999</v>
      </c>
      <c r="DA91" s="8">
        <v>0.21973999999999999</v>
      </c>
      <c r="DB91" s="8">
        <v>9.178E-2</v>
      </c>
      <c r="DC91" s="8">
        <v>0.12348000000000001</v>
      </c>
      <c r="DD91" s="8">
        <v>8.6860000000000007E-2</v>
      </c>
      <c r="DE91" s="8">
        <v>0.12736</v>
      </c>
      <c r="DF91" s="8">
        <v>7.5689999999999993E-2</v>
      </c>
      <c r="DG91" s="8">
        <v>9.3759999999999996E-2</v>
      </c>
      <c r="DH91" s="8">
        <v>0.13882</v>
      </c>
      <c r="DI91" s="8">
        <v>0.12692000000000001</v>
      </c>
      <c r="DJ91" s="8">
        <v>4.6679999999999999E-2</v>
      </c>
      <c r="DK91" s="8">
        <v>0.11669</v>
      </c>
      <c r="DL91" s="8">
        <v>5.9610000000000003E-2</v>
      </c>
      <c r="DM91" s="8">
        <v>6.0740000000000002E-2</v>
      </c>
      <c r="DN91" s="8">
        <v>5.7070000000000003E-2</v>
      </c>
      <c r="DO91" s="8">
        <v>0.16803999999999999</v>
      </c>
      <c r="DP91" s="8">
        <v>5.5050000000000002E-2</v>
      </c>
      <c r="DQ91" s="8">
        <v>7.6280000000000001E-2</v>
      </c>
      <c r="DR91" s="8">
        <v>9.0208633299999993E-2</v>
      </c>
      <c r="DS91" s="8">
        <v>4.5206202479999999E-2</v>
      </c>
      <c r="DT91" s="8">
        <v>6.9529954150000003E-2</v>
      </c>
      <c r="DU91" s="8">
        <v>4.0548888179999999E-2</v>
      </c>
      <c r="DV91" s="8">
        <v>4.8728735150000001E-2</v>
      </c>
      <c r="DW91" s="8">
        <v>6.1492807529999999E-2</v>
      </c>
      <c r="DX91" s="8">
        <v>4.2173548759999999E-2</v>
      </c>
      <c r="DY91" s="8">
        <v>5.928867769E-2</v>
      </c>
      <c r="DZ91" s="8">
        <v>8.7730000000000002E-2</v>
      </c>
      <c r="EA91" s="8">
        <v>8.2008169699999994E-2</v>
      </c>
      <c r="EB91" s="8">
        <v>9.9947171289999998E-2</v>
      </c>
      <c r="EC91" s="8">
        <v>5.8542175410000001E-2</v>
      </c>
      <c r="ED91" s="8">
        <v>9.6180699460000005E-2</v>
      </c>
      <c r="EE91" s="8">
        <v>0.16905606300000001</v>
      </c>
      <c r="EF91" s="8">
        <v>0.1091915847</v>
      </c>
      <c r="EG91" s="8">
        <v>9.5091999999999996E-2</v>
      </c>
      <c r="EH91" s="8">
        <v>9.4799999999999995E-2</v>
      </c>
      <c r="EI91" s="8">
        <v>0.16813700000000001</v>
      </c>
      <c r="EJ91" s="8">
        <v>0.216363</v>
      </c>
      <c r="EK91" s="8">
        <v>9.1781000000000001E-2</v>
      </c>
      <c r="EL91" s="8">
        <v>0.123484</v>
      </c>
      <c r="EM91" s="8">
        <v>0.104883</v>
      </c>
      <c r="EN91" s="8">
        <v>0.15379599999999999</v>
      </c>
      <c r="EO91" s="8">
        <v>6.3739000000000004E-2</v>
      </c>
      <c r="EP91" s="8">
        <v>8.4517999999999996E-2</v>
      </c>
      <c r="EQ91" s="8">
        <v>0.1169</v>
      </c>
      <c r="ER91" s="8">
        <v>0.100284</v>
      </c>
      <c r="ES91" s="8">
        <v>4.2076000000000002E-2</v>
      </c>
      <c r="ET91" s="8">
        <v>0.109824</v>
      </c>
      <c r="EU91" s="8">
        <v>6.6930000000000003E-2</v>
      </c>
      <c r="EV91" s="8">
        <v>7.9339000000000007E-2</v>
      </c>
      <c r="EW91" s="8">
        <v>7.0237999999999995E-2</v>
      </c>
      <c r="EX91" s="8">
        <v>0.18542800000000001</v>
      </c>
      <c r="EY91" s="8">
        <v>0.110106</v>
      </c>
      <c r="EZ91" s="8">
        <v>8.7181999999999996E-2</v>
      </c>
      <c r="FA91" s="8"/>
      <c r="FB91" s="8"/>
      <c r="FC91" s="8"/>
      <c r="FD91" s="8"/>
      <c r="FE91" s="8"/>
      <c r="FF91" s="8"/>
      <c r="FG91" s="8"/>
      <c r="FH91" s="8"/>
      <c r="FI91" s="8"/>
      <c r="FJ91" s="8"/>
      <c r="FK91" s="8"/>
      <c r="FL91" s="8"/>
      <c r="FM91" s="8"/>
      <c r="FN91" s="8"/>
      <c r="FO91" s="8"/>
      <c r="FP91" s="8"/>
      <c r="FQ91" s="8"/>
      <c r="FR91" s="8"/>
      <c r="FS91" s="8"/>
      <c r="FT91" s="8"/>
    </row>
    <row r="92" spans="1:176" ht="15.75" customHeight="1" x14ac:dyDescent="0.2">
      <c r="A92" s="3">
        <v>25</v>
      </c>
      <c r="B92" s="8">
        <v>2.5049999999999999E-2</v>
      </c>
      <c r="C92" s="8">
        <v>0.10392999999999999</v>
      </c>
      <c r="D92" s="8">
        <v>5.6930000000000001E-2</v>
      </c>
      <c r="E92" s="8">
        <v>7.2870000000000004E-2</v>
      </c>
      <c r="F92" s="8">
        <v>8.455E-2</v>
      </c>
      <c r="G92" s="8">
        <v>0.10376000000000001</v>
      </c>
      <c r="H92" s="8">
        <v>7.0989999999999998E-2</v>
      </c>
      <c r="I92" s="8">
        <v>5.8709999999999998E-2</v>
      </c>
      <c r="J92" s="8">
        <v>1.721E-2</v>
      </c>
      <c r="K92" s="8">
        <v>7.0129999999999998E-2</v>
      </c>
      <c r="L92" s="8">
        <v>0.12418999999999999</v>
      </c>
      <c r="M92" s="8">
        <v>5.5280000000000003E-2</v>
      </c>
      <c r="N92" s="8">
        <v>8.7760000000000005E-2</v>
      </c>
      <c r="O92" s="8">
        <v>0.15051</v>
      </c>
      <c r="P92" s="8">
        <v>0.11466999999999999</v>
      </c>
      <c r="Q92" s="8">
        <v>0.18537999999999999</v>
      </c>
      <c r="R92" s="8">
        <v>0.1381</v>
      </c>
      <c r="S92" s="8">
        <v>0.18467</v>
      </c>
      <c r="T92" s="8">
        <v>0.11928</v>
      </c>
      <c r="U92" s="8">
        <v>0.21395</v>
      </c>
      <c r="V92" s="8">
        <v>0.15779000000000001</v>
      </c>
      <c r="W92" s="8">
        <v>0.2823</v>
      </c>
      <c r="X92" s="8">
        <v>0.22184999999999999</v>
      </c>
      <c r="Y92" s="8">
        <v>0.13797000000000001</v>
      </c>
      <c r="Z92" s="8">
        <v>0.15837999999999999</v>
      </c>
      <c r="AA92" s="8">
        <v>0.17125000000000001</v>
      </c>
      <c r="AB92" s="8">
        <v>7.5200000000000003E-2</v>
      </c>
      <c r="AC92" s="8">
        <v>0.16136</v>
      </c>
      <c r="AD92" s="8">
        <v>0.11205</v>
      </c>
      <c r="AE92" s="8">
        <v>0.1653</v>
      </c>
      <c r="AF92" s="8">
        <v>0.11876</v>
      </c>
      <c r="AG92" s="8">
        <v>0.14784</v>
      </c>
      <c r="AH92" s="8">
        <v>0.20030999999999999</v>
      </c>
      <c r="AI92" s="8">
        <v>0.11258</v>
      </c>
      <c r="AJ92" s="8">
        <v>0.14404</v>
      </c>
      <c r="AK92" s="8">
        <v>0.17280000000000001</v>
      </c>
      <c r="AL92" s="8">
        <v>0.10883</v>
      </c>
      <c r="AM92" s="8">
        <v>0.14384</v>
      </c>
      <c r="AN92" s="8">
        <v>4.1450000000000001E-2</v>
      </c>
      <c r="AO92" s="8">
        <v>0.13178000000000001</v>
      </c>
      <c r="AP92" s="8">
        <v>0.12581999999999999</v>
      </c>
      <c r="AQ92" s="8">
        <v>0.12350999999999999</v>
      </c>
      <c r="AR92" s="8">
        <v>0.12277</v>
      </c>
      <c r="AS92" s="8">
        <v>0.14871999999999999</v>
      </c>
      <c r="AT92" s="8">
        <v>0.11876</v>
      </c>
      <c r="AU92" s="8">
        <v>7.8979999999999995E-2</v>
      </c>
      <c r="AV92" s="8">
        <v>6.2839999999999993E-2</v>
      </c>
      <c r="AW92" s="8">
        <v>0.1116</v>
      </c>
      <c r="AX92" s="8">
        <v>0.12866</v>
      </c>
      <c r="AY92" s="8">
        <v>0.11019</v>
      </c>
      <c r="AZ92" s="8">
        <v>0.16470000000000001</v>
      </c>
      <c r="BA92" s="8">
        <v>0.13305</v>
      </c>
      <c r="BB92" s="8">
        <v>7.9530000000000003E-2</v>
      </c>
      <c r="BC92" s="8">
        <v>8.8139999999999996E-2</v>
      </c>
      <c r="BD92" s="8">
        <v>7.8539999999999999E-2</v>
      </c>
      <c r="BE92" s="8">
        <v>2.9409999999999999E-2</v>
      </c>
      <c r="BF92" s="8">
        <v>9.7900000000000001E-3</v>
      </c>
      <c r="BG92" s="8">
        <v>2.5760000000000002E-2</v>
      </c>
      <c r="BH92" s="8">
        <v>5.7430000000000002E-2</v>
      </c>
      <c r="BI92" s="8">
        <v>5.0360000000000002E-2</v>
      </c>
      <c r="BJ92" s="8">
        <v>8.9700000000000002E-2</v>
      </c>
      <c r="BK92" s="8">
        <v>4.6559999999999997E-2</v>
      </c>
      <c r="BL92" s="8">
        <v>5.1929999999999997E-2</v>
      </c>
      <c r="BM92" s="8">
        <v>5.6559999999999999E-2</v>
      </c>
      <c r="BN92" s="8">
        <v>4.7410000000000001E-2</v>
      </c>
      <c r="BO92" s="8">
        <v>7.5609999999999997E-2</v>
      </c>
      <c r="BP92" s="8">
        <v>3.9620000000000002E-2</v>
      </c>
      <c r="BQ92" s="8">
        <v>5.4199999999999998E-2</v>
      </c>
      <c r="BR92" s="8">
        <v>4.0730000000000002E-2</v>
      </c>
      <c r="BS92" s="8">
        <v>9.92E-3</v>
      </c>
      <c r="BT92" s="8">
        <v>5.2269999999999997E-2</v>
      </c>
      <c r="BU92" s="8">
        <v>0.11115</v>
      </c>
      <c r="BV92" s="8">
        <v>4.7419999999999997E-2</v>
      </c>
      <c r="BW92" s="8">
        <v>6.1719999999999997E-2</v>
      </c>
      <c r="BX92" s="8">
        <v>0.11989</v>
      </c>
      <c r="BY92" s="8">
        <v>6.2590000000000007E-2</v>
      </c>
      <c r="BZ92" s="8">
        <v>9.4820000000000002E-2</v>
      </c>
      <c r="CA92" s="8">
        <v>0.13383</v>
      </c>
      <c r="CB92" s="8">
        <v>5.2819999999999999E-2</v>
      </c>
      <c r="CC92" s="8">
        <v>0.1144</v>
      </c>
      <c r="CD92" s="8">
        <v>6.9139999999999993E-2</v>
      </c>
      <c r="CE92" s="8">
        <v>6.794E-2</v>
      </c>
      <c r="CF92" s="8">
        <v>5.0130000000000001E-2</v>
      </c>
      <c r="CG92" s="8">
        <v>0.10274999999999999</v>
      </c>
      <c r="CH92" s="8">
        <v>0.18181</v>
      </c>
      <c r="CI92" s="8">
        <v>9.2520000000000005E-2</v>
      </c>
      <c r="CJ92" s="8">
        <v>8.7730000000000002E-2</v>
      </c>
      <c r="CK92" s="8">
        <v>0.16997000000000001</v>
      </c>
      <c r="CL92" s="8">
        <v>7.9659999999999995E-2</v>
      </c>
      <c r="CM92" s="8">
        <v>7.4149999999999994E-2</v>
      </c>
      <c r="CN92" s="8">
        <v>6.5610000000000002E-2</v>
      </c>
      <c r="CO92" s="8">
        <v>7.9119999999999996E-2</v>
      </c>
      <c r="CP92" s="8">
        <v>0.21132999999999999</v>
      </c>
      <c r="CQ92" s="8">
        <v>6.9790000000000005E-2</v>
      </c>
      <c r="CR92" s="8">
        <v>0.12361999999999999</v>
      </c>
      <c r="CS92" s="8">
        <v>0.20868</v>
      </c>
      <c r="CT92" s="8">
        <v>8.863E-2</v>
      </c>
      <c r="CU92" s="8">
        <v>0.11899999999999999</v>
      </c>
      <c r="CV92" s="8">
        <v>0.10385</v>
      </c>
      <c r="CW92" s="8">
        <v>7.1510000000000004E-2</v>
      </c>
      <c r="CX92" s="8">
        <v>9.128E-2</v>
      </c>
      <c r="CY92" s="8">
        <v>0.10617</v>
      </c>
      <c r="CZ92" s="8">
        <v>0.24582999999999999</v>
      </c>
      <c r="DA92" s="8">
        <v>0.22345000000000001</v>
      </c>
      <c r="DB92" s="8">
        <v>0.15612999999999999</v>
      </c>
      <c r="DC92" s="8">
        <v>0.13236000000000001</v>
      </c>
      <c r="DD92" s="8">
        <v>0.14826</v>
      </c>
      <c r="DE92" s="8">
        <v>0.11208</v>
      </c>
      <c r="DF92" s="8">
        <v>0.14519000000000001</v>
      </c>
      <c r="DG92" s="8">
        <v>9.2999999999999999E-2</v>
      </c>
      <c r="DH92" s="8">
        <v>0.14923</v>
      </c>
      <c r="DI92" s="8">
        <v>0.20236999999999999</v>
      </c>
      <c r="DJ92" s="8">
        <v>7.3279999999999998E-2</v>
      </c>
      <c r="DK92" s="8">
        <v>0.18756</v>
      </c>
      <c r="DL92" s="8">
        <v>0.12046</v>
      </c>
      <c r="DM92" s="8">
        <v>6.7030000000000006E-2</v>
      </c>
      <c r="DN92" s="8">
        <v>0.11441</v>
      </c>
      <c r="DO92" s="8">
        <v>0.16947000000000001</v>
      </c>
      <c r="DP92" s="8">
        <v>0.10120999999999999</v>
      </c>
      <c r="DQ92" s="8">
        <v>0.14377000000000001</v>
      </c>
      <c r="DR92" s="8">
        <v>0.1196014584</v>
      </c>
      <c r="DS92" s="8">
        <v>4.1965598809999997E-2</v>
      </c>
      <c r="DT92" s="8">
        <v>9.4848555060000006E-2</v>
      </c>
      <c r="DU92" s="8">
        <v>4.2153051380000001E-2</v>
      </c>
      <c r="DV92" s="8">
        <v>5.3378965840000001E-2</v>
      </c>
      <c r="DW92" s="8">
        <v>9.8368704109999996E-2</v>
      </c>
      <c r="DX92" s="8">
        <v>4.88532931E-2</v>
      </c>
      <c r="DY92" s="8">
        <v>6.8960049420000002E-2</v>
      </c>
      <c r="DZ92" s="8">
        <v>0.11622</v>
      </c>
      <c r="EA92" s="8">
        <v>9.2189423069999998E-2</v>
      </c>
      <c r="EB92" s="8">
        <v>9.663129627E-2</v>
      </c>
      <c r="EC92" s="8">
        <v>5.8330719199999999E-2</v>
      </c>
      <c r="ED92" s="8">
        <v>0.10274573789999999</v>
      </c>
      <c r="EE92" s="8">
        <v>0.17367145340000001</v>
      </c>
      <c r="EF92" s="8">
        <v>0.100355467</v>
      </c>
      <c r="EG92" s="8">
        <v>9.5773999999999998E-2</v>
      </c>
      <c r="EH92" s="8">
        <v>9.8472000000000004E-2</v>
      </c>
      <c r="EI92" s="8">
        <v>0.26222000000000001</v>
      </c>
      <c r="EJ92" s="8">
        <v>0.22001200000000001</v>
      </c>
      <c r="EK92" s="8">
        <v>0.15612500000000001</v>
      </c>
      <c r="EL92" s="8">
        <v>0.132359</v>
      </c>
      <c r="EM92" s="8">
        <v>0.179033</v>
      </c>
      <c r="EN92" s="8">
        <v>0.13534299999999999</v>
      </c>
      <c r="EO92" s="8">
        <v>0.122268</v>
      </c>
      <c r="EP92" s="8">
        <v>8.3831000000000003E-2</v>
      </c>
      <c r="EQ92" s="8">
        <v>0.125666</v>
      </c>
      <c r="ER92" s="8">
        <v>0.15989900000000001</v>
      </c>
      <c r="ES92" s="8">
        <v>6.6050999999999999E-2</v>
      </c>
      <c r="ET92" s="8">
        <v>0.17652599999999999</v>
      </c>
      <c r="EU92" s="8">
        <v>0.13525300000000001</v>
      </c>
      <c r="EV92" s="8">
        <v>8.7554999999999994E-2</v>
      </c>
      <c r="EW92" s="8">
        <v>0.14080799999999999</v>
      </c>
      <c r="EX92" s="8">
        <v>0.187003</v>
      </c>
      <c r="EY92" s="8">
        <v>0.20241300000000001</v>
      </c>
      <c r="EZ92" s="8">
        <v>0.16430400000000001</v>
      </c>
      <c r="FA92" s="8"/>
      <c r="FB92" s="8"/>
      <c r="FC92" s="8"/>
      <c r="FD92" s="8"/>
      <c r="FE92" s="8"/>
      <c r="FF92" s="8"/>
      <c r="FG92" s="8"/>
      <c r="FH92" s="8"/>
      <c r="FI92" s="8"/>
      <c r="FJ92" s="8"/>
      <c r="FK92" s="8"/>
      <c r="FL92" s="8"/>
      <c r="FM92" s="8"/>
      <c r="FN92" s="8"/>
      <c r="FO92" s="8"/>
      <c r="FP92" s="8"/>
      <c r="FQ92" s="8"/>
      <c r="FR92" s="8"/>
      <c r="FS92" s="8"/>
      <c r="FT92" s="8"/>
    </row>
    <row r="93" spans="1:176" ht="15.75" customHeight="1" x14ac:dyDescent="0.2">
      <c r="A93" s="3">
        <v>26</v>
      </c>
      <c r="B93" s="8">
        <v>2.946E-2</v>
      </c>
      <c r="C93" s="8">
        <v>0.10495</v>
      </c>
      <c r="D93" s="8">
        <v>8.6720000000000005E-2</v>
      </c>
      <c r="E93" s="8">
        <v>6.5299999999999997E-2</v>
      </c>
      <c r="F93" s="8">
        <v>7.7280000000000001E-2</v>
      </c>
      <c r="G93" s="8">
        <v>0.10019</v>
      </c>
      <c r="H93" s="8">
        <v>8.14E-2</v>
      </c>
      <c r="I93" s="8">
        <v>6.268E-2</v>
      </c>
      <c r="J93" s="8">
        <v>1.523E-2</v>
      </c>
      <c r="K93" s="8">
        <v>9.8669999999999994E-2</v>
      </c>
      <c r="L93" s="8">
        <v>0.13414000000000001</v>
      </c>
      <c r="M93" s="8">
        <v>9.7699999999999995E-2</v>
      </c>
      <c r="N93" s="8">
        <v>9.375E-2</v>
      </c>
      <c r="O93" s="8">
        <v>0.14938000000000001</v>
      </c>
      <c r="P93" s="8">
        <v>0.19023000000000001</v>
      </c>
      <c r="Q93" s="8">
        <v>0.18611</v>
      </c>
      <c r="R93" s="8">
        <v>0.14432</v>
      </c>
      <c r="S93" s="8">
        <v>0.20197999999999999</v>
      </c>
      <c r="T93" s="8">
        <v>0.12775</v>
      </c>
      <c r="U93" s="8">
        <v>0.21758</v>
      </c>
      <c r="V93" s="8">
        <v>0.20713999999999999</v>
      </c>
      <c r="W93" s="8">
        <v>0.29298999999999997</v>
      </c>
      <c r="X93" s="8">
        <v>0.23832999999999999</v>
      </c>
      <c r="Y93" s="8">
        <v>0.12157</v>
      </c>
      <c r="Z93" s="8">
        <v>0.17244000000000001</v>
      </c>
      <c r="AA93" s="8">
        <v>0.16954</v>
      </c>
      <c r="AB93" s="8">
        <v>9.2109999999999997E-2</v>
      </c>
      <c r="AC93" s="8">
        <v>0.19238</v>
      </c>
      <c r="AD93" s="8">
        <v>0.10435</v>
      </c>
      <c r="AE93" s="8">
        <v>0.22225</v>
      </c>
      <c r="AF93" s="8">
        <v>0.16442999999999999</v>
      </c>
      <c r="AG93" s="8">
        <v>0.16272</v>
      </c>
      <c r="AH93" s="8">
        <v>0.18001</v>
      </c>
      <c r="AI93" s="8">
        <v>0.13389999999999999</v>
      </c>
      <c r="AJ93" s="8">
        <v>0.15856000000000001</v>
      </c>
      <c r="AK93" s="8">
        <v>0.23211999999999999</v>
      </c>
      <c r="AL93" s="8">
        <v>0.1153</v>
      </c>
      <c r="AM93" s="8">
        <v>0.16063</v>
      </c>
      <c r="AN93" s="8">
        <v>0.11545999999999999</v>
      </c>
      <c r="AO93" s="8">
        <v>0.13081999999999999</v>
      </c>
      <c r="AP93" s="8">
        <v>0.12255000000000001</v>
      </c>
      <c r="AQ93" s="8">
        <v>0.13728000000000001</v>
      </c>
      <c r="AR93" s="8">
        <v>0.16738</v>
      </c>
      <c r="AS93" s="8">
        <v>0.20673</v>
      </c>
      <c r="AT93" s="8">
        <v>0.11477999999999999</v>
      </c>
      <c r="AU93" s="8">
        <v>7.3599999999999999E-2</v>
      </c>
      <c r="AV93" s="8">
        <v>9.3140000000000001E-2</v>
      </c>
      <c r="AW93" s="8">
        <v>0.11747</v>
      </c>
      <c r="AX93" s="8">
        <v>0.13553999999999999</v>
      </c>
      <c r="AY93" s="8">
        <v>0.12694</v>
      </c>
      <c r="AZ93" s="8">
        <v>0.16650000000000001</v>
      </c>
      <c r="BA93" s="8">
        <v>0.14099999999999999</v>
      </c>
      <c r="BB93" s="8">
        <v>0.13880999999999999</v>
      </c>
      <c r="BC93" s="8">
        <v>9.7979999999999998E-2</v>
      </c>
      <c r="BD93" s="8">
        <v>7.5459999999999999E-2</v>
      </c>
      <c r="BE93" s="8">
        <v>6.3350000000000004E-2</v>
      </c>
      <c r="BF93" s="8">
        <v>4.7050000000000002E-2</v>
      </c>
      <c r="BG93" s="8">
        <v>2.3970000000000002E-2</v>
      </c>
      <c r="BH93" s="8">
        <v>0.1101</v>
      </c>
      <c r="BI93" s="8">
        <v>7.392E-2</v>
      </c>
      <c r="BJ93" s="8">
        <v>0.10489</v>
      </c>
      <c r="BK93" s="8">
        <v>8.5029999999999994E-2</v>
      </c>
      <c r="BL93" s="8">
        <v>9.1749999999999998E-2</v>
      </c>
      <c r="BM93" s="8">
        <v>8.6330000000000004E-2</v>
      </c>
      <c r="BN93" s="8">
        <v>6.5140000000000003E-2</v>
      </c>
      <c r="BO93" s="8">
        <v>9.2170000000000002E-2</v>
      </c>
      <c r="BP93" s="8">
        <v>6.3369999999999996E-2</v>
      </c>
      <c r="BQ93" s="8">
        <v>5.9830000000000001E-2</v>
      </c>
      <c r="BR93" s="8">
        <v>4.5589999999999999E-2</v>
      </c>
      <c r="BS93" s="8">
        <v>3.5439999999999999E-2</v>
      </c>
      <c r="BT93" s="8">
        <v>7.1609999999999993E-2</v>
      </c>
      <c r="BU93" s="8">
        <v>0.12443</v>
      </c>
      <c r="BV93" s="8">
        <v>4.7809999999999998E-2</v>
      </c>
      <c r="BW93" s="8">
        <v>6.4759999999999998E-2</v>
      </c>
      <c r="BX93" s="8">
        <v>0.13994999999999999</v>
      </c>
      <c r="BY93" s="8">
        <v>9.6640000000000004E-2</v>
      </c>
      <c r="BZ93" s="8">
        <v>0.12218999999999999</v>
      </c>
      <c r="CA93" s="8">
        <v>0.15593000000000001</v>
      </c>
      <c r="CB93" s="8">
        <v>6.2570000000000001E-2</v>
      </c>
      <c r="CC93" s="8">
        <v>0.12415</v>
      </c>
      <c r="CD93" s="8">
        <v>9.844E-2</v>
      </c>
      <c r="CE93" s="8">
        <v>9.2179999999999998E-2</v>
      </c>
      <c r="CF93" s="8">
        <v>7.0019999999999999E-2</v>
      </c>
      <c r="CG93" s="8">
        <v>0.11310000000000001</v>
      </c>
      <c r="CH93" s="8">
        <v>0.20716999999999999</v>
      </c>
      <c r="CI93" s="8">
        <v>0.12266000000000001</v>
      </c>
      <c r="CJ93" s="8">
        <v>9.4149999999999998E-2</v>
      </c>
      <c r="CK93" s="8">
        <v>0.17996999999999999</v>
      </c>
      <c r="CL93" s="8">
        <v>8.6529999999999996E-2</v>
      </c>
      <c r="CM93" s="8">
        <v>0.10630000000000001</v>
      </c>
      <c r="CN93" s="8">
        <v>6.8470000000000003E-2</v>
      </c>
      <c r="CO93" s="8">
        <v>8.0229999999999996E-2</v>
      </c>
      <c r="CP93" s="8">
        <v>0.25613000000000002</v>
      </c>
      <c r="CQ93" s="8">
        <v>9.1899999999999996E-2</v>
      </c>
      <c r="CR93" s="8">
        <v>0.16400000000000001</v>
      </c>
      <c r="CS93" s="8">
        <v>0.22938</v>
      </c>
      <c r="CT93" s="8">
        <v>0.13766999999999999</v>
      </c>
      <c r="CU93" s="8">
        <v>0.14235999999999999</v>
      </c>
      <c r="CV93" s="8">
        <v>0.14330999999999999</v>
      </c>
      <c r="CW93" s="8">
        <v>9.1770000000000004E-2</v>
      </c>
      <c r="CX93" s="8">
        <v>0.15046999999999999</v>
      </c>
      <c r="CY93" s="8">
        <v>0.10730000000000001</v>
      </c>
      <c r="CZ93" s="8">
        <v>0.25280999999999998</v>
      </c>
      <c r="DA93" s="8">
        <v>0.29651</v>
      </c>
      <c r="DB93" s="8">
        <v>0.17585000000000001</v>
      </c>
      <c r="DC93" s="8">
        <v>0.15221999999999999</v>
      </c>
      <c r="DD93" s="8">
        <v>0.13883000000000001</v>
      </c>
      <c r="DE93" s="8">
        <v>0.18439</v>
      </c>
      <c r="DF93" s="8">
        <v>0.15010999999999999</v>
      </c>
      <c r="DG93" s="8">
        <v>0.14899000000000001</v>
      </c>
      <c r="DH93" s="8">
        <v>0.19331000000000001</v>
      </c>
      <c r="DI93" s="8">
        <v>0.21942999999999999</v>
      </c>
      <c r="DJ93" s="8">
        <v>0.10151</v>
      </c>
      <c r="DK93" s="8">
        <v>0.18303</v>
      </c>
      <c r="DL93" s="8">
        <v>0.13016</v>
      </c>
      <c r="DM93" s="8">
        <v>9.4149999999999998E-2</v>
      </c>
      <c r="DN93" s="8">
        <v>0.11695</v>
      </c>
      <c r="DO93" s="8">
        <v>0.15870999999999999</v>
      </c>
      <c r="DP93" s="8">
        <v>0.11822000000000001</v>
      </c>
      <c r="DQ93" s="8">
        <v>0.15573999999999999</v>
      </c>
      <c r="DR93" s="8">
        <v>0.13985369210000001</v>
      </c>
      <c r="DS93" s="8">
        <v>7.6642727719999998E-2</v>
      </c>
      <c r="DT93" s="8">
        <v>0.106180199</v>
      </c>
      <c r="DU93" s="8">
        <v>4.2500879210000002E-2</v>
      </c>
      <c r="DV93" s="8">
        <v>5.6007663389999997E-2</v>
      </c>
      <c r="DW93" s="8">
        <v>0.1148295808</v>
      </c>
      <c r="DX93" s="8">
        <v>7.5429747259999999E-2</v>
      </c>
      <c r="DY93" s="8">
        <v>8.8863633080000004E-2</v>
      </c>
      <c r="DZ93" s="8">
        <v>0.12612000000000001</v>
      </c>
      <c r="EA93" s="8">
        <v>0.13125008290000001</v>
      </c>
      <c r="EB93" s="8">
        <v>0.1310968378</v>
      </c>
      <c r="EC93" s="8">
        <v>8.148241681E-2</v>
      </c>
      <c r="ED93" s="8">
        <v>0.1130966095</v>
      </c>
      <c r="EE93" s="8">
        <v>0.1978924074</v>
      </c>
      <c r="EF93" s="8">
        <v>0.1330543706</v>
      </c>
      <c r="EG93" s="8">
        <v>0.15786600000000001</v>
      </c>
      <c r="EH93" s="8">
        <v>9.9528000000000005E-2</v>
      </c>
      <c r="EI93" s="8">
        <v>0.26966000000000001</v>
      </c>
      <c r="EJ93" s="8">
        <v>0.29194799999999999</v>
      </c>
      <c r="EK93" s="8">
        <v>0.175847</v>
      </c>
      <c r="EL93" s="8">
        <v>0.152222</v>
      </c>
      <c r="EM93" s="8">
        <v>0.16764699999999999</v>
      </c>
      <c r="EN93" s="8">
        <v>0.22265699999999999</v>
      </c>
      <c r="EO93" s="8">
        <v>0.12640499999999999</v>
      </c>
      <c r="EP93" s="8">
        <v>0.134301</v>
      </c>
      <c r="EQ93" s="8">
        <v>0.16278899999999999</v>
      </c>
      <c r="ER93" s="8">
        <v>0.173375</v>
      </c>
      <c r="ES93" s="8">
        <v>9.1504000000000002E-2</v>
      </c>
      <c r="ET93" s="8">
        <v>0.172262</v>
      </c>
      <c r="EU93" s="8">
        <v>0.14613999999999999</v>
      </c>
      <c r="EV93" s="8">
        <v>0.12296700000000001</v>
      </c>
      <c r="EW93" s="8">
        <v>0.14394199999999999</v>
      </c>
      <c r="EX93" s="8">
        <v>0.175124</v>
      </c>
      <c r="EY93" s="8">
        <v>0.236431</v>
      </c>
      <c r="EZ93" s="8">
        <v>0.17798600000000001</v>
      </c>
      <c r="FA93" s="8"/>
      <c r="FB93" s="8"/>
      <c r="FC93" s="8"/>
      <c r="FD93" s="8"/>
      <c r="FE93" s="8"/>
      <c r="FF93" s="8"/>
      <c r="FG93" s="8"/>
      <c r="FH93" s="8"/>
      <c r="FI93" s="8"/>
      <c r="FJ93" s="8"/>
      <c r="FK93" s="8"/>
      <c r="FL93" s="8"/>
      <c r="FM93" s="8"/>
      <c r="FN93" s="8"/>
      <c r="FO93" s="8"/>
      <c r="FP93" s="8"/>
      <c r="FQ93" s="8"/>
      <c r="FR93" s="8"/>
      <c r="FS93" s="8"/>
      <c r="FT93" s="8"/>
    </row>
    <row r="94" spans="1:176" ht="15.75" customHeight="1" x14ac:dyDescent="0.2">
      <c r="A94" s="3">
        <v>27</v>
      </c>
      <c r="B94" s="8">
        <v>4.2049999999999997E-2</v>
      </c>
      <c r="C94" s="8">
        <v>9.5350000000000004E-2</v>
      </c>
      <c r="D94" s="8">
        <v>6.4149999999999999E-2</v>
      </c>
      <c r="E94" s="8">
        <v>4.9779999999999998E-2</v>
      </c>
      <c r="F94" s="8">
        <v>7.4700000000000003E-2</v>
      </c>
      <c r="G94" s="8">
        <v>0.15703</v>
      </c>
      <c r="H94" s="8">
        <v>8.3799999999999999E-2</v>
      </c>
      <c r="I94" s="8">
        <v>6.3450000000000006E-2</v>
      </c>
      <c r="J94" s="8">
        <v>1.8319999999999999E-2</v>
      </c>
      <c r="K94" s="8">
        <v>0.14723</v>
      </c>
      <c r="L94" s="8">
        <v>0.13291</v>
      </c>
      <c r="M94" s="8">
        <v>9.9729999999999999E-2</v>
      </c>
      <c r="N94" s="8">
        <v>0.15912999999999999</v>
      </c>
      <c r="O94" s="8">
        <v>0.13400000000000001</v>
      </c>
      <c r="P94" s="8">
        <v>0.18339</v>
      </c>
      <c r="Q94" s="8">
        <v>0.18174000000000001</v>
      </c>
      <c r="R94" s="8">
        <v>0.14680000000000001</v>
      </c>
      <c r="S94" s="8">
        <v>0.20271</v>
      </c>
      <c r="T94" s="8">
        <v>0.12231</v>
      </c>
      <c r="U94" s="8">
        <v>0.23524999999999999</v>
      </c>
      <c r="V94" s="8">
        <v>0.20421</v>
      </c>
      <c r="W94" s="8">
        <v>0.27156999999999998</v>
      </c>
      <c r="X94" s="8">
        <v>0.23608999999999999</v>
      </c>
      <c r="Y94" s="8">
        <v>0.14968999999999999</v>
      </c>
      <c r="Z94" s="8">
        <v>0.17605000000000001</v>
      </c>
      <c r="AA94" s="8">
        <v>0.14918999999999999</v>
      </c>
      <c r="AB94" s="8">
        <v>0.11261</v>
      </c>
      <c r="AC94" s="8">
        <v>0.19422</v>
      </c>
      <c r="AD94" s="8">
        <v>0.12417</v>
      </c>
      <c r="AE94" s="8">
        <v>0.27333000000000002</v>
      </c>
      <c r="AF94" s="8">
        <v>0.18461</v>
      </c>
      <c r="AG94" s="8">
        <v>0.14235</v>
      </c>
      <c r="AH94" s="8">
        <v>0.17493</v>
      </c>
      <c r="AI94" s="8">
        <v>0.15311</v>
      </c>
      <c r="AJ94" s="8">
        <v>0.16650999999999999</v>
      </c>
      <c r="AK94" s="8">
        <v>0.24024000000000001</v>
      </c>
      <c r="AL94" s="8">
        <v>0.10269</v>
      </c>
      <c r="AM94" s="8">
        <v>0.15304999999999999</v>
      </c>
      <c r="AN94" s="8">
        <v>0.10557999999999999</v>
      </c>
      <c r="AO94" s="8">
        <v>0.13286000000000001</v>
      </c>
      <c r="AP94" s="8">
        <v>0.12143</v>
      </c>
      <c r="AQ94" s="8">
        <v>0.12942000000000001</v>
      </c>
      <c r="AR94" s="8">
        <v>0.17913999999999999</v>
      </c>
      <c r="AS94" s="8">
        <v>0.21471000000000001</v>
      </c>
      <c r="AT94" s="8">
        <v>0.11652999999999999</v>
      </c>
      <c r="AU94" s="8">
        <v>0.1069</v>
      </c>
      <c r="AV94" s="8">
        <v>9.4399999999999998E-2</v>
      </c>
      <c r="AW94" s="8">
        <v>0.16944999999999999</v>
      </c>
      <c r="AX94" s="8">
        <v>0.12659999999999999</v>
      </c>
      <c r="AY94" s="8">
        <v>0.11162</v>
      </c>
      <c r="AZ94" s="8">
        <v>0.15614</v>
      </c>
      <c r="BA94" s="8">
        <v>0.13574</v>
      </c>
      <c r="BB94" s="8">
        <v>0.13203000000000001</v>
      </c>
      <c r="BC94" s="8">
        <v>0.10557999999999999</v>
      </c>
      <c r="BD94" s="8">
        <v>5.2229999999999999E-2</v>
      </c>
      <c r="BE94" s="8">
        <v>5.5579999999999997E-2</v>
      </c>
      <c r="BF94" s="8">
        <v>4.904E-2</v>
      </c>
      <c r="BG94" s="8">
        <v>5.7950000000000002E-2</v>
      </c>
      <c r="BH94" s="8">
        <v>8.9700000000000002E-2</v>
      </c>
      <c r="BI94" s="8">
        <v>8.3309999999999995E-2</v>
      </c>
      <c r="BJ94" s="8">
        <v>0.11752</v>
      </c>
      <c r="BK94" s="8">
        <v>0.10004</v>
      </c>
      <c r="BL94" s="8">
        <v>0.10609</v>
      </c>
      <c r="BM94" s="8">
        <v>0.1037</v>
      </c>
      <c r="BN94" s="8">
        <v>8.1189999999999998E-2</v>
      </c>
      <c r="BO94" s="8">
        <v>0.11548</v>
      </c>
      <c r="BP94" s="8">
        <v>7.3580000000000007E-2</v>
      </c>
      <c r="BQ94" s="8">
        <v>7.51E-2</v>
      </c>
      <c r="BR94" s="8">
        <v>7.2989999999999999E-2</v>
      </c>
      <c r="BS94" s="8">
        <v>5.6250000000000001E-2</v>
      </c>
      <c r="BT94" s="8">
        <v>7.8899999999999998E-2</v>
      </c>
      <c r="BU94" s="8">
        <v>0.14151</v>
      </c>
      <c r="BV94" s="8">
        <v>9.1520000000000004E-2</v>
      </c>
      <c r="BW94" s="8">
        <v>0.10335</v>
      </c>
      <c r="BX94" s="8">
        <v>0.17097000000000001</v>
      </c>
      <c r="BY94" s="8">
        <v>0.10793</v>
      </c>
      <c r="BZ94" s="8">
        <v>0.15667</v>
      </c>
      <c r="CA94" s="8">
        <v>0.18357999999999999</v>
      </c>
      <c r="CB94" s="8">
        <v>7.9659999999999995E-2</v>
      </c>
      <c r="CC94" s="8">
        <v>0.15786</v>
      </c>
      <c r="CD94" s="8">
        <v>0.12847</v>
      </c>
      <c r="CE94" s="8">
        <v>9.9419999999999994E-2</v>
      </c>
      <c r="CF94" s="8">
        <v>7.2720000000000007E-2</v>
      </c>
      <c r="CG94" s="8">
        <v>0.12384000000000001</v>
      </c>
      <c r="CH94" s="8">
        <v>0.21651000000000001</v>
      </c>
      <c r="CI94" s="8">
        <v>0.14763999999999999</v>
      </c>
      <c r="CJ94" s="8">
        <v>0.12703999999999999</v>
      </c>
      <c r="CK94" s="8">
        <v>0.18775</v>
      </c>
      <c r="CL94" s="8">
        <v>0.13966999999999999</v>
      </c>
      <c r="CM94" s="8">
        <v>0.11724999999999999</v>
      </c>
      <c r="CN94" s="8">
        <v>9.1120000000000007E-2</v>
      </c>
      <c r="CO94" s="8">
        <v>9.7159999999999996E-2</v>
      </c>
      <c r="CP94" s="8">
        <v>0.27711000000000002</v>
      </c>
      <c r="CQ94" s="8">
        <v>0.12567999999999999</v>
      </c>
      <c r="CR94" s="8">
        <v>0.17585999999999999</v>
      </c>
      <c r="CS94" s="8">
        <v>0.25609999999999999</v>
      </c>
      <c r="CT94" s="8">
        <v>0.15354999999999999</v>
      </c>
      <c r="CU94" s="8">
        <v>0.17388000000000001</v>
      </c>
      <c r="CV94" s="8">
        <v>0.1792</v>
      </c>
      <c r="CW94" s="8">
        <v>0.10728</v>
      </c>
      <c r="CX94" s="8">
        <v>0.14452999999999999</v>
      </c>
      <c r="CY94" s="8">
        <v>0.17324000000000001</v>
      </c>
      <c r="CZ94" s="8">
        <v>0.23763000000000001</v>
      </c>
      <c r="DA94" s="8">
        <v>0.33772000000000002</v>
      </c>
      <c r="DB94" s="8">
        <v>0.15187999999999999</v>
      </c>
      <c r="DC94" s="8">
        <v>0.18410000000000001</v>
      </c>
      <c r="DD94" s="8">
        <v>0.15371000000000001</v>
      </c>
      <c r="DE94" s="8">
        <v>0.17460000000000001</v>
      </c>
      <c r="DF94" s="8">
        <v>0.16463</v>
      </c>
      <c r="DG94" s="8">
        <v>0.20388000000000001</v>
      </c>
      <c r="DH94" s="8">
        <v>0.24636</v>
      </c>
      <c r="DI94" s="8">
        <v>0.23566000000000001</v>
      </c>
      <c r="DJ94" s="8">
        <v>0.11141</v>
      </c>
      <c r="DK94" s="8">
        <v>0.16822000000000001</v>
      </c>
      <c r="DL94" s="8">
        <v>0.13907</v>
      </c>
      <c r="DM94" s="8">
        <v>9.2999999999999999E-2</v>
      </c>
      <c r="DN94" s="8">
        <v>0.11398999999999999</v>
      </c>
      <c r="DO94" s="8">
        <v>0.24284</v>
      </c>
      <c r="DP94" s="8">
        <v>0.11973</v>
      </c>
      <c r="DQ94" s="8">
        <v>0.15148</v>
      </c>
      <c r="DR94" s="8">
        <v>0.15669395</v>
      </c>
      <c r="DS94" s="8">
        <v>9.0173240360000004E-2</v>
      </c>
      <c r="DT94" s="8">
        <v>0.1207576877</v>
      </c>
      <c r="DU94" s="8">
        <v>8.1348687399999994E-2</v>
      </c>
      <c r="DV94" s="8">
        <v>8.9381745580000005E-2</v>
      </c>
      <c r="DW94" s="8">
        <v>0.14028379660000001</v>
      </c>
      <c r="DX94" s="8">
        <v>8.4235311790000003E-2</v>
      </c>
      <c r="DY94" s="8">
        <v>0.11394151</v>
      </c>
      <c r="DZ94" s="8">
        <v>0.16037000000000001</v>
      </c>
      <c r="EA94" s="8">
        <v>0.17129124840000001</v>
      </c>
      <c r="EB94" s="8">
        <v>0.14139873289999999</v>
      </c>
      <c r="EC94" s="8">
        <v>8.4619615039999999E-2</v>
      </c>
      <c r="ED94" s="8">
        <v>0.12384360649999999</v>
      </c>
      <c r="EE94" s="8">
        <v>0.20681774559999999</v>
      </c>
      <c r="EF94" s="8">
        <v>0.16015554479999999</v>
      </c>
      <c r="EG94" s="8">
        <v>0.15163299999999999</v>
      </c>
      <c r="EH94" s="8">
        <v>0.16069</v>
      </c>
      <c r="EI94" s="8">
        <v>0.253467</v>
      </c>
      <c r="EJ94" s="8">
        <v>0.33251999999999998</v>
      </c>
      <c r="EK94" s="8">
        <v>0.15188099999999999</v>
      </c>
      <c r="EL94" s="8">
        <v>0.18410299999999999</v>
      </c>
      <c r="EM94" s="8">
        <v>0.185608</v>
      </c>
      <c r="EN94" s="8">
        <v>0.210838</v>
      </c>
      <c r="EO94" s="8">
        <v>0.13863400000000001</v>
      </c>
      <c r="EP94" s="8">
        <v>0.18378</v>
      </c>
      <c r="EQ94" s="8">
        <v>0.20746100000000001</v>
      </c>
      <c r="ER94" s="8">
        <v>0.1862</v>
      </c>
      <c r="ES94" s="8">
        <v>0.100425</v>
      </c>
      <c r="ET94" s="8">
        <v>0.15832599999999999</v>
      </c>
      <c r="EU94" s="8">
        <v>0.15615100000000001</v>
      </c>
      <c r="EV94" s="8">
        <v>0.12146899999999999</v>
      </c>
      <c r="EW94" s="8">
        <v>0.14030000000000001</v>
      </c>
      <c r="EX94" s="8">
        <v>0.26796199999999998</v>
      </c>
      <c r="EY94" s="8">
        <v>0.23946300000000001</v>
      </c>
      <c r="EZ94" s="8">
        <v>0.173121</v>
      </c>
      <c r="FA94" s="8"/>
      <c r="FB94" s="8"/>
      <c r="FC94" s="8"/>
      <c r="FD94" s="8"/>
      <c r="FE94" s="8"/>
      <c r="FF94" s="8"/>
      <c r="FG94" s="8"/>
      <c r="FH94" s="8"/>
      <c r="FI94" s="8"/>
      <c r="FJ94" s="8"/>
      <c r="FK94" s="8"/>
      <c r="FL94" s="8"/>
      <c r="FM94" s="8"/>
      <c r="FN94" s="8"/>
      <c r="FO94" s="8"/>
      <c r="FP94" s="8"/>
      <c r="FQ94" s="8"/>
      <c r="FR94" s="8"/>
      <c r="FS94" s="8"/>
      <c r="FT94" s="8"/>
    </row>
    <row r="95" spans="1:176" ht="15.75" customHeight="1" x14ac:dyDescent="0.2">
      <c r="A95" s="3">
        <v>28</v>
      </c>
      <c r="B95" s="8">
        <v>4.4819999999999999E-2</v>
      </c>
      <c r="C95" s="8">
        <v>0.11002000000000001</v>
      </c>
      <c r="D95" s="8">
        <v>4.4889999999999999E-2</v>
      </c>
      <c r="E95" s="8">
        <v>5.5079999999999997E-2</v>
      </c>
      <c r="F95" s="8">
        <v>9.5009999999999997E-2</v>
      </c>
      <c r="G95" s="8">
        <v>0.15895999999999999</v>
      </c>
      <c r="H95" s="8">
        <v>7.0849999999999996E-2</v>
      </c>
      <c r="I95" s="8">
        <v>7.1260000000000004E-2</v>
      </c>
      <c r="J95" s="8">
        <v>2.4279999999999999E-2</v>
      </c>
      <c r="K95" s="8">
        <v>0.16692000000000001</v>
      </c>
      <c r="L95" s="8">
        <v>0.16355</v>
      </c>
      <c r="M95" s="8">
        <v>9.5740000000000006E-2</v>
      </c>
      <c r="N95" s="8">
        <v>0.17004</v>
      </c>
      <c r="O95" s="8">
        <v>0.15140999999999999</v>
      </c>
      <c r="P95" s="8">
        <v>0.17291000000000001</v>
      </c>
      <c r="Q95" s="8">
        <v>0.18376000000000001</v>
      </c>
      <c r="R95" s="8">
        <v>0.15637999999999999</v>
      </c>
      <c r="S95" s="8">
        <v>0.23227999999999999</v>
      </c>
      <c r="T95" s="8">
        <v>0.11317000000000001</v>
      </c>
      <c r="U95" s="8">
        <v>0.24796000000000001</v>
      </c>
      <c r="V95" s="8">
        <v>0.20616000000000001</v>
      </c>
      <c r="W95" s="8">
        <v>0.29992000000000002</v>
      </c>
      <c r="X95" s="8">
        <v>0.25029000000000001</v>
      </c>
      <c r="Y95" s="8">
        <v>0.16261999999999999</v>
      </c>
      <c r="Z95" s="8">
        <v>0.19211</v>
      </c>
      <c r="AA95" s="8">
        <v>0.18029000000000001</v>
      </c>
      <c r="AB95" s="8">
        <v>0.10126</v>
      </c>
      <c r="AC95" s="8">
        <v>0.18493000000000001</v>
      </c>
      <c r="AD95" s="8">
        <v>0.13514999999999999</v>
      </c>
      <c r="AE95" s="8">
        <v>0.3095</v>
      </c>
      <c r="AF95" s="8">
        <v>0.21557999999999999</v>
      </c>
      <c r="AG95" s="8">
        <v>0.14077000000000001</v>
      </c>
      <c r="AH95" s="8">
        <v>0.21184</v>
      </c>
      <c r="AI95" s="8">
        <v>0.19467000000000001</v>
      </c>
      <c r="AJ95" s="8">
        <v>0.15554999999999999</v>
      </c>
      <c r="AK95" s="8">
        <v>0.21451999999999999</v>
      </c>
      <c r="AL95" s="8">
        <v>0.13446</v>
      </c>
      <c r="AM95" s="8">
        <v>0.183</v>
      </c>
      <c r="AN95" s="8">
        <v>0.10963000000000001</v>
      </c>
      <c r="AO95" s="8">
        <v>0.15795000000000001</v>
      </c>
      <c r="AP95" s="8">
        <v>0.12845000000000001</v>
      </c>
      <c r="AQ95" s="8">
        <v>0.15373999999999999</v>
      </c>
      <c r="AR95" s="8">
        <v>0.14754999999999999</v>
      </c>
      <c r="AS95" s="8">
        <v>0.19353999999999999</v>
      </c>
      <c r="AT95" s="8">
        <v>0.11949</v>
      </c>
      <c r="AU95" s="8">
        <v>9.912E-2</v>
      </c>
      <c r="AV95" s="8">
        <v>8.362E-2</v>
      </c>
      <c r="AW95" s="8">
        <v>0.17484</v>
      </c>
      <c r="AX95" s="8">
        <v>0.14791000000000001</v>
      </c>
      <c r="AY95" s="8">
        <v>0.12734999999999999</v>
      </c>
      <c r="AZ95" s="8">
        <v>0.17183999999999999</v>
      </c>
      <c r="BA95" s="8">
        <v>0.15092</v>
      </c>
      <c r="BB95" s="8">
        <v>0.12634999999999999</v>
      </c>
      <c r="BC95" s="8">
        <v>0.10885</v>
      </c>
      <c r="BD95" s="8">
        <v>7.9509999999999997E-2</v>
      </c>
      <c r="BE95" s="8">
        <v>3.9960000000000002E-2</v>
      </c>
      <c r="BF95" s="8">
        <v>4.5260000000000002E-2</v>
      </c>
      <c r="BG95" s="8">
        <v>6.2309999999999997E-2</v>
      </c>
      <c r="BH95" s="8">
        <v>9.9000000000000005E-2</v>
      </c>
      <c r="BI95" s="8">
        <v>0.10206</v>
      </c>
      <c r="BJ95" s="8">
        <v>0.13088</v>
      </c>
      <c r="BK95" s="8">
        <v>0.10953</v>
      </c>
      <c r="BL95" s="8">
        <v>0.12236</v>
      </c>
      <c r="BM95" s="8">
        <v>0.12672</v>
      </c>
      <c r="BN95" s="8">
        <v>0.10055</v>
      </c>
      <c r="BO95" s="8">
        <v>0.13536999999999999</v>
      </c>
      <c r="BP95" s="8">
        <v>9.2700000000000005E-2</v>
      </c>
      <c r="BQ95" s="8">
        <v>8.6489999999999997E-2</v>
      </c>
      <c r="BR95" s="8">
        <v>9.1560000000000002E-2</v>
      </c>
      <c r="BS95" s="8">
        <v>8.2040000000000002E-2</v>
      </c>
      <c r="BT95" s="8">
        <v>9.3640000000000001E-2</v>
      </c>
      <c r="BU95" s="8">
        <v>0.17102000000000001</v>
      </c>
      <c r="BV95" s="8">
        <v>0.1376</v>
      </c>
      <c r="BW95" s="8">
        <v>0.12206</v>
      </c>
      <c r="BX95" s="8">
        <v>0.20269999999999999</v>
      </c>
      <c r="BY95" s="8">
        <v>0.10304000000000001</v>
      </c>
      <c r="BZ95" s="8">
        <v>0.17902000000000001</v>
      </c>
      <c r="CA95" s="8">
        <v>0.20732999999999999</v>
      </c>
      <c r="CB95" s="8">
        <v>7.6060000000000003E-2</v>
      </c>
      <c r="CC95" s="8">
        <v>0.17183999999999999</v>
      </c>
      <c r="CD95" s="8">
        <v>0.14197000000000001</v>
      </c>
      <c r="CE95" s="8">
        <v>0.11521000000000001</v>
      </c>
      <c r="CF95" s="8">
        <v>8.7179999999999994E-2</v>
      </c>
      <c r="CG95" s="8">
        <v>0.14666000000000001</v>
      </c>
      <c r="CH95" s="8">
        <v>0.23235</v>
      </c>
      <c r="CI95" s="8">
        <v>0.16395000000000001</v>
      </c>
      <c r="CJ95" s="8">
        <v>0.14233000000000001</v>
      </c>
      <c r="CK95" s="8">
        <v>0.20058999999999999</v>
      </c>
      <c r="CL95" s="8">
        <v>0.17865</v>
      </c>
      <c r="CM95" s="8">
        <v>0.1226</v>
      </c>
      <c r="CN95" s="8">
        <v>8.6779999999999996E-2</v>
      </c>
      <c r="CO95" s="8">
        <v>9.4829999999999998E-2</v>
      </c>
      <c r="CP95" s="8">
        <v>0.31235000000000002</v>
      </c>
      <c r="CQ95" s="8">
        <v>0.15764</v>
      </c>
      <c r="CR95" s="8">
        <v>0.18282999999999999</v>
      </c>
      <c r="CS95" s="8">
        <v>0.27844000000000002</v>
      </c>
      <c r="CT95" s="8">
        <v>0.19627</v>
      </c>
      <c r="CU95" s="8">
        <v>0.192</v>
      </c>
      <c r="CV95" s="8">
        <v>0.20755999999999999</v>
      </c>
      <c r="CW95" s="8">
        <v>0.13361999999999999</v>
      </c>
      <c r="CX95" s="8">
        <v>0.18084</v>
      </c>
      <c r="CY95" s="8">
        <v>0.22148000000000001</v>
      </c>
      <c r="CZ95" s="8">
        <v>0.26155</v>
      </c>
      <c r="DA95" s="8">
        <v>0.33310000000000001</v>
      </c>
      <c r="DB95" s="8">
        <v>0.17238999999999999</v>
      </c>
      <c r="DC95" s="8">
        <v>0.19941999999999999</v>
      </c>
      <c r="DD95" s="8">
        <v>0.15509000000000001</v>
      </c>
      <c r="DE95" s="8">
        <v>0.18193999999999999</v>
      </c>
      <c r="DF95" s="8">
        <v>0.17752000000000001</v>
      </c>
      <c r="DG95" s="8">
        <v>0.20426</v>
      </c>
      <c r="DH95" s="8">
        <v>0.25418000000000002</v>
      </c>
      <c r="DI95" s="8">
        <v>0.2515</v>
      </c>
      <c r="DJ95" s="8">
        <v>0.14155000000000001</v>
      </c>
      <c r="DK95" s="8">
        <v>0.19969999999999999</v>
      </c>
      <c r="DL95" s="8">
        <v>0.15067</v>
      </c>
      <c r="DM95" s="8">
        <v>0.10476000000000001</v>
      </c>
      <c r="DN95" s="8">
        <v>0.11916</v>
      </c>
      <c r="DO95" s="8">
        <v>0.22961000000000001</v>
      </c>
      <c r="DP95" s="8">
        <v>0.13914000000000001</v>
      </c>
      <c r="DQ95" s="8">
        <v>0.16800000000000001</v>
      </c>
      <c r="DR95" s="8">
        <v>0.1745020679</v>
      </c>
      <c r="DS95" s="8">
        <v>9.8735194839999998E-2</v>
      </c>
      <c r="DT95" s="8">
        <v>0.1459356399</v>
      </c>
      <c r="DU95" s="8">
        <v>0.122306872</v>
      </c>
      <c r="DV95" s="8">
        <v>0.1055694194</v>
      </c>
      <c r="DW95" s="8">
        <v>0.16631907849999999</v>
      </c>
      <c r="DX95" s="8">
        <v>8.0423267709999996E-2</v>
      </c>
      <c r="DY95" s="8">
        <v>0.13019324099999999</v>
      </c>
      <c r="DZ95" s="8">
        <v>0.17457</v>
      </c>
      <c r="EA95" s="8">
        <v>0.18928824990000001</v>
      </c>
      <c r="EB95" s="8">
        <v>0.1638499007</v>
      </c>
      <c r="EC95" s="8">
        <v>0.10144127980000001</v>
      </c>
      <c r="ED95" s="8">
        <v>0.1466629176</v>
      </c>
      <c r="EE95" s="8">
        <v>0.22194349999999999</v>
      </c>
      <c r="EF95" s="8">
        <v>0.17784917380000001</v>
      </c>
      <c r="EG95" s="8">
        <v>0.18973799999999999</v>
      </c>
      <c r="EH95" s="8">
        <v>0.205429</v>
      </c>
      <c r="EI95" s="8">
        <v>0.27899000000000002</v>
      </c>
      <c r="EJ95" s="8">
        <v>0.32797500000000002</v>
      </c>
      <c r="EK95" s="8">
        <v>0.17239399999999999</v>
      </c>
      <c r="EL95" s="8">
        <v>0.19941600000000001</v>
      </c>
      <c r="EM95" s="8">
        <v>0.187277</v>
      </c>
      <c r="EN95" s="8">
        <v>0.21970600000000001</v>
      </c>
      <c r="EO95" s="8">
        <v>0.14949200000000001</v>
      </c>
      <c r="EP95" s="8">
        <v>0.18412400000000001</v>
      </c>
      <c r="EQ95" s="8">
        <v>0.21404500000000001</v>
      </c>
      <c r="ER95" s="8">
        <v>0.198714</v>
      </c>
      <c r="ES95" s="8">
        <v>0.12759200000000001</v>
      </c>
      <c r="ET95" s="8">
        <v>0.18795600000000001</v>
      </c>
      <c r="EU95" s="8">
        <v>0.16917499999999999</v>
      </c>
      <c r="EV95" s="8">
        <v>0.136824</v>
      </c>
      <c r="EW95" s="8">
        <v>0.14666199999999999</v>
      </c>
      <c r="EX95" s="8">
        <v>0.25336199999999998</v>
      </c>
      <c r="EY95" s="8">
        <v>0.27828799999999998</v>
      </c>
      <c r="EZ95" s="8">
        <v>0.192</v>
      </c>
      <c r="FA95" s="8"/>
      <c r="FB95" s="8"/>
      <c r="FC95" s="8"/>
      <c r="FD95" s="8"/>
      <c r="FE95" s="8"/>
      <c r="FF95" s="8"/>
      <c r="FG95" s="8"/>
      <c r="FH95" s="8"/>
      <c r="FI95" s="8"/>
      <c r="FJ95" s="8"/>
      <c r="FK95" s="8"/>
      <c r="FL95" s="8"/>
      <c r="FM95" s="8"/>
      <c r="FN95" s="8"/>
      <c r="FO95" s="8"/>
      <c r="FP95" s="8"/>
      <c r="FQ95" s="8"/>
      <c r="FR95" s="8"/>
      <c r="FS95" s="8"/>
      <c r="FT95" s="8"/>
    </row>
    <row r="96" spans="1:176" ht="15.75" customHeight="1" x14ac:dyDescent="0.2">
      <c r="A96" s="3">
        <v>29</v>
      </c>
      <c r="B96" s="8">
        <v>4.4790000000000003E-2</v>
      </c>
      <c r="C96" s="8">
        <v>0.13761999999999999</v>
      </c>
      <c r="D96" s="8">
        <v>6.5850000000000006E-2</v>
      </c>
      <c r="E96" s="8">
        <v>8.9300000000000004E-2</v>
      </c>
      <c r="F96" s="8">
        <v>0.10684</v>
      </c>
      <c r="G96" s="8">
        <v>0.13061</v>
      </c>
      <c r="H96" s="8">
        <v>8.3080000000000001E-2</v>
      </c>
      <c r="I96" s="8">
        <v>7.7380000000000004E-2</v>
      </c>
      <c r="J96" s="8">
        <v>3.3959999999999997E-2</v>
      </c>
      <c r="K96" s="8">
        <v>0.18815999999999999</v>
      </c>
      <c r="L96" s="8">
        <v>0.17599999999999999</v>
      </c>
      <c r="M96" s="8">
        <v>0.10179000000000001</v>
      </c>
      <c r="N96" s="8">
        <v>0.17115</v>
      </c>
      <c r="O96" s="8">
        <v>0.16336999999999999</v>
      </c>
      <c r="P96" s="8">
        <v>0.17826</v>
      </c>
      <c r="Q96" s="8">
        <v>0.20452000000000001</v>
      </c>
      <c r="R96" s="8">
        <v>0.1731</v>
      </c>
      <c r="S96" s="8">
        <v>0.28076000000000001</v>
      </c>
      <c r="T96" s="8">
        <v>0.11896</v>
      </c>
      <c r="U96" s="8">
        <v>0.26035999999999998</v>
      </c>
      <c r="V96" s="8">
        <v>0.22359000000000001</v>
      </c>
      <c r="W96" s="8">
        <v>0.31945000000000001</v>
      </c>
      <c r="X96" s="8">
        <v>0.2626</v>
      </c>
      <c r="Y96" s="8">
        <v>0.17710000000000001</v>
      </c>
      <c r="Z96" s="8">
        <v>0.21784999999999999</v>
      </c>
      <c r="AA96" s="8">
        <v>0.20125999999999999</v>
      </c>
      <c r="AB96" s="8">
        <v>9.2719999999999997E-2</v>
      </c>
      <c r="AC96" s="8">
        <v>0.21967</v>
      </c>
      <c r="AD96" s="8">
        <v>0.16134000000000001</v>
      </c>
      <c r="AE96" s="8">
        <v>0.33445999999999998</v>
      </c>
      <c r="AF96" s="8">
        <v>0.24306</v>
      </c>
      <c r="AG96" s="8">
        <v>0.16943</v>
      </c>
      <c r="AH96" s="8">
        <v>0.24412</v>
      </c>
      <c r="AI96" s="8">
        <v>0.20430999999999999</v>
      </c>
      <c r="AJ96" s="8">
        <v>0.20216000000000001</v>
      </c>
      <c r="AK96" s="8">
        <v>0.21651000000000001</v>
      </c>
      <c r="AL96" s="8">
        <v>0.14964</v>
      </c>
      <c r="AM96" s="8">
        <v>0.20402000000000001</v>
      </c>
      <c r="AN96" s="8">
        <v>0.11258</v>
      </c>
      <c r="AO96" s="8">
        <v>0.17912</v>
      </c>
      <c r="AP96" s="8">
        <v>0.16483</v>
      </c>
      <c r="AQ96" s="8">
        <v>0.18037</v>
      </c>
      <c r="AR96" s="8">
        <v>0.18096000000000001</v>
      </c>
      <c r="AS96" s="8">
        <v>0.24321999999999999</v>
      </c>
      <c r="AT96" s="8">
        <v>0.13183</v>
      </c>
      <c r="AU96" s="8">
        <v>8.4959999999999994E-2</v>
      </c>
      <c r="AV96" s="8">
        <v>9.4359999999999999E-2</v>
      </c>
      <c r="AW96" s="8">
        <v>0.19398000000000001</v>
      </c>
      <c r="AX96" s="8">
        <v>0.16209000000000001</v>
      </c>
      <c r="AY96" s="8">
        <v>0.14127000000000001</v>
      </c>
      <c r="AZ96" s="8">
        <v>0.18301000000000001</v>
      </c>
      <c r="BA96" s="8">
        <v>0.16758000000000001</v>
      </c>
      <c r="BB96" s="8">
        <v>0.10940999999999999</v>
      </c>
      <c r="BC96" s="8">
        <v>0.12391000000000001</v>
      </c>
      <c r="BD96" s="8">
        <v>8.5459999999999994E-2</v>
      </c>
      <c r="BE96" s="8">
        <v>6.1100000000000002E-2</v>
      </c>
      <c r="BF96" s="8">
        <v>6.5329999999999999E-2</v>
      </c>
      <c r="BG96" s="8">
        <v>5.3600000000000002E-2</v>
      </c>
      <c r="BH96" s="8">
        <v>8.6080000000000004E-2</v>
      </c>
      <c r="BI96" s="8">
        <v>0.12075</v>
      </c>
      <c r="BJ96" s="8">
        <v>0.15165999999999999</v>
      </c>
      <c r="BK96" s="8">
        <v>0.13929</v>
      </c>
      <c r="BL96" s="8">
        <v>0.14346999999999999</v>
      </c>
      <c r="BM96" s="8">
        <v>0.15307000000000001</v>
      </c>
      <c r="BN96" s="8">
        <v>0.12461</v>
      </c>
      <c r="BO96" s="8">
        <v>0.15987999999999999</v>
      </c>
      <c r="BP96" s="8">
        <v>0.11149000000000001</v>
      </c>
      <c r="BQ96" s="8">
        <v>9.4490000000000005E-2</v>
      </c>
      <c r="BR96" s="8">
        <v>0.10804</v>
      </c>
      <c r="BS96" s="8">
        <v>9.5369999999999996E-2</v>
      </c>
      <c r="BT96" s="8">
        <v>0.10965</v>
      </c>
      <c r="BU96" s="8">
        <v>0.19406999999999999</v>
      </c>
      <c r="BV96" s="8">
        <v>0.15926000000000001</v>
      </c>
      <c r="BW96" s="8">
        <v>0.15576999999999999</v>
      </c>
      <c r="BX96" s="8">
        <v>0.22980999999999999</v>
      </c>
      <c r="BY96" s="8">
        <v>0.14424000000000001</v>
      </c>
      <c r="BZ96" s="8">
        <v>0.20244000000000001</v>
      </c>
      <c r="CA96" s="8">
        <v>0.21994</v>
      </c>
      <c r="CB96" s="8">
        <v>8.1960000000000005E-2</v>
      </c>
      <c r="CC96" s="8">
        <v>0.20680999999999999</v>
      </c>
      <c r="CD96" s="8">
        <v>0.16175999999999999</v>
      </c>
      <c r="CE96" s="8">
        <v>0.13075999999999999</v>
      </c>
      <c r="CF96" s="8">
        <v>9.9070000000000005E-2</v>
      </c>
      <c r="CG96" s="8">
        <v>0.14882999999999999</v>
      </c>
      <c r="CH96" s="8">
        <v>0.23483000000000001</v>
      </c>
      <c r="CI96" s="8">
        <v>0.18844</v>
      </c>
      <c r="CJ96" s="8">
        <v>0.15942000000000001</v>
      </c>
      <c r="CK96" s="8">
        <v>0.21465999999999999</v>
      </c>
      <c r="CL96" s="8">
        <v>0.20713000000000001</v>
      </c>
      <c r="CM96" s="8">
        <v>0.13614999999999999</v>
      </c>
      <c r="CN96" s="8">
        <v>0.10223</v>
      </c>
      <c r="CO96" s="8">
        <v>0.10717</v>
      </c>
      <c r="CP96" s="8">
        <v>0.35449999999999998</v>
      </c>
      <c r="CQ96" s="8">
        <v>0.19087999999999999</v>
      </c>
      <c r="CR96" s="8">
        <v>0.18825</v>
      </c>
      <c r="CS96" s="8">
        <v>0.32445000000000002</v>
      </c>
      <c r="CT96" s="8">
        <v>0.22448000000000001</v>
      </c>
      <c r="CU96" s="8">
        <v>0.2235</v>
      </c>
      <c r="CV96" s="8">
        <v>0.24203</v>
      </c>
      <c r="CW96" s="8">
        <v>0.14502999999999999</v>
      </c>
      <c r="CX96" s="8">
        <v>0.1837</v>
      </c>
      <c r="CY96" s="8">
        <v>0.21553</v>
      </c>
      <c r="CZ96" s="8">
        <v>0.28364</v>
      </c>
      <c r="DA96" s="8">
        <v>0.32224000000000003</v>
      </c>
      <c r="DB96" s="8">
        <v>0.19392999999999999</v>
      </c>
      <c r="DC96" s="8">
        <v>0.23050000000000001</v>
      </c>
      <c r="DD96" s="8">
        <v>0.20279</v>
      </c>
      <c r="DE96" s="8">
        <v>0.17524999999999999</v>
      </c>
      <c r="DF96" s="8">
        <v>0.20924000000000001</v>
      </c>
      <c r="DG96" s="8">
        <v>0.18856999999999999</v>
      </c>
      <c r="DH96" s="8">
        <v>0.23254</v>
      </c>
      <c r="DI96" s="8">
        <v>0.29823</v>
      </c>
      <c r="DJ96" s="8">
        <v>0.16308</v>
      </c>
      <c r="DK96" s="8">
        <v>0.22470000000000001</v>
      </c>
      <c r="DL96" s="8">
        <v>0.18633</v>
      </c>
      <c r="DM96" s="8">
        <v>0.10851</v>
      </c>
      <c r="DN96" s="8">
        <v>0.12783</v>
      </c>
      <c r="DO96" s="8">
        <v>0.21501000000000001</v>
      </c>
      <c r="DP96" s="8">
        <v>0.15284</v>
      </c>
      <c r="DQ96" s="8">
        <v>0.18623000000000001</v>
      </c>
      <c r="DR96" s="8">
        <v>0.20221873009999999</v>
      </c>
      <c r="DS96" s="8">
        <v>0.1255597235</v>
      </c>
      <c r="DT96" s="8">
        <v>0.16560247519999999</v>
      </c>
      <c r="DU96" s="8">
        <v>0.14156097449999999</v>
      </c>
      <c r="DV96" s="8">
        <v>0.13471675960000001</v>
      </c>
      <c r="DW96" s="8">
        <v>0.18856302720000001</v>
      </c>
      <c r="DX96" s="8">
        <v>0.11257745399999999</v>
      </c>
      <c r="DY96" s="8">
        <v>0.14722888340000001</v>
      </c>
      <c r="DZ96" s="8">
        <v>0.21010000000000001</v>
      </c>
      <c r="EA96" s="8">
        <v>0.21568567520000001</v>
      </c>
      <c r="EB96" s="8">
        <v>0.18596648739999999</v>
      </c>
      <c r="EC96" s="8">
        <v>0.1152793458</v>
      </c>
      <c r="ED96" s="8">
        <v>0.14883259509999999</v>
      </c>
      <c r="EE96" s="8">
        <v>0.22431526330000001</v>
      </c>
      <c r="EF96" s="8">
        <v>0.20441253979999999</v>
      </c>
      <c r="EG96" s="8">
        <v>0.19273799999999999</v>
      </c>
      <c r="EH96" s="8">
        <v>0.199907</v>
      </c>
      <c r="EI96" s="8">
        <v>0.30254999999999999</v>
      </c>
      <c r="EJ96" s="8">
        <v>0.31728000000000001</v>
      </c>
      <c r="EK96" s="8">
        <v>0.19392799999999999</v>
      </c>
      <c r="EL96" s="8">
        <v>0.23050300000000001</v>
      </c>
      <c r="EM96" s="8">
        <v>0.24488099999999999</v>
      </c>
      <c r="EN96" s="8">
        <v>0.21162300000000001</v>
      </c>
      <c r="EO96" s="8">
        <v>0.176203</v>
      </c>
      <c r="EP96" s="8">
        <v>0.16997699999999999</v>
      </c>
      <c r="EQ96" s="8">
        <v>0.195821</v>
      </c>
      <c r="ER96" s="8">
        <v>0.23564199999999999</v>
      </c>
      <c r="ES96" s="8">
        <v>0.147006</v>
      </c>
      <c r="ET96" s="8">
        <v>0.211479</v>
      </c>
      <c r="EU96" s="8">
        <v>0.20921100000000001</v>
      </c>
      <c r="EV96" s="8">
        <v>0.141731</v>
      </c>
      <c r="EW96" s="8">
        <v>0.157331</v>
      </c>
      <c r="EX96" s="8">
        <v>0.23725199999999999</v>
      </c>
      <c r="EY96" s="8">
        <v>0.30568800000000002</v>
      </c>
      <c r="EZ96" s="8">
        <v>0.212836</v>
      </c>
      <c r="FA96" s="8"/>
      <c r="FB96" s="8"/>
      <c r="FC96" s="8"/>
      <c r="FD96" s="8"/>
      <c r="FE96" s="8"/>
      <c r="FF96" s="8"/>
      <c r="FG96" s="8"/>
      <c r="FH96" s="8"/>
      <c r="FI96" s="8"/>
      <c r="FJ96" s="8"/>
      <c r="FK96" s="8"/>
      <c r="FL96" s="8"/>
      <c r="FM96" s="8"/>
      <c r="FN96" s="8"/>
      <c r="FO96" s="8"/>
      <c r="FP96" s="8"/>
      <c r="FQ96" s="8"/>
      <c r="FR96" s="8"/>
      <c r="FS96" s="8"/>
      <c r="FT96" s="8"/>
    </row>
    <row r="97" spans="1:176" ht="15.75" customHeight="1" x14ac:dyDescent="0.2">
      <c r="A97" s="3">
        <v>30</v>
      </c>
      <c r="B97" s="8">
        <v>5.4969999999999998E-2</v>
      </c>
      <c r="C97" s="8">
        <v>0.13875999999999999</v>
      </c>
      <c r="D97" s="8">
        <v>7.5389999999999999E-2</v>
      </c>
      <c r="E97" s="8">
        <v>0.10814</v>
      </c>
      <c r="F97" s="8">
        <v>0.12595999999999999</v>
      </c>
      <c r="G97" s="8">
        <v>0.15311</v>
      </c>
      <c r="H97" s="8">
        <v>9.0539999999999995E-2</v>
      </c>
      <c r="I97" s="8">
        <v>8.6290000000000006E-2</v>
      </c>
      <c r="J97" s="8">
        <v>4.5130000000000003E-2</v>
      </c>
      <c r="K97" s="8">
        <v>0.20391000000000001</v>
      </c>
      <c r="L97" s="8">
        <v>0.19369</v>
      </c>
      <c r="M97" s="8">
        <v>0.1154</v>
      </c>
      <c r="N97" s="8">
        <v>0.18539</v>
      </c>
      <c r="O97" s="8">
        <v>0.18608</v>
      </c>
      <c r="P97" s="8">
        <v>0.20039999999999999</v>
      </c>
      <c r="Q97" s="8">
        <v>0.23355999999999999</v>
      </c>
      <c r="R97" s="8">
        <v>0.186</v>
      </c>
      <c r="S97" s="8">
        <v>0.30014000000000002</v>
      </c>
      <c r="T97" s="8">
        <v>0.11809</v>
      </c>
      <c r="U97" s="8">
        <v>0.27800999999999998</v>
      </c>
      <c r="V97" s="8">
        <v>0.23966999999999999</v>
      </c>
      <c r="W97" s="8">
        <v>0.34117999999999998</v>
      </c>
      <c r="X97" s="8">
        <v>0.30259000000000003</v>
      </c>
      <c r="Y97" s="8">
        <v>0.19882</v>
      </c>
      <c r="Z97" s="8">
        <v>0.24565000000000001</v>
      </c>
      <c r="AA97" s="8">
        <v>0.21918000000000001</v>
      </c>
      <c r="AB97" s="8">
        <v>0.13088</v>
      </c>
      <c r="AC97" s="8">
        <v>0.23941000000000001</v>
      </c>
      <c r="AD97" s="8">
        <v>0.18215999999999999</v>
      </c>
      <c r="AE97" s="8">
        <v>0.36749999999999999</v>
      </c>
      <c r="AF97" s="8">
        <v>0.27234999999999998</v>
      </c>
      <c r="AG97" s="8">
        <v>0.21079999999999999</v>
      </c>
      <c r="AH97" s="8">
        <v>0.28553000000000001</v>
      </c>
      <c r="AI97" s="8">
        <v>0.21953</v>
      </c>
      <c r="AJ97" s="8">
        <v>0.25136999999999998</v>
      </c>
      <c r="AK97" s="8">
        <v>0.25341999999999998</v>
      </c>
      <c r="AL97" s="8">
        <v>0.19078000000000001</v>
      </c>
      <c r="AM97" s="8">
        <v>0.23083000000000001</v>
      </c>
      <c r="AN97" s="8">
        <v>0.15032999999999999</v>
      </c>
      <c r="AO97" s="8">
        <v>0.23053999999999999</v>
      </c>
      <c r="AP97" s="8">
        <v>0.18883</v>
      </c>
      <c r="AQ97" s="8">
        <v>0.19417000000000001</v>
      </c>
      <c r="AR97" s="8">
        <v>0.20755999999999999</v>
      </c>
      <c r="AS97" s="8">
        <v>0.26687</v>
      </c>
      <c r="AT97" s="8">
        <v>0.15604000000000001</v>
      </c>
      <c r="AU97" s="8">
        <v>0.10718999999999999</v>
      </c>
      <c r="AV97" s="8">
        <v>0.10567</v>
      </c>
      <c r="AW97" s="8">
        <v>0.19058</v>
      </c>
      <c r="AX97" s="8">
        <v>0.1804</v>
      </c>
      <c r="AY97" s="8">
        <v>0.16222</v>
      </c>
      <c r="AZ97" s="8">
        <v>0.20130000000000001</v>
      </c>
      <c r="BA97" s="8">
        <v>0.19317000000000001</v>
      </c>
      <c r="BB97" s="8">
        <v>0.12648000000000001</v>
      </c>
      <c r="BC97" s="8">
        <v>0.13184999999999999</v>
      </c>
      <c r="BD97" s="8">
        <v>0.10137</v>
      </c>
      <c r="BE97" s="8">
        <v>7.1190000000000003E-2</v>
      </c>
      <c r="BF97" s="8">
        <v>7.8890000000000002E-2</v>
      </c>
      <c r="BG97" s="8">
        <v>8.5569999999999993E-2</v>
      </c>
      <c r="BH97" s="8">
        <v>9.3630000000000005E-2</v>
      </c>
      <c r="BI97" s="8">
        <v>0.13558000000000001</v>
      </c>
      <c r="BJ97" s="8">
        <v>0.16617999999999999</v>
      </c>
      <c r="BK97" s="8">
        <v>0.15817000000000001</v>
      </c>
      <c r="BL97" s="8">
        <v>0.16661000000000001</v>
      </c>
      <c r="BM97" s="8">
        <v>0.19600999999999999</v>
      </c>
      <c r="BN97" s="8">
        <v>0.13103999999999999</v>
      </c>
      <c r="BO97" s="8">
        <v>0.18482999999999999</v>
      </c>
      <c r="BP97" s="8">
        <v>0.13164000000000001</v>
      </c>
      <c r="BQ97" s="8">
        <v>0.12131</v>
      </c>
      <c r="BR97" s="8">
        <v>0.13144</v>
      </c>
      <c r="BS97" s="8">
        <v>0.11496000000000001</v>
      </c>
      <c r="BT97" s="8">
        <v>0.1207</v>
      </c>
      <c r="BU97" s="8">
        <v>0.22939000000000001</v>
      </c>
      <c r="BV97" s="8">
        <v>0.18054999999999999</v>
      </c>
      <c r="BW97" s="8">
        <v>0.18135999999999999</v>
      </c>
      <c r="BX97" s="8">
        <v>0.25202999999999998</v>
      </c>
      <c r="BY97" s="8">
        <v>0.15242</v>
      </c>
      <c r="BZ97" s="8">
        <v>0.24007999999999999</v>
      </c>
      <c r="CA97" s="8">
        <v>0.24342</v>
      </c>
      <c r="CB97" s="8">
        <v>8.6099999999999996E-2</v>
      </c>
      <c r="CC97" s="8">
        <v>0.22731999999999999</v>
      </c>
      <c r="CD97" s="8">
        <v>0.19470999999999999</v>
      </c>
      <c r="CE97" s="8">
        <v>0.15876999999999999</v>
      </c>
      <c r="CF97" s="8">
        <v>0.11668000000000001</v>
      </c>
      <c r="CG97" s="8">
        <v>0.16602</v>
      </c>
      <c r="CH97" s="8">
        <v>0.24640000000000001</v>
      </c>
      <c r="CI97" s="8">
        <v>0.21987999999999999</v>
      </c>
      <c r="CJ97" s="8">
        <v>0.17133000000000001</v>
      </c>
      <c r="CK97" s="8">
        <v>0.23250000000000001</v>
      </c>
      <c r="CL97" s="8">
        <v>0.24424999999999999</v>
      </c>
      <c r="CM97" s="8">
        <v>0.14027000000000001</v>
      </c>
      <c r="CN97" s="8">
        <v>9.8589999999999997E-2</v>
      </c>
      <c r="CO97" s="8">
        <v>0.10388</v>
      </c>
      <c r="CP97" s="8">
        <v>0.37906000000000001</v>
      </c>
      <c r="CQ97" s="8">
        <v>0.22320000000000001</v>
      </c>
      <c r="CR97" s="8">
        <v>0.21473</v>
      </c>
      <c r="CS97" s="8">
        <v>0.36870999999999998</v>
      </c>
      <c r="CT97" s="8">
        <v>0.25629000000000002</v>
      </c>
      <c r="CU97" s="8">
        <v>0.25380999999999998</v>
      </c>
      <c r="CV97" s="8">
        <v>0.28887000000000002</v>
      </c>
      <c r="CW97" s="8">
        <v>0.16106999999999999</v>
      </c>
      <c r="CX97" s="8">
        <v>0.20441000000000001</v>
      </c>
      <c r="CY97" s="8">
        <v>0.20599000000000001</v>
      </c>
      <c r="CZ97" s="8">
        <v>0.31102999999999997</v>
      </c>
      <c r="DA97" s="8">
        <v>0.33645999999999998</v>
      </c>
      <c r="DB97" s="8">
        <v>0.22270000000000001</v>
      </c>
      <c r="DC97" s="8">
        <v>0.23766999999999999</v>
      </c>
      <c r="DD97" s="8">
        <v>0.20685999999999999</v>
      </c>
      <c r="DE97" s="8">
        <v>0.20521</v>
      </c>
      <c r="DF97" s="8">
        <v>0.23326</v>
      </c>
      <c r="DG97" s="8">
        <v>0.21490999999999999</v>
      </c>
      <c r="DH97" s="8">
        <v>0.27059</v>
      </c>
      <c r="DI97" s="8">
        <v>0.33317000000000002</v>
      </c>
      <c r="DJ97" s="8">
        <v>0.19997999999999999</v>
      </c>
      <c r="DK97" s="8">
        <v>0.26280999999999999</v>
      </c>
      <c r="DL97" s="8">
        <v>0.22331000000000001</v>
      </c>
      <c r="DM97" s="8">
        <v>0.11178</v>
      </c>
      <c r="DN97" s="8">
        <v>0.14136000000000001</v>
      </c>
      <c r="DO97" s="8">
        <v>0.23097000000000001</v>
      </c>
      <c r="DP97" s="8">
        <v>0.16575999999999999</v>
      </c>
      <c r="DQ97" s="8">
        <v>0.21937000000000001</v>
      </c>
      <c r="DR97" s="8">
        <v>0.22157322290000001</v>
      </c>
      <c r="DS97" s="8">
        <v>0.14257719260000001</v>
      </c>
      <c r="DT97" s="8">
        <v>0.1957495471</v>
      </c>
      <c r="DU97" s="8">
        <v>0.1604892426</v>
      </c>
      <c r="DV97" s="8">
        <v>0.15685179969999999</v>
      </c>
      <c r="DW97" s="8">
        <v>0.206795216</v>
      </c>
      <c r="DX97" s="8">
        <v>0.11896518020000001</v>
      </c>
      <c r="DY97" s="8">
        <v>0.17460712919999999</v>
      </c>
      <c r="DZ97" s="8">
        <v>0.23093</v>
      </c>
      <c r="EA97" s="8">
        <v>0.259609482</v>
      </c>
      <c r="EB97" s="8">
        <v>0.2258014612</v>
      </c>
      <c r="EC97" s="8">
        <v>0.1357731073</v>
      </c>
      <c r="ED97" s="8">
        <v>0.1660220916</v>
      </c>
      <c r="EE97" s="8">
        <v>0.2353646241</v>
      </c>
      <c r="EF97" s="8">
        <v>0.23851459620000001</v>
      </c>
      <c r="EG97" s="8">
        <v>0.21446200000000001</v>
      </c>
      <c r="EH97" s="8">
        <v>0.19106400000000001</v>
      </c>
      <c r="EI97" s="8">
        <v>0.33176299999999997</v>
      </c>
      <c r="EJ97" s="8">
        <v>0.33128299999999999</v>
      </c>
      <c r="EK97" s="8">
        <v>0.22270300000000001</v>
      </c>
      <c r="EL97" s="8">
        <v>0.23766599999999999</v>
      </c>
      <c r="EM97" s="8">
        <v>0.24979199999999999</v>
      </c>
      <c r="EN97" s="8">
        <v>0.24779599999999999</v>
      </c>
      <c r="EO97" s="8">
        <v>0.19642899999999999</v>
      </c>
      <c r="EP97" s="8">
        <v>0.193721</v>
      </c>
      <c r="EQ97" s="8">
        <v>0.22786799999999999</v>
      </c>
      <c r="ER97" s="8">
        <v>0.26324199999999998</v>
      </c>
      <c r="ES97" s="8">
        <v>0.18026200000000001</v>
      </c>
      <c r="ET97" s="8">
        <v>0.24734700000000001</v>
      </c>
      <c r="EU97" s="8">
        <v>0.25073000000000001</v>
      </c>
      <c r="EV97" s="8">
        <v>0.14599599999999999</v>
      </c>
      <c r="EW97" s="8">
        <v>0.17397699999999999</v>
      </c>
      <c r="EX97" s="8">
        <v>0.25486199999999998</v>
      </c>
      <c r="EY97" s="8">
        <v>0.331513</v>
      </c>
      <c r="EZ97" s="8">
        <v>0.25071100000000002</v>
      </c>
      <c r="FA97" s="8"/>
      <c r="FB97" s="8"/>
      <c r="FC97" s="8"/>
      <c r="FD97" s="8"/>
      <c r="FE97" s="8"/>
      <c r="FF97" s="8"/>
      <c r="FG97" s="8"/>
      <c r="FH97" s="8"/>
      <c r="FI97" s="8"/>
      <c r="FJ97" s="8"/>
      <c r="FK97" s="8"/>
      <c r="FL97" s="8"/>
      <c r="FM97" s="8"/>
      <c r="FN97" s="8"/>
      <c r="FO97" s="8"/>
      <c r="FP97" s="8"/>
      <c r="FQ97" s="8"/>
      <c r="FR97" s="8"/>
      <c r="FS97" s="8"/>
      <c r="FT97" s="8"/>
    </row>
    <row r="98" spans="1:176" ht="15.75" customHeight="1" x14ac:dyDescent="0.2">
      <c r="A98" s="3">
        <v>31</v>
      </c>
      <c r="B98" s="8">
        <v>6.411E-2</v>
      </c>
      <c r="C98" s="8">
        <v>0.15798000000000001</v>
      </c>
      <c r="D98" s="8">
        <v>9.153E-2</v>
      </c>
      <c r="E98" s="8">
        <v>0.11119999999999999</v>
      </c>
      <c r="F98" s="8">
        <v>0.14366999999999999</v>
      </c>
      <c r="G98" s="8">
        <v>0.15298</v>
      </c>
      <c r="H98" s="8">
        <v>9.7259999999999999E-2</v>
      </c>
      <c r="I98" s="8">
        <v>9.1550000000000006E-2</v>
      </c>
      <c r="J98" s="8">
        <v>5.2650000000000002E-2</v>
      </c>
      <c r="K98" s="8">
        <v>0.21426000000000001</v>
      </c>
      <c r="L98" s="8">
        <v>0.20924999999999999</v>
      </c>
      <c r="M98" s="8">
        <v>0.15606999999999999</v>
      </c>
      <c r="N98" s="8">
        <v>0.20377000000000001</v>
      </c>
      <c r="O98" s="8">
        <v>0.20371</v>
      </c>
      <c r="P98" s="8">
        <v>0.22191</v>
      </c>
      <c r="Q98" s="8">
        <v>0.24368999999999999</v>
      </c>
      <c r="R98" s="8">
        <v>0.20405000000000001</v>
      </c>
      <c r="S98" s="8">
        <v>0.31441999999999998</v>
      </c>
      <c r="T98" s="8">
        <v>0.13059999999999999</v>
      </c>
      <c r="U98" s="8">
        <v>0.28331000000000001</v>
      </c>
      <c r="V98" s="8">
        <v>0.27179999999999999</v>
      </c>
      <c r="W98" s="8">
        <v>0.35504999999999998</v>
      </c>
      <c r="X98" s="8">
        <v>0.32206000000000001</v>
      </c>
      <c r="Y98" s="8">
        <v>0.21512999999999999</v>
      </c>
      <c r="Z98" s="8">
        <v>0.25420999999999999</v>
      </c>
      <c r="AA98" s="8">
        <v>0.22578000000000001</v>
      </c>
      <c r="AB98" s="8">
        <v>0.15770999999999999</v>
      </c>
      <c r="AC98" s="8">
        <v>0.26500000000000001</v>
      </c>
      <c r="AD98" s="8">
        <v>0.21087</v>
      </c>
      <c r="AE98" s="8">
        <v>0.39668999999999999</v>
      </c>
      <c r="AF98" s="8">
        <v>0.29947000000000001</v>
      </c>
      <c r="AG98" s="8">
        <v>0.23932999999999999</v>
      </c>
      <c r="AH98" s="8">
        <v>0.29278999999999999</v>
      </c>
      <c r="AI98" s="8">
        <v>0.22939999999999999</v>
      </c>
      <c r="AJ98" s="8">
        <v>0.2828</v>
      </c>
      <c r="AK98" s="8">
        <v>0.27328000000000002</v>
      </c>
      <c r="AL98" s="8">
        <v>0.19076000000000001</v>
      </c>
      <c r="AM98" s="8">
        <v>0.24798000000000001</v>
      </c>
      <c r="AN98" s="8">
        <v>0.18052000000000001</v>
      </c>
      <c r="AO98" s="8">
        <v>0.23082</v>
      </c>
      <c r="AP98" s="8">
        <v>0.23302</v>
      </c>
      <c r="AQ98" s="8">
        <v>0.20785999999999999</v>
      </c>
      <c r="AR98" s="8">
        <v>0.23787</v>
      </c>
      <c r="AS98" s="8">
        <v>0.31813999999999998</v>
      </c>
      <c r="AT98" s="8">
        <v>0.16807</v>
      </c>
      <c r="AU98" s="8">
        <v>0.11978</v>
      </c>
      <c r="AV98" s="8">
        <v>0.12241</v>
      </c>
      <c r="AW98" s="8">
        <v>0.19564000000000001</v>
      </c>
      <c r="AX98" s="8">
        <v>0.19245999999999999</v>
      </c>
      <c r="AY98" s="8">
        <v>0.17655000000000001</v>
      </c>
      <c r="AZ98" s="8">
        <v>0.20826</v>
      </c>
      <c r="BA98" s="8">
        <v>0.20684</v>
      </c>
      <c r="BB98" s="8">
        <v>0.14000000000000001</v>
      </c>
      <c r="BC98" s="8">
        <v>0.13597999999999999</v>
      </c>
      <c r="BD98" s="8">
        <v>0.10763</v>
      </c>
      <c r="BE98" s="8">
        <v>9.2050000000000007E-2</v>
      </c>
      <c r="BF98" s="8">
        <v>0.10238</v>
      </c>
      <c r="BG98" s="8">
        <v>0.10106</v>
      </c>
      <c r="BH98" s="8">
        <v>0.10843</v>
      </c>
      <c r="BI98" s="8">
        <v>0.14645</v>
      </c>
      <c r="BJ98" s="8">
        <v>0.17892</v>
      </c>
      <c r="BK98" s="8">
        <v>0.17845</v>
      </c>
      <c r="BL98" s="8">
        <v>0.18457999999999999</v>
      </c>
      <c r="BM98" s="8">
        <v>0.21671000000000001</v>
      </c>
      <c r="BN98" s="8">
        <v>0.15079000000000001</v>
      </c>
      <c r="BO98" s="8">
        <v>0.20682</v>
      </c>
      <c r="BP98" s="8">
        <v>0.14918999999999999</v>
      </c>
      <c r="BQ98" s="8">
        <v>0.12382</v>
      </c>
      <c r="BR98" s="8">
        <v>0.15240000000000001</v>
      </c>
      <c r="BS98" s="8">
        <v>0.12286999999999999</v>
      </c>
      <c r="BT98" s="8">
        <v>0.12806000000000001</v>
      </c>
      <c r="BU98" s="8">
        <v>0.25424999999999998</v>
      </c>
      <c r="BV98" s="8">
        <v>0.20860999999999999</v>
      </c>
      <c r="BW98" s="8">
        <v>0.21843000000000001</v>
      </c>
      <c r="BX98" s="8">
        <v>0.27223000000000003</v>
      </c>
      <c r="BY98" s="8">
        <v>0.19270999999999999</v>
      </c>
      <c r="BZ98" s="8">
        <v>0.27694999999999997</v>
      </c>
      <c r="CA98" s="8">
        <v>0.26062000000000002</v>
      </c>
      <c r="CB98" s="8">
        <v>9.4060000000000005E-2</v>
      </c>
      <c r="CC98" s="8">
        <v>0.24962000000000001</v>
      </c>
      <c r="CD98" s="8">
        <v>0.20215</v>
      </c>
      <c r="CE98" s="8">
        <v>0.1802</v>
      </c>
      <c r="CF98" s="8">
        <v>0.13628999999999999</v>
      </c>
      <c r="CG98" s="8">
        <v>0.18253</v>
      </c>
      <c r="CH98" s="8">
        <v>0.26097999999999999</v>
      </c>
      <c r="CI98" s="8">
        <v>0.23569000000000001</v>
      </c>
      <c r="CJ98" s="8">
        <v>0.1895</v>
      </c>
      <c r="CK98" s="8">
        <v>0.24987000000000001</v>
      </c>
      <c r="CL98" s="8">
        <v>0.27056000000000002</v>
      </c>
      <c r="CM98" s="8">
        <v>0.15944</v>
      </c>
      <c r="CN98" s="8">
        <v>0.10915</v>
      </c>
      <c r="CO98" s="8">
        <v>0.10954999999999999</v>
      </c>
      <c r="CP98" s="8">
        <v>0.40390999999999999</v>
      </c>
      <c r="CQ98" s="8">
        <v>0.26829999999999998</v>
      </c>
      <c r="CR98" s="8">
        <v>0.25008999999999998</v>
      </c>
      <c r="CS98" s="8">
        <v>0.40344000000000002</v>
      </c>
      <c r="CT98" s="8">
        <v>0.29025000000000001</v>
      </c>
      <c r="CU98" s="8">
        <v>0.27518999999999999</v>
      </c>
      <c r="CV98" s="8">
        <v>0.31766</v>
      </c>
      <c r="CW98" s="8">
        <v>0.18043999999999999</v>
      </c>
      <c r="CX98" s="8">
        <v>0.21260999999999999</v>
      </c>
      <c r="CY98" s="8">
        <v>0.23318</v>
      </c>
      <c r="CZ98" s="8">
        <v>0.33800000000000002</v>
      </c>
      <c r="DA98" s="8">
        <v>0.35038000000000002</v>
      </c>
      <c r="DB98" s="8">
        <v>0.24173</v>
      </c>
      <c r="DC98" s="8">
        <v>0.26661000000000001</v>
      </c>
      <c r="DD98" s="8">
        <v>0.23247000000000001</v>
      </c>
      <c r="DE98" s="8">
        <v>0.2392</v>
      </c>
      <c r="DF98" s="8">
        <v>0.25858999999999999</v>
      </c>
      <c r="DG98" s="8">
        <v>0.24545</v>
      </c>
      <c r="DH98" s="8">
        <v>0.29953000000000002</v>
      </c>
      <c r="DI98" s="8">
        <v>0.37064000000000002</v>
      </c>
      <c r="DJ98" s="8">
        <v>0.21812999999999999</v>
      </c>
      <c r="DK98" s="8">
        <v>0.28461999999999998</v>
      </c>
      <c r="DL98" s="8">
        <v>0.25642999999999999</v>
      </c>
      <c r="DM98" s="8">
        <v>0.11899</v>
      </c>
      <c r="DN98" s="8">
        <v>0.15403</v>
      </c>
      <c r="DO98" s="8">
        <v>0.24285000000000001</v>
      </c>
      <c r="DP98" s="8">
        <v>0.16991999999999999</v>
      </c>
      <c r="DQ98" s="8">
        <v>0.22814000000000001</v>
      </c>
      <c r="DR98" s="8">
        <v>0.23856505510000001</v>
      </c>
      <c r="DS98" s="8">
        <v>0.1608541658</v>
      </c>
      <c r="DT98" s="8">
        <v>0.21695767069999999</v>
      </c>
      <c r="DU98" s="8">
        <v>0.18543111170000001</v>
      </c>
      <c r="DV98" s="8">
        <v>0.1889160114</v>
      </c>
      <c r="DW98" s="8">
        <v>0.2233688281</v>
      </c>
      <c r="DX98" s="8">
        <v>0.15040888969999999</v>
      </c>
      <c r="DY98" s="8">
        <v>0.2014198442</v>
      </c>
      <c r="DZ98" s="8">
        <v>0.25358999999999998</v>
      </c>
      <c r="EA98" s="8">
        <v>0.26953650379999999</v>
      </c>
      <c r="EB98" s="8">
        <v>0.25627809959999998</v>
      </c>
      <c r="EC98" s="8">
        <v>0.15858623429999999</v>
      </c>
      <c r="ED98" s="8">
        <v>0.1825258119</v>
      </c>
      <c r="EE98" s="8">
        <v>0.24929410129999999</v>
      </c>
      <c r="EF98" s="8">
        <v>0.25566498720000003</v>
      </c>
      <c r="EG98" s="8">
        <v>0.22306599999999999</v>
      </c>
      <c r="EH98" s="8">
        <v>0.21628700000000001</v>
      </c>
      <c r="EI98" s="8">
        <v>0.36053000000000002</v>
      </c>
      <c r="EJ98" s="8">
        <v>0.34498800000000002</v>
      </c>
      <c r="EK98" s="8">
        <v>0.241725</v>
      </c>
      <c r="EL98" s="8">
        <v>0.26661299999999999</v>
      </c>
      <c r="EM98" s="8">
        <v>0.280721</v>
      </c>
      <c r="EN98" s="8">
        <v>0.28884199999999999</v>
      </c>
      <c r="EO98" s="8">
        <v>0.21776300000000001</v>
      </c>
      <c r="EP98" s="8">
        <v>0.221248</v>
      </c>
      <c r="EQ98" s="8">
        <v>0.25223899999999999</v>
      </c>
      <c r="ER98" s="8">
        <v>0.29284900000000003</v>
      </c>
      <c r="ES98" s="8">
        <v>0.19662499999999999</v>
      </c>
      <c r="ET98" s="8">
        <v>0.267874</v>
      </c>
      <c r="EU98" s="8">
        <v>0.28791899999999998</v>
      </c>
      <c r="EV98" s="8">
        <v>0.15542</v>
      </c>
      <c r="EW98" s="8">
        <v>0.18956899999999999</v>
      </c>
      <c r="EX98" s="8">
        <v>0.26796900000000001</v>
      </c>
      <c r="EY98" s="8">
        <v>0.33983099999999999</v>
      </c>
      <c r="EZ98" s="8">
        <v>0.26072899999999999</v>
      </c>
      <c r="FA98" s="8"/>
      <c r="FB98" s="8"/>
      <c r="FC98" s="8"/>
      <c r="FD98" s="8"/>
      <c r="FE98" s="8"/>
      <c r="FF98" s="8"/>
      <c r="FG98" s="8"/>
      <c r="FH98" s="8"/>
      <c r="FI98" s="8"/>
      <c r="FJ98" s="8"/>
      <c r="FK98" s="8"/>
      <c r="FL98" s="8"/>
      <c r="FM98" s="8"/>
      <c r="FN98" s="8"/>
      <c r="FO98" s="8"/>
      <c r="FP98" s="8"/>
      <c r="FQ98" s="8"/>
      <c r="FR98" s="8"/>
      <c r="FS98" s="8"/>
      <c r="FT98" s="8"/>
    </row>
    <row r="99" spans="1:176" ht="15.75" customHeight="1" x14ac:dyDescent="0.2">
      <c r="A99" s="3">
        <v>32</v>
      </c>
      <c r="B99" s="8">
        <v>7.4700000000000003E-2</v>
      </c>
      <c r="C99" s="8">
        <v>0.16569999999999999</v>
      </c>
      <c r="D99" s="8">
        <v>0.11459</v>
      </c>
      <c r="E99" s="8">
        <v>0.12594</v>
      </c>
      <c r="F99" s="8">
        <v>0.14643999999999999</v>
      </c>
      <c r="G99" s="8">
        <v>0.17091999999999999</v>
      </c>
      <c r="H99" s="8">
        <v>9.5890000000000003E-2</v>
      </c>
      <c r="I99" s="8">
        <v>9.6960000000000005E-2</v>
      </c>
      <c r="J99" s="8">
        <v>7.2819999999999996E-2</v>
      </c>
      <c r="K99" s="8">
        <v>0.21601999999999999</v>
      </c>
      <c r="L99" s="8">
        <v>0.21920999999999999</v>
      </c>
      <c r="M99" s="8">
        <v>0.17330999999999999</v>
      </c>
      <c r="N99" s="8">
        <v>0.24564</v>
      </c>
      <c r="O99" s="8">
        <v>0.19087000000000001</v>
      </c>
      <c r="P99" s="8">
        <v>0.24227000000000001</v>
      </c>
      <c r="Q99" s="8">
        <v>0.23635999999999999</v>
      </c>
      <c r="R99" s="8">
        <v>0.21154999999999999</v>
      </c>
      <c r="S99" s="8">
        <v>0.32207000000000002</v>
      </c>
      <c r="T99" s="8">
        <v>0.1368</v>
      </c>
      <c r="U99" s="8">
        <v>0.29104999999999998</v>
      </c>
      <c r="V99" s="8">
        <v>0.28849999999999998</v>
      </c>
      <c r="W99" s="8">
        <v>0.36820000000000003</v>
      </c>
      <c r="X99" s="8">
        <v>0.32812000000000002</v>
      </c>
      <c r="Y99" s="8">
        <v>0.24601000000000001</v>
      </c>
      <c r="Z99" s="8">
        <v>0.25805</v>
      </c>
      <c r="AA99" s="8">
        <v>0.23497999999999999</v>
      </c>
      <c r="AB99" s="8">
        <v>0.19813</v>
      </c>
      <c r="AC99" s="8">
        <v>0.29466999999999999</v>
      </c>
      <c r="AD99" s="8">
        <v>0.21873000000000001</v>
      </c>
      <c r="AE99" s="8">
        <v>0.41904000000000002</v>
      </c>
      <c r="AF99" s="8">
        <v>0.31309999999999999</v>
      </c>
      <c r="AG99" s="8">
        <v>0.25696000000000002</v>
      </c>
      <c r="AH99" s="8">
        <v>0.30517</v>
      </c>
      <c r="AI99" s="8">
        <v>0.24221999999999999</v>
      </c>
      <c r="AJ99" s="8">
        <v>0.30475000000000002</v>
      </c>
      <c r="AK99" s="8">
        <v>0.31573000000000001</v>
      </c>
      <c r="AL99" s="8">
        <v>0.20108999999999999</v>
      </c>
      <c r="AM99" s="8">
        <v>0.27223999999999998</v>
      </c>
      <c r="AN99" s="8">
        <v>0.22251000000000001</v>
      </c>
      <c r="AO99" s="8">
        <v>0.24071999999999999</v>
      </c>
      <c r="AP99" s="8">
        <v>0.25089</v>
      </c>
      <c r="AQ99" s="8">
        <v>0.21543000000000001</v>
      </c>
      <c r="AR99" s="8">
        <v>0.25689000000000001</v>
      </c>
      <c r="AS99" s="8">
        <v>0.34143000000000001</v>
      </c>
      <c r="AT99" s="8">
        <v>0.16581000000000001</v>
      </c>
      <c r="AU99" s="8">
        <v>0.14104</v>
      </c>
      <c r="AV99" s="8">
        <v>0.13117000000000001</v>
      </c>
      <c r="AW99" s="8">
        <v>0.22567999999999999</v>
      </c>
      <c r="AX99" s="8">
        <v>0.20707999999999999</v>
      </c>
      <c r="AY99" s="8">
        <v>0.18157999999999999</v>
      </c>
      <c r="AZ99" s="8">
        <v>0.21498999999999999</v>
      </c>
      <c r="BA99" s="8">
        <v>0.21981999999999999</v>
      </c>
      <c r="BB99" s="8">
        <v>0.14773</v>
      </c>
      <c r="BC99" s="8">
        <v>0.14161000000000001</v>
      </c>
      <c r="BD99" s="8">
        <v>0.11365</v>
      </c>
      <c r="BE99" s="8">
        <v>0.10756</v>
      </c>
      <c r="BF99" s="8">
        <v>0.11144</v>
      </c>
      <c r="BG99" s="8">
        <v>0.12407</v>
      </c>
      <c r="BH99" s="8">
        <v>0.11879000000000001</v>
      </c>
      <c r="BI99" s="8">
        <v>0.15581999999999999</v>
      </c>
      <c r="BJ99" s="8">
        <v>0.18675</v>
      </c>
      <c r="BK99" s="8">
        <v>0.18978999999999999</v>
      </c>
      <c r="BL99" s="8">
        <v>0.19955999999999999</v>
      </c>
      <c r="BM99" s="8">
        <v>0.24793000000000001</v>
      </c>
      <c r="BN99" s="8">
        <v>0.16725000000000001</v>
      </c>
      <c r="BO99" s="8">
        <v>0.22855</v>
      </c>
      <c r="BP99" s="8">
        <v>0.16727</v>
      </c>
      <c r="BQ99" s="8">
        <v>0.13824</v>
      </c>
      <c r="BR99" s="8">
        <v>0.17065</v>
      </c>
      <c r="BS99" s="8">
        <v>0.13056000000000001</v>
      </c>
      <c r="BT99" s="8">
        <v>0.13683000000000001</v>
      </c>
      <c r="BU99" s="8">
        <v>0.27773999999999999</v>
      </c>
      <c r="BV99" s="8">
        <v>0.22570000000000001</v>
      </c>
      <c r="BW99" s="8">
        <v>0.26140000000000002</v>
      </c>
      <c r="BX99" s="8">
        <v>0.27778000000000003</v>
      </c>
      <c r="BY99" s="8">
        <v>0.20624000000000001</v>
      </c>
      <c r="BZ99" s="8">
        <v>0.31119999999999998</v>
      </c>
      <c r="CA99" s="8">
        <v>0.2596</v>
      </c>
      <c r="CB99" s="8">
        <v>0.10208</v>
      </c>
      <c r="CC99" s="8">
        <v>0.26866000000000001</v>
      </c>
      <c r="CD99" s="8">
        <v>0.23179</v>
      </c>
      <c r="CE99" s="8">
        <v>0.184</v>
      </c>
      <c r="CF99" s="8">
        <v>0.14834</v>
      </c>
      <c r="CG99" s="8">
        <v>0.19980999999999999</v>
      </c>
      <c r="CH99" s="8">
        <v>0.27059</v>
      </c>
      <c r="CI99" s="8">
        <v>0.25936999999999999</v>
      </c>
      <c r="CJ99" s="8">
        <v>0.20283000000000001</v>
      </c>
      <c r="CK99" s="8">
        <v>0.27250999999999997</v>
      </c>
      <c r="CL99" s="8">
        <v>0.29542000000000002</v>
      </c>
      <c r="CM99" s="8">
        <v>0.15915000000000001</v>
      </c>
      <c r="CN99" s="8">
        <v>0.12204</v>
      </c>
      <c r="CO99" s="8">
        <v>0.11236</v>
      </c>
      <c r="CP99" s="8">
        <v>0.41646</v>
      </c>
      <c r="CQ99" s="8">
        <v>0.28594999999999998</v>
      </c>
      <c r="CR99" s="8">
        <v>0.25991999999999998</v>
      </c>
      <c r="CS99" s="8">
        <v>0.43198999999999999</v>
      </c>
      <c r="CT99" s="8">
        <v>0.31745000000000001</v>
      </c>
      <c r="CU99" s="8">
        <v>0.27968999999999999</v>
      </c>
      <c r="CV99" s="8">
        <v>0.35865999999999998</v>
      </c>
      <c r="CW99" s="8">
        <v>0.18790999999999999</v>
      </c>
      <c r="CX99" s="8">
        <v>0.23030999999999999</v>
      </c>
      <c r="CY99" s="8">
        <v>0.27606000000000003</v>
      </c>
      <c r="CZ99" s="8">
        <v>0.34832000000000002</v>
      </c>
      <c r="DA99" s="8">
        <v>0.36062</v>
      </c>
      <c r="DB99" s="8">
        <v>0.25856000000000001</v>
      </c>
      <c r="DC99" s="8">
        <v>0.26840999999999998</v>
      </c>
      <c r="DD99" s="8">
        <v>0.24068000000000001</v>
      </c>
      <c r="DE99" s="8">
        <v>0.23208000000000001</v>
      </c>
      <c r="DF99" s="8">
        <v>0.26739000000000002</v>
      </c>
      <c r="DG99" s="8">
        <v>0.27066000000000001</v>
      </c>
      <c r="DH99" s="8">
        <v>0.32929999999999998</v>
      </c>
      <c r="DI99" s="8">
        <v>0.37989000000000001</v>
      </c>
      <c r="DJ99" s="8">
        <v>0.23912</v>
      </c>
      <c r="DK99" s="8">
        <v>0.29191</v>
      </c>
      <c r="DL99" s="8">
        <v>0.29044999999999999</v>
      </c>
      <c r="DM99" s="8">
        <v>0.13089000000000001</v>
      </c>
      <c r="DN99" s="8">
        <v>0.16117999999999999</v>
      </c>
      <c r="DO99" s="8">
        <v>0.26590999999999998</v>
      </c>
      <c r="DP99" s="8">
        <v>0.16830999999999999</v>
      </c>
      <c r="DQ99" s="8">
        <v>0.23436000000000001</v>
      </c>
      <c r="DR99" s="8">
        <v>0.2489992255</v>
      </c>
      <c r="DS99" s="8">
        <v>0.1710755598</v>
      </c>
      <c r="DT99" s="8">
        <v>0.23700472880000001</v>
      </c>
      <c r="DU99" s="8">
        <v>0.20061793410000001</v>
      </c>
      <c r="DV99" s="8">
        <v>0.2260760319</v>
      </c>
      <c r="DW99" s="8">
        <v>0.2279257307</v>
      </c>
      <c r="DX99" s="8">
        <v>0.16097105210000001</v>
      </c>
      <c r="DY99" s="8">
        <v>0.2263242623</v>
      </c>
      <c r="DZ99" s="8">
        <v>0.27292</v>
      </c>
      <c r="EA99" s="8">
        <v>0.30905366699999998</v>
      </c>
      <c r="EB99" s="8">
        <v>0.26168562690000002</v>
      </c>
      <c r="EC99" s="8">
        <v>0.17261121600000001</v>
      </c>
      <c r="ED99" s="8">
        <v>0.1998121471</v>
      </c>
      <c r="EE99" s="8">
        <v>0.2584703881</v>
      </c>
      <c r="EF99" s="8">
        <v>0.28135404460000002</v>
      </c>
      <c r="EG99" s="8">
        <v>0.24163299999999999</v>
      </c>
      <c r="EH99" s="8">
        <v>0.25605800000000001</v>
      </c>
      <c r="EI99" s="8">
        <v>0.37153999999999998</v>
      </c>
      <c r="EJ99" s="8">
        <v>0.35506799999999999</v>
      </c>
      <c r="EK99" s="8">
        <v>0.25855899999999998</v>
      </c>
      <c r="EL99" s="8">
        <v>0.26840900000000001</v>
      </c>
      <c r="EM99" s="8">
        <v>0.290634</v>
      </c>
      <c r="EN99" s="8">
        <v>0.28024500000000002</v>
      </c>
      <c r="EO99" s="8">
        <v>0.22517100000000001</v>
      </c>
      <c r="EP99" s="8">
        <v>0.243977</v>
      </c>
      <c r="EQ99" s="8">
        <v>0.27730300000000002</v>
      </c>
      <c r="ER99" s="8">
        <v>0.30016300000000001</v>
      </c>
      <c r="ES99" s="8">
        <v>0.21554100000000001</v>
      </c>
      <c r="ET99" s="8">
        <v>0.27473500000000001</v>
      </c>
      <c r="EU99" s="8">
        <v>0.32611600000000002</v>
      </c>
      <c r="EV99" s="8">
        <v>0.170955</v>
      </c>
      <c r="EW99" s="8">
        <v>0.19837299999999999</v>
      </c>
      <c r="EX99" s="8">
        <v>0.29341699999999998</v>
      </c>
      <c r="EY99" s="8">
        <v>0.33662500000000001</v>
      </c>
      <c r="EZ99" s="8">
        <v>0.26783899999999999</v>
      </c>
      <c r="FA99" s="8"/>
      <c r="FB99" s="8"/>
      <c r="FC99" s="8"/>
      <c r="FD99" s="8"/>
      <c r="FE99" s="8"/>
      <c r="FF99" s="8"/>
      <c r="FG99" s="8"/>
      <c r="FH99" s="8"/>
      <c r="FI99" s="8"/>
      <c r="FJ99" s="8"/>
      <c r="FK99" s="8"/>
      <c r="FL99" s="8"/>
      <c r="FM99" s="8"/>
      <c r="FN99" s="8"/>
      <c r="FO99" s="8"/>
      <c r="FP99" s="8"/>
      <c r="FQ99" s="8"/>
      <c r="FR99" s="8"/>
      <c r="FS99" s="8"/>
      <c r="FT99" s="8"/>
    </row>
    <row r="100" spans="1:176" ht="15.75" customHeight="1" x14ac:dyDescent="0.2">
      <c r="A100" s="3">
        <v>33</v>
      </c>
      <c r="B100" s="8">
        <v>7.8170000000000003E-2</v>
      </c>
      <c r="C100" s="8">
        <v>0.17460000000000001</v>
      </c>
      <c r="D100" s="8">
        <v>0.1166</v>
      </c>
      <c r="E100" s="8">
        <v>0.13447000000000001</v>
      </c>
      <c r="F100" s="8">
        <v>0.15104000000000001</v>
      </c>
      <c r="G100" s="8">
        <v>0.18990000000000001</v>
      </c>
      <c r="H100" s="8">
        <v>0.10553</v>
      </c>
      <c r="I100" s="8">
        <v>9.9909999999999999E-2</v>
      </c>
      <c r="J100" s="8">
        <v>7.9030000000000003E-2</v>
      </c>
      <c r="K100" s="8">
        <v>0.21575</v>
      </c>
      <c r="L100" s="8">
        <v>0.21954000000000001</v>
      </c>
      <c r="M100" s="8">
        <v>0.19919999999999999</v>
      </c>
      <c r="N100" s="8">
        <v>0.26629999999999998</v>
      </c>
      <c r="O100" s="8">
        <v>0.20784</v>
      </c>
      <c r="P100" s="8">
        <v>0.24873999999999999</v>
      </c>
      <c r="Q100" s="8">
        <v>0.25738</v>
      </c>
      <c r="R100" s="8">
        <v>0.21790000000000001</v>
      </c>
      <c r="S100" s="8">
        <v>0.33180999999999999</v>
      </c>
      <c r="T100" s="8">
        <v>0.13497000000000001</v>
      </c>
      <c r="U100" s="8">
        <v>0.30331000000000002</v>
      </c>
      <c r="V100" s="8">
        <v>0.29063</v>
      </c>
      <c r="W100" s="8">
        <v>0.38124999999999998</v>
      </c>
      <c r="X100" s="8">
        <v>0.33966000000000002</v>
      </c>
      <c r="Y100" s="8">
        <v>0.26545999999999997</v>
      </c>
      <c r="Z100" s="8">
        <v>0.26695999999999998</v>
      </c>
      <c r="AA100" s="8">
        <v>0.2447</v>
      </c>
      <c r="AB100" s="8">
        <v>0.22599</v>
      </c>
      <c r="AC100" s="8">
        <v>0.29616999999999999</v>
      </c>
      <c r="AD100" s="8">
        <v>0.23402999999999999</v>
      </c>
      <c r="AE100" s="8">
        <v>0.43213000000000001</v>
      </c>
      <c r="AF100" s="8">
        <v>0.32806000000000002</v>
      </c>
      <c r="AG100" s="8">
        <v>0.26846999999999999</v>
      </c>
      <c r="AH100" s="8">
        <v>0.32750000000000001</v>
      </c>
      <c r="AI100" s="8">
        <v>0.25225999999999998</v>
      </c>
      <c r="AJ100" s="8">
        <v>0.30669000000000002</v>
      </c>
      <c r="AK100" s="8">
        <v>0.31646999999999997</v>
      </c>
      <c r="AL100" s="8">
        <v>0.21723999999999999</v>
      </c>
      <c r="AM100" s="8">
        <v>0.28504000000000002</v>
      </c>
      <c r="AN100" s="8">
        <v>0.23996999999999999</v>
      </c>
      <c r="AO100" s="8">
        <v>0.26318000000000003</v>
      </c>
      <c r="AP100" s="8">
        <v>0.27006999999999998</v>
      </c>
      <c r="AQ100" s="8">
        <v>0.22808</v>
      </c>
      <c r="AR100" s="8">
        <v>0.23268</v>
      </c>
      <c r="AS100" s="8">
        <v>0.35104999999999997</v>
      </c>
      <c r="AT100" s="8">
        <v>0.16763</v>
      </c>
      <c r="AU100" s="8">
        <v>0.14732000000000001</v>
      </c>
      <c r="AV100" s="8">
        <v>0.13694999999999999</v>
      </c>
      <c r="AW100" s="8">
        <v>0.22875999999999999</v>
      </c>
      <c r="AX100" s="8">
        <v>0.21171999999999999</v>
      </c>
      <c r="AY100" s="8">
        <v>0.18210000000000001</v>
      </c>
      <c r="AZ100" s="8">
        <v>0.21823000000000001</v>
      </c>
      <c r="BA100" s="8">
        <v>0.21856999999999999</v>
      </c>
      <c r="BB100" s="8">
        <v>0.16347999999999999</v>
      </c>
      <c r="BC100" s="8">
        <v>0.1547</v>
      </c>
      <c r="BD100" s="8">
        <v>0.12239999999999999</v>
      </c>
      <c r="BE100" s="8">
        <v>0.12091</v>
      </c>
      <c r="BF100" s="8">
        <v>0.1159</v>
      </c>
      <c r="BG100" s="8">
        <v>0.13567000000000001</v>
      </c>
      <c r="BH100" s="8">
        <v>0.12670000000000001</v>
      </c>
      <c r="BI100" s="8">
        <v>0.16514000000000001</v>
      </c>
      <c r="BJ100" s="8">
        <v>0.18761</v>
      </c>
      <c r="BK100" s="8">
        <v>0.19725999999999999</v>
      </c>
      <c r="BL100" s="8">
        <v>0.21146000000000001</v>
      </c>
      <c r="BM100" s="8">
        <v>0.27671000000000001</v>
      </c>
      <c r="BN100" s="8">
        <v>0.17482</v>
      </c>
      <c r="BO100" s="8">
        <v>0.25944</v>
      </c>
      <c r="BP100" s="8">
        <v>0.18601999999999999</v>
      </c>
      <c r="BQ100" s="8">
        <v>0.15518999999999999</v>
      </c>
      <c r="BR100" s="8">
        <v>0.19900000000000001</v>
      </c>
      <c r="BS100" s="8">
        <v>0.14013999999999999</v>
      </c>
      <c r="BT100" s="8">
        <v>0.13618</v>
      </c>
      <c r="BU100" s="8">
        <v>0.31336999999999998</v>
      </c>
      <c r="BV100" s="8">
        <v>0.24471999999999999</v>
      </c>
      <c r="BW100" s="8">
        <v>0.31257000000000001</v>
      </c>
      <c r="BX100" s="8">
        <v>0.28083000000000002</v>
      </c>
      <c r="BY100" s="8">
        <v>0.24010000000000001</v>
      </c>
      <c r="BZ100" s="8">
        <v>0.33588000000000001</v>
      </c>
      <c r="CA100" s="8">
        <v>0.27255000000000001</v>
      </c>
      <c r="CB100" s="8">
        <v>0.10717</v>
      </c>
      <c r="CC100" s="8">
        <v>0.28173999999999999</v>
      </c>
      <c r="CD100" s="8">
        <v>0.22986999999999999</v>
      </c>
      <c r="CE100" s="8">
        <v>0.20274</v>
      </c>
      <c r="CF100" s="8">
        <v>0.15364</v>
      </c>
      <c r="CG100" s="8">
        <v>0.20841000000000001</v>
      </c>
      <c r="CH100" s="8">
        <v>0.27709</v>
      </c>
      <c r="CI100" s="8">
        <v>0.25827</v>
      </c>
      <c r="CJ100" s="8">
        <v>0.23368</v>
      </c>
      <c r="CK100" s="8">
        <v>0.28269</v>
      </c>
      <c r="CL100" s="8">
        <v>0.31707999999999997</v>
      </c>
      <c r="CM100" s="8">
        <v>0.15559999999999999</v>
      </c>
      <c r="CN100" s="8">
        <v>0.11613</v>
      </c>
      <c r="CO100" s="8">
        <v>0.11532000000000001</v>
      </c>
      <c r="CP100" s="8">
        <v>0.42270000000000002</v>
      </c>
      <c r="CQ100" s="8">
        <v>0.29404000000000002</v>
      </c>
      <c r="CR100" s="8">
        <v>0.28471999999999997</v>
      </c>
      <c r="CS100" s="8">
        <v>0.44606000000000001</v>
      </c>
      <c r="CT100" s="8">
        <v>0.33561000000000002</v>
      </c>
      <c r="CU100" s="8">
        <v>0.27872999999999998</v>
      </c>
      <c r="CV100" s="8">
        <v>0.38335999999999998</v>
      </c>
      <c r="CW100" s="8">
        <v>0.19494</v>
      </c>
      <c r="CX100" s="8">
        <v>0.24459</v>
      </c>
      <c r="CY100" s="8">
        <v>0.32833000000000001</v>
      </c>
      <c r="CZ100" s="8">
        <v>0.35452</v>
      </c>
      <c r="DA100" s="8">
        <v>0.37706000000000001</v>
      </c>
      <c r="DB100" s="8">
        <v>0.26918999999999998</v>
      </c>
      <c r="DC100" s="8">
        <v>0.26562000000000002</v>
      </c>
      <c r="DD100" s="8">
        <v>0.24884999999999999</v>
      </c>
      <c r="DE100" s="8">
        <v>0.26061000000000001</v>
      </c>
      <c r="DF100" s="8">
        <v>0.28788999999999998</v>
      </c>
      <c r="DG100" s="8">
        <v>0.30723</v>
      </c>
      <c r="DH100" s="8">
        <v>0.35342000000000001</v>
      </c>
      <c r="DI100" s="8">
        <v>0.39584000000000003</v>
      </c>
      <c r="DJ100" s="8">
        <v>0.25700000000000001</v>
      </c>
      <c r="DK100" s="8">
        <v>0.31578000000000001</v>
      </c>
      <c r="DL100" s="8">
        <v>0.30993999999999999</v>
      </c>
      <c r="DM100" s="8">
        <v>0.13778000000000001</v>
      </c>
      <c r="DN100" s="8">
        <v>0.16353000000000001</v>
      </c>
      <c r="DO100" s="8">
        <v>0.27844999999999998</v>
      </c>
      <c r="DP100" s="8">
        <v>0.18226999999999999</v>
      </c>
      <c r="DQ100" s="8">
        <v>0.23305000000000001</v>
      </c>
      <c r="DR100" s="8">
        <v>0.25014449039999997</v>
      </c>
      <c r="DS100" s="8">
        <v>0.1778100682</v>
      </c>
      <c r="DT100" s="8">
        <v>0.26740747869999998</v>
      </c>
      <c r="DU100" s="8">
        <v>0.21752796369999999</v>
      </c>
      <c r="DV100" s="8">
        <v>0.27033223420000002</v>
      </c>
      <c r="DW100" s="8">
        <v>0.23042783959999999</v>
      </c>
      <c r="DX100" s="8">
        <v>0.1873952532</v>
      </c>
      <c r="DY100" s="8">
        <v>0.2442739287</v>
      </c>
      <c r="DZ100" s="8">
        <v>0.28621999999999997</v>
      </c>
      <c r="EA100" s="8">
        <v>0.30649946160000002</v>
      </c>
      <c r="EB100" s="8">
        <v>0.28833813990000001</v>
      </c>
      <c r="EC100" s="8">
        <v>0.17878114740000001</v>
      </c>
      <c r="ED100" s="8">
        <v>0.2084085503</v>
      </c>
      <c r="EE100" s="8">
        <v>0.26468602699999999</v>
      </c>
      <c r="EF100" s="8">
        <v>0.2801586485</v>
      </c>
      <c r="EG100" s="8">
        <v>0.25661600000000001</v>
      </c>
      <c r="EH100" s="8">
        <v>0.30454199999999998</v>
      </c>
      <c r="EI100" s="8">
        <v>0.37815300000000002</v>
      </c>
      <c r="EJ100" s="8">
        <v>0.371255</v>
      </c>
      <c r="EK100" s="8">
        <v>0.26918799999999998</v>
      </c>
      <c r="EL100" s="8">
        <v>0.26561899999999999</v>
      </c>
      <c r="EM100" s="8">
        <v>0.30049999999999999</v>
      </c>
      <c r="EN100" s="8">
        <v>0.31469799999999998</v>
      </c>
      <c r="EO100" s="8">
        <v>0.24243400000000001</v>
      </c>
      <c r="EP100" s="8">
        <v>0.27694099999999999</v>
      </c>
      <c r="EQ100" s="8">
        <v>0.29761300000000002</v>
      </c>
      <c r="ER100" s="8">
        <v>0.31276300000000001</v>
      </c>
      <c r="ES100" s="8">
        <v>0.23166500000000001</v>
      </c>
      <c r="ET100" s="8">
        <v>0.297209</v>
      </c>
      <c r="EU100" s="8">
        <v>0.34800399999999998</v>
      </c>
      <c r="EV100" s="8">
        <v>0.179951</v>
      </c>
      <c r="EW100" s="8">
        <v>0.201269</v>
      </c>
      <c r="EX100" s="8">
        <v>0.307259</v>
      </c>
      <c r="EY100" s="8">
        <v>0.36453799999999997</v>
      </c>
      <c r="EZ100" s="8">
        <v>0.26634600000000003</v>
      </c>
      <c r="FA100" s="8"/>
      <c r="FB100" s="8"/>
      <c r="FC100" s="8"/>
      <c r="FD100" s="8"/>
      <c r="FE100" s="8"/>
      <c r="FF100" s="8"/>
      <c r="FG100" s="8"/>
      <c r="FH100" s="8"/>
      <c r="FI100" s="8"/>
      <c r="FJ100" s="8"/>
      <c r="FK100" s="8"/>
      <c r="FL100" s="8"/>
      <c r="FM100" s="8"/>
      <c r="FN100" s="8"/>
      <c r="FO100" s="8"/>
      <c r="FP100" s="8"/>
      <c r="FQ100" s="8"/>
      <c r="FR100" s="8"/>
      <c r="FS100" s="8"/>
      <c r="FT100" s="8"/>
    </row>
    <row r="101" spans="1:176" ht="15.75" customHeight="1" x14ac:dyDescent="0.2">
      <c r="A101" s="3">
        <v>34</v>
      </c>
      <c r="B101" s="8">
        <v>8.5730000000000001E-2</v>
      </c>
      <c r="C101" s="8">
        <v>0.18310000000000001</v>
      </c>
      <c r="D101" s="8">
        <v>0.11953999999999999</v>
      </c>
      <c r="E101" s="8">
        <v>0.14237</v>
      </c>
      <c r="F101" s="8">
        <v>0.15271000000000001</v>
      </c>
      <c r="G101" s="8">
        <v>0.16516</v>
      </c>
      <c r="H101" s="8">
        <v>0.10224999999999999</v>
      </c>
      <c r="I101" s="8">
        <v>0.10203</v>
      </c>
      <c r="J101" s="8">
        <v>7.6380000000000003E-2</v>
      </c>
      <c r="K101" s="8">
        <v>0.21645</v>
      </c>
      <c r="L101" s="8">
        <v>0.22656000000000001</v>
      </c>
      <c r="M101" s="8">
        <v>0.21511</v>
      </c>
      <c r="N101" s="8">
        <v>0.28022999999999998</v>
      </c>
      <c r="O101" s="8">
        <v>0.21698000000000001</v>
      </c>
      <c r="P101" s="8">
        <v>0.26562000000000002</v>
      </c>
      <c r="Q101" s="8">
        <v>0.26473999999999998</v>
      </c>
      <c r="R101" s="8">
        <v>0.22059999999999999</v>
      </c>
      <c r="S101" s="8">
        <v>0.34298000000000001</v>
      </c>
      <c r="T101" s="8">
        <v>0.14174</v>
      </c>
      <c r="U101" s="8">
        <v>0.30226999999999998</v>
      </c>
      <c r="V101" s="8">
        <v>0.28920000000000001</v>
      </c>
      <c r="W101" s="8">
        <v>0.38374999999999998</v>
      </c>
      <c r="X101" s="8">
        <v>0.35648000000000002</v>
      </c>
      <c r="Y101" s="8">
        <v>0.27983999999999998</v>
      </c>
      <c r="Z101" s="8">
        <v>0.27217000000000002</v>
      </c>
      <c r="AA101" s="8">
        <v>0.25328000000000001</v>
      </c>
      <c r="AB101" s="8">
        <v>0.25458999999999998</v>
      </c>
      <c r="AC101" s="8">
        <v>0.30972</v>
      </c>
      <c r="AD101" s="8">
        <v>0.23785000000000001</v>
      </c>
      <c r="AE101" s="8">
        <v>0.43984000000000001</v>
      </c>
      <c r="AF101" s="8">
        <v>0.34705000000000003</v>
      </c>
      <c r="AG101" s="8">
        <v>0.29025000000000001</v>
      </c>
      <c r="AH101" s="8">
        <v>0.32225999999999999</v>
      </c>
      <c r="AI101" s="8">
        <v>0.25720999999999999</v>
      </c>
      <c r="AJ101" s="8">
        <v>0.30787999999999999</v>
      </c>
      <c r="AK101" s="8">
        <v>0.32302999999999998</v>
      </c>
      <c r="AL101" s="8">
        <v>0.22867999999999999</v>
      </c>
      <c r="AM101" s="8">
        <v>0.29132000000000002</v>
      </c>
      <c r="AN101" s="8">
        <v>0.24099999999999999</v>
      </c>
      <c r="AO101" s="8">
        <v>0.26438</v>
      </c>
      <c r="AP101" s="8">
        <v>0.28140999999999999</v>
      </c>
      <c r="AQ101" s="8">
        <v>0.23200000000000001</v>
      </c>
      <c r="AR101" s="8">
        <v>0.25194</v>
      </c>
      <c r="AS101" s="8">
        <v>0.36625000000000002</v>
      </c>
      <c r="AT101" s="8">
        <v>0.17319000000000001</v>
      </c>
      <c r="AU101" s="8">
        <v>0.15925</v>
      </c>
      <c r="AV101" s="8">
        <v>0.14596999999999999</v>
      </c>
      <c r="AW101" s="8">
        <v>0.23483000000000001</v>
      </c>
      <c r="AX101" s="8">
        <v>0.21651999999999999</v>
      </c>
      <c r="AY101" s="8">
        <v>0.19261</v>
      </c>
      <c r="AZ101" s="8">
        <v>0.23022000000000001</v>
      </c>
      <c r="BA101" s="8">
        <v>0.23561000000000001</v>
      </c>
      <c r="BB101" s="8">
        <v>0.16669</v>
      </c>
      <c r="BC101" s="8">
        <v>0.16349</v>
      </c>
      <c r="BD101" s="8">
        <v>0.12282999999999999</v>
      </c>
      <c r="BE101" s="8">
        <v>0.12712000000000001</v>
      </c>
      <c r="BF101" s="8">
        <v>0.13183</v>
      </c>
      <c r="BG101" s="8">
        <v>0.14321999999999999</v>
      </c>
      <c r="BH101" s="8">
        <v>0.13156999999999999</v>
      </c>
      <c r="BI101" s="8">
        <v>0.16500999999999999</v>
      </c>
      <c r="BJ101" s="8">
        <v>0.19091</v>
      </c>
      <c r="BK101" s="8">
        <v>0.20745</v>
      </c>
      <c r="BL101" s="8">
        <v>0.21697</v>
      </c>
      <c r="BM101" s="8">
        <v>0.29587999999999998</v>
      </c>
      <c r="BN101" s="8">
        <v>0.18842</v>
      </c>
      <c r="BO101" s="8">
        <v>0.27090999999999998</v>
      </c>
      <c r="BP101" s="8">
        <v>0.19866</v>
      </c>
      <c r="BQ101" s="8">
        <v>0.16818</v>
      </c>
      <c r="BR101" s="8">
        <v>0.20435</v>
      </c>
      <c r="BS101" s="8">
        <v>0.14377999999999999</v>
      </c>
      <c r="BT101" s="8">
        <v>0.14334</v>
      </c>
      <c r="BU101" s="8">
        <v>0.32244</v>
      </c>
      <c r="BV101" s="8">
        <v>0.25122</v>
      </c>
      <c r="BW101" s="8">
        <v>0.35289999999999999</v>
      </c>
      <c r="BX101" s="8">
        <v>0.28188000000000002</v>
      </c>
      <c r="BY101" s="8">
        <v>0.26169999999999999</v>
      </c>
      <c r="BZ101" s="8">
        <v>0.35407</v>
      </c>
      <c r="CA101" s="8">
        <v>0.2777</v>
      </c>
      <c r="CB101" s="8">
        <v>0.1105</v>
      </c>
      <c r="CC101" s="8">
        <v>0.29139999999999999</v>
      </c>
      <c r="CD101" s="8">
        <v>0.22797999999999999</v>
      </c>
      <c r="CE101" s="8">
        <v>0.20596</v>
      </c>
      <c r="CF101" s="8">
        <v>0.15837000000000001</v>
      </c>
      <c r="CG101" s="8">
        <v>0.21340000000000001</v>
      </c>
      <c r="CH101" s="8">
        <v>0.28261999999999998</v>
      </c>
      <c r="CI101" s="8">
        <v>0.26101999999999997</v>
      </c>
      <c r="CJ101" s="8">
        <v>0.23130999999999999</v>
      </c>
      <c r="CK101" s="8">
        <v>0.28741</v>
      </c>
      <c r="CL101" s="8">
        <v>0.32990000000000003</v>
      </c>
      <c r="CM101" s="8">
        <v>0.16871</v>
      </c>
      <c r="CN101" s="8">
        <v>0.11827</v>
      </c>
      <c r="CO101" s="8">
        <v>0.10796</v>
      </c>
      <c r="CP101" s="8">
        <v>0.43369999999999997</v>
      </c>
      <c r="CQ101" s="8">
        <v>0.31467000000000001</v>
      </c>
      <c r="CR101" s="8">
        <v>0.29665999999999998</v>
      </c>
      <c r="CS101" s="8">
        <v>0.46934999999999999</v>
      </c>
      <c r="CT101" s="8">
        <v>0.34794999999999998</v>
      </c>
      <c r="CU101" s="8">
        <v>0.28587000000000001</v>
      </c>
      <c r="CV101" s="8">
        <v>0.40949000000000002</v>
      </c>
      <c r="CW101" s="8">
        <v>0.19485</v>
      </c>
      <c r="CX101" s="8">
        <v>0.24787000000000001</v>
      </c>
      <c r="CY101" s="8">
        <v>0.35410000000000003</v>
      </c>
      <c r="CZ101" s="8">
        <v>0.34972999999999999</v>
      </c>
      <c r="DA101" s="8">
        <v>0.38138</v>
      </c>
      <c r="DB101" s="8">
        <v>0.27627000000000002</v>
      </c>
      <c r="DC101" s="8">
        <v>0.28620000000000001</v>
      </c>
      <c r="DD101" s="8">
        <v>0.25602000000000003</v>
      </c>
      <c r="DE101" s="8">
        <v>0.26872000000000001</v>
      </c>
      <c r="DF101" s="8">
        <v>0.3024</v>
      </c>
      <c r="DG101" s="8">
        <v>0.31901000000000002</v>
      </c>
      <c r="DH101" s="8">
        <v>0.37096000000000001</v>
      </c>
      <c r="DI101" s="8">
        <v>0.39873999999999998</v>
      </c>
      <c r="DJ101" s="8">
        <v>0.26684000000000002</v>
      </c>
      <c r="DK101" s="8">
        <v>0.31428</v>
      </c>
      <c r="DL101" s="8">
        <v>0.32122000000000001</v>
      </c>
      <c r="DM101" s="8">
        <v>0.14000000000000001</v>
      </c>
      <c r="DN101" s="8">
        <v>0.16603000000000001</v>
      </c>
      <c r="DO101" s="8">
        <v>0.28338999999999998</v>
      </c>
      <c r="DP101" s="8">
        <v>0.18765999999999999</v>
      </c>
      <c r="DQ101" s="8">
        <v>0.26896999999999999</v>
      </c>
      <c r="DR101" s="8">
        <v>0.2545510004</v>
      </c>
      <c r="DS101" s="8">
        <v>0.1869968571</v>
      </c>
      <c r="DT101" s="8">
        <v>0.27514944720000001</v>
      </c>
      <c r="DU101" s="8">
        <v>0.2233084387</v>
      </c>
      <c r="DV101" s="8">
        <v>0.30520688070000002</v>
      </c>
      <c r="DW101" s="8">
        <v>0.23128999259999999</v>
      </c>
      <c r="DX101" s="8">
        <v>0.2042555902</v>
      </c>
      <c r="DY101" s="8">
        <v>0.2575043991</v>
      </c>
      <c r="DZ101" s="8">
        <v>0.29602000000000001</v>
      </c>
      <c r="EA101" s="8">
        <v>0.30397898400000001</v>
      </c>
      <c r="EB101" s="8">
        <v>0.29292757270000003</v>
      </c>
      <c r="EC101" s="8">
        <v>0.18428428429999999</v>
      </c>
      <c r="ED101" s="8">
        <v>0.21339544320000001</v>
      </c>
      <c r="EE101" s="8">
        <v>0.26996643599999998</v>
      </c>
      <c r="EF101" s="8">
        <v>0.28313493699999998</v>
      </c>
      <c r="EG101" s="8">
        <v>0.26005600000000001</v>
      </c>
      <c r="EH101" s="8">
        <v>0.32843800000000001</v>
      </c>
      <c r="EI101" s="8">
        <v>0.37303999999999998</v>
      </c>
      <c r="EJ101" s="8">
        <v>0.37550800000000001</v>
      </c>
      <c r="EK101" s="8">
        <v>0.27627200000000002</v>
      </c>
      <c r="EL101" s="8">
        <v>0.28620299999999999</v>
      </c>
      <c r="EM101" s="8">
        <v>0.30915100000000001</v>
      </c>
      <c r="EN101" s="8">
        <v>0.324494</v>
      </c>
      <c r="EO101" s="8">
        <v>0.25465300000000002</v>
      </c>
      <c r="EP101" s="8">
        <v>0.28755799999999998</v>
      </c>
      <c r="EQ101" s="8">
        <v>0.31238900000000003</v>
      </c>
      <c r="ER101" s="8">
        <v>0.315052</v>
      </c>
      <c r="ES101" s="8">
        <v>0.240535</v>
      </c>
      <c r="ET101" s="8">
        <v>0.295788</v>
      </c>
      <c r="EU101" s="8">
        <v>0.36066999999999999</v>
      </c>
      <c r="EV101" s="8">
        <v>0.18285299999999999</v>
      </c>
      <c r="EW101" s="8">
        <v>0.20435</v>
      </c>
      <c r="EX101" s="8">
        <v>0.31270300000000001</v>
      </c>
      <c r="EY101" s="8">
        <v>0.37531900000000001</v>
      </c>
      <c r="EZ101" s="8">
        <v>0.30738900000000002</v>
      </c>
      <c r="FA101" s="8"/>
      <c r="FB101" s="8"/>
      <c r="FC101" s="8"/>
      <c r="FD101" s="8"/>
      <c r="FE101" s="8"/>
      <c r="FF101" s="8"/>
      <c r="FG101" s="8"/>
      <c r="FH101" s="8"/>
      <c r="FI101" s="8"/>
      <c r="FJ101" s="8"/>
      <c r="FK101" s="8"/>
      <c r="FL101" s="8"/>
      <c r="FM101" s="8"/>
      <c r="FN101" s="8"/>
      <c r="FO101" s="8"/>
      <c r="FP101" s="8"/>
      <c r="FQ101" s="8"/>
      <c r="FR101" s="8"/>
      <c r="FS101" s="8"/>
      <c r="FT101" s="8"/>
    </row>
    <row r="102" spans="1:176" ht="15.75" customHeight="1" x14ac:dyDescent="0.2">
      <c r="A102" s="3">
        <v>35</v>
      </c>
      <c r="B102" s="8">
        <v>8.8099999999999998E-2</v>
      </c>
      <c r="C102" s="8">
        <v>0.19669</v>
      </c>
      <c r="D102" s="8">
        <v>0.12286999999999999</v>
      </c>
      <c r="E102" s="8">
        <v>0.14648</v>
      </c>
      <c r="F102" s="8">
        <v>0.15187</v>
      </c>
      <c r="G102" s="8">
        <v>0.19822999999999999</v>
      </c>
      <c r="H102" s="8">
        <v>9.8339999999999997E-2</v>
      </c>
      <c r="I102" s="8">
        <v>0.10327</v>
      </c>
      <c r="J102" s="8">
        <v>7.9890000000000003E-2</v>
      </c>
      <c r="K102" s="8">
        <v>0.21465000000000001</v>
      </c>
      <c r="L102" s="8">
        <v>0.23168</v>
      </c>
      <c r="M102" s="8">
        <v>0.22486</v>
      </c>
      <c r="N102" s="8">
        <v>0.30019000000000001</v>
      </c>
      <c r="O102" s="8">
        <v>0.23632</v>
      </c>
      <c r="P102" s="8">
        <v>0.27653</v>
      </c>
      <c r="Q102" s="8">
        <v>0.27212999999999998</v>
      </c>
      <c r="R102" s="8">
        <v>0.23583000000000001</v>
      </c>
      <c r="S102" s="8">
        <v>0.35393000000000002</v>
      </c>
      <c r="T102" s="8">
        <v>0.14202000000000001</v>
      </c>
      <c r="U102" s="8">
        <v>0.30825000000000002</v>
      </c>
      <c r="V102" s="8">
        <v>0.30658000000000002</v>
      </c>
      <c r="W102" s="8">
        <v>0.39173999999999998</v>
      </c>
      <c r="X102" s="8">
        <v>0.35926000000000002</v>
      </c>
      <c r="Y102" s="8">
        <v>0.30425999999999997</v>
      </c>
      <c r="Z102" s="8">
        <v>0.28022000000000002</v>
      </c>
      <c r="AA102" s="8">
        <v>0.26118000000000002</v>
      </c>
      <c r="AB102" s="8">
        <v>0.29326999999999998</v>
      </c>
      <c r="AC102" s="8">
        <v>0.33174999999999999</v>
      </c>
      <c r="AD102" s="8">
        <v>0.24334</v>
      </c>
      <c r="AE102" s="8">
        <v>0.44198999999999999</v>
      </c>
      <c r="AF102" s="8">
        <v>0.35870000000000002</v>
      </c>
      <c r="AG102" s="8">
        <v>0.29886000000000001</v>
      </c>
      <c r="AH102" s="8">
        <v>0.33917999999999998</v>
      </c>
      <c r="AI102" s="8">
        <v>0.26869999999999999</v>
      </c>
      <c r="AJ102" s="8">
        <v>0.30776999999999999</v>
      </c>
      <c r="AK102" s="8">
        <v>0.33198</v>
      </c>
      <c r="AL102" s="8">
        <v>0.24679999999999999</v>
      </c>
      <c r="AM102" s="8">
        <v>0.29770000000000002</v>
      </c>
      <c r="AN102" s="8">
        <v>0.26640999999999998</v>
      </c>
      <c r="AO102" s="8">
        <v>0.27392</v>
      </c>
      <c r="AP102" s="8">
        <v>0.29119</v>
      </c>
      <c r="AQ102" s="8">
        <v>0.24203</v>
      </c>
      <c r="AR102" s="8">
        <v>0.24782999999999999</v>
      </c>
      <c r="AS102" s="8">
        <v>0.37706000000000001</v>
      </c>
      <c r="AT102" s="8">
        <v>0.16997000000000001</v>
      </c>
      <c r="AU102" s="8">
        <v>0.16255</v>
      </c>
      <c r="AV102" s="8">
        <v>0.14394000000000001</v>
      </c>
      <c r="AW102" s="8">
        <v>0.24621000000000001</v>
      </c>
      <c r="AX102" s="8">
        <v>0.21956000000000001</v>
      </c>
      <c r="AY102" s="8">
        <v>0.19558</v>
      </c>
      <c r="AZ102" s="8">
        <v>0.22921</v>
      </c>
      <c r="BA102" s="8">
        <v>0.23912</v>
      </c>
      <c r="BB102" s="8">
        <v>0.17463000000000001</v>
      </c>
      <c r="BC102" s="8">
        <v>0.16882</v>
      </c>
      <c r="BD102" s="8">
        <v>0.12540999999999999</v>
      </c>
      <c r="BE102" s="8">
        <v>0.13655</v>
      </c>
      <c r="BF102" s="8">
        <v>0.13234000000000001</v>
      </c>
      <c r="BG102" s="8">
        <v>0.14767</v>
      </c>
      <c r="BH102" s="8">
        <v>0.13682</v>
      </c>
      <c r="BI102" s="8">
        <v>0.16764999999999999</v>
      </c>
      <c r="BJ102" s="8">
        <v>0.19417000000000001</v>
      </c>
      <c r="BK102" s="8">
        <v>0.21986</v>
      </c>
      <c r="BL102" s="8">
        <v>0.22764000000000001</v>
      </c>
      <c r="BM102" s="8">
        <v>0.30913000000000002</v>
      </c>
      <c r="BN102" s="8">
        <v>0.18825</v>
      </c>
      <c r="BO102" s="8">
        <v>0.27934999999999999</v>
      </c>
      <c r="BP102" s="8">
        <v>0.20329</v>
      </c>
      <c r="BQ102" s="8">
        <v>0.17313000000000001</v>
      </c>
      <c r="BR102" s="8">
        <v>0.20998</v>
      </c>
      <c r="BS102" s="8">
        <v>0.14538000000000001</v>
      </c>
      <c r="BT102" s="8">
        <v>0.14668</v>
      </c>
      <c r="BU102" s="8">
        <v>0.34100999999999998</v>
      </c>
      <c r="BV102" s="8">
        <v>0.24507999999999999</v>
      </c>
      <c r="BW102" s="8">
        <v>0.38205</v>
      </c>
      <c r="BX102" s="8">
        <v>0.29994999999999999</v>
      </c>
      <c r="BY102" s="8">
        <v>0.27687</v>
      </c>
      <c r="BZ102" s="8">
        <v>0.37291999999999997</v>
      </c>
      <c r="CA102" s="8">
        <v>0.27993000000000001</v>
      </c>
      <c r="CB102" s="8">
        <v>0.11371000000000001</v>
      </c>
      <c r="CC102" s="8">
        <v>0.29305999999999999</v>
      </c>
      <c r="CD102" s="8">
        <v>0.24142</v>
      </c>
      <c r="CE102" s="8">
        <v>0.21296999999999999</v>
      </c>
      <c r="CF102" s="8">
        <v>0.15753</v>
      </c>
      <c r="CG102" s="8">
        <v>0.22123000000000001</v>
      </c>
      <c r="CH102" s="8">
        <v>0.2878</v>
      </c>
      <c r="CI102" s="8">
        <v>0.25899</v>
      </c>
      <c r="CJ102" s="8">
        <v>0.2445</v>
      </c>
      <c r="CK102" s="8">
        <v>0.29637999999999998</v>
      </c>
      <c r="CL102" s="8">
        <v>0.34194999999999998</v>
      </c>
      <c r="CM102" s="8">
        <v>0.17330000000000001</v>
      </c>
      <c r="CN102" s="8">
        <v>0.12501999999999999</v>
      </c>
      <c r="CO102" s="8">
        <v>0.11494</v>
      </c>
      <c r="CP102" s="8">
        <v>0.43697999999999998</v>
      </c>
      <c r="CQ102" s="8">
        <v>0.33765000000000001</v>
      </c>
      <c r="CR102" s="8">
        <v>0.31047999999999998</v>
      </c>
      <c r="CS102" s="8">
        <v>0.47039999999999998</v>
      </c>
      <c r="CT102" s="8">
        <v>0.35605999999999999</v>
      </c>
      <c r="CU102" s="8">
        <v>0.28097</v>
      </c>
      <c r="CV102" s="8">
        <v>0.42608000000000001</v>
      </c>
      <c r="CW102" s="8">
        <v>0.18703</v>
      </c>
      <c r="CX102" s="8">
        <v>0.25252999999999998</v>
      </c>
      <c r="CY102" s="8">
        <v>0.36377999999999999</v>
      </c>
      <c r="CZ102" s="8">
        <v>0.34934999999999999</v>
      </c>
      <c r="DA102" s="8">
        <v>0.37836999999999998</v>
      </c>
      <c r="DB102" s="8">
        <v>0.28278999999999999</v>
      </c>
      <c r="DC102" s="8">
        <v>0.28955999999999998</v>
      </c>
      <c r="DD102" s="8">
        <v>0.26290000000000002</v>
      </c>
      <c r="DE102" s="8">
        <v>0.28037000000000001</v>
      </c>
      <c r="DF102" s="8">
        <v>0.31096000000000001</v>
      </c>
      <c r="DG102" s="8">
        <v>0.33448</v>
      </c>
      <c r="DH102" s="8">
        <v>0.37935000000000002</v>
      </c>
      <c r="DI102" s="8">
        <v>0.39773999999999998</v>
      </c>
      <c r="DJ102" s="8">
        <v>0.27271000000000001</v>
      </c>
      <c r="DK102" s="8">
        <v>0.32233000000000001</v>
      </c>
      <c r="DL102" s="8">
        <v>0.32635999999999998</v>
      </c>
      <c r="DM102" s="8">
        <v>0.14130999999999999</v>
      </c>
      <c r="DN102" s="8">
        <v>0.17374000000000001</v>
      </c>
      <c r="DO102" s="8">
        <v>0.28671000000000002</v>
      </c>
      <c r="DP102" s="8">
        <v>0.18692</v>
      </c>
      <c r="DQ102" s="8">
        <v>0.26555000000000001</v>
      </c>
      <c r="DR102" s="8">
        <v>0.25889567940000002</v>
      </c>
      <c r="DS102" s="8">
        <v>0.19818309740000001</v>
      </c>
      <c r="DT102" s="8">
        <v>0.29099397220000001</v>
      </c>
      <c r="DU102" s="8">
        <v>0.2178453957</v>
      </c>
      <c r="DV102" s="8">
        <v>0.33041879600000001</v>
      </c>
      <c r="DW102" s="8">
        <v>0.2461166336</v>
      </c>
      <c r="DX102" s="8">
        <v>0.21609734929999999</v>
      </c>
      <c r="DY102" s="8">
        <v>0.27121320399999999</v>
      </c>
      <c r="DZ102" s="8">
        <v>0.29770999999999997</v>
      </c>
      <c r="EA102" s="8">
        <v>0.3218934047</v>
      </c>
      <c r="EB102" s="8">
        <v>0.30289238330000001</v>
      </c>
      <c r="EC102" s="8">
        <v>0.18330425210000001</v>
      </c>
      <c r="ED102" s="8">
        <v>0.22122889039999999</v>
      </c>
      <c r="EE102" s="8">
        <v>0.27491414380000001</v>
      </c>
      <c r="EF102" s="8">
        <v>0.28094078169999998</v>
      </c>
      <c r="EG102" s="8">
        <v>0.26495099999999999</v>
      </c>
      <c r="EH102" s="8">
        <v>0.33741700000000002</v>
      </c>
      <c r="EI102" s="8">
        <v>0.37264000000000003</v>
      </c>
      <c r="EJ102" s="8">
        <v>0.37255100000000002</v>
      </c>
      <c r="EK102" s="8">
        <v>0.28279100000000001</v>
      </c>
      <c r="EL102" s="8">
        <v>0.28955599999999998</v>
      </c>
      <c r="EM102" s="8">
        <v>0.317469</v>
      </c>
      <c r="EN102" s="8">
        <v>0.33855800000000003</v>
      </c>
      <c r="EO102" s="8">
        <v>0.26186100000000001</v>
      </c>
      <c r="EP102" s="8">
        <v>0.30149900000000002</v>
      </c>
      <c r="EQ102" s="8">
        <v>0.31945499999999999</v>
      </c>
      <c r="ER102" s="8">
        <v>0.31426199999999999</v>
      </c>
      <c r="ES102" s="8">
        <v>0.24582499999999999</v>
      </c>
      <c r="ET102" s="8">
        <v>0.30336800000000003</v>
      </c>
      <c r="EU102" s="8">
        <v>0.36643900000000001</v>
      </c>
      <c r="EV102" s="8">
        <v>0.18457100000000001</v>
      </c>
      <c r="EW102" s="8">
        <v>0.21383099999999999</v>
      </c>
      <c r="EX102" s="8">
        <v>0.31637199999999999</v>
      </c>
      <c r="EY102" s="8">
        <v>0.373838</v>
      </c>
      <c r="EZ102" s="8">
        <v>0.30348599999999998</v>
      </c>
      <c r="FA102" s="8"/>
      <c r="FB102" s="8"/>
      <c r="FC102" s="8"/>
      <c r="FD102" s="8"/>
      <c r="FE102" s="8"/>
      <c r="FF102" s="8"/>
      <c r="FG102" s="8"/>
      <c r="FH102" s="8"/>
      <c r="FI102" s="8"/>
      <c r="FJ102" s="8"/>
      <c r="FK102" s="8"/>
      <c r="FL102" s="8"/>
      <c r="FM102" s="8"/>
      <c r="FN102" s="8"/>
      <c r="FO102" s="8"/>
      <c r="FP102" s="8"/>
      <c r="FQ102" s="8"/>
      <c r="FR102" s="8"/>
      <c r="FS102" s="8"/>
      <c r="FT102" s="8"/>
    </row>
    <row r="103" spans="1:176" ht="15.75" customHeight="1" x14ac:dyDescent="0.2">
      <c r="A103" s="3">
        <v>36</v>
      </c>
      <c r="B103" s="8">
        <v>8.634E-2</v>
      </c>
      <c r="C103" s="8">
        <v>0.19439000000000001</v>
      </c>
      <c r="D103" s="8">
        <v>0.11860999999999999</v>
      </c>
      <c r="E103" s="8">
        <v>0.15501000000000001</v>
      </c>
      <c r="F103" s="8">
        <v>0.15142</v>
      </c>
      <c r="G103" s="8">
        <v>0.18973000000000001</v>
      </c>
      <c r="H103" s="8">
        <v>0.10957</v>
      </c>
      <c r="I103" s="8">
        <v>0.10662000000000001</v>
      </c>
      <c r="J103" s="8">
        <v>8.0600000000000005E-2</v>
      </c>
      <c r="K103" s="8">
        <v>0.21609999999999999</v>
      </c>
      <c r="L103" s="8">
        <v>0.23446</v>
      </c>
      <c r="M103" s="8">
        <v>0.22917999999999999</v>
      </c>
      <c r="N103" s="8">
        <v>0.28121000000000002</v>
      </c>
      <c r="O103" s="8">
        <v>0.23097999999999999</v>
      </c>
      <c r="P103" s="8">
        <v>0.28950999999999999</v>
      </c>
      <c r="Q103" s="8">
        <v>0.28721000000000002</v>
      </c>
      <c r="R103" s="8">
        <v>0.23458999999999999</v>
      </c>
      <c r="S103" s="8">
        <v>0.36151</v>
      </c>
      <c r="T103" s="8">
        <v>0.14823</v>
      </c>
      <c r="U103" s="8">
        <v>0.30982999999999999</v>
      </c>
      <c r="V103" s="8">
        <v>0.30498999999999998</v>
      </c>
      <c r="W103" s="8">
        <v>0.39535999999999999</v>
      </c>
      <c r="X103" s="8">
        <v>0.37478</v>
      </c>
      <c r="Y103" s="8">
        <v>0.31975999999999999</v>
      </c>
      <c r="Z103" s="8">
        <v>0.28966999999999998</v>
      </c>
      <c r="AA103" s="8">
        <v>0.26808999999999999</v>
      </c>
      <c r="AB103" s="8">
        <v>0.29266999999999999</v>
      </c>
      <c r="AC103" s="8">
        <v>0.33700000000000002</v>
      </c>
      <c r="AD103" s="8">
        <v>0.24518000000000001</v>
      </c>
      <c r="AE103" s="8">
        <v>0.44629000000000002</v>
      </c>
      <c r="AF103" s="8">
        <v>0.36571999999999999</v>
      </c>
      <c r="AG103" s="8">
        <v>0.31408999999999998</v>
      </c>
      <c r="AH103" s="8">
        <v>0.34365000000000001</v>
      </c>
      <c r="AI103" s="8">
        <v>0.27361999999999997</v>
      </c>
      <c r="AJ103" s="8">
        <v>0.30753999999999998</v>
      </c>
      <c r="AK103" s="8">
        <v>0.33501999999999998</v>
      </c>
      <c r="AL103" s="8">
        <v>0.23808000000000001</v>
      </c>
      <c r="AM103" s="8">
        <v>0.30242000000000002</v>
      </c>
      <c r="AN103" s="8">
        <v>0.27772000000000002</v>
      </c>
      <c r="AO103" s="8">
        <v>0.27722000000000002</v>
      </c>
      <c r="AP103" s="8">
        <v>0.29513</v>
      </c>
      <c r="AQ103" s="8">
        <v>0.23665</v>
      </c>
      <c r="AR103" s="8">
        <v>0.24462</v>
      </c>
      <c r="AS103" s="8">
        <v>0.39145999999999997</v>
      </c>
      <c r="AT103" s="8">
        <v>0.16818</v>
      </c>
      <c r="AU103" s="8">
        <v>0.17182</v>
      </c>
      <c r="AV103" s="8">
        <v>0.14513000000000001</v>
      </c>
      <c r="AW103" s="8">
        <v>0.2359</v>
      </c>
      <c r="AX103" s="8">
        <v>0.22294</v>
      </c>
      <c r="AY103" s="8">
        <v>0.19797999999999999</v>
      </c>
      <c r="AZ103" s="8">
        <v>0.23546</v>
      </c>
      <c r="BA103" s="8">
        <v>0.24449000000000001</v>
      </c>
      <c r="BB103" s="8">
        <v>0.17679</v>
      </c>
      <c r="BC103" s="8">
        <v>0.17116999999999999</v>
      </c>
      <c r="BD103" s="8">
        <v>0.12845000000000001</v>
      </c>
      <c r="BE103" s="8">
        <v>0.14529</v>
      </c>
      <c r="BF103" s="8">
        <v>0.14401</v>
      </c>
      <c r="BG103" s="8">
        <v>0.15129000000000001</v>
      </c>
      <c r="BH103" s="8">
        <v>0.14408000000000001</v>
      </c>
      <c r="BI103" s="8">
        <v>0.16703999999999999</v>
      </c>
      <c r="BJ103" s="8">
        <v>0.25294</v>
      </c>
      <c r="BK103" s="8">
        <v>0.23111999999999999</v>
      </c>
      <c r="BL103" s="8">
        <v>0.23219999999999999</v>
      </c>
      <c r="BM103" s="8">
        <v>0.31323000000000001</v>
      </c>
      <c r="BN103" s="8">
        <v>0.19209000000000001</v>
      </c>
      <c r="BO103" s="8">
        <v>0.29292000000000001</v>
      </c>
      <c r="BP103" s="8">
        <v>0.20732</v>
      </c>
      <c r="BQ103" s="8">
        <v>0.17768999999999999</v>
      </c>
      <c r="BR103" s="8">
        <v>0.21939</v>
      </c>
      <c r="BS103" s="8">
        <v>0.14743999999999999</v>
      </c>
      <c r="BT103" s="8">
        <v>0.14918000000000001</v>
      </c>
      <c r="BU103" s="8">
        <v>0.34649000000000002</v>
      </c>
      <c r="BV103" s="8">
        <v>0.25296999999999997</v>
      </c>
      <c r="BW103" s="8">
        <v>0.39554</v>
      </c>
      <c r="BX103" s="8">
        <v>0.28766000000000003</v>
      </c>
      <c r="BY103" s="8">
        <v>0.28410999999999997</v>
      </c>
      <c r="BZ103" s="8">
        <v>0.38579999999999998</v>
      </c>
      <c r="CA103" s="8">
        <v>0.28838000000000003</v>
      </c>
      <c r="CB103" s="8">
        <v>0.11559</v>
      </c>
      <c r="CC103" s="8">
        <v>0.29493999999999998</v>
      </c>
      <c r="CD103" s="8">
        <v>0.23569000000000001</v>
      </c>
      <c r="CE103" s="8">
        <v>0.21831999999999999</v>
      </c>
      <c r="CF103" s="8">
        <v>0.16070999999999999</v>
      </c>
      <c r="CG103" s="8">
        <v>0.23486000000000001</v>
      </c>
      <c r="CH103" s="8">
        <v>0.29119</v>
      </c>
      <c r="CI103" s="8">
        <v>0.26016</v>
      </c>
      <c r="CJ103" s="8">
        <v>0.25577</v>
      </c>
      <c r="CK103" s="8">
        <v>0.30331999999999998</v>
      </c>
      <c r="CL103" s="8">
        <v>0.34755000000000003</v>
      </c>
      <c r="CM103" s="8">
        <v>0.16719000000000001</v>
      </c>
      <c r="CN103" s="8">
        <v>0.12157999999999999</v>
      </c>
      <c r="CO103" s="8">
        <v>0.11625000000000001</v>
      </c>
      <c r="CP103" s="8">
        <v>0.43903999999999999</v>
      </c>
      <c r="CQ103" s="8">
        <v>0.33229999999999998</v>
      </c>
      <c r="CR103" s="8">
        <v>0.32852999999999999</v>
      </c>
      <c r="CS103" s="8">
        <v>0.47298000000000001</v>
      </c>
      <c r="CT103" s="8">
        <v>0.3609</v>
      </c>
      <c r="CU103" s="8">
        <v>0.26873999999999998</v>
      </c>
      <c r="CV103" s="8">
        <v>0.43739</v>
      </c>
      <c r="CW103" s="8">
        <v>0.18060000000000001</v>
      </c>
      <c r="CX103" s="8">
        <v>0.26034000000000002</v>
      </c>
      <c r="CY103" s="8">
        <v>0.36453999999999998</v>
      </c>
      <c r="CZ103" s="8">
        <v>0.35983999999999999</v>
      </c>
      <c r="DA103" s="8">
        <v>0.38862000000000002</v>
      </c>
      <c r="DB103" s="8">
        <v>0.28009000000000001</v>
      </c>
      <c r="DC103" s="8">
        <v>0.28832000000000002</v>
      </c>
      <c r="DD103" s="8">
        <v>0.26758999999999999</v>
      </c>
      <c r="DE103" s="8">
        <v>0.26461000000000001</v>
      </c>
      <c r="DF103" s="8">
        <v>0.30148000000000003</v>
      </c>
      <c r="DG103" s="8">
        <v>0.34078999999999998</v>
      </c>
      <c r="DH103" s="8">
        <v>0.37737999999999999</v>
      </c>
      <c r="DI103" s="8">
        <v>0.39356999999999998</v>
      </c>
      <c r="DJ103" s="8">
        <v>0.27328999999999998</v>
      </c>
      <c r="DK103" s="8">
        <v>0.31244</v>
      </c>
      <c r="DL103" s="8">
        <v>0.32562999999999998</v>
      </c>
      <c r="DM103" s="8">
        <v>0.14238000000000001</v>
      </c>
      <c r="DN103" s="8">
        <v>0.18190999999999999</v>
      </c>
      <c r="DO103" s="8">
        <v>0.29341</v>
      </c>
      <c r="DP103" s="8">
        <v>0.17294000000000001</v>
      </c>
      <c r="DQ103" s="8">
        <v>0.26096000000000003</v>
      </c>
      <c r="DR103" s="8">
        <v>0.3372558014</v>
      </c>
      <c r="DS103" s="8">
        <v>0.20833326190000001</v>
      </c>
      <c r="DT103" s="8">
        <v>0.29567173190000001</v>
      </c>
      <c r="DU103" s="8">
        <v>0.22486359040000001</v>
      </c>
      <c r="DV103" s="8">
        <v>0.34208461979999999</v>
      </c>
      <c r="DW103" s="8">
        <v>0.2360297348</v>
      </c>
      <c r="DX103" s="8">
        <v>0.2217444865</v>
      </c>
      <c r="DY103" s="8">
        <v>0.28057852160000002</v>
      </c>
      <c r="DZ103" s="8">
        <v>0.29962</v>
      </c>
      <c r="EA103" s="8">
        <v>0.31425279090000002</v>
      </c>
      <c r="EB103" s="8">
        <v>0.3105019859</v>
      </c>
      <c r="EC103" s="8">
        <v>0.18700347889999999</v>
      </c>
      <c r="ED103" s="8">
        <v>0.2348605634</v>
      </c>
      <c r="EE103" s="8">
        <v>0.27815239479999998</v>
      </c>
      <c r="EF103" s="8">
        <v>0.28220954580000002</v>
      </c>
      <c r="EG103" s="8">
        <v>0.273144</v>
      </c>
      <c r="EH103" s="8">
        <v>0.33812500000000001</v>
      </c>
      <c r="EI103" s="8">
        <v>0.38383</v>
      </c>
      <c r="EJ103" s="8">
        <v>0.38264300000000001</v>
      </c>
      <c r="EK103" s="8">
        <v>0.28009099999999998</v>
      </c>
      <c r="EL103" s="8">
        <v>0.28832200000000002</v>
      </c>
      <c r="EM103" s="8">
        <v>0.32312400000000002</v>
      </c>
      <c r="EN103" s="8">
        <v>0.31952799999999998</v>
      </c>
      <c r="EO103" s="8">
        <v>0.253882</v>
      </c>
      <c r="EP103" s="8">
        <v>0.30719400000000002</v>
      </c>
      <c r="EQ103" s="8">
        <v>0.31778899999999999</v>
      </c>
      <c r="ER103" s="8">
        <v>0.31096499999999999</v>
      </c>
      <c r="ES103" s="8">
        <v>0.24634400000000001</v>
      </c>
      <c r="ET103" s="8">
        <v>0.29405900000000001</v>
      </c>
      <c r="EU103" s="8">
        <v>0.36562499999999998</v>
      </c>
      <c r="EV103" s="8">
        <v>0.185971</v>
      </c>
      <c r="EW103" s="8">
        <v>0.223885</v>
      </c>
      <c r="EX103" s="8">
        <v>0.323766</v>
      </c>
      <c r="EY103" s="8">
        <v>0.34588099999999999</v>
      </c>
      <c r="EZ103" s="8">
        <v>0.298236</v>
      </c>
      <c r="FA103" s="8"/>
      <c r="FB103" s="8"/>
      <c r="FC103" s="8"/>
      <c r="FD103" s="8"/>
      <c r="FE103" s="8"/>
      <c r="FF103" s="8"/>
      <c r="FG103" s="8"/>
      <c r="FH103" s="8"/>
      <c r="FI103" s="8"/>
      <c r="FJ103" s="8"/>
      <c r="FK103" s="8"/>
      <c r="FL103" s="8"/>
      <c r="FM103" s="8"/>
      <c r="FN103" s="8"/>
      <c r="FO103" s="8"/>
      <c r="FP103" s="8"/>
      <c r="FQ103" s="8"/>
      <c r="FR103" s="8"/>
      <c r="FS103" s="8"/>
      <c r="FT103" s="8"/>
    </row>
    <row r="104" spans="1:176" ht="15.75" customHeight="1" x14ac:dyDescent="0.2">
      <c r="A104" s="3">
        <v>37</v>
      </c>
      <c r="B104" s="8">
        <v>9.3530000000000002E-2</v>
      </c>
      <c r="C104" s="8">
        <v>0.19624</v>
      </c>
      <c r="D104" s="8">
        <v>0.11599</v>
      </c>
      <c r="E104" s="8">
        <v>0.16081999999999999</v>
      </c>
      <c r="F104" s="8">
        <v>0.15109</v>
      </c>
      <c r="G104" s="8">
        <v>0.20641000000000001</v>
      </c>
      <c r="H104" s="8">
        <v>9.8589999999999997E-2</v>
      </c>
      <c r="I104" s="8">
        <v>0.10625999999999999</v>
      </c>
      <c r="J104" s="8">
        <v>8.0930000000000002E-2</v>
      </c>
      <c r="K104" s="8">
        <v>0.22620999999999999</v>
      </c>
      <c r="L104" s="8">
        <v>0.23882</v>
      </c>
      <c r="M104" s="8">
        <v>0.22514000000000001</v>
      </c>
      <c r="N104" s="8">
        <v>0.28438000000000002</v>
      </c>
      <c r="O104" s="8">
        <v>0.24015</v>
      </c>
      <c r="P104" s="8">
        <v>0.29870000000000002</v>
      </c>
      <c r="Q104" s="8">
        <v>0.28011000000000003</v>
      </c>
      <c r="R104" s="8">
        <v>0.23779</v>
      </c>
      <c r="S104" s="8">
        <v>0.35145999999999999</v>
      </c>
      <c r="T104" s="8">
        <v>0.14566999999999999</v>
      </c>
      <c r="U104" s="8">
        <v>0.30551</v>
      </c>
      <c r="V104" s="8">
        <v>0.30412</v>
      </c>
      <c r="W104" s="8">
        <v>0.39898</v>
      </c>
      <c r="X104" s="8">
        <v>0.37378</v>
      </c>
      <c r="Y104" s="8">
        <v>0.34306999999999999</v>
      </c>
      <c r="Z104" s="8">
        <v>0.29598000000000002</v>
      </c>
      <c r="AA104" s="8">
        <v>0.27833999999999998</v>
      </c>
      <c r="AB104" s="8">
        <v>0.309</v>
      </c>
      <c r="AC104" s="8">
        <v>0.33855000000000002</v>
      </c>
      <c r="AD104" s="8">
        <v>0.25488</v>
      </c>
      <c r="AE104" s="8">
        <v>0.43552999999999997</v>
      </c>
      <c r="AF104" s="8">
        <v>0.37159999999999999</v>
      </c>
      <c r="AG104" s="8">
        <v>0.32375999999999999</v>
      </c>
      <c r="AH104" s="8">
        <v>0.35559000000000002</v>
      </c>
      <c r="AI104" s="8">
        <v>0.26878000000000002</v>
      </c>
      <c r="AJ104" s="8">
        <v>0.31086000000000003</v>
      </c>
      <c r="AK104" s="8">
        <v>0.34334999999999999</v>
      </c>
      <c r="AL104" s="8">
        <v>0.24712000000000001</v>
      </c>
      <c r="AM104" s="8">
        <v>0.30553000000000002</v>
      </c>
      <c r="AN104" s="8">
        <v>0.28656999999999999</v>
      </c>
      <c r="AO104" s="8">
        <v>0.28239999999999998</v>
      </c>
      <c r="AP104" s="8">
        <v>0.29926000000000003</v>
      </c>
      <c r="AQ104" s="8">
        <v>0.24940999999999999</v>
      </c>
      <c r="AR104" s="8">
        <v>0.24751000000000001</v>
      </c>
      <c r="AS104" s="8">
        <v>0.38453999999999999</v>
      </c>
      <c r="AT104" s="8">
        <v>0.16994000000000001</v>
      </c>
      <c r="AU104" s="8">
        <v>0.17574000000000001</v>
      </c>
      <c r="AV104" s="8">
        <v>0.14635000000000001</v>
      </c>
      <c r="AW104" s="8">
        <v>0.24249999999999999</v>
      </c>
      <c r="AX104" s="8">
        <v>0.22372</v>
      </c>
      <c r="AY104" s="8">
        <v>0.19794999999999999</v>
      </c>
      <c r="AZ104" s="8">
        <v>0.23787</v>
      </c>
      <c r="BA104" s="8">
        <v>0.24481</v>
      </c>
      <c r="BB104" s="8">
        <v>0.18534</v>
      </c>
      <c r="BC104" s="8">
        <v>0.17174</v>
      </c>
      <c r="BD104" s="8">
        <v>0.13099</v>
      </c>
      <c r="BE104" s="8">
        <v>0.15359</v>
      </c>
      <c r="BF104" s="8">
        <v>0.14681</v>
      </c>
      <c r="BG104" s="8">
        <v>0.15248999999999999</v>
      </c>
      <c r="BH104" s="8">
        <v>0.14799999999999999</v>
      </c>
      <c r="BI104" s="8">
        <v>0.16514999999999999</v>
      </c>
      <c r="BJ104" s="8">
        <v>0.25463999999999998</v>
      </c>
      <c r="BK104" s="8">
        <v>0.22066</v>
      </c>
      <c r="BL104" s="8">
        <v>0.23555000000000001</v>
      </c>
      <c r="BM104" s="8">
        <v>0.32824999999999999</v>
      </c>
      <c r="BN104" s="8">
        <v>0.18998000000000001</v>
      </c>
      <c r="BO104" s="8">
        <v>0.28922999999999999</v>
      </c>
      <c r="BP104" s="8">
        <v>0.20693</v>
      </c>
      <c r="BQ104" s="8">
        <v>0.17166999999999999</v>
      </c>
      <c r="BR104" s="8">
        <v>0.22428999999999999</v>
      </c>
      <c r="BS104" s="8">
        <v>0.14957000000000001</v>
      </c>
      <c r="BT104" s="8">
        <v>0.15692999999999999</v>
      </c>
      <c r="BU104" s="8">
        <v>0.34866999999999998</v>
      </c>
      <c r="BV104" s="8">
        <v>0.25584000000000001</v>
      </c>
      <c r="BW104" s="8">
        <v>0.40039999999999998</v>
      </c>
      <c r="BX104" s="8">
        <v>0.29459000000000002</v>
      </c>
      <c r="BY104" s="8">
        <v>0.29114000000000001</v>
      </c>
      <c r="BZ104" s="8">
        <v>0.38974999999999999</v>
      </c>
      <c r="CA104" s="8">
        <v>0.28404000000000001</v>
      </c>
      <c r="CB104" s="8">
        <v>0.11713</v>
      </c>
      <c r="CC104" s="8">
        <v>0.29431000000000002</v>
      </c>
      <c r="CD104" s="8">
        <v>0.23336000000000001</v>
      </c>
      <c r="CE104" s="8">
        <v>0.22602</v>
      </c>
      <c r="CF104" s="8">
        <v>0.16167999999999999</v>
      </c>
      <c r="CG104" s="8">
        <v>0.23977000000000001</v>
      </c>
      <c r="CH104" s="8">
        <v>0.29347000000000001</v>
      </c>
      <c r="CI104" s="8">
        <v>0.25469000000000003</v>
      </c>
      <c r="CJ104" s="8">
        <v>0.26204</v>
      </c>
      <c r="CK104" s="8">
        <v>0.30663000000000001</v>
      </c>
      <c r="CL104" s="8">
        <v>0.35343999999999998</v>
      </c>
      <c r="CM104" s="8">
        <v>0.15912999999999999</v>
      </c>
      <c r="CN104" s="8">
        <v>0.11985999999999999</v>
      </c>
      <c r="CO104" s="8">
        <v>0.11629</v>
      </c>
      <c r="CP104" s="8">
        <v>0.44230999999999998</v>
      </c>
      <c r="CQ104" s="8">
        <v>0.33144000000000001</v>
      </c>
      <c r="CR104" s="8">
        <v>0.33982000000000001</v>
      </c>
      <c r="CS104" s="8">
        <v>0.47215000000000001</v>
      </c>
      <c r="CT104" s="8">
        <v>0.36468</v>
      </c>
      <c r="CU104" s="8">
        <v>0.26693</v>
      </c>
      <c r="CV104" s="8">
        <v>0.44272</v>
      </c>
      <c r="CW104" s="8">
        <v>0.1779</v>
      </c>
      <c r="CX104" s="8">
        <v>0.26423999999999997</v>
      </c>
      <c r="CY104" s="8">
        <v>0.38823999999999997</v>
      </c>
      <c r="CZ104" s="8">
        <v>0.36516999999999999</v>
      </c>
      <c r="DA104" s="8">
        <v>0.39067000000000002</v>
      </c>
      <c r="DB104" s="8">
        <v>0.28908</v>
      </c>
      <c r="DC104" s="8">
        <v>0.28848000000000001</v>
      </c>
      <c r="DD104" s="8">
        <v>0.25844</v>
      </c>
      <c r="DE104" s="8">
        <v>0.27549000000000001</v>
      </c>
      <c r="DF104" s="8">
        <v>0.31534000000000001</v>
      </c>
      <c r="DG104" s="8">
        <v>0.34567999999999999</v>
      </c>
      <c r="DH104" s="8">
        <v>0.38146000000000002</v>
      </c>
      <c r="DI104" s="8">
        <v>0.39340000000000003</v>
      </c>
      <c r="DJ104" s="8">
        <v>0.27568999999999999</v>
      </c>
      <c r="DK104" s="8">
        <v>0.30893999999999999</v>
      </c>
      <c r="DL104" s="8">
        <v>0.32528000000000001</v>
      </c>
      <c r="DM104" s="8">
        <v>0.14086000000000001</v>
      </c>
      <c r="DN104" s="8">
        <v>0.17027999999999999</v>
      </c>
      <c r="DO104" s="8">
        <v>0.29694999999999999</v>
      </c>
      <c r="DP104" s="8">
        <v>0.18121999999999999</v>
      </c>
      <c r="DQ104" s="8">
        <v>0.24390000000000001</v>
      </c>
      <c r="DR104" s="8">
        <v>0.33952093840000003</v>
      </c>
      <c r="DS104" s="8">
        <v>0.19890496990000001</v>
      </c>
      <c r="DT104" s="8">
        <v>0.29753467309999998</v>
      </c>
      <c r="DU104" s="8">
        <v>0.2274153975</v>
      </c>
      <c r="DV104" s="8">
        <v>0.34629345230000003</v>
      </c>
      <c r="DW104" s="8">
        <v>0.24171414259999999</v>
      </c>
      <c r="DX104" s="8">
        <v>0.22722912510000001</v>
      </c>
      <c r="DY104" s="8">
        <v>0.28345136630000001</v>
      </c>
      <c r="DZ104" s="8">
        <v>0.29898000000000002</v>
      </c>
      <c r="EA104" s="8">
        <v>0.3111456434</v>
      </c>
      <c r="EB104" s="8">
        <v>0.32145372970000002</v>
      </c>
      <c r="EC104" s="8">
        <v>0.18813436689999999</v>
      </c>
      <c r="ED104" s="8">
        <v>0.2397662082</v>
      </c>
      <c r="EE104" s="8">
        <v>0.28032825760000002</v>
      </c>
      <c r="EF104" s="8">
        <v>0.27627274480000003</v>
      </c>
      <c r="EG104" s="8">
        <v>0.27723300000000001</v>
      </c>
      <c r="EH104" s="8">
        <v>0.36010399999999998</v>
      </c>
      <c r="EI104" s="8">
        <v>0.389517</v>
      </c>
      <c r="EJ104" s="8">
        <v>0.38465500000000002</v>
      </c>
      <c r="EK104" s="8">
        <v>0.28908400000000001</v>
      </c>
      <c r="EL104" s="8">
        <v>0.28847499999999998</v>
      </c>
      <c r="EM104" s="8">
        <v>0.31207400000000002</v>
      </c>
      <c r="EN104" s="8">
        <v>0.33266400000000002</v>
      </c>
      <c r="EO104" s="8">
        <v>0.26554699999999998</v>
      </c>
      <c r="EP104" s="8">
        <v>0.31159999999999999</v>
      </c>
      <c r="EQ104" s="8">
        <v>0.32122899999999999</v>
      </c>
      <c r="ER104" s="8">
        <v>0.31083699999999997</v>
      </c>
      <c r="ES104" s="8">
        <v>0.24851000000000001</v>
      </c>
      <c r="ET104" s="8">
        <v>0.290771</v>
      </c>
      <c r="EU104" s="8">
        <v>0.365232</v>
      </c>
      <c r="EV104" s="8">
        <v>0.18398400000000001</v>
      </c>
      <c r="EW104" s="8">
        <v>0.20956900000000001</v>
      </c>
      <c r="EX104" s="8">
        <v>0.32767200000000002</v>
      </c>
      <c r="EY104" s="8">
        <v>0.362431</v>
      </c>
      <c r="EZ104" s="8">
        <v>0.27874300000000002</v>
      </c>
      <c r="FA104" s="8"/>
      <c r="FB104" s="8"/>
      <c r="FC104" s="8"/>
      <c r="FD104" s="8"/>
      <c r="FE104" s="8"/>
      <c r="FF104" s="8"/>
      <c r="FG104" s="8"/>
      <c r="FH104" s="8"/>
      <c r="FI104" s="8"/>
      <c r="FJ104" s="8"/>
      <c r="FK104" s="8"/>
      <c r="FL104" s="8"/>
      <c r="FM104" s="8"/>
      <c r="FN104" s="8"/>
      <c r="FO104" s="8"/>
      <c r="FP104" s="8"/>
      <c r="FQ104" s="8"/>
      <c r="FR104" s="8"/>
      <c r="FS104" s="8"/>
      <c r="FT104" s="8"/>
    </row>
    <row r="105" spans="1:176" ht="15.75" customHeight="1" x14ac:dyDescent="0.2">
      <c r="A105" s="3">
        <v>38</v>
      </c>
      <c r="B105" s="8">
        <v>8.9910000000000004E-2</v>
      </c>
      <c r="C105" s="8">
        <v>0.19806000000000001</v>
      </c>
      <c r="D105" s="8">
        <v>0.11799</v>
      </c>
      <c r="E105" s="8">
        <v>0.16364999999999999</v>
      </c>
      <c r="F105" s="8">
        <v>0.14308999999999999</v>
      </c>
      <c r="G105" s="8">
        <v>0.20457</v>
      </c>
      <c r="H105" s="8">
        <v>9.5759999999999998E-2</v>
      </c>
      <c r="I105" s="8">
        <v>0.10296</v>
      </c>
      <c r="J105" s="8">
        <v>8.2159999999999997E-2</v>
      </c>
      <c r="K105" s="8">
        <v>0.23794000000000001</v>
      </c>
      <c r="L105" s="8">
        <v>0.24299000000000001</v>
      </c>
      <c r="M105" s="8">
        <v>0.21698999999999999</v>
      </c>
      <c r="N105" s="8">
        <v>0.28797</v>
      </c>
      <c r="O105" s="8">
        <v>0.23633999999999999</v>
      </c>
      <c r="P105" s="8">
        <v>0.30890000000000001</v>
      </c>
      <c r="Q105" s="8">
        <v>0.28353</v>
      </c>
      <c r="R105" s="8">
        <v>0.23873</v>
      </c>
      <c r="S105" s="8">
        <v>0.35948999999999998</v>
      </c>
      <c r="T105" s="8">
        <v>0.15173</v>
      </c>
      <c r="U105" s="8">
        <v>0.30254999999999999</v>
      </c>
      <c r="V105" s="8">
        <v>0.30742000000000003</v>
      </c>
      <c r="W105" s="8">
        <v>0.40188000000000001</v>
      </c>
      <c r="X105" s="8">
        <v>0.38124999999999998</v>
      </c>
      <c r="Y105" s="8">
        <v>0.33400000000000002</v>
      </c>
      <c r="Z105" s="8">
        <v>0.30098999999999998</v>
      </c>
      <c r="AA105" s="8">
        <v>0.28465000000000001</v>
      </c>
      <c r="AB105" s="8">
        <v>0.32695999999999997</v>
      </c>
      <c r="AC105" s="8">
        <v>0.34233000000000002</v>
      </c>
      <c r="AD105" s="8">
        <v>0.26643</v>
      </c>
      <c r="AE105" s="8">
        <v>0.43552000000000002</v>
      </c>
      <c r="AF105" s="8">
        <v>0.3775</v>
      </c>
      <c r="AG105" s="8">
        <v>0.33165</v>
      </c>
      <c r="AH105" s="8">
        <v>0.36299999999999999</v>
      </c>
      <c r="AI105" s="8">
        <v>0.2697</v>
      </c>
      <c r="AJ105" s="8">
        <v>0.32579000000000002</v>
      </c>
      <c r="AK105" s="8">
        <v>0.35417999999999999</v>
      </c>
      <c r="AL105" s="8">
        <v>0.24868000000000001</v>
      </c>
      <c r="AM105" s="8">
        <v>0.30703000000000003</v>
      </c>
      <c r="AN105" s="8">
        <v>0.29499999999999998</v>
      </c>
      <c r="AO105" s="8">
        <v>0.28416999999999998</v>
      </c>
      <c r="AP105" s="8">
        <v>0.29894999999999999</v>
      </c>
      <c r="AQ105" s="8">
        <v>0.24443999999999999</v>
      </c>
      <c r="AR105" s="8">
        <v>0.24132000000000001</v>
      </c>
      <c r="AS105" s="8">
        <v>0.38390999999999997</v>
      </c>
      <c r="AT105" s="8">
        <v>0.17127000000000001</v>
      </c>
      <c r="AU105" s="8">
        <v>0.17979999999999999</v>
      </c>
      <c r="AV105" s="8">
        <v>0.15354999999999999</v>
      </c>
      <c r="AW105" s="8">
        <v>0.24693999999999999</v>
      </c>
      <c r="AX105" s="8">
        <v>0.2266</v>
      </c>
      <c r="AY105" s="8">
        <v>0.19797000000000001</v>
      </c>
      <c r="AZ105" s="8">
        <v>0.23513000000000001</v>
      </c>
      <c r="BA105" s="8">
        <v>0.24721000000000001</v>
      </c>
      <c r="BB105" s="8">
        <v>0.18584000000000001</v>
      </c>
      <c r="BC105" s="8">
        <v>0.17588000000000001</v>
      </c>
      <c r="BD105" s="8">
        <v>0.13436000000000001</v>
      </c>
      <c r="BE105" s="8">
        <v>0.16008</v>
      </c>
      <c r="BF105" s="8">
        <v>0.15003</v>
      </c>
      <c r="BG105" s="8">
        <v>0.14892</v>
      </c>
      <c r="BH105" s="8">
        <v>0.14888999999999999</v>
      </c>
      <c r="BI105" s="8">
        <v>0.16159999999999999</v>
      </c>
      <c r="BJ105" s="8">
        <v>0.24151</v>
      </c>
      <c r="BK105" s="8">
        <v>0.21540999999999999</v>
      </c>
      <c r="BL105" s="8">
        <v>0.23669000000000001</v>
      </c>
      <c r="BM105" s="8">
        <v>0.32961000000000001</v>
      </c>
      <c r="BN105" s="8">
        <v>0.18731</v>
      </c>
      <c r="BO105" s="8">
        <v>0.28910999999999998</v>
      </c>
      <c r="BP105" s="8">
        <v>0.20188999999999999</v>
      </c>
      <c r="BQ105" s="8">
        <v>0.18095</v>
      </c>
      <c r="BR105" s="8">
        <v>0.22309000000000001</v>
      </c>
      <c r="BS105" s="8">
        <v>0.15192</v>
      </c>
      <c r="BT105" s="8">
        <v>0.1547</v>
      </c>
      <c r="BU105" s="8">
        <v>0.3503</v>
      </c>
      <c r="BV105" s="8">
        <v>0.25280999999999998</v>
      </c>
      <c r="BW105" s="8">
        <v>0.40623999999999999</v>
      </c>
      <c r="BX105" s="8">
        <v>0.28845999999999999</v>
      </c>
      <c r="BY105" s="8">
        <v>0.29984</v>
      </c>
      <c r="BZ105" s="8">
        <v>0.38871</v>
      </c>
      <c r="CA105" s="8">
        <v>0.29802000000000001</v>
      </c>
      <c r="CB105" s="8">
        <v>0.11723</v>
      </c>
      <c r="CC105" s="8">
        <v>0.29210999999999998</v>
      </c>
      <c r="CD105" s="8">
        <v>0.22792999999999999</v>
      </c>
      <c r="CE105" s="8">
        <v>0.22308</v>
      </c>
      <c r="CF105" s="8">
        <v>0.15959999999999999</v>
      </c>
      <c r="CG105" s="8">
        <v>0.23685</v>
      </c>
      <c r="CH105" s="8">
        <v>0.29698999999999998</v>
      </c>
      <c r="CI105" s="8">
        <v>0.25111</v>
      </c>
      <c r="CJ105" s="8">
        <v>0.26519999999999999</v>
      </c>
      <c r="CK105" s="8">
        <v>0.31208999999999998</v>
      </c>
      <c r="CL105" s="8">
        <v>0.35449000000000003</v>
      </c>
      <c r="CM105" s="8">
        <v>0.15271000000000001</v>
      </c>
      <c r="CN105" s="8">
        <v>0.12354</v>
      </c>
      <c r="CO105" s="8">
        <v>0.11865000000000001</v>
      </c>
      <c r="CP105" s="8">
        <v>0.42954999999999999</v>
      </c>
      <c r="CQ105" s="8">
        <v>0.33134000000000002</v>
      </c>
      <c r="CR105" s="8">
        <v>0.34159</v>
      </c>
      <c r="CS105" s="8">
        <v>0.46515000000000001</v>
      </c>
      <c r="CT105" s="8">
        <v>0.36824000000000001</v>
      </c>
      <c r="CU105" s="8">
        <v>0.25818999999999998</v>
      </c>
      <c r="CV105" s="8">
        <v>0.45952999999999999</v>
      </c>
      <c r="CW105" s="8">
        <v>0.17885000000000001</v>
      </c>
      <c r="CX105" s="8">
        <v>0.27557999999999999</v>
      </c>
      <c r="CY105" s="8">
        <v>0.38318000000000002</v>
      </c>
      <c r="CZ105" s="8">
        <v>0.37159999999999999</v>
      </c>
      <c r="DA105" s="8">
        <v>0.39123000000000002</v>
      </c>
      <c r="DB105" s="8">
        <v>0.29027999999999998</v>
      </c>
      <c r="DC105" s="8">
        <v>0.29418</v>
      </c>
      <c r="DD105" s="8">
        <v>0.25201000000000001</v>
      </c>
      <c r="DE105" s="8">
        <v>0.27584999999999998</v>
      </c>
      <c r="DF105" s="8">
        <v>0.30234</v>
      </c>
      <c r="DG105" s="8">
        <v>0.34993000000000002</v>
      </c>
      <c r="DH105" s="8">
        <v>0.38278000000000001</v>
      </c>
      <c r="DI105" s="8">
        <v>0.38969999999999999</v>
      </c>
      <c r="DJ105" s="8">
        <v>0.27299000000000001</v>
      </c>
      <c r="DK105" s="8">
        <v>0.30543999999999999</v>
      </c>
      <c r="DL105" s="8">
        <v>0.32185999999999998</v>
      </c>
      <c r="DM105" s="8">
        <v>0.14224999999999999</v>
      </c>
      <c r="DN105" s="8">
        <v>0.15937000000000001</v>
      </c>
      <c r="DO105" s="8">
        <v>0.30003000000000002</v>
      </c>
      <c r="DP105" s="8">
        <v>0.17388999999999999</v>
      </c>
      <c r="DQ105" s="8">
        <v>0.25223000000000001</v>
      </c>
      <c r="DR105" s="8">
        <v>0.32201591099999999</v>
      </c>
      <c r="DS105" s="8">
        <v>0.1941729227</v>
      </c>
      <c r="DT105" s="8">
        <v>0.29892114219999999</v>
      </c>
      <c r="DU105" s="8">
        <v>0.22471911040000001</v>
      </c>
      <c r="DV105" s="8">
        <v>0.35134439579999999</v>
      </c>
      <c r="DW105" s="8">
        <v>0.2366852196</v>
      </c>
      <c r="DX105" s="8">
        <v>0.23401835709999999</v>
      </c>
      <c r="DY105" s="8">
        <v>0.28269666630000001</v>
      </c>
      <c r="DZ105" s="8">
        <v>0.29675000000000001</v>
      </c>
      <c r="EA105" s="8">
        <v>0.30390141059999998</v>
      </c>
      <c r="EB105" s="8">
        <v>0.31726272789999999</v>
      </c>
      <c r="EC105" s="8">
        <v>0.18571243730000001</v>
      </c>
      <c r="ED105" s="8">
        <v>0.2368546846</v>
      </c>
      <c r="EE105" s="8">
        <v>0.28368853329999999</v>
      </c>
      <c r="EF105" s="8">
        <v>0.27238956139999998</v>
      </c>
      <c r="EG105" s="8">
        <v>0.28913800000000001</v>
      </c>
      <c r="EH105" s="8">
        <v>0.35541400000000001</v>
      </c>
      <c r="EI105" s="8">
        <v>0.39637699999999998</v>
      </c>
      <c r="EJ105" s="8">
        <v>0.38521499999999997</v>
      </c>
      <c r="EK105" s="8">
        <v>0.29028399999999999</v>
      </c>
      <c r="EL105" s="8">
        <v>0.294184</v>
      </c>
      <c r="EM105" s="8">
        <v>0.30430800000000002</v>
      </c>
      <c r="EN105" s="8">
        <v>0.33309800000000001</v>
      </c>
      <c r="EO105" s="8">
        <v>0.25460500000000003</v>
      </c>
      <c r="EP105" s="8">
        <v>0.31543399999999999</v>
      </c>
      <c r="EQ105" s="8">
        <v>0.32233699999999998</v>
      </c>
      <c r="ER105" s="8">
        <v>0.30790899999999999</v>
      </c>
      <c r="ES105" s="8">
        <v>0.24607899999999999</v>
      </c>
      <c r="ET105" s="8">
        <v>0.28747400000000001</v>
      </c>
      <c r="EU105" s="8">
        <v>0.36138900000000002</v>
      </c>
      <c r="EV105" s="8">
        <v>0.18579999999999999</v>
      </c>
      <c r="EW105" s="8">
        <v>0.19614599999999999</v>
      </c>
      <c r="EX105" s="8">
        <v>0.33107199999999998</v>
      </c>
      <c r="EY105" s="8">
        <v>0.347775</v>
      </c>
      <c r="EZ105" s="8">
        <v>0.28826400000000002</v>
      </c>
      <c r="FA105" s="8"/>
      <c r="FB105" s="8"/>
      <c r="FC105" s="8"/>
      <c r="FD105" s="8"/>
      <c r="FE105" s="8"/>
      <c r="FF105" s="8"/>
      <c r="FG105" s="8"/>
      <c r="FH105" s="8"/>
      <c r="FI105" s="8"/>
      <c r="FJ105" s="8"/>
      <c r="FK105" s="8"/>
      <c r="FL105" s="8"/>
      <c r="FM105" s="8"/>
      <c r="FN105" s="8"/>
      <c r="FO105" s="8"/>
      <c r="FP105" s="8"/>
      <c r="FQ105" s="8"/>
      <c r="FR105" s="8"/>
      <c r="FS105" s="8"/>
      <c r="FT105" s="8"/>
    </row>
    <row r="106" spans="1:176" ht="15.75" customHeight="1" x14ac:dyDescent="0.2">
      <c r="A106" s="3">
        <v>39</v>
      </c>
      <c r="B106" s="8">
        <v>9.5060000000000006E-2</v>
      </c>
      <c r="C106" s="8">
        <v>0.19875999999999999</v>
      </c>
      <c r="D106" s="8">
        <v>0.12239</v>
      </c>
      <c r="E106" s="8">
        <v>0.17058000000000001</v>
      </c>
      <c r="F106" s="8">
        <v>0.13669999999999999</v>
      </c>
      <c r="G106" s="8">
        <v>0.21015</v>
      </c>
      <c r="H106" s="8">
        <v>0.1081</v>
      </c>
      <c r="I106" s="8">
        <v>0.10235</v>
      </c>
      <c r="J106" s="8">
        <v>8.2379999999999995E-2</v>
      </c>
      <c r="K106" s="8">
        <v>0.25347999999999998</v>
      </c>
      <c r="L106" s="8">
        <v>0.25741000000000003</v>
      </c>
      <c r="M106" s="8">
        <v>0.21958</v>
      </c>
      <c r="N106" s="8">
        <v>0.30225000000000002</v>
      </c>
      <c r="O106" s="8">
        <v>0.23623</v>
      </c>
      <c r="P106" s="8">
        <v>0.31364999999999998</v>
      </c>
      <c r="Q106" s="8">
        <v>0.30258000000000002</v>
      </c>
      <c r="R106" s="8">
        <v>0.23929</v>
      </c>
      <c r="S106" s="8">
        <v>0.36474000000000001</v>
      </c>
      <c r="T106" s="8">
        <v>0.15873000000000001</v>
      </c>
      <c r="U106" s="8">
        <v>0.31402000000000002</v>
      </c>
      <c r="V106" s="8">
        <v>0.31009999999999999</v>
      </c>
      <c r="W106" s="8">
        <v>0.42333999999999999</v>
      </c>
      <c r="X106" s="8">
        <v>0.38746000000000003</v>
      </c>
      <c r="Y106" s="8">
        <v>0.34153</v>
      </c>
      <c r="Z106" s="8">
        <v>0.29974000000000001</v>
      </c>
      <c r="AA106" s="8">
        <v>0.29194999999999999</v>
      </c>
      <c r="AB106" s="8">
        <v>0.33078999999999997</v>
      </c>
      <c r="AC106" s="8">
        <v>0.34090999999999999</v>
      </c>
      <c r="AD106" s="8">
        <v>0.25694</v>
      </c>
      <c r="AE106" s="8">
        <v>0.43049999999999999</v>
      </c>
      <c r="AF106" s="8">
        <v>0.38577</v>
      </c>
      <c r="AG106" s="8">
        <v>0.33376</v>
      </c>
      <c r="AH106" s="8">
        <v>0.36731000000000003</v>
      </c>
      <c r="AI106" s="8">
        <v>0.27703</v>
      </c>
      <c r="AJ106" s="8">
        <v>0.34112999999999999</v>
      </c>
      <c r="AK106" s="8">
        <v>0.35241</v>
      </c>
      <c r="AL106" s="8">
        <v>0.25363000000000002</v>
      </c>
      <c r="AM106" s="8">
        <v>0.30654999999999999</v>
      </c>
      <c r="AN106" s="8">
        <v>0.29880000000000001</v>
      </c>
      <c r="AO106" s="8">
        <v>0.27496999999999999</v>
      </c>
      <c r="AP106" s="8">
        <v>0.29966999999999999</v>
      </c>
      <c r="AQ106" s="8">
        <v>0.24526999999999999</v>
      </c>
      <c r="AR106" s="8">
        <v>0.24087</v>
      </c>
      <c r="AS106" s="8">
        <v>0.37939000000000001</v>
      </c>
      <c r="AT106" s="8">
        <v>0.18059</v>
      </c>
      <c r="AU106" s="8">
        <v>0.18201000000000001</v>
      </c>
      <c r="AV106" s="8">
        <v>0.14760999999999999</v>
      </c>
      <c r="AW106" s="8">
        <v>0.24772</v>
      </c>
      <c r="AX106" s="8">
        <v>0.22645999999999999</v>
      </c>
      <c r="AY106" s="8">
        <v>0.20025000000000001</v>
      </c>
      <c r="AZ106" s="8">
        <v>0.23905000000000001</v>
      </c>
      <c r="BA106" s="8">
        <v>0.24743000000000001</v>
      </c>
      <c r="BB106" s="8">
        <v>0.18640999999999999</v>
      </c>
      <c r="BC106" s="8">
        <v>0.17283999999999999</v>
      </c>
      <c r="BD106" s="8">
        <v>0.13564999999999999</v>
      </c>
      <c r="BE106" s="8">
        <v>0.16741</v>
      </c>
      <c r="BF106" s="8">
        <v>0.14748</v>
      </c>
      <c r="BG106" s="8">
        <v>0.15045</v>
      </c>
      <c r="BH106" s="8">
        <v>0.13949</v>
      </c>
      <c r="BI106" s="8">
        <v>0.15676000000000001</v>
      </c>
      <c r="BJ106" s="8">
        <v>0.2198</v>
      </c>
      <c r="BK106" s="8">
        <v>0.22420999999999999</v>
      </c>
      <c r="BL106" s="8">
        <v>0.23641000000000001</v>
      </c>
      <c r="BM106" s="8">
        <v>0.33975</v>
      </c>
      <c r="BN106" s="8">
        <v>0.18754999999999999</v>
      </c>
      <c r="BO106" s="8">
        <v>0.29099999999999998</v>
      </c>
      <c r="BP106" s="8">
        <v>0.19882</v>
      </c>
      <c r="BQ106" s="8">
        <v>0.17812</v>
      </c>
      <c r="BR106" s="8">
        <v>0.22434999999999999</v>
      </c>
      <c r="BS106" s="8">
        <v>0.15276999999999999</v>
      </c>
      <c r="BT106" s="8">
        <v>0.15207000000000001</v>
      </c>
      <c r="BU106" s="8">
        <v>0.35376000000000002</v>
      </c>
      <c r="BV106" s="8">
        <v>0.25718000000000002</v>
      </c>
      <c r="BW106" s="8">
        <v>0.40909000000000001</v>
      </c>
      <c r="BX106" s="8">
        <v>0.28922999999999999</v>
      </c>
      <c r="BY106" s="8">
        <v>0.30685000000000001</v>
      </c>
      <c r="BZ106" s="8">
        <v>0.38751999999999998</v>
      </c>
      <c r="CA106" s="8">
        <v>0.29921999999999999</v>
      </c>
      <c r="CB106" s="8">
        <v>0.10825</v>
      </c>
      <c r="CC106" s="8">
        <v>0.29004000000000002</v>
      </c>
      <c r="CD106" s="8">
        <v>0.2356</v>
      </c>
      <c r="CE106" s="8">
        <v>0.22334000000000001</v>
      </c>
      <c r="CF106" s="8">
        <v>0.15792999999999999</v>
      </c>
      <c r="CG106" s="8">
        <v>0.23763000000000001</v>
      </c>
      <c r="CH106" s="8">
        <v>0.29979</v>
      </c>
      <c r="CI106" s="8">
        <v>0.24812999999999999</v>
      </c>
      <c r="CJ106" s="8">
        <v>0.27757999999999999</v>
      </c>
      <c r="CK106" s="8">
        <v>0.31291000000000002</v>
      </c>
      <c r="CL106" s="8">
        <v>0.35661999999999999</v>
      </c>
      <c r="CM106" s="8">
        <v>0.14812</v>
      </c>
      <c r="CN106" s="8">
        <v>0.12189999999999999</v>
      </c>
      <c r="CO106" s="8">
        <v>0.11828</v>
      </c>
      <c r="CP106" s="8">
        <v>0.41394999999999998</v>
      </c>
      <c r="CQ106" s="8">
        <v>0.33495000000000003</v>
      </c>
      <c r="CR106" s="8">
        <v>0.34066000000000002</v>
      </c>
      <c r="CS106" s="8">
        <v>0.46594000000000002</v>
      </c>
      <c r="CT106" s="8">
        <v>0.37086000000000002</v>
      </c>
      <c r="CU106" s="8">
        <v>0.25668000000000002</v>
      </c>
      <c r="CV106" s="8">
        <v>0.45284000000000002</v>
      </c>
      <c r="CW106" s="8">
        <v>0.17191999999999999</v>
      </c>
      <c r="CX106" s="8">
        <v>0.26859</v>
      </c>
      <c r="CY106" s="8">
        <v>0.39395000000000002</v>
      </c>
      <c r="CZ106" s="8">
        <v>0.39457999999999999</v>
      </c>
      <c r="DA106" s="8">
        <v>0.39833000000000002</v>
      </c>
      <c r="DB106" s="8">
        <v>0.29160999999999998</v>
      </c>
      <c r="DC106" s="8">
        <v>0.29647000000000001</v>
      </c>
      <c r="DD106" s="8">
        <v>0.25819999999999999</v>
      </c>
      <c r="DE106" s="8">
        <v>0.28122000000000003</v>
      </c>
      <c r="DF106" s="8">
        <v>0.30131999999999998</v>
      </c>
      <c r="DG106" s="8">
        <v>0.35056999999999999</v>
      </c>
      <c r="DH106" s="8">
        <v>0.37988</v>
      </c>
      <c r="DI106" s="8">
        <v>0.39208999999999999</v>
      </c>
      <c r="DJ106" s="8">
        <v>0.28292</v>
      </c>
      <c r="DK106" s="8">
        <v>0.29926000000000003</v>
      </c>
      <c r="DL106" s="8">
        <v>0.31813000000000002</v>
      </c>
      <c r="DM106" s="8">
        <v>0.13922999999999999</v>
      </c>
      <c r="DN106" s="8">
        <v>0.18187</v>
      </c>
      <c r="DO106" s="8">
        <v>0.30364999999999998</v>
      </c>
      <c r="DP106" s="8">
        <v>0.17646000000000001</v>
      </c>
      <c r="DQ106" s="8">
        <v>0.26116</v>
      </c>
      <c r="DR106" s="8">
        <v>0.29307077510000001</v>
      </c>
      <c r="DS106" s="8">
        <v>0.20210519129999999</v>
      </c>
      <c r="DT106" s="8">
        <v>0.30187629100000002</v>
      </c>
      <c r="DU106" s="8">
        <v>0.2286063894</v>
      </c>
      <c r="DV106" s="8">
        <v>0.35380665690000002</v>
      </c>
      <c r="DW106" s="8">
        <v>0.23731834830000001</v>
      </c>
      <c r="DX106" s="8">
        <v>0.2394944148</v>
      </c>
      <c r="DY106" s="8">
        <v>0.28183054839999999</v>
      </c>
      <c r="DZ106" s="8">
        <v>0.29464000000000001</v>
      </c>
      <c r="EA106" s="8">
        <v>0.31413147540000003</v>
      </c>
      <c r="EB106" s="8">
        <v>0.31764246280000002</v>
      </c>
      <c r="EC106" s="8">
        <v>0.1837749075</v>
      </c>
      <c r="ED106" s="8">
        <v>0.23762869980000001</v>
      </c>
      <c r="EE106" s="8">
        <v>0.28637078960000001</v>
      </c>
      <c r="EF106" s="8">
        <v>0.26916008139999997</v>
      </c>
      <c r="EG106" s="8">
        <v>0.28179700000000002</v>
      </c>
      <c r="EH106" s="8">
        <v>0.36540299999999998</v>
      </c>
      <c r="EI106" s="8">
        <v>0.42088700000000001</v>
      </c>
      <c r="EJ106" s="8">
        <v>0.39219700000000002</v>
      </c>
      <c r="EK106" s="8">
        <v>0.29161300000000001</v>
      </c>
      <c r="EL106" s="8">
        <v>0.29646600000000001</v>
      </c>
      <c r="EM106" s="8">
        <v>0.31178400000000001</v>
      </c>
      <c r="EN106" s="8">
        <v>0.33958100000000002</v>
      </c>
      <c r="EO106" s="8">
        <v>0.253745</v>
      </c>
      <c r="EP106" s="8">
        <v>0.31600600000000001</v>
      </c>
      <c r="EQ106" s="8">
        <v>0.31990299999999999</v>
      </c>
      <c r="ER106" s="8">
        <v>0.30980000000000002</v>
      </c>
      <c r="ES106" s="8">
        <v>0.25502799999999998</v>
      </c>
      <c r="ET106" s="8">
        <v>0.28165899999999999</v>
      </c>
      <c r="EU106" s="8">
        <v>0.35719600000000001</v>
      </c>
      <c r="EV106" s="8">
        <v>0.18184900000000001</v>
      </c>
      <c r="EW106" s="8">
        <v>0.22383800000000001</v>
      </c>
      <c r="EX106" s="8">
        <v>0.335059</v>
      </c>
      <c r="EY106" s="8">
        <v>0.35291299999999998</v>
      </c>
      <c r="EZ106" s="8">
        <v>0.29846800000000001</v>
      </c>
      <c r="FA106" s="8"/>
      <c r="FB106" s="8"/>
      <c r="FC106" s="8"/>
      <c r="FD106" s="8"/>
      <c r="FE106" s="8"/>
      <c r="FF106" s="8"/>
      <c r="FG106" s="8"/>
      <c r="FH106" s="8"/>
      <c r="FI106" s="8"/>
      <c r="FJ106" s="8"/>
      <c r="FK106" s="8"/>
      <c r="FL106" s="8"/>
      <c r="FM106" s="8"/>
      <c r="FN106" s="8"/>
      <c r="FO106" s="8"/>
      <c r="FP106" s="8"/>
      <c r="FQ106" s="8"/>
      <c r="FR106" s="8"/>
      <c r="FS106" s="8"/>
      <c r="FT106" s="8"/>
    </row>
    <row r="107" spans="1:176" ht="15.75" customHeight="1" x14ac:dyDescent="0.2">
      <c r="A107" s="3">
        <v>40</v>
      </c>
      <c r="B107" s="8">
        <v>9.0999999999999998E-2</v>
      </c>
      <c r="C107" s="8">
        <v>0.19827</v>
      </c>
      <c r="D107" s="8">
        <v>0.11545999999999999</v>
      </c>
      <c r="E107" s="8">
        <v>0.16582</v>
      </c>
      <c r="F107" s="8">
        <v>0.13039999999999999</v>
      </c>
      <c r="G107" s="8">
        <v>0.20243</v>
      </c>
      <c r="H107" s="8">
        <v>9.7790000000000002E-2</v>
      </c>
      <c r="I107" s="8">
        <v>0.1031</v>
      </c>
      <c r="J107" s="8">
        <v>8.4659999999999999E-2</v>
      </c>
      <c r="K107" s="8">
        <v>0.23080000000000001</v>
      </c>
      <c r="L107" s="8">
        <v>0.25269000000000003</v>
      </c>
      <c r="M107" s="8">
        <v>0.23099</v>
      </c>
      <c r="N107" s="8">
        <v>0.30079</v>
      </c>
      <c r="O107" s="8">
        <v>0.23813999999999999</v>
      </c>
      <c r="P107" s="8">
        <v>0.31970999999999999</v>
      </c>
      <c r="Q107" s="8">
        <v>0.28967999999999999</v>
      </c>
      <c r="R107" s="8">
        <v>0.24221000000000001</v>
      </c>
      <c r="S107" s="8">
        <v>0.36448000000000003</v>
      </c>
      <c r="T107" s="8">
        <v>0.15620000000000001</v>
      </c>
      <c r="U107" s="8">
        <v>0.31106</v>
      </c>
      <c r="V107" s="8">
        <v>0.31186000000000003</v>
      </c>
      <c r="W107" s="8">
        <v>0.41214000000000001</v>
      </c>
      <c r="X107" s="8">
        <v>0.39356999999999998</v>
      </c>
      <c r="Y107" s="8">
        <v>0.35056999999999999</v>
      </c>
      <c r="Z107" s="8">
        <v>0.29500999999999999</v>
      </c>
      <c r="AA107" s="8">
        <v>0.29581000000000002</v>
      </c>
      <c r="AB107" s="8">
        <v>0.32569999999999999</v>
      </c>
      <c r="AC107" s="8">
        <v>0.34147</v>
      </c>
      <c r="AD107" s="8">
        <v>0.25895000000000001</v>
      </c>
      <c r="AE107" s="8">
        <v>0.43036000000000002</v>
      </c>
      <c r="AF107" s="8">
        <v>0.39185999999999999</v>
      </c>
      <c r="AG107" s="8">
        <v>0.33463999999999999</v>
      </c>
      <c r="AH107" s="8">
        <v>0.35571000000000003</v>
      </c>
      <c r="AI107" s="8">
        <v>0.27614</v>
      </c>
      <c r="AJ107" s="8">
        <v>0.35278999999999999</v>
      </c>
      <c r="AK107" s="8">
        <v>0.35836000000000001</v>
      </c>
      <c r="AL107" s="8">
        <v>0.26374999999999998</v>
      </c>
      <c r="AM107" s="8">
        <v>0.30409000000000003</v>
      </c>
      <c r="AN107" s="8">
        <v>0.29516999999999999</v>
      </c>
      <c r="AO107" s="8">
        <v>0.25486999999999999</v>
      </c>
      <c r="AP107" s="8">
        <v>0.30012</v>
      </c>
      <c r="AQ107" s="8">
        <v>0.25424000000000002</v>
      </c>
      <c r="AR107" s="8">
        <v>0.23794000000000001</v>
      </c>
      <c r="AS107" s="8">
        <v>0.36257</v>
      </c>
      <c r="AT107" s="8">
        <v>0.16497000000000001</v>
      </c>
      <c r="AU107" s="8">
        <v>0.18318000000000001</v>
      </c>
      <c r="AV107" s="8">
        <v>0.14788999999999999</v>
      </c>
      <c r="AW107" s="8">
        <v>0.24942</v>
      </c>
      <c r="AX107" s="8">
        <v>0.22672999999999999</v>
      </c>
      <c r="AY107" s="8">
        <v>0.19644</v>
      </c>
      <c r="AZ107" s="8">
        <v>0.23688999999999999</v>
      </c>
      <c r="BA107" s="8">
        <v>0.24504000000000001</v>
      </c>
      <c r="BB107" s="8">
        <v>0.1925</v>
      </c>
      <c r="BC107" s="8">
        <v>0.17507</v>
      </c>
      <c r="BD107" s="8">
        <v>0.13838</v>
      </c>
      <c r="BE107" s="8">
        <v>0.17241999999999999</v>
      </c>
      <c r="BF107" s="8">
        <v>0.15794</v>
      </c>
      <c r="BG107" s="8">
        <v>0.14821000000000001</v>
      </c>
      <c r="BH107" s="8">
        <v>0.14674999999999999</v>
      </c>
      <c r="BI107" s="8">
        <v>0.15196000000000001</v>
      </c>
      <c r="BJ107" s="8">
        <v>0.2288</v>
      </c>
      <c r="BK107" s="8">
        <v>0.22084000000000001</v>
      </c>
      <c r="BL107" s="8">
        <v>0.22903999999999999</v>
      </c>
      <c r="BM107" s="8">
        <v>0.33135999999999999</v>
      </c>
      <c r="BN107" s="8">
        <v>0.17757000000000001</v>
      </c>
      <c r="BO107" s="8">
        <v>0.29108000000000001</v>
      </c>
      <c r="BP107" s="8">
        <v>0.19059999999999999</v>
      </c>
      <c r="BQ107" s="8">
        <v>0.17952000000000001</v>
      </c>
      <c r="BR107" s="8">
        <v>0.22963</v>
      </c>
      <c r="BS107" s="8">
        <v>0.1522</v>
      </c>
      <c r="BT107" s="8">
        <v>0.16161</v>
      </c>
      <c r="BU107" s="8">
        <v>0.35227999999999998</v>
      </c>
      <c r="BV107" s="8">
        <v>0.25001000000000001</v>
      </c>
      <c r="BW107" s="8">
        <v>0.38673000000000002</v>
      </c>
      <c r="BX107" s="8">
        <v>0.28056999999999999</v>
      </c>
      <c r="BY107" s="8">
        <v>0.30354999999999999</v>
      </c>
      <c r="BZ107" s="8">
        <v>0.38362000000000002</v>
      </c>
      <c r="CA107" s="8">
        <v>0.30559999999999998</v>
      </c>
      <c r="CB107" s="8">
        <v>0.11547</v>
      </c>
      <c r="CC107" s="8">
        <v>0.28791</v>
      </c>
      <c r="CD107" s="8">
        <v>0.20666000000000001</v>
      </c>
      <c r="CE107" s="8">
        <v>0.22123999999999999</v>
      </c>
      <c r="CF107" s="8">
        <v>0.15151000000000001</v>
      </c>
      <c r="CG107" s="8">
        <v>0.24012</v>
      </c>
      <c r="CH107" s="8">
        <v>0.29949999999999999</v>
      </c>
      <c r="CI107" s="8">
        <v>0.24435999999999999</v>
      </c>
      <c r="CJ107" s="8">
        <v>0.27030999999999999</v>
      </c>
      <c r="CK107" s="8">
        <v>0.31304999999999999</v>
      </c>
      <c r="CL107" s="8">
        <v>0.35599999999999998</v>
      </c>
      <c r="CM107" s="8">
        <v>0.15126000000000001</v>
      </c>
      <c r="CN107" s="8">
        <v>0.1234</v>
      </c>
      <c r="CO107" s="8">
        <v>0.12003</v>
      </c>
      <c r="CP107" s="8">
        <v>0.42404999999999998</v>
      </c>
      <c r="CQ107" s="8">
        <v>0.31620999999999999</v>
      </c>
      <c r="CR107" s="8">
        <v>0.33410000000000001</v>
      </c>
      <c r="CS107" s="8">
        <v>0.45896999999999999</v>
      </c>
      <c r="CT107" s="8">
        <v>0.37245</v>
      </c>
      <c r="CU107" s="8">
        <v>0.25058000000000002</v>
      </c>
      <c r="CV107" s="8">
        <v>0.46348</v>
      </c>
      <c r="CW107" s="8">
        <v>0.17272999999999999</v>
      </c>
      <c r="CX107" s="8">
        <v>0.26805000000000001</v>
      </c>
      <c r="CY107" s="8">
        <v>0.39213999999999999</v>
      </c>
      <c r="CZ107" s="8">
        <v>0.39776</v>
      </c>
      <c r="DA107" s="8">
        <v>0.39450000000000002</v>
      </c>
      <c r="DB107" s="8">
        <v>0.29268</v>
      </c>
      <c r="DC107" s="8">
        <v>0.29530000000000001</v>
      </c>
      <c r="DD107" s="8">
        <v>0.24903</v>
      </c>
      <c r="DE107" s="8">
        <v>0.27623999999999999</v>
      </c>
      <c r="DF107" s="8">
        <v>0.29948000000000002</v>
      </c>
      <c r="DG107" s="8">
        <v>0.34828999999999999</v>
      </c>
      <c r="DH107" s="8">
        <v>0.3755</v>
      </c>
      <c r="DI107" s="8">
        <v>0.37606000000000001</v>
      </c>
      <c r="DJ107" s="8">
        <v>0.27334999999999998</v>
      </c>
      <c r="DK107" s="8">
        <v>0.29987999999999998</v>
      </c>
      <c r="DL107" s="8">
        <v>0.31563000000000002</v>
      </c>
      <c r="DM107" s="8">
        <v>0.14685999999999999</v>
      </c>
      <c r="DN107" s="8">
        <v>0.17186000000000001</v>
      </c>
      <c r="DO107" s="8">
        <v>0.30427999999999999</v>
      </c>
      <c r="DP107" s="8">
        <v>0.17437</v>
      </c>
      <c r="DQ107" s="8">
        <v>0.26844000000000001</v>
      </c>
      <c r="DR107" s="8">
        <v>0.30506544920000001</v>
      </c>
      <c r="DS107" s="8">
        <v>0.19906779829999999</v>
      </c>
      <c r="DT107" s="8">
        <v>0.30061237029999999</v>
      </c>
      <c r="DU107" s="8">
        <v>0.22223411200000001</v>
      </c>
      <c r="DV107" s="8">
        <v>0.33447193279999998</v>
      </c>
      <c r="DW107" s="8">
        <v>0.2302110554</v>
      </c>
      <c r="DX107" s="8">
        <v>0.23691588729999999</v>
      </c>
      <c r="DY107" s="8">
        <v>0.27899666519999999</v>
      </c>
      <c r="DZ107" s="8">
        <v>0.29248000000000002</v>
      </c>
      <c r="EA107" s="8">
        <v>0.27555112069999999</v>
      </c>
      <c r="EB107" s="8">
        <v>0.31464814470000002</v>
      </c>
      <c r="EC107" s="8">
        <v>0.17629904330000001</v>
      </c>
      <c r="ED107" s="8">
        <v>0.24011865260000001</v>
      </c>
      <c r="EE107" s="8">
        <v>0.28609364970000001</v>
      </c>
      <c r="EF107" s="8">
        <v>0.26506830669999998</v>
      </c>
      <c r="EG107" s="8">
        <v>0.28122999999999998</v>
      </c>
      <c r="EH107" s="8">
        <v>0.36372199999999999</v>
      </c>
      <c r="EI107" s="8">
        <v>0.42427999999999999</v>
      </c>
      <c r="EJ107" s="8">
        <v>0.388434</v>
      </c>
      <c r="EK107" s="8">
        <v>0.29267500000000002</v>
      </c>
      <c r="EL107" s="8">
        <v>0.29530000000000001</v>
      </c>
      <c r="EM107" s="8">
        <v>0.30070999999999998</v>
      </c>
      <c r="EN107" s="8">
        <v>0.33356999999999998</v>
      </c>
      <c r="EO107" s="8">
        <v>0.252189</v>
      </c>
      <c r="EP107" s="8">
        <v>0.31395499999999998</v>
      </c>
      <c r="EQ107" s="8">
        <v>0.31621100000000002</v>
      </c>
      <c r="ER107" s="8">
        <v>0.29713299999999998</v>
      </c>
      <c r="ES107" s="8">
        <v>0.24640300000000001</v>
      </c>
      <c r="ET107" s="8">
        <v>0.28224399999999999</v>
      </c>
      <c r="EU107" s="8">
        <v>0.35438599999999998</v>
      </c>
      <c r="EV107" s="8">
        <v>0.19181599999999999</v>
      </c>
      <c r="EW107" s="8">
        <v>0.21152299999999999</v>
      </c>
      <c r="EX107" s="8">
        <v>0.33575899999999997</v>
      </c>
      <c r="EY107" s="8">
        <v>0.34873799999999999</v>
      </c>
      <c r="EZ107" s="8">
        <v>0.30678899999999998</v>
      </c>
      <c r="FA107" s="8"/>
      <c r="FB107" s="8"/>
      <c r="FC107" s="8"/>
      <c r="FD107" s="8"/>
      <c r="FE107" s="8"/>
      <c r="FF107" s="8"/>
      <c r="FG107" s="8"/>
      <c r="FH107" s="8"/>
      <c r="FI107" s="8"/>
      <c r="FJ107" s="8"/>
      <c r="FK107" s="8"/>
      <c r="FL107" s="8"/>
      <c r="FM107" s="8"/>
      <c r="FN107" s="8"/>
      <c r="FO107" s="8"/>
      <c r="FP107" s="8"/>
      <c r="FQ107" s="8"/>
      <c r="FR107" s="8"/>
      <c r="FS107" s="8"/>
      <c r="FT107" s="8"/>
    </row>
    <row r="108" spans="1:176" ht="15.75" customHeight="1" x14ac:dyDescent="0.2">
      <c r="A108" s="3">
        <v>41</v>
      </c>
      <c r="B108" s="8">
        <v>9.2469999999999997E-2</v>
      </c>
      <c r="C108" s="8">
        <v>0.19620000000000001</v>
      </c>
      <c r="D108" s="8">
        <v>0.10985</v>
      </c>
      <c r="E108" s="8">
        <v>0.16535</v>
      </c>
      <c r="F108" s="8">
        <v>0.1249</v>
      </c>
      <c r="G108" s="8">
        <v>0.20100999999999999</v>
      </c>
      <c r="H108" s="8">
        <v>9.7280000000000005E-2</v>
      </c>
      <c r="I108" s="8">
        <v>9.9809999999999996E-2</v>
      </c>
      <c r="J108" s="8">
        <v>8.412E-2</v>
      </c>
      <c r="K108" s="8">
        <v>0.23411000000000001</v>
      </c>
      <c r="L108" s="8">
        <v>0.25106000000000001</v>
      </c>
      <c r="M108" s="8">
        <v>0.21929999999999999</v>
      </c>
      <c r="N108" s="8">
        <v>0.30175000000000002</v>
      </c>
      <c r="O108" s="8">
        <v>0.24339</v>
      </c>
      <c r="P108" s="8">
        <v>0.32379000000000002</v>
      </c>
      <c r="Q108" s="8">
        <v>0.29254999999999998</v>
      </c>
      <c r="R108" s="8">
        <v>0.24374000000000001</v>
      </c>
      <c r="S108" s="8">
        <v>0.36070000000000002</v>
      </c>
      <c r="T108" s="8">
        <v>0.15805</v>
      </c>
      <c r="U108" s="8">
        <v>0.30696000000000001</v>
      </c>
      <c r="V108" s="8">
        <v>0.32199</v>
      </c>
      <c r="W108" s="8">
        <v>0.41109000000000001</v>
      </c>
      <c r="X108" s="8">
        <v>0.38928000000000001</v>
      </c>
      <c r="Y108" s="8">
        <v>0.34952</v>
      </c>
      <c r="Z108" s="8">
        <v>0.30885000000000001</v>
      </c>
      <c r="AA108" s="8">
        <v>0.31506000000000001</v>
      </c>
      <c r="AB108" s="8">
        <v>0.37008999999999997</v>
      </c>
      <c r="AC108" s="8">
        <v>0.33715000000000001</v>
      </c>
      <c r="AD108" s="8">
        <v>0.26140999999999998</v>
      </c>
      <c r="AE108" s="8">
        <v>0.43373</v>
      </c>
      <c r="AF108" s="8">
        <v>0.38632</v>
      </c>
      <c r="AG108" s="8">
        <v>0.33732000000000001</v>
      </c>
      <c r="AH108" s="8">
        <v>0.36638999999999999</v>
      </c>
      <c r="AI108" s="8">
        <v>0.27625</v>
      </c>
      <c r="AJ108" s="8">
        <v>0.35948999999999998</v>
      </c>
      <c r="AK108" s="8">
        <v>0.37853999999999999</v>
      </c>
      <c r="AL108" s="8">
        <v>0.26501999999999998</v>
      </c>
      <c r="AM108" s="8">
        <v>0.30256</v>
      </c>
      <c r="AN108" s="8">
        <v>0.30212</v>
      </c>
      <c r="AO108" s="8">
        <v>0.27710000000000001</v>
      </c>
      <c r="AP108" s="8">
        <v>0.30198999999999998</v>
      </c>
      <c r="AQ108" s="8">
        <v>0.25900000000000001</v>
      </c>
      <c r="AR108" s="8">
        <v>0.23218</v>
      </c>
      <c r="AS108" s="8">
        <v>0.36388999999999999</v>
      </c>
      <c r="AT108" s="8">
        <v>0.17782000000000001</v>
      </c>
      <c r="AU108" s="8">
        <v>0.18389</v>
      </c>
      <c r="AV108" s="8">
        <v>0.14577000000000001</v>
      </c>
      <c r="AW108" s="8">
        <v>0.24743999999999999</v>
      </c>
      <c r="AX108" s="8">
        <v>0.22675000000000001</v>
      </c>
      <c r="AY108" s="8">
        <v>0.20125000000000001</v>
      </c>
      <c r="AZ108" s="8">
        <v>0.24686</v>
      </c>
      <c r="BA108" s="8">
        <v>0.23676</v>
      </c>
      <c r="BB108" s="8">
        <v>0.18937999999999999</v>
      </c>
      <c r="BC108" s="8">
        <v>0.17582999999999999</v>
      </c>
      <c r="BD108" s="8">
        <v>0.13969999999999999</v>
      </c>
      <c r="BE108" s="8">
        <v>0.17576</v>
      </c>
      <c r="BF108" s="8">
        <v>0.14050000000000001</v>
      </c>
      <c r="BG108" s="8">
        <v>0.14659</v>
      </c>
      <c r="BH108" s="8">
        <v>0.14846000000000001</v>
      </c>
      <c r="BI108" s="8">
        <v>0.14810999999999999</v>
      </c>
      <c r="BJ108" s="8">
        <v>0.22811000000000001</v>
      </c>
      <c r="BK108" s="8">
        <v>0.21734999999999999</v>
      </c>
      <c r="BL108" s="8">
        <v>0.23150999999999999</v>
      </c>
      <c r="BM108" s="8">
        <v>0.32822000000000001</v>
      </c>
      <c r="BN108" s="8">
        <v>0.17033000000000001</v>
      </c>
      <c r="BO108" s="8">
        <v>0.28899999999999998</v>
      </c>
      <c r="BP108" s="8">
        <v>0.18174000000000001</v>
      </c>
      <c r="BQ108" s="8">
        <v>0.17469000000000001</v>
      </c>
      <c r="BR108" s="8">
        <v>0.21790999999999999</v>
      </c>
      <c r="BS108" s="8">
        <v>0.14410999999999999</v>
      </c>
      <c r="BT108" s="8">
        <v>0.15784000000000001</v>
      </c>
      <c r="BU108" s="8">
        <v>0.35954999999999998</v>
      </c>
      <c r="BV108" s="8">
        <v>0.24664</v>
      </c>
      <c r="BW108" s="8">
        <v>0.39057999999999998</v>
      </c>
      <c r="BX108" s="8">
        <v>0.29522999999999999</v>
      </c>
      <c r="BY108" s="8">
        <v>0.30203999999999998</v>
      </c>
      <c r="BZ108" s="8">
        <v>0.37069000000000002</v>
      </c>
      <c r="CA108" s="8">
        <v>0.30873</v>
      </c>
      <c r="CB108" s="8">
        <v>0.11763</v>
      </c>
      <c r="CC108" s="8">
        <v>0.28467999999999999</v>
      </c>
      <c r="CD108" s="8">
        <v>0.2009</v>
      </c>
      <c r="CE108" s="8">
        <v>0.21933</v>
      </c>
      <c r="CF108" s="8">
        <v>0.15301000000000001</v>
      </c>
      <c r="CG108" s="8">
        <v>0.24252000000000001</v>
      </c>
      <c r="CH108" s="8">
        <v>0.29948000000000002</v>
      </c>
      <c r="CI108" s="8">
        <v>0.23865</v>
      </c>
      <c r="CJ108" s="8">
        <v>0.26945999999999998</v>
      </c>
      <c r="CK108" s="8">
        <v>0.31825999999999999</v>
      </c>
      <c r="CL108" s="8">
        <v>0.35549999999999998</v>
      </c>
      <c r="CM108" s="8">
        <v>0.15217</v>
      </c>
      <c r="CN108" s="8">
        <v>0.12608</v>
      </c>
      <c r="CO108" s="8">
        <v>0.11869</v>
      </c>
      <c r="CP108" s="8">
        <v>0.41305999999999998</v>
      </c>
      <c r="CQ108" s="8">
        <v>0.29860999999999999</v>
      </c>
      <c r="CR108" s="8">
        <v>0.34156999999999998</v>
      </c>
      <c r="CS108" s="8">
        <v>0.46050999999999997</v>
      </c>
      <c r="CT108" s="8">
        <v>0.37226999999999999</v>
      </c>
      <c r="CU108" s="8">
        <v>0.24471999999999999</v>
      </c>
      <c r="CV108" s="8">
        <v>0.46554000000000001</v>
      </c>
      <c r="CW108" s="8">
        <v>0.17247999999999999</v>
      </c>
      <c r="CX108" s="8">
        <v>0.27642</v>
      </c>
      <c r="CY108" s="8">
        <v>0.38227</v>
      </c>
      <c r="CZ108" s="8">
        <v>0.38645000000000002</v>
      </c>
      <c r="DA108" s="8">
        <v>0.38424999999999998</v>
      </c>
      <c r="DB108" s="8">
        <v>0.2878</v>
      </c>
      <c r="DC108" s="8">
        <v>0.28993000000000002</v>
      </c>
      <c r="DD108" s="8">
        <v>0.23987</v>
      </c>
      <c r="DE108" s="8">
        <v>0.27117000000000002</v>
      </c>
      <c r="DF108" s="8">
        <v>0.28719</v>
      </c>
      <c r="DG108" s="8">
        <v>0.34467999999999999</v>
      </c>
      <c r="DH108" s="8">
        <v>0.36665999999999999</v>
      </c>
      <c r="DI108" s="8">
        <v>0.38329999999999997</v>
      </c>
      <c r="DJ108" s="8">
        <v>0.27023999999999998</v>
      </c>
      <c r="DK108" s="8">
        <v>0.29921999999999999</v>
      </c>
      <c r="DL108" s="8">
        <v>0.31487999999999999</v>
      </c>
      <c r="DM108" s="8">
        <v>0.14127999999999999</v>
      </c>
      <c r="DN108" s="8">
        <v>0.17057</v>
      </c>
      <c r="DO108" s="8">
        <v>0.28814000000000001</v>
      </c>
      <c r="DP108" s="8">
        <v>0.17501</v>
      </c>
      <c r="DQ108" s="8">
        <v>0.25824000000000003</v>
      </c>
      <c r="DR108" s="8">
        <v>0.30414835089999998</v>
      </c>
      <c r="DS108" s="8">
        <v>0.19591840860000001</v>
      </c>
      <c r="DT108" s="8">
        <v>0.30681793950000003</v>
      </c>
      <c r="DU108" s="8">
        <v>0.219238452</v>
      </c>
      <c r="DV108" s="8">
        <v>0.33779900060000001</v>
      </c>
      <c r="DW108" s="8">
        <v>0.24223613499999999</v>
      </c>
      <c r="DX108" s="8">
        <v>0.23573514270000001</v>
      </c>
      <c r="DY108" s="8">
        <v>0.26959028680000002</v>
      </c>
      <c r="DZ108" s="8">
        <v>0.28920000000000001</v>
      </c>
      <c r="EA108" s="8">
        <v>0.26786249000000001</v>
      </c>
      <c r="EB108" s="8">
        <v>0.31193928729999998</v>
      </c>
      <c r="EC108" s="8">
        <v>0.17804490710000001</v>
      </c>
      <c r="ED108" s="8">
        <v>0.2425176949</v>
      </c>
      <c r="EE108" s="8">
        <v>0.28607124070000001</v>
      </c>
      <c r="EF108" s="8">
        <v>0.25887988639999998</v>
      </c>
      <c r="EG108" s="8">
        <v>0.290016</v>
      </c>
      <c r="EH108" s="8">
        <v>0.35456500000000002</v>
      </c>
      <c r="EI108" s="8">
        <v>0.412217</v>
      </c>
      <c r="EJ108" s="8">
        <v>0.37833800000000001</v>
      </c>
      <c r="EK108" s="8">
        <v>0.28779700000000003</v>
      </c>
      <c r="EL108" s="8">
        <v>0.28992800000000002</v>
      </c>
      <c r="EM108" s="8">
        <v>0.28965000000000002</v>
      </c>
      <c r="EN108" s="8">
        <v>0.32744499999999999</v>
      </c>
      <c r="EO108" s="8">
        <v>0.24184700000000001</v>
      </c>
      <c r="EP108" s="8">
        <v>0.310699</v>
      </c>
      <c r="EQ108" s="8">
        <v>0.30876799999999999</v>
      </c>
      <c r="ER108" s="8">
        <v>0.30285699999999999</v>
      </c>
      <c r="ES108" s="8">
        <v>0.24360000000000001</v>
      </c>
      <c r="ET108" s="8">
        <v>0.28162100000000001</v>
      </c>
      <c r="EU108" s="8">
        <v>0.353547</v>
      </c>
      <c r="EV108" s="8">
        <v>0.184527</v>
      </c>
      <c r="EW108" s="8">
        <v>0.20993100000000001</v>
      </c>
      <c r="EX108" s="8">
        <v>0.31794499999999998</v>
      </c>
      <c r="EY108" s="8">
        <v>0.35002499999999998</v>
      </c>
      <c r="EZ108" s="8">
        <v>0.29512899999999997</v>
      </c>
      <c r="FA108" s="8"/>
      <c r="FB108" s="8"/>
      <c r="FC108" s="8"/>
      <c r="FD108" s="8"/>
      <c r="FE108" s="8"/>
      <c r="FF108" s="8"/>
      <c r="FG108" s="8"/>
      <c r="FH108" s="8"/>
      <c r="FI108" s="8"/>
      <c r="FJ108" s="8"/>
      <c r="FK108" s="8"/>
      <c r="FL108" s="8"/>
      <c r="FM108" s="8"/>
      <c r="FN108" s="8"/>
      <c r="FO108" s="8"/>
      <c r="FP108" s="8"/>
      <c r="FQ108" s="8"/>
      <c r="FR108" s="8"/>
      <c r="FS108" s="8"/>
      <c r="FT108" s="8"/>
    </row>
    <row r="109" spans="1:176" ht="15.75" customHeight="1" x14ac:dyDescent="0.2">
      <c r="A109" s="3">
        <v>42</v>
      </c>
      <c r="B109" s="8">
        <v>9.1539999999999996E-2</v>
      </c>
      <c r="C109" s="8">
        <v>0.19577</v>
      </c>
      <c r="D109" s="8">
        <v>0.12628</v>
      </c>
      <c r="E109" s="8">
        <v>0.15609000000000001</v>
      </c>
      <c r="F109" s="8">
        <v>0.11631</v>
      </c>
      <c r="G109" s="8">
        <v>0.20258000000000001</v>
      </c>
      <c r="H109" s="8">
        <v>0.10049</v>
      </c>
      <c r="I109" s="8">
        <v>9.7430000000000003E-2</v>
      </c>
      <c r="J109" s="8">
        <v>8.5019999999999998E-2</v>
      </c>
      <c r="K109" s="8">
        <v>0.22897000000000001</v>
      </c>
      <c r="L109" s="8">
        <v>0.24748000000000001</v>
      </c>
      <c r="M109" s="8">
        <v>0.22198000000000001</v>
      </c>
      <c r="N109" s="8">
        <v>0.28538000000000002</v>
      </c>
      <c r="O109" s="8">
        <v>0.24242</v>
      </c>
      <c r="P109" s="8">
        <v>0.32186999999999999</v>
      </c>
      <c r="Q109" s="8">
        <v>0.29344999999999999</v>
      </c>
      <c r="R109" s="8">
        <v>0.26162000000000002</v>
      </c>
      <c r="S109" s="8">
        <v>0.37487999999999999</v>
      </c>
      <c r="T109" s="8">
        <v>0.15013000000000001</v>
      </c>
      <c r="U109" s="8">
        <v>0.31439</v>
      </c>
      <c r="V109" s="8">
        <v>0.31838</v>
      </c>
      <c r="W109" s="8">
        <v>0.40215000000000001</v>
      </c>
      <c r="X109" s="8">
        <v>0.39484999999999998</v>
      </c>
      <c r="Y109" s="8">
        <v>0.35236000000000001</v>
      </c>
      <c r="Z109" s="8">
        <v>0.29470000000000002</v>
      </c>
      <c r="AA109" s="8">
        <v>0.30543999999999999</v>
      </c>
      <c r="AB109" s="8">
        <v>0.38551999999999997</v>
      </c>
      <c r="AC109" s="8">
        <v>0.33388000000000001</v>
      </c>
      <c r="AD109" s="8">
        <v>0.26258999999999999</v>
      </c>
      <c r="AE109" s="8">
        <v>0.43276999999999999</v>
      </c>
      <c r="AF109" s="8">
        <v>0.39243</v>
      </c>
      <c r="AG109" s="8">
        <v>0.34522000000000003</v>
      </c>
      <c r="AH109" s="8">
        <v>0.36127999999999999</v>
      </c>
      <c r="AI109" s="8">
        <v>0.27683000000000002</v>
      </c>
      <c r="AJ109" s="8">
        <v>0.36498000000000003</v>
      </c>
      <c r="AK109" s="8">
        <v>0.37653999999999999</v>
      </c>
      <c r="AL109" s="8">
        <v>0.2676</v>
      </c>
      <c r="AM109" s="8">
        <v>0.29837000000000002</v>
      </c>
      <c r="AN109" s="8">
        <v>0.30069000000000001</v>
      </c>
      <c r="AO109" s="8">
        <v>0.26876</v>
      </c>
      <c r="AP109" s="8">
        <v>0.30084</v>
      </c>
      <c r="AQ109" s="8">
        <v>0.25873000000000002</v>
      </c>
      <c r="AR109" s="8">
        <v>0.23704</v>
      </c>
      <c r="AS109" s="8">
        <v>0.35338999999999998</v>
      </c>
      <c r="AT109" s="8">
        <v>0.16718</v>
      </c>
      <c r="AU109" s="8">
        <v>0.18462999999999999</v>
      </c>
      <c r="AV109" s="8">
        <v>0.14668</v>
      </c>
      <c r="AW109" s="8">
        <v>0.25130999999999998</v>
      </c>
      <c r="AX109" s="8">
        <v>0.22697000000000001</v>
      </c>
      <c r="AY109" s="8">
        <v>0.20322999999999999</v>
      </c>
      <c r="AZ109" s="8">
        <v>0.23758000000000001</v>
      </c>
      <c r="BA109" s="8">
        <v>0.24565000000000001</v>
      </c>
      <c r="BB109" s="8">
        <v>0.19284999999999999</v>
      </c>
      <c r="BC109" s="8">
        <v>0.17443</v>
      </c>
      <c r="BD109" s="8">
        <v>0.14086000000000001</v>
      </c>
      <c r="BE109" s="8">
        <v>0.18198</v>
      </c>
      <c r="BF109" s="8">
        <v>0.15134</v>
      </c>
      <c r="BG109" s="8">
        <v>0.14538999999999999</v>
      </c>
      <c r="BH109" s="8">
        <v>0.14829999999999999</v>
      </c>
      <c r="BI109" s="8">
        <v>0.14521999999999999</v>
      </c>
      <c r="BJ109" s="8">
        <v>0.22478000000000001</v>
      </c>
      <c r="BK109" s="8">
        <v>0.20885000000000001</v>
      </c>
      <c r="BL109" s="8">
        <v>0.2271</v>
      </c>
      <c r="BM109" s="8">
        <v>0.32030999999999998</v>
      </c>
      <c r="BN109" s="8">
        <v>0.16153999999999999</v>
      </c>
      <c r="BO109" s="8">
        <v>0.28532999999999997</v>
      </c>
      <c r="BP109" s="8">
        <v>0.17237</v>
      </c>
      <c r="BQ109" s="8">
        <v>0.16489999999999999</v>
      </c>
      <c r="BR109" s="8">
        <v>0.21598999999999999</v>
      </c>
      <c r="BS109" s="8">
        <v>0.13832</v>
      </c>
      <c r="BT109" s="8">
        <v>0.15229999999999999</v>
      </c>
      <c r="BU109" s="8">
        <v>0.36013000000000001</v>
      </c>
      <c r="BV109" s="8">
        <v>0.24152000000000001</v>
      </c>
      <c r="BW109" s="8">
        <v>0.37805</v>
      </c>
      <c r="BX109" s="8">
        <v>0.28058</v>
      </c>
      <c r="BY109" s="8">
        <v>0.29436000000000001</v>
      </c>
      <c r="BZ109" s="8">
        <v>0.36778</v>
      </c>
      <c r="CA109" s="8">
        <v>0.29468</v>
      </c>
      <c r="CB109" s="8">
        <v>0.11763</v>
      </c>
      <c r="CC109" s="8">
        <v>0.28050000000000003</v>
      </c>
      <c r="CD109" s="8">
        <v>0.19262000000000001</v>
      </c>
      <c r="CE109" s="8">
        <v>0.21808</v>
      </c>
      <c r="CF109" s="8">
        <v>0.15090000000000001</v>
      </c>
      <c r="CG109" s="8">
        <v>0.24257999999999999</v>
      </c>
      <c r="CH109" s="8">
        <v>0.30074000000000001</v>
      </c>
      <c r="CI109" s="8">
        <v>0.23808000000000001</v>
      </c>
      <c r="CJ109" s="8">
        <v>0.26934999999999998</v>
      </c>
      <c r="CK109" s="8">
        <v>0.32068999999999998</v>
      </c>
      <c r="CL109" s="8">
        <v>0.35470000000000002</v>
      </c>
      <c r="CM109" s="8">
        <v>0.14505999999999999</v>
      </c>
      <c r="CN109" s="8">
        <v>0.12567999999999999</v>
      </c>
      <c r="CO109" s="8">
        <v>0.11852</v>
      </c>
      <c r="CP109" s="8">
        <v>0.40981000000000001</v>
      </c>
      <c r="CQ109" s="8">
        <v>0.28616000000000003</v>
      </c>
      <c r="CR109" s="8">
        <v>0.33309</v>
      </c>
      <c r="CS109" s="8">
        <v>0.45046999999999998</v>
      </c>
      <c r="CT109" s="8">
        <v>0.37713000000000002</v>
      </c>
      <c r="CU109" s="8">
        <v>0.24210999999999999</v>
      </c>
      <c r="CV109" s="8">
        <v>0.46572999999999998</v>
      </c>
      <c r="CW109" s="8">
        <v>0.16750000000000001</v>
      </c>
      <c r="CX109" s="8">
        <v>0.27590999999999999</v>
      </c>
      <c r="CY109" s="8">
        <v>0.38124000000000002</v>
      </c>
      <c r="CZ109" s="8">
        <v>0.38442999999999999</v>
      </c>
      <c r="DA109" s="8">
        <v>0.38879000000000002</v>
      </c>
      <c r="DB109" s="8">
        <v>0.29255999999999999</v>
      </c>
      <c r="DC109" s="8">
        <v>0.29637999999999998</v>
      </c>
      <c r="DD109" s="8">
        <v>0.24360000000000001</v>
      </c>
      <c r="DE109" s="8">
        <v>0.26933000000000001</v>
      </c>
      <c r="DF109" s="8">
        <v>0.28595999999999999</v>
      </c>
      <c r="DG109" s="8">
        <v>0.33250000000000002</v>
      </c>
      <c r="DH109" s="8">
        <v>0.35160999999999998</v>
      </c>
      <c r="DI109" s="8">
        <v>0.39646999999999999</v>
      </c>
      <c r="DJ109" s="8">
        <v>0.26873999999999998</v>
      </c>
      <c r="DK109" s="8">
        <v>0.29759999999999998</v>
      </c>
      <c r="DL109" s="8">
        <v>0.30641000000000002</v>
      </c>
      <c r="DM109" s="8">
        <v>0.14118</v>
      </c>
      <c r="DN109" s="8">
        <v>0.14354</v>
      </c>
      <c r="DO109" s="8">
        <v>0.31409999999999999</v>
      </c>
      <c r="DP109" s="8">
        <v>0.17652000000000001</v>
      </c>
      <c r="DQ109" s="8">
        <v>0.24848000000000001</v>
      </c>
      <c r="DR109" s="8">
        <v>0.29970887600000001</v>
      </c>
      <c r="DS109" s="8">
        <v>0.18826024960000001</v>
      </c>
      <c r="DT109" s="8">
        <v>0.30731354859999999</v>
      </c>
      <c r="DU109" s="8">
        <v>0.2146802713</v>
      </c>
      <c r="DV109" s="8">
        <v>0.32696514329999998</v>
      </c>
      <c r="DW109" s="8">
        <v>0.23022205979999999</v>
      </c>
      <c r="DX109" s="8">
        <v>0.2297438976</v>
      </c>
      <c r="DY109" s="8">
        <v>0.2674745315</v>
      </c>
      <c r="DZ109" s="8">
        <v>0.28494999999999998</v>
      </c>
      <c r="EA109" s="8">
        <v>0.25682665220000001</v>
      </c>
      <c r="EB109" s="8">
        <v>0.31016280089999998</v>
      </c>
      <c r="EC109" s="8">
        <v>0.17559125070000001</v>
      </c>
      <c r="ED109" s="8">
        <v>0.24257900299999999</v>
      </c>
      <c r="EE109" s="8">
        <v>0.28727397640000002</v>
      </c>
      <c r="EF109" s="8">
        <v>0.2582513703</v>
      </c>
      <c r="EG109" s="8">
        <v>0.28948200000000002</v>
      </c>
      <c r="EH109" s="8">
        <v>0.35361399999999998</v>
      </c>
      <c r="EI109" s="8">
        <v>0.410053</v>
      </c>
      <c r="EJ109" s="8">
        <v>0.38280599999999998</v>
      </c>
      <c r="EK109" s="8">
        <v>0.29256300000000002</v>
      </c>
      <c r="EL109" s="8">
        <v>0.296375</v>
      </c>
      <c r="EM109" s="8">
        <v>0.29415400000000003</v>
      </c>
      <c r="EN109" s="8">
        <v>0.32523000000000002</v>
      </c>
      <c r="EO109" s="8">
        <v>0.24080799999999999</v>
      </c>
      <c r="EP109" s="8">
        <v>0.29972100000000002</v>
      </c>
      <c r="EQ109" s="8">
        <v>0.29608899999999999</v>
      </c>
      <c r="ER109" s="8">
        <v>0.31326199999999998</v>
      </c>
      <c r="ES109" s="8">
        <v>0.24224799999999999</v>
      </c>
      <c r="ET109" s="8">
        <v>0.28009699999999998</v>
      </c>
      <c r="EU109" s="8">
        <v>0.34403499999999998</v>
      </c>
      <c r="EV109" s="8">
        <v>0.18440400000000001</v>
      </c>
      <c r="EW109" s="8">
        <v>0.17666200000000001</v>
      </c>
      <c r="EX109" s="8">
        <v>0.34659000000000001</v>
      </c>
      <c r="EY109" s="8">
        <v>0.35303099999999998</v>
      </c>
      <c r="EZ109" s="8">
        <v>0.28397899999999998</v>
      </c>
      <c r="FA109" s="8"/>
      <c r="FB109" s="8"/>
      <c r="FC109" s="8"/>
      <c r="FD109" s="8"/>
      <c r="FE109" s="8"/>
      <c r="FF109" s="8"/>
      <c r="FG109" s="8"/>
      <c r="FH109" s="8"/>
      <c r="FI109" s="8"/>
      <c r="FJ109" s="8"/>
      <c r="FK109" s="8"/>
      <c r="FL109" s="8"/>
      <c r="FM109" s="8"/>
      <c r="FN109" s="8"/>
      <c r="FO109" s="8"/>
      <c r="FP109" s="8"/>
      <c r="FQ109" s="8"/>
      <c r="FR109" s="8"/>
      <c r="FS109" s="8"/>
      <c r="FT109" s="8"/>
    </row>
    <row r="110" spans="1:176" ht="15.75" customHeight="1" x14ac:dyDescent="0.2">
      <c r="A110" s="3">
        <v>43</v>
      </c>
      <c r="B110" s="8">
        <v>8.881E-2</v>
      </c>
      <c r="C110" s="8">
        <v>0.19517999999999999</v>
      </c>
      <c r="D110" s="8">
        <v>0.10939</v>
      </c>
      <c r="E110" s="8">
        <v>0.12272</v>
      </c>
      <c r="F110" s="8">
        <v>0.11644</v>
      </c>
      <c r="G110" s="8">
        <v>0.20188999999999999</v>
      </c>
      <c r="H110" s="8">
        <v>9.5890000000000003E-2</v>
      </c>
      <c r="I110" s="8">
        <v>9.3469999999999998E-2</v>
      </c>
      <c r="J110" s="8">
        <v>6.8690000000000001E-2</v>
      </c>
      <c r="K110" s="8">
        <v>0.22273999999999999</v>
      </c>
      <c r="L110" s="8">
        <v>0.24551999999999999</v>
      </c>
      <c r="M110" s="8">
        <v>0.21662000000000001</v>
      </c>
      <c r="N110" s="8">
        <v>0.29131000000000001</v>
      </c>
      <c r="O110" s="8">
        <v>0.20261000000000001</v>
      </c>
      <c r="P110" s="8">
        <v>0.33058999999999999</v>
      </c>
      <c r="Q110" s="8">
        <v>0.25019999999999998</v>
      </c>
      <c r="R110" s="8">
        <v>0.23016</v>
      </c>
      <c r="S110" s="8">
        <v>0.34921000000000002</v>
      </c>
      <c r="T110" s="8">
        <v>0.16011</v>
      </c>
      <c r="U110" s="8">
        <v>0.31168000000000001</v>
      </c>
      <c r="V110" s="8">
        <v>0.31270999999999999</v>
      </c>
      <c r="W110" s="8">
        <v>0.37109999999999999</v>
      </c>
      <c r="X110" s="8">
        <v>0.36221999999999999</v>
      </c>
      <c r="Y110" s="8">
        <v>0.35901</v>
      </c>
      <c r="Z110" s="8">
        <v>0.29475000000000001</v>
      </c>
      <c r="AA110" s="8">
        <v>0.26790000000000003</v>
      </c>
      <c r="AB110" s="8">
        <v>0.39516000000000001</v>
      </c>
      <c r="AC110" s="8">
        <v>0.33422000000000002</v>
      </c>
      <c r="AD110" s="8">
        <v>0.22387000000000001</v>
      </c>
      <c r="AE110" s="8">
        <v>0.44170999999999999</v>
      </c>
      <c r="AF110" s="8">
        <v>0.35431000000000001</v>
      </c>
      <c r="AG110" s="8">
        <v>0.33881</v>
      </c>
      <c r="AH110" s="8">
        <v>0.32256000000000001</v>
      </c>
      <c r="AI110" s="8">
        <v>0.24944</v>
      </c>
      <c r="AJ110" s="8">
        <v>0.36617</v>
      </c>
      <c r="AK110" s="8">
        <v>0.37136999999999998</v>
      </c>
      <c r="AL110" s="8">
        <v>0.24102999999999999</v>
      </c>
      <c r="AM110" s="8">
        <v>0.29382999999999998</v>
      </c>
      <c r="AN110" s="8">
        <v>0.30514000000000002</v>
      </c>
      <c r="AO110" s="8">
        <v>0.27135999999999999</v>
      </c>
      <c r="AP110" s="8">
        <v>0.30020000000000002</v>
      </c>
      <c r="AQ110" s="8">
        <v>0.26090999999999998</v>
      </c>
      <c r="AR110" s="8">
        <v>0.23241999999999999</v>
      </c>
      <c r="AS110" s="8">
        <v>0.34921999999999997</v>
      </c>
      <c r="AT110" s="8">
        <v>0.15554999999999999</v>
      </c>
      <c r="AU110" s="8">
        <v>0.18415999999999999</v>
      </c>
      <c r="AV110" s="8">
        <v>0.14985999999999999</v>
      </c>
      <c r="AW110" s="8">
        <v>0.24767</v>
      </c>
      <c r="AX110" s="8">
        <v>0.21897</v>
      </c>
      <c r="AY110" s="8">
        <v>0.20386000000000001</v>
      </c>
      <c r="AZ110" s="8">
        <v>0.23884</v>
      </c>
      <c r="BA110" s="8">
        <v>0.22907</v>
      </c>
      <c r="BB110" s="8">
        <v>0.19761999999999999</v>
      </c>
      <c r="BC110" s="8">
        <v>0.16217999999999999</v>
      </c>
      <c r="BD110" s="8">
        <v>0.14216000000000001</v>
      </c>
      <c r="BE110" s="8">
        <v>0.17004</v>
      </c>
      <c r="BF110" s="8">
        <v>0.15007999999999999</v>
      </c>
      <c r="BG110" s="8">
        <v>0.13994000000000001</v>
      </c>
      <c r="BH110" s="8">
        <v>0.15784000000000001</v>
      </c>
      <c r="BI110" s="8">
        <v>0.14188000000000001</v>
      </c>
      <c r="BJ110" s="8">
        <v>0.2014</v>
      </c>
      <c r="BK110" s="8">
        <v>0.20857000000000001</v>
      </c>
      <c r="BL110" s="8">
        <v>0.22370000000000001</v>
      </c>
      <c r="BM110" s="8">
        <v>0.31309999999999999</v>
      </c>
      <c r="BN110" s="8">
        <v>0.15903</v>
      </c>
      <c r="BO110" s="8">
        <v>0.28142</v>
      </c>
      <c r="BP110" s="8">
        <v>0.16778999999999999</v>
      </c>
      <c r="BQ110" s="8">
        <v>0.16009999999999999</v>
      </c>
      <c r="BR110" s="8">
        <v>0.21093000000000001</v>
      </c>
      <c r="BS110" s="8">
        <v>0.13333999999999999</v>
      </c>
      <c r="BT110" s="8">
        <v>0.15054000000000001</v>
      </c>
      <c r="BU110" s="8">
        <v>0.35731000000000002</v>
      </c>
      <c r="BV110" s="8">
        <v>0.23344999999999999</v>
      </c>
      <c r="BW110" s="8">
        <v>0.36574000000000001</v>
      </c>
      <c r="BX110" s="8">
        <v>0.27385999999999999</v>
      </c>
      <c r="BY110" s="8">
        <v>0.28915000000000002</v>
      </c>
      <c r="BZ110" s="8">
        <v>0.36257</v>
      </c>
      <c r="CA110" s="8">
        <v>0.30363000000000001</v>
      </c>
      <c r="CB110" s="8">
        <v>0.11762</v>
      </c>
      <c r="CC110" s="8">
        <v>0.27267999999999998</v>
      </c>
      <c r="CD110" s="8">
        <v>0.18360000000000001</v>
      </c>
      <c r="CE110" s="8">
        <v>0.21812000000000001</v>
      </c>
      <c r="CF110" s="8">
        <v>0.14887</v>
      </c>
      <c r="CG110" s="8">
        <v>0.24428</v>
      </c>
      <c r="CH110" s="8">
        <v>0.30064999999999997</v>
      </c>
      <c r="CI110" s="8">
        <v>0.23619999999999999</v>
      </c>
      <c r="CJ110" s="8">
        <v>0.26866000000000001</v>
      </c>
      <c r="CK110" s="8">
        <v>0.29038999999999998</v>
      </c>
      <c r="CL110" s="8">
        <v>0.35478999999999999</v>
      </c>
      <c r="CM110" s="8">
        <v>0.1008</v>
      </c>
      <c r="CN110" s="8">
        <v>0.12330000000000001</v>
      </c>
      <c r="CO110" s="8">
        <v>0.12121999999999999</v>
      </c>
      <c r="CP110" s="8">
        <v>0.37622</v>
      </c>
      <c r="CQ110" s="8">
        <v>0.27152999999999999</v>
      </c>
      <c r="CR110" s="8">
        <v>0.34046999999999999</v>
      </c>
      <c r="CS110" s="8">
        <v>0.41550999999999999</v>
      </c>
      <c r="CT110" s="8">
        <v>0.37745000000000001</v>
      </c>
      <c r="CU110" s="8">
        <v>0.24253</v>
      </c>
      <c r="CV110" s="8">
        <v>0.46461999999999998</v>
      </c>
      <c r="CW110" s="8">
        <v>0.16617999999999999</v>
      </c>
      <c r="CX110" s="8">
        <v>0.29019</v>
      </c>
      <c r="CY110" s="8">
        <v>0.39338000000000001</v>
      </c>
      <c r="CZ110" s="8">
        <v>0.38153999999999999</v>
      </c>
      <c r="DA110" s="8">
        <v>0.38912999999999998</v>
      </c>
      <c r="DB110" s="8">
        <v>0.28427999999999998</v>
      </c>
      <c r="DC110" s="8">
        <v>0.29335</v>
      </c>
      <c r="DD110" s="8">
        <v>0.23277999999999999</v>
      </c>
      <c r="DE110" s="8">
        <v>0.27016000000000001</v>
      </c>
      <c r="DF110" s="8">
        <v>0.27131</v>
      </c>
      <c r="DG110" s="8">
        <v>0.32855000000000001</v>
      </c>
      <c r="DH110" s="8">
        <v>0.35659999999999997</v>
      </c>
      <c r="DI110" s="8">
        <v>0.40183000000000002</v>
      </c>
      <c r="DJ110" s="8">
        <v>0.25807999999999998</v>
      </c>
      <c r="DK110" s="8">
        <v>0.29648000000000002</v>
      </c>
      <c r="DL110" s="8">
        <v>0.30526999999999999</v>
      </c>
      <c r="DM110" s="8">
        <v>0.14382</v>
      </c>
      <c r="DN110" s="8">
        <v>0.17249999999999999</v>
      </c>
      <c r="DO110" s="8">
        <v>0.30553000000000002</v>
      </c>
      <c r="DP110" s="8">
        <v>0.18498999999999999</v>
      </c>
      <c r="DQ110" s="8">
        <v>0.25790999999999997</v>
      </c>
      <c r="DR110" s="8">
        <v>0.26853126360000001</v>
      </c>
      <c r="DS110" s="8">
        <v>0.18801079009999999</v>
      </c>
      <c r="DT110" s="8">
        <v>0.30490761509999997</v>
      </c>
      <c r="DU110" s="8">
        <v>0.20751224970000001</v>
      </c>
      <c r="DV110" s="8">
        <v>0.3163183323</v>
      </c>
      <c r="DW110" s="8">
        <v>0.22470578839999999</v>
      </c>
      <c r="DX110" s="8">
        <v>0.2256749461</v>
      </c>
      <c r="DY110" s="8">
        <v>0.26368597760000001</v>
      </c>
      <c r="DZ110" s="8">
        <v>0.27700999999999998</v>
      </c>
      <c r="EA110" s="8">
        <v>0.24480165709999999</v>
      </c>
      <c r="EB110" s="8">
        <v>0.31021960500000001</v>
      </c>
      <c r="EC110" s="8">
        <v>0.17323396050000001</v>
      </c>
      <c r="ED110" s="8">
        <v>0.24427721520000001</v>
      </c>
      <c r="EE110" s="8">
        <v>0.28719148919999998</v>
      </c>
      <c r="EF110" s="8">
        <v>0.2562205682</v>
      </c>
      <c r="EG110" s="8">
        <v>0.30446600000000001</v>
      </c>
      <c r="EH110" s="8">
        <v>0.36487000000000003</v>
      </c>
      <c r="EI110" s="8">
        <v>0.40698000000000001</v>
      </c>
      <c r="EJ110" s="8">
        <v>0.38314500000000001</v>
      </c>
      <c r="EK110" s="8">
        <v>0.28428399999999998</v>
      </c>
      <c r="EL110" s="8">
        <v>0.29334700000000002</v>
      </c>
      <c r="EM110" s="8">
        <v>0.28109000000000001</v>
      </c>
      <c r="EN110" s="8">
        <v>0.32622600000000002</v>
      </c>
      <c r="EO110" s="8">
        <v>0.22847100000000001</v>
      </c>
      <c r="EP110" s="8">
        <v>0.29616100000000001</v>
      </c>
      <c r="EQ110" s="8">
        <v>0.30029699999999998</v>
      </c>
      <c r="ER110" s="8">
        <v>0.31749100000000002</v>
      </c>
      <c r="ES110" s="8">
        <v>0.23263700000000001</v>
      </c>
      <c r="ET110" s="8">
        <v>0.27903800000000001</v>
      </c>
      <c r="EU110" s="8">
        <v>0.34275800000000001</v>
      </c>
      <c r="EV110" s="8">
        <v>0.18784100000000001</v>
      </c>
      <c r="EW110" s="8">
        <v>0.212308</v>
      </c>
      <c r="EX110" s="8">
        <v>0.33713799999999999</v>
      </c>
      <c r="EY110" s="8">
        <v>0.369981</v>
      </c>
      <c r="EZ110" s="8">
        <v>0.29475000000000001</v>
      </c>
      <c r="FA110" s="8"/>
      <c r="FB110" s="8"/>
      <c r="FC110" s="8"/>
      <c r="FD110" s="8"/>
      <c r="FE110" s="8"/>
      <c r="FF110" s="8"/>
      <c r="FG110" s="8"/>
      <c r="FH110" s="8"/>
      <c r="FI110" s="8"/>
      <c r="FJ110" s="8"/>
      <c r="FK110" s="8"/>
      <c r="FL110" s="8"/>
      <c r="FM110" s="8"/>
      <c r="FN110" s="8"/>
      <c r="FO110" s="8"/>
      <c r="FP110" s="8"/>
      <c r="FQ110" s="8"/>
      <c r="FR110" s="8"/>
      <c r="FS110" s="8"/>
      <c r="FT110" s="8"/>
    </row>
    <row r="111" spans="1:176" ht="15.75" customHeight="1" x14ac:dyDescent="0.2">
      <c r="A111" s="3">
        <v>44</v>
      </c>
      <c r="B111" s="8">
        <v>8.6470000000000005E-2</v>
      </c>
      <c r="C111" s="8">
        <v>0.1777</v>
      </c>
      <c r="D111" s="8">
        <v>0.10181</v>
      </c>
      <c r="E111" s="8">
        <v>0.1007</v>
      </c>
      <c r="F111" s="8">
        <v>0.10793999999999999</v>
      </c>
      <c r="G111" s="8">
        <v>0.19955999999999999</v>
      </c>
      <c r="H111" s="8">
        <v>9.0209999999999999E-2</v>
      </c>
      <c r="I111" s="8">
        <v>9.103E-2</v>
      </c>
      <c r="J111" s="8">
        <v>7.5770000000000004E-2</v>
      </c>
      <c r="K111" s="8">
        <v>0.19375999999999999</v>
      </c>
      <c r="L111" s="8">
        <v>0.23610999999999999</v>
      </c>
      <c r="M111" s="8">
        <v>0.17236000000000001</v>
      </c>
      <c r="N111" s="8">
        <v>0.27889999999999998</v>
      </c>
      <c r="O111" s="8">
        <v>0.18554000000000001</v>
      </c>
      <c r="P111" s="8">
        <v>0.33379999999999999</v>
      </c>
      <c r="Q111" s="8">
        <v>0.22455</v>
      </c>
      <c r="R111" s="8">
        <v>0.20777999999999999</v>
      </c>
      <c r="S111" s="8">
        <v>0.31429000000000001</v>
      </c>
      <c r="T111" s="8">
        <v>0.11675000000000001</v>
      </c>
      <c r="U111" s="8">
        <v>0.32689000000000001</v>
      </c>
      <c r="V111" s="8">
        <v>0.31869999999999998</v>
      </c>
      <c r="W111" s="8">
        <v>0.33432000000000001</v>
      </c>
      <c r="X111" s="8">
        <v>0.34549000000000002</v>
      </c>
      <c r="Y111" s="8">
        <v>0.35598000000000002</v>
      </c>
      <c r="Z111" s="8">
        <v>0.25548999999999999</v>
      </c>
      <c r="AA111" s="8">
        <v>0.26888000000000001</v>
      </c>
      <c r="AB111" s="8">
        <v>0.39846999999999999</v>
      </c>
      <c r="AC111" s="8">
        <v>0.32450000000000001</v>
      </c>
      <c r="AD111" s="8">
        <v>0.18695000000000001</v>
      </c>
      <c r="AE111" s="8">
        <v>0.42319000000000001</v>
      </c>
      <c r="AF111" s="8">
        <v>0.32349</v>
      </c>
      <c r="AG111" s="8">
        <v>0.29572999999999999</v>
      </c>
      <c r="AH111" s="8">
        <v>0.29603000000000002</v>
      </c>
      <c r="AI111" s="8">
        <v>0.21754999999999999</v>
      </c>
      <c r="AJ111" s="8">
        <v>0.36643999999999999</v>
      </c>
      <c r="AK111" s="8">
        <v>0.30662</v>
      </c>
      <c r="AL111" s="8">
        <v>0.19764999999999999</v>
      </c>
      <c r="AM111" s="8">
        <v>0.24818999999999999</v>
      </c>
      <c r="AN111" s="8">
        <v>0.24184</v>
      </c>
      <c r="AO111" s="8">
        <v>0.25917000000000001</v>
      </c>
      <c r="AP111" s="8">
        <v>0.25591999999999998</v>
      </c>
      <c r="AQ111" s="8">
        <v>0.25695000000000001</v>
      </c>
      <c r="AR111" s="8">
        <v>0.21340999999999999</v>
      </c>
      <c r="AS111" s="8">
        <v>0.34239000000000003</v>
      </c>
      <c r="AT111" s="8">
        <v>0.11724999999999999</v>
      </c>
      <c r="AU111" s="8">
        <v>0.18432000000000001</v>
      </c>
      <c r="AV111" s="8">
        <v>0.14380000000000001</v>
      </c>
      <c r="AW111" s="8">
        <v>0.24707999999999999</v>
      </c>
      <c r="AX111" s="8">
        <v>0.18015999999999999</v>
      </c>
      <c r="AY111" s="8">
        <v>0.16047</v>
      </c>
      <c r="AZ111" s="8">
        <v>0.23186999999999999</v>
      </c>
      <c r="BA111" s="8">
        <v>0.18057999999999999</v>
      </c>
      <c r="BB111" s="8">
        <v>0.18099000000000001</v>
      </c>
      <c r="BC111" s="8">
        <v>0.17396</v>
      </c>
      <c r="BD111" s="8">
        <v>0.14798</v>
      </c>
      <c r="BE111" s="8">
        <v>0.18037</v>
      </c>
      <c r="BF111" s="8">
        <v>0.13857</v>
      </c>
      <c r="BG111" s="8">
        <v>0.14274000000000001</v>
      </c>
      <c r="BH111" s="8">
        <v>0.14119999999999999</v>
      </c>
      <c r="BI111" s="8">
        <v>0.13718</v>
      </c>
      <c r="BJ111" s="8">
        <v>0.17263000000000001</v>
      </c>
      <c r="BK111" s="8">
        <v>0.20452000000000001</v>
      </c>
      <c r="BL111" s="8">
        <v>0.19758999999999999</v>
      </c>
      <c r="BM111" s="8">
        <v>0.30729000000000001</v>
      </c>
      <c r="BN111" s="8">
        <v>0.1552</v>
      </c>
      <c r="BO111" s="8">
        <v>0.27842</v>
      </c>
      <c r="BP111" s="8">
        <v>0.15436</v>
      </c>
      <c r="BQ111" s="8">
        <v>0.14371</v>
      </c>
      <c r="BR111" s="8">
        <v>0.20347999999999999</v>
      </c>
      <c r="BS111" s="8">
        <v>0.12488</v>
      </c>
      <c r="BT111" s="8">
        <v>0.1147</v>
      </c>
      <c r="BU111" s="8">
        <v>0.33004</v>
      </c>
      <c r="BV111" s="8">
        <v>0.22725000000000001</v>
      </c>
      <c r="BW111" s="8">
        <v>0.35575000000000001</v>
      </c>
      <c r="BX111" s="8">
        <v>0.27010000000000001</v>
      </c>
      <c r="BY111" s="8">
        <v>0.25708999999999999</v>
      </c>
      <c r="BZ111" s="8">
        <v>0.35593999999999998</v>
      </c>
      <c r="CA111" s="8">
        <v>0.25407999999999997</v>
      </c>
      <c r="CB111" s="8">
        <v>0.11862</v>
      </c>
      <c r="CC111" s="8">
        <v>0.27007999999999999</v>
      </c>
      <c r="CD111" s="8">
        <v>0.16031000000000001</v>
      </c>
      <c r="CE111" s="8">
        <v>0.21410999999999999</v>
      </c>
      <c r="CF111" s="8">
        <v>0.14673</v>
      </c>
      <c r="CG111" s="8">
        <v>0.24462</v>
      </c>
      <c r="CH111" s="8">
        <v>0.28786</v>
      </c>
      <c r="CI111" s="8">
        <v>0.23521</v>
      </c>
      <c r="CJ111" s="8">
        <v>0.2676</v>
      </c>
      <c r="CK111" s="8">
        <v>0.27228999999999998</v>
      </c>
      <c r="CL111" s="8">
        <v>0.35253000000000001</v>
      </c>
      <c r="CM111" s="8">
        <v>2.1780000000000001E-2</v>
      </c>
      <c r="CN111" s="8">
        <v>0.12847</v>
      </c>
      <c r="CO111" s="8">
        <v>0.1197</v>
      </c>
      <c r="CP111" s="8">
        <v>0.32669999999999999</v>
      </c>
      <c r="CQ111" s="8">
        <v>0.24340999999999999</v>
      </c>
      <c r="CR111" s="8">
        <v>0.33043</v>
      </c>
      <c r="CS111" s="8">
        <v>0.34861999999999999</v>
      </c>
      <c r="CT111" s="8">
        <v>0.36105999999999999</v>
      </c>
      <c r="CU111" s="8">
        <v>0.23935000000000001</v>
      </c>
      <c r="CV111" s="8">
        <v>0.45247999999999999</v>
      </c>
      <c r="CW111" s="8">
        <v>0.17871000000000001</v>
      </c>
      <c r="CX111" s="8">
        <v>0.26540000000000002</v>
      </c>
      <c r="CY111" s="8">
        <v>0.39345999999999998</v>
      </c>
      <c r="CZ111" s="8">
        <v>0.32776</v>
      </c>
      <c r="DA111" s="8">
        <v>0.36792999999999998</v>
      </c>
      <c r="DB111" s="8">
        <v>0.23130000000000001</v>
      </c>
      <c r="DC111" s="8">
        <v>0.29137000000000002</v>
      </c>
      <c r="DD111" s="8">
        <v>0.19228000000000001</v>
      </c>
      <c r="DE111" s="8">
        <v>0.26938000000000001</v>
      </c>
      <c r="DF111" s="8">
        <v>0.26135000000000003</v>
      </c>
      <c r="DG111" s="8">
        <v>0.32435000000000003</v>
      </c>
      <c r="DH111" s="8">
        <v>0.35414000000000001</v>
      </c>
      <c r="DI111" s="8">
        <v>0.31034</v>
      </c>
      <c r="DJ111" s="8">
        <v>0.23607</v>
      </c>
      <c r="DK111" s="8">
        <v>0.28902</v>
      </c>
      <c r="DL111" s="8">
        <v>0.22356000000000001</v>
      </c>
      <c r="DM111" s="8">
        <v>0.14227999999999999</v>
      </c>
      <c r="DN111" s="8">
        <v>0.10696</v>
      </c>
      <c r="DO111" s="8">
        <v>0.30767</v>
      </c>
      <c r="DP111" s="8">
        <v>0.12748999999999999</v>
      </c>
      <c r="DQ111" s="8">
        <v>0.26657999999999998</v>
      </c>
      <c r="DR111" s="8">
        <v>0.2301690642</v>
      </c>
      <c r="DS111" s="8">
        <v>0.18435404969999999</v>
      </c>
      <c r="DT111" s="8">
        <v>0.28163342130000002</v>
      </c>
      <c r="DU111" s="8">
        <v>0.20200100679999999</v>
      </c>
      <c r="DV111" s="8">
        <v>0.3076766769</v>
      </c>
      <c r="DW111" s="8">
        <v>0.22161762400000001</v>
      </c>
      <c r="DX111" s="8">
        <v>0.20065674150000001</v>
      </c>
      <c r="DY111" s="8">
        <v>0.2588662618</v>
      </c>
      <c r="DZ111" s="8">
        <v>0.27437</v>
      </c>
      <c r="EA111" s="8">
        <v>0.21375299659999999</v>
      </c>
      <c r="EB111" s="8">
        <v>0.30450872150000002</v>
      </c>
      <c r="EC111" s="8">
        <v>0.1707424018</v>
      </c>
      <c r="ED111" s="8">
        <v>0.24462047149999999</v>
      </c>
      <c r="EE111" s="8">
        <v>0.27496820849999998</v>
      </c>
      <c r="EF111" s="8">
        <v>0.25514567059999999</v>
      </c>
      <c r="EG111" s="8">
        <v>0.27845599999999998</v>
      </c>
      <c r="EH111" s="8">
        <v>0.36494500000000002</v>
      </c>
      <c r="EI111" s="8">
        <v>0.34961300000000001</v>
      </c>
      <c r="EJ111" s="8">
        <v>0.36226799999999998</v>
      </c>
      <c r="EK111" s="8">
        <v>0.23130000000000001</v>
      </c>
      <c r="EL111" s="8">
        <v>0.29137200000000002</v>
      </c>
      <c r="EM111" s="8">
        <v>0.232181</v>
      </c>
      <c r="EN111" s="8">
        <v>0.325291</v>
      </c>
      <c r="EO111" s="8">
        <v>0.220082</v>
      </c>
      <c r="EP111" s="8">
        <v>0.29236899999999999</v>
      </c>
      <c r="EQ111" s="8">
        <v>0.29822599999999999</v>
      </c>
      <c r="ER111" s="8">
        <v>0.24521000000000001</v>
      </c>
      <c r="ES111" s="8">
        <v>0.21279699999999999</v>
      </c>
      <c r="ET111" s="8">
        <v>0.27202100000000001</v>
      </c>
      <c r="EU111" s="8">
        <v>0.25101800000000002</v>
      </c>
      <c r="EV111" s="8">
        <v>0.185833</v>
      </c>
      <c r="EW111" s="8">
        <v>0.13164600000000001</v>
      </c>
      <c r="EX111" s="8">
        <v>0.33949299999999999</v>
      </c>
      <c r="EY111" s="8">
        <v>0.25498799999999999</v>
      </c>
      <c r="EZ111" s="8">
        <v>0.30465700000000001</v>
      </c>
      <c r="FA111" s="8"/>
      <c r="FB111" s="8"/>
      <c r="FC111" s="8"/>
      <c r="FD111" s="8"/>
      <c r="FE111" s="8"/>
      <c r="FF111" s="8"/>
      <c r="FG111" s="8"/>
      <c r="FH111" s="8"/>
      <c r="FI111" s="8"/>
      <c r="FJ111" s="8"/>
      <c r="FK111" s="8"/>
      <c r="FL111" s="8"/>
      <c r="FM111" s="8"/>
      <c r="FN111" s="8"/>
      <c r="FO111" s="8"/>
      <c r="FP111" s="8"/>
      <c r="FQ111" s="8"/>
      <c r="FR111" s="8"/>
      <c r="FS111" s="8"/>
      <c r="FT111" s="8"/>
    </row>
    <row r="112" spans="1:176" ht="15.75" customHeight="1" x14ac:dyDescent="0.2">
      <c r="A112" s="3">
        <v>45</v>
      </c>
      <c r="B112" s="8">
        <v>8.3970000000000003E-2</v>
      </c>
      <c r="C112" s="8">
        <v>0.13943</v>
      </c>
      <c r="D112" s="8">
        <v>6.8680000000000005E-2</v>
      </c>
      <c r="E112" s="8">
        <v>9.5759999999999998E-2</v>
      </c>
      <c r="F112" s="8">
        <v>6.6379999999999995E-2</v>
      </c>
      <c r="G112" s="8">
        <v>0.16441</v>
      </c>
      <c r="H112" s="8">
        <v>3.3029999999999997E-2</v>
      </c>
      <c r="I112" s="8">
        <v>7.102E-2</v>
      </c>
      <c r="J112" s="8">
        <v>7.7240000000000003E-2</v>
      </c>
      <c r="K112" s="8">
        <v>0.15744</v>
      </c>
      <c r="L112" s="8">
        <v>0.16042999999999999</v>
      </c>
      <c r="M112" s="8">
        <v>0.15362000000000001</v>
      </c>
      <c r="N112" s="8">
        <v>0.28210000000000002</v>
      </c>
      <c r="O112" s="8">
        <v>0.18665999999999999</v>
      </c>
      <c r="P112" s="8">
        <v>0.30042000000000002</v>
      </c>
      <c r="Q112" s="8">
        <v>0.23038</v>
      </c>
      <c r="R112" s="8">
        <v>0.20630999999999999</v>
      </c>
      <c r="S112" s="8">
        <v>0.31302000000000002</v>
      </c>
      <c r="T112" s="8">
        <v>0.10512000000000001</v>
      </c>
      <c r="U112" s="8">
        <v>0.30682999999999999</v>
      </c>
      <c r="V112" s="8">
        <v>0.3125</v>
      </c>
      <c r="W112" s="8">
        <v>0.32268000000000002</v>
      </c>
      <c r="X112" s="8">
        <v>0.35727999999999999</v>
      </c>
      <c r="Y112" s="8">
        <v>0.34054000000000001</v>
      </c>
      <c r="Z112" s="8">
        <v>0.21565000000000001</v>
      </c>
      <c r="AA112" s="8">
        <v>0.28464</v>
      </c>
      <c r="AB112" s="8">
        <v>0.40377000000000002</v>
      </c>
      <c r="AC112" s="8">
        <v>0.31768000000000002</v>
      </c>
      <c r="AD112" s="8">
        <v>0.16650999999999999</v>
      </c>
      <c r="AE112" s="8">
        <v>0.38478000000000001</v>
      </c>
      <c r="AF112" s="8">
        <v>0.25105</v>
      </c>
      <c r="AG112" s="8">
        <v>0.27056000000000002</v>
      </c>
      <c r="AH112" s="8">
        <v>0.31956000000000001</v>
      </c>
      <c r="AI112" s="8">
        <v>0.20230000000000001</v>
      </c>
      <c r="AJ112" s="8">
        <v>0.35127000000000003</v>
      </c>
      <c r="AK112" s="8">
        <v>0.28421000000000002</v>
      </c>
      <c r="AL112" s="8">
        <v>0.18359</v>
      </c>
      <c r="AM112" s="8">
        <v>0.19750999999999999</v>
      </c>
      <c r="AN112" s="8">
        <v>0.21881999999999999</v>
      </c>
      <c r="AO112" s="8">
        <v>0.19178000000000001</v>
      </c>
      <c r="AP112" s="8">
        <v>0.22889000000000001</v>
      </c>
      <c r="AQ112" s="8">
        <v>0.19561999999999999</v>
      </c>
      <c r="AR112" s="8">
        <v>0.17135</v>
      </c>
      <c r="AS112" s="8">
        <v>0.29271000000000003</v>
      </c>
      <c r="AT112" s="8">
        <v>0.10768</v>
      </c>
      <c r="AU112" s="8">
        <v>0.18465999999999999</v>
      </c>
      <c r="AV112" s="8">
        <v>0.15701000000000001</v>
      </c>
      <c r="AW112" s="8">
        <v>0.24138000000000001</v>
      </c>
      <c r="AX112" s="8">
        <v>0.17494999999999999</v>
      </c>
      <c r="AY112" s="8">
        <v>0.14709</v>
      </c>
      <c r="AZ112" s="8">
        <v>0.19069</v>
      </c>
      <c r="BA112" s="8">
        <v>0.15540999999999999</v>
      </c>
      <c r="BB112" s="8">
        <v>0.14580000000000001</v>
      </c>
      <c r="BC112" s="8">
        <v>0.17962</v>
      </c>
      <c r="BD112" s="8">
        <v>0.11348999999999999</v>
      </c>
      <c r="BE112" s="8">
        <v>0.15307000000000001</v>
      </c>
      <c r="BF112" s="8">
        <v>8.9980000000000004E-2</v>
      </c>
      <c r="BG112" s="8">
        <v>0.14241999999999999</v>
      </c>
      <c r="BH112" s="8">
        <v>0.10543</v>
      </c>
      <c r="BI112" s="8">
        <v>0.12444</v>
      </c>
      <c r="BJ112" s="8">
        <v>0.15331</v>
      </c>
      <c r="BK112" s="8">
        <v>0.19738</v>
      </c>
      <c r="BL112" s="8">
        <v>0.15665999999999999</v>
      </c>
      <c r="BM112" s="8">
        <v>0.27594000000000002</v>
      </c>
      <c r="BN112" s="8">
        <v>0.14541000000000001</v>
      </c>
      <c r="BO112" s="8">
        <v>0.23871999999999999</v>
      </c>
      <c r="BP112" s="8">
        <v>9.5339999999999994E-2</v>
      </c>
      <c r="BQ112" s="8">
        <v>9.6869999999999998E-2</v>
      </c>
      <c r="BR112" s="8">
        <v>0.17491999999999999</v>
      </c>
      <c r="BS112" s="8">
        <v>0.11122</v>
      </c>
      <c r="BT112" s="8">
        <v>9.7030000000000005E-2</v>
      </c>
      <c r="BU112" s="8">
        <v>0.27810000000000001</v>
      </c>
      <c r="BV112" s="8">
        <v>0.20407</v>
      </c>
      <c r="BW112" s="8">
        <v>0.31703999999999999</v>
      </c>
      <c r="BX112" s="8">
        <v>0.14346</v>
      </c>
      <c r="BY112" s="8">
        <v>0.20147000000000001</v>
      </c>
      <c r="BZ112" s="8">
        <v>0.32627</v>
      </c>
      <c r="CA112" s="8">
        <v>0.15206</v>
      </c>
      <c r="CB112" s="8">
        <v>9.493E-2</v>
      </c>
      <c r="CC112" s="8">
        <v>0.25420999999999999</v>
      </c>
      <c r="CD112" s="8">
        <v>9.8799999999999999E-2</v>
      </c>
      <c r="CE112" s="8">
        <v>0.18906000000000001</v>
      </c>
      <c r="CF112" s="8">
        <v>0.13442000000000001</v>
      </c>
      <c r="CG112" s="8">
        <v>0.22</v>
      </c>
      <c r="CH112" s="8">
        <v>0.24490000000000001</v>
      </c>
      <c r="CI112" s="8">
        <v>0.23166</v>
      </c>
      <c r="CJ112" s="8">
        <v>0.26151000000000002</v>
      </c>
      <c r="CK112" s="8">
        <v>0.24693999999999999</v>
      </c>
      <c r="CL112" s="8">
        <v>0.35172999999999999</v>
      </c>
      <c r="CM112" s="8">
        <v>5.6730000000000003E-2</v>
      </c>
      <c r="CN112" s="8">
        <v>0.10358000000000001</v>
      </c>
      <c r="CO112" s="8">
        <v>0.10002</v>
      </c>
      <c r="CP112" s="8">
        <v>0.28178999999999998</v>
      </c>
      <c r="CQ112" s="8">
        <v>0.14849999999999999</v>
      </c>
      <c r="CR112" s="8">
        <v>0.25209999999999999</v>
      </c>
      <c r="CS112" s="8">
        <v>0.28689999999999999</v>
      </c>
      <c r="CT112" s="8">
        <v>0.31192999999999999</v>
      </c>
      <c r="CU112" s="8">
        <v>0.1893</v>
      </c>
      <c r="CV112" s="8">
        <v>0.37468000000000001</v>
      </c>
      <c r="CW112" s="8">
        <v>0.16525000000000001</v>
      </c>
      <c r="CX112" s="8">
        <v>0.22134999999999999</v>
      </c>
      <c r="CY112" s="8">
        <v>0.38201000000000002</v>
      </c>
      <c r="CZ112" s="8">
        <v>0.27524999999999999</v>
      </c>
      <c r="DA112" s="8">
        <v>0.34782999999999997</v>
      </c>
      <c r="DB112" s="8">
        <v>0.20849999999999999</v>
      </c>
      <c r="DC112" s="8">
        <v>0.27198</v>
      </c>
      <c r="DD112" s="8">
        <v>0.17391000000000001</v>
      </c>
      <c r="DE112" s="8">
        <v>0.29559999999999997</v>
      </c>
      <c r="DF112" s="8">
        <v>0.19283</v>
      </c>
      <c r="DG112" s="8">
        <v>0.22699</v>
      </c>
      <c r="DH112" s="8">
        <v>0.34349000000000002</v>
      </c>
      <c r="DI112" s="8">
        <v>0.27040999999999998</v>
      </c>
      <c r="DJ112" s="8">
        <v>0.12146</v>
      </c>
      <c r="DK112" s="8">
        <v>0.23283999999999999</v>
      </c>
      <c r="DL112" s="8">
        <v>0.19633</v>
      </c>
      <c r="DM112" s="8">
        <v>0.16369</v>
      </c>
      <c r="DN112" s="8">
        <v>0.11733</v>
      </c>
      <c r="DO112" s="8">
        <v>0.31868999999999997</v>
      </c>
      <c r="DP112" s="8">
        <v>0.12545999999999999</v>
      </c>
      <c r="DQ112" s="8">
        <v>0.21581</v>
      </c>
      <c r="DR112" s="8">
        <v>0.20441031300000001</v>
      </c>
      <c r="DS112" s="8">
        <v>0.17792409300000001</v>
      </c>
      <c r="DT112" s="8">
        <v>0.2373132198</v>
      </c>
      <c r="DU112" s="8">
        <v>0.1813953241</v>
      </c>
      <c r="DV112" s="8">
        <v>0.2741980778</v>
      </c>
      <c r="DW112" s="8">
        <v>0.1177120584</v>
      </c>
      <c r="DX112" s="8">
        <v>0.1572442587</v>
      </c>
      <c r="DY112" s="8">
        <v>0.2372848947</v>
      </c>
      <c r="DZ112" s="8">
        <v>0.25824000000000003</v>
      </c>
      <c r="EA112" s="8">
        <v>0.13172889039999999</v>
      </c>
      <c r="EB112" s="8">
        <v>0.26888322790000002</v>
      </c>
      <c r="EC112" s="8">
        <v>0.15641444630000001</v>
      </c>
      <c r="ED112" s="8">
        <v>0.22000386760000001</v>
      </c>
      <c r="EE112" s="8">
        <v>0.23393800819999999</v>
      </c>
      <c r="EF112" s="8">
        <v>0.25129742109999997</v>
      </c>
      <c r="EG112" s="8">
        <v>0.23223299999999999</v>
      </c>
      <c r="EH112" s="8">
        <v>0.354325</v>
      </c>
      <c r="EI112" s="8">
        <v>0.29360000000000003</v>
      </c>
      <c r="EJ112" s="8">
        <v>0.34247699999999998</v>
      </c>
      <c r="EK112" s="8">
        <v>0.20850299999999999</v>
      </c>
      <c r="EL112" s="8">
        <v>0.271978</v>
      </c>
      <c r="EM112" s="8">
        <v>0.210009</v>
      </c>
      <c r="EN112" s="8">
        <v>0.35695500000000002</v>
      </c>
      <c r="EO112" s="8">
        <v>0.162382</v>
      </c>
      <c r="EP112" s="8">
        <v>0.20461399999999999</v>
      </c>
      <c r="EQ112" s="8">
        <v>0.28925800000000002</v>
      </c>
      <c r="ER112" s="8">
        <v>0.21365899999999999</v>
      </c>
      <c r="ES112" s="8">
        <v>0.109482</v>
      </c>
      <c r="ET112" s="8">
        <v>0.21914700000000001</v>
      </c>
      <c r="EU112" s="8">
        <v>0.220439</v>
      </c>
      <c r="EV112" s="8">
        <v>0.21380399999999999</v>
      </c>
      <c r="EW112" s="8">
        <v>0.14441200000000001</v>
      </c>
      <c r="EX112" s="8">
        <v>0.35166199999999997</v>
      </c>
      <c r="EY112" s="8">
        <v>0.25092500000000001</v>
      </c>
      <c r="EZ112" s="8">
        <v>0.246643</v>
      </c>
      <c r="FA112" s="8"/>
      <c r="FB112" s="8"/>
      <c r="FC112" s="8"/>
      <c r="FD112" s="8"/>
      <c r="FE112" s="8"/>
      <c r="FF112" s="8"/>
      <c r="FG112" s="8"/>
      <c r="FH112" s="8"/>
      <c r="FI112" s="8"/>
      <c r="FJ112" s="8"/>
      <c r="FK112" s="8"/>
      <c r="FL112" s="8"/>
      <c r="FM112" s="8"/>
      <c r="FN112" s="8"/>
      <c r="FO112" s="8"/>
      <c r="FP112" s="8"/>
      <c r="FQ112" s="8"/>
      <c r="FR112" s="8"/>
      <c r="FS112" s="8"/>
      <c r="FT112" s="8"/>
    </row>
    <row r="113" spans="1:176" ht="15.75" customHeight="1" x14ac:dyDescent="0.2">
      <c r="A113" s="3">
        <v>46</v>
      </c>
      <c r="B113" s="8">
        <v>7.0779999999999996E-2</v>
      </c>
      <c r="C113" s="8">
        <v>0.13159000000000001</v>
      </c>
      <c r="D113" s="8">
        <v>8.9399999999999993E-2</v>
      </c>
      <c r="E113" s="8">
        <v>7.5810000000000002E-2</v>
      </c>
      <c r="F113" s="8">
        <v>5.8119999999999998E-2</v>
      </c>
      <c r="G113" s="8">
        <v>0.13347999999999999</v>
      </c>
      <c r="H113" s="8">
        <v>5.8209999999999998E-2</v>
      </c>
      <c r="I113" s="8">
        <v>5.9909999999999998E-2</v>
      </c>
      <c r="J113" s="8">
        <v>6.0060000000000002E-2</v>
      </c>
      <c r="K113" s="8">
        <v>0.11926</v>
      </c>
      <c r="L113" s="8">
        <v>0.14088000000000001</v>
      </c>
      <c r="M113" s="8">
        <v>0.13416</v>
      </c>
      <c r="N113" s="8">
        <v>0.24556</v>
      </c>
      <c r="O113" s="8">
        <v>0.17892</v>
      </c>
      <c r="P113" s="8">
        <v>0.27751999999999999</v>
      </c>
      <c r="Q113" s="8">
        <v>0.22173000000000001</v>
      </c>
      <c r="R113" s="8">
        <v>0.19819999999999999</v>
      </c>
      <c r="S113" s="8">
        <v>0.28383999999999998</v>
      </c>
      <c r="T113" s="8">
        <v>0.11361</v>
      </c>
      <c r="U113" s="8">
        <v>0.29622999999999999</v>
      </c>
      <c r="V113" s="8">
        <v>0.25312000000000001</v>
      </c>
      <c r="W113" s="8">
        <v>0.31186000000000003</v>
      </c>
      <c r="X113" s="8">
        <v>0.33683000000000002</v>
      </c>
      <c r="Y113" s="8">
        <v>0.35022999999999999</v>
      </c>
      <c r="Z113" s="8">
        <v>0.18909000000000001</v>
      </c>
      <c r="AA113" s="8">
        <v>0.26246999999999998</v>
      </c>
      <c r="AB113" s="8">
        <v>0.37171999999999999</v>
      </c>
      <c r="AC113" s="8">
        <v>0.25045000000000001</v>
      </c>
      <c r="AD113" s="8">
        <v>0.14599999999999999</v>
      </c>
      <c r="AE113" s="8">
        <v>0.31999</v>
      </c>
      <c r="AF113" s="8">
        <v>0.18925</v>
      </c>
      <c r="AG113" s="8">
        <v>0.27721000000000001</v>
      </c>
      <c r="AH113" s="8">
        <v>0.28728999999999999</v>
      </c>
      <c r="AI113" s="8">
        <v>0.17308999999999999</v>
      </c>
      <c r="AJ113" s="8">
        <v>0.27634999999999998</v>
      </c>
      <c r="AK113" s="8">
        <v>0.27134000000000003</v>
      </c>
      <c r="AL113" s="8">
        <v>0.16123000000000001</v>
      </c>
      <c r="AM113" s="8">
        <v>0.17576</v>
      </c>
      <c r="AN113" s="8">
        <v>0.19516</v>
      </c>
      <c r="AO113" s="8">
        <v>0.18823000000000001</v>
      </c>
      <c r="AP113" s="8">
        <v>0.23313</v>
      </c>
      <c r="AQ113" s="8">
        <v>0.19955999999999999</v>
      </c>
      <c r="AR113" s="8">
        <v>9.9839999999999998E-2</v>
      </c>
      <c r="AS113" s="8">
        <v>0.21726000000000001</v>
      </c>
      <c r="AT113" s="8">
        <v>0.10517</v>
      </c>
      <c r="AU113" s="8">
        <v>0.18114</v>
      </c>
      <c r="AV113" s="8">
        <v>0.10648000000000001</v>
      </c>
      <c r="AW113" s="8">
        <v>0.19997000000000001</v>
      </c>
      <c r="AX113" s="8">
        <v>0.16261999999999999</v>
      </c>
      <c r="AY113" s="8">
        <v>0.16162000000000001</v>
      </c>
      <c r="AZ113" s="8">
        <v>0.18367</v>
      </c>
      <c r="BA113" s="8">
        <v>0.14849000000000001</v>
      </c>
      <c r="BB113" s="8">
        <v>0.13836000000000001</v>
      </c>
      <c r="BC113" s="8">
        <v>0.16064000000000001</v>
      </c>
      <c r="BD113" s="8">
        <v>0.11298</v>
      </c>
      <c r="BE113" s="8">
        <v>0.14574999999999999</v>
      </c>
      <c r="BF113" s="8">
        <v>7.7189999999999995E-2</v>
      </c>
      <c r="BG113" s="8">
        <v>0.13594999999999999</v>
      </c>
      <c r="BH113" s="8">
        <v>9.2340000000000005E-2</v>
      </c>
      <c r="BI113" s="8">
        <v>8.7760000000000005E-2</v>
      </c>
      <c r="BJ113" s="8">
        <v>0.14613999999999999</v>
      </c>
      <c r="BK113" s="8">
        <v>0.15065999999999999</v>
      </c>
      <c r="BL113" s="8">
        <v>0.12457</v>
      </c>
      <c r="BM113" s="8">
        <v>0.21790999999999999</v>
      </c>
      <c r="BN113" s="8">
        <v>6.4530000000000004E-2</v>
      </c>
      <c r="BO113" s="8">
        <v>0.19352</v>
      </c>
      <c r="BP113" s="8">
        <v>6.8059999999999996E-2</v>
      </c>
      <c r="BQ113" s="8">
        <v>7.3099999999999998E-2</v>
      </c>
      <c r="BR113" s="8">
        <v>0.12435</v>
      </c>
      <c r="BS113" s="8">
        <v>5.3100000000000001E-2</v>
      </c>
      <c r="BT113" s="8">
        <v>8.1229999999999997E-2</v>
      </c>
      <c r="BU113" s="8">
        <v>0.26019999999999999</v>
      </c>
      <c r="BV113" s="8">
        <v>6.9970000000000004E-2</v>
      </c>
      <c r="BW113" s="8">
        <v>0.20413999999999999</v>
      </c>
      <c r="BX113" s="8">
        <v>6.5680000000000002E-2</v>
      </c>
      <c r="BY113" s="8">
        <v>0.14641999999999999</v>
      </c>
      <c r="BZ113" s="8">
        <v>0.21561</v>
      </c>
      <c r="CA113" s="8">
        <v>0.10771</v>
      </c>
      <c r="CB113" s="8">
        <v>8.251E-2</v>
      </c>
      <c r="CC113" s="8">
        <v>0.20266000000000001</v>
      </c>
      <c r="CD113" s="8">
        <v>6.9010000000000002E-2</v>
      </c>
      <c r="CE113" s="8">
        <v>0.16</v>
      </c>
      <c r="CF113" s="8">
        <v>9.7860000000000003E-2</v>
      </c>
      <c r="CG113" s="8">
        <v>0.19420000000000001</v>
      </c>
      <c r="CH113" s="8">
        <v>0.23269999999999999</v>
      </c>
      <c r="CI113" s="8">
        <v>0.16799</v>
      </c>
      <c r="CJ113" s="8">
        <v>0.22858999999999999</v>
      </c>
      <c r="CK113" s="8">
        <v>0.22475999999999999</v>
      </c>
      <c r="CL113" s="8">
        <v>0.31922</v>
      </c>
      <c r="CM113" s="8">
        <v>1.668E-2</v>
      </c>
      <c r="CN113" s="8">
        <v>0.10732999999999999</v>
      </c>
      <c r="CO113" s="8">
        <v>9.4289999999999999E-2</v>
      </c>
      <c r="CP113" s="8">
        <v>0.27018999999999999</v>
      </c>
      <c r="CQ113" s="8">
        <v>6.454E-2</v>
      </c>
      <c r="CR113" s="8">
        <v>0.21693999999999999</v>
      </c>
      <c r="CS113" s="8">
        <v>0.25746999999999998</v>
      </c>
      <c r="CT113" s="8">
        <v>0.27350000000000002</v>
      </c>
      <c r="CU113" s="8">
        <v>0.17349999999999999</v>
      </c>
      <c r="CV113" s="8">
        <v>0.31974999999999998</v>
      </c>
      <c r="CW113" s="8">
        <v>0.10516</v>
      </c>
      <c r="CX113" s="8">
        <v>0.21432000000000001</v>
      </c>
      <c r="CY113" s="8">
        <v>0.32207999999999998</v>
      </c>
      <c r="CZ113" s="8">
        <v>0.35587999999999997</v>
      </c>
      <c r="DA113" s="8">
        <v>0.32290999999999997</v>
      </c>
      <c r="DB113" s="8">
        <v>0.19583</v>
      </c>
      <c r="DC113" s="8">
        <v>0.25185000000000002</v>
      </c>
      <c r="DD113" s="8">
        <v>0.18917999999999999</v>
      </c>
      <c r="DE113" s="8">
        <v>0.23344999999999999</v>
      </c>
      <c r="DF113" s="8">
        <v>0.14582999999999999</v>
      </c>
      <c r="DG113" s="8">
        <v>0.17166000000000001</v>
      </c>
      <c r="DH113" s="8">
        <v>0.25036999999999998</v>
      </c>
      <c r="DI113" s="8">
        <v>0.25703999999999999</v>
      </c>
      <c r="DJ113" s="8">
        <v>6.0330000000000002E-2</v>
      </c>
      <c r="DK113" s="8">
        <v>0.21096999999999999</v>
      </c>
      <c r="DL113" s="8">
        <v>0.15709000000000001</v>
      </c>
      <c r="DM113" s="8">
        <v>0.10594000000000001</v>
      </c>
      <c r="DN113" s="8">
        <v>0.12753999999999999</v>
      </c>
      <c r="DO113" s="8">
        <v>0.24454999999999999</v>
      </c>
      <c r="DP113" s="8">
        <v>0.10464</v>
      </c>
      <c r="DQ113" s="8">
        <v>0.19725999999999999</v>
      </c>
      <c r="DR113" s="8">
        <v>0.19485090050000001</v>
      </c>
      <c r="DS113" s="8">
        <v>0.1358043079</v>
      </c>
      <c r="DT113" s="8">
        <v>0.22203411170000001</v>
      </c>
      <c r="DU113" s="8">
        <v>6.2194328100000001E-2</v>
      </c>
      <c r="DV113" s="8">
        <v>0.17655293850000001</v>
      </c>
      <c r="DW113" s="8">
        <v>5.3891259279999999E-2</v>
      </c>
      <c r="DX113" s="8">
        <v>0.11427565369999999</v>
      </c>
      <c r="DY113" s="8">
        <v>0.15680548189999999</v>
      </c>
      <c r="DZ113" s="8">
        <v>0.20587</v>
      </c>
      <c r="EA113" s="8">
        <v>9.2007919169999994E-2</v>
      </c>
      <c r="EB113" s="8">
        <v>0.22756140490000001</v>
      </c>
      <c r="EC113" s="8">
        <v>0.1138774018</v>
      </c>
      <c r="ED113" s="8">
        <v>0.19420144519999999</v>
      </c>
      <c r="EE113" s="8">
        <v>0.2222811492</v>
      </c>
      <c r="EF113" s="8">
        <v>0.18222344639999999</v>
      </c>
      <c r="EG113" s="8">
        <v>0.224859</v>
      </c>
      <c r="EH113" s="8">
        <v>0.29874499999999998</v>
      </c>
      <c r="EI113" s="8">
        <v>0.37959999999999999</v>
      </c>
      <c r="EJ113" s="8">
        <v>0.31794499999999998</v>
      </c>
      <c r="EK113" s="8">
        <v>0.195825</v>
      </c>
      <c r="EL113" s="8">
        <v>0.25185299999999999</v>
      </c>
      <c r="EM113" s="8">
        <v>0.22844300000000001</v>
      </c>
      <c r="EN113" s="8">
        <v>0.28190199999999999</v>
      </c>
      <c r="EO113" s="8">
        <v>0.122805</v>
      </c>
      <c r="EP113" s="8">
        <v>0.15473200000000001</v>
      </c>
      <c r="EQ113" s="8">
        <v>0.21083399999999999</v>
      </c>
      <c r="ER113" s="8">
        <v>0.203096</v>
      </c>
      <c r="ES113" s="8">
        <v>5.4385999999999997E-2</v>
      </c>
      <c r="ET113" s="8">
        <v>0.19855900000000001</v>
      </c>
      <c r="EU113" s="8">
        <v>0.17638200000000001</v>
      </c>
      <c r="EV113" s="8">
        <v>0.13837099999999999</v>
      </c>
      <c r="EW113" s="8">
        <v>0.15697700000000001</v>
      </c>
      <c r="EX113" s="8">
        <v>0.269845</v>
      </c>
      <c r="EY113" s="8">
        <v>0.20928099999999999</v>
      </c>
      <c r="EZ113" s="8">
        <v>0.225439</v>
      </c>
      <c r="FA113" s="8"/>
      <c r="FB113" s="8"/>
      <c r="FC113" s="8"/>
      <c r="FD113" s="8"/>
      <c r="FE113" s="8"/>
      <c r="FF113" s="8"/>
      <c r="FG113" s="8"/>
      <c r="FH113" s="8"/>
      <c r="FI113" s="8"/>
      <c r="FJ113" s="8"/>
      <c r="FK113" s="8"/>
      <c r="FL113" s="8"/>
      <c r="FM113" s="8"/>
      <c r="FN113" s="8"/>
      <c r="FO113" s="8"/>
      <c r="FP113" s="8"/>
      <c r="FQ113" s="8"/>
      <c r="FR113" s="8"/>
      <c r="FS113" s="8"/>
      <c r="FT113" s="8"/>
    </row>
    <row r="114" spans="1:176" ht="15.75" customHeight="1" x14ac:dyDescent="0.2">
      <c r="A114" s="3">
        <v>47</v>
      </c>
      <c r="B114" s="8">
        <v>4.1020000000000001E-2</v>
      </c>
      <c r="C114" s="8">
        <v>0.12975</v>
      </c>
      <c r="D114" s="8">
        <v>8.4110000000000004E-2</v>
      </c>
      <c r="E114" s="8">
        <v>5.2440000000000001E-2</v>
      </c>
      <c r="F114" s="8">
        <v>6.2600000000000003E-2</v>
      </c>
      <c r="G114" s="8">
        <v>0.16214999999999999</v>
      </c>
      <c r="H114" s="8">
        <v>4.1980000000000003E-2</v>
      </c>
      <c r="I114" s="8">
        <v>5.6210000000000003E-2</v>
      </c>
      <c r="J114" s="8">
        <v>4.82E-2</v>
      </c>
      <c r="K114" s="8">
        <v>9.9169999999999994E-2</v>
      </c>
      <c r="L114" s="8">
        <v>0.14224999999999999</v>
      </c>
      <c r="M114" s="8">
        <v>0.13658999999999999</v>
      </c>
      <c r="N114" s="8">
        <v>0.20557</v>
      </c>
      <c r="O114" s="8">
        <v>0.15595000000000001</v>
      </c>
      <c r="P114" s="8">
        <v>0.27510000000000001</v>
      </c>
      <c r="Q114" s="8">
        <v>0.19353999999999999</v>
      </c>
      <c r="R114" s="8">
        <v>0.18331</v>
      </c>
      <c r="S114" s="8">
        <v>0.25440000000000002</v>
      </c>
      <c r="T114" s="8">
        <v>0.11221</v>
      </c>
      <c r="U114" s="8">
        <v>0.28677999999999998</v>
      </c>
      <c r="V114" s="8">
        <v>0.24446000000000001</v>
      </c>
      <c r="W114" s="8">
        <v>0.27131</v>
      </c>
      <c r="X114" s="8">
        <v>0.30625000000000002</v>
      </c>
      <c r="Y114" s="8">
        <v>0.31950000000000001</v>
      </c>
      <c r="Z114" s="8">
        <v>0.15869</v>
      </c>
      <c r="AA114" s="8">
        <v>0.24288999999999999</v>
      </c>
      <c r="AB114" s="8">
        <v>0.34133000000000002</v>
      </c>
      <c r="AC114" s="8">
        <v>0.21515000000000001</v>
      </c>
      <c r="AD114" s="8">
        <v>0.1128</v>
      </c>
      <c r="AE114" s="8">
        <v>0.24711</v>
      </c>
      <c r="AF114" s="8">
        <v>0.14693000000000001</v>
      </c>
      <c r="AG114" s="8">
        <v>0.21432999999999999</v>
      </c>
      <c r="AH114" s="8">
        <v>0.23300000000000001</v>
      </c>
      <c r="AI114" s="8">
        <v>0.13722999999999999</v>
      </c>
      <c r="AJ114" s="8">
        <v>0.19502</v>
      </c>
      <c r="AK114" s="8">
        <v>0.23802000000000001</v>
      </c>
      <c r="AL114" s="8">
        <v>0.12303</v>
      </c>
      <c r="AM114" s="8">
        <v>0.12881999999999999</v>
      </c>
      <c r="AN114" s="8">
        <v>0.15443000000000001</v>
      </c>
      <c r="AO114" s="8">
        <v>0.16178999999999999</v>
      </c>
      <c r="AP114" s="8">
        <v>0.17466999999999999</v>
      </c>
      <c r="AQ114" s="8">
        <v>0.1474</v>
      </c>
      <c r="AR114" s="8">
        <v>0.11207</v>
      </c>
      <c r="AS114" s="8">
        <v>0.20968000000000001</v>
      </c>
      <c r="AT114" s="8">
        <v>7.9100000000000004E-2</v>
      </c>
      <c r="AU114" s="8">
        <v>0.13755999999999999</v>
      </c>
      <c r="AV114" s="8">
        <v>9.7470000000000001E-2</v>
      </c>
      <c r="AW114" s="8">
        <v>0.20415</v>
      </c>
      <c r="AX114" s="8">
        <v>0.12977</v>
      </c>
      <c r="AY114" s="8">
        <v>0.13857</v>
      </c>
      <c r="AZ114" s="8">
        <v>0.18326999999999999</v>
      </c>
      <c r="BA114" s="8">
        <v>0.10879</v>
      </c>
      <c r="BB114" s="8">
        <v>0.14965000000000001</v>
      </c>
      <c r="BC114" s="8">
        <v>0.14474000000000001</v>
      </c>
      <c r="BD114" s="8">
        <v>0.11701</v>
      </c>
      <c r="BE114" s="8">
        <v>0.13718</v>
      </c>
      <c r="BF114" s="8">
        <v>6.9169999999999995E-2</v>
      </c>
      <c r="BG114" s="8">
        <v>9.2899999999999996E-2</v>
      </c>
      <c r="BH114" s="8">
        <v>9.4839999999999994E-2</v>
      </c>
      <c r="BI114" s="8">
        <v>6.4199999999999993E-2</v>
      </c>
      <c r="BJ114" s="8">
        <v>0.11097</v>
      </c>
      <c r="BK114" s="8">
        <v>0.11496000000000001</v>
      </c>
      <c r="BL114" s="8">
        <v>0.10857</v>
      </c>
      <c r="BM114" s="8">
        <v>0.1757</v>
      </c>
      <c r="BN114" s="8">
        <v>3.5450000000000002E-2</v>
      </c>
      <c r="BO114" s="8">
        <v>0.16553999999999999</v>
      </c>
      <c r="BP114" s="8">
        <v>4.1050000000000003E-2</v>
      </c>
      <c r="BQ114" s="8">
        <v>4.0469999999999999E-2</v>
      </c>
      <c r="BR114" s="8">
        <v>8.1970000000000001E-2</v>
      </c>
      <c r="BS114" s="8">
        <v>4.1950000000000001E-2</v>
      </c>
      <c r="BT114" s="8">
        <v>6.9489999999999996E-2</v>
      </c>
      <c r="BU114" s="8">
        <v>0.18687999999999999</v>
      </c>
      <c r="BV114" s="8">
        <v>3.7170000000000002E-2</v>
      </c>
      <c r="BW114" s="8">
        <v>0.11735</v>
      </c>
      <c r="BX114" s="8">
        <v>0.11123</v>
      </c>
      <c r="BY114" s="8">
        <v>0.10441</v>
      </c>
      <c r="BZ114" s="8">
        <v>0.13272</v>
      </c>
      <c r="CA114" s="8">
        <v>0.1085</v>
      </c>
      <c r="CB114" s="8">
        <v>9.0459999999999999E-2</v>
      </c>
      <c r="CC114" s="8">
        <v>0.15643000000000001</v>
      </c>
      <c r="CD114" s="8">
        <v>5.5879999999999999E-2</v>
      </c>
      <c r="CE114" s="8">
        <v>0.14776</v>
      </c>
      <c r="CF114" s="8">
        <v>6.6489999999999994E-2</v>
      </c>
      <c r="CG114" s="8">
        <v>0.17079</v>
      </c>
      <c r="CH114" s="8">
        <v>0.21956999999999999</v>
      </c>
      <c r="CI114" s="8">
        <v>0.15253</v>
      </c>
      <c r="CJ114" s="8">
        <v>0.21965000000000001</v>
      </c>
      <c r="CK114" s="8">
        <v>0.19683999999999999</v>
      </c>
      <c r="CL114" s="8">
        <v>0.28588000000000002</v>
      </c>
      <c r="CM114" s="8">
        <v>2.7810000000000001E-2</v>
      </c>
      <c r="CN114" s="8">
        <v>9.8580000000000001E-2</v>
      </c>
      <c r="CO114" s="8">
        <v>9.7650000000000001E-2</v>
      </c>
      <c r="CP114" s="8">
        <v>0.20455000000000001</v>
      </c>
      <c r="CQ114" s="8">
        <v>5.391E-2</v>
      </c>
      <c r="CR114" s="8">
        <v>0.19095000000000001</v>
      </c>
      <c r="CS114" s="8">
        <v>0.16455</v>
      </c>
      <c r="CT114" s="8">
        <v>0.25273000000000001</v>
      </c>
      <c r="CU114" s="8">
        <v>0.13674</v>
      </c>
      <c r="CV114" s="8">
        <v>0.29172999999999999</v>
      </c>
      <c r="CW114" s="8">
        <v>7.5539999999999996E-2</v>
      </c>
      <c r="CX114" s="8">
        <v>0.20809</v>
      </c>
      <c r="CY114" s="8">
        <v>0.29759000000000002</v>
      </c>
      <c r="CZ114" s="8">
        <v>0.25785000000000002</v>
      </c>
      <c r="DA114" s="8">
        <v>0.28949000000000003</v>
      </c>
      <c r="DB114" s="8">
        <v>0.15236</v>
      </c>
      <c r="DC114" s="8">
        <v>0.23701</v>
      </c>
      <c r="DD114" s="8">
        <v>0.16234999999999999</v>
      </c>
      <c r="DE114" s="8">
        <v>0.23315</v>
      </c>
      <c r="DF114" s="8">
        <v>0.12978000000000001</v>
      </c>
      <c r="DG114" s="8">
        <v>0.15260000000000001</v>
      </c>
      <c r="DH114" s="8">
        <v>0.20127999999999999</v>
      </c>
      <c r="DI114" s="8">
        <v>0.21063999999999999</v>
      </c>
      <c r="DJ114" s="8">
        <v>5.2249999999999998E-2</v>
      </c>
      <c r="DK114" s="8">
        <v>0.19689000000000001</v>
      </c>
      <c r="DL114" s="8">
        <v>0.11809</v>
      </c>
      <c r="DM114" s="8">
        <v>9.4460000000000002E-2</v>
      </c>
      <c r="DN114" s="8">
        <v>0.10836999999999999</v>
      </c>
      <c r="DO114" s="8">
        <v>0.26817000000000002</v>
      </c>
      <c r="DP114" s="8">
        <v>8.3309999999999995E-2</v>
      </c>
      <c r="DQ114" s="8">
        <v>0.18662999999999999</v>
      </c>
      <c r="DR114" s="8">
        <v>0.1479633601</v>
      </c>
      <c r="DS114" s="8">
        <v>0.1036265572</v>
      </c>
      <c r="DT114" s="8">
        <v>0.15947417859999999</v>
      </c>
      <c r="DU114" s="8">
        <v>3.3037365020000001E-2</v>
      </c>
      <c r="DV114" s="8">
        <v>0.101490356</v>
      </c>
      <c r="DW114" s="8">
        <v>9.1264526760000006E-2</v>
      </c>
      <c r="DX114" s="8">
        <v>8.149332712E-2</v>
      </c>
      <c r="DY114" s="8">
        <v>9.6523346730000001E-2</v>
      </c>
      <c r="DZ114" s="8">
        <v>0.15892000000000001</v>
      </c>
      <c r="EA114" s="8">
        <v>7.4511033039999994E-2</v>
      </c>
      <c r="EB114" s="8">
        <v>0.21015344620000001</v>
      </c>
      <c r="EC114" s="8">
        <v>7.7370197530000004E-2</v>
      </c>
      <c r="ED114" s="8">
        <v>0.17079140549999999</v>
      </c>
      <c r="EE114" s="8">
        <v>0.2097354307</v>
      </c>
      <c r="EF114" s="8">
        <v>0.16545093829999999</v>
      </c>
      <c r="EG114" s="8">
        <v>0.21832499999999999</v>
      </c>
      <c r="EH114" s="8">
        <v>0.27602300000000002</v>
      </c>
      <c r="EI114" s="8">
        <v>0.27503699999999998</v>
      </c>
      <c r="EJ114" s="8">
        <v>0.28504000000000002</v>
      </c>
      <c r="EK114" s="8">
        <v>0.15235899999999999</v>
      </c>
      <c r="EL114" s="8">
        <v>0.237013</v>
      </c>
      <c r="EM114" s="8">
        <v>0.19604199999999999</v>
      </c>
      <c r="EN114" s="8">
        <v>0.28153600000000001</v>
      </c>
      <c r="EO114" s="8">
        <v>0.10928400000000001</v>
      </c>
      <c r="EP114" s="8">
        <v>0.13755200000000001</v>
      </c>
      <c r="EQ114" s="8">
        <v>0.16949500000000001</v>
      </c>
      <c r="ER114" s="8">
        <v>0.16642999999999999</v>
      </c>
      <c r="ES114" s="8">
        <v>4.7100999999999997E-2</v>
      </c>
      <c r="ET114" s="8">
        <v>0.185306</v>
      </c>
      <c r="EU114" s="8">
        <v>0.13259299999999999</v>
      </c>
      <c r="EV114" s="8">
        <v>0.123376</v>
      </c>
      <c r="EW114" s="8">
        <v>0.133377</v>
      </c>
      <c r="EX114" s="8">
        <v>0.29590699999999998</v>
      </c>
      <c r="EY114" s="8">
        <v>0.16661300000000001</v>
      </c>
      <c r="EZ114" s="8">
        <v>0.213286</v>
      </c>
      <c r="FA114" s="8"/>
      <c r="FB114" s="8"/>
      <c r="FC114" s="8"/>
      <c r="FD114" s="8"/>
      <c r="FE114" s="8"/>
      <c r="FF114" s="8"/>
      <c r="FG114" s="8"/>
      <c r="FH114" s="8"/>
      <c r="FI114" s="8"/>
      <c r="FJ114" s="8"/>
      <c r="FK114" s="8"/>
      <c r="FL114" s="8"/>
      <c r="FM114" s="8"/>
      <c r="FN114" s="8"/>
      <c r="FO114" s="8"/>
      <c r="FP114" s="8"/>
      <c r="FQ114" s="8"/>
      <c r="FR114" s="8"/>
      <c r="FS114" s="8"/>
      <c r="FT114" s="8"/>
    </row>
    <row r="115" spans="1:176" ht="15.75" customHeight="1" x14ac:dyDescent="0.2">
      <c r="A115" s="3">
        <v>48</v>
      </c>
      <c r="B115" s="8">
        <v>2.2849999999999999E-2</v>
      </c>
      <c r="C115" s="8">
        <v>0.10223</v>
      </c>
      <c r="D115" s="8">
        <v>7.9899999999999999E-2</v>
      </c>
      <c r="E115" s="8">
        <v>3.2419999999999997E-2</v>
      </c>
      <c r="F115" s="8">
        <v>2.9870000000000001E-2</v>
      </c>
      <c r="G115" s="8">
        <v>0.13868</v>
      </c>
      <c r="H115" s="8">
        <v>3.7449999999999997E-2</v>
      </c>
      <c r="I115" s="8">
        <v>5.2740000000000002E-2</v>
      </c>
      <c r="J115" s="8">
        <v>3.5009999999999999E-2</v>
      </c>
      <c r="K115" s="8">
        <v>7.3020000000000002E-2</v>
      </c>
      <c r="L115" s="8">
        <v>0.10892</v>
      </c>
      <c r="M115" s="8">
        <v>8.9700000000000002E-2</v>
      </c>
      <c r="N115" s="8">
        <v>0.17995</v>
      </c>
      <c r="O115" s="8">
        <v>0.13943</v>
      </c>
      <c r="P115" s="8">
        <v>0.26632</v>
      </c>
      <c r="Q115" s="8">
        <v>0.17088</v>
      </c>
      <c r="R115" s="8">
        <v>0.16026000000000001</v>
      </c>
      <c r="S115" s="8">
        <v>0.2205</v>
      </c>
      <c r="T115" s="8">
        <v>0.10100000000000001</v>
      </c>
      <c r="U115" s="8">
        <v>0.28758</v>
      </c>
      <c r="V115" s="8">
        <v>0.20516000000000001</v>
      </c>
      <c r="W115" s="8">
        <v>0.23507</v>
      </c>
      <c r="X115" s="8">
        <v>0.28810000000000002</v>
      </c>
      <c r="Y115" s="8">
        <v>0.29198000000000002</v>
      </c>
      <c r="Z115" s="8">
        <v>0.13231999999999999</v>
      </c>
      <c r="AA115" s="8">
        <v>0.22708999999999999</v>
      </c>
      <c r="AB115" s="8">
        <v>0.33663999999999999</v>
      </c>
      <c r="AC115" s="8">
        <v>0.18462000000000001</v>
      </c>
      <c r="AD115" s="8">
        <v>7.5539999999999996E-2</v>
      </c>
      <c r="AE115" s="8">
        <v>0.18295</v>
      </c>
      <c r="AF115" s="8">
        <v>0.10192</v>
      </c>
      <c r="AG115" s="8">
        <v>0.12884000000000001</v>
      </c>
      <c r="AH115" s="8">
        <v>0.18148</v>
      </c>
      <c r="AI115" s="8">
        <v>9.8290000000000002E-2</v>
      </c>
      <c r="AJ115" s="8">
        <v>0.12573000000000001</v>
      </c>
      <c r="AK115" s="8">
        <v>0.17971999999999999</v>
      </c>
      <c r="AL115" s="8">
        <v>9.0950000000000003E-2</v>
      </c>
      <c r="AM115" s="8">
        <v>9.2329999999999995E-2</v>
      </c>
      <c r="AN115" s="8">
        <v>9.4350000000000003E-2</v>
      </c>
      <c r="AO115" s="8">
        <v>0.12584999999999999</v>
      </c>
      <c r="AP115" s="8">
        <v>0.1376</v>
      </c>
      <c r="AQ115" s="8">
        <v>0.11695999999999999</v>
      </c>
      <c r="AR115" s="8">
        <v>8.1699999999999995E-2</v>
      </c>
      <c r="AS115" s="8">
        <v>0.17705000000000001</v>
      </c>
      <c r="AT115" s="8">
        <v>6.361E-2</v>
      </c>
      <c r="AU115" s="8">
        <v>0.13444999999999999</v>
      </c>
      <c r="AV115" s="8">
        <v>9.7769999999999996E-2</v>
      </c>
      <c r="AW115" s="8">
        <v>0.19414000000000001</v>
      </c>
      <c r="AX115" s="8">
        <v>0.10892</v>
      </c>
      <c r="AY115" s="8">
        <v>0.10911999999999999</v>
      </c>
      <c r="AZ115" s="8">
        <v>0.1578</v>
      </c>
      <c r="BA115" s="8">
        <v>9.0759999999999993E-2</v>
      </c>
      <c r="BB115" s="8">
        <v>0.12311999999999999</v>
      </c>
      <c r="BC115" s="8">
        <v>0.13097</v>
      </c>
      <c r="BD115" s="8">
        <v>0.10804</v>
      </c>
      <c r="BE115" s="8">
        <v>0.11656</v>
      </c>
      <c r="BF115" s="8">
        <v>4.7469999999999998E-2</v>
      </c>
      <c r="BG115" s="8">
        <v>8.2400000000000001E-2</v>
      </c>
      <c r="BH115" s="8">
        <v>7.2099999999999997E-2</v>
      </c>
      <c r="BI115" s="8">
        <v>3.814E-2</v>
      </c>
      <c r="BJ115" s="8">
        <v>9.3960000000000002E-2</v>
      </c>
      <c r="BK115" s="8">
        <v>9.9320000000000006E-2</v>
      </c>
      <c r="BL115" s="8">
        <v>6.5259999999999999E-2</v>
      </c>
      <c r="BM115" s="8">
        <v>0.12786</v>
      </c>
      <c r="BN115" s="8">
        <v>1.2279999999999999E-2</v>
      </c>
      <c r="BO115" s="8">
        <v>0.12472</v>
      </c>
      <c r="BP115" s="8">
        <v>2.7650000000000001E-2</v>
      </c>
      <c r="BQ115" s="8">
        <v>2.179E-2</v>
      </c>
      <c r="BR115" s="8">
        <v>5.9279999999999999E-2</v>
      </c>
      <c r="BS115" s="8">
        <v>9.7099999999999999E-3</v>
      </c>
      <c r="BT115" s="8">
        <v>5.4710000000000002E-2</v>
      </c>
      <c r="BU115" s="8">
        <v>0.14687</v>
      </c>
      <c r="BV115" s="8">
        <v>3.2980000000000002E-2</v>
      </c>
      <c r="BW115" s="8">
        <v>7.6950000000000005E-2</v>
      </c>
      <c r="BX115" s="8">
        <v>3.381E-2</v>
      </c>
      <c r="BY115" s="8">
        <v>7.4440000000000006E-2</v>
      </c>
      <c r="BZ115" s="8">
        <v>0.11108</v>
      </c>
      <c r="CA115" s="8">
        <v>6.5070000000000003E-2</v>
      </c>
      <c r="CB115" s="8">
        <v>8.1739999999999993E-2</v>
      </c>
      <c r="CC115" s="8">
        <v>0.1368</v>
      </c>
      <c r="CD115" s="8">
        <v>3.6650000000000002E-2</v>
      </c>
      <c r="CE115" s="8">
        <v>0.12086</v>
      </c>
      <c r="CF115" s="8">
        <v>4.9549999999999997E-2</v>
      </c>
      <c r="CG115" s="8">
        <v>0.15454000000000001</v>
      </c>
      <c r="CH115" s="8">
        <v>0.19212000000000001</v>
      </c>
      <c r="CI115" s="8">
        <v>0.15262000000000001</v>
      </c>
      <c r="CJ115" s="8">
        <v>0.21153</v>
      </c>
      <c r="CK115" s="8">
        <v>0.15816</v>
      </c>
      <c r="CL115" s="8">
        <v>0.26230999999999999</v>
      </c>
      <c r="CM115" s="8">
        <v>2.1090000000000001E-2</v>
      </c>
      <c r="CN115" s="8">
        <v>9.1120000000000007E-2</v>
      </c>
      <c r="CO115" s="8">
        <v>9.3299999999999994E-2</v>
      </c>
      <c r="CP115" s="8">
        <v>0.17577999999999999</v>
      </c>
      <c r="CQ115" s="8">
        <v>2.5159999999999998E-2</v>
      </c>
      <c r="CR115" s="8">
        <v>0.14008999999999999</v>
      </c>
      <c r="CS115" s="8">
        <v>0.12906000000000001</v>
      </c>
      <c r="CT115" s="8">
        <v>0.18210999999999999</v>
      </c>
      <c r="CU115" s="8">
        <v>0.10042</v>
      </c>
      <c r="CV115" s="8">
        <v>0.18237</v>
      </c>
      <c r="CW115" s="8">
        <v>7.1209999999999996E-2</v>
      </c>
      <c r="CX115" s="8">
        <v>0.19678999999999999</v>
      </c>
      <c r="CY115" s="8">
        <v>0.29114000000000001</v>
      </c>
      <c r="CZ115" s="8">
        <v>0.20755000000000001</v>
      </c>
      <c r="DA115" s="8">
        <v>0.25638</v>
      </c>
      <c r="DB115" s="8">
        <v>0.11366999999999999</v>
      </c>
      <c r="DC115" s="8">
        <v>0.21068999999999999</v>
      </c>
      <c r="DD115" s="8">
        <v>0.12446</v>
      </c>
      <c r="DE115" s="8">
        <v>0.22642999999999999</v>
      </c>
      <c r="DF115" s="8">
        <v>0.10641</v>
      </c>
      <c r="DG115" s="8">
        <v>0.11298</v>
      </c>
      <c r="DH115" s="8">
        <v>0.20276</v>
      </c>
      <c r="DI115" s="8">
        <v>0.17413000000000001</v>
      </c>
      <c r="DJ115" s="8">
        <v>1.4930000000000001E-2</v>
      </c>
      <c r="DK115" s="8">
        <v>0.1719</v>
      </c>
      <c r="DL115" s="8">
        <v>7.9570000000000002E-2</v>
      </c>
      <c r="DM115" s="8">
        <v>0.1024</v>
      </c>
      <c r="DN115" s="8">
        <v>8.8209999999999997E-2</v>
      </c>
      <c r="DO115" s="8">
        <v>0.27539999999999998</v>
      </c>
      <c r="DP115" s="8">
        <v>7.0370000000000002E-2</v>
      </c>
      <c r="DQ115" s="8">
        <v>0.15559999999999999</v>
      </c>
      <c r="DR115" s="8">
        <v>0.12528663770000001</v>
      </c>
      <c r="DS115" s="8">
        <v>8.9526489989999999E-2</v>
      </c>
      <c r="DT115" s="8">
        <v>0.12533145530000001</v>
      </c>
      <c r="DU115" s="8">
        <v>2.9314729059999999E-2</v>
      </c>
      <c r="DV115" s="8">
        <v>6.6547490599999995E-2</v>
      </c>
      <c r="DW115" s="8">
        <v>2.773811323E-2</v>
      </c>
      <c r="DX115" s="8">
        <v>5.8101783980000002E-2</v>
      </c>
      <c r="DY115" s="8">
        <v>8.0785823709999996E-2</v>
      </c>
      <c r="DZ115" s="8">
        <v>0.13897000000000001</v>
      </c>
      <c r="EA115" s="8">
        <v>4.8861578060000001E-2</v>
      </c>
      <c r="EB115" s="8">
        <v>0.17188491980000001</v>
      </c>
      <c r="EC115" s="8">
        <v>5.7661203840000001E-2</v>
      </c>
      <c r="ED115" s="8">
        <v>0.1545395457</v>
      </c>
      <c r="EE115" s="8">
        <v>0.18351965009999999</v>
      </c>
      <c r="EF115" s="8">
        <v>0.1655500315</v>
      </c>
      <c r="EG115" s="8">
        <v>0.20647199999999999</v>
      </c>
      <c r="EH115" s="8">
        <v>0.27004600000000001</v>
      </c>
      <c r="EI115" s="8">
        <v>0.22139</v>
      </c>
      <c r="EJ115" s="8">
        <v>0.25244</v>
      </c>
      <c r="EK115" s="8">
        <v>0.11366900000000001</v>
      </c>
      <c r="EL115" s="8">
        <v>0.21069399999999999</v>
      </c>
      <c r="EM115" s="8">
        <v>0.15028900000000001</v>
      </c>
      <c r="EN115" s="8">
        <v>0.273426</v>
      </c>
      <c r="EO115" s="8">
        <v>8.9605000000000004E-2</v>
      </c>
      <c r="EP115" s="8">
        <v>0.101842</v>
      </c>
      <c r="EQ115" s="8">
        <v>0.170742</v>
      </c>
      <c r="ER115" s="8">
        <v>0.13758300000000001</v>
      </c>
      <c r="ES115" s="8">
        <v>1.3462E-2</v>
      </c>
      <c r="ET115" s="8">
        <v>0.16179099999999999</v>
      </c>
      <c r="EU115" s="8">
        <v>8.9344000000000007E-2</v>
      </c>
      <c r="EV115" s="8">
        <v>0.13375100000000001</v>
      </c>
      <c r="EW115" s="8">
        <v>0.108569</v>
      </c>
      <c r="EX115" s="8">
        <v>0.30389300000000002</v>
      </c>
      <c r="EY115" s="8">
        <v>0.140738</v>
      </c>
      <c r="EZ115" s="8">
        <v>0.17782500000000001</v>
      </c>
      <c r="FA115" s="8"/>
      <c r="FB115" s="8"/>
      <c r="FC115" s="8"/>
      <c r="FD115" s="8"/>
      <c r="FE115" s="8"/>
      <c r="FF115" s="8"/>
      <c r="FG115" s="8"/>
      <c r="FH115" s="8"/>
      <c r="FI115" s="8"/>
      <c r="FJ115" s="8"/>
      <c r="FK115" s="8"/>
      <c r="FL115" s="8"/>
      <c r="FM115" s="8"/>
      <c r="FN115" s="8"/>
      <c r="FO115" s="8"/>
      <c r="FP115" s="8"/>
      <c r="FQ115" s="8"/>
      <c r="FR115" s="8"/>
      <c r="FS115" s="8"/>
      <c r="FT115" s="8"/>
    </row>
    <row r="116" spans="1:176" ht="15.75" customHeight="1" x14ac:dyDescent="0.2">
      <c r="A116" s="3">
        <v>49</v>
      </c>
      <c r="B116" s="8">
        <v>1.457E-2</v>
      </c>
      <c r="C116" s="8">
        <v>8.1640000000000004E-2</v>
      </c>
      <c r="D116" s="8">
        <v>6.0470000000000003E-2</v>
      </c>
      <c r="E116" s="8">
        <v>1.231E-2</v>
      </c>
      <c r="F116" s="8">
        <v>2.0750000000000001E-2</v>
      </c>
      <c r="G116" s="8">
        <v>0.11846</v>
      </c>
      <c r="H116" s="8">
        <v>7.8100000000000001E-3</v>
      </c>
      <c r="I116" s="8">
        <v>3.9190000000000003E-2</v>
      </c>
      <c r="J116" s="8">
        <v>2.7109999999999999E-2</v>
      </c>
      <c r="K116" s="8">
        <v>5.9830000000000001E-2</v>
      </c>
      <c r="L116" s="8">
        <v>8.2189999999999999E-2</v>
      </c>
      <c r="M116" s="8">
        <v>5.9040000000000002E-2</v>
      </c>
      <c r="N116" s="8">
        <v>0.14888000000000001</v>
      </c>
      <c r="O116" s="8">
        <v>0.11802</v>
      </c>
      <c r="P116" s="8">
        <v>0.24187</v>
      </c>
      <c r="Q116" s="8">
        <v>0.14046</v>
      </c>
      <c r="R116" s="8">
        <v>0.14691000000000001</v>
      </c>
      <c r="S116" s="8">
        <v>0.17724000000000001</v>
      </c>
      <c r="T116" s="8">
        <v>8.8429999999999995E-2</v>
      </c>
      <c r="U116" s="8">
        <v>0.25119999999999998</v>
      </c>
      <c r="V116" s="8">
        <v>0.16780999999999999</v>
      </c>
      <c r="W116" s="8">
        <v>0.19891</v>
      </c>
      <c r="X116" s="8">
        <v>0.25233</v>
      </c>
      <c r="Y116" s="8">
        <v>0.26029000000000002</v>
      </c>
      <c r="Z116" s="8">
        <v>0.10413</v>
      </c>
      <c r="AA116" s="8">
        <v>0.20422000000000001</v>
      </c>
      <c r="AB116" s="8">
        <v>0.31740000000000002</v>
      </c>
      <c r="AC116" s="8">
        <v>0.15715999999999999</v>
      </c>
      <c r="AD116" s="8">
        <v>4.4409999999999998E-2</v>
      </c>
      <c r="AE116" s="8">
        <v>0.13308</v>
      </c>
      <c r="AF116" s="8">
        <v>6.5979999999999997E-2</v>
      </c>
      <c r="AG116" s="8">
        <v>9.5250000000000001E-2</v>
      </c>
      <c r="AH116" s="8">
        <v>0.14016999999999999</v>
      </c>
      <c r="AI116" s="8">
        <v>6.132E-2</v>
      </c>
      <c r="AJ116" s="8">
        <v>6.9760000000000003E-2</v>
      </c>
      <c r="AK116" s="8">
        <v>0.14729999999999999</v>
      </c>
      <c r="AL116" s="8">
        <v>6.3200000000000006E-2</v>
      </c>
      <c r="AM116" s="8">
        <v>4.6949999999999999E-2</v>
      </c>
      <c r="AN116" s="8">
        <v>6.6110000000000002E-2</v>
      </c>
      <c r="AO116" s="8">
        <v>0.1032</v>
      </c>
      <c r="AP116" s="8">
        <v>0.10098</v>
      </c>
      <c r="AQ116" s="8">
        <v>8.8499999999999995E-2</v>
      </c>
      <c r="AR116" s="8">
        <v>4.53E-2</v>
      </c>
      <c r="AS116" s="8">
        <v>0.14144000000000001</v>
      </c>
      <c r="AT116" s="8">
        <v>2.6919999999999999E-2</v>
      </c>
      <c r="AU116" s="8">
        <v>0.14338000000000001</v>
      </c>
      <c r="AV116" s="8">
        <v>8.7959999999999997E-2</v>
      </c>
      <c r="AW116" s="8">
        <v>0.18124999999999999</v>
      </c>
      <c r="AX116" s="8">
        <v>8.7910000000000002E-2</v>
      </c>
      <c r="AY116" s="8">
        <v>7.4079999999999993E-2</v>
      </c>
      <c r="AZ116" s="8">
        <v>0.14122999999999999</v>
      </c>
      <c r="BA116" s="8">
        <v>6.4390000000000003E-2</v>
      </c>
      <c r="BB116" s="8">
        <v>0.10813</v>
      </c>
      <c r="BC116" s="8">
        <v>0.1164</v>
      </c>
      <c r="BD116" s="8">
        <v>9.4649999999999998E-2</v>
      </c>
      <c r="BE116" s="8">
        <v>8.9450000000000002E-2</v>
      </c>
      <c r="BF116" s="8">
        <v>3.5720000000000002E-2</v>
      </c>
      <c r="BG116" s="8">
        <v>7.4730000000000005E-2</v>
      </c>
      <c r="BH116" s="8">
        <v>6.0569999999999999E-2</v>
      </c>
      <c r="BI116" s="8">
        <v>1.9259999999999999E-2</v>
      </c>
      <c r="BJ116" s="8">
        <v>6.8379999999999996E-2</v>
      </c>
      <c r="BK116" s="8">
        <v>6.6680000000000003E-2</v>
      </c>
      <c r="BL116" s="8">
        <v>4.6309999999999997E-2</v>
      </c>
      <c r="BM116" s="8">
        <v>9.1609999999999997E-2</v>
      </c>
      <c r="BN116" s="8">
        <v>1.542E-2</v>
      </c>
      <c r="BO116" s="8">
        <v>9.325E-2</v>
      </c>
      <c r="BP116" s="8">
        <v>2.69E-2</v>
      </c>
      <c r="BQ116" s="8">
        <v>8.7600000000000004E-3</v>
      </c>
      <c r="BR116" s="8">
        <v>3.5009999999999999E-2</v>
      </c>
      <c r="BS116" s="8">
        <v>4.6299999999999996E-3</v>
      </c>
      <c r="BT116" s="8">
        <v>3.78E-2</v>
      </c>
      <c r="BU116" s="8">
        <v>0.10474</v>
      </c>
      <c r="BV116" s="8">
        <v>9.3399999999999993E-3</v>
      </c>
      <c r="BW116" s="8">
        <v>5.6579999999999998E-2</v>
      </c>
      <c r="BX116" s="8">
        <v>3.1809999999999998E-2</v>
      </c>
      <c r="BY116" s="8">
        <v>5.5780000000000003E-2</v>
      </c>
      <c r="BZ116" s="8">
        <v>5.2209999999999999E-2</v>
      </c>
      <c r="CA116" s="8">
        <v>4.6920000000000003E-2</v>
      </c>
      <c r="CB116" s="8">
        <v>6.3909999999999995E-2</v>
      </c>
      <c r="CC116" s="8">
        <v>9.8860000000000003E-2</v>
      </c>
      <c r="CD116" s="8">
        <v>1.9300000000000001E-2</v>
      </c>
      <c r="CE116" s="8">
        <v>8.3529999999999993E-2</v>
      </c>
      <c r="CF116" s="8">
        <v>3.5900000000000001E-2</v>
      </c>
      <c r="CG116" s="8">
        <v>0.13963999999999999</v>
      </c>
      <c r="CH116" s="8">
        <v>0.16889000000000001</v>
      </c>
      <c r="CI116" s="8">
        <v>0.11519</v>
      </c>
      <c r="CJ116" s="8">
        <v>0.18465999999999999</v>
      </c>
      <c r="CK116" s="8">
        <v>0.12163</v>
      </c>
      <c r="CL116" s="8">
        <v>0.23841999999999999</v>
      </c>
      <c r="CM116" s="8">
        <v>1.8270000000000002E-2</v>
      </c>
      <c r="CN116" s="8">
        <v>7.7950000000000005E-2</v>
      </c>
      <c r="CO116" s="8">
        <v>8.5339999999999999E-2</v>
      </c>
      <c r="CP116" s="8">
        <v>0.13317000000000001</v>
      </c>
      <c r="CQ116" s="8">
        <v>1.8970000000000001E-2</v>
      </c>
      <c r="CR116" s="8">
        <v>0.11129</v>
      </c>
      <c r="CS116" s="8">
        <v>0.10297000000000001</v>
      </c>
      <c r="CT116" s="8">
        <v>0.13433</v>
      </c>
      <c r="CU116" s="8">
        <v>7.775E-2</v>
      </c>
      <c r="CV116" s="8">
        <v>0.15679000000000001</v>
      </c>
      <c r="CW116" s="8">
        <v>4.8520000000000001E-2</v>
      </c>
      <c r="CX116" s="8">
        <v>0.18243000000000001</v>
      </c>
      <c r="CY116" s="8">
        <v>0.23003000000000001</v>
      </c>
      <c r="CZ116" s="8">
        <v>0.15583</v>
      </c>
      <c r="DA116" s="8">
        <v>0.20857000000000001</v>
      </c>
      <c r="DB116" s="8">
        <v>9.5119999999999996E-2</v>
      </c>
      <c r="DC116" s="8">
        <v>0.18545</v>
      </c>
      <c r="DD116" s="8">
        <v>0.1041</v>
      </c>
      <c r="DE116" s="8">
        <v>0.20698</v>
      </c>
      <c r="DF116" s="8">
        <v>6.8430000000000005E-2</v>
      </c>
      <c r="DG116" s="8">
        <v>8.0170000000000005E-2</v>
      </c>
      <c r="DH116" s="8">
        <v>0.19914999999999999</v>
      </c>
      <c r="DI116" s="8">
        <v>0.13175000000000001</v>
      </c>
      <c r="DJ116" s="8">
        <v>1.3270000000000001E-2</v>
      </c>
      <c r="DK116" s="8">
        <v>0.13843</v>
      </c>
      <c r="DL116" s="8">
        <v>5.6680000000000001E-2</v>
      </c>
      <c r="DM116" s="8">
        <v>8.5690000000000002E-2</v>
      </c>
      <c r="DN116" s="8">
        <v>6.0330000000000002E-2</v>
      </c>
      <c r="DO116" s="8">
        <v>0.23680000000000001</v>
      </c>
      <c r="DP116" s="8">
        <v>5.2490000000000002E-2</v>
      </c>
      <c r="DQ116" s="8">
        <v>0.12676999999999999</v>
      </c>
      <c r="DR116" s="8">
        <v>9.1174941800000006E-2</v>
      </c>
      <c r="DS116" s="8">
        <v>6.0102997470000002E-2</v>
      </c>
      <c r="DT116" s="8">
        <v>8.9374154639999995E-2</v>
      </c>
      <c r="DU116" s="8">
        <v>8.3061547469999997E-3</v>
      </c>
      <c r="DV116" s="8">
        <v>4.8931436389999999E-2</v>
      </c>
      <c r="DW116" s="8">
        <v>2.6098718E-2</v>
      </c>
      <c r="DX116" s="8">
        <v>4.353428166E-2</v>
      </c>
      <c r="DY116" s="8">
        <v>3.797154657E-2</v>
      </c>
      <c r="DZ116" s="8">
        <v>0.10043000000000001</v>
      </c>
      <c r="EA116" s="8">
        <v>2.5737927819999999E-2</v>
      </c>
      <c r="EB116" s="8">
        <v>0.1188000791</v>
      </c>
      <c r="EC116" s="8">
        <v>4.177201715E-2</v>
      </c>
      <c r="ED116" s="8">
        <v>0.1396425828</v>
      </c>
      <c r="EE116" s="8">
        <v>0.16132582179999999</v>
      </c>
      <c r="EF116" s="8">
        <v>0.1249561877</v>
      </c>
      <c r="EG116" s="8">
        <v>0.19140699999999999</v>
      </c>
      <c r="EH116" s="8">
        <v>0.213362</v>
      </c>
      <c r="EI116" s="8">
        <v>0.166217</v>
      </c>
      <c r="EJ116" s="8">
        <v>0.20535999999999999</v>
      </c>
      <c r="EK116" s="8">
        <v>9.5121999999999998E-2</v>
      </c>
      <c r="EL116" s="8">
        <v>0.18545300000000001</v>
      </c>
      <c r="EM116" s="8">
        <v>0.12570000000000001</v>
      </c>
      <c r="EN116" s="8">
        <v>0.24993599999999999</v>
      </c>
      <c r="EO116" s="8">
        <v>5.7620999999999999E-2</v>
      </c>
      <c r="EP116" s="8">
        <v>7.2264999999999996E-2</v>
      </c>
      <c r="EQ116" s="8">
        <v>0.16770499999999999</v>
      </c>
      <c r="ER116" s="8">
        <v>0.104101</v>
      </c>
      <c r="ES116" s="8">
        <v>1.1963E-2</v>
      </c>
      <c r="ET116" s="8">
        <v>0.13028200000000001</v>
      </c>
      <c r="EU116" s="8">
        <v>6.3642000000000004E-2</v>
      </c>
      <c r="EV116" s="8">
        <v>0.111918</v>
      </c>
      <c r="EW116" s="8">
        <v>7.4254000000000001E-2</v>
      </c>
      <c r="EX116" s="8">
        <v>0.261293</v>
      </c>
      <c r="EY116" s="8">
        <v>0.104981</v>
      </c>
      <c r="EZ116" s="8">
        <v>0.144875</v>
      </c>
      <c r="FA116" s="8"/>
      <c r="FB116" s="8"/>
      <c r="FC116" s="8"/>
      <c r="FD116" s="8"/>
      <c r="FE116" s="8"/>
      <c r="FF116" s="8"/>
      <c r="FG116" s="8"/>
      <c r="FH116" s="8"/>
      <c r="FI116" s="8"/>
      <c r="FJ116" s="8"/>
      <c r="FK116" s="8"/>
      <c r="FL116" s="8"/>
      <c r="FM116" s="8"/>
      <c r="FN116" s="8"/>
      <c r="FO116" s="8"/>
      <c r="FP116" s="8"/>
      <c r="FQ116" s="8"/>
      <c r="FR116" s="8"/>
      <c r="FS116" s="8"/>
      <c r="FT116" s="8"/>
    </row>
    <row r="117" spans="1:176" ht="15.75" customHeight="1" x14ac:dyDescent="0.2">
      <c r="A117" s="3">
        <v>50</v>
      </c>
      <c r="B117" s="8">
        <v>8.77E-3</v>
      </c>
      <c r="C117" s="8">
        <v>5.1909999999999998E-2</v>
      </c>
      <c r="D117" s="8">
        <v>4.7030000000000002E-2</v>
      </c>
      <c r="E117" s="8">
        <v>9.9000000000000008E-3</v>
      </c>
      <c r="F117" s="8">
        <v>1.252E-2</v>
      </c>
      <c r="G117" s="8">
        <v>0.10440000000000001</v>
      </c>
      <c r="H117" s="8">
        <v>1.115E-2</v>
      </c>
      <c r="I117" s="8">
        <v>3.2509999999999997E-2</v>
      </c>
      <c r="J117" s="8">
        <v>2.0840000000000001E-2</v>
      </c>
      <c r="K117" s="8">
        <v>4.0779999999999997E-2</v>
      </c>
      <c r="L117" s="8">
        <v>4.0969999999999999E-2</v>
      </c>
      <c r="M117" s="8">
        <v>4.122E-2</v>
      </c>
      <c r="N117" s="8">
        <v>0.12476</v>
      </c>
      <c r="O117" s="8">
        <v>0.11022</v>
      </c>
      <c r="P117" s="8">
        <v>0.21487000000000001</v>
      </c>
      <c r="Q117" s="8">
        <v>0.12114999999999999</v>
      </c>
      <c r="R117" s="8">
        <v>0.13186999999999999</v>
      </c>
      <c r="S117" s="8">
        <v>0.14404</v>
      </c>
      <c r="T117" s="8">
        <v>7.0959999999999995E-2</v>
      </c>
      <c r="U117" s="8">
        <v>0.24335000000000001</v>
      </c>
      <c r="V117" s="8">
        <v>0.1404</v>
      </c>
      <c r="W117" s="8">
        <v>0.16292000000000001</v>
      </c>
      <c r="X117" s="8">
        <v>0.23544000000000001</v>
      </c>
      <c r="Y117" s="8">
        <v>0.22708999999999999</v>
      </c>
      <c r="Z117" s="8">
        <v>7.5579999999999994E-2</v>
      </c>
      <c r="AA117" s="8">
        <v>0.19574</v>
      </c>
      <c r="AB117" s="8">
        <v>0.24639</v>
      </c>
      <c r="AC117" s="8">
        <v>0.12562000000000001</v>
      </c>
      <c r="AD117" s="8">
        <v>3.1660000000000001E-2</v>
      </c>
      <c r="AE117" s="8">
        <v>9.7629999999999995E-2</v>
      </c>
      <c r="AF117" s="8">
        <v>5.3260000000000002E-2</v>
      </c>
      <c r="AG117" s="8">
        <v>5.3269999999999998E-2</v>
      </c>
      <c r="AH117" s="8">
        <v>0.11063000000000001</v>
      </c>
      <c r="AI117" s="8">
        <v>7.1050000000000002E-2</v>
      </c>
      <c r="AJ117" s="8">
        <v>3.721E-2</v>
      </c>
      <c r="AK117" s="8">
        <v>9.0149999999999994E-2</v>
      </c>
      <c r="AL117" s="8">
        <v>3.977E-2</v>
      </c>
      <c r="AM117" s="8">
        <v>3.9539999999999999E-2</v>
      </c>
      <c r="AN117" s="8">
        <v>4.4249999999999998E-2</v>
      </c>
      <c r="AO117" s="8">
        <v>7.6359999999999997E-2</v>
      </c>
      <c r="AP117" s="8">
        <v>5.7840000000000003E-2</v>
      </c>
      <c r="AQ117" s="8">
        <v>7.7310000000000004E-2</v>
      </c>
      <c r="AR117" s="8">
        <v>2.5780000000000001E-2</v>
      </c>
      <c r="AS117" s="8">
        <v>0.11772000000000001</v>
      </c>
      <c r="AT117" s="8">
        <v>3.952E-2</v>
      </c>
      <c r="AU117" s="8">
        <v>0.10413</v>
      </c>
      <c r="AV117" s="8">
        <v>6.1530000000000001E-2</v>
      </c>
      <c r="AW117" s="8">
        <v>0.157</v>
      </c>
      <c r="AX117" s="8">
        <v>6.1809999999999997E-2</v>
      </c>
      <c r="AY117" s="8">
        <v>5.9790000000000003E-2</v>
      </c>
      <c r="AZ117" s="8">
        <v>0.11315</v>
      </c>
      <c r="BA117" s="8">
        <v>5.7340000000000002E-2</v>
      </c>
      <c r="BB117" s="8">
        <v>8.0089999999999995E-2</v>
      </c>
      <c r="BC117" s="8">
        <v>0.10281999999999999</v>
      </c>
      <c r="BD117" s="8">
        <v>7.9030000000000003E-2</v>
      </c>
      <c r="BE117" s="8">
        <v>4.7280000000000003E-2</v>
      </c>
      <c r="BF117" s="8">
        <v>2.3630000000000002E-2</v>
      </c>
      <c r="BG117" s="8">
        <v>5.5379999999999999E-2</v>
      </c>
      <c r="BH117" s="8">
        <v>5.7549999999999997E-2</v>
      </c>
      <c r="BI117" s="8">
        <v>3.15E-3</v>
      </c>
      <c r="BJ117" s="8">
        <v>4.5780000000000001E-2</v>
      </c>
      <c r="BK117" s="8">
        <v>5.076E-2</v>
      </c>
      <c r="BL117" s="8">
        <v>2.8740000000000002E-2</v>
      </c>
      <c r="BM117" s="8">
        <v>6.1679999999999999E-2</v>
      </c>
      <c r="BN117" s="8">
        <v>1.157E-2</v>
      </c>
      <c r="BO117" s="8">
        <v>5.9520000000000003E-2</v>
      </c>
      <c r="BP117" s="8">
        <v>1.6619999999999999E-2</v>
      </c>
      <c r="BQ117" s="8">
        <v>1.064E-2</v>
      </c>
      <c r="BR117" s="8">
        <v>2.3099999999999999E-2</v>
      </c>
      <c r="BS117" s="8">
        <v>-1.8500000000000001E-3</v>
      </c>
      <c r="BT117" s="8">
        <v>1.4120000000000001E-2</v>
      </c>
      <c r="BU117" s="8">
        <v>7.5120000000000006E-2</v>
      </c>
      <c r="BV117" s="8">
        <v>8.9999999999999993E-3</v>
      </c>
      <c r="BW117" s="8">
        <v>2.4510000000000001E-2</v>
      </c>
      <c r="BX117" s="8">
        <v>1.4760000000000001E-2</v>
      </c>
      <c r="BY117" s="8">
        <v>4.1799999999999997E-2</v>
      </c>
      <c r="BZ117" s="8">
        <v>4.3740000000000001E-2</v>
      </c>
      <c r="CA117" s="8">
        <v>4.0300000000000002E-2</v>
      </c>
      <c r="CB117" s="8">
        <v>2.7349999999999999E-2</v>
      </c>
      <c r="CC117" s="8">
        <v>6.4000000000000001E-2</v>
      </c>
      <c r="CD117" s="8">
        <v>1.687E-2</v>
      </c>
      <c r="CE117" s="8">
        <v>8.3390000000000006E-2</v>
      </c>
      <c r="CF117" s="8">
        <v>2.6280000000000001E-2</v>
      </c>
      <c r="CG117" s="8">
        <v>0.12248000000000001</v>
      </c>
      <c r="CH117" s="8">
        <v>0.13261000000000001</v>
      </c>
      <c r="CI117" s="8">
        <v>9.1009999999999994E-2</v>
      </c>
      <c r="CJ117" s="8">
        <v>0.15991</v>
      </c>
      <c r="CK117" s="8">
        <v>9.819E-2</v>
      </c>
      <c r="CL117" s="8">
        <v>0.18679999999999999</v>
      </c>
      <c r="CM117" s="8">
        <v>1.6150000000000001E-2</v>
      </c>
      <c r="CN117" s="8">
        <v>5.842E-2</v>
      </c>
      <c r="CO117" s="8">
        <v>7.1760000000000004E-2</v>
      </c>
      <c r="CP117" s="8">
        <v>0.10569000000000001</v>
      </c>
      <c r="CQ117" s="8">
        <v>1.2760000000000001E-2</v>
      </c>
      <c r="CR117" s="8">
        <v>8.8099999999999998E-2</v>
      </c>
      <c r="CS117" s="8">
        <v>9.0929999999999997E-2</v>
      </c>
      <c r="CT117" s="8">
        <v>0.10342</v>
      </c>
      <c r="CU117" s="8">
        <v>7.288E-2</v>
      </c>
      <c r="CV117" s="8">
        <v>9.6890000000000004E-2</v>
      </c>
      <c r="CW117" s="8">
        <v>2.946E-2</v>
      </c>
      <c r="CX117" s="8">
        <v>0.16328999999999999</v>
      </c>
      <c r="CY117" s="8">
        <v>0.18970000000000001</v>
      </c>
      <c r="CZ117" s="8">
        <v>0.14136000000000001</v>
      </c>
      <c r="DA117" s="8">
        <v>0.17255000000000001</v>
      </c>
      <c r="DB117" s="8">
        <v>7.3020000000000002E-2</v>
      </c>
      <c r="DC117" s="8">
        <v>0.17888999999999999</v>
      </c>
      <c r="DD117" s="8">
        <v>9.5670000000000005E-2</v>
      </c>
      <c r="DE117" s="8">
        <v>0.1671</v>
      </c>
      <c r="DF117" s="8">
        <v>5.4420000000000003E-2</v>
      </c>
      <c r="DG117" s="8">
        <v>4.2360000000000002E-2</v>
      </c>
      <c r="DH117" s="8">
        <v>0.14829999999999999</v>
      </c>
      <c r="DI117" s="8">
        <v>0.11454</v>
      </c>
      <c r="DJ117" s="8">
        <v>5.1399999999999996E-3</v>
      </c>
      <c r="DK117" s="8">
        <v>0.11345</v>
      </c>
      <c r="DL117" s="8">
        <v>5.3429999999999998E-2</v>
      </c>
      <c r="DM117" s="8">
        <v>7.4340000000000003E-2</v>
      </c>
      <c r="DN117" s="8">
        <v>5.8860000000000003E-2</v>
      </c>
      <c r="DO117" s="8">
        <v>0.22266</v>
      </c>
      <c r="DP117" s="8">
        <v>4.104E-2</v>
      </c>
      <c r="DQ117" s="8">
        <v>0.10229000000000001</v>
      </c>
      <c r="DR117" s="8">
        <v>6.1043038090000001E-2</v>
      </c>
      <c r="DS117" s="8">
        <v>4.575427227E-2</v>
      </c>
      <c r="DT117" s="8">
        <v>6.4099045790000003E-2</v>
      </c>
      <c r="DU117" s="8">
        <v>7.9966294850000001E-3</v>
      </c>
      <c r="DV117" s="8">
        <v>2.119360541E-2</v>
      </c>
      <c r="DW117" s="8">
        <v>1.210868623E-2</v>
      </c>
      <c r="DX117" s="8">
        <v>3.2624447389999998E-2</v>
      </c>
      <c r="DY117" s="8">
        <v>3.1813289809999999E-2</v>
      </c>
      <c r="DZ117" s="8">
        <v>6.5019999999999994E-2</v>
      </c>
      <c r="EA117" s="8">
        <v>2.2488655610000002E-2</v>
      </c>
      <c r="EB117" s="8">
        <v>0.11859721820000001</v>
      </c>
      <c r="EC117" s="8">
        <v>3.0574692430000001E-2</v>
      </c>
      <c r="ED117" s="8">
        <v>0.1224786633</v>
      </c>
      <c r="EE117" s="8">
        <v>0.1266677407</v>
      </c>
      <c r="EF117" s="8">
        <v>9.8723074300000005E-2</v>
      </c>
      <c r="EG117" s="8">
        <v>0.171321</v>
      </c>
      <c r="EH117" s="8">
        <v>0.175951</v>
      </c>
      <c r="EI117" s="8">
        <v>0.15078</v>
      </c>
      <c r="EJ117" s="8">
        <v>0.16989499999999999</v>
      </c>
      <c r="EK117" s="8">
        <v>7.3015999999999998E-2</v>
      </c>
      <c r="EL117" s="8">
        <v>0.17889099999999999</v>
      </c>
      <c r="EM117" s="8">
        <v>0.115521</v>
      </c>
      <c r="EN117" s="8">
        <v>0.20178099999999999</v>
      </c>
      <c r="EO117" s="8">
        <v>4.5825999999999999E-2</v>
      </c>
      <c r="EP117" s="8">
        <v>3.8183000000000002E-2</v>
      </c>
      <c r="EQ117" s="8">
        <v>0.124884</v>
      </c>
      <c r="ER117" s="8">
        <v>9.0498999999999996E-2</v>
      </c>
      <c r="ES117" s="8">
        <v>4.6340000000000001E-3</v>
      </c>
      <c r="ET117" s="8">
        <v>0.10677399999999999</v>
      </c>
      <c r="EU117" s="8">
        <v>5.9992999999999998E-2</v>
      </c>
      <c r="EV117" s="8">
        <v>9.7094E-2</v>
      </c>
      <c r="EW117" s="8">
        <v>7.2445999999999997E-2</v>
      </c>
      <c r="EX117" s="8">
        <v>0.24569299999999999</v>
      </c>
      <c r="EY117" s="8">
        <v>8.2081000000000001E-2</v>
      </c>
      <c r="EZ117" s="8">
        <v>0.116907</v>
      </c>
      <c r="FA117" s="8"/>
      <c r="FB117" s="8"/>
      <c r="FC117" s="8"/>
      <c r="FD117" s="8"/>
      <c r="FE117" s="8"/>
      <c r="FF117" s="8"/>
      <c r="FG117" s="8"/>
      <c r="FH117" s="8"/>
      <c r="FI117" s="8"/>
      <c r="FJ117" s="8"/>
      <c r="FK117" s="8"/>
      <c r="FL117" s="8"/>
      <c r="FM117" s="8"/>
      <c r="FN117" s="8"/>
      <c r="FO117" s="8"/>
      <c r="FP117" s="8"/>
      <c r="FQ117" s="8"/>
      <c r="FR117" s="8"/>
      <c r="FS117" s="8"/>
      <c r="FT117" s="8"/>
    </row>
    <row r="118" spans="1:176" ht="15.75" customHeight="1" x14ac:dyDescent="0.2">
      <c r="A118" s="3">
        <v>51</v>
      </c>
      <c r="B118" s="8">
        <v>8.7399999999999995E-3</v>
      </c>
      <c r="C118" s="8">
        <v>3.32E-2</v>
      </c>
      <c r="D118" s="8">
        <v>4.3569999999999998E-2</v>
      </c>
      <c r="E118" s="8">
        <v>6.1199999999999996E-3</v>
      </c>
      <c r="F118" s="8">
        <v>1.5900000000000001E-3</v>
      </c>
      <c r="G118" s="8">
        <v>8.9690000000000006E-2</v>
      </c>
      <c r="H118" s="8">
        <v>1.453E-2</v>
      </c>
      <c r="I118" s="8">
        <v>2.0920000000000001E-2</v>
      </c>
      <c r="J118" s="8">
        <v>2.2579999999999999E-2</v>
      </c>
      <c r="K118" s="8">
        <v>3.3980000000000003E-2</v>
      </c>
      <c r="L118" s="8">
        <v>3.9070000000000001E-2</v>
      </c>
      <c r="M118" s="8">
        <v>4.4400000000000004E-3</v>
      </c>
      <c r="N118" s="8">
        <v>8.2489999999999994E-2</v>
      </c>
      <c r="O118" s="8">
        <v>9.282E-2</v>
      </c>
      <c r="P118" s="8">
        <v>0.18168999999999999</v>
      </c>
      <c r="Q118" s="8">
        <v>0.10062</v>
      </c>
      <c r="R118" s="8">
        <v>0.11693000000000001</v>
      </c>
      <c r="S118" s="8">
        <v>0.10832</v>
      </c>
      <c r="T118" s="8">
        <v>6.0630000000000003E-2</v>
      </c>
      <c r="U118" s="8">
        <v>0.21536</v>
      </c>
      <c r="V118" s="8">
        <v>9.4420000000000004E-2</v>
      </c>
      <c r="W118" s="8">
        <v>0.15053</v>
      </c>
      <c r="X118" s="8">
        <v>0.21093999999999999</v>
      </c>
      <c r="Y118" s="8">
        <v>0.19603999999999999</v>
      </c>
      <c r="Z118" s="8">
        <v>5.6579999999999998E-2</v>
      </c>
      <c r="AA118" s="8">
        <v>0.20288</v>
      </c>
      <c r="AB118" s="8">
        <v>0.15387000000000001</v>
      </c>
      <c r="AC118" s="8">
        <v>9.6100000000000005E-2</v>
      </c>
      <c r="AD118" s="8">
        <v>1.515E-2</v>
      </c>
      <c r="AE118" s="8">
        <v>8.6059999999999998E-2</v>
      </c>
      <c r="AF118" s="8">
        <v>4.5609999999999998E-2</v>
      </c>
      <c r="AG118" s="8">
        <v>2.4969999999999999E-2</v>
      </c>
      <c r="AH118" s="8">
        <v>0.10059</v>
      </c>
      <c r="AI118" s="8">
        <v>4.854E-2</v>
      </c>
      <c r="AJ118" s="8">
        <v>2.247E-2</v>
      </c>
      <c r="AK118" s="8">
        <v>7.0120000000000002E-2</v>
      </c>
      <c r="AL118" s="8">
        <v>2.7560000000000001E-2</v>
      </c>
      <c r="AM118" s="8">
        <v>2.3380000000000001E-2</v>
      </c>
      <c r="AN118" s="8">
        <v>2.7640000000000001E-2</v>
      </c>
      <c r="AO118" s="8">
        <v>5.8840000000000003E-2</v>
      </c>
      <c r="AP118" s="8">
        <v>3.3770000000000001E-2</v>
      </c>
      <c r="AQ118" s="8">
        <v>6.0650000000000003E-2</v>
      </c>
      <c r="AR118" s="8">
        <v>1.7340000000000001E-2</v>
      </c>
      <c r="AS118" s="8">
        <v>6.3469999999999999E-2</v>
      </c>
      <c r="AT118" s="8">
        <v>3.449E-2</v>
      </c>
      <c r="AU118" s="8">
        <v>8.7620000000000003E-2</v>
      </c>
      <c r="AV118" s="8">
        <v>3.6519999999999997E-2</v>
      </c>
      <c r="AW118" s="8">
        <v>0.13114000000000001</v>
      </c>
      <c r="AX118" s="8">
        <v>5.3499999999999999E-2</v>
      </c>
      <c r="AY118" s="8">
        <v>3.7150000000000002E-2</v>
      </c>
      <c r="AZ118" s="8">
        <v>9.912E-2</v>
      </c>
      <c r="BA118" s="8">
        <v>5.0680000000000003E-2</v>
      </c>
      <c r="BB118" s="8">
        <v>7.5359999999999996E-2</v>
      </c>
      <c r="BC118" s="8">
        <v>8.4169999999999995E-2</v>
      </c>
      <c r="BD118" s="8">
        <v>6.2890000000000001E-2</v>
      </c>
      <c r="BE118" s="8">
        <v>3.7470000000000003E-2</v>
      </c>
      <c r="BF118" s="8">
        <v>7.5900000000000004E-3</v>
      </c>
      <c r="BG118" s="8">
        <v>3.739E-2</v>
      </c>
      <c r="BH118" s="8">
        <v>3.6819999999999999E-2</v>
      </c>
      <c r="BI118" s="8">
        <v>-8.8199999999999997E-3</v>
      </c>
      <c r="BJ118" s="8">
        <v>4.2049999999999997E-2</v>
      </c>
      <c r="BK118" s="8">
        <v>3.7269999999999998E-2</v>
      </c>
      <c r="BL118" s="8">
        <v>1.9859999999999999E-2</v>
      </c>
      <c r="BM118" s="8">
        <v>3.1739999999999997E-2</v>
      </c>
      <c r="BN118" s="8">
        <v>9.9699999999999997E-3</v>
      </c>
      <c r="BO118" s="8">
        <v>4.3810000000000002E-2</v>
      </c>
      <c r="BP118" s="8">
        <v>1.519E-2</v>
      </c>
      <c r="BQ118" s="8">
        <v>3.0699999999999998E-3</v>
      </c>
      <c r="BR118" s="8">
        <v>7.9399999999999991E-3</v>
      </c>
      <c r="BS118" s="8">
        <v>-8.6099999999999996E-3</v>
      </c>
      <c r="BT118" s="8">
        <v>1.325E-2</v>
      </c>
      <c r="BU118" s="8">
        <v>5.169E-2</v>
      </c>
      <c r="BV118" s="8">
        <v>6.8399999999999997E-3</v>
      </c>
      <c r="BW118" s="8">
        <v>1.6140000000000002E-2</v>
      </c>
      <c r="BX118" s="8">
        <v>-5.5999999999999995E-4</v>
      </c>
      <c r="BY118" s="8">
        <v>3.2629999999999999E-2</v>
      </c>
      <c r="BZ118" s="8">
        <v>2.6579999999999999E-2</v>
      </c>
      <c r="CA118" s="8">
        <v>3.9070000000000001E-2</v>
      </c>
      <c r="CB118" s="8">
        <v>2.6120000000000001E-2</v>
      </c>
      <c r="CC118" s="8">
        <v>4.4290000000000003E-2</v>
      </c>
      <c r="CD118" s="8">
        <v>1.184E-2</v>
      </c>
      <c r="CE118" s="8">
        <v>5.9089999999999997E-2</v>
      </c>
      <c r="CF118" s="8">
        <v>1.8530000000000001E-2</v>
      </c>
      <c r="CG118" s="8">
        <v>0.10363</v>
      </c>
      <c r="CH118" s="8">
        <v>0.10619000000000001</v>
      </c>
      <c r="CI118" s="8">
        <v>6.6400000000000001E-2</v>
      </c>
      <c r="CJ118" s="8">
        <v>0.13449</v>
      </c>
      <c r="CK118" s="8">
        <v>7.9060000000000005E-2</v>
      </c>
      <c r="CL118" s="8">
        <v>0.15217</v>
      </c>
      <c r="CM118" s="8">
        <v>1.66E-2</v>
      </c>
      <c r="CN118" s="8">
        <v>0.05</v>
      </c>
      <c r="CO118" s="8">
        <v>5.4469999999999998E-2</v>
      </c>
      <c r="CP118" s="8">
        <v>9.2700000000000005E-2</v>
      </c>
      <c r="CQ118" s="8">
        <v>5.7400000000000003E-3</v>
      </c>
      <c r="CR118" s="8">
        <v>6.08E-2</v>
      </c>
      <c r="CS118" s="8">
        <v>7.4179999999999996E-2</v>
      </c>
      <c r="CT118" s="8">
        <v>7.9829999999999998E-2</v>
      </c>
      <c r="CU118" s="8">
        <v>5.8119999999999998E-2</v>
      </c>
      <c r="CV118" s="8">
        <v>7.177E-2</v>
      </c>
      <c r="CW118" s="8">
        <v>1.9900000000000001E-2</v>
      </c>
      <c r="CX118" s="8">
        <v>0.14063000000000001</v>
      </c>
      <c r="CY118" s="8">
        <v>0.13815</v>
      </c>
      <c r="CZ118" s="8">
        <v>0.11699</v>
      </c>
      <c r="DA118" s="8">
        <v>0.13968</v>
      </c>
      <c r="DB118" s="8">
        <v>5.6770000000000001E-2</v>
      </c>
      <c r="DC118" s="8">
        <v>0.16930999999999999</v>
      </c>
      <c r="DD118" s="8">
        <v>8.3589999999999998E-2</v>
      </c>
      <c r="DE118" s="8">
        <v>0.13542000000000001</v>
      </c>
      <c r="DF118" s="8">
        <v>4.3279999999999999E-2</v>
      </c>
      <c r="DG118" s="8">
        <v>2.989E-2</v>
      </c>
      <c r="DH118" s="8">
        <v>8.1769999999999995E-2</v>
      </c>
      <c r="DI118" s="8">
        <v>0.10399</v>
      </c>
      <c r="DJ118" s="8">
        <v>-6.0000000000000001E-3</v>
      </c>
      <c r="DK118" s="8">
        <v>0.10041</v>
      </c>
      <c r="DL118" s="8">
        <v>4.5319999999999999E-2</v>
      </c>
      <c r="DM118" s="8">
        <v>5.5969999999999999E-2</v>
      </c>
      <c r="DN118" s="8">
        <v>6.4329999999999998E-2</v>
      </c>
      <c r="DO118" s="8">
        <v>0.18503</v>
      </c>
      <c r="DP118" s="8">
        <v>2.929E-2</v>
      </c>
      <c r="DQ118" s="8">
        <v>7.9930000000000001E-2</v>
      </c>
      <c r="DR118" s="8">
        <v>5.6072306959999998E-2</v>
      </c>
      <c r="DS118" s="8">
        <v>3.3594854129999997E-2</v>
      </c>
      <c r="DT118" s="8">
        <v>4.4109478100000002E-2</v>
      </c>
      <c r="DU118" s="8">
        <v>6.0781597560000001E-3</v>
      </c>
      <c r="DV118" s="8">
        <v>1.3956458789999999E-2</v>
      </c>
      <c r="DW118" s="8">
        <v>-4.572126153E-4</v>
      </c>
      <c r="DX118" s="8">
        <v>2.5469277129999999E-2</v>
      </c>
      <c r="DY118" s="8">
        <v>1.9333073610000001E-2</v>
      </c>
      <c r="DZ118" s="8">
        <v>4.4990000000000002E-2</v>
      </c>
      <c r="EA118" s="8">
        <v>1.5781304980000001E-2</v>
      </c>
      <c r="EB118" s="8">
        <v>8.4043596260000006E-2</v>
      </c>
      <c r="EC118" s="8">
        <v>2.156221413E-2</v>
      </c>
      <c r="ED118" s="8">
        <v>0.1036274584</v>
      </c>
      <c r="EE118" s="8">
        <v>0.1014305974</v>
      </c>
      <c r="EF118" s="8">
        <v>7.2027785669999997E-2</v>
      </c>
      <c r="EG118" s="8">
        <v>0.14755099999999999</v>
      </c>
      <c r="EH118" s="8">
        <v>0.12814200000000001</v>
      </c>
      <c r="EI118" s="8">
        <v>0.124787</v>
      </c>
      <c r="EJ118" s="8">
        <v>0.13752600000000001</v>
      </c>
      <c r="EK118" s="8">
        <v>5.6765999999999997E-2</v>
      </c>
      <c r="EL118" s="8">
        <v>0.16930899999999999</v>
      </c>
      <c r="EM118" s="8">
        <v>0.100939</v>
      </c>
      <c r="EN118" s="8">
        <v>0.16352800000000001</v>
      </c>
      <c r="EO118" s="8">
        <v>3.6442000000000002E-2</v>
      </c>
      <c r="EP118" s="8">
        <v>2.6941E-2</v>
      </c>
      <c r="EQ118" s="8">
        <v>6.8858000000000003E-2</v>
      </c>
      <c r="ER118" s="8">
        <v>8.2163E-2</v>
      </c>
      <c r="ES118" s="8">
        <v>-5.4099999999999999E-3</v>
      </c>
      <c r="ET118" s="8">
        <v>9.4500000000000001E-2</v>
      </c>
      <c r="EU118" s="8">
        <v>5.0881000000000003E-2</v>
      </c>
      <c r="EV118" s="8">
        <v>7.3106000000000004E-2</v>
      </c>
      <c r="EW118" s="8">
        <v>7.9169000000000003E-2</v>
      </c>
      <c r="EX118" s="8">
        <v>0.20416899999999999</v>
      </c>
      <c r="EY118" s="8">
        <v>5.8581000000000001E-2</v>
      </c>
      <c r="EZ118" s="8">
        <v>9.1350000000000001E-2</v>
      </c>
      <c r="FA118" s="8"/>
      <c r="FB118" s="8"/>
      <c r="FC118" s="8"/>
      <c r="FD118" s="8"/>
      <c r="FE118" s="8"/>
      <c r="FF118" s="8"/>
      <c r="FG118" s="8"/>
      <c r="FH118" s="8"/>
      <c r="FI118" s="8"/>
      <c r="FJ118" s="8"/>
      <c r="FK118" s="8"/>
      <c r="FL118" s="8"/>
      <c r="FM118" s="8"/>
      <c r="FN118" s="8"/>
      <c r="FO118" s="8"/>
      <c r="FP118" s="8"/>
      <c r="FQ118" s="8"/>
      <c r="FR118" s="8"/>
      <c r="FS118" s="8"/>
      <c r="FT118" s="8"/>
    </row>
    <row r="119" spans="1:176" ht="15.75" customHeight="1" x14ac:dyDescent="0.2">
      <c r="A119" s="3">
        <v>52</v>
      </c>
      <c r="B119" s="8">
        <v>1.191E-2</v>
      </c>
      <c r="C119" s="8">
        <v>2.4219999999999998E-2</v>
      </c>
      <c r="D119" s="8">
        <v>4.1919999999999999E-2</v>
      </c>
      <c r="E119" s="8">
        <v>1.14E-3</v>
      </c>
      <c r="F119" s="8">
        <v>-2.0100000000000001E-3</v>
      </c>
      <c r="G119" s="8">
        <v>8.3640000000000006E-2</v>
      </c>
      <c r="H119" s="8">
        <v>1.8380000000000001E-2</v>
      </c>
      <c r="I119" s="8">
        <v>1.9400000000000001E-2</v>
      </c>
      <c r="J119" s="8">
        <v>1.2E-2</v>
      </c>
      <c r="K119" s="8">
        <v>2.5420000000000002E-2</v>
      </c>
      <c r="L119" s="8">
        <v>3.2370000000000003E-2</v>
      </c>
      <c r="M119" s="8">
        <v>8.3099999999999997E-3</v>
      </c>
      <c r="N119" s="8">
        <v>5.568E-2</v>
      </c>
      <c r="O119" s="8">
        <v>9.4619999999999996E-2</v>
      </c>
      <c r="P119" s="8">
        <v>0.16492000000000001</v>
      </c>
      <c r="Q119" s="8">
        <v>9.2420000000000002E-2</v>
      </c>
      <c r="R119" s="8">
        <v>9.3549999999999994E-2</v>
      </c>
      <c r="S119" s="8">
        <v>0.10051</v>
      </c>
      <c r="T119" s="8">
        <v>5.1630000000000002E-2</v>
      </c>
      <c r="U119" s="8">
        <v>0.20251</v>
      </c>
      <c r="V119" s="8">
        <v>8.2530000000000006E-2</v>
      </c>
      <c r="W119" s="8">
        <v>0.13281999999999999</v>
      </c>
      <c r="X119" s="8">
        <v>0.18498000000000001</v>
      </c>
      <c r="Y119" s="8">
        <v>0.13284000000000001</v>
      </c>
      <c r="Z119" s="8">
        <v>6.2359999999999999E-2</v>
      </c>
      <c r="AA119" s="8">
        <v>0.16914000000000001</v>
      </c>
      <c r="AB119" s="8">
        <v>8.6190000000000003E-2</v>
      </c>
      <c r="AC119" s="8">
        <v>7.2929999999999995E-2</v>
      </c>
      <c r="AD119" s="8">
        <v>9.3900000000000008E-3</v>
      </c>
      <c r="AE119" s="8">
        <v>6.6869999999999999E-2</v>
      </c>
      <c r="AF119" s="8">
        <v>3.0450000000000001E-2</v>
      </c>
      <c r="AG119" s="8">
        <v>4.546E-2</v>
      </c>
      <c r="AH119" s="8">
        <v>8.6690000000000003E-2</v>
      </c>
      <c r="AI119" s="8">
        <v>3.8929999999999999E-2</v>
      </c>
      <c r="AJ119" s="8">
        <v>1.6029999999999999E-2</v>
      </c>
      <c r="AK119" s="8">
        <v>6.4240000000000005E-2</v>
      </c>
      <c r="AL119" s="8">
        <v>1.346E-2</v>
      </c>
      <c r="AM119" s="8">
        <v>1.529E-2</v>
      </c>
      <c r="AN119" s="8">
        <v>3.8920000000000003E-2</v>
      </c>
      <c r="AO119" s="8">
        <v>4.6920000000000003E-2</v>
      </c>
      <c r="AP119" s="8">
        <v>3.0030000000000001E-2</v>
      </c>
      <c r="AQ119" s="8">
        <v>5.0270000000000002E-2</v>
      </c>
      <c r="AR119" s="8">
        <v>3.1519999999999999E-2</v>
      </c>
      <c r="AS119" s="8">
        <v>4.2189999999999998E-2</v>
      </c>
      <c r="AT119" s="8">
        <v>3.5680000000000003E-2</v>
      </c>
      <c r="AU119" s="8">
        <v>6.3390000000000002E-2</v>
      </c>
      <c r="AV119" s="8">
        <v>2.9389999999999999E-2</v>
      </c>
      <c r="AW119" s="8">
        <v>0.11379</v>
      </c>
      <c r="AX119" s="8">
        <v>4.2200000000000001E-2</v>
      </c>
      <c r="AY119" s="8">
        <v>5.0930000000000003E-2</v>
      </c>
      <c r="AZ119" s="8">
        <v>7.3569999999999997E-2</v>
      </c>
      <c r="BA119" s="8">
        <v>4.5609999999999998E-2</v>
      </c>
      <c r="BB119" s="8">
        <v>6.5009999999999998E-2</v>
      </c>
      <c r="BC119" s="8">
        <v>7.8789999999999999E-2</v>
      </c>
      <c r="BD119" s="8">
        <v>4.5569999999999999E-2</v>
      </c>
      <c r="BE119" s="8">
        <v>2.128E-2</v>
      </c>
      <c r="BF119" s="8">
        <v>8.1399999999999997E-3</v>
      </c>
      <c r="BG119" s="8">
        <v>1.8270000000000002E-2</v>
      </c>
      <c r="BH119" s="8">
        <v>3.0810000000000001E-2</v>
      </c>
      <c r="BI119" s="8">
        <v>-1.6109999999999999E-2</v>
      </c>
      <c r="BJ119" s="8">
        <v>3.5110000000000002E-2</v>
      </c>
      <c r="BK119" s="8">
        <v>2.4969999999999999E-2</v>
      </c>
      <c r="BL119" s="8">
        <v>1.7729999999999999E-2</v>
      </c>
      <c r="BM119" s="8">
        <v>2.75E-2</v>
      </c>
      <c r="BN119" s="8">
        <v>9.0399999999999994E-3</v>
      </c>
      <c r="BO119" s="8">
        <v>2.8899999999999999E-2</v>
      </c>
      <c r="BP119" s="8">
        <v>1.255E-2</v>
      </c>
      <c r="BQ119" s="8">
        <v>8.6300000000000005E-3</v>
      </c>
      <c r="BR119" s="8">
        <v>2.8E-3</v>
      </c>
      <c r="BS119" s="8">
        <v>-1.2070000000000001E-2</v>
      </c>
      <c r="BT119" s="8">
        <v>9.58E-3</v>
      </c>
      <c r="BU119" s="8">
        <v>3.5909999999999997E-2</v>
      </c>
      <c r="BV119" s="8">
        <v>5.4999999999999997E-3</v>
      </c>
      <c r="BW119" s="8">
        <v>6.43E-3</v>
      </c>
      <c r="BX119" s="8">
        <v>9.1999999999999998E-3</v>
      </c>
      <c r="BY119" s="8">
        <v>2.521E-2</v>
      </c>
      <c r="BZ119" s="8">
        <v>1.891E-2</v>
      </c>
      <c r="CA119" s="8">
        <v>2.6519999999999998E-2</v>
      </c>
      <c r="CB119" s="8">
        <v>1.3979999999999999E-2</v>
      </c>
      <c r="CC119" s="8">
        <v>3.4549999999999997E-2</v>
      </c>
      <c r="CD119" s="8">
        <v>1.7319999999999999E-2</v>
      </c>
      <c r="CE119" s="8">
        <v>5.8639999999999998E-2</v>
      </c>
      <c r="CF119" s="8">
        <v>1.6240000000000001E-2</v>
      </c>
      <c r="CG119" s="8">
        <v>8.72E-2</v>
      </c>
      <c r="CH119" s="8">
        <v>9.5839999999999995E-2</v>
      </c>
      <c r="CI119" s="8">
        <v>3.7470000000000003E-2</v>
      </c>
      <c r="CJ119" s="8">
        <v>0.10446999999999999</v>
      </c>
      <c r="CK119" s="8">
        <v>6.2920000000000004E-2</v>
      </c>
      <c r="CL119" s="8">
        <v>0.11846</v>
      </c>
      <c r="CM119" s="8">
        <v>1.405E-2</v>
      </c>
      <c r="CN119" s="8">
        <v>3.2550000000000003E-2</v>
      </c>
      <c r="CO119" s="8">
        <v>5.0130000000000001E-2</v>
      </c>
      <c r="CP119" s="8">
        <v>7.331E-2</v>
      </c>
      <c r="CQ119" s="8">
        <v>6.8999999999999997E-4</v>
      </c>
      <c r="CR119" s="8">
        <v>6.1100000000000002E-2</v>
      </c>
      <c r="CS119" s="8">
        <v>7.3910000000000003E-2</v>
      </c>
      <c r="CT119" s="8">
        <v>6.2039999999999998E-2</v>
      </c>
      <c r="CU119" s="8">
        <v>5.3580000000000003E-2</v>
      </c>
      <c r="CV119" s="8">
        <v>6.0879999999999997E-2</v>
      </c>
      <c r="CW119" s="8">
        <v>3.7399999999999998E-3</v>
      </c>
      <c r="CX119" s="8">
        <v>0.11955</v>
      </c>
      <c r="CY119" s="8">
        <v>0.12428</v>
      </c>
      <c r="CZ119" s="8">
        <v>8.4889999999999993E-2</v>
      </c>
      <c r="DA119" s="8">
        <v>0.12464</v>
      </c>
      <c r="DB119" s="8">
        <v>4.7300000000000002E-2</v>
      </c>
      <c r="DC119" s="8">
        <v>0.13600999999999999</v>
      </c>
      <c r="DD119" s="8">
        <v>6.8589999999999998E-2</v>
      </c>
      <c r="DE119" s="8">
        <v>0.12762000000000001</v>
      </c>
      <c r="DF119" s="8">
        <v>3.9280000000000002E-2</v>
      </c>
      <c r="DG119" s="8">
        <v>2.538E-2</v>
      </c>
      <c r="DH119" s="8">
        <v>6.3930000000000001E-2</v>
      </c>
      <c r="DI119" s="8">
        <v>0.10408000000000001</v>
      </c>
      <c r="DJ119" s="8">
        <v>7.3800000000000003E-3</v>
      </c>
      <c r="DK119" s="8">
        <v>8.8239999999999999E-2</v>
      </c>
      <c r="DL119" s="8">
        <v>4.2819999999999997E-2</v>
      </c>
      <c r="DM119" s="8">
        <v>5.5030000000000003E-2</v>
      </c>
      <c r="DN119" s="8">
        <v>4.3450000000000003E-2</v>
      </c>
      <c r="DO119" s="8">
        <v>0.18074000000000001</v>
      </c>
      <c r="DP119" s="8">
        <v>1.813E-2</v>
      </c>
      <c r="DQ119" s="8">
        <v>6.9769999999999999E-2</v>
      </c>
      <c r="DR119" s="8">
        <v>4.6807286160000003E-2</v>
      </c>
      <c r="DS119" s="8">
        <v>2.2507892040000001E-2</v>
      </c>
      <c r="DT119" s="8">
        <v>3.063914102E-2</v>
      </c>
      <c r="DU119" s="8">
        <v>4.8887691659999996E-3</v>
      </c>
      <c r="DV119" s="8">
        <v>5.5647843260000001E-3</v>
      </c>
      <c r="DW119" s="8">
        <v>7.5473474749999997E-3</v>
      </c>
      <c r="DX119" s="8">
        <v>1.9679996419999998E-2</v>
      </c>
      <c r="DY119" s="8">
        <v>1.375078087E-2</v>
      </c>
      <c r="DZ119" s="8">
        <v>3.5099999999999999E-2</v>
      </c>
      <c r="EA119" s="8">
        <v>2.3097227309999999E-2</v>
      </c>
      <c r="EB119" s="8">
        <v>8.3402589410000005E-2</v>
      </c>
      <c r="EC119" s="8">
        <v>1.8902358519999999E-2</v>
      </c>
      <c r="ED119" s="8">
        <v>8.7199570609999999E-2</v>
      </c>
      <c r="EE119" s="8">
        <v>9.154658014E-2</v>
      </c>
      <c r="EF119" s="8">
        <v>4.0643178859999997E-2</v>
      </c>
      <c r="EG119" s="8">
        <v>0.12543000000000001</v>
      </c>
      <c r="EH119" s="8">
        <v>0.115272</v>
      </c>
      <c r="EI119" s="8">
        <v>9.0547000000000002E-2</v>
      </c>
      <c r="EJ119" s="8">
        <v>0.122726</v>
      </c>
      <c r="EK119" s="8">
        <v>4.7296999999999999E-2</v>
      </c>
      <c r="EL119" s="8">
        <v>0.13600599999999999</v>
      </c>
      <c r="EM119" s="8">
        <v>8.2831000000000002E-2</v>
      </c>
      <c r="EN119" s="8">
        <v>0.15410599999999999</v>
      </c>
      <c r="EO119" s="8">
        <v>3.3076000000000001E-2</v>
      </c>
      <c r="EP119" s="8">
        <v>2.2882E-2</v>
      </c>
      <c r="EQ119" s="8">
        <v>5.3838999999999998E-2</v>
      </c>
      <c r="ER119" s="8">
        <v>8.2239999999999994E-2</v>
      </c>
      <c r="ES119" s="8">
        <v>6.6540000000000002E-3</v>
      </c>
      <c r="ET119" s="8">
        <v>8.3046999999999996E-2</v>
      </c>
      <c r="EU119" s="8">
        <v>4.8073999999999999E-2</v>
      </c>
      <c r="EV119" s="8">
        <v>7.1869000000000002E-2</v>
      </c>
      <c r="EW119" s="8">
        <v>5.3473E-2</v>
      </c>
      <c r="EX119" s="8">
        <v>0.19944100000000001</v>
      </c>
      <c r="EY119" s="8">
        <v>3.6269000000000003E-2</v>
      </c>
      <c r="EZ119" s="8">
        <v>7.9731999999999997E-2</v>
      </c>
      <c r="FA119" s="8"/>
      <c r="FB119" s="8"/>
      <c r="FC119" s="8"/>
      <c r="FD119" s="8"/>
      <c r="FE119" s="8"/>
      <c r="FF119" s="8"/>
      <c r="FG119" s="8"/>
      <c r="FH119" s="8"/>
      <c r="FI119" s="8"/>
      <c r="FJ119" s="8"/>
      <c r="FK119" s="8"/>
      <c r="FL119" s="8"/>
      <c r="FM119" s="8"/>
      <c r="FN119" s="8"/>
      <c r="FO119" s="8"/>
      <c r="FP119" s="8"/>
      <c r="FQ119" s="8"/>
      <c r="FR119" s="8"/>
      <c r="FS119" s="8"/>
      <c r="FT119" s="8"/>
    </row>
    <row r="120" spans="1:176" ht="15.75" customHeight="1" x14ac:dyDescent="0.2">
      <c r="A120" s="3">
        <v>53</v>
      </c>
      <c r="B120" s="8">
        <v>6.3E-3</v>
      </c>
      <c r="C120" s="8">
        <v>1.9869999999999999E-2</v>
      </c>
      <c r="D120" s="8">
        <v>3.1820000000000001E-2</v>
      </c>
      <c r="E120" s="8">
        <v>5.9000000000000003E-4</v>
      </c>
      <c r="F120" s="8">
        <v>-5.0200000000000002E-3</v>
      </c>
      <c r="G120" s="8">
        <v>8.1290000000000001E-2</v>
      </c>
      <c r="H120" s="8">
        <v>1.7229999999999999E-2</v>
      </c>
      <c r="I120" s="8">
        <v>1.5949999999999999E-2</v>
      </c>
      <c r="J120" s="8">
        <v>9.1500000000000001E-3</v>
      </c>
      <c r="K120" s="8">
        <v>1.907E-2</v>
      </c>
      <c r="L120" s="8">
        <v>4.0230000000000002E-2</v>
      </c>
      <c r="M120" s="8">
        <v>1.503E-2</v>
      </c>
      <c r="N120" s="8">
        <v>4.2189999999999998E-2</v>
      </c>
      <c r="O120" s="8">
        <v>6.5409999999999996E-2</v>
      </c>
      <c r="P120" s="8">
        <v>0.14384</v>
      </c>
      <c r="Q120" s="8">
        <v>8.0320000000000003E-2</v>
      </c>
      <c r="R120" s="8">
        <v>9.0939999999999993E-2</v>
      </c>
      <c r="S120" s="8">
        <v>8.2210000000000005E-2</v>
      </c>
      <c r="T120" s="8">
        <v>4.308E-2</v>
      </c>
      <c r="U120" s="8">
        <v>0.18568000000000001</v>
      </c>
      <c r="V120" s="8">
        <v>6.5320000000000003E-2</v>
      </c>
      <c r="W120" s="8">
        <v>0.11345</v>
      </c>
      <c r="X120" s="8">
        <v>0.15734000000000001</v>
      </c>
      <c r="Y120" s="8">
        <v>0.10911</v>
      </c>
      <c r="Z120" s="8">
        <v>4.5589999999999999E-2</v>
      </c>
      <c r="AA120" s="8">
        <v>0.16327</v>
      </c>
      <c r="AB120" s="8">
        <v>7.0120000000000002E-2</v>
      </c>
      <c r="AC120" s="8">
        <v>6.8239999999999995E-2</v>
      </c>
      <c r="AD120" s="8">
        <v>7.3499999999999998E-3</v>
      </c>
      <c r="AE120" s="8">
        <v>5.6270000000000001E-2</v>
      </c>
      <c r="AF120" s="8">
        <v>2.7640000000000001E-2</v>
      </c>
      <c r="AG120" s="8">
        <v>1.9E-2</v>
      </c>
      <c r="AH120" s="8">
        <v>6.1969999999999997E-2</v>
      </c>
      <c r="AI120" s="8">
        <v>3.134E-2</v>
      </c>
      <c r="AJ120" s="8">
        <v>1.2760000000000001E-2</v>
      </c>
      <c r="AK120" s="8">
        <v>5.6430000000000001E-2</v>
      </c>
      <c r="AL120" s="8">
        <v>1.112E-2</v>
      </c>
      <c r="AM120" s="8">
        <v>1.0619999999999999E-2</v>
      </c>
      <c r="AN120" s="8">
        <v>1.83E-2</v>
      </c>
      <c r="AO120" s="8">
        <v>4.3869999999999999E-2</v>
      </c>
      <c r="AP120" s="8">
        <v>3.9050000000000001E-2</v>
      </c>
      <c r="AQ120" s="8">
        <v>5.0299999999999997E-2</v>
      </c>
      <c r="AR120" s="8">
        <v>1.5699999999999999E-2</v>
      </c>
      <c r="AS120" s="8">
        <v>2.6089999999999999E-2</v>
      </c>
      <c r="AT120" s="8">
        <v>3.5770000000000003E-2</v>
      </c>
      <c r="AU120" s="8">
        <v>4.3650000000000001E-2</v>
      </c>
      <c r="AV120" s="8">
        <v>1.941E-2</v>
      </c>
      <c r="AW120" s="8">
        <v>9.7919999999999993E-2</v>
      </c>
      <c r="AX120" s="8">
        <v>2.989E-2</v>
      </c>
      <c r="AY120" s="8">
        <v>4.2599999999999999E-2</v>
      </c>
      <c r="AZ120" s="8">
        <v>8.9450000000000002E-2</v>
      </c>
      <c r="BA120" s="8">
        <v>4.002E-2</v>
      </c>
      <c r="BB120" s="8">
        <v>5.8999999999999997E-2</v>
      </c>
      <c r="BC120" s="8">
        <v>6.3570000000000002E-2</v>
      </c>
      <c r="BD120" s="8">
        <v>3.6600000000000001E-2</v>
      </c>
      <c r="BE120" s="8">
        <v>1.495E-2</v>
      </c>
      <c r="BF120" s="8">
        <v>1.217E-2</v>
      </c>
      <c r="BG120" s="8">
        <v>1.09E-2</v>
      </c>
      <c r="BH120" s="8">
        <v>2.972E-2</v>
      </c>
      <c r="BI120" s="8">
        <v>-2.069E-2</v>
      </c>
      <c r="BJ120" s="8">
        <v>2.794E-2</v>
      </c>
      <c r="BK120" s="8">
        <v>1.5890000000000001E-2</v>
      </c>
      <c r="BL120" s="8">
        <v>9.2700000000000005E-3</v>
      </c>
      <c r="BM120" s="8">
        <v>1.8509999999999999E-2</v>
      </c>
      <c r="BN120" s="8">
        <v>9.1599999999999997E-3</v>
      </c>
      <c r="BO120" s="8">
        <v>2.572E-2</v>
      </c>
      <c r="BP120" s="8">
        <v>9.0299999999999998E-3</v>
      </c>
      <c r="BQ120" s="8">
        <v>5.79E-3</v>
      </c>
      <c r="BR120" s="8">
        <v>-2.7E-4</v>
      </c>
      <c r="BS120" s="8">
        <v>-1.1339999999999999E-2</v>
      </c>
      <c r="BT120" s="8">
        <v>1.076E-2</v>
      </c>
      <c r="BU120" s="8">
        <v>2.8029999999999999E-2</v>
      </c>
      <c r="BV120" s="8">
        <v>1.6299999999999999E-3</v>
      </c>
      <c r="BW120" s="8">
        <v>1.3169999999999999E-2</v>
      </c>
      <c r="BX120" s="8">
        <v>4.79E-3</v>
      </c>
      <c r="BY120" s="8">
        <v>2.7320000000000001E-2</v>
      </c>
      <c r="BZ120" s="8">
        <v>9.1900000000000003E-3</v>
      </c>
      <c r="CA120" s="8">
        <v>3.5439999999999999E-2</v>
      </c>
      <c r="CB120" s="8">
        <v>8.3000000000000001E-3</v>
      </c>
      <c r="CC120" s="8">
        <v>3.0419999999999999E-2</v>
      </c>
      <c r="CD120" s="8">
        <v>9.4999999999999998E-3</v>
      </c>
      <c r="CE120" s="8">
        <v>5.3409999999999999E-2</v>
      </c>
      <c r="CF120" s="8">
        <v>1.8350000000000002E-2</v>
      </c>
      <c r="CG120" s="8">
        <v>7.8820000000000001E-2</v>
      </c>
      <c r="CH120" s="8">
        <v>8.3699999999999997E-2</v>
      </c>
      <c r="CI120" s="8">
        <v>3.6389999999999999E-2</v>
      </c>
      <c r="CJ120" s="8">
        <v>8.2460000000000006E-2</v>
      </c>
      <c r="CK120" s="8">
        <v>5.2470000000000003E-2</v>
      </c>
      <c r="CL120" s="8">
        <v>9.2679999999999998E-2</v>
      </c>
      <c r="CM120" s="8">
        <v>1.452E-2</v>
      </c>
      <c r="CN120" s="8">
        <v>3.5119999999999998E-2</v>
      </c>
      <c r="CO120" s="8">
        <v>3.2489999999999998E-2</v>
      </c>
      <c r="CP120" s="8">
        <v>5.5800000000000002E-2</v>
      </c>
      <c r="CQ120" s="8">
        <v>-7.5900000000000004E-3</v>
      </c>
      <c r="CR120" s="8">
        <v>4.2259999999999999E-2</v>
      </c>
      <c r="CS120" s="8">
        <v>5.7000000000000002E-2</v>
      </c>
      <c r="CT120" s="8">
        <v>4.5150000000000003E-2</v>
      </c>
      <c r="CU120" s="8">
        <v>4.308E-2</v>
      </c>
      <c r="CV120" s="8">
        <v>5.0279999999999998E-2</v>
      </c>
      <c r="CW120" s="8">
        <v>1.153E-2</v>
      </c>
      <c r="CX120" s="8">
        <v>9.264E-2</v>
      </c>
      <c r="CY120" s="8">
        <v>9.4469999999999998E-2</v>
      </c>
      <c r="CZ120" s="8">
        <v>5.0810000000000001E-2</v>
      </c>
      <c r="DA120" s="8">
        <v>9.3850000000000003E-2</v>
      </c>
      <c r="DB120" s="8">
        <v>3.329E-2</v>
      </c>
      <c r="DC120" s="8">
        <v>0.12778</v>
      </c>
      <c r="DD120" s="8">
        <v>5.8930000000000003E-2</v>
      </c>
      <c r="DE120" s="8">
        <v>0.10809000000000001</v>
      </c>
      <c r="DF120" s="8">
        <v>3.2759999999999997E-2</v>
      </c>
      <c r="DG120" s="8">
        <v>3.2750000000000001E-2</v>
      </c>
      <c r="DH120" s="8">
        <v>3.9649999999999998E-2</v>
      </c>
      <c r="DI120" s="8">
        <v>0.10226</v>
      </c>
      <c r="DJ120" s="8">
        <v>2.14E-3</v>
      </c>
      <c r="DK120" s="8">
        <v>8.022E-2</v>
      </c>
      <c r="DL120" s="8">
        <v>3.9199999999999999E-2</v>
      </c>
      <c r="DM120" s="8">
        <v>5.6800000000000003E-2</v>
      </c>
      <c r="DN120" s="8">
        <v>3.3520000000000001E-2</v>
      </c>
      <c r="DO120" s="8">
        <v>0.16485</v>
      </c>
      <c r="DP120" s="8">
        <v>2.1049999999999999E-2</v>
      </c>
      <c r="DQ120" s="8">
        <v>5.7680000000000002E-2</v>
      </c>
      <c r="DR120" s="8">
        <v>3.7258797529999998E-2</v>
      </c>
      <c r="DS120" s="8">
        <v>1.4323430959999999E-2</v>
      </c>
      <c r="DT120" s="8">
        <v>2.391897485E-2</v>
      </c>
      <c r="DU120" s="8">
        <v>1.446621474E-3</v>
      </c>
      <c r="DV120" s="8">
        <v>1.1387893939999999E-2</v>
      </c>
      <c r="DW120" s="8">
        <v>3.9321432850000001E-3</v>
      </c>
      <c r="DX120" s="8">
        <v>2.1319132479999999E-2</v>
      </c>
      <c r="DY120" s="8">
        <v>6.6800262560000002E-3</v>
      </c>
      <c r="DZ120" s="8">
        <v>3.09E-2</v>
      </c>
      <c r="EA120" s="8">
        <v>1.2661407919999999E-2</v>
      </c>
      <c r="EB120" s="8">
        <v>7.595399337E-2</v>
      </c>
      <c r="EC120" s="8">
        <v>2.134696673E-2</v>
      </c>
      <c r="ED120" s="8">
        <v>7.8818033879999999E-2</v>
      </c>
      <c r="EE120" s="8">
        <v>7.9949945859999996E-2</v>
      </c>
      <c r="EF120" s="8">
        <v>3.9479312529999998E-2</v>
      </c>
      <c r="EG120" s="8">
        <v>9.7193000000000002E-2</v>
      </c>
      <c r="EH120" s="8">
        <v>8.7623000000000006E-2</v>
      </c>
      <c r="EI120" s="8">
        <v>5.4199999999999998E-2</v>
      </c>
      <c r="EJ120" s="8">
        <v>9.2402999999999999E-2</v>
      </c>
      <c r="EK120" s="8">
        <v>3.3287999999999998E-2</v>
      </c>
      <c r="EL120" s="8">
        <v>0.127775</v>
      </c>
      <c r="EM120" s="8">
        <v>7.1159E-2</v>
      </c>
      <c r="EN120" s="8">
        <v>0.130525</v>
      </c>
      <c r="EO120" s="8">
        <v>2.7588999999999999E-2</v>
      </c>
      <c r="EP120" s="8">
        <v>2.9520999999999999E-2</v>
      </c>
      <c r="EQ120" s="8">
        <v>3.3387E-2</v>
      </c>
      <c r="ER120" s="8">
        <v>8.0795000000000006E-2</v>
      </c>
      <c r="ES120" s="8">
        <v>1.9319999999999999E-3</v>
      </c>
      <c r="ET120" s="8">
        <v>7.5499999999999998E-2</v>
      </c>
      <c r="EU120" s="8">
        <v>4.4011000000000002E-2</v>
      </c>
      <c r="EV120" s="8">
        <v>7.4184E-2</v>
      </c>
      <c r="EW120" s="8">
        <v>4.1258000000000003E-2</v>
      </c>
      <c r="EX120" s="8">
        <v>0.18190700000000001</v>
      </c>
      <c r="EY120" s="8">
        <v>4.2105999999999998E-2</v>
      </c>
      <c r="EZ120" s="8">
        <v>6.5914E-2</v>
      </c>
      <c r="FA120" s="8"/>
      <c r="FB120" s="8"/>
      <c r="FC120" s="8"/>
      <c r="FD120" s="8"/>
      <c r="FE120" s="8"/>
      <c r="FF120" s="8"/>
      <c r="FG120" s="8"/>
      <c r="FH120" s="8"/>
      <c r="FI120" s="8"/>
      <c r="FJ120" s="8"/>
      <c r="FK120" s="8"/>
      <c r="FL120" s="8"/>
      <c r="FM120" s="8"/>
      <c r="FN120" s="8"/>
      <c r="FO120" s="8"/>
      <c r="FP120" s="8"/>
      <c r="FQ120" s="8"/>
      <c r="FR120" s="8"/>
      <c r="FS120" s="8"/>
      <c r="FT120" s="8"/>
    </row>
    <row r="121" spans="1:176" ht="15.75" customHeight="1" x14ac:dyDescent="0.2">
      <c r="A121" s="3">
        <v>54</v>
      </c>
      <c r="B121" s="8">
        <v>4.9199999999999999E-3</v>
      </c>
      <c r="C121" s="8">
        <v>1.7569999999999999E-2</v>
      </c>
      <c r="D121" s="8">
        <v>3.5560000000000001E-2</v>
      </c>
      <c r="E121" s="8">
        <v>-5.4099999999999999E-3</v>
      </c>
      <c r="F121" s="8">
        <v>-6.6800000000000002E-3</v>
      </c>
      <c r="G121" s="8">
        <v>6.9860000000000005E-2</v>
      </c>
      <c r="H121" s="8">
        <v>1.2699999999999999E-2</v>
      </c>
      <c r="I121" s="8">
        <v>1.7250000000000001E-2</v>
      </c>
      <c r="J121" s="8">
        <v>1.108E-2</v>
      </c>
      <c r="K121" s="8">
        <v>1.9699999999999999E-2</v>
      </c>
      <c r="L121" s="8">
        <v>3.1759999999999997E-2</v>
      </c>
      <c r="M121" s="8">
        <v>5.1799999999999997E-3</v>
      </c>
      <c r="N121" s="8">
        <v>2.9520000000000001E-2</v>
      </c>
      <c r="O121" s="8">
        <v>6.855E-2</v>
      </c>
      <c r="P121" s="8">
        <v>0.12797</v>
      </c>
      <c r="Q121" s="8">
        <v>6.2449999999999999E-2</v>
      </c>
      <c r="R121" s="8">
        <v>7.5190000000000007E-2</v>
      </c>
      <c r="S121" s="8">
        <v>6.5729999999999997E-2</v>
      </c>
      <c r="T121" s="8">
        <v>3.3210000000000003E-2</v>
      </c>
      <c r="U121" s="8">
        <v>0.16830999999999999</v>
      </c>
      <c r="V121" s="8">
        <v>6.2869999999999995E-2</v>
      </c>
      <c r="W121" s="8">
        <v>0.10054</v>
      </c>
      <c r="X121" s="8">
        <v>0.12914</v>
      </c>
      <c r="Y121" s="8">
        <v>8.6209999999999995E-2</v>
      </c>
      <c r="Z121" s="8">
        <v>3.959E-2</v>
      </c>
      <c r="AA121" s="8">
        <v>0.15637999999999999</v>
      </c>
      <c r="AB121" s="8">
        <v>3.7560000000000003E-2</v>
      </c>
      <c r="AC121" s="8">
        <v>6.1929999999999999E-2</v>
      </c>
      <c r="AD121" s="8">
        <v>1.102E-2</v>
      </c>
      <c r="AE121" s="8">
        <v>6.0780000000000001E-2</v>
      </c>
      <c r="AF121" s="8">
        <v>2.564E-2</v>
      </c>
      <c r="AG121" s="8">
        <v>9.1400000000000006E-3</v>
      </c>
      <c r="AH121" s="8">
        <v>7.1129999999999999E-2</v>
      </c>
      <c r="AI121" s="8">
        <v>2.5530000000000001E-2</v>
      </c>
      <c r="AJ121" s="8">
        <v>1.1259999999999999E-2</v>
      </c>
      <c r="AK121" s="8">
        <v>5.108E-2</v>
      </c>
      <c r="AL121" s="8">
        <v>1.112E-2</v>
      </c>
      <c r="AM121" s="8">
        <v>5.6499999999999996E-3</v>
      </c>
      <c r="AN121" s="8">
        <v>1.427E-2</v>
      </c>
      <c r="AO121" s="8">
        <v>4.165E-2</v>
      </c>
      <c r="AP121" s="8">
        <v>1.4590000000000001E-2</v>
      </c>
      <c r="AQ121" s="8">
        <v>4.965E-2</v>
      </c>
      <c r="AR121" s="8">
        <v>1.027E-2</v>
      </c>
      <c r="AS121" s="8">
        <v>2.3890000000000002E-2</v>
      </c>
      <c r="AT121" s="8">
        <v>3.7130000000000003E-2</v>
      </c>
      <c r="AU121" s="8">
        <v>3.746E-2</v>
      </c>
      <c r="AV121" s="8">
        <v>1.6369999999999999E-2</v>
      </c>
      <c r="AW121" s="8">
        <v>8.6279999999999996E-2</v>
      </c>
      <c r="AX121" s="8">
        <v>3.1260000000000003E-2</v>
      </c>
      <c r="AY121" s="8">
        <v>4.1709999999999997E-2</v>
      </c>
      <c r="AZ121" s="8">
        <v>6.8180000000000004E-2</v>
      </c>
      <c r="BA121" s="8">
        <v>3.5889999999999998E-2</v>
      </c>
      <c r="BB121" s="8">
        <v>5.1709999999999999E-2</v>
      </c>
      <c r="BC121" s="8">
        <v>6.3130000000000006E-2</v>
      </c>
      <c r="BD121" s="8">
        <v>2.3470000000000001E-2</v>
      </c>
      <c r="BE121" s="8">
        <v>1.1270000000000001E-2</v>
      </c>
      <c r="BF121" s="8">
        <v>1.81E-3</v>
      </c>
      <c r="BG121" s="8">
        <v>9.4299999999999991E-3</v>
      </c>
      <c r="BH121" s="8">
        <v>2.8549999999999999E-2</v>
      </c>
      <c r="BI121" s="8">
        <v>-2.4670000000000001E-2</v>
      </c>
      <c r="BJ121" s="8">
        <v>2.5919999999999999E-2</v>
      </c>
      <c r="BK121" s="8">
        <v>1.257E-2</v>
      </c>
      <c r="BL121" s="8">
        <v>-3.8999999999999999E-4</v>
      </c>
      <c r="BM121" s="8">
        <v>1.1509999999999999E-2</v>
      </c>
      <c r="BN121" s="8">
        <v>8.77E-3</v>
      </c>
      <c r="BO121" s="8">
        <v>2.06E-2</v>
      </c>
      <c r="BP121" s="8">
        <v>1.129E-2</v>
      </c>
      <c r="BQ121" s="8">
        <v>4.6699999999999997E-3</v>
      </c>
      <c r="BR121" s="8">
        <v>-1.98E-3</v>
      </c>
      <c r="BS121" s="8">
        <v>-1.1769999999999999E-2</v>
      </c>
      <c r="BT121" s="8">
        <v>8.7399999999999995E-3</v>
      </c>
      <c r="BU121" s="8">
        <v>1.566E-2</v>
      </c>
      <c r="BV121" s="8">
        <v>3.0300000000000001E-3</v>
      </c>
      <c r="BW121" s="8">
        <v>9.3600000000000003E-3</v>
      </c>
      <c r="BX121" s="8">
        <v>-2.8700000000000002E-3</v>
      </c>
      <c r="BY121" s="8">
        <v>2.894E-2</v>
      </c>
      <c r="BZ121" s="8">
        <v>9.8099999999999993E-3</v>
      </c>
      <c r="CA121" s="8">
        <v>2.7900000000000001E-2</v>
      </c>
      <c r="CB121" s="8">
        <v>9.5399999999999999E-3</v>
      </c>
      <c r="CC121" s="8">
        <v>2.4219999999999998E-2</v>
      </c>
      <c r="CD121" s="8">
        <v>9.2999999999999992E-3</v>
      </c>
      <c r="CE121" s="8">
        <v>4.9410000000000003E-2</v>
      </c>
      <c r="CF121" s="8">
        <v>1.6889999999999999E-2</v>
      </c>
      <c r="CG121" s="8">
        <v>6.9760000000000003E-2</v>
      </c>
      <c r="CH121" s="8">
        <v>7.5020000000000003E-2</v>
      </c>
      <c r="CI121" s="8">
        <v>3.1449999999999999E-2</v>
      </c>
      <c r="CJ121" s="8">
        <v>5.6509999999999998E-2</v>
      </c>
      <c r="CK121" s="8">
        <v>4.6710000000000002E-2</v>
      </c>
      <c r="CL121" s="8">
        <v>7.7009999999999995E-2</v>
      </c>
      <c r="CM121" s="8">
        <v>1.4489999999999999E-2</v>
      </c>
      <c r="CN121" s="8">
        <v>3.6990000000000002E-2</v>
      </c>
      <c r="CO121" s="8">
        <v>3.6479999999999999E-2</v>
      </c>
      <c r="CP121" s="8">
        <v>5.6489999999999999E-2</v>
      </c>
      <c r="CQ121" s="8">
        <v>2.3900000000000002E-3</v>
      </c>
      <c r="CR121" s="8">
        <v>3.764E-2</v>
      </c>
      <c r="CS121" s="8">
        <v>5.6500000000000002E-2</v>
      </c>
      <c r="CT121" s="8">
        <v>2.3560000000000001E-2</v>
      </c>
      <c r="CU121" s="8">
        <v>4.48E-2</v>
      </c>
      <c r="CV121" s="8">
        <v>4.0890000000000003E-2</v>
      </c>
      <c r="CW121" s="8">
        <v>2.6099999999999999E-3</v>
      </c>
      <c r="CX121" s="8">
        <v>7.5670000000000001E-2</v>
      </c>
      <c r="CY121" s="8">
        <v>7.6069999999999999E-2</v>
      </c>
      <c r="CZ121" s="8">
        <v>7.2340000000000002E-2</v>
      </c>
      <c r="DA121" s="8">
        <v>7.9170000000000004E-2</v>
      </c>
      <c r="DB121" s="8">
        <v>2.7969999999999998E-2</v>
      </c>
      <c r="DC121" s="8">
        <v>0.11964</v>
      </c>
      <c r="DD121" s="8">
        <v>5.6739999999999999E-2</v>
      </c>
      <c r="DE121" s="8">
        <v>9.6979999999999997E-2</v>
      </c>
      <c r="DF121" s="8">
        <v>2.8150000000000001E-2</v>
      </c>
      <c r="DG121" s="8">
        <v>2.2499999999999999E-2</v>
      </c>
      <c r="DH121" s="8">
        <v>4.512E-2</v>
      </c>
      <c r="DI121" s="8">
        <v>0.10285</v>
      </c>
      <c r="DJ121" s="8">
        <v>9.5E-4</v>
      </c>
      <c r="DK121" s="8">
        <v>5.6439999999999997E-2</v>
      </c>
      <c r="DL121" s="8">
        <v>3.7359999999999997E-2</v>
      </c>
      <c r="DM121" s="8">
        <v>4.6530000000000002E-2</v>
      </c>
      <c r="DN121" s="8">
        <v>3.0509999999999999E-2</v>
      </c>
      <c r="DO121" s="8">
        <v>0.15572</v>
      </c>
      <c r="DP121" s="8">
        <v>1.4579999999999999E-2</v>
      </c>
      <c r="DQ121" s="8">
        <v>5.6809999999999999E-2</v>
      </c>
      <c r="DR121" s="8">
        <v>3.4564352180000001E-2</v>
      </c>
      <c r="DS121" s="8">
        <v>1.133351826E-2</v>
      </c>
      <c r="DT121" s="8">
        <v>1.3360027829999999E-2</v>
      </c>
      <c r="DU121" s="8">
        <v>2.6961500790000001E-3</v>
      </c>
      <c r="DV121" s="8">
        <v>8.0961844580000001E-3</v>
      </c>
      <c r="DW121" s="8">
        <v>-2.3508157370000001E-3</v>
      </c>
      <c r="DX121" s="8">
        <v>2.2584848210000001E-2</v>
      </c>
      <c r="DY121" s="8">
        <v>7.131656577E-3</v>
      </c>
      <c r="DZ121" s="8">
        <v>2.46E-2</v>
      </c>
      <c r="EA121" s="8">
        <v>1.239707571E-2</v>
      </c>
      <c r="EB121" s="8">
        <v>7.0269666859999996E-2</v>
      </c>
      <c r="EC121" s="8">
        <v>1.9659082549999998E-2</v>
      </c>
      <c r="ED121" s="8">
        <v>6.9763301240000006E-2</v>
      </c>
      <c r="EE121" s="8">
        <v>7.1659545860000007E-2</v>
      </c>
      <c r="EF121" s="8">
        <v>3.4110470980000002E-2</v>
      </c>
      <c r="EG121" s="8">
        <v>7.9390000000000002E-2</v>
      </c>
      <c r="EH121" s="8">
        <v>7.0556999999999995E-2</v>
      </c>
      <c r="EI121" s="8">
        <v>7.7166999999999999E-2</v>
      </c>
      <c r="EJ121" s="8">
        <v>7.7953999999999996E-2</v>
      </c>
      <c r="EK121" s="8">
        <v>2.7966000000000001E-2</v>
      </c>
      <c r="EL121" s="8">
        <v>0.119641</v>
      </c>
      <c r="EM121" s="8">
        <v>6.8517999999999996E-2</v>
      </c>
      <c r="EN121" s="8">
        <v>0.117109</v>
      </c>
      <c r="EO121" s="8">
        <v>2.3708E-2</v>
      </c>
      <c r="EP121" s="8">
        <v>2.0285000000000001E-2</v>
      </c>
      <c r="EQ121" s="8">
        <v>3.7997000000000003E-2</v>
      </c>
      <c r="ER121" s="8">
        <v>8.1267000000000006E-2</v>
      </c>
      <c r="ES121" s="8">
        <v>8.5899999999999995E-4</v>
      </c>
      <c r="ET121" s="8">
        <v>5.3123999999999998E-2</v>
      </c>
      <c r="EU121" s="8">
        <v>4.1951000000000002E-2</v>
      </c>
      <c r="EV121" s="8">
        <v>6.0770999999999999E-2</v>
      </c>
      <c r="EW121" s="8">
        <v>3.755E-2</v>
      </c>
      <c r="EX121" s="8">
        <v>0.171824</v>
      </c>
      <c r="EY121" s="8">
        <v>2.9149999999999999E-2</v>
      </c>
      <c r="EZ121" s="8">
        <v>6.4921000000000006E-2</v>
      </c>
      <c r="FA121" s="8"/>
      <c r="FB121" s="8"/>
      <c r="FC121" s="8"/>
      <c r="FD121" s="8"/>
      <c r="FE121" s="8"/>
      <c r="FF121" s="8"/>
      <c r="FG121" s="8"/>
      <c r="FH121" s="8"/>
      <c r="FI121" s="8"/>
      <c r="FJ121" s="8"/>
      <c r="FK121" s="8"/>
      <c r="FL121" s="8"/>
      <c r="FM121" s="8"/>
      <c r="FN121" s="8"/>
      <c r="FO121" s="8"/>
      <c r="FP121" s="8"/>
      <c r="FQ121" s="8"/>
      <c r="FR121" s="8"/>
      <c r="FS121" s="8"/>
      <c r="FT121" s="8"/>
    </row>
    <row r="122" spans="1:176" ht="15.75" customHeight="1" x14ac:dyDescent="0.2">
      <c r="A122" s="3">
        <v>55</v>
      </c>
      <c r="B122" s="8">
        <v>5.79E-3</v>
      </c>
      <c r="C122" s="8">
        <v>1.6199999999999999E-2</v>
      </c>
      <c r="D122" s="8">
        <v>3.2439999999999997E-2</v>
      </c>
      <c r="E122" s="8">
        <v>-1.3390000000000001E-2</v>
      </c>
      <c r="F122" s="8">
        <v>-8.09E-3</v>
      </c>
      <c r="G122" s="8">
        <v>6.3140000000000002E-2</v>
      </c>
      <c r="H122" s="8">
        <v>1.8239999999999999E-2</v>
      </c>
      <c r="I122" s="8">
        <v>1.397E-2</v>
      </c>
      <c r="J122" s="8">
        <v>6.96E-3</v>
      </c>
      <c r="K122" s="8">
        <v>1.2E-2</v>
      </c>
      <c r="L122" s="8">
        <v>2.5950000000000001E-2</v>
      </c>
      <c r="M122" s="8">
        <v>5.9699999999999996E-3</v>
      </c>
      <c r="N122" s="8">
        <v>3.3340000000000002E-2</v>
      </c>
      <c r="O122" s="8">
        <v>4.7879999999999999E-2</v>
      </c>
      <c r="P122" s="8">
        <v>0.12334000000000001</v>
      </c>
      <c r="Q122" s="8">
        <v>4.6339999999999999E-2</v>
      </c>
      <c r="R122" s="8">
        <v>7.1989999999999998E-2</v>
      </c>
      <c r="S122" s="8">
        <v>6.4780000000000004E-2</v>
      </c>
      <c r="T122" s="8">
        <v>2.792E-2</v>
      </c>
      <c r="U122" s="8">
        <v>0</v>
      </c>
      <c r="V122" s="8">
        <v>5.1799999999999999E-2</v>
      </c>
      <c r="W122" s="8">
        <v>8.6080000000000004E-2</v>
      </c>
      <c r="X122" s="8">
        <v>0.11891</v>
      </c>
      <c r="Y122" s="8">
        <v>5.8290000000000002E-2</v>
      </c>
      <c r="Z122" s="8">
        <v>4.6449999999999998E-2</v>
      </c>
      <c r="AA122" s="8">
        <v>0.14338999999999999</v>
      </c>
      <c r="AB122" s="8">
        <v>1.7610000000000001E-2</v>
      </c>
      <c r="AC122" s="8">
        <v>6.7449999999999996E-2</v>
      </c>
      <c r="AD122" s="8">
        <v>6.6699999999999997E-3</v>
      </c>
      <c r="AE122" s="8">
        <v>5.4019999999999999E-2</v>
      </c>
      <c r="AF122" s="8">
        <v>2.7990000000000001E-2</v>
      </c>
      <c r="AG122" s="8">
        <v>1.487E-2</v>
      </c>
      <c r="AH122" s="8">
        <v>6.615E-2</v>
      </c>
      <c r="AI122" s="8">
        <v>2.5760000000000002E-2</v>
      </c>
      <c r="AJ122" s="8">
        <v>4.9899999999999996E-3</v>
      </c>
      <c r="AK122" s="8">
        <v>4.5960000000000001E-2</v>
      </c>
      <c r="AL122" s="8">
        <v>8.5599999999999999E-3</v>
      </c>
      <c r="AM122" s="8">
        <v>2.6199999999999999E-3</v>
      </c>
      <c r="AN122" s="8">
        <v>9.7400000000000004E-3</v>
      </c>
      <c r="AO122" s="8">
        <v>4.3299999999999998E-2</v>
      </c>
      <c r="AP122" s="8">
        <v>1.1730000000000001E-2</v>
      </c>
      <c r="AQ122" s="8">
        <v>4.5190000000000001E-2</v>
      </c>
      <c r="AR122" s="8">
        <v>2.8680000000000001E-2</v>
      </c>
      <c r="AS122" s="8">
        <v>1.5010000000000001E-2</v>
      </c>
      <c r="AT122" s="8">
        <v>3.4090000000000002E-2</v>
      </c>
      <c r="AU122" s="8">
        <v>2.937E-2</v>
      </c>
      <c r="AV122" s="8">
        <v>1.273E-2</v>
      </c>
      <c r="AW122" s="8">
        <v>7.8880000000000006E-2</v>
      </c>
      <c r="AX122" s="8">
        <v>2.87E-2</v>
      </c>
      <c r="AY122" s="8">
        <v>4.1180000000000001E-2</v>
      </c>
      <c r="AZ122" s="8">
        <v>6.4369999999999997E-2</v>
      </c>
      <c r="BA122" s="8">
        <v>3.4130000000000001E-2</v>
      </c>
      <c r="BB122" s="8">
        <v>4.8599999999999997E-2</v>
      </c>
      <c r="BC122" s="8">
        <v>5.4850000000000003E-2</v>
      </c>
      <c r="BD122" s="8">
        <v>1.8429999999999998E-2</v>
      </c>
      <c r="BE122" s="8">
        <v>8.7799999999999996E-3</v>
      </c>
      <c r="BF122" s="8">
        <v>2.2799999999999999E-3</v>
      </c>
      <c r="BG122" s="8">
        <v>9.7099999999999999E-3</v>
      </c>
      <c r="BH122" s="8">
        <v>3.175E-2</v>
      </c>
      <c r="BI122" s="8">
        <v>-2.6530000000000001E-2</v>
      </c>
      <c r="BJ122" s="8">
        <v>2.1139999999999999E-2</v>
      </c>
      <c r="BK122" s="8">
        <v>1.7440000000000001E-2</v>
      </c>
      <c r="BL122" s="8">
        <v>2.3800000000000002E-3</v>
      </c>
      <c r="BM122" s="8">
        <v>8.1399999999999997E-3</v>
      </c>
      <c r="BN122" s="8">
        <v>8.3400000000000002E-3</v>
      </c>
      <c r="BO122" s="8">
        <v>1.7170000000000001E-2</v>
      </c>
      <c r="BP122" s="8">
        <v>1.051E-2</v>
      </c>
      <c r="BQ122" s="8">
        <v>1.72E-3</v>
      </c>
      <c r="BR122" s="8">
        <v>-3.4199999999999999E-3</v>
      </c>
      <c r="BS122" s="8">
        <v>-9.9399999999999992E-3</v>
      </c>
      <c r="BT122" s="8">
        <v>7.79E-3</v>
      </c>
      <c r="BU122" s="8">
        <v>1.393E-2</v>
      </c>
      <c r="BV122" s="8">
        <v>2.1299999999999999E-3</v>
      </c>
      <c r="BW122" s="8">
        <v>8.5599999999999999E-3</v>
      </c>
      <c r="BX122" s="8">
        <v>3.7299999999999998E-3</v>
      </c>
      <c r="BY122" s="8">
        <v>1.6230000000000001E-2</v>
      </c>
      <c r="BZ122" s="8">
        <v>9.2999999999999992E-3</v>
      </c>
      <c r="CA122" s="8">
        <v>2.8379999999999999E-2</v>
      </c>
      <c r="CB122" s="8">
        <v>8.8000000000000005E-3</v>
      </c>
      <c r="CC122" s="8">
        <v>2.3E-2</v>
      </c>
      <c r="CD122" s="8">
        <v>8.5100000000000002E-3</v>
      </c>
      <c r="CE122" s="8">
        <v>4.9790000000000001E-2</v>
      </c>
      <c r="CF122" s="8">
        <v>1.093E-2</v>
      </c>
      <c r="CG122" s="8">
        <v>6.2990000000000004E-2</v>
      </c>
      <c r="CH122" s="8">
        <v>6.0819999999999999E-2</v>
      </c>
      <c r="CI122" s="8">
        <v>2.3609999999999999E-2</v>
      </c>
      <c r="CJ122" s="8">
        <v>5.4690000000000003E-2</v>
      </c>
      <c r="CK122" s="8">
        <v>4.376E-2</v>
      </c>
      <c r="CL122" s="8">
        <v>6.7150000000000001E-2</v>
      </c>
      <c r="CM122" s="8">
        <v>1.4500000000000001E-2</v>
      </c>
      <c r="CN122" s="8">
        <v>3.0609999999999998E-2</v>
      </c>
      <c r="CO122" s="8">
        <v>3.1460000000000002E-2</v>
      </c>
      <c r="CP122" s="8">
        <v>5.2929999999999998E-2</v>
      </c>
      <c r="CQ122" s="8">
        <v>6.7000000000000002E-4</v>
      </c>
      <c r="CR122" s="8">
        <v>1.6379999999999999E-2</v>
      </c>
      <c r="CS122" s="8">
        <v>5.6439999999999997E-2</v>
      </c>
      <c r="CT122" s="8">
        <v>3.0599999999999999E-2</v>
      </c>
      <c r="CU122" s="8">
        <v>3.3770000000000001E-2</v>
      </c>
      <c r="CV122" s="8">
        <v>3.9910000000000001E-2</v>
      </c>
      <c r="CW122" s="8">
        <v>1.1000000000000001E-3</v>
      </c>
      <c r="CX122" s="8">
        <v>6.3740000000000005E-2</v>
      </c>
      <c r="CY122" s="8">
        <v>6.3100000000000003E-2</v>
      </c>
      <c r="CZ122" s="8">
        <v>7.0150000000000004E-2</v>
      </c>
      <c r="DA122" s="8">
        <v>6.8290000000000003E-2</v>
      </c>
      <c r="DB122" s="8">
        <v>2.1329999999999998E-2</v>
      </c>
      <c r="DC122" s="8">
        <v>0.10779</v>
      </c>
      <c r="DD122" s="8">
        <v>5.4940000000000003E-2</v>
      </c>
      <c r="DE122" s="8">
        <v>8.4390000000000007E-2</v>
      </c>
      <c r="DF122" s="8">
        <v>2.5819999999999999E-2</v>
      </c>
      <c r="DG122" s="8">
        <v>1.7100000000000001E-2</v>
      </c>
      <c r="DH122" s="8">
        <v>3.755E-2</v>
      </c>
      <c r="DI122" s="8">
        <v>0.10135</v>
      </c>
      <c r="DJ122" s="8">
        <v>-6.5599999999999999E-3</v>
      </c>
      <c r="DK122" s="8">
        <v>5.7340000000000002E-2</v>
      </c>
      <c r="DL122" s="8">
        <v>4.0849999999999997E-2</v>
      </c>
      <c r="DM122" s="8">
        <v>4.6309999999999997E-2</v>
      </c>
      <c r="DN122" s="8">
        <v>2.5520000000000001E-2</v>
      </c>
      <c r="DO122" s="8">
        <v>0.14965000000000001</v>
      </c>
      <c r="DP122" s="8">
        <v>9.3799999999999994E-3</v>
      </c>
      <c r="DQ122" s="8">
        <v>5.3400000000000003E-2</v>
      </c>
      <c r="DR122" s="8">
        <v>2.8181199210000001E-2</v>
      </c>
      <c r="DS122" s="8">
        <v>1.5722622589999999E-2</v>
      </c>
      <c r="DT122" s="8">
        <v>1.188662719E-2</v>
      </c>
      <c r="DU122" s="8">
        <v>1.8904865229999999E-3</v>
      </c>
      <c r="DV122" s="8">
        <v>7.4018801670000002E-3</v>
      </c>
      <c r="DW122" s="8">
        <v>3.0568844129999998E-3</v>
      </c>
      <c r="DX122" s="8">
        <v>1.2669496800000001E-2</v>
      </c>
      <c r="DY122" s="8">
        <v>6.7646106029999997E-3</v>
      </c>
      <c r="DZ122" s="8">
        <v>2.3359999999999999E-2</v>
      </c>
      <c r="EA122" s="8">
        <v>1.134121833E-2</v>
      </c>
      <c r="EB122" s="8">
        <v>7.0810582669999997E-2</v>
      </c>
      <c r="EC122" s="8">
        <v>1.272321626E-2</v>
      </c>
      <c r="ED122" s="8">
        <v>6.2988730950000002E-2</v>
      </c>
      <c r="EE122" s="8">
        <v>5.8101432090000002E-2</v>
      </c>
      <c r="EF122" s="8">
        <v>2.5612673799999999E-2</v>
      </c>
      <c r="EG122" s="8">
        <v>6.6878999999999994E-2</v>
      </c>
      <c r="EH122" s="8">
        <v>5.8525000000000001E-2</v>
      </c>
      <c r="EI122" s="8">
        <v>7.4829999999999994E-2</v>
      </c>
      <c r="EJ122" s="8">
        <v>6.7239999999999994E-2</v>
      </c>
      <c r="EK122" s="8">
        <v>2.1328E-2</v>
      </c>
      <c r="EL122" s="8">
        <v>0.10778799999999999</v>
      </c>
      <c r="EM122" s="8">
        <v>6.6348000000000004E-2</v>
      </c>
      <c r="EN122" s="8">
        <v>0.101906</v>
      </c>
      <c r="EO122" s="8">
        <v>2.1739000000000001E-2</v>
      </c>
      <c r="EP122" s="8">
        <v>1.5410999999999999E-2</v>
      </c>
      <c r="EQ122" s="8">
        <v>3.1623999999999999E-2</v>
      </c>
      <c r="ER122" s="8">
        <v>8.0076999999999995E-2</v>
      </c>
      <c r="ES122" s="8">
        <v>-5.9199999999999999E-3</v>
      </c>
      <c r="ET122" s="8">
        <v>5.3964999999999999E-2</v>
      </c>
      <c r="EU122" s="8">
        <v>4.5866999999999998E-2</v>
      </c>
      <c r="EV122" s="8">
        <v>6.0485999999999998E-2</v>
      </c>
      <c r="EW122" s="8">
        <v>3.1407999999999998E-2</v>
      </c>
      <c r="EX122" s="8">
        <v>0.165134</v>
      </c>
      <c r="EY122" s="8">
        <v>1.8755999999999998E-2</v>
      </c>
      <c r="EZ122" s="8">
        <v>6.1032000000000003E-2</v>
      </c>
      <c r="FA122" s="8"/>
      <c r="FB122" s="8"/>
      <c r="FC122" s="8"/>
      <c r="FD122" s="8"/>
      <c r="FE122" s="8"/>
      <c r="FF122" s="8"/>
      <c r="FG122" s="8"/>
      <c r="FH122" s="8"/>
      <c r="FI122" s="8"/>
      <c r="FJ122" s="8"/>
      <c r="FK122" s="8"/>
      <c r="FL122" s="8"/>
      <c r="FM122" s="8"/>
      <c r="FN122" s="8"/>
      <c r="FO122" s="8"/>
      <c r="FP122" s="8"/>
      <c r="FQ122" s="8"/>
      <c r="FR122" s="8"/>
      <c r="FS122" s="8"/>
      <c r="FT122" s="8"/>
    </row>
    <row r="123" spans="1:176" ht="15.75" customHeight="1" x14ac:dyDescent="0.2">
      <c r="A123" s="3">
        <v>56</v>
      </c>
      <c r="B123" s="8">
        <v>1.227E-2</v>
      </c>
      <c r="C123" s="8">
        <v>5.9500000000000004E-3</v>
      </c>
      <c r="D123" s="8">
        <v>2.9520000000000001E-2</v>
      </c>
      <c r="E123" s="8">
        <v>-2.6199999999999999E-3</v>
      </c>
      <c r="F123" s="8">
        <v>-8.7200000000000003E-3</v>
      </c>
      <c r="G123" s="8">
        <v>7.2220000000000006E-2</v>
      </c>
      <c r="H123" s="8">
        <v>8.2799999999999992E-3</v>
      </c>
      <c r="I123" s="8">
        <v>8.3300000000000006E-3</v>
      </c>
      <c r="J123" s="8">
        <v>5.7000000000000002E-3</v>
      </c>
      <c r="K123" s="8">
        <v>1.1429999999999999E-2</v>
      </c>
      <c r="L123" s="8">
        <v>2.8539999999999999E-2</v>
      </c>
      <c r="M123" s="8">
        <v>7.0899999999999999E-3</v>
      </c>
      <c r="N123" s="8">
        <v>2.002E-2</v>
      </c>
      <c r="O123" s="8">
        <v>3.7920000000000002E-2</v>
      </c>
      <c r="P123" s="8">
        <v>0.11322</v>
      </c>
      <c r="Q123" s="8">
        <v>4.7030000000000002E-2</v>
      </c>
      <c r="R123" s="8">
        <v>6.6040000000000001E-2</v>
      </c>
      <c r="S123" s="8">
        <v>5.8779999999999999E-2</v>
      </c>
      <c r="T123" s="8">
        <v>3.4200000000000001E-2</v>
      </c>
      <c r="U123" s="8">
        <v>0</v>
      </c>
      <c r="V123" s="8">
        <v>4.2659999999999997E-2</v>
      </c>
      <c r="W123" s="8">
        <v>8.4659999999999999E-2</v>
      </c>
      <c r="X123" s="8">
        <v>0.10065</v>
      </c>
      <c r="Y123" s="8">
        <v>5.7639999999999997E-2</v>
      </c>
      <c r="Z123" s="8">
        <v>3.6979999999999999E-2</v>
      </c>
      <c r="AA123" s="8">
        <v>0.13918</v>
      </c>
      <c r="AB123" s="8">
        <v>2.4539999999999999E-2</v>
      </c>
      <c r="AC123" s="8">
        <v>4.6829999999999997E-2</v>
      </c>
      <c r="AD123" s="8">
        <v>6.2500000000000003E-3</v>
      </c>
      <c r="AE123" s="8">
        <v>6.0499999999999998E-2</v>
      </c>
      <c r="AF123" s="8">
        <v>3.4470000000000001E-2</v>
      </c>
      <c r="AG123" s="8">
        <v>4.7299999999999998E-3</v>
      </c>
      <c r="AH123" s="8">
        <v>6.2600000000000003E-2</v>
      </c>
      <c r="AI123" s="8">
        <v>2.4830000000000001E-2</v>
      </c>
      <c r="AJ123" s="8">
        <v>-1.6000000000000001E-4</v>
      </c>
      <c r="AK123" s="8">
        <v>3.4110000000000001E-2</v>
      </c>
      <c r="AL123" s="8">
        <v>1.1860000000000001E-2</v>
      </c>
      <c r="AM123" s="8">
        <v>7.0899999999999999E-3</v>
      </c>
      <c r="AN123" s="8">
        <v>-2.7999999999999998E-4</v>
      </c>
      <c r="AO123" s="8">
        <v>4.879E-2</v>
      </c>
      <c r="AP123" s="8">
        <v>9.9000000000000008E-3</v>
      </c>
      <c r="AQ123" s="8">
        <v>4.172E-2</v>
      </c>
      <c r="AR123" s="8">
        <v>1.6559999999999998E-2</v>
      </c>
      <c r="AS123" s="8">
        <v>1.1860000000000001E-2</v>
      </c>
      <c r="AT123" s="8">
        <v>3.7229999999999999E-2</v>
      </c>
      <c r="AU123" s="8">
        <v>2.4049999999999998E-2</v>
      </c>
      <c r="AV123" s="8">
        <v>1.2460000000000001E-2</v>
      </c>
      <c r="AW123" s="8">
        <v>6.9980000000000001E-2</v>
      </c>
      <c r="AX123" s="8">
        <v>2.383E-2</v>
      </c>
      <c r="AY123" s="8">
        <v>4.0489999999999998E-2</v>
      </c>
      <c r="AZ123" s="8">
        <v>6.6850000000000007E-2</v>
      </c>
      <c r="BA123" s="8">
        <v>3.1119999999999998E-2</v>
      </c>
      <c r="BB123" s="8">
        <v>3.576E-2</v>
      </c>
      <c r="BC123" s="8">
        <v>5.0299999999999997E-2</v>
      </c>
      <c r="BD123" s="8">
        <v>1.342E-2</v>
      </c>
      <c r="BE123" s="8">
        <v>7.26E-3</v>
      </c>
      <c r="BF123" s="8">
        <v>-1.2E-4</v>
      </c>
      <c r="BG123" s="8">
        <v>6.9800000000000001E-3</v>
      </c>
      <c r="BH123" s="8">
        <v>2.2530000000000001E-2</v>
      </c>
      <c r="BI123" s="8">
        <v>-2.8670000000000001E-2</v>
      </c>
      <c r="BJ123" s="8">
        <v>1.5859999999999999E-2</v>
      </c>
      <c r="BK123" s="8">
        <v>8.3599999999999994E-3</v>
      </c>
      <c r="BL123" s="8">
        <v>6.7000000000000002E-3</v>
      </c>
      <c r="BM123" s="8">
        <v>5.6600000000000001E-3</v>
      </c>
      <c r="BN123" s="8">
        <v>7.7000000000000002E-3</v>
      </c>
      <c r="BO123" s="8">
        <v>1.6590000000000001E-2</v>
      </c>
      <c r="BP123" s="8">
        <v>9.9100000000000004E-3</v>
      </c>
      <c r="BQ123" s="8">
        <v>1.98E-3</v>
      </c>
      <c r="BR123" s="8">
        <v>-4.5999999999999999E-3</v>
      </c>
      <c r="BS123" s="8">
        <v>-9.4699999999999993E-3</v>
      </c>
      <c r="BT123" s="8">
        <v>8.7399999999999995E-3</v>
      </c>
      <c r="BU123" s="8">
        <v>1.6039999999999999E-2</v>
      </c>
      <c r="BV123" s="8">
        <v>1.82E-3</v>
      </c>
      <c r="BW123" s="8">
        <v>9.1500000000000001E-3</v>
      </c>
      <c r="BX123" s="8">
        <v>2.47E-3</v>
      </c>
      <c r="BY123" s="8">
        <v>2.1870000000000001E-2</v>
      </c>
      <c r="BZ123" s="8">
        <v>7.5700000000000003E-3</v>
      </c>
      <c r="CA123" s="8">
        <v>3.3180000000000001E-2</v>
      </c>
      <c r="CB123" s="8">
        <v>9.3699999999999999E-3</v>
      </c>
      <c r="CC123" s="8">
        <v>3.2309999999999998E-2</v>
      </c>
      <c r="CD123" s="8">
        <v>1.0030000000000001E-2</v>
      </c>
      <c r="CE123" s="8">
        <v>4.2360000000000002E-2</v>
      </c>
      <c r="CF123" s="8">
        <v>1.2710000000000001E-2</v>
      </c>
      <c r="CG123" s="8">
        <v>5.679E-2</v>
      </c>
      <c r="CH123" s="8">
        <v>6.4369999999999997E-2</v>
      </c>
      <c r="CI123" s="8">
        <v>2.546E-2</v>
      </c>
      <c r="CJ123" s="8">
        <v>4.9669999999999999E-2</v>
      </c>
      <c r="CK123" s="8">
        <v>3.9980000000000002E-2</v>
      </c>
      <c r="CL123" s="8">
        <v>6.207E-2</v>
      </c>
      <c r="CM123" s="8">
        <v>1.213E-2</v>
      </c>
      <c r="CN123" s="8">
        <v>2.8889999999999999E-2</v>
      </c>
      <c r="CO123" s="8">
        <v>2.9479999999999999E-2</v>
      </c>
      <c r="CP123" s="8">
        <v>5.1769999999999997E-2</v>
      </c>
      <c r="CQ123" s="8">
        <v>-8.8999999999999995E-4</v>
      </c>
      <c r="CR123" s="8">
        <v>2.3869999999999999E-2</v>
      </c>
      <c r="CS123" s="8">
        <v>4.48E-2</v>
      </c>
      <c r="CT123" s="8">
        <v>1.1650000000000001E-2</v>
      </c>
      <c r="CU123" s="8">
        <v>3.705E-2</v>
      </c>
      <c r="CV123" s="8">
        <v>3.2419999999999997E-2</v>
      </c>
      <c r="CW123" s="8">
        <v>7.0600000000000003E-3</v>
      </c>
      <c r="CX123" s="8">
        <v>5.577E-2</v>
      </c>
      <c r="CY123" s="8">
        <v>5.706E-2</v>
      </c>
      <c r="CZ123" s="8">
        <v>5.0119999999999998E-2</v>
      </c>
      <c r="DA123" s="8">
        <v>6.8290000000000003E-2</v>
      </c>
      <c r="DB123" s="8">
        <v>1.247E-2</v>
      </c>
      <c r="DC123" s="8">
        <v>9.7049999999999997E-2</v>
      </c>
      <c r="DD123" s="8">
        <v>4.0399999999999998E-2</v>
      </c>
      <c r="DE123" s="8">
        <v>6.3380000000000006E-2</v>
      </c>
      <c r="DF123" s="8">
        <v>2.427E-2</v>
      </c>
      <c r="DG123" s="8">
        <v>1.5270000000000001E-2</v>
      </c>
      <c r="DH123" s="8">
        <v>3.4110000000000001E-2</v>
      </c>
      <c r="DI123" s="8">
        <v>0.10881</v>
      </c>
      <c r="DJ123" s="8">
        <v>-3.5899999999999999E-3</v>
      </c>
      <c r="DK123" s="8">
        <v>4.7910000000000001E-2</v>
      </c>
      <c r="DL123" s="8">
        <v>3.9199999999999999E-2</v>
      </c>
      <c r="DM123" s="8">
        <v>4.2549999999999998E-2</v>
      </c>
      <c r="DN123" s="8">
        <v>2.2079999999999999E-2</v>
      </c>
      <c r="DO123" s="8">
        <v>0.14327000000000001</v>
      </c>
      <c r="DP123" s="8">
        <v>1.035E-2</v>
      </c>
      <c r="DQ123" s="8">
        <v>4.6390000000000001E-2</v>
      </c>
      <c r="DR123" s="8">
        <v>2.115014753E-2</v>
      </c>
      <c r="DS123" s="8">
        <v>7.535926769E-3</v>
      </c>
      <c r="DT123" s="8">
        <v>1.3690307719999999E-2</v>
      </c>
      <c r="DU123" s="8">
        <v>1.6203576900000001E-3</v>
      </c>
      <c r="DV123" s="8">
        <v>7.9108915239999994E-3</v>
      </c>
      <c r="DW123" s="8">
        <v>2.0273581229999999E-3</v>
      </c>
      <c r="DX123" s="8">
        <v>1.706878559E-2</v>
      </c>
      <c r="DY123" s="8">
        <v>5.5077259800000002E-3</v>
      </c>
      <c r="DZ123" s="8">
        <v>3.2829999999999998E-2</v>
      </c>
      <c r="EA123" s="8">
        <v>1.3368928259999999E-2</v>
      </c>
      <c r="EB123" s="8">
        <v>6.024103955E-2</v>
      </c>
      <c r="EC123" s="8">
        <v>1.479252182E-2</v>
      </c>
      <c r="ED123" s="8">
        <v>5.6790462649999998E-2</v>
      </c>
      <c r="EE123" s="8">
        <v>6.1486025790000003E-2</v>
      </c>
      <c r="EF123" s="8">
        <v>2.7621305200000001E-2</v>
      </c>
      <c r="EG123" s="8">
        <v>5.8511000000000001E-2</v>
      </c>
      <c r="EH123" s="8">
        <v>5.2925E-2</v>
      </c>
      <c r="EI123" s="8">
        <v>5.3460000000000001E-2</v>
      </c>
      <c r="EJ123" s="8">
        <v>6.7239999999999994E-2</v>
      </c>
      <c r="EK123" s="8">
        <v>1.2466E-2</v>
      </c>
      <c r="EL123" s="8">
        <v>9.7046999999999994E-2</v>
      </c>
      <c r="EM123" s="8">
        <v>4.8785000000000002E-2</v>
      </c>
      <c r="EN123" s="8">
        <v>7.6527999999999999E-2</v>
      </c>
      <c r="EO123" s="8">
        <v>2.0438999999999999E-2</v>
      </c>
      <c r="EP123" s="8">
        <v>1.3762999999999999E-2</v>
      </c>
      <c r="EQ123" s="8">
        <v>2.8724E-2</v>
      </c>
      <c r="ER123" s="8">
        <v>8.5970000000000005E-2</v>
      </c>
      <c r="ES123" s="8">
        <v>-3.2399999999999998E-3</v>
      </c>
      <c r="ET123" s="8">
        <v>4.5088000000000003E-2</v>
      </c>
      <c r="EU123" s="8">
        <v>4.4011000000000002E-2</v>
      </c>
      <c r="EV123" s="8">
        <v>5.5571000000000002E-2</v>
      </c>
      <c r="EW123" s="8">
        <v>2.7181E-2</v>
      </c>
      <c r="EX123" s="8">
        <v>0.15809000000000001</v>
      </c>
      <c r="EY123" s="8">
        <v>2.0694000000000001E-2</v>
      </c>
      <c r="EZ123" s="8">
        <v>5.3013999999999999E-2</v>
      </c>
      <c r="FA123" s="8"/>
      <c r="FB123" s="8"/>
      <c r="FC123" s="8"/>
      <c r="FD123" s="8"/>
      <c r="FE123" s="8"/>
      <c r="FF123" s="8"/>
      <c r="FG123" s="8"/>
      <c r="FH123" s="8"/>
      <c r="FI123" s="8"/>
      <c r="FJ123" s="8"/>
      <c r="FK123" s="8"/>
      <c r="FL123" s="8"/>
      <c r="FM123" s="8"/>
      <c r="FN123" s="8"/>
      <c r="FO123" s="8"/>
      <c r="FP123" s="8"/>
      <c r="FQ123" s="8"/>
      <c r="FR123" s="8"/>
      <c r="FS123" s="8"/>
      <c r="FT123" s="8"/>
    </row>
    <row r="124" spans="1:176" ht="15.75" customHeight="1" x14ac:dyDescent="0.2">
      <c r="A124" s="3">
        <v>57</v>
      </c>
      <c r="B124" s="8">
        <v>1.234E-2</v>
      </c>
      <c r="C124" s="8">
        <v>1.2880000000000001E-2</v>
      </c>
      <c r="D124" s="8">
        <v>2.8230000000000002E-2</v>
      </c>
      <c r="E124" s="8">
        <v>-7.5199999999999998E-3</v>
      </c>
      <c r="F124" s="8">
        <v>-1.017E-2</v>
      </c>
      <c r="G124" s="8">
        <v>6.3299999999999995E-2</v>
      </c>
      <c r="H124" s="8">
        <v>8.5400000000000007E-3</v>
      </c>
      <c r="I124" s="8">
        <v>1.1180000000000001E-2</v>
      </c>
      <c r="J124" s="8">
        <v>4.5999999999999999E-3</v>
      </c>
      <c r="K124" s="8">
        <v>1.069E-2</v>
      </c>
      <c r="L124" s="8">
        <v>2.477E-2</v>
      </c>
      <c r="M124" s="8">
        <v>1.0149999999999999E-2</v>
      </c>
      <c r="N124" s="8">
        <v>2.666E-2</v>
      </c>
      <c r="O124" s="8">
        <v>3.7949999999999998E-2</v>
      </c>
      <c r="P124" s="8">
        <v>9.7119999999999998E-2</v>
      </c>
      <c r="Q124" s="8">
        <v>3.7499999999999999E-2</v>
      </c>
      <c r="R124" s="8">
        <v>6.232E-2</v>
      </c>
      <c r="S124" s="8">
        <v>3.9129999999999998E-2</v>
      </c>
      <c r="T124" s="8">
        <v>1.719E-2</v>
      </c>
      <c r="U124" s="8">
        <v>0</v>
      </c>
      <c r="V124" s="8">
        <v>3.9820000000000001E-2</v>
      </c>
      <c r="W124" s="8">
        <v>7.7579999999999996E-2</v>
      </c>
      <c r="X124" s="8">
        <v>7.9689999999999997E-2</v>
      </c>
      <c r="Y124" s="8">
        <v>4.8439999999999997E-2</v>
      </c>
      <c r="Z124" s="8">
        <v>3.6459999999999999E-2</v>
      </c>
      <c r="AA124" s="8">
        <v>0.15825</v>
      </c>
      <c r="AB124" s="8">
        <v>1.9400000000000001E-2</v>
      </c>
      <c r="AC124" s="8">
        <v>4.4170000000000001E-2</v>
      </c>
      <c r="AD124" s="8">
        <v>3.0799999999999998E-3</v>
      </c>
      <c r="AE124" s="8">
        <v>4.9610000000000001E-2</v>
      </c>
      <c r="AF124" s="8">
        <v>2.9080000000000002E-2</v>
      </c>
      <c r="AG124" s="8">
        <v>3.9699999999999996E-3</v>
      </c>
      <c r="AH124" s="8">
        <v>6.4219999999999999E-2</v>
      </c>
      <c r="AI124" s="8">
        <v>2.3179999999999999E-2</v>
      </c>
      <c r="AJ124" s="8">
        <v>-2.7200000000000002E-3</v>
      </c>
      <c r="AK124" s="8">
        <v>3.6319999999999998E-2</v>
      </c>
      <c r="AL124" s="8">
        <v>3.1800000000000001E-3</v>
      </c>
      <c r="AM124" s="8">
        <v>2.8500000000000001E-3</v>
      </c>
      <c r="AN124" s="8">
        <v>2.14E-3</v>
      </c>
      <c r="AO124" s="8">
        <v>3.4750000000000003E-2</v>
      </c>
      <c r="AP124" s="8">
        <v>7.8100000000000001E-3</v>
      </c>
      <c r="AQ124" s="8">
        <v>4.002E-2</v>
      </c>
      <c r="AR124" s="8">
        <v>1.384E-2</v>
      </c>
      <c r="AS124" s="8">
        <v>8.6999999999999994E-3</v>
      </c>
      <c r="AT124" s="8">
        <v>3.1320000000000001E-2</v>
      </c>
      <c r="AU124" s="8">
        <v>1.8749999999999999E-2</v>
      </c>
      <c r="AV124" s="8">
        <v>8.5699999999999995E-3</v>
      </c>
      <c r="AW124" s="8">
        <v>6.3719999999999999E-2</v>
      </c>
      <c r="AX124" s="8">
        <v>2.666E-2</v>
      </c>
      <c r="AY124" s="8">
        <v>4.0750000000000001E-2</v>
      </c>
      <c r="AZ124" s="8">
        <v>4.8030000000000003E-2</v>
      </c>
      <c r="BA124" s="8">
        <v>3.0120000000000001E-2</v>
      </c>
      <c r="BB124" s="8">
        <v>4.5999999999999999E-2</v>
      </c>
      <c r="BC124" s="8">
        <v>4.3150000000000001E-2</v>
      </c>
      <c r="BD124" s="8">
        <v>4.8799999999999998E-3</v>
      </c>
      <c r="BE124" s="8">
        <v>6.5399999999999998E-3</v>
      </c>
      <c r="BF124" s="8">
        <v>-2.3900000000000002E-3</v>
      </c>
      <c r="BG124" s="8">
        <v>6.6100000000000004E-3</v>
      </c>
      <c r="BH124" s="8">
        <v>2.1899999999999999E-2</v>
      </c>
      <c r="BI124" s="8">
        <v>-3.1009999999999999E-2</v>
      </c>
      <c r="BJ124" s="8">
        <v>1.6840000000000001E-2</v>
      </c>
      <c r="BK124" s="8">
        <v>1.4149999999999999E-2</v>
      </c>
      <c r="BL124" s="8">
        <v>1.65E-3</v>
      </c>
      <c r="BM124" s="8">
        <v>2.96E-3</v>
      </c>
      <c r="BN124" s="8">
        <v>8.0099999999999998E-3</v>
      </c>
      <c r="BO124" s="8">
        <v>1.418E-2</v>
      </c>
      <c r="BP124" s="8">
        <v>9.3500000000000007E-3</v>
      </c>
      <c r="BQ124" s="8">
        <v>0</v>
      </c>
      <c r="BR124" s="8">
        <v>0</v>
      </c>
      <c r="BS124" s="8">
        <v>-7.1799999999999998E-3</v>
      </c>
      <c r="BT124" s="8">
        <v>6.8100000000000001E-3</v>
      </c>
      <c r="BU124" s="8">
        <v>8.7200000000000003E-3</v>
      </c>
      <c r="BV124" s="8">
        <v>0</v>
      </c>
      <c r="BW124" s="8">
        <v>9.4999999999999998E-3</v>
      </c>
      <c r="BX124" s="8">
        <v>-6.3000000000000003E-4</v>
      </c>
      <c r="BY124" s="8">
        <v>1.5650000000000001E-2</v>
      </c>
      <c r="BZ124" s="8">
        <v>5.6600000000000001E-3</v>
      </c>
      <c r="CA124" s="8">
        <v>0</v>
      </c>
      <c r="CB124" s="8">
        <v>1.057E-2</v>
      </c>
      <c r="CC124" s="8">
        <v>2.4910000000000002E-2</v>
      </c>
      <c r="CD124" s="8">
        <v>7.5500000000000003E-3</v>
      </c>
      <c r="CE124" s="8">
        <v>4.3790000000000003E-2</v>
      </c>
      <c r="CF124" s="8">
        <v>1.464E-2</v>
      </c>
      <c r="CG124" s="8">
        <v>5.16E-2</v>
      </c>
      <c r="CH124" s="8">
        <v>6.8570000000000006E-2</v>
      </c>
      <c r="CI124" s="8">
        <v>2.1530000000000001E-2</v>
      </c>
      <c r="CJ124" s="8">
        <v>4.1309999999999999E-2</v>
      </c>
      <c r="CK124" s="8">
        <v>3.8670000000000003E-2</v>
      </c>
      <c r="CL124" s="8">
        <v>6.0389999999999999E-2</v>
      </c>
      <c r="CM124" s="8">
        <v>1.7149999999999999E-2</v>
      </c>
      <c r="CN124" s="8">
        <v>2.4500000000000001E-2</v>
      </c>
      <c r="CO124" s="8">
        <v>2.8139999999999998E-2</v>
      </c>
      <c r="CP124" s="8">
        <v>5.67E-2</v>
      </c>
      <c r="CQ124" s="8">
        <v>0</v>
      </c>
      <c r="CR124" s="8">
        <v>1.779E-2</v>
      </c>
      <c r="CS124" s="8">
        <v>4.446E-2</v>
      </c>
      <c r="CT124" s="8">
        <v>2.2079999999999999E-2</v>
      </c>
      <c r="CU124" s="8">
        <v>3.0800000000000001E-2</v>
      </c>
      <c r="CV124" s="8">
        <v>3.0190000000000002E-2</v>
      </c>
      <c r="CW124" s="8">
        <v>1.259E-2</v>
      </c>
      <c r="CX124" s="8">
        <v>4.5920000000000002E-2</v>
      </c>
      <c r="CY124" s="8">
        <v>4.0320000000000002E-2</v>
      </c>
      <c r="CZ124" s="8">
        <v>4.5010000000000001E-2</v>
      </c>
      <c r="DA124" s="8">
        <v>5.3240000000000003E-2</v>
      </c>
      <c r="DB124" s="8">
        <v>1.0460000000000001E-2</v>
      </c>
      <c r="DC124" s="8">
        <v>8.899E-2</v>
      </c>
      <c r="DD124" s="8">
        <v>4.0160000000000001E-2</v>
      </c>
      <c r="DE124" s="8">
        <v>6.8919999999999995E-2</v>
      </c>
      <c r="DF124" s="8">
        <v>2.2380000000000001E-2</v>
      </c>
      <c r="DG124" s="8">
        <v>1.405E-2</v>
      </c>
      <c r="DH124" s="8">
        <v>3.0849999999999999E-2</v>
      </c>
      <c r="DI124" s="8">
        <v>0.10528999999999999</v>
      </c>
      <c r="DJ124" s="8">
        <v>-1.7780000000000001E-2</v>
      </c>
      <c r="DK124" s="8">
        <v>3.9010000000000003E-2</v>
      </c>
      <c r="DL124" s="8">
        <v>3.9329999999999997E-2</v>
      </c>
      <c r="DM124" s="8">
        <v>4.0300000000000002E-2</v>
      </c>
      <c r="DN124" s="8">
        <v>2.0580000000000001E-2</v>
      </c>
      <c r="DO124" s="8">
        <v>0.13536000000000001</v>
      </c>
      <c r="DP124" s="8">
        <v>1.3129999999999999E-2</v>
      </c>
      <c r="DQ124" s="8">
        <v>4.5310000000000003E-2</v>
      </c>
      <c r="DR124" s="8">
        <v>2.24557144E-2</v>
      </c>
      <c r="DS124" s="8">
        <v>1.27553037E-2</v>
      </c>
      <c r="DT124" s="8">
        <v>7.4452037479999997E-3</v>
      </c>
      <c r="DU124" s="8"/>
      <c r="DV124" s="8">
        <v>8.2180100550000006E-3</v>
      </c>
      <c r="DW124" s="8">
        <v>-5.1863321740000003E-4</v>
      </c>
      <c r="DX124" s="8">
        <v>1.2214510079999999E-2</v>
      </c>
      <c r="DY124" s="8">
        <v>4.1155901690000003E-3</v>
      </c>
      <c r="DZ124" s="8">
        <v>2.53E-2</v>
      </c>
      <c r="EA124" s="8">
        <v>1.0067541980000001E-2</v>
      </c>
      <c r="EB124" s="8">
        <v>6.2274179280000001E-2</v>
      </c>
      <c r="EC124" s="8">
        <v>1.7038668690000001E-2</v>
      </c>
      <c r="ED124" s="8">
        <v>5.1603389520000001E-2</v>
      </c>
      <c r="EE124" s="8">
        <v>6.5496777960000002E-2</v>
      </c>
      <c r="EF124" s="8">
        <v>2.3359218710000001E-2</v>
      </c>
      <c r="EG124" s="8">
        <v>4.8176999999999998E-2</v>
      </c>
      <c r="EH124" s="8">
        <v>3.7393999999999997E-2</v>
      </c>
      <c r="EI124" s="8">
        <v>4.8007000000000001E-2</v>
      </c>
      <c r="EJ124" s="8">
        <v>5.2422000000000003E-2</v>
      </c>
      <c r="EK124" s="8">
        <v>1.0459E-2</v>
      </c>
      <c r="EL124" s="8">
        <v>8.8991000000000001E-2</v>
      </c>
      <c r="EM124" s="8">
        <v>4.8496999999999998E-2</v>
      </c>
      <c r="EN124" s="8">
        <v>8.3225999999999994E-2</v>
      </c>
      <c r="EO124" s="8">
        <v>1.8842000000000001E-2</v>
      </c>
      <c r="EP124" s="8">
        <v>1.2664999999999999E-2</v>
      </c>
      <c r="EQ124" s="8">
        <v>2.5982000000000002E-2</v>
      </c>
      <c r="ER124" s="8">
        <v>8.3195000000000005E-2</v>
      </c>
      <c r="ES124" s="8">
        <v>-1.6029999999999999E-2</v>
      </c>
      <c r="ET124" s="8">
        <v>3.6718000000000001E-2</v>
      </c>
      <c r="EU124" s="8">
        <v>4.4158000000000003E-2</v>
      </c>
      <c r="EV124" s="8">
        <v>5.2632999999999999E-2</v>
      </c>
      <c r="EW124" s="8">
        <v>2.5322999999999998E-2</v>
      </c>
      <c r="EX124" s="8">
        <v>0.14935899999999999</v>
      </c>
      <c r="EY124" s="8">
        <v>2.6256000000000002E-2</v>
      </c>
      <c r="EZ124" s="8">
        <v>5.1782000000000002E-2</v>
      </c>
      <c r="FA124" s="8"/>
      <c r="FB124" s="8"/>
      <c r="FC124" s="8"/>
      <c r="FD124" s="8"/>
      <c r="FE124" s="8"/>
      <c r="FF124" s="8"/>
      <c r="FG124" s="8"/>
      <c r="FH124" s="8"/>
      <c r="FI124" s="8"/>
      <c r="FJ124" s="8"/>
      <c r="FK124" s="8"/>
      <c r="FL124" s="8"/>
      <c r="FM124" s="8"/>
      <c r="FN124" s="8"/>
      <c r="FO124" s="8"/>
      <c r="FP124" s="8"/>
      <c r="FQ124" s="8"/>
      <c r="FR124" s="8"/>
      <c r="FS124" s="8"/>
      <c r="FT124" s="8"/>
    </row>
    <row r="125" spans="1:176" ht="15.75" customHeight="1" x14ac:dyDescent="0.2">
      <c r="A125" s="3">
        <v>58</v>
      </c>
      <c r="B125" s="8">
        <v>1.14E-3</v>
      </c>
      <c r="C125" s="8">
        <v>0</v>
      </c>
      <c r="D125" s="8">
        <v>2.7439999999999999E-2</v>
      </c>
      <c r="E125" s="8">
        <v>-3.0000000000000001E-5</v>
      </c>
      <c r="F125" s="8">
        <v>-1.0959999999999999E-2</v>
      </c>
      <c r="G125" s="8">
        <v>7.0819999999999994E-2</v>
      </c>
      <c r="H125" s="8">
        <v>9.4900000000000002E-3</v>
      </c>
      <c r="I125" s="8">
        <v>6.0400000000000002E-3</v>
      </c>
      <c r="J125" s="8">
        <v>4.7600000000000003E-3</v>
      </c>
      <c r="K125" s="8">
        <v>1.354E-2</v>
      </c>
      <c r="L125" s="8">
        <v>2.2749999999999999E-2</v>
      </c>
      <c r="M125" s="8">
        <v>-6.9999999999999999E-4</v>
      </c>
      <c r="N125" s="8">
        <v>5.9199999999999999E-3</v>
      </c>
      <c r="O125" s="8">
        <v>1.9E-2</v>
      </c>
      <c r="P125" s="8">
        <v>8.516E-2</v>
      </c>
      <c r="Q125" s="8">
        <v>3.4160000000000003E-2</v>
      </c>
      <c r="R125" s="8">
        <v>5.7410000000000003E-2</v>
      </c>
      <c r="S125" s="8">
        <v>3.363E-2</v>
      </c>
      <c r="T125" s="8">
        <v>2.9059999999999999E-2</v>
      </c>
      <c r="U125" s="8">
        <v>0</v>
      </c>
      <c r="V125" s="8">
        <v>3.5839999999999997E-2</v>
      </c>
      <c r="W125" s="8">
        <v>5.9389999999999998E-2</v>
      </c>
      <c r="X125" s="8">
        <v>7.356E-2</v>
      </c>
      <c r="Y125" s="8">
        <v>5.1950000000000003E-2</v>
      </c>
      <c r="Z125" s="8">
        <v>6.2890000000000001E-2</v>
      </c>
      <c r="AA125" s="8">
        <v>0.13189999999999999</v>
      </c>
      <c r="AB125" s="8">
        <v>1.5180000000000001E-2</v>
      </c>
      <c r="AC125" s="8">
        <v>4.1399999999999999E-2</v>
      </c>
      <c r="AD125" s="8">
        <v>1.6100000000000001E-3</v>
      </c>
      <c r="AE125" s="8">
        <v>4.9410000000000003E-2</v>
      </c>
      <c r="AF125" s="8">
        <v>3.3590000000000002E-2</v>
      </c>
      <c r="AG125" s="8">
        <v>3.5300000000000002E-3</v>
      </c>
      <c r="AH125" s="8">
        <v>6.0729999999999999E-2</v>
      </c>
      <c r="AI125" s="8">
        <v>2.751E-2</v>
      </c>
      <c r="AJ125" s="8">
        <v>-1.0619999999999999E-2</v>
      </c>
      <c r="AK125" s="8">
        <v>4.1790000000000001E-2</v>
      </c>
      <c r="AL125" s="8">
        <v>1.325E-2</v>
      </c>
      <c r="AM125" s="8">
        <v>5.8E-4</v>
      </c>
      <c r="AN125" s="8">
        <v>1.7430000000000001E-2</v>
      </c>
      <c r="AO125" s="8">
        <v>4.199E-2</v>
      </c>
      <c r="AP125" s="8">
        <v>7.6899999999999998E-3</v>
      </c>
      <c r="AQ125" s="8">
        <v>3.5310000000000001E-2</v>
      </c>
      <c r="AR125" s="8">
        <v>1.4999999999999999E-2</v>
      </c>
      <c r="AS125" s="8">
        <v>1.967E-2</v>
      </c>
      <c r="AT125" s="8">
        <v>3.1719999999999998E-2</v>
      </c>
      <c r="AU125" s="8">
        <v>1.4500000000000001E-2</v>
      </c>
      <c r="AV125" s="8">
        <v>5.9800000000000001E-3</v>
      </c>
      <c r="AW125" s="8">
        <v>6.4610000000000001E-2</v>
      </c>
      <c r="AX125" s="8">
        <v>2.6669999999999999E-2</v>
      </c>
      <c r="AY125" s="8">
        <v>4.1110000000000001E-2</v>
      </c>
      <c r="AZ125" s="8">
        <v>4.6800000000000001E-2</v>
      </c>
      <c r="BA125" s="8">
        <v>2.6360000000000001E-2</v>
      </c>
      <c r="BB125" s="8">
        <v>3.3529999999999997E-2</v>
      </c>
      <c r="BC125" s="8">
        <v>4.607E-2</v>
      </c>
      <c r="BD125" s="8">
        <v>4.5300000000000002E-3</v>
      </c>
      <c r="BE125" s="8">
        <v>5.9699999999999996E-3</v>
      </c>
      <c r="BF125" s="8">
        <v>-2.5699999999999998E-3</v>
      </c>
      <c r="BG125" s="8">
        <v>6.6100000000000004E-3</v>
      </c>
      <c r="BH125" s="8">
        <v>2.137E-2</v>
      </c>
      <c r="BI125" s="8">
        <v>-3.108E-2</v>
      </c>
      <c r="BJ125" s="8">
        <v>1.618E-2</v>
      </c>
      <c r="BK125" s="8">
        <v>6.6E-3</v>
      </c>
      <c r="BL125" s="8">
        <v>3.65E-3</v>
      </c>
      <c r="BM125" s="8">
        <v>9.8200000000000006E-3</v>
      </c>
      <c r="BN125" s="8">
        <v>8.3499999999999998E-3</v>
      </c>
      <c r="BO125" s="8">
        <v>1.448E-2</v>
      </c>
      <c r="BP125" s="8">
        <v>8.8199999999999997E-3</v>
      </c>
      <c r="BQ125" s="8">
        <v>0</v>
      </c>
      <c r="BR125" s="8">
        <v>0</v>
      </c>
      <c r="BS125" s="8">
        <v>-1.0449999999999999E-2</v>
      </c>
      <c r="BT125" s="8">
        <v>6.5500000000000003E-3</v>
      </c>
      <c r="BU125" s="8">
        <v>1.1180000000000001E-2</v>
      </c>
      <c r="BV125" s="8">
        <v>0</v>
      </c>
      <c r="BW125" s="8">
        <v>2.63E-3</v>
      </c>
      <c r="BX125" s="8">
        <v>-1.6299999999999999E-3</v>
      </c>
      <c r="BY125" s="8">
        <v>1.993E-2</v>
      </c>
      <c r="BZ125" s="8">
        <v>6.0099999999999997E-3</v>
      </c>
      <c r="CA125" s="8">
        <v>0</v>
      </c>
      <c r="CB125" s="8">
        <v>1.082E-2</v>
      </c>
      <c r="CC125" s="8">
        <v>2.128E-2</v>
      </c>
      <c r="CD125" s="8">
        <v>0</v>
      </c>
      <c r="CE125" s="8">
        <v>4.2459999999999998E-2</v>
      </c>
      <c r="CF125" s="8">
        <v>8.5500000000000003E-3</v>
      </c>
      <c r="CG125" s="8">
        <v>4.079E-2</v>
      </c>
      <c r="CH125" s="8">
        <v>6.4320000000000002E-2</v>
      </c>
      <c r="CI125" s="8">
        <v>2.1919999999999999E-2</v>
      </c>
      <c r="CJ125" s="8">
        <v>3.8490000000000003E-2</v>
      </c>
      <c r="CK125" s="8">
        <v>3.4970000000000001E-2</v>
      </c>
      <c r="CL125" s="8">
        <v>5.9819999999999998E-2</v>
      </c>
      <c r="CM125" s="8">
        <v>1.529E-2</v>
      </c>
      <c r="CN125" s="8">
        <v>1.687E-2</v>
      </c>
      <c r="CO125" s="8">
        <v>2.767E-2</v>
      </c>
      <c r="CP125" s="8">
        <v>5.0819999999999997E-2</v>
      </c>
      <c r="CQ125" s="8">
        <v>0</v>
      </c>
      <c r="CR125" s="8">
        <v>1.3950000000000001E-2</v>
      </c>
      <c r="CS125" s="8">
        <v>4.8579999999999998E-2</v>
      </c>
      <c r="CT125" s="8">
        <v>1.357E-2</v>
      </c>
      <c r="CU125" s="8">
        <v>3.5400000000000001E-2</v>
      </c>
      <c r="CV125" s="8">
        <v>2.9850000000000002E-2</v>
      </c>
      <c r="CW125" s="8">
        <v>0</v>
      </c>
      <c r="CX125" s="8">
        <v>3.8580000000000003E-2</v>
      </c>
      <c r="CY125" s="8">
        <v>3.3329999999999999E-2</v>
      </c>
      <c r="CZ125" s="8">
        <v>4.546E-2</v>
      </c>
      <c r="DA125" s="8">
        <v>5.2789999999999997E-2</v>
      </c>
      <c r="DB125" s="8">
        <v>1.03E-2</v>
      </c>
      <c r="DC125" s="8">
        <v>7.2889999999999996E-2</v>
      </c>
      <c r="DD125" s="8">
        <v>4.8000000000000001E-2</v>
      </c>
      <c r="DE125" s="8">
        <v>4.8730000000000002E-2</v>
      </c>
      <c r="DF125" s="8">
        <v>2.307E-2</v>
      </c>
      <c r="DG125" s="8">
        <v>1.3169999999999999E-2</v>
      </c>
      <c r="DH125" s="8">
        <v>2.4500000000000001E-2</v>
      </c>
      <c r="DI125" s="8">
        <v>0.10976</v>
      </c>
      <c r="DJ125" s="8">
        <v>-7.3099999999999997E-3</v>
      </c>
      <c r="DK125" s="8">
        <v>3.9719999999999998E-2</v>
      </c>
      <c r="DL125" s="8">
        <v>3.9620000000000002E-2</v>
      </c>
      <c r="DM125" s="8">
        <v>3.918E-2</v>
      </c>
      <c r="DN125" s="8">
        <v>1.924E-2</v>
      </c>
      <c r="DO125" s="8">
        <v>0.13241</v>
      </c>
      <c r="DP125" s="8">
        <v>8.77E-3</v>
      </c>
      <c r="DQ125" s="8">
        <v>4.4240000000000002E-2</v>
      </c>
      <c r="DR125" s="8">
        <v>2.157940174E-2</v>
      </c>
      <c r="DS125" s="8">
        <v>5.9497105289999996E-3</v>
      </c>
      <c r="DT125" s="8">
        <v>9.54413686E-3</v>
      </c>
      <c r="DU125" s="8"/>
      <c r="DV125" s="8">
        <v>2.2714940030000002E-3</v>
      </c>
      <c r="DW125" s="8">
        <v>-1.335615662E-3</v>
      </c>
      <c r="DX125" s="8">
        <v>1.5553531020000001E-2</v>
      </c>
      <c r="DY125" s="8">
        <v>4.3704071970000003E-3</v>
      </c>
      <c r="DZ125" s="8">
        <v>2.1610000000000001E-2</v>
      </c>
      <c r="EA125" s="8"/>
      <c r="EB125" s="8">
        <v>6.0392820020000001E-2</v>
      </c>
      <c r="EC125" s="8">
        <v>9.9545973270000008E-3</v>
      </c>
      <c r="ED125" s="8">
        <v>4.0788858210000001E-2</v>
      </c>
      <c r="EE125" s="8">
        <v>6.143571431E-2</v>
      </c>
      <c r="EF125" s="8">
        <v>2.3779338810000002E-2</v>
      </c>
      <c r="EG125" s="8">
        <v>4.0474999999999997E-2</v>
      </c>
      <c r="EH125" s="8">
        <v>3.0918999999999999E-2</v>
      </c>
      <c r="EI125" s="8">
        <v>4.8489999999999998E-2</v>
      </c>
      <c r="EJ125" s="8">
        <v>5.1982E-2</v>
      </c>
      <c r="EK125" s="8">
        <v>1.0297000000000001E-2</v>
      </c>
      <c r="EL125" s="8">
        <v>7.2887999999999994E-2</v>
      </c>
      <c r="EM125" s="8">
        <v>5.7960999999999999E-2</v>
      </c>
      <c r="EN125" s="8">
        <v>5.8838000000000001E-2</v>
      </c>
      <c r="EO125" s="8">
        <v>1.9424E-2</v>
      </c>
      <c r="EP125" s="8">
        <v>1.187E-2</v>
      </c>
      <c r="EQ125" s="8">
        <v>2.0632000000000001E-2</v>
      </c>
      <c r="ER125" s="8">
        <v>8.6722999999999995E-2</v>
      </c>
      <c r="ES125" s="8">
        <v>-6.5900000000000004E-3</v>
      </c>
      <c r="ET125" s="8">
        <v>3.7379000000000003E-2</v>
      </c>
      <c r="EU125" s="8">
        <v>4.4484000000000003E-2</v>
      </c>
      <c r="EV125" s="8">
        <v>5.1171000000000001E-2</v>
      </c>
      <c r="EW125" s="8">
        <v>2.3677E-2</v>
      </c>
      <c r="EX125" s="8">
        <v>0.14610300000000001</v>
      </c>
      <c r="EY125" s="8">
        <v>1.7544000000000001E-2</v>
      </c>
      <c r="EZ125" s="8">
        <v>5.0561000000000002E-2</v>
      </c>
      <c r="FG125" s="8"/>
      <c r="FH125" s="8"/>
      <c r="FI125" s="8"/>
      <c r="FJ125" s="8"/>
      <c r="FK125" s="8"/>
      <c r="FL125" s="8"/>
      <c r="FM125" s="8"/>
      <c r="FN125" s="8"/>
      <c r="FO125" s="8"/>
      <c r="FP125" s="8"/>
      <c r="FQ125" s="8"/>
      <c r="FR125" s="8"/>
      <c r="FS125" s="8"/>
      <c r="FT125" s="8"/>
    </row>
    <row r="126" spans="1:176" ht="15.75" customHeight="1" x14ac:dyDescent="0.2">
      <c r="A126" s="3">
        <v>59</v>
      </c>
      <c r="B126" s="8">
        <v>1E-4</v>
      </c>
      <c r="C126" s="8">
        <v>0</v>
      </c>
      <c r="D126" s="8">
        <v>4.6580000000000003E-2</v>
      </c>
      <c r="E126" s="8">
        <v>-2.64E-3</v>
      </c>
      <c r="F126" s="8">
        <v>-1.153E-2</v>
      </c>
      <c r="G126" s="8">
        <v>5.0900000000000001E-2</v>
      </c>
      <c r="H126" s="8">
        <v>1.1769999999999999E-2</v>
      </c>
      <c r="I126" s="8">
        <v>9.7999999999999997E-3</v>
      </c>
      <c r="J126" s="8">
        <v>3.0999999999999999E-3</v>
      </c>
      <c r="K126" s="8">
        <v>1.082E-2</v>
      </c>
      <c r="L126" s="8">
        <v>2.4240000000000001E-2</v>
      </c>
      <c r="M126" s="8">
        <v>8.5699999999999995E-3</v>
      </c>
      <c r="N126" s="8">
        <v>1.7899999999999999E-2</v>
      </c>
      <c r="O126" s="8">
        <v>2.777E-2</v>
      </c>
      <c r="P126" s="8">
        <v>6.4649999999999999E-2</v>
      </c>
      <c r="Q126" s="8">
        <v>2.4590000000000001E-2</v>
      </c>
      <c r="R126" s="8">
        <v>5.3710000000000001E-2</v>
      </c>
      <c r="S126" s="8">
        <v>2.877E-2</v>
      </c>
      <c r="T126" s="8">
        <v>2.6710000000000001E-2</v>
      </c>
      <c r="U126" s="8">
        <v>0</v>
      </c>
      <c r="V126" s="8">
        <v>4.8250000000000001E-2</v>
      </c>
      <c r="W126" s="8">
        <v>5.9679999999999997E-2</v>
      </c>
      <c r="X126" s="8">
        <v>4.854E-2</v>
      </c>
      <c r="Y126" s="8">
        <v>4.9979999999999997E-2</v>
      </c>
      <c r="Z126" s="8">
        <v>4.0309999999999999E-2</v>
      </c>
      <c r="AA126" s="8">
        <v>0.12619</v>
      </c>
      <c r="AB126" s="8">
        <v>1.128E-2</v>
      </c>
      <c r="AC126" s="8">
        <v>4.6399999999999997E-2</v>
      </c>
      <c r="AD126" s="8">
        <v>1.145E-2</v>
      </c>
      <c r="AE126" s="8">
        <v>6.7169999999999994E-2</v>
      </c>
      <c r="AF126" s="8">
        <v>3.3709999999999997E-2</v>
      </c>
      <c r="AG126" s="8">
        <v>7.0800000000000004E-3</v>
      </c>
      <c r="AH126" s="8">
        <v>6.3170000000000004E-2</v>
      </c>
      <c r="AI126" s="8">
        <v>2.247E-2</v>
      </c>
      <c r="AJ126" s="8">
        <v>-2.2159999999999999E-2</v>
      </c>
      <c r="AK126" s="8">
        <v>3.8490000000000003E-2</v>
      </c>
      <c r="AL126" s="8">
        <v>2.9559999999999999E-2</v>
      </c>
      <c r="AM126" s="8">
        <v>-6.8999999999999997E-4</v>
      </c>
      <c r="AN126" s="8">
        <v>9.6500000000000006E-3</v>
      </c>
      <c r="AO126" s="8">
        <v>3.3439999999999998E-2</v>
      </c>
      <c r="AP126" s="8">
        <v>7.92E-3</v>
      </c>
      <c r="AQ126" s="8">
        <v>1.355E-2</v>
      </c>
      <c r="AR126" s="8">
        <v>1.7520000000000001E-2</v>
      </c>
      <c r="AS126" s="8">
        <v>1.533E-2</v>
      </c>
      <c r="AT126" s="8">
        <v>2.8930000000000001E-2</v>
      </c>
      <c r="AU126" s="8">
        <v>1.457E-2</v>
      </c>
      <c r="AV126" s="8">
        <v>9.6399999999999993E-3</v>
      </c>
      <c r="AW126" s="8">
        <v>6.0220000000000003E-2</v>
      </c>
      <c r="AX126" s="8">
        <v>2.632E-2</v>
      </c>
      <c r="AY126" s="8">
        <v>4.1619999999999997E-2</v>
      </c>
      <c r="AZ126" s="8">
        <v>4.3779999999999999E-2</v>
      </c>
      <c r="BA126" s="8">
        <v>2.5649999999999999E-2</v>
      </c>
      <c r="BB126" s="8">
        <v>3.1130000000000001E-2</v>
      </c>
      <c r="BC126" s="8">
        <v>4.0079999999999998E-2</v>
      </c>
      <c r="BD126" s="8">
        <v>6.1999999999999998E-3</v>
      </c>
      <c r="BE126" s="8">
        <v>5.1999999999999998E-3</v>
      </c>
      <c r="BF126" s="8">
        <v>-1.4499999999999999E-3</v>
      </c>
      <c r="BG126" s="8">
        <v>6.6699999999999997E-3</v>
      </c>
      <c r="BH126" s="8">
        <v>1.9400000000000001E-2</v>
      </c>
      <c r="BI126" s="8">
        <v>-3.143E-2</v>
      </c>
      <c r="BJ126" s="8">
        <v>1.9789999999999999E-2</v>
      </c>
      <c r="BK126" s="8">
        <v>1.1039999999999999E-2</v>
      </c>
      <c r="BL126" s="8">
        <v>4.3200000000000001E-3</v>
      </c>
      <c r="BM126" s="8">
        <v>6.13E-3</v>
      </c>
      <c r="BN126" s="8">
        <v>8.3999999999999995E-3</v>
      </c>
      <c r="BO126" s="8">
        <v>1.022E-2</v>
      </c>
      <c r="BP126" s="8">
        <v>7.79E-3</v>
      </c>
      <c r="BQ126" s="8">
        <v>0</v>
      </c>
      <c r="BR126" s="8">
        <v>0</v>
      </c>
      <c r="BS126" s="8">
        <v>-1.491E-2</v>
      </c>
      <c r="BT126" s="8">
        <v>0</v>
      </c>
      <c r="BU126" s="8">
        <v>7.0899999999999999E-3</v>
      </c>
      <c r="BV126" s="8">
        <v>0</v>
      </c>
      <c r="BW126" s="8">
        <v>7.3800000000000003E-3</v>
      </c>
      <c r="BX126" s="8">
        <v>1.189E-2</v>
      </c>
      <c r="BY126" s="8">
        <v>0</v>
      </c>
      <c r="BZ126" s="8">
        <v>2.7000000000000001E-3</v>
      </c>
      <c r="CA126" s="8">
        <v>0</v>
      </c>
      <c r="CB126" s="8">
        <v>1.0449999999999999E-2</v>
      </c>
      <c r="CC126" s="8">
        <v>2.9569999999999999E-2</v>
      </c>
      <c r="CD126" s="8">
        <v>0</v>
      </c>
      <c r="CE126" s="8">
        <v>4.1300000000000003E-2</v>
      </c>
      <c r="CF126" s="8">
        <v>0</v>
      </c>
      <c r="CG126" s="8">
        <v>4.3770000000000003E-2</v>
      </c>
      <c r="CH126" s="8">
        <v>6.4240000000000005E-2</v>
      </c>
      <c r="CI126" s="8">
        <v>2.1760000000000002E-2</v>
      </c>
      <c r="CJ126" s="8">
        <v>3.9469999999999998E-2</v>
      </c>
      <c r="CK126" s="8">
        <v>3.1640000000000001E-2</v>
      </c>
      <c r="CL126" s="8">
        <v>5.9950000000000003E-2</v>
      </c>
      <c r="CM126" s="8">
        <v>1.506E-2</v>
      </c>
      <c r="CN126" s="8">
        <v>2.7150000000000001E-2</v>
      </c>
      <c r="CO126" s="8">
        <v>2.0590000000000001E-2</v>
      </c>
      <c r="CP126" s="8">
        <v>5.7919999999999999E-2</v>
      </c>
      <c r="CQ126" s="8">
        <v>0</v>
      </c>
      <c r="CR126" s="8">
        <v>0</v>
      </c>
      <c r="CS126" s="8">
        <v>4.4249999999999998E-2</v>
      </c>
      <c r="CT126" s="8">
        <v>2.205E-2</v>
      </c>
      <c r="CU126" s="8">
        <v>3.143E-2</v>
      </c>
      <c r="CV126" s="8">
        <v>0</v>
      </c>
      <c r="CW126" s="8">
        <v>0</v>
      </c>
      <c r="CX126" s="8">
        <v>2.8379999999999999E-2</v>
      </c>
      <c r="CY126" s="8">
        <v>3.1269999999999999E-2</v>
      </c>
      <c r="CZ126" s="8">
        <v>4.0399999999999998E-2</v>
      </c>
      <c r="DA126" s="8">
        <v>4.326E-2</v>
      </c>
      <c r="DB126" s="8">
        <v>7.3800000000000003E-3</v>
      </c>
      <c r="DC126" s="8">
        <v>7.7299999999999994E-2</v>
      </c>
      <c r="DD126" s="8">
        <v>0</v>
      </c>
      <c r="DE126" s="8">
        <v>5.3629999999999997E-2</v>
      </c>
      <c r="DF126" s="8">
        <v>2.1350000000000001E-2</v>
      </c>
      <c r="DG126" s="8">
        <v>1.1089999999999999E-2</v>
      </c>
      <c r="DH126" s="8">
        <v>2.1420000000000002E-2</v>
      </c>
      <c r="DI126" s="8">
        <v>0.11211</v>
      </c>
      <c r="DJ126" s="8">
        <v>-1.056E-2</v>
      </c>
      <c r="DK126" s="8">
        <v>3.6089999999999997E-2</v>
      </c>
      <c r="DL126" s="8">
        <v>4.011E-2</v>
      </c>
      <c r="DM126" s="8">
        <v>3.9899999999999998E-2</v>
      </c>
      <c r="DN126" s="8">
        <v>2.0889999999999999E-2</v>
      </c>
      <c r="DO126" s="8">
        <v>0.13000999999999999</v>
      </c>
      <c r="DP126" s="8">
        <v>8.09E-3</v>
      </c>
      <c r="DQ126" s="8">
        <v>4.104E-2</v>
      </c>
      <c r="DR126" s="8">
        <v>2.6384847249999999E-2</v>
      </c>
      <c r="DS126" s="8">
        <v>9.9519565249999997E-3</v>
      </c>
      <c r="DT126" s="8">
        <v>6.0504239570000002E-3</v>
      </c>
      <c r="DU126" s="8"/>
      <c r="DV126" s="8">
        <v>6.3866355440000003E-3</v>
      </c>
      <c r="DW126" s="8">
        <v>9.7595272750000007E-3</v>
      </c>
      <c r="DX126" s="8"/>
      <c r="DY126" s="8">
        <v>1.9656057420000001E-3</v>
      </c>
      <c r="DZ126" s="8">
        <v>3.0030000000000001E-2</v>
      </c>
      <c r="EA126" s="8"/>
      <c r="EB126" s="8">
        <v>5.8732093270000001E-2</v>
      </c>
      <c r="EC126" s="8"/>
      <c r="ED126" s="8">
        <v>4.3770247650000003E-2</v>
      </c>
      <c r="EE126" s="8">
        <v>6.1367943799999998E-2</v>
      </c>
      <c r="EF126" s="8">
        <v>2.360725981E-2</v>
      </c>
      <c r="EG126" s="8">
        <v>2.9777000000000001E-2</v>
      </c>
      <c r="EH126" s="8">
        <v>2.9003000000000001E-2</v>
      </c>
      <c r="EI126" s="8">
        <v>4.3090000000000003E-2</v>
      </c>
      <c r="EJ126" s="8">
        <v>4.2597000000000003E-2</v>
      </c>
      <c r="EK126" s="8">
        <v>7.378E-3</v>
      </c>
      <c r="EL126" s="8">
        <v>7.7302999999999997E-2</v>
      </c>
      <c r="EM126" s="8">
        <v>0</v>
      </c>
      <c r="EN126" s="8">
        <v>6.4766000000000004E-2</v>
      </c>
      <c r="EO126" s="8">
        <v>1.7982000000000001E-2</v>
      </c>
      <c r="EP126" s="8">
        <v>0.01</v>
      </c>
      <c r="EQ126" s="8">
        <v>1.8038999999999999E-2</v>
      </c>
      <c r="ER126" s="8">
        <v>8.8578000000000004E-2</v>
      </c>
      <c r="ES126" s="8">
        <v>-9.5200000000000007E-3</v>
      </c>
      <c r="ET126" s="8">
        <v>3.3971000000000001E-2</v>
      </c>
      <c r="EU126" s="8">
        <v>4.5039000000000003E-2</v>
      </c>
      <c r="EV126" s="8">
        <v>5.2109999999999997E-2</v>
      </c>
      <c r="EW126" s="8">
        <v>2.5708000000000002E-2</v>
      </c>
      <c r="EX126" s="8">
        <v>0.14346200000000001</v>
      </c>
      <c r="EY126" s="8">
        <v>1.6174999999999998E-2</v>
      </c>
      <c r="EZ126" s="8">
        <v>4.6899999999999997E-2</v>
      </c>
      <c r="FJ126" s="8"/>
      <c r="FK126" s="8"/>
      <c r="FL126" s="8"/>
      <c r="FM126" s="8"/>
      <c r="FN126" s="8"/>
      <c r="FO126" s="8"/>
      <c r="FP126" s="8"/>
      <c r="FQ126" s="8"/>
      <c r="FR126" s="8"/>
      <c r="FS126" s="8"/>
      <c r="FT126" s="8"/>
    </row>
    <row r="127" spans="1:176" ht="15.75" customHeight="1" x14ac:dyDescent="0.2">
      <c r="A127" s="2"/>
      <c r="B127" s="2"/>
      <c r="C127" s="2"/>
      <c r="D127" s="2"/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G127" s="2"/>
      <c r="AH127" s="2"/>
      <c r="AI127" s="2"/>
      <c r="AJ127" s="2"/>
      <c r="AK127" s="2"/>
      <c r="AL127" s="2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</row>
    <row r="128" spans="1:176" ht="15.75" customHeight="1" x14ac:dyDescent="0.2">
      <c r="A128" s="2"/>
      <c r="B128" s="2"/>
      <c r="C128" s="2"/>
      <c r="D128" s="2"/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G128" s="2"/>
      <c r="AH128" s="2"/>
      <c r="AI128" s="2"/>
      <c r="AJ128" s="2"/>
      <c r="AK128" s="2"/>
      <c r="AL128" s="2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</row>
    <row r="129" spans="1:121" ht="15" customHeight="1" x14ac:dyDescent="0.2">
      <c r="A129" s="5" t="s">
        <v>128</v>
      </c>
    </row>
    <row r="130" spans="1:121" ht="15.75" customHeight="1" x14ac:dyDescent="0.2">
      <c r="A130" s="1" t="s">
        <v>129</v>
      </c>
      <c r="B130" s="1" t="s">
        <v>3</v>
      </c>
      <c r="C130" s="1" t="s">
        <v>4</v>
      </c>
      <c r="D130" s="1" t="s">
        <v>5</v>
      </c>
      <c r="E130" s="1" t="s">
        <v>6</v>
      </c>
      <c r="F130" s="1" t="s">
        <v>7</v>
      </c>
      <c r="G130" s="1" t="s">
        <v>8</v>
      </c>
      <c r="H130" s="1" t="s">
        <v>9</v>
      </c>
      <c r="I130" s="1" t="s">
        <v>10</v>
      </c>
      <c r="J130" s="1" t="s">
        <v>11</v>
      </c>
      <c r="K130" s="1" t="s">
        <v>12</v>
      </c>
      <c r="L130" s="1" t="s">
        <v>13</v>
      </c>
      <c r="M130" s="1" t="s">
        <v>14</v>
      </c>
      <c r="N130" s="1" t="s">
        <v>15</v>
      </c>
      <c r="O130" s="1" t="s">
        <v>16</v>
      </c>
      <c r="P130" s="1" t="s">
        <v>17</v>
      </c>
      <c r="Q130" s="1" t="s">
        <v>18</v>
      </c>
      <c r="R130" s="1" t="s">
        <v>19</v>
      </c>
      <c r="S130" s="1" t="s">
        <v>20</v>
      </c>
      <c r="T130" s="1" t="s">
        <v>21</v>
      </c>
      <c r="U130" s="1" t="s">
        <v>22</v>
      </c>
      <c r="V130" s="1" t="s">
        <v>23</v>
      </c>
      <c r="W130" s="1" t="s">
        <v>24</v>
      </c>
      <c r="X130" s="1" t="s">
        <v>25</v>
      </c>
      <c r="Y130" s="1" t="s">
        <v>26</v>
      </c>
      <c r="Z130" s="1" t="s">
        <v>27</v>
      </c>
      <c r="AA130" s="1" t="s">
        <v>28</v>
      </c>
      <c r="AB130" s="1" t="s">
        <v>29</v>
      </c>
      <c r="AC130" s="1" t="s">
        <v>30</v>
      </c>
      <c r="AD130" s="1" t="s">
        <v>31</v>
      </c>
      <c r="AE130" s="1" t="s">
        <v>32</v>
      </c>
      <c r="AF130" s="1" t="s">
        <v>33</v>
      </c>
      <c r="AG130" s="1" t="s">
        <v>34</v>
      </c>
      <c r="AH130" s="1" t="s">
        <v>35</v>
      </c>
      <c r="AI130" s="1" t="s">
        <v>36</v>
      </c>
      <c r="AJ130" s="1" t="s">
        <v>37</v>
      </c>
      <c r="AK130" s="1" t="s">
        <v>38</v>
      </c>
      <c r="AL130" s="1" t="s">
        <v>39</v>
      </c>
      <c r="AM130" s="1" t="s">
        <v>40</v>
      </c>
      <c r="AN130" s="1" t="s">
        <v>41</v>
      </c>
      <c r="AO130" s="1" t="s">
        <v>42</v>
      </c>
      <c r="AP130" s="1" t="s">
        <v>43</v>
      </c>
      <c r="AQ130" s="1" t="s">
        <v>44</v>
      </c>
      <c r="AR130" s="1" t="s">
        <v>45</v>
      </c>
      <c r="AS130" s="1" t="s">
        <v>46</v>
      </c>
      <c r="AT130" s="1" t="s">
        <v>47</v>
      </c>
      <c r="AU130" s="1" t="s">
        <v>48</v>
      </c>
      <c r="AV130" s="1" t="s">
        <v>49</v>
      </c>
      <c r="AW130" s="1" t="s">
        <v>50</v>
      </c>
      <c r="AX130" s="1" t="s">
        <v>51</v>
      </c>
      <c r="AY130" s="1" t="s">
        <v>52</v>
      </c>
      <c r="AZ130" s="1" t="s">
        <v>53</v>
      </c>
      <c r="BA130" s="1" t="s">
        <v>54</v>
      </c>
      <c r="BB130" s="1" t="s">
        <v>55</v>
      </c>
      <c r="BC130" s="1" t="s">
        <v>56</v>
      </c>
      <c r="BD130" s="1" t="s">
        <v>57</v>
      </c>
      <c r="BE130" s="1" t="s">
        <v>58</v>
      </c>
      <c r="BF130" s="1" t="s">
        <v>59</v>
      </c>
      <c r="BG130" s="1" t="s">
        <v>60</v>
      </c>
      <c r="BH130" s="1" t="s">
        <v>61</v>
      </c>
      <c r="BI130" s="1" t="s">
        <v>62</v>
      </c>
      <c r="BJ130" s="1" t="s">
        <v>63</v>
      </c>
      <c r="BK130" s="1" t="s">
        <v>64</v>
      </c>
      <c r="BL130" s="1" t="s">
        <v>65</v>
      </c>
      <c r="BM130" s="1" t="s">
        <v>66</v>
      </c>
      <c r="BN130" s="1" t="s">
        <v>67</v>
      </c>
      <c r="BO130" s="1" t="s">
        <v>68</v>
      </c>
      <c r="BP130" s="1" t="s">
        <v>69</v>
      </c>
      <c r="BQ130" s="1" t="s">
        <v>70</v>
      </c>
      <c r="BR130" s="1" t="s">
        <v>71</v>
      </c>
      <c r="BS130" s="1" t="s">
        <v>72</v>
      </c>
      <c r="BT130" s="1" t="s">
        <v>73</v>
      </c>
      <c r="BU130" s="1" t="s">
        <v>74</v>
      </c>
      <c r="BV130" s="1" t="s">
        <v>75</v>
      </c>
      <c r="BW130" s="1" t="s">
        <v>76</v>
      </c>
      <c r="BX130" s="1" t="s">
        <v>77</v>
      </c>
      <c r="BY130" s="1" t="s">
        <v>78</v>
      </c>
      <c r="BZ130" s="1" t="s">
        <v>79</v>
      </c>
      <c r="CA130" s="1" t="s">
        <v>80</v>
      </c>
      <c r="CB130" s="1" t="s">
        <v>81</v>
      </c>
      <c r="CC130" s="1" t="s">
        <v>82</v>
      </c>
      <c r="CD130" s="1" t="s">
        <v>83</v>
      </c>
      <c r="CE130" s="1" t="s">
        <v>84</v>
      </c>
      <c r="CF130" s="1" t="s">
        <v>85</v>
      </c>
      <c r="CG130" s="1" t="s">
        <v>86</v>
      </c>
      <c r="CH130" s="1" t="s">
        <v>87</v>
      </c>
      <c r="CI130" s="1" t="s">
        <v>88</v>
      </c>
      <c r="CJ130" s="1" t="s">
        <v>89</v>
      </c>
      <c r="CK130" s="1" t="s">
        <v>90</v>
      </c>
      <c r="CL130" s="1" t="s">
        <v>91</v>
      </c>
      <c r="CM130" s="1" t="s">
        <v>92</v>
      </c>
      <c r="CN130" s="1" t="s">
        <v>93</v>
      </c>
      <c r="CO130" s="1" t="s">
        <v>94</v>
      </c>
      <c r="CP130" s="1" t="s">
        <v>95</v>
      </c>
      <c r="CQ130" s="1" t="s">
        <v>96</v>
      </c>
      <c r="CR130" s="1" t="s">
        <v>97</v>
      </c>
      <c r="CS130" s="1" t="s">
        <v>98</v>
      </c>
      <c r="CT130" s="1" t="s">
        <v>99</v>
      </c>
      <c r="CU130" s="1" t="s">
        <v>100</v>
      </c>
      <c r="CV130" s="1" t="s">
        <v>101</v>
      </c>
      <c r="CW130" s="1" t="s">
        <v>102</v>
      </c>
      <c r="CX130" s="1" t="s">
        <v>103</v>
      </c>
      <c r="CY130" s="1" t="s">
        <v>104</v>
      </c>
      <c r="CZ130" s="1" t="s">
        <v>105</v>
      </c>
      <c r="DA130" s="1" t="s">
        <v>106</v>
      </c>
      <c r="DB130" s="1" t="s">
        <v>107</v>
      </c>
      <c r="DC130" s="1" t="s">
        <v>108</v>
      </c>
      <c r="DD130" s="1" t="s">
        <v>109</v>
      </c>
      <c r="DE130" s="1" t="s">
        <v>110</v>
      </c>
      <c r="DF130" s="1" t="s">
        <v>111</v>
      </c>
      <c r="DG130" s="1" t="s">
        <v>112</v>
      </c>
      <c r="DH130" s="1" t="s">
        <v>113</v>
      </c>
      <c r="DI130" s="1" t="s">
        <v>114</v>
      </c>
      <c r="DJ130" s="1" t="s">
        <v>115</v>
      </c>
      <c r="DK130" s="1" t="s">
        <v>116</v>
      </c>
      <c r="DL130" s="1" t="s">
        <v>117</v>
      </c>
      <c r="DM130" s="1" t="s">
        <v>118</v>
      </c>
      <c r="DN130" s="1" t="s">
        <v>119</v>
      </c>
      <c r="DO130" s="1" t="s">
        <v>120</v>
      </c>
      <c r="DP130" s="1" t="s">
        <v>121</v>
      </c>
      <c r="DQ130" s="1" t="s">
        <v>122</v>
      </c>
    </row>
    <row r="131" spans="1:121" ht="15.75" customHeight="1" x14ac:dyDescent="0.2">
      <c r="A131" s="3">
        <v>1</v>
      </c>
      <c r="B131" s="9">
        <v>75.481722506547598</v>
      </c>
      <c r="C131" s="9">
        <v>65.041926739999994</v>
      </c>
      <c r="D131" s="9">
        <v>67.273472900000002</v>
      </c>
      <c r="E131" s="9">
        <v>64.139798637957995</v>
      </c>
      <c r="F131" s="9">
        <v>56.224170690000001</v>
      </c>
      <c r="G131" s="9">
        <v>65.174330220000002</v>
      </c>
      <c r="H131" s="9">
        <v>71.829853040000003</v>
      </c>
      <c r="I131" s="9">
        <v>57.586799149999997</v>
      </c>
      <c r="J131" s="9">
        <v>76.138796479999996</v>
      </c>
      <c r="K131" s="9">
        <v>72.510906539999993</v>
      </c>
      <c r="L131" s="9">
        <v>58.166755760000001</v>
      </c>
      <c r="M131" s="9">
        <v>78.069085400000006</v>
      </c>
      <c r="N131" s="9">
        <v>79.366896100000005</v>
      </c>
      <c r="O131" s="9">
        <v>69.779245169999996</v>
      </c>
      <c r="P131" s="9">
        <v>80.990610820000001</v>
      </c>
      <c r="Q131" s="9">
        <v>77.266739186227298</v>
      </c>
      <c r="R131" s="9">
        <v>81.080656919999996</v>
      </c>
      <c r="S131" s="9">
        <v>73.019288392599194</v>
      </c>
      <c r="T131" s="9">
        <v>72.948423260776707</v>
      </c>
      <c r="U131" s="9">
        <v>84.3597103196863</v>
      </c>
      <c r="V131" s="9">
        <v>81.784550896670794</v>
      </c>
      <c r="W131" s="9">
        <v>81.021081019700901</v>
      </c>
      <c r="X131" s="9">
        <v>73.211865036435498</v>
      </c>
      <c r="Y131" s="9">
        <v>74.033038010615797</v>
      </c>
      <c r="Z131" s="9">
        <v>77.043865286693702</v>
      </c>
      <c r="AA131" s="9">
        <v>86.063395037081094</v>
      </c>
      <c r="AB131" s="9">
        <v>74.654012210000005</v>
      </c>
      <c r="AC131" s="9">
        <v>80.294366719999999</v>
      </c>
      <c r="AD131" s="9">
        <v>77.395757619999998</v>
      </c>
      <c r="AE131" s="9">
        <v>91.579557679999994</v>
      </c>
      <c r="AF131" s="9">
        <v>89.037181635419898</v>
      </c>
      <c r="AG131" s="9">
        <v>88.706373429999999</v>
      </c>
      <c r="AH131" s="9">
        <v>82.325393390000002</v>
      </c>
      <c r="AI131" s="9">
        <v>67.802143169999994</v>
      </c>
      <c r="AJ131" s="9">
        <v>70.853542910000002</v>
      </c>
      <c r="AK131" s="9">
        <v>73.489787862175703</v>
      </c>
      <c r="AL131" s="9">
        <v>69.142652521738199</v>
      </c>
      <c r="AM131" s="9">
        <v>68.710031820615299</v>
      </c>
      <c r="AN131" s="9">
        <v>68.602784556895898</v>
      </c>
      <c r="AO131" s="9">
        <v>81.4299041248088</v>
      </c>
      <c r="AP131" s="9">
        <v>66.478361719693694</v>
      </c>
      <c r="AQ131" s="9">
        <v>69.707838601911305</v>
      </c>
      <c r="AR131" s="9">
        <v>77.630981027374304</v>
      </c>
      <c r="AS131" s="9">
        <v>69.954353739710001</v>
      </c>
      <c r="AT131" s="9">
        <v>75.634363089144401</v>
      </c>
      <c r="AU131" s="9">
        <v>68.352415405293897</v>
      </c>
      <c r="AV131" s="9">
        <v>67.037929239565699</v>
      </c>
      <c r="AW131" s="9">
        <v>89.518867510589402</v>
      </c>
      <c r="AX131" s="9">
        <v>77.697063253924597</v>
      </c>
      <c r="AY131" s="9">
        <v>92.807733232461203</v>
      </c>
      <c r="AZ131" s="9">
        <v>80.930215420028702</v>
      </c>
      <c r="BA131" s="9">
        <v>92.297179821631701</v>
      </c>
      <c r="BB131" s="9">
        <v>104.222571664866</v>
      </c>
      <c r="BC131" s="9">
        <v>90.462920115023707</v>
      </c>
      <c r="BD131" s="9">
        <v>95.603678381643704</v>
      </c>
      <c r="BE131" s="9">
        <v>87.257740229476696</v>
      </c>
      <c r="BF131" s="9">
        <v>93.804764383928699</v>
      </c>
      <c r="BG131" s="9">
        <v>93.768601260946795</v>
      </c>
      <c r="BH131" s="9">
        <v>83.107149186546494</v>
      </c>
      <c r="BI131" s="9">
        <v>80.072545387800602</v>
      </c>
      <c r="BJ131" s="9">
        <v>104.13498282851999</v>
      </c>
      <c r="BK131" s="9">
        <v>81.697609164352201</v>
      </c>
      <c r="BL131" s="9">
        <v>92.363880941135207</v>
      </c>
      <c r="BM131" s="9">
        <v>88.107879255493003</v>
      </c>
      <c r="BN131" s="9">
        <v>88.333808338815004</v>
      </c>
      <c r="BO131" s="9">
        <v>101.865573753814</v>
      </c>
      <c r="BP131" s="9">
        <v>52.6838644241788</v>
      </c>
      <c r="BQ131" s="9">
        <v>74.345343888414206</v>
      </c>
      <c r="BR131" s="9">
        <v>68.140015863717693</v>
      </c>
      <c r="BS131" s="9">
        <v>50.082019982923697</v>
      </c>
      <c r="BT131" s="9">
        <v>68.510124513132695</v>
      </c>
      <c r="BU131" s="9">
        <v>54.415382507902102</v>
      </c>
      <c r="BV131" s="9">
        <v>65.571558113605207</v>
      </c>
      <c r="BW131" s="9">
        <v>83.383168947726105</v>
      </c>
      <c r="BX131" s="9">
        <v>66.545958703507594</v>
      </c>
      <c r="BY131" s="9">
        <v>78.291079615064106</v>
      </c>
      <c r="BZ131" s="9">
        <v>96.805803234915103</v>
      </c>
      <c r="CA131" s="9">
        <v>72.653465435937505</v>
      </c>
      <c r="CB131" s="9">
        <v>65.447283777253702</v>
      </c>
      <c r="CC131" s="9">
        <v>65.692500563886995</v>
      </c>
      <c r="CD131" s="9">
        <v>67.043810773266699</v>
      </c>
      <c r="CE131" s="9">
        <v>92.634111923167694</v>
      </c>
      <c r="CF131" s="9">
        <v>73.843075190928502</v>
      </c>
      <c r="CG131" s="9">
        <v>75.772433587029596</v>
      </c>
      <c r="CH131" s="9">
        <v>82.393641582006495</v>
      </c>
      <c r="CI131" s="9">
        <v>57.084008816313997</v>
      </c>
      <c r="CJ131" s="9">
        <v>69.464843600561693</v>
      </c>
      <c r="CK131" s="9">
        <v>70.976295822705097</v>
      </c>
      <c r="CL131" s="9">
        <v>96.805803234915103</v>
      </c>
      <c r="CM131" s="9">
        <v>72.653465435937505</v>
      </c>
      <c r="CN131" s="9">
        <v>65.447283777253702</v>
      </c>
      <c r="CO131" s="9">
        <v>65.692500563886995</v>
      </c>
      <c r="CP131" s="9">
        <v>67.043810773266699</v>
      </c>
      <c r="CQ131" s="9">
        <v>92.634111923167694</v>
      </c>
      <c r="CR131" s="9">
        <v>73.843075190928502</v>
      </c>
      <c r="CS131" s="9">
        <v>75.772433587029596</v>
      </c>
      <c r="CT131" s="9">
        <v>82.393641582006495</v>
      </c>
      <c r="CU131" s="9">
        <v>57.084008816313997</v>
      </c>
      <c r="CV131" s="9">
        <v>69.464843600561693</v>
      </c>
      <c r="CW131" s="9">
        <v>70.976295822705097</v>
      </c>
      <c r="CX131" s="9">
        <v>69.560159999999996</v>
      </c>
      <c r="CY131" s="9">
        <v>65.43835</v>
      </c>
      <c r="CZ131" s="9">
        <v>63.706470000000003</v>
      </c>
      <c r="DA131" s="9">
        <v>57.717030000000001</v>
      </c>
      <c r="DB131" s="9">
        <v>77.49136</v>
      </c>
      <c r="DC131" s="9">
        <v>74.148099999999999</v>
      </c>
      <c r="DD131" s="9">
        <v>67.871110000000002</v>
      </c>
      <c r="DE131" s="9">
        <v>61.353230000000003</v>
      </c>
      <c r="DF131" s="9">
        <v>75.210660000000004</v>
      </c>
      <c r="DG131" s="9">
        <v>75.628910000000005</v>
      </c>
      <c r="DH131" s="9">
        <v>71.908109999999994</v>
      </c>
      <c r="DI131" s="9">
        <v>70.564700000000002</v>
      </c>
      <c r="DJ131" s="9">
        <v>83.795489540000005</v>
      </c>
      <c r="DK131" s="9">
        <v>63.07226</v>
      </c>
      <c r="DL131" s="9">
        <v>48.291240000000002</v>
      </c>
      <c r="DM131" s="9">
        <v>75.149929999999998</v>
      </c>
      <c r="DN131" s="9">
        <v>60.923760000000001</v>
      </c>
      <c r="DO131" s="9">
        <v>63.702269999999999</v>
      </c>
      <c r="DP131" s="9">
        <v>66.918120000000002</v>
      </c>
      <c r="DQ131" s="9">
        <v>72.51473</v>
      </c>
    </row>
    <row r="132" spans="1:121" ht="15.75" customHeight="1" x14ac:dyDescent="0.2">
      <c r="A132" s="3">
        <v>2</v>
      </c>
      <c r="B132" s="9">
        <v>78.673607138440701</v>
      </c>
      <c r="C132" s="9">
        <v>66.075769800000003</v>
      </c>
      <c r="D132" s="9">
        <v>69.065258119999996</v>
      </c>
      <c r="E132" s="9">
        <v>67.229214672626895</v>
      </c>
      <c r="F132" s="9">
        <v>51.502011750000001</v>
      </c>
      <c r="G132" s="9">
        <v>61.13158619</v>
      </c>
      <c r="H132" s="9">
        <v>67.158769000000007</v>
      </c>
      <c r="I132" s="9">
        <v>55.588800409999997</v>
      </c>
      <c r="J132" s="9">
        <v>75.077907460000006</v>
      </c>
      <c r="K132" s="9">
        <v>73.072970710000007</v>
      </c>
      <c r="L132" s="9">
        <v>57.044894399999997</v>
      </c>
      <c r="M132" s="9">
        <v>75.998388270000007</v>
      </c>
      <c r="N132" s="9">
        <v>78.873402990000002</v>
      </c>
      <c r="O132" s="9">
        <v>72.795794839999999</v>
      </c>
      <c r="P132" s="9">
        <v>81.443966770000003</v>
      </c>
      <c r="Q132" s="9">
        <v>76.674314626626398</v>
      </c>
      <c r="R132" s="9">
        <v>80.897052160000001</v>
      </c>
      <c r="S132" s="9">
        <v>71.656053532315298</v>
      </c>
      <c r="T132" s="9">
        <v>74.602934696746303</v>
      </c>
      <c r="U132" s="9">
        <v>83.465415375977102</v>
      </c>
      <c r="V132" s="9">
        <v>79.253871162422797</v>
      </c>
      <c r="W132" s="9">
        <v>78.977884874605394</v>
      </c>
      <c r="X132" s="9">
        <v>71.498386036055294</v>
      </c>
      <c r="Y132" s="9">
        <v>75.483676520282998</v>
      </c>
      <c r="Z132" s="9">
        <v>76.138715876225803</v>
      </c>
      <c r="AA132" s="9">
        <v>83.111227131909999</v>
      </c>
      <c r="AB132" s="9">
        <v>72.993924570000004</v>
      </c>
      <c r="AC132" s="9">
        <v>81.01746387</v>
      </c>
      <c r="AD132" s="9">
        <v>79.004866870000001</v>
      </c>
      <c r="AE132" s="9">
        <v>92.605121690000004</v>
      </c>
      <c r="AF132" s="9">
        <v>95.230887171362596</v>
      </c>
      <c r="AG132" s="9">
        <v>87.991386939999998</v>
      </c>
      <c r="AH132" s="9">
        <v>78.835963669999998</v>
      </c>
      <c r="AI132" s="9">
        <v>65.994726619999994</v>
      </c>
      <c r="AJ132" s="9">
        <v>71.171384009999997</v>
      </c>
      <c r="AK132" s="9">
        <v>72.554861108326193</v>
      </c>
      <c r="AL132" s="9">
        <v>69.484630272281905</v>
      </c>
      <c r="AM132" s="9">
        <v>71.225739153907497</v>
      </c>
      <c r="AN132" s="9">
        <v>69.467706574129096</v>
      </c>
      <c r="AO132" s="9">
        <v>79.785563029798794</v>
      </c>
      <c r="AP132" s="9">
        <v>65.287856701582996</v>
      </c>
      <c r="AQ132" s="9">
        <v>70.360822922324104</v>
      </c>
      <c r="AR132" s="9">
        <v>75.466647309519303</v>
      </c>
      <c r="AS132" s="9">
        <v>70.938028090294097</v>
      </c>
      <c r="AT132" s="9">
        <v>68.795104314910304</v>
      </c>
      <c r="AU132" s="9">
        <v>67.464886168396404</v>
      </c>
      <c r="AV132" s="9">
        <v>64.1961257820127</v>
      </c>
      <c r="AW132" s="9">
        <v>86.546220147903398</v>
      </c>
      <c r="AX132" s="9">
        <v>78.399853387590497</v>
      </c>
      <c r="AY132" s="9">
        <v>94.130359414142106</v>
      </c>
      <c r="AZ132" s="9">
        <v>78.641139694550503</v>
      </c>
      <c r="BA132" s="9">
        <v>89.761227982072498</v>
      </c>
      <c r="BB132" s="9">
        <v>106.294722046826</v>
      </c>
      <c r="BC132" s="9">
        <v>88.3498748691202</v>
      </c>
      <c r="BD132" s="9">
        <v>95.049884886858706</v>
      </c>
      <c r="BE132" s="9">
        <v>89.385099643624997</v>
      </c>
      <c r="BF132" s="9">
        <v>92.415579055778494</v>
      </c>
      <c r="BG132" s="9">
        <v>92.679224772400403</v>
      </c>
      <c r="BH132" s="9">
        <v>78.6083460444233</v>
      </c>
      <c r="BI132" s="9">
        <v>79.236660496875601</v>
      </c>
      <c r="BJ132" s="9">
        <v>104.725839854456</v>
      </c>
      <c r="BK132" s="9">
        <v>81.803423709771494</v>
      </c>
      <c r="BL132" s="9">
        <v>94.096074866002397</v>
      </c>
      <c r="BM132" s="9">
        <v>88.585581314987706</v>
      </c>
      <c r="BN132" s="9">
        <v>88.396251756874406</v>
      </c>
      <c r="BO132" s="9">
        <v>104.644587263194</v>
      </c>
      <c r="BP132" s="9">
        <v>57.051470569653702</v>
      </c>
      <c r="BQ132" s="9">
        <v>76.024411894301196</v>
      </c>
      <c r="BR132" s="9">
        <v>69.186006841167099</v>
      </c>
      <c r="BS132" s="9">
        <v>48.137186027876403</v>
      </c>
      <c r="BT132" s="9">
        <v>65.336492018417303</v>
      </c>
      <c r="BU132" s="9">
        <v>53.309985474229997</v>
      </c>
      <c r="BV132" s="9">
        <v>65.283634800715603</v>
      </c>
      <c r="BW132" s="9">
        <v>84.462384529385901</v>
      </c>
      <c r="BX132" s="9">
        <v>63.675837320419802</v>
      </c>
      <c r="BY132" s="9">
        <v>75.814385908734707</v>
      </c>
      <c r="BZ132" s="9">
        <v>94.652334938632407</v>
      </c>
      <c r="CA132" s="9">
        <v>70.196066264699496</v>
      </c>
      <c r="CB132" s="9">
        <v>62.219394685708401</v>
      </c>
      <c r="CC132" s="9">
        <v>67.012634803594906</v>
      </c>
      <c r="CD132" s="9">
        <v>66.412224048513295</v>
      </c>
      <c r="CE132" s="9">
        <v>88.947994326725805</v>
      </c>
      <c r="CF132" s="9">
        <v>73.152330975246997</v>
      </c>
      <c r="CG132" s="9">
        <v>75.985208503832695</v>
      </c>
      <c r="CH132" s="9">
        <v>80.657477852896804</v>
      </c>
      <c r="CI132" s="9">
        <v>54.713584749938697</v>
      </c>
      <c r="CJ132" s="9">
        <v>67.694397185072702</v>
      </c>
      <c r="CK132" s="9">
        <v>69.483667873606095</v>
      </c>
      <c r="CL132" s="9">
        <v>94.652334938632407</v>
      </c>
      <c r="CM132" s="9">
        <v>70.196066264699496</v>
      </c>
      <c r="CN132" s="9">
        <v>62.219394685708401</v>
      </c>
      <c r="CO132" s="9">
        <v>67.012634803594906</v>
      </c>
      <c r="CP132" s="9">
        <v>66.412224048513295</v>
      </c>
      <c r="CQ132" s="9">
        <v>88.947994326725805</v>
      </c>
      <c r="CR132" s="9">
        <v>73.152330975246997</v>
      </c>
      <c r="CS132" s="9">
        <v>75.985208503832695</v>
      </c>
      <c r="CT132" s="9">
        <v>80.657477852896804</v>
      </c>
      <c r="CU132" s="9">
        <v>54.713584749938697</v>
      </c>
      <c r="CV132" s="9">
        <v>67.694397185072702</v>
      </c>
      <c r="CW132" s="9">
        <v>69.483667873606095</v>
      </c>
      <c r="CX132" s="9">
        <v>71.85924</v>
      </c>
      <c r="CY132" s="9">
        <v>66.010429999999999</v>
      </c>
      <c r="CZ132" s="9">
        <v>62.146909999999998</v>
      </c>
      <c r="DA132" s="9">
        <v>56.579389999999997</v>
      </c>
      <c r="DB132" s="9">
        <v>67.051389999999998</v>
      </c>
      <c r="DC132" s="9">
        <v>77.311019999999999</v>
      </c>
      <c r="DD132" s="9">
        <v>65.997309999999999</v>
      </c>
      <c r="DE132" s="9">
        <v>58.831620000000001</v>
      </c>
      <c r="DF132" s="9">
        <v>73.465819999999994</v>
      </c>
      <c r="DG132" s="9">
        <v>74.040840000000003</v>
      </c>
      <c r="DH132" s="9">
        <v>70.347170000000006</v>
      </c>
      <c r="DI132" s="9">
        <v>69.914230000000003</v>
      </c>
      <c r="DJ132" s="9">
        <v>84.0623231</v>
      </c>
      <c r="DK132" s="9">
        <v>64.076340000000002</v>
      </c>
      <c r="DL132" s="9">
        <v>49.176250000000003</v>
      </c>
      <c r="DM132" s="9">
        <v>69.560640000000006</v>
      </c>
      <c r="DN132" s="9">
        <v>61.519750000000002</v>
      </c>
      <c r="DO132" s="9">
        <v>62.140999999999998</v>
      </c>
      <c r="DP132" s="9">
        <v>67.039410000000004</v>
      </c>
      <c r="DQ132" s="9">
        <v>72.295199999999994</v>
      </c>
    </row>
    <row r="133" spans="1:121" ht="15.75" customHeight="1" x14ac:dyDescent="0.2">
      <c r="A133" s="3">
        <v>3</v>
      </c>
      <c r="B133" s="9">
        <v>77.748394136281206</v>
      </c>
      <c r="C133" s="9">
        <v>65.281251510000004</v>
      </c>
      <c r="D133" s="9">
        <v>68.717235369999997</v>
      </c>
      <c r="E133" s="9">
        <v>64.286305697016701</v>
      </c>
      <c r="F133" s="9">
        <v>55.180466780000003</v>
      </c>
      <c r="G133" s="9">
        <v>62.769460879999997</v>
      </c>
      <c r="H133" s="9">
        <v>68.311086209999999</v>
      </c>
      <c r="I133" s="9">
        <v>56.349588400000002</v>
      </c>
      <c r="J133" s="9">
        <v>76.873329870000006</v>
      </c>
      <c r="K133" s="9">
        <v>70.434448660000001</v>
      </c>
      <c r="L133" s="9">
        <v>57.969919769999997</v>
      </c>
      <c r="M133" s="9">
        <v>74.08852023</v>
      </c>
      <c r="N133" s="9">
        <v>79.93976997</v>
      </c>
      <c r="O133" s="9">
        <v>69.241624340000001</v>
      </c>
      <c r="P133" s="9">
        <v>81.946378969999998</v>
      </c>
      <c r="Q133" s="9">
        <v>73.644154447238904</v>
      </c>
      <c r="R133" s="9">
        <v>81.748973430000007</v>
      </c>
      <c r="S133" s="9">
        <v>71.271754632305502</v>
      </c>
      <c r="T133" s="9">
        <v>74.888073704964498</v>
      </c>
      <c r="U133" s="9">
        <v>83.577042138361804</v>
      </c>
      <c r="V133" s="9">
        <v>78.887540898322698</v>
      </c>
      <c r="W133" s="9">
        <v>81.609318561395796</v>
      </c>
      <c r="X133" s="9">
        <v>74.990548372618505</v>
      </c>
      <c r="Y133" s="9">
        <v>72.675531689753697</v>
      </c>
      <c r="Z133" s="9">
        <v>77.254293835695606</v>
      </c>
      <c r="AA133" s="9">
        <v>81.025940570391299</v>
      </c>
      <c r="AB133" s="9">
        <v>71.221610010000006</v>
      </c>
      <c r="AC133" s="9">
        <v>80.65074473</v>
      </c>
      <c r="AD133" s="9">
        <v>78.064298370000003</v>
      </c>
      <c r="AE133" s="9">
        <v>86.468189699999996</v>
      </c>
      <c r="AF133" s="9">
        <v>94.553096995213494</v>
      </c>
      <c r="AG133" s="9">
        <v>88.577690279999999</v>
      </c>
      <c r="AH133" s="9">
        <v>75.39724219</v>
      </c>
      <c r="AI133" s="9">
        <v>61.492488520000002</v>
      </c>
      <c r="AJ133" s="9">
        <v>65.754578460000005</v>
      </c>
      <c r="AK133" s="9">
        <v>70.421137874561097</v>
      </c>
      <c r="AL133" s="9">
        <v>68.979387047537699</v>
      </c>
      <c r="AM133" s="9">
        <v>68.852290685458499</v>
      </c>
      <c r="AN133" s="9">
        <v>66.991563022137399</v>
      </c>
      <c r="AO133" s="9">
        <v>78.728732165864599</v>
      </c>
      <c r="AP133" s="9">
        <v>64.993279697412106</v>
      </c>
      <c r="AQ133" s="9">
        <v>68.118217236838703</v>
      </c>
      <c r="AR133" s="9">
        <v>74.7834782337451</v>
      </c>
      <c r="AS133" s="9">
        <v>70.991478093304295</v>
      </c>
      <c r="AT133" s="9">
        <v>71.427014672146399</v>
      </c>
      <c r="AU133" s="9">
        <v>65.320732519257902</v>
      </c>
      <c r="AV133" s="9">
        <v>68.195786264117899</v>
      </c>
      <c r="AW133" s="9">
        <v>84.458477329845607</v>
      </c>
      <c r="AX133" s="9">
        <v>77.833120932976996</v>
      </c>
      <c r="AY133" s="9">
        <v>93.028320465947104</v>
      </c>
      <c r="AZ133" s="9">
        <v>81.230369448250897</v>
      </c>
      <c r="BA133" s="9">
        <v>89.007183392604006</v>
      </c>
      <c r="BB133" s="9">
        <v>106.36999739229999</v>
      </c>
      <c r="BC133" s="9">
        <v>90.648008274552893</v>
      </c>
      <c r="BD133" s="9">
        <v>90.286420015031993</v>
      </c>
      <c r="BE133" s="9">
        <v>91.008676793852004</v>
      </c>
      <c r="BF133" s="9">
        <v>90.192320999188098</v>
      </c>
      <c r="BG133" s="9">
        <v>94.859978423331995</v>
      </c>
      <c r="BH133" s="9">
        <v>81.485622308012097</v>
      </c>
      <c r="BI133" s="9">
        <v>79.146158812969006</v>
      </c>
      <c r="BJ133" s="9">
        <v>106.072191928945</v>
      </c>
      <c r="BK133" s="9">
        <v>81.712027502047206</v>
      </c>
      <c r="BL133" s="9">
        <v>97.2330031413413</v>
      </c>
      <c r="BM133" s="9">
        <v>90.803793326093199</v>
      </c>
      <c r="BN133" s="9">
        <v>88.057630202439398</v>
      </c>
      <c r="BO133" s="9">
        <v>93.537089050430197</v>
      </c>
      <c r="BP133" s="9">
        <v>51.783652315416198</v>
      </c>
      <c r="BQ133" s="9">
        <v>75.261856318013102</v>
      </c>
      <c r="BR133" s="9">
        <v>68.263526377104697</v>
      </c>
      <c r="BS133" s="9">
        <v>49.416712774106699</v>
      </c>
      <c r="BT133" s="9">
        <v>71.6108412621724</v>
      </c>
      <c r="BU133" s="9">
        <v>54.018553543754003</v>
      </c>
      <c r="BV133" s="9">
        <v>65.555931881517594</v>
      </c>
      <c r="BW133" s="9">
        <v>83.070072422148698</v>
      </c>
      <c r="BX133" s="9">
        <v>64.020734927033899</v>
      </c>
      <c r="BY133" s="9">
        <v>77.897329370881906</v>
      </c>
      <c r="BZ133" s="9">
        <v>94.443817228483894</v>
      </c>
      <c r="CA133" s="9">
        <v>72.912367908289497</v>
      </c>
      <c r="CB133" s="9">
        <v>68.202658695838906</v>
      </c>
      <c r="CC133" s="9">
        <v>65.768493434123499</v>
      </c>
      <c r="CD133" s="9">
        <v>66.329410677620004</v>
      </c>
      <c r="CE133" s="9">
        <v>91.916527034137999</v>
      </c>
      <c r="CF133" s="9">
        <v>74.153710479756299</v>
      </c>
      <c r="CG133" s="9">
        <v>74.160074125895704</v>
      </c>
      <c r="CH133" s="9">
        <v>80.340019832077104</v>
      </c>
      <c r="CI133" s="9">
        <v>53.900928507944499</v>
      </c>
      <c r="CJ133" s="9">
        <v>69.493540628374106</v>
      </c>
      <c r="CK133" s="9">
        <v>75.2822228145195</v>
      </c>
      <c r="CL133" s="9">
        <v>94.443817228483894</v>
      </c>
      <c r="CM133" s="9">
        <v>72.912367908289497</v>
      </c>
      <c r="CN133" s="9">
        <v>68.202658695838906</v>
      </c>
      <c r="CO133" s="9">
        <v>65.768493434123499</v>
      </c>
      <c r="CP133" s="9">
        <v>66.329410677620004</v>
      </c>
      <c r="CQ133" s="9">
        <v>91.916527034137999</v>
      </c>
      <c r="CR133" s="9">
        <v>74.153710479756299</v>
      </c>
      <c r="CS133" s="9">
        <v>74.160074125895704</v>
      </c>
      <c r="CT133" s="9">
        <v>80.340019832077104</v>
      </c>
      <c r="CU133" s="9">
        <v>53.900928507944499</v>
      </c>
      <c r="CV133" s="9">
        <v>69.493540628374106</v>
      </c>
      <c r="CW133" s="9">
        <v>75.2822228145195</v>
      </c>
      <c r="CX133" s="9">
        <v>70.503190000000004</v>
      </c>
      <c r="CY133" s="9">
        <v>66.1006</v>
      </c>
      <c r="CZ133" s="9">
        <v>61.57931</v>
      </c>
      <c r="DA133" s="9">
        <v>56.603740000000002</v>
      </c>
      <c r="DB133" s="9">
        <v>67.349019999999996</v>
      </c>
      <c r="DC133" s="9">
        <v>75.930880000000002</v>
      </c>
      <c r="DD133" s="9">
        <v>65.147099999999995</v>
      </c>
      <c r="DE133" s="9">
        <v>59.537509999999997</v>
      </c>
      <c r="DF133" s="9">
        <v>71.463329999999999</v>
      </c>
      <c r="DG133" s="9">
        <v>74.746740000000003</v>
      </c>
      <c r="DH133" s="9">
        <v>70.078419999999994</v>
      </c>
      <c r="DI133" s="9">
        <v>68.171509999999998</v>
      </c>
      <c r="DJ133" s="9">
        <v>85.653378669999995</v>
      </c>
      <c r="DK133" s="9">
        <v>63.976979999999998</v>
      </c>
      <c r="DL133" s="9">
        <v>48.195999999999998</v>
      </c>
      <c r="DM133" s="9">
        <v>61.602260000000001</v>
      </c>
      <c r="DN133" s="9">
        <v>62.281930000000003</v>
      </c>
      <c r="DO133" s="9">
        <v>62.459429999999998</v>
      </c>
      <c r="DP133" s="9">
        <v>66.180390000000003</v>
      </c>
      <c r="DQ133" s="9">
        <v>72.496250000000003</v>
      </c>
    </row>
    <row r="134" spans="1:121" ht="15.75" customHeight="1" x14ac:dyDescent="0.2">
      <c r="A134" s="10" t="s">
        <v>130</v>
      </c>
      <c r="B134" s="11">
        <v>78.810579639586905</v>
      </c>
      <c r="C134" s="11">
        <v>64.310932510000001</v>
      </c>
      <c r="D134" s="11">
        <v>68.595176019999997</v>
      </c>
      <c r="E134" s="11">
        <v>66.387715376972693</v>
      </c>
      <c r="F134" s="11">
        <v>52.407820469999997</v>
      </c>
      <c r="G134" s="11">
        <v>62.980791619999998</v>
      </c>
      <c r="H134" s="11">
        <v>66.624032360000001</v>
      </c>
      <c r="I134" s="11">
        <v>56.327744099999997</v>
      </c>
      <c r="J134" s="11">
        <v>73.260507009999998</v>
      </c>
      <c r="K134" s="11">
        <v>69.018566019999994</v>
      </c>
      <c r="L134" s="11">
        <v>58.220883120000003</v>
      </c>
      <c r="M134" s="11">
        <v>73.763351069999999</v>
      </c>
      <c r="N134" s="11">
        <v>80.154024590000006</v>
      </c>
      <c r="O134" s="11">
        <v>70.462677490000004</v>
      </c>
      <c r="P134" s="11">
        <v>80.381896310000002</v>
      </c>
      <c r="Q134" s="11">
        <v>72.272996365311499</v>
      </c>
      <c r="R134" s="11">
        <v>82.773470889999999</v>
      </c>
      <c r="S134" s="11">
        <v>68.0701742685537</v>
      </c>
      <c r="T134" s="11">
        <v>75.505088989693206</v>
      </c>
      <c r="U134" s="11">
        <v>82.089552779865002</v>
      </c>
      <c r="V134" s="11">
        <v>79.356667505644296</v>
      </c>
      <c r="W134" s="11">
        <v>78.964112819983498</v>
      </c>
      <c r="X134" s="11">
        <v>76.027714973133001</v>
      </c>
      <c r="Y134" s="11">
        <v>72.209378109794898</v>
      </c>
      <c r="Z134" s="11">
        <v>76.917010939377803</v>
      </c>
      <c r="AA134" s="11">
        <v>84.270749287118704</v>
      </c>
      <c r="AB134" s="11">
        <v>72.716693469999996</v>
      </c>
      <c r="AC134" s="11">
        <v>79.354093649999996</v>
      </c>
      <c r="AD134" s="11">
        <v>77.339544000000004</v>
      </c>
      <c r="AE134" s="11">
        <v>91.530440979999995</v>
      </c>
      <c r="AF134" s="11">
        <v>94.501489677566596</v>
      </c>
      <c r="AG134" s="11">
        <v>86.705868359999997</v>
      </c>
      <c r="AH134" s="11">
        <v>79.018477799999999</v>
      </c>
      <c r="AI134" s="11">
        <v>62.136466769999998</v>
      </c>
      <c r="AJ134" s="11">
        <v>72.502969809999996</v>
      </c>
      <c r="AK134" s="11">
        <v>71.629920368223296</v>
      </c>
      <c r="AL134" s="11">
        <v>69.1741122840034</v>
      </c>
      <c r="AM134" s="11">
        <v>67.140407634755206</v>
      </c>
      <c r="AN134" s="11">
        <v>67.795428777278204</v>
      </c>
      <c r="AO134" s="11">
        <v>78.854403885792294</v>
      </c>
      <c r="AP134" s="11">
        <v>64.686132364000898</v>
      </c>
      <c r="AQ134" s="11">
        <v>70.203175428571996</v>
      </c>
      <c r="AR134" s="11">
        <v>75.9622867375613</v>
      </c>
      <c r="AS134" s="11">
        <v>69.750559605174701</v>
      </c>
      <c r="AT134" s="11">
        <v>67.866554757934495</v>
      </c>
      <c r="AU134" s="11">
        <v>65.334048266334804</v>
      </c>
      <c r="AV134" s="11">
        <v>68.680835071500098</v>
      </c>
      <c r="AW134" s="11">
        <v>87.660944199243801</v>
      </c>
      <c r="AX134" s="11">
        <v>77.577512275009695</v>
      </c>
      <c r="AY134" s="11">
        <v>92.135618859374702</v>
      </c>
      <c r="AZ134" s="11">
        <v>77.785790890829901</v>
      </c>
      <c r="BA134" s="11">
        <v>89.101842125062603</v>
      </c>
      <c r="BB134" s="11">
        <v>112.03146111135</v>
      </c>
      <c r="BC134" s="11">
        <v>86.384074929540603</v>
      </c>
      <c r="BD134" s="11">
        <v>91.454546525505293</v>
      </c>
      <c r="BE134" s="11">
        <v>88.046810636170804</v>
      </c>
      <c r="BF134" s="11">
        <v>88.193823281837993</v>
      </c>
      <c r="BG134" s="11">
        <v>96.780533497184294</v>
      </c>
      <c r="BH134" s="11">
        <v>73.699515781042606</v>
      </c>
      <c r="BI134" s="11">
        <v>79.370201388761998</v>
      </c>
      <c r="BJ134" s="11">
        <v>108.054105212994</v>
      </c>
      <c r="BK134" s="11">
        <v>81.218969071108603</v>
      </c>
      <c r="BL134" s="11">
        <v>100.47063555833201</v>
      </c>
      <c r="BM134" s="11">
        <v>89.090042727039801</v>
      </c>
      <c r="BN134" s="11">
        <v>87.250734664907</v>
      </c>
      <c r="BO134" s="11">
        <v>97.685716528701604</v>
      </c>
      <c r="BP134" s="11">
        <v>52.823537012174398</v>
      </c>
      <c r="BQ134" s="11">
        <v>77.304777116634099</v>
      </c>
      <c r="BR134" s="11">
        <v>65.196673924527602</v>
      </c>
      <c r="BS134" s="11">
        <v>48.986170423720701</v>
      </c>
      <c r="BT134" s="11">
        <v>68.528071954755305</v>
      </c>
      <c r="BU134" s="11">
        <v>52.014717141885598</v>
      </c>
      <c r="BV134" s="11">
        <v>66.037239122080294</v>
      </c>
      <c r="BW134" s="11">
        <v>82.949102966743695</v>
      </c>
      <c r="BX134" s="11">
        <v>61.656415094200099</v>
      </c>
      <c r="BY134" s="11">
        <v>80.358847972607506</v>
      </c>
      <c r="BZ134" s="11">
        <v>93.838683448614205</v>
      </c>
      <c r="CA134" s="11">
        <v>76.472110419056506</v>
      </c>
      <c r="CB134" s="11">
        <v>66.277447003134995</v>
      </c>
      <c r="CC134" s="11">
        <v>56.497396717146401</v>
      </c>
      <c r="CD134" s="11">
        <v>66.591787746413999</v>
      </c>
      <c r="CE134" s="11">
        <v>92.292198744329795</v>
      </c>
      <c r="CF134" s="11">
        <v>72.329013534722193</v>
      </c>
      <c r="CG134" s="11">
        <v>76.249649892534194</v>
      </c>
      <c r="CH134" s="11">
        <v>79.561531517285502</v>
      </c>
      <c r="CI134" s="11">
        <v>55.531060930285001</v>
      </c>
      <c r="CJ134" s="11">
        <v>68.553778478850205</v>
      </c>
      <c r="CK134" s="11">
        <v>68.268610125443203</v>
      </c>
      <c r="CL134" s="11">
        <v>93.838683448614205</v>
      </c>
      <c r="CM134" s="11">
        <v>76.472110419056506</v>
      </c>
      <c r="CN134" s="11">
        <v>66.277447003134995</v>
      </c>
      <c r="CO134" s="11">
        <v>56.497396717146401</v>
      </c>
      <c r="CP134" s="11">
        <v>66.591787746413999</v>
      </c>
      <c r="CQ134" s="11">
        <v>92.292198744329795</v>
      </c>
      <c r="CR134" s="11">
        <v>72.329013534722193</v>
      </c>
      <c r="CS134" s="11">
        <v>76.249649892534194</v>
      </c>
      <c r="CT134" s="11">
        <v>79.561531517285502</v>
      </c>
      <c r="CU134" s="11">
        <v>55.531060930285001</v>
      </c>
      <c r="CV134" s="11">
        <v>68.553778478850205</v>
      </c>
      <c r="CW134" s="11">
        <v>68.268610125443203</v>
      </c>
      <c r="CX134" s="11">
        <v>69.995230000000006</v>
      </c>
      <c r="CY134" s="11">
        <v>66.355739999999997</v>
      </c>
      <c r="CZ134" s="11">
        <v>65.135459999999995</v>
      </c>
      <c r="DA134" s="11">
        <v>55.424729999999997</v>
      </c>
      <c r="DB134" s="11">
        <v>65.134870000000006</v>
      </c>
      <c r="DC134" s="11">
        <v>75.166640000000001</v>
      </c>
      <c r="DD134" s="11">
        <v>65.978020000000001</v>
      </c>
      <c r="DE134" s="11">
        <v>56.226790000000001</v>
      </c>
      <c r="DF134" s="11">
        <v>76.196269999999998</v>
      </c>
      <c r="DG134" s="11">
        <v>74.562380000000005</v>
      </c>
      <c r="DH134" s="11">
        <v>70.627740000000003</v>
      </c>
      <c r="DI134" s="11">
        <v>69.460719999999995</v>
      </c>
      <c r="DJ134" s="11">
        <v>84.396409590000005</v>
      </c>
      <c r="DK134" s="11">
        <v>63.790370000000003</v>
      </c>
      <c r="DL134" s="11">
        <v>48.299390000000002</v>
      </c>
      <c r="DM134" s="11">
        <v>69.506339999999994</v>
      </c>
      <c r="DN134" s="11">
        <v>63.872219999999999</v>
      </c>
      <c r="DO134" s="11">
        <v>63.136510000000001</v>
      </c>
      <c r="DP134" s="11">
        <v>66.925839999999994</v>
      </c>
      <c r="DQ134" s="11">
        <v>69.732339999999994</v>
      </c>
    </row>
    <row r="135" spans="1:121" ht="15.75" customHeight="1" x14ac:dyDescent="0.2">
      <c r="A135" s="10" t="s">
        <v>131</v>
      </c>
      <c r="B135" s="11">
        <v>77.175253769506099</v>
      </c>
      <c r="C135" s="11">
        <v>14.70711092</v>
      </c>
      <c r="D135" s="11">
        <v>16.583752520000001</v>
      </c>
      <c r="E135" s="11">
        <v>15.1660379322623</v>
      </c>
      <c r="F135" s="11">
        <v>6.0476225799999996</v>
      </c>
      <c r="G135" s="11">
        <v>12.94164958</v>
      </c>
      <c r="H135" s="11">
        <v>71.217012339999997</v>
      </c>
      <c r="I135" s="11">
        <v>52.235913789999998</v>
      </c>
      <c r="J135" s="11">
        <v>75.041242510000004</v>
      </c>
      <c r="K135" s="11">
        <v>13.230263839999999</v>
      </c>
      <c r="L135" s="11">
        <v>10.80770646</v>
      </c>
      <c r="M135" s="11">
        <v>71.300990409999997</v>
      </c>
      <c r="N135" s="11">
        <v>19.415451579999999</v>
      </c>
      <c r="O135" s="11">
        <v>16.625945900000001</v>
      </c>
      <c r="P135" s="11">
        <v>78.044135429999997</v>
      </c>
      <c r="Q135" s="11">
        <v>13.582224767389</v>
      </c>
      <c r="R135" s="11">
        <v>15.92798616</v>
      </c>
      <c r="S135" s="11">
        <v>70.523613800268805</v>
      </c>
      <c r="T135" s="11">
        <v>7.61220396991627</v>
      </c>
      <c r="U135" s="11">
        <v>80.832873015897903</v>
      </c>
      <c r="V135" s="11">
        <v>12.0341902105455</v>
      </c>
      <c r="W135" s="11">
        <v>3.99233588224743</v>
      </c>
      <c r="X135" s="11">
        <v>76.589568830248894</v>
      </c>
      <c r="Y135" s="11">
        <v>11.297784564375201</v>
      </c>
      <c r="Z135" s="11">
        <v>7.2270306784456197</v>
      </c>
      <c r="AA135" s="11">
        <v>14.6687673848479</v>
      </c>
      <c r="AB135" s="11">
        <v>9.8247437360000003</v>
      </c>
      <c r="AC135" s="11">
        <v>8.3684817139999996</v>
      </c>
      <c r="AD135" s="11">
        <v>76.78822203</v>
      </c>
      <c r="AE135" s="11">
        <v>15.95544844</v>
      </c>
      <c r="AF135" s="11">
        <v>95.530805017177798</v>
      </c>
      <c r="AG135" s="11">
        <v>85.425099560000007</v>
      </c>
      <c r="AH135" s="11">
        <v>13.798194029999999</v>
      </c>
      <c r="AI135" s="11">
        <v>62.418006050000002</v>
      </c>
      <c r="AJ135" s="11">
        <v>10.986256770000001</v>
      </c>
      <c r="AK135" s="11">
        <v>69.814496880702805</v>
      </c>
      <c r="AL135" s="11">
        <v>11.1786292305665</v>
      </c>
      <c r="AM135" s="11">
        <v>10.568981708768</v>
      </c>
      <c r="AN135" s="11">
        <v>13.079360071016</v>
      </c>
      <c r="AO135" s="11">
        <v>16.350636578550699</v>
      </c>
      <c r="AP135" s="11">
        <v>12.3843996058812</v>
      </c>
      <c r="AQ135" s="11">
        <v>68.612582307228607</v>
      </c>
      <c r="AR135" s="11">
        <v>9.6230866749076203</v>
      </c>
      <c r="AS135" s="11">
        <v>12.050766978385001</v>
      </c>
      <c r="AT135" s="11">
        <v>70.670082733727298</v>
      </c>
      <c r="AU135" s="11">
        <v>63.343581207986603</v>
      </c>
      <c r="AV135" s="11">
        <v>16.6996149777206</v>
      </c>
      <c r="AW135" s="11">
        <v>13.064042433578599</v>
      </c>
      <c r="AX135" s="11">
        <v>6.1578444127995997</v>
      </c>
      <c r="AY135" s="11">
        <v>90.773175620093397</v>
      </c>
      <c r="AZ135" s="11">
        <v>9.7566677548275393</v>
      </c>
      <c r="BA135" s="11">
        <v>87.973923159127693</v>
      </c>
      <c r="BB135" s="11">
        <v>26.5765398710742</v>
      </c>
      <c r="BC135" s="11">
        <v>87.791875093322304</v>
      </c>
      <c r="BD135" s="11">
        <v>12.422342789564601</v>
      </c>
      <c r="BE135" s="11">
        <v>12.2882518304702</v>
      </c>
      <c r="BF135" s="11">
        <v>87.802135782126001</v>
      </c>
      <c r="BG135" s="11">
        <v>12.3361552974698</v>
      </c>
      <c r="BH135" s="11">
        <v>9.2314642029026004</v>
      </c>
      <c r="BI135" s="11">
        <v>11.521150748430699</v>
      </c>
      <c r="BJ135" s="11">
        <v>109.277701643543</v>
      </c>
      <c r="BK135" s="11">
        <v>82.397307698614597</v>
      </c>
      <c r="BL135" s="11">
        <v>14.8143335053839</v>
      </c>
      <c r="BM135" s="11">
        <v>6.5930013121235298</v>
      </c>
      <c r="BN135" s="11">
        <v>14.331012065794001</v>
      </c>
      <c r="BO135" s="11">
        <v>96.115031088329303</v>
      </c>
      <c r="BP135" s="11">
        <v>8.9803989980357404</v>
      </c>
      <c r="BQ135" s="11">
        <v>4.9535250306586098</v>
      </c>
      <c r="BR135" s="11">
        <v>67.605500404392203</v>
      </c>
      <c r="BS135" s="11">
        <v>7.1427294289588898</v>
      </c>
      <c r="BT135" s="11">
        <v>14.669507674908701</v>
      </c>
      <c r="BU135" s="11">
        <v>52.560092557931803</v>
      </c>
      <c r="BV135" s="11">
        <v>12.389472460730801</v>
      </c>
      <c r="BW135" s="11">
        <v>14.027420538817699</v>
      </c>
      <c r="BX135" s="11">
        <v>11.4190756141865</v>
      </c>
      <c r="BY135" s="11">
        <v>13.542013969395599</v>
      </c>
      <c r="BZ135" s="11">
        <v>92.782039825303798</v>
      </c>
      <c r="CA135" s="11">
        <v>21.049614546807401</v>
      </c>
      <c r="CB135" s="11">
        <v>12.6724476513418</v>
      </c>
      <c r="CC135" s="11">
        <v>7.8588598768109996</v>
      </c>
      <c r="CD135" s="11">
        <v>8.5380250445302099</v>
      </c>
      <c r="CE135" s="11">
        <v>13.3155769679231</v>
      </c>
      <c r="CF135" s="11">
        <v>74.125250770502802</v>
      </c>
      <c r="CG135" s="11">
        <v>11.640290670796601</v>
      </c>
      <c r="CH135" s="11">
        <v>10.1851347342628</v>
      </c>
      <c r="CI135" s="11">
        <v>3.56433840574195</v>
      </c>
      <c r="CJ135" s="11">
        <v>68.441481573148494</v>
      </c>
      <c r="CK135" s="11">
        <v>78.085857406262306</v>
      </c>
      <c r="CL135" s="12">
        <v>92.782039825303798</v>
      </c>
      <c r="CM135" s="12">
        <v>21.049614546807401</v>
      </c>
      <c r="CN135" s="12">
        <v>12.6724476513418</v>
      </c>
      <c r="CO135" s="12">
        <v>7.8588598768109996</v>
      </c>
      <c r="CP135" s="12">
        <v>8.5380250445302099</v>
      </c>
      <c r="CQ135" s="12">
        <v>13.3155769679231</v>
      </c>
      <c r="CR135" s="12">
        <v>74.125250770502802</v>
      </c>
      <c r="CS135" s="12">
        <v>11.640290670796601</v>
      </c>
      <c r="CT135" s="12">
        <v>10.1851347342628</v>
      </c>
      <c r="CU135" s="12">
        <v>3.56433840574195</v>
      </c>
      <c r="CV135" s="12">
        <v>68.441481573148494</v>
      </c>
      <c r="CW135" s="12">
        <v>78.085857406262306</v>
      </c>
      <c r="CX135" s="12">
        <v>13.408300000000001</v>
      </c>
      <c r="CY135" s="12">
        <v>66.414699999999996</v>
      </c>
      <c r="CZ135" s="12">
        <v>8.9587529999999997</v>
      </c>
      <c r="DA135" s="12">
        <v>7.5628330000000004</v>
      </c>
      <c r="DB135" s="12">
        <v>7.0850929999999996</v>
      </c>
      <c r="DC135" s="12">
        <v>2.568943</v>
      </c>
      <c r="DD135" s="12">
        <v>9.4212120000000006</v>
      </c>
      <c r="DE135" s="12">
        <v>58.361989999999999</v>
      </c>
      <c r="DF135" s="12">
        <v>6.1155030000000004</v>
      </c>
      <c r="DG135" s="12">
        <v>9.1014510000000008</v>
      </c>
      <c r="DH135" s="12">
        <v>9.2887989999999991</v>
      </c>
      <c r="DI135" s="12">
        <v>8.3206179999999996</v>
      </c>
      <c r="DJ135" s="12">
        <v>11.53930504</v>
      </c>
      <c r="DK135" s="12">
        <v>5.198258</v>
      </c>
      <c r="DL135" s="12">
        <v>-0.24043</v>
      </c>
      <c r="DM135" s="12">
        <v>3.3955639999999998</v>
      </c>
      <c r="DN135" s="12">
        <v>6.9258870000000003</v>
      </c>
      <c r="DO135" s="12">
        <v>62.77411</v>
      </c>
      <c r="DP135" s="12">
        <v>9.7575389999999995</v>
      </c>
      <c r="DQ135" s="12">
        <v>9.7529020000000006</v>
      </c>
    </row>
    <row r="136" spans="1:121" ht="15.75" customHeight="1" x14ac:dyDescent="0.2">
      <c r="A136" s="10" t="s">
        <v>132</v>
      </c>
      <c r="B136" s="11">
        <v>18.073611487607799</v>
      </c>
      <c r="C136" s="11">
        <v>20.590433260000001</v>
      </c>
      <c r="D136" s="11">
        <v>18.667779979999999</v>
      </c>
      <c r="E136" s="11">
        <v>18.6314072982405</v>
      </c>
      <c r="F136" s="11">
        <v>10.91236657</v>
      </c>
      <c r="G136" s="11">
        <v>16.49447473</v>
      </c>
      <c r="H136" s="11">
        <v>13.57076125</v>
      </c>
      <c r="I136" s="11">
        <v>9.5261371260000001</v>
      </c>
      <c r="J136" s="11">
        <v>16.648832599999999</v>
      </c>
      <c r="K136" s="11">
        <v>17.530395760000001</v>
      </c>
      <c r="L136" s="11">
        <v>14.474616149999999</v>
      </c>
      <c r="M136" s="11">
        <v>11.61786539</v>
      </c>
      <c r="N136" s="11">
        <v>31.149950740000001</v>
      </c>
      <c r="O136" s="11">
        <v>18.363380549999999</v>
      </c>
      <c r="P136" s="11">
        <v>14.22816291</v>
      </c>
      <c r="Q136" s="11">
        <v>14.605432496096199</v>
      </c>
      <c r="R136" s="11">
        <v>19.169442490000002</v>
      </c>
      <c r="S136" s="11">
        <v>9.8152188653851802</v>
      </c>
      <c r="T136" s="11">
        <v>10.685011345542801</v>
      </c>
      <c r="U136" s="11">
        <v>10.843380779571699</v>
      </c>
      <c r="V136" s="11">
        <v>15.085713522482401</v>
      </c>
      <c r="W136" s="11">
        <v>5.8890194756146101</v>
      </c>
      <c r="X136" s="11">
        <v>10.101083457627199</v>
      </c>
      <c r="Y136" s="11">
        <v>12.630523137220299</v>
      </c>
      <c r="Z136" s="11">
        <v>8.2049342325200207</v>
      </c>
      <c r="AA136" s="11">
        <v>19.154613268549099</v>
      </c>
      <c r="AB136" s="11">
        <v>12.25757044</v>
      </c>
      <c r="AC136" s="11">
        <v>14.387765740000001</v>
      </c>
      <c r="AD136" s="11">
        <v>10.913558650000001</v>
      </c>
      <c r="AE136" s="11">
        <v>18.813395750000002</v>
      </c>
      <c r="AF136" s="11">
        <v>23.993080029193699</v>
      </c>
      <c r="AG136" s="11">
        <v>13.94594459</v>
      </c>
      <c r="AH136" s="11">
        <v>24.38702219</v>
      </c>
      <c r="AI136" s="11">
        <v>10.43926109</v>
      </c>
      <c r="AJ136" s="11">
        <v>12.7328601</v>
      </c>
      <c r="AK136" s="11">
        <v>11.891219941068501</v>
      </c>
      <c r="AL136" s="11">
        <v>17.735292507148799</v>
      </c>
      <c r="AM136" s="11">
        <v>17.168084480560399</v>
      </c>
      <c r="AN136" s="11">
        <v>20.992103209329901</v>
      </c>
      <c r="AO136" s="11">
        <v>26.4124535311188</v>
      </c>
      <c r="AP136" s="11">
        <v>25.309378406313201</v>
      </c>
      <c r="AQ136" s="11">
        <v>15.7900747898095</v>
      </c>
      <c r="AR136" s="11">
        <v>19.116254932527401</v>
      </c>
      <c r="AS136" s="11">
        <v>17.634415322257102</v>
      </c>
      <c r="AT136" s="11">
        <v>6.8043463392416497</v>
      </c>
      <c r="AU136" s="11">
        <v>10.5236196850987</v>
      </c>
      <c r="AV136" s="11">
        <v>24.2709644462292</v>
      </c>
      <c r="AW136" s="11">
        <v>22.466559794760101</v>
      </c>
      <c r="AX136" s="11">
        <v>13.2507430739014</v>
      </c>
      <c r="AY136" s="11">
        <v>15.8597719185474</v>
      </c>
      <c r="AZ136" s="11">
        <v>17.552729588764699</v>
      </c>
      <c r="BA136" s="11">
        <v>13.4561379662726</v>
      </c>
      <c r="BB136" s="11">
        <v>53.8810859917551</v>
      </c>
      <c r="BC136" s="11">
        <v>7.88248536153655</v>
      </c>
      <c r="BD136" s="11">
        <v>20.334790951636698</v>
      </c>
      <c r="BE136" s="11">
        <v>19.177208464512798</v>
      </c>
      <c r="BF136" s="11">
        <v>8.6147912750375006</v>
      </c>
      <c r="BG136" s="11">
        <v>25.925739344591602</v>
      </c>
      <c r="BH136" s="11">
        <v>14.389053985813399</v>
      </c>
      <c r="BI136" s="11">
        <v>15.9434595318332</v>
      </c>
      <c r="BJ136" s="11">
        <v>21.9379247509581</v>
      </c>
      <c r="BK136" s="11">
        <v>13.2033578215189</v>
      </c>
      <c r="BL136" s="11">
        <v>40.179169593726002</v>
      </c>
      <c r="BM136" s="11">
        <v>18.4309722634971</v>
      </c>
      <c r="BN136" s="11">
        <v>20.5860781149897</v>
      </c>
      <c r="BO136" s="11">
        <v>17.032994566000799</v>
      </c>
      <c r="BP136" s="11">
        <v>18.481043720568799</v>
      </c>
      <c r="BQ136" s="11">
        <v>13.0089179593646</v>
      </c>
      <c r="BR136" s="11">
        <v>8.3799831865769807</v>
      </c>
      <c r="BS136" s="11">
        <v>12.1588329031422</v>
      </c>
      <c r="BT136" s="11">
        <v>22.589193121063801</v>
      </c>
      <c r="BU136" s="11">
        <v>9.5907478584036401</v>
      </c>
      <c r="BV136" s="11">
        <v>18.297590883404499</v>
      </c>
      <c r="BW136" s="11">
        <v>25.124417490082699</v>
      </c>
      <c r="BX136" s="11">
        <v>19.2319910572552</v>
      </c>
      <c r="BY136" s="11">
        <v>15.7359491164205</v>
      </c>
      <c r="BZ136" s="11">
        <v>12.5013800183853</v>
      </c>
      <c r="CA136" s="11">
        <v>33.5084150101627</v>
      </c>
      <c r="CB136" s="11">
        <v>23.765396425294401</v>
      </c>
      <c r="CC136" s="11">
        <v>24.1066535738167</v>
      </c>
      <c r="CD136" s="11">
        <v>13.952636185678401</v>
      </c>
      <c r="CE136" s="11">
        <v>22.032553598267</v>
      </c>
      <c r="CF136" s="11">
        <v>11.6882919607377</v>
      </c>
      <c r="CG136" s="11">
        <v>15.439730886078801</v>
      </c>
      <c r="CH136" s="11">
        <v>15.721214812608199</v>
      </c>
      <c r="CI136" s="11">
        <v>6.6171588385531903</v>
      </c>
      <c r="CJ136" s="11">
        <v>9.0113436890135592</v>
      </c>
      <c r="CK136" s="11">
        <v>10.246103812675999</v>
      </c>
      <c r="CL136" s="11">
        <v>12.5013800183853</v>
      </c>
      <c r="CM136" s="11">
        <v>33.5084150101627</v>
      </c>
      <c r="CN136" s="11">
        <v>23.765396425294401</v>
      </c>
      <c r="CO136" s="11">
        <v>24.1066535738167</v>
      </c>
      <c r="CP136" s="11">
        <v>13.952636185678401</v>
      </c>
      <c r="CQ136" s="11">
        <v>22.032553598267</v>
      </c>
      <c r="CR136" s="11">
        <v>11.6882919607377</v>
      </c>
      <c r="CS136" s="11">
        <v>15.439730886078801</v>
      </c>
      <c r="CT136" s="11">
        <v>15.721214812608199</v>
      </c>
      <c r="CU136" s="11">
        <v>6.6171588385531903</v>
      </c>
      <c r="CV136" s="11">
        <v>9.0113436890135592</v>
      </c>
      <c r="CW136" s="11">
        <v>10.246103812675999</v>
      </c>
      <c r="CX136" s="11">
        <v>18.72231</v>
      </c>
      <c r="CY136" s="11">
        <v>6.6422340000000002</v>
      </c>
      <c r="CZ136" s="11">
        <v>14.62191</v>
      </c>
      <c r="DA136" s="11">
        <v>11.949400000000001</v>
      </c>
      <c r="DB136" s="11">
        <v>13.391970000000001</v>
      </c>
      <c r="DC136" s="11">
        <v>6.0227469999999999</v>
      </c>
      <c r="DD136" s="11">
        <v>13.032120000000001</v>
      </c>
      <c r="DE136" s="11">
        <v>6.894965</v>
      </c>
      <c r="DF136" s="11">
        <v>14.09741</v>
      </c>
      <c r="DG136" s="11">
        <v>14.22608</v>
      </c>
      <c r="DH136" s="11">
        <v>15.682689999999999</v>
      </c>
      <c r="DI136" s="11">
        <v>15.520020000000001</v>
      </c>
      <c r="DJ136" s="11">
        <v>20.452630979999999</v>
      </c>
      <c r="DK136" s="11">
        <v>7.9039289999999998</v>
      </c>
      <c r="DL136" s="11">
        <v>4.2257389999999999</v>
      </c>
      <c r="DM136" s="11">
        <v>10.352399999999999</v>
      </c>
      <c r="DN136" s="11">
        <v>11.89091</v>
      </c>
      <c r="DO136" s="11">
        <v>60.590859999999999</v>
      </c>
      <c r="DP136" s="11">
        <v>20.77805</v>
      </c>
      <c r="DQ136" s="11">
        <v>16.18329</v>
      </c>
    </row>
    <row r="137" spans="1:121" ht="15.75" customHeight="1" x14ac:dyDescent="0.2">
      <c r="A137" s="3">
        <v>7</v>
      </c>
      <c r="B137" s="9">
        <v>26.8134295670706</v>
      </c>
      <c r="C137" s="9">
        <v>19.6404143</v>
      </c>
      <c r="D137" s="9">
        <v>19.914310749999999</v>
      </c>
      <c r="E137" s="9">
        <v>19.462092253202599</v>
      </c>
      <c r="F137" s="9">
        <v>8.8557893409999995</v>
      </c>
      <c r="G137" s="9">
        <v>16.700655489999999</v>
      </c>
      <c r="H137" s="9">
        <v>20.55906671</v>
      </c>
      <c r="I137" s="9">
        <v>13.63479998</v>
      </c>
      <c r="J137" s="9">
        <v>19.097231099999998</v>
      </c>
      <c r="K137" s="9">
        <v>18.68293895</v>
      </c>
      <c r="L137" s="9">
        <v>15.289067599999999</v>
      </c>
      <c r="M137" s="9">
        <v>12.44082843</v>
      </c>
      <c r="N137" s="9">
        <v>28.338528230000001</v>
      </c>
      <c r="O137" s="9">
        <v>16.64036299</v>
      </c>
      <c r="P137" s="9">
        <v>16.705658140000001</v>
      </c>
      <c r="Q137" s="9">
        <v>15.406522420532699</v>
      </c>
      <c r="R137" s="9">
        <v>19.105085290000002</v>
      </c>
      <c r="S137" s="9">
        <v>13.0070977013467</v>
      </c>
      <c r="T137" s="9">
        <v>13.323042658472099</v>
      </c>
      <c r="U137" s="9">
        <v>17.628095835674898</v>
      </c>
      <c r="V137" s="9">
        <v>15.240056112598101</v>
      </c>
      <c r="W137" s="9">
        <v>6.1879702779531298</v>
      </c>
      <c r="X137" s="9">
        <v>12.4515725562933</v>
      </c>
      <c r="Y137" s="9">
        <v>13.2310670197562</v>
      </c>
      <c r="Z137" s="9">
        <v>12.004729650865</v>
      </c>
      <c r="AA137" s="9">
        <v>17.341806830086099</v>
      </c>
      <c r="AB137" s="9">
        <v>11.72896308</v>
      </c>
      <c r="AC137" s="9">
        <v>12.35483619</v>
      </c>
      <c r="AD137" s="9">
        <v>18.710778149999999</v>
      </c>
      <c r="AE137" s="9">
        <v>13.162740230000001</v>
      </c>
      <c r="AF137" s="9">
        <v>29.638963248037101</v>
      </c>
      <c r="AG137" s="9">
        <v>17.99195396</v>
      </c>
      <c r="AH137" s="9">
        <v>23.728080569999999</v>
      </c>
      <c r="AI137" s="9">
        <v>15.292688679999999</v>
      </c>
      <c r="AJ137" s="9">
        <v>14.880823830000001</v>
      </c>
      <c r="AK137" s="9">
        <v>18.157622122698399</v>
      </c>
      <c r="AL137" s="9">
        <v>20.145168417177899</v>
      </c>
      <c r="AM137" s="9">
        <v>19.5181497914765</v>
      </c>
      <c r="AN137" s="9">
        <v>20.418925730164201</v>
      </c>
      <c r="AO137" s="9">
        <v>28.0729690410537</v>
      </c>
      <c r="AP137" s="9">
        <v>25.907236108456601</v>
      </c>
      <c r="AQ137" s="9">
        <v>20.342633751807199</v>
      </c>
      <c r="AR137" s="9">
        <v>22.979076002897301</v>
      </c>
      <c r="AS137" s="9">
        <v>20.725600974633799</v>
      </c>
      <c r="AT137" s="9">
        <v>15.296411849515099</v>
      </c>
      <c r="AU137" s="9">
        <v>13.820692108091301</v>
      </c>
      <c r="AV137" s="9">
        <v>25.143915961931398</v>
      </c>
      <c r="AW137" s="9">
        <v>19.221663398115801</v>
      </c>
      <c r="AX137" s="9">
        <v>14.834317099605</v>
      </c>
      <c r="AY137" s="9">
        <v>25.754869429810899</v>
      </c>
      <c r="AZ137" s="9">
        <v>16.3180091579456</v>
      </c>
      <c r="BA137" s="9">
        <v>20.160101473738901</v>
      </c>
      <c r="BB137" s="9">
        <v>66.937515889095295</v>
      </c>
      <c r="BC137" s="9">
        <v>16.329445628576501</v>
      </c>
      <c r="BD137" s="9">
        <v>24.879175754986701</v>
      </c>
      <c r="BE137" s="9">
        <v>17.7721634892916</v>
      </c>
      <c r="BF137" s="9">
        <v>17.5536850922825</v>
      </c>
      <c r="BG137" s="9">
        <v>23.580259594897498</v>
      </c>
      <c r="BH137" s="9">
        <v>14.8903649533435</v>
      </c>
      <c r="BI137" s="9">
        <v>15.8879413387094</v>
      </c>
      <c r="BJ137" s="9">
        <v>40.145249714872698</v>
      </c>
      <c r="BK137" s="9">
        <v>20.879856944440998</v>
      </c>
      <c r="BL137" s="9">
        <v>96.667546074473805</v>
      </c>
      <c r="BM137" s="9">
        <v>18.077791864945301</v>
      </c>
      <c r="BN137" s="9">
        <v>26.492767947101701</v>
      </c>
      <c r="BO137" s="9">
        <v>29.9474447096052</v>
      </c>
      <c r="BP137" s="9">
        <v>24.762208626966501</v>
      </c>
      <c r="BQ137" s="9">
        <v>13.3856872387096</v>
      </c>
      <c r="BR137" s="9">
        <v>16.846963770828101</v>
      </c>
      <c r="BS137" s="9">
        <v>14.8648864872129</v>
      </c>
      <c r="BT137" s="9">
        <v>23.8008609152971</v>
      </c>
      <c r="BU137" s="9">
        <v>14.4656526358946</v>
      </c>
      <c r="BV137" s="9">
        <v>18.929965344635001</v>
      </c>
      <c r="BW137" s="9">
        <v>26.038106058810602</v>
      </c>
      <c r="BX137" s="9">
        <v>20.116707809798701</v>
      </c>
      <c r="BY137" s="9">
        <v>17.9047164258176</v>
      </c>
      <c r="BZ137" s="9">
        <v>17.909456381718201</v>
      </c>
      <c r="CA137" s="9">
        <v>43.361904743684903</v>
      </c>
      <c r="CB137" s="9">
        <v>17.551685852397998</v>
      </c>
      <c r="CC137" s="9">
        <v>19.6650696301976</v>
      </c>
      <c r="CD137" s="9">
        <v>15.6380880176915</v>
      </c>
      <c r="CE137" s="9">
        <v>25.6457072936931</v>
      </c>
      <c r="CF137" s="9">
        <v>20.842002593987701</v>
      </c>
      <c r="CG137" s="9">
        <v>16.530845894581301</v>
      </c>
      <c r="CH137" s="9">
        <v>16.831229333193502</v>
      </c>
      <c r="CI137" s="9">
        <v>25.635115419428999</v>
      </c>
      <c r="CJ137" s="9">
        <v>10.294105877900099</v>
      </c>
      <c r="CK137" s="9">
        <v>14.211961220168099</v>
      </c>
      <c r="CL137" s="9">
        <v>17.909456381718201</v>
      </c>
      <c r="CM137" s="9">
        <v>43.361904743684903</v>
      </c>
      <c r="CN137" s="9">
        <v>17.551685852397998</v>
      </c>
      <c r="CO137" s="9">
        <v>19.6650696301976</v>
      </c>
      <c r="CP137" s="9">
        <v>15.6380880176915</v>
      </c>
      <c r="CQ137" s="9">
        <v>25.6457072936931</v>
      </c>
      <c r="CR137" s="9">
        <v>20.842002593987701</v>
      </c>
      <c r="CS137" s="9">
        <v>16.530845894581301</v>
      </c>
      <c r="CT137" s="9">
        <v>16.831229333193502</v>
      </c>
      <c r="CU137" s="9">
        <v>25.635115419428999</v>
      </c>
      <c r="CV137" s="9">
        <v>10.294105877900099</v>
      </c>
      <c r="CW137" s="9">
        <v>14.211961220168099</v>
      </c>
      <c r="CX137" s="9">
        <v>22.475650000000002</v>
      </c>
      <c r="CY137" s="9">
        <v>12.23807</v>
      </c>
      <c r="CZ137" s="9">
        <v>15.088139999999999</v>
      </c>
      <c r="DA137" s="9">
        <v>11.86495</v>
      </c>
      <c r="DB137" s="9">
        <v>11.419969999999999</v>
      </c>
      <c r="DC137" s="9">
        <v>9.8468070000000001</v>
      </c>
      <c r="DD137" s="9">
        <v>17.888490000000001</v>
      </c>
      <c r="DE137" s="9">
        <v>11.18999</v>
      </c>
      <c r="DF137" s="9">
        <v>18.64077</v>
      </c>
      <c r="DG137" s="9">
        <v>18.409680000000002</v>
      </c>
      <c r="DH137" s="9">
        <v>17.094580000000001</v>
      </c>
      <c r="DI137" s="9">
        <v>17.301539999999999</v>
      </c>
      <c r="DJ137" s="9">
        <v>24.048666059999999</v>
      </c>
      <c r="DK137" s="9">
        <v>8.9133220000000009</v>
      </c>
      <c r="DL137" s="9">
        <v>4.9140329999999999</v>
      </c>
      <c r="DM137" s="9">
        <v>18.46828</v>
      </c>
      <c r="DN137" s="9">
        <v>11.28406</v>
      </c>
      <c r="DO137" s="9">
        <v>7.2905110000000004</v>
      </c>
      <c r="DP137" s="9">
        <v>20.03472</v>
      </c>
      <c r="DQ137" s="9">
        <v>22.907389999999999</v>
      </c>
    </row>
    <row r="138" spans="1:121" ht="15.75" customHeight="1" x14ac:dyDescent="0.2">
      <c r="A138" s="3">
        <v>8</v>
      </c>
      <c r="B138" s="9">
        <v>21.705005073962202</v>
      </c>
      <c r="C138" s="9">
        <v>20.174453100000001</v>
      </c>
      <c r="D138" s="9">
        <v>21.386318320000001</v>
      </c>
      <c r="E138" s="9">
        <v>18.021342656105201</v>
      </c>
      <c r="F138" s="9">
        <v>14.758907219999999</v>
      </c>
      <c r="G138" s="9">
        <v>18.605362759999998</v>
      </c>
      <c r="H138" s="9">
        <v>16.088509290000001</v>
      </c>
      <c r="I138" s="9">
        <v>13.90350694</v>
      </c>
      <c r="J138" s="9">
        <v>23.060437480000001</v>
      </c>
      <c r="K138" s="9">
        <v>18.868516490000001</v>
      </c>
      <c r="L138" s="9">
        <v>14.569938029999999</v>
      </c>
      <c r="M138" s="9">
        <v>15.11318226</v>
      </c>
      <c r="N138" s="9">
        <v>27.02214378</v>
      </c>
      <c r="O138" s="9">
        <v>17.744433300000001</v>
      </c>
      <c r="P138" s="9">
        <v>14.39409631</v>
      </c>
      <c r="Q138" s="9">
        <v>15.8718738012829</v>
      </c>
      <c r="R138" s="9">
        <v>20.333987149999999</v>
      </c>
      <c r="S138" s="9">
        <v>16.415155619151001</v>
      </c>
      <c r="T138" s="9">
        <v>14.5851346978579</v>
      </c>
      <c r="U138" s="9">
        <v>19.7630836748679</v>
      </c>
      <c r="V138" s="9">
        <v>17.312962586926499</v>
      </c>
      <c r="W138" s="9">
        <v>12.4654074563023</v>
      </c>
      <c r="X138" s="9">
        <v>15.958154061871699</v>
      </c>
      <c r="Y138" s="9">
        <v>14.607034493528801</v>
      </c>
      <c r="Z138" s="9">
        <v>15.643220278569</v>
      </c>
      <c r="AA138" s="9">
        <v>19.261358477106299</v>
      </c>
      <c r="AB138" s="9">
        <v>17.47288275</v>
      </c>
      <c r="AC138" s="9">
        <v>13.94108731</v>
      </c>
      <c r="AD138" s="9">
        <v>18.04470628</v>
      </c>
      <c r="AE138" s="9">
        <v>19.812528279999999</v>
      </c>
      <c r="AF138" s="9">
        <v>25.830561323966599</v>
      </c>
      <c r="AG138" s="9">
        <v>20.305414760000001</v>
      </c>
      <c r="AH138" s="9">
        <v>23.21052753</v>
      </c>
      <c r="AI138" s="9">
        <v>16.618309360000001</v>
      </c>
      <c r="AJ138" s="9">
        <v>13.297456009999999</v>
      </c>
      <c r="AK138" s="9">
        <v>17.0300988934708</v>
      </c>
      <c r="AL138" s="9">
        <v>19.719003951608499</v>
      </c>
      <c r="AM138" s="9">
        <v>18.084729126327701</v>
      </c>
      <c r="AN138" s="9">
        <v>18.667041340124801</v>
      </c>
      <c r="AO138" s="9">
        <v>28.078572411869899</v>
      </c>
      <c r="AP138" s="9">
        <v>21.3413876206907</v>
      </c>
      <c r="AQ138" s="9">
        <v>24.190112412536301</v>
      </c>
      <c r="AR138" s="9">
        <v>15.732768291605099</v>
      </c>
      <c r="AS138" s="9">
        <v>21.0544056258104</v>
      </c>
      <c r="AT138" s="9">
        <v>14.2681379933162</v>
      </c>
      <c r="AU138" s="9">
        <v>18.8658217815914</v>
      </c>
      <c r="AV138" s="9">
        <v>22.137772095697802</v>
      </c>
      <c r="AW138" s="9">
        <v>29.548620524971401</v>
      </c>
      <c r="AX138" s="9">
        <v>17.372599716842501</v>
      </c>
      <c r="AY138" s="9">
        <v>22.3704085103004</v>
      </c>
      <c r="AZ138" s="9">
        <v>17.100285317135199</v>
      </c>
      <c r="BA138" s="9">
        <v>22.100707818358799</v>
      </c>
      <c r="BB138" s="9">
        <v>125.66281935751201</v>
      </c>
      <c r="BC138" s="9">
        <v>16.593566791532599</v>
      </c>
      <c r="BD138" s="9">
        <v>29.6241868100491</v>
      </c>
      <c r="BE138" s="9">
        <v>22.719792365637598</v>
      </c>
      <c r="BF138" s="9">
        <v>17.707463751238301</v>
      </c>
      <c r="BG138" s="9">
        <v>23.888070197699101</v>
      </c>
      <c r="BH138" s="9">
        <v>16.285662672565</v>
      </c>
      <c r="BI138" s="9">
        <v>17.905186411616999</v>
      </c>
      <c r="BJ138" s="9">
        <v>56.962793343592203</v>
      </c>
      <c r="BK138" s="9">
        <v>26.122963700884299</v>
      </c>
      <c r="BL138" s="9">
        <v>35.349964871823502</v>
      </c>
      <c r="BM138" s="9">
        <v>32.342067256259902</v>
      </c>
      <c r="BN138" s="9">
        <v>34.187154522627203</v>
      </c>
      <c r="BO138" s="9">
        <v>26.4922286467826</v>
      </c>
      <c r="BP138" s="9">
        <v>14.350085339038101</v>
      </c>
      <c r="BQ138" s="9">
        <v>15.8964183483161</v>
      </c>
      <c r="BR138" s="9">
        <v>17.015713367422201</v>
      </c>
      <c r="BS138" s="9">
        <v>14.605530546125101</v>
      </c>
      <c r="BT138" s="9">
        <v>29.548987712138</v>
      </c>
      <c r="BU138" s="9">
        <v>14.878108634964599</v>
      </c>
      <c r="BV138" s="9">
        <v>20.1260727893176</v>
      </c>
      <c r="BW138" s="9">
        <v>26.238918304858199</v>
      </c>
      <c r="BX138" s="9">
        <v>24.119305935267299</v>
      </c>
      <c r="BY138" s="9">
        <v>19.853897793877501</v>
      </c>
      <c r="BZ138" s="9">
        <v>18.744624248890801</v>
      </c>
      <c r="CA138" s="9">
        <v>41.774011650155998</v>
      </c>
      <c r="CB138" s="9">
        <v>20.472098902625198</v>
      </c>
      <c r="CC138" s="9">
        <v>21.775498978344601</v>
      </c>
      <c r="CD138" s="9">
        <v>17.5591781958077</v>
      </c>
      <c r="CE138" s="9">
        <v>38.0653829179182</v>
      </c>
      <c r="CF138" s="9">
        <v>20.673371079467699</v>
      </c>
      <c r="CG138" s="9">
        <v>18.930020772852899</v>
      </c>
      <c r="CH138" s="9">
        <v>17.403476008963398</v>
      </c>
      <c r="CI138" s="9">
        <v>13.5183962335584</v>
      </c>
      <c r="CJ138" s="9">
        <v>15.9183735682471</v>
      </c>
      <c r="CK138" s="9">
        <v>15.690497228064499</v>
      </c>
      <c r="CL138" s="9">
        <v>18.744624248890801</v>
      </c>
      <c r="CM138" s="9">
        <v>41.774011650155998</v>
      </c>
      <c r="CN138" s="9">
        <v>20.472098902625198</v>
      </c>
      <c r="CO138" s="9">
        <v>21.775498978344601</v>
      </c>
      <c r="CP138" s="9">
        <v>17.5591781958077</v>
      </c>
      <c r="CQ138" s="9">
        <v>38.0653829179182</v>
      </c>
      <c r="CR138" s="9">
        <v>20.673371079467699</v>
      </c>
      <c r="CS138" s="9">
        <v>18.930020772852899</v>
      </c>
      <c r="CT138" s="9">
        <v>17.403476008963398</v>
      </c>
      <c r="CU138" s="9">
        <v>13.5183962335584</v>
      </c>
      <c r="CV138" s="9">
        <v>15.9183735682471</v>
      </c>
      <c r="CW138" s="9">
        <v>15.690497228064499</v>
      </c>
      <c r="CX138" s="9">
        <v>20.990680000000001</v>
      </c>
      <c r="CY138" s="9">
        <v>14.41455</v>
      </c>
      <c r="CZ138" s="9">
        <v>15.311999999999999</v>
      </c>
      <c r="DA138" s="9">
        <v>11.61848</v>
      </c>
      <c r="DB138" s="9">
        <v>15.72931</v>
      </c>
      <c r="DC138" s="9">
        <v>11.152229999999999</v>
      </c>
      <c r="DD138" s="9">
        <v>18.172440000000002</v>
      </c>
      <c r="DE138" s="9">
        <v>11.88428</v>
      </c>
      <c r="DF138" s="9">
        <v>19.654990000000002</v>
      </c>
      <c r="DG138" s="9">
        <v>19.061669999999999</v>
      </c>
      <c r="DH138" s="9">
        <v>17.020250000000001</v>
      </c>
      <c r="DI138" s="9">
        <v>17.715489999999999</v>
      </c>
      <c r="DJ138" s="9">
        <v>33.135883139999997</v>
      </c>
      <c r="DK138" s="9">
        <v>10.223660000000001</v>
      </c>
      <c r="DL138" s="9">
        <v>7.1269010000000002</v>
      </c>
      <c r="DM138" s="9">
        <v>15.713279999999999</v>
      </c>
      <c r="DN138" s="9">
        <v>13.13341</v>
      </c>
      <c r="DO138" s="9">
        <v>13.808199999999999</v>
      </c>
      <c r="DP138" s="9">
        <v>20.489719999999998</v>
      </c>
      <c r="DQ138" s="9">
        <v>19.26774</v>
      </c>
    </row>
    <row r="139" spans="1:121" ht="15.75" customHeight="1" x14ac:dyDescent="0.2">
      <c r="A139" s="3">
        <v>9</v>
      </c>
      <c r="B139" s="9">
        <v>23.2296964360015</v>
      </c>
      <c r="C139" s="9">
        <v>23.86379316</v>
      </c>
      <c r="D139" s="9">
        <v>21.087420040000001</v>
      </c>
      <c r="E139" s="9">
        <v>22.298810535487799</v>
      </c>
      <c r="F139" s="9">
        <v>12.75247094</v>
      </c>
      <c r="G139" s="9">
        <v>20.276493930000001</v>
      </c>
      <c r="H139" s="9">
        <v>19.515117889999999</v>
      </c>
      <c r="I139" s="9">
        <v>14.66655394</v>
      </c>
      <c r="J139" s="9">
        <v>21.275892989999999</v>
      </c>
      <c r="K139" s="9">
        <v>20.316721770000001</v>
      </c>
      <c r="L139" s="9">
        <v>16.248527200000002</v>
      </c>
      <c r="M139" s="9">
        <v>15.35890139</v>
      </c>
      <c r="N139" s="9">
        <v>28.879646210000001</v>
      </c>
      <c r="O139" s="9">
        <v>20.737667940000001</v>
      </c>
      <c r="P139" s="9">
        <v>16.552845210000001</v>
      </c>
      <c r="Q139" s="9">
        <v>16.1005977899617</v>
      </c>
      <c r="R139" s="9">
        <v>21.973999429999999</v>
      </c>
      <c r="S139" s="9">
        <v>18.117012342483999</v>
      </c>
      <c r="T139" s="9">
        <v>16.9032007943708</v>
      </c>
      <c r="U139" s="9">
        <v>17.652497023692799</v>
      </c>
      <c r="V139" s="9">
        <v>15.8350889291884</v>
      </c>
      <c r="W139" s="9">
        <v>9.00237864615635</v>
      </c>
      <c r="X139" s="9">
        <v>17.5654775227686</v>
      </c>
      <c r="Y139" s="9">
        <v>16.397759512099299</v>
      </c>
      <c r="Z139" s="9">
        <v>13.907821736389099</v>
      </c>
      <c r="AA139" s="9">
        <v>22.858138678437999</v>
      </c>
      <c r="AB139" s="9">
        <v>21.272566220000002</v>
      </c>
      <c r="AC139" s="9">
        <v>15.376556989999999</v>
      </c>
      <c r="AD139" s="9">
        <v>13.81479934</v>
      </c>
      <c r="AE139" s="9">
        <v>20.251204189999999</v>
      </c>
      <c r="AF139" s="9">
        <v>33.126577628706201</v>
      </c>
      <c r="AG139" s="9">
        <v>19.455380779999999</v>
      </c>
      <c r="AH139" s="9">
        <v>26.65729563</v>
      </c>
      <c r="AI139" s="9">
        <v>16.170317659999998</v>
      </c>
      <c r="AJ139" s="9">
        <v>15.333583490000001</v>
      </c>
      <c r="AK139" s="9">
        <v>19.2624608770655</v>
      </c>
      <c r="AL139" s="9">
        <v>20.490343704563902</v>
      </c>
      <c r="AM139" s="9">
        <v>20.4577663726051</v>
      </c>
      <c r="AN139" s="9">
        <v>20.558645870218299</v>
      </c>
      <c r="AO139" s="9">
        <v>26.599376809370501</v>
      </c>
      <c r="AP139" s="9">
        <v>21.944039778312298</v>
      </c>
      <c r="AQ139" s="9">
        <v>30.874744654116999</v>
      </c>
      <c r="AR139" s="9">
        <v>18.092512463465599</v>
      </c>
      <c r="AS139" s="9">
        <v>19.768564616507302</v>
      </c>
      <c r="AT139" s="9">
        <v>19.145314661596899</v>
      </c>
      <c r="AU139" s="9">
        <v>18.7957243983988</v>
      </c>
      <c r="AV139" s="9">
        <v>26.2465553177149</v>
      </c>
      <c r="AW139" s="9">
        <v>36.988338272011902</v>
      </c>
      <c r="AX139" s="9">
        <v>17.736411117243701</v>
      </c>
      <c r="AY139" s="9">
        <v>26.122214079985799</v>
      </c>
      <c r="AZ139" s="9">
        <v>18.333383095739599</v>
      </c>
      <c r="BA139" s="9">
        <v>25.266477124749901</v>
      </c>
      <c r="BB139" s="9">
        <v>108.499296246029</v>
      </c>
      <c r="BC139" s="9">
        <v>18.221267482423301</v>
      </c>
      <c r="BD139" s="9">
        <v>34.834049317929399</v>
      </c>
      <c r="BE139" s="9">
        <v>23.6686012728489</v>
      </c>
      <c r="BF139" s="9">
        <v>21.937908782908998</v>
      </c>
      <c r="BG139" s="9">
        <v>30.896995593333799</v>
      </c>
      <c r="BH139" s="9">
        <v>14.1738842012708</v>
      </c>
      <c r="BI139" s="9">
        <v>19.6290501368753</v>
      </c>
      <c r="BJ139" s="9">
        <v>77.396090756190503</v>
      </c>
      <c r="BK139" s="9">
        <v>39.612015634426697</v>
      </c>
      <c r="BL139" s="9">
        <v>85.320553126614797</v>
      </c>
      <c r="BM139" s="9">
        <v>29.251726173218401</v>
      </c>
      <c r="BN139" s="9">
        <v>41.945593234238203</v>
      </c>
      <c r="BO139" s="9">
        <v>32.073518734160103</v>
      </c>
      <c r="BP139" s="9">
        <v>24.234331191991298</v>
      </c>
      <c r="BQ139" s="9">
        <v>20.056129100139898</v>
      </c>
      <c r="BR139" s="9">
        <v>18.2528582156237</v>
      </c>
      <c r="BS139" s="9">
        <v>16.4354080579126</v>
      </c>
      <c r="BT139" s="9">
        <v>29.873576933231799</v>
      </c>
      <c r="BU139" s="9">
        <v>16.206892776736801</v>
      </c>
      <c r="BV139" s="9">
        <v>20.183583609354901</v>
      </c>
      <c r="BW139" s="9">
        <v>28.156190393906101</v>
      </c>
      <c r="BX139" s="9">
        <v>23.977301400278002</v>
      </c>
      <c r="BY139" s="9">
        <v>20.4251026901137</v>
      </c>
      <c r="BZ139" s="9">
        <v>19.424386473665599</v>
      </c>
      <c r="CA139" s="9">
        <v>53.824000562953898</v>
      </c>
      <c r="CB139" s="9">
        <v>24.315325799047901</v>
      </c>
      <c r="CC139" s="9">
        <v>23.4664005294883</v>
      </c>
      <c r="CD139" s="9">
        <v>18.909375649459101</v>
      </c>
      <c r="CE139" s="9">
        <v>47.935865027915</v>
      </c>
      <c r="CF139" s="9">
        <v>23.9694337618958</v>
      </c>
      <c r="CG139" s="9">
        <v>23.647342719088499</v>
      </c>
      <c r="CH139" s="9">
        <v>21.3377030942098</v>
      </c>
      <c r="CI139" s="9">
        <v>11.855749557616701</v>
      </c>
      <c r="CJ139" s="9">
        <v>18.237077319042601</v>
      </c>
      <c r="CK139" s="9">
        <v>16.832548804032498</v>
      </c>
      <c r="CL139" s="9">
        <v>19.424386473665599</v>
      </c>
      <c r="CM139" s="9">
        <v>53.824000562953898</v>
      </c>
      <c r="CN139" s="9">
        <v>24.315325799047901</v>
      </c>
      <c r="CO139" s="9">
        <v>23.4664005294883</v>
      </c>
      <c r="CP139" s="9">
        <v>18.909375649459101</v>
      </c>
      <c r="CQ139" s="9">
        <v>47.935865027915</v>
      </c>
      <c r="CR139" s="9">
        <v>23.9694337618958</v>
      </c>
      <c r="CS139" s="9">
        <v>23.647342719088499</v>
      </c>
      <c r="CT139" s="9">
        <v>21.3377030942098</v>
      </c>
      <c r="CU139" s="9">
        <v>11.855749557616701</v>
      </c>
      <c r="CV139" s="9">
        <v>18.237077319042601</v>
      </c>
      <c r="CW139" s="9">
        <v>16.832548804032498</v>
      </c>
      <c r="CX139" s="9">
        <v>21.786470000000001</v>
      </c>
      <c r="CY139" s="9">
        <v>15.56742</v>
      </c>
      <c r="CZ139" s="9">
        <v>15.502190000000001</v>
      </c>
      <c r="DA139" s="9">
        <v>11.482939999999999</v>
      </c>
      <c r="DB139" s="9">
        <v>15.509779999999999</v>
      </c>
      <c r="DC139" s="9">
        <v>10.770899999999999</v>
      </c>
      <c r="DD139" s="9">
        <v>18.82668</v>
      </c>
      <c r="DE139" s="9">
        <v>10.679410000000001</v>
      </c>
      <c r="DF139" s="9">
        <v>21.91283</v>
      </c>
      <c r="DG139" s="9">
        <v>22.09357</v>
      </c>
      <c r="DH139" s="9">
        <v>17.863720000000001</v>
      </c>
      <c r="DI139" s="9">
        <v>18.460170000000002</v>
      </c>
      <c r="DJ139" s="9">
        <v>42.489183879999999</v>
      </c>
      <c r="DK139" s="9">
        <v>11.07174</v>
      </c>
      <c r="DL139" s="9">
        <v>6.0497030000000001</v>
      </c>
      <c r="DM139" s="9">
        <v>14.44004</v>
      </c>
      <c r="DN139" s="9">
        <v>14.096360000000001</v>
      </c>
      <c r="DO139" s="9">
        <v>13.151400000000001</v>
      </c>
      <c r="DP139" s="9">
        <v>19.560300000000002</v>
      </c>
      <c r="DQ139" s="9">
        <v>18.18535</v>
      </c>
    </row>
    <row r="140" spans="1:121" ht="15.75" customHeight="1" x14ac:dyDescent="0.2">
      <c r="A140" s="3">
        <v>10</v>
      </c>
      <c r="B140" s="9">
        <v>28.288537376678899</v>
      </c>
      <c r="C140" s="9">
        <v>23.85355534</v>
      </c>
      <c r="D140" s="9">
        <v>22.95927257</v>
      </c>
      <c r="E140" s="9">
        <v>24.316559328354298</v>
      </c>
      <c r="F140" s="9">
        <v>21.353519469999998</v>
      </c>
      <c r="G140" s="9">
        <v>22.855200969999999</v>
      </c>
      <c r="H140" s="9">
        <v>21.612482109999998</v>
      </c>
      <c r="I140" s="9">
        <v>15.75510684</v>
      </c>
      <c r="J140" s="9">
        <v>20.21610055</v>
      </c>
      <c r="K140" s="9">
        <v>20.254200189999999</v>
      </c>
      <c r="L140" s="9">
        <v>15.255434210000001</v>
      </c>
      <c r="M140" s="9">
        <v>13.264891499999999</v>
      </c>
      <c r="N140" s="9">
        <v>32.741576240000001</v>
      </c>
      <c r="O140" s="9">
        <v>21.2283145</v>
      </c>
      <c r="P140" s="9">
        <v>18.57294782</v>
      </c>
      <c r="Q140" s="9">
        <v>17.414127158782499</v>
      </c>
      <c r="R140" s="9">
        <v>23.293740960000001</v>
      </c>
      <c r="S140" s="9">
        <v>20.664365108684699</v>
      </c>
      <c r="T140" s="9">
        <v>16.536049710832302</v>
      </c>
      <c r="U140" s="9">
        <v>19.303858350595601</v>
      </c>
      <c r="V140" s="9">
        <v>17.988736110795099</v>
      </c>
      <c r="W140" s="9">
        <v>12.022290788841399</v>
      </c>
      <c r="X140" s="9">
        <v>18.259307643267299</v>
      </c>
      <c r="Y140" s="9">
        <v>15.135913108027999</v>
      </c>
      <c r="Z140" s="9">
        <v>16.3960222473317</v>
      </c>
      <c r="AA140" s="9">
        <v>28.138914725011599</v>
      </c>
      <c r="AB140" s="9">
        <v>23.549935120000001</v>
      </c>
      <c r="AC140" s="9">
        <v>17.693182780000001</v>
      </c>
      <c r="AD140" s="9">
        <v>19.950653039999999</v>
      </c>
      <c r="AE140" s="9">
        <v>26.102651300000002</v>
      </c>
      <c r="AF140" s="9">
        <v>45.0939330688377</v>
      </c>
      <c r="AG140" s="9">
        <v>20.44856678</v>
      </c>
      <c r="AH140" s="9">
        <v>25.711531019999999</v>
      </c>
      <c r="AI140" s="9">
        <v>17.433890779999999</v>
      </c>
      <c r="AJ140" s="9">
        <v>15.93665023</v>
      </c>
      <c r="AK140" s="9">
        <v>21.304394637004702</v>
      </c>
      <c r="AL140" s="9">
        <v>20.688069500082999</v>
      </c>
      <c r="AM140" s="9">
        <v>17.642233386741101</v>
      </c>
      <c r="AN140" s="9">
        <v>22.665840103303999</v>
      </c>
      <c r="AO140" s="9">
        <v>30.653422681933801</v>
      </c>
      <c r="AP140" s="9">
        <v>22.9550282615815</v>
      </c>
      <c r="AQ140" s="9">
        <v>27.416749615876199</v>
      </c>
      <c r="AR140" s="9">
        <v>20.188408739778701</v>
      </c>
      <c r="AS140" s="9">
        <v>21.306731645541898</v>
      </c>
      <c r="AT140" s="9">
        <v>21.8119989849557</v>
      </c>
      <c r="AU140" s="9">
        <v>21.298835764821899</v>
      </c>
      <c r="AV140" s="9">
        <v>23.006948054873501</v>
      </c>
      <c r="AW140" s="9">
        <v>43.593503267800202</v>
      </c>
      <c r="AX140" s="9">
        <v>21.831698865152799</v>
      </c>
      <c r="AY140" s="9">
        <v>32.424041157235699</v>
      </c>
      <c r="AZ140" s="9">
        <v>22.646622057858998</v>
      </c>
      <c r="BA140" s="9">
        <v>30.129184041627799</v>
      </c>
      <c r="BB140" s="9">
        <v>104.745450456558</v>
      </c>
      <c r="BC140" s="9">
        <v>21.6674139511871</v>
      </c>
      <c r="BD140" s="9">
        <v>46.708851039090497</v>
      </c>
      <c r="BE140" s="9">
        <v>29.2442434993721</v>
      </c>
      <c r="BF140" s="9">
        <v>27.894722921784801</v>
      </c>
      <c r="BG140" s="9">
        <v>40.222342849929298</v>
      </c>
      <c r="BH140" s="9">
        <v>22.544333499874</v>
      </c>
      <c r="BI140" s="9">
        <v>20.9814704272348</v>
      </c>
      <c r="BJ140" s="9">
        <v>87.253656490943499</v>
      </c>
      <c r="BK140" s="9">
        <v>48.4026951006812</v>
      </c>
      <c r="BL140" s="9">
        <v>82.471131896452306</v>
      </c>
      <c r="BM140" s="9">
        <v>34.940513585166798</v>
      </c>
      <c r="BN140" s="9">
        <v>50.713870251989697</v>
      </c>
      <c r="BO140" s="9">
        <v>33.894553679771398</v>
      </c>
      <c r="BP140" s="9">
        <v>23.3495352389902</v>
      </c>
      <c r="BQ140" s="9">
        <v>20.835867055264401</v>
      </c>
      <c r="BR140" s="9">
        <v>18.5260910310773</v>
      </c>
      <c r="BS140" s="9">
        <v>18.146089837054902</v>
      </c>
      <c r="BT140" s="9">
        <v>37.047903935797798</v>
      </c>
      <c r="BU140" s="9">
        <v>17.295663095999402</v>
      </c>
      <c r="BV140" s="9">
        <v>22.3272839533156</v>
      </c>
      <c r="BW140" s="9">
        <v>28.751645027754599</v>
      </c>
      <c r="BX140" s="9">
        <v>28.598548520325199</v>
      </c>
      <c r="BY140" s="9">
        <v>19.6138278903246</v>
      </c>
      <c r="BZ140" s="9">
        <v>23.3991842116613</v>
      </c>
      <c r="CA140" s="9">
        <v>49.802620509382798</v>
      </c>
      <c r="CB140" s="9">
        <v>22.4791665795989</v>
      </c>
      <c r="CC140" s="9">
        <v>24.437748226698201</v>
      </c>
      <c r="CD140" s="9">
        <v>20.613412417866499</v>
      </c>
      <c r="CE140" s="9">
        <v>62.604187023057797</v>
      </c>
      <c r="CF140" s="9">
        <v>26.716453858984</v>
      </c>
      <c r="CG140" s="9">
        <v>26.3963481384334</v>
      </c>
      <c r="CH140" s="9">
        <v>22.861852219127702</v>
      </c>
      <c r="CI140" s="9">
        <v>10.662621434014399</v>
      </c>
      <c r="CJ140" s="9">
        <v>17.610596824605999</v>
      </c>
      <c r="CK140" s="9">
        <v>19.162726006129201</v>
      </c>
      <c r="CL140" s="9">
        <v>23.3991842116613</v>
      </c>
      <c r="CM140" s="9">
        <v>49.802620509382798</v>
      </c>
      <c r="CN140" s="9">
        <v>22.4791665795989</v>
      </c>
      <c r="CO140" s="9">
        <v>24.437748226698201</v>
      </c>
      <c r="CP140" s="9">
        <v>20.613412417866499</v>
      </c>
      <c r="CQ140" s="9">
        <v>62.604187023057797</v>
      </c>
      <c r="CR140" s="9">
        <v>26.716453858984</v>
      </c>
      <c r="CS140" s="9">
        <v>26.3963481384334</v>
      </c>
      <c r="CT140" s="9">
        <v>22.861852219127702</v>
      </c>
      <c r="CU140" s="9">
        <v>10.662621434014399</v>
      </c>
      <c r="CV140" s="9">
        <v>17.610596824605999</v>
      </c>
      <c r="CW140" s="9">
        <v>19.162726006129201</v>
      </c>
      <c r="CX140" s="9">
        <v>23.15652</v>
      </c>
      <c r="CY140" s="9">
        <v>15.35675</v>
      </c>
      <c r="CZ140" s="9">
        <v>18.43403</v>
      </c>
      <c r="DA140" s="9">
        <v>11.97423</v>
      </c>
      <c r="DB140" s="9">
        <v>17.42737</v>
      </c>
      <c r="DC140" s="9">
        <v>11.56884</v>
      </c>
      <c r="DD140" s="9">
        <v>18.884170000000001</v>
      </c>
      <c r="DE140" s="9">
        <v>11.149150000000001</v>
      </c>
      <c r="DF140" s="9">
        <v>25.74165</v>
      </c>
      <c r="DG140" s="9">
        <v>24.614090000000001</v>
      </c>
      <c r="DH140" s="9">
        <v>19.58548</v>
      </c>
      <c r="DI140" s="9">
        <v>19.668399999999998</v>
      </c>
      <c r="DJ140" s="9">
        <v>54.686009069999997</v>
      </c>
      <c r="DK140" s="9">
        <v>10.10914</v>
      </c>
      <c r="DL140" s="9">
        <v>5.0907010000000001</v>
      </c>
      <c r="DM140" s="9">
        <v>22.95767</v>
      </c>
      <c r="DN140" s="9">
        <v>14.58337</v>
      </c>
      <c r="DO140" s="9">
        <v>13.26647</v>
      </c>
      <c r="DP140" s="9">
        <v>20.9758</v>
      </c>
      <c r="DQ140" s="9">
        <v>17.542570000000001</v>
      </c>
    </row>
    <row r="141" spans="1:121" ht="15.75" customHeight="1" x14ac:dyDescent="0.2">
      <c r="A141" s="3">
        <v>11</v>
      </c>
      <c r="B141" s="9">
        <v>31.848698701301</v>
      </c>
      <c r="C141" s="9">
        <v>24.39584206</v>
      </c>
      <c r="D141" s="9">
        <v>22.73742322</v>
      </c>
      <c r="E141" s="9">
        <v>20.7111676751747</v>
      </c>
      <c r="F141" s="9">
        <v>15.238948969999999</v>
      </c>
      <c r="G141" s="9">
        <v>23.260522859999998</v>
      </c>
      <c r="H141" s="9">
        <v>22.590062410000002</v>
      </c>
      <c r="I141" s="9">
        <v>13.82575658</v>
      </c>
      <c r="J141" s="9">
        <v>28.095561029999999</v>
      </c>
      <c r="K141" s="9">
        <v>21.460846</v>
      </c>
      <c r="L141" s="9">
        <v>17.319025440000001</v>
      </c>
      <c r="M141" s="9">
        <v>14.26651146</v>
      </c>
      <c r="N141" s="9">
        <v>38.035610570000003</v>
      </c>
      <c r="O141" s="9">
        <v>21.210128730000001</v>
      </c>
      <c r="P141" s="9">
        <v>19.635044480000001</v>
      </c>
      <c r="Q141" s="9">
        <v>17.6427814525331</v>
      </c>
      <c r="R141" s="9">
        <v>22.82218846</v>
      </c>
      <c r="S141" s="9">
        <v>23.651767874291998</v>
      </c>
      <c r="T141" s="9">
        <v>17.484473854963898</v>
      </c>
      <c r="U141" s="9">
        <v>21.981370495939199</v>
      </c>
      <c r="V141" s="9">
        <v>17.685508288022199</v>
      </c>
      <c r="W141" s="9">
        <v>10.8630470220492</v>
      </c>
      <c r="X141" s="9">
        <v>19.643538773970501</v>
      </c>
      <c r="Y141" s="9">
        <v>17.172536839044302</v>
      </c>
      <c r="Z141" s="9">
        <v>20.627147770540599</v>
      </c>
      <c r="AA141" s="9">
        <v>36.1318344106827</v>
      </c>
      <c r="AB141" s="9">
        <v>28.18551982</v>
      </c>
      <c r="AC141" s="9">
        <v>24.053248310000001</v>
      </c>
      <c r="AD141" s="9">
        <v>19.028158250000001</v>
      </c>
      <c r="AE141" s="9">
        <v>29.025939690000001</v>
      </c>
      <c r="AF141" s="9">
        <v>57.659011962827201</v>
      </c>
      <c r="AG141" s="9">
        <v>18.347656430000001</v>
      </c>
      <c r="AH141" s="9">
        <v>25.250510940000002</v>
      </c>
      <c r="AI141" s="9">
        <v>17.792779029999998</v>
      </c>
      <c r="AJ141" s="9">
        <v>16.789156299999998</v>
      </c>
      <c r="AK141" s="9">
        <v>21.083267898175301</v>
      </c>
      <c r="AL141" s="9">
        <v>22.5270173812781</v>
      </c>
      <c r="AM141" s="9">
        <v>22.938796801775698</v>
      </c>
      <c r="AN141" s="9">
        <v>23.924636860071399</v>
      </c>
      <c r="AO141" s="9">
        <v>31.718395142471</v>
      </c>
      <c r="AP141" s="9">
        <v>29.833259095838301</v>
      </c>
      <c r="AQ141" s="9">
        <v>29.9312138971347</v>
      </c>
      <c r="AR141" s="9">
        <v>18.958278717539301</v>
      </c>
      <c r="AS141" s="9">
        <v>23.232818300362201</v>
      </c>
      <c r="AT141" s="9">
        <v>28.471477085680899</v>
      </c>
      <c r="AU141" s="9">
        <v>24.362730144710198</v>
      </c>
      <c r="AV141" s="9">
        <v>28.944950792373401</v>
      </c>
      <c r="AW141" s="9">
        <v>42.239169179667101</v>
      </c>
      <c r="AX141" s="9">
        <v>22.3417223369376</v>
      </c>
      <c r="AY141" s="9">
        <v>36.014164596757198</v>
      </c>
      <c r="AZ141" s="9">
        <v>31.477722212602899</v>
      </c>
      <c r="BA141" s="9">
        <v>36.955677803882203</v>
      </c>
      <c r="BB141" s="9">
        <v>128.51717993033199</v>
      </c>
      <c r="BC141" s="9">
        <v>22.939830116311001</v>
      </c>
      <c r="BD141" s="9">
        <v>46.790367011132901</v>
      </c>
      <c r="BE141" s="9">
        <v>35.058445888633102</v>
      </c>
      <c r="BF141" s="9">
        <v>32.487069852862597</v>
      </c>
      <c r="BG141" s="9">
        <v>54.902495682327597</v>
      </c>
      <c r="BH141" s="9">
        <v>16.541621110671301</v>
      </c>
      <c r="BI141" s="9">
        <v>25.417516459366801</v>
      </c>
      <c r="BJ141" s="9">
        <v>113.31970292785</v>
      </c>
      <c r="BK141" s="9">
        <v>67.080253464793998</v>
      </c>
      <c r="BL141" s="9">
        <v>119.268917299729</v>
      </c>
      <c r="BM141" s="9">
        <v>40.610634927207201</v>
      </c>
      <c r="BN141" s="9">
        <v>59.939538519992503</v>
      </c>
      <c r="BO141" s="9">
        <v>36.940424690474103</v>
      </c>
      <c r="BP141" s="9">
        <v>26.329609666725901</v>
      </c>
      <c r="BQ141" s="9">
        <v>25.890017173308401</v>
      </c>
      <c r="BR141" s="9">
        <v>24.6171743588616</v>
      </c>
      <c r="BS141" s="9">
        <v>24.1803693666429</v>
      </c>
      <c r="BT141" s="9">
        <v>41.064252658832601</v>
      </c>
      <c r="BU141" s="9">
        <v>19.354908552296401</v>
      </c>
      <c r="BV141" s="9">
        <v>21.4567956249678</v>
      </c>
      <c r="BW141" s="9">
        <v>29.452982460146199</v>
      </c>
      <c r="BX141" s="9">
        <v>30.992058474685599</v>
      </c>
      <c r="BY141" s="9">
        <v>21.612559266514001</v>
      </c>
      <c r="BZ141" s="9">
        <v>27.295800712230001</v>
      </c>
      <c r="CA141" s="9">
        <v>58.351857214750403</v>
      </c>
      <c r="CB141" s="9">
        <v>28.4604429995202</v>
      </c>
      <c r="CC141" s="9">
        <v>21.544555034680702</v>
      </c>
      <c r="CD141" s="9">
        <v>21.936923583686099</v>
      </c>
      <c r="CE141" s="9">
        <v>64.219972117202303</v>
      </c>
      <c r="CF141" s="9">
        <v>30.0171249644286</v>
      </c>
      <c r="CG141" s="9">
        <v>31.216448261596302</v>
      </c>
      <c r="CH141" s="9">
        <v>23.4519105658275</v>
      </c>
      <c r="CI141" s="9">
        <v>-2.1935395173082601</v>
      </c>
      <c r="CJ141" s="9">
        <v>22.009538664379601</v>
      </c>
      <c r="CK141" s="9">
        <v>20.769348305542302</v>
      </c>
      <c r="CL141" s="9">
        <v>27.295800712230001</v>
      </c>
      <c r="CM141" s="9">
        <v>58.351857214750403</v>
      </c>
      <c r="CN141" s="9">
        <v>28.4604429995202</v>
      </c>
      <c r="CO141" s="9">
        <v>21.544555034680702</v>
      </c>
      <c r="CP141" s="9">
        <v>21.936923583686099</v>
      </c>
      <c r="CQ141" s="9">
        <v>64.219972117202303</v>
      </c>
      <c r="CR141" s="9">
        <v>30.0171249644286</v>
      </c>
      <c r="CS141" s="9">
        <v>31.216448261596302</v>
      </c>
      <c r="CT141" s="9">
        <v>23.4519105658275</v>
      </c>
      <c r="CU141" s="9">
        <v>-2.1935395173082601</v>
      </c>
      <c r="CV141" s="9">
        <v>22.009538664379601</v>
      </c>
      <c r="CW141" s="9">
        <v>20.769348305542302</v>
      </c>
      <c r="CX141" s="9">
        <v>24.141770000000001</v>
      </c>
      <c r="CY141" s="9">
        <v>16.279299999999999</v>
      </c>
      <c r="CZ141" s="9">
        <v>18.990670000000001</v>
      </c>
      <c r="DA141" s="9">
        <v>12.505050000000001</v>
      </c>
      <c r="DB141" s="9">
        <v>17.405750000000001</v>
      </c>
      <c r="DC141" s="9">
        <v>14.63841</v>
      </c>
      <c r="DD141" s="9">
        <v>19.12274</v>
      </c>
      <c r="DE141" s="9">
        <v>15.097110000000001</v>
      </c>
      <c r="DF141" s="9">
        <v>28.215530000000001</v>
      </c>
      <c r="DG141" s="9">
        <v>34.856070000000003</v>
      </c>
      <c r="DH141" s="9">
        <v>22.02206</v>
      </c>
      <c r="DI141" s="9">
        <v>24.643380000000001</v>
      </c>
      <c r="DJ141" s="9">
        <v>68.486386330000002</v>
      </c>
      <c r="DK141" s="9">
        <v>12.71677</v>
      </c>
      <c r="DL141" s="9">
        <v>6.9460600000000001</v>
      </c>
      <c r="DM141" s="9">
        <v>21.570779999999999</v>
      </c>
      <c r="DN141" s="9">
        <v>16.30979</v>
      </c>
      <c r="DO141" s="9">
        <v>14.46447</v>
      </c>
      <c r="DP141" s="9">
        <v>26.863969999999998</v>
      </c>
      <c r="DQ141" s="9">
        <v>21.113969999999998</v>
      </c>
    </row>
    <row r="142" spans="1:121" ht="15.75" customHeight="1" x14ac:dyDescent="0.2">
      <c r="A142" s="3">
        <v>12</v>
      </c>
      <c r="B142" s="9">
        <v>34.879825495219201</v>
      </c>
      <c r="C142" s="9">
        <v>25.482802270000001</v>
      </c>
      <c r="D142" s="9">
        <v>22.22757867</v>
      </c>
      <c r="E142" s="9">
        <v>23.344882112125099</v>
      </c>
      <c r="F142" s="9">
        <v>15.04025871</v>
      </c>
      <c r="G142" s="9">
        <v>25.195155339999999</v>
      </c>
      <c r="H142" s="9">
        <v>24.5866045</v>
      </c>
      <c r="I142" s="9">
        <v>16.267322199999999</v>
      </c>
      <c r="J142" s="9">
        <v>28.655029840000001</v>
      </c>
      <c r="K142" s="9">
        <v>22.33495271</v>
      </c>
      <c r="L142" s="9">
        <v>15.9845142</v>
      </c>
      <c r="M142" s="9">
        <v>17.796771589999999</v>
      </c>
      <c r="N142" s="9">
        <v>44.551044060000002</v>
      </c>
      <c r="O142" s="9">
        <v>21.135759530000001</v>
      </c>
      <c r="P142" s="9">
        <v>22.271834510000001</v>
      </c>
      <c r="Q142" s="9">
        <v>24.4647033606139</v>
      </c>
      <c r="R142" s="9">
        <v>23.021536430000001</v>
      </c>
      <c r="S142" s="9">
        <v>27.4566945782923</v>
      </c>
      <c r="T142" s="9">
        <v>23.074920989265401</v>
      </c>
      <c r="U142" s="9">
        <v>30.631106673056799</v>
      </c>
      <c r="V142" s="9">
        <v>21.274897667443302</v>
      </c>
      <c r="W142" s="9">
        <v>14.7683458461947</v>
      </c>
      <c r="X142" s="9">
        <v>22.631437946354101</v>
      </c>
      <c r="Y142" s="9">
        <v>16.630922799293899</v>
      </c>
      <c r="Z142" s="9">
        <v>21.149634227473701</v>
      </c>
      <c r="AA142" s="9">
        <v>50.060201400103701</v>
      </c>
      <c r="AB142" s="9">
        <v>31.813690569999999</v>
      </c>
      <c r="AC142" s="9">
        <v>19.919852079999998</v>
      </c>
      <c r="AD142" s="9">
        <v>21.319186160000001</v>
      </c>
      <c r="AE142" s="9">
        <v>32.877530839999999</v>
      </c>
      <c r="AF142" s="9">
        <v>57.270023059411201</v>
      </c>
      <c r="AG142" s="9">
        <v>22.455325139999999</v>
      </c>
      <c r="AH142" s="9">
        <v>29.012881579999998</v>
      </c>
      <c r="AI142" s="9">
        <v>18.44339665</v>
      </c>
      <c r="AJ142" s="9">
        <v>20.372449199999998</v>
      </c>
      <c r="AK142" s="9">
        <v>20.907986018097699</v>
      </c>
      <c r="AL142" s="9">
        <v>27.1240912760858</v>
      </c>
      <c r="AM142" s="9">
        <v>23.007881165284601</v>
      </c>
      <c r="AN142" s="9">
        <v>24.135199235516801</v>
      </c>
      <c r="AO142" s="9">
        <v>36.9240685384272</v>
      </c>
      <c r="AP142" s="9">
        <v>27.646418595928299</v>
      </c>
      <c r="AQ142" s="9">
        <v>32.047292794637897</v>
      </c>
      <c r="AR142" s="9">
        <v>21.3083518836441</v>
      </c>
      <c r="AS142" s="9">
        <v>28.025598835019899</v>
      </c>
      <c r="AT142" s="9">
        <v>30.1859468375429</v>
      </c>
      <c r="AU142" s="9">
        <v>26.281803697879301</v>
      </c>
      <c r="AV142" s="9">
        <v>38.402322306174398</v>
      </c>
      <c r="AW142" s="9">
        <v>64.597238395873902</v>
      </c>
      <c r="AX142" s="9">
        <v>33.401026265553597</v>
      </c>
      <c r="AY142" s="9">
        <v>41.225381441958</v>
      </c>
      <c r="AZ142" s="9">
        <v>35.575510270483498</v>
      </c>
      <c r="BA142" s="9">
        <v>45.183240124399603</v>
      </c>
      <c r="BB142" s="9">
        <v>129.98044529403899</v>
      </c>
      <c r="BC142" s="9">
        <v>26.069794427464299</v>
      </c>
      <c r="BD142" s="9">
        <v>60.935173680865901</v>
      </c>
      <c r="BE142" s="9">
        <v>45.0325465766824</v>
      </c>
      <c r="BF142" s="9">
        <v>41.668475324083701</v>
      </c>
      <c r="BG142" s="9">
        <v>73.101032572480406</v>
      </c>
      <c r="BH142" s="9">
        <v>22.727101393566802</v>
      </c>
      <c r="BI142" s="9">
        <v>27.3017612631505</v>
      </c>
      <c r="BJ142" s="9">
        <v>117.69025420424001</v>
      </c>
      <c r="BK142" s="9">
        <v>76.645674089234902</v>
      </c>
      <c r="BL142" s="9">
        <v>111.88111030510299</v>
      </c>
      <c r="BM142" s="9">
        <v>42.470518950004902</v>
      </c>
      <c r="BN142" s="9">
        <v>77.286120564793805</v>
      </c>
      <c r="BO142" s="9">
        <v>37.435828984844697</v>
      </c>
      <c r="BP142" s="9">
        <v>31.007107454960099</v>
      </c>
      <c r="BQ142" s="9">
        <v>28.6267541613649</v>
      </c>
      <c r="BR142" s="9">
        <v>27.8140119932042</v>
      </c>
      <c r="BS142" s="9">
        <v>25.207108002401899</v>
      </c>
      <c r="BT142" s="9">
        <v>43.763797928186797</v>
      </c>
      <c r="BU142" s="9">
        <v>19.387557208076899</v>
      </c>
      <c r="BV142" s="9">
        <v>22.497225295655301</v>
      </c>
      <c r="BW142" s="9">
        <v>33.701466685602</v>
      </c>
      <c r="BX142" s="9">
        <v>31.855156076434401</v>
      </c>
      <c r="BY142" s="9">
        <v>22.112278939036798</v>
      </c>
      <c r="BZ142" s="9">
        <v>31.287810474667499</v>
      </c>
      <c r="CA142" s="9">
        <v>71.511576552224497</v>
      </c>
      <c r="CB142" s="9">
        <v>27.425527244327998</v>
      </c>
      <c r="CC142" s="9">
        <v>18.4975054208921</v>
      </c>
      <c r="CD142" s="9">
        <v>23.098569276088199</v>
      </c>
      <c r="CE142" s="9">
        <v>90.028294318681105</v>
      </c>
      <c r="CF142" s="9">
        <v>37.391887182660298</v>
      </c>
      <c r="CG142" s="9">
        <v>46.211472201569002</v>
      </c>
      <c r="CH142" s="9">
        <v>29.738222513438</v>
      </c>
      <c r="CI142" s="9">
        <v>17.484567286295199</v>
      </c>
      <c r="CJ142" s="9">
        <v>20.7392763965703</v>
      </c>
      <c r="CK142" s="9">
        <v>12.755421899534699</v>
      </c>
      <c r="CL142" s="9">
        <v>31.287810474667499</v>
      </c>
      <c r="CM142" s="9">
        <v>71.511576552224497</v>
      </c>
      <c r="CN142" s="9">
        <v>27.425527244327998</v>
      </c>
      <c r="CO142" s="9">
        <v>18.4975054208921</v>
      </c>
      <c r="CP142" s="9">
        <v>23.098569276088199</v>
      </c>
      <c r="CQ142" s="9">
        <v>90.028294318681105</v>
      </c>
      <c r="CR142" s="9">
        <v>37.391887182660298</v>
      </c>
      <c r="CS142" s="9">
        <v>46.211472201569002</v>
      </c>
      <c r="CT142" s="9">
        <v>29.738222513438</v>
      </c>
      <c r="CU142" s="9">
        <v>17.484567286295199</v>
      </c>
      <c r="CV142" s="9">
        <v>20.7392763965703</v>
      </c>
      <c r="CW142" s="9">
        <v>12.755421899534699</v>
      </c>
      <c r="CX142" s="9">
        <v>26.056360000000002</v>
      </c>
      <c r="CY142" s="9">
        <v>20.58108</v>
      </c>
      <c r="CZ142" s="9">
        <v>23.072980000000001</v>
      </c>
      <c r="DA142" s="9">
        <v>13.458259999999999</v>
      </c>
      <c r="DB142" s="9">
        <v>20.406680000000001</v>
      </c>
      <c r="DC142" s="9">
        <v>13.496409999999999</v>
      </c>
      <c r="DD142" s="9">
        <v>19.480250000000002</v>
      </c>
      <c r="DE142" s="9">
        <v>12.65771</v>
      </c>
      <c r="DF142" s="9">
        <v>32.592730000000003</v>
      </c>
      <c r="DG142" s="9">
        <v>40.923729999999999</v>
      </c>
      <c r="DH142" s="9">
        <v>24.31588</v>
      </c>
      <c r="DI142" s="9">
        <v>25.67811</v>
      </c>
      <c r="DJ142" s="9">
        <v>90.844727449999993</v>
      </c>
      <c r="DK142" s="9">
        <v>10.86905</v>
      </c>
      <c r="DL142" s="9">
        <v>6.8036649999999996</v>
      </c>
      <c r="DM142" s="9">
        <v>21.112719999999999</v>
      </c>
      <c r="DN142" s="9">
        <v>13.342269999999999</v>
      </c>
      <c r="DO142" s="9">
        <v>16.776669999999999</v>
      </c>
      <c r="DP142" s="9">
        <v>25.091090000000001</v>
      </c>
      <c r="DQ142" s="9">
        <v>21.324079999999999</v>
      </c>
    </row>
    <row r="143" spans="1:121" ht="15.75" customHeight="1" x14ac:dyDescent="0.2">
      <c r="A143" s="3">
        <v>13</v>
      </c>
      <c r="B143" s="9">
        <v>40.890299007973802</v>
      </c>
      <c r="C143" s="9">
        <v>26.02319013</v>
      </c>
      <c r="D143" s="9">
        <v>24.159911359999999</v>
      </c>
      <c r="E143" s="9">
        <v>23.5962271706282</v>
      </c>
      <c r="F143" s="9">
        <v>18.76648823</v>
      </c>
      <c r="G143" s="9">
        <v>23.056883450000001</v>
      </c>
      <c r="H143" s="9">
        <v>21.696970709999999</v>
      </c>
      <c r="I143" s="9">
        <v>14.238127929999999</v>
      </c>
      <c r="J143" s="9">
        <v>29.164952209999999</v>
      </c>
      <c r="K143" s="9">
        <v>23.675566740000001</v>
      </c>
      <c r="L143" s="9">
        <v>17.74287215</v>
      </c>
      <c r="M143" s="9">
        <v>20.377836089999999</v>
      </c>
      <c r="N143" s="9">
        <v>45.611176749999998</v>
      </c>
      <c r="O143" s="9">
        <v>23.32648773</v>
      </c>
      <c r="P143" s="9">
        <v>21.840261000000002</v>
      </c>
      <c r="Q143" s="9">
        <v>19.765018498985</v>
      </c>
      <c r="R143" s="9">
        <v>27.340128079999999</v>
      </c>
      <c r="S143" s="9">
        <v>31.300667129338699</v>
      </c>
      <c r="T143" s="9">
        <v>34.747468859971697</v>
      </c>
      <c r="U143" s="9">
        <v>34.2611855948822</v>
      </c>
      <c r="V143" s="9">
        <v>19.6985790032256</v>
      </c>
      <c r="W143" s="9">
        <v>15.114462410997699</v>
      </c>
      <c r="X143" s="9">
        <v>29.933000292985501</v>
      </c>
      <c r="Y143" s="9">
        <v>19.364541362325301</v>
      </c>
      <c r="Z143" s="9">
        <v>27.469127118470201</v>
      </c>
      <c r="AA143" s="9">
        <v>60.3592647195591</v>
      </c>
      <c r="AB143" s="9">
        <v>43.890274920000003</v>
      </c>
      <c r="AC143" s="9">
        <v>24.247491749999998</v>
      </c>
      <c r="AD143" s="9">
        <v>29.424736249999999</v>
      </c>
      <c r="AE143" s="9">
        <v>25.798246550000002</v>
      </c>
      <c r="AF143" s="9">
        <v>86.684202721656305</v>
      </c>
      <c r="AG143" s="9">
        <v>22.591388899999998</v>
      </c>
      <c r="AH143" s="9">
        <v>26.428228220000001</v>
      </c>
      <c r="AI143" s="9">
        <v>19.05721612</v>
      </c>
      <c r="AJ143" s="9">
        <v>19.661121479999998</v>
      </c>
      <c r="AK143" s="9">
        <v>20.547881881684098</v>
      </c>
      <c r="AL143" s="9">
        <v>25.653076449633598</v>
      </c>
      <c r="AM143" s="9">
        <v>25.259985010304799</v>
      </c>
      <c r="AN143" s="9">
        <v>26.3154932570217</v>
      </c>
      <c r="AO143" s="9">
        <v>37.010368362545499</v>
      </c>
      <c r="AP143" s="9">
        <v>30.082047608317399</v>
      </c>
      <c r="AQ143" s="9">
        <v>32.4731713453805</v>
      </c>
      <c r="AR143" s="9">
        <v>25.318036768496501</v>
      </c>
      <c r="AS143" s="9">
        <v>29.741003954070798</v>
      </c>
      <c r="AT143" s="9">
        <v>34.529094452389401</v>
      </c>
      <c r="AU143" s="9">
        <v>30.406619517365801</v>
      </c>
      <c r="AV143" s="9">
        <v>29.0971429254333</v>
      </c>
      <c r="AW143" s="9">
        <v>79.936647094141094</v>
      </c>
      <c r="AX143" s="9">
        <v>32.197426256712397</v>
      </c>
      <c r="AY143" s="9">
        <v>44.230383028542199</v>
      </c>
      <c r="AZ143" s="9">
        <v>51.556390038256097</v>
      </c>
      <c r="BA143" s="9">
        <v>52.470733937273401</v>
      </c>
      <c r="BB143" s="9">
        <v>143.95352302122899</v>
      </c>
      <c r="BC143" s="9">
        <v>32.885463882069502</v>
      </c>
      <c r="BD143" s="9">
        <v>80.187616707753904</v>
      </c>
      <c r="BE143" s="9">
        <v>54.138824506787799</v>
      </c>
      <c r="BF143" s="9">
        <v>53.9054088644139</v>
      </c>
      <c r="BG143" s="9">
        <v>76.0611293104932</v>
      </c>
      <c r="BH143" s="9">
        <v>33.9667513574284</v>
      </c>
      <c r="BI143" s="9">
        <v>32.848733495658003</v>
      </c>
      <c r="BJ143" s="9">
        <v>123.728861492923</v>
      </c>
      <c r="BK143" s="9">
        <v>88.739334810985994</v>
      </c>
      <c r="BL143" s="9">
        <v>126.127753887952</v>
      </c>
      <c r="BM143" s="9">
        <v>47.020978701052996</v>
      </c>
      <c r="BN143" s="9">
        <v>95.151541336271706</v>
      </c>
      <c r="BO143" s="9">
        <v>44.681952534430003</v>
      </c>
      <c r="BP143" s="9">
        <v>37.651335559959698</v>
      </c>
      <c r="BQ143" s="9">
        <v>37.719489315456599</v>
      </c>
      <c r="BR143" s="9">
        <v>32.677350654227602</v>
      </c>
      <c r="BS143" s="9">
        <v>26.704248789301399</v>
      </c>
      <c r="BT143" s="9">
        <v>54.345392669682099</v>
      </c>
      <c r="BU143" s="9">
        <v>22.893388319250001</v>
      </c>
      <c r="BV143" s="9">
        <v>23.665661756746701</v>
      </c>
      <c r="BW143" s="9">
        <v>31.655003191985099</v>
      </c>
      <c r="BX143" s="9">
        <v>31.943714693012399</v>
      </c>
      <c r="BY143" s="9">
        <v>22.7937396045239</v>
      </c>
      <c r="BZ143" s="9">
        <v>39.092750974295697</v>
      </c>
      <c r="CA143" s="9">
        <v>98.065335351504402</v>
      </c>
      <c r="CB143" s="9">
        <v>32.2544938295528</v>
      </c>
      <c r="CC143" s="9">
        <v>16.709384805614601</v>
      </c>
      <c r="CD143" s="9">
        <v>24.663812814263199</v>
      </c>
      <c r="CE143" s="9">
        <v>91.870653795146495</v>
      </c>
      <c r="CF143" s="9">
        <v>41.948830057909902</v>
      </c>
      <c r="CG143" s="9">
        <v>38.9436526166307</v>
      </c>
      <c r="CH143" s="9">
        <v>36.803815097400197</v>
      </c>
      <c r="CI143" s="9">
        <v>24.185722938285899</v>
      </c>
      <c r="CJ143" s="9">
        <v>25.931517759350101</v>
      </c>
      <c r="CK143" s="9">
        <v>24.6162696250694</v>
      </c>
      <c r="CL143" s="9">
        <v>39.092750974295697</v>
      </c>
      <c r="CM143" s="9">
        <v>98.065335351504402</v>
      </c>
      <c r="CN143" s="9">
        <v>32.2544938295528</v>
      </c>
      <c r="CO143" s="9">
        <v>16.709384805614601</v>
      </c>
      <c r="CP143" s="9">
        <v>24.663812814263199</v>
      </c>
      <c r="CQ143" s="9">
        <v>91.870653795146495</v>
      </c>
      <c r="CR143" s="9">
        <v>41.948830057909902</v>
      </c>
      <c r="CS143" s="9">
        <v>38.9436526166307</v>
      </c>
      <c r="CT143" s="9">
        <v>36.803815097400197</v>
      </c>
      <c r="CU143" s="9">
        <v>24.185722938285899</v>
      </c>
      <c r="CV143" s="9">
        <v>25.931517759350101</v>
      </c>
      <c r="CW143" s="9">
        <v>24.6162696250694</v>
      </c>
      <c r="CX143" s="9">
        <v>28.234390000000001</v>
      </c>
      <c r="CY143" s="9">
        <v>20.118369999999999</v>
      </c>
      <c r="CZ143" s="9">
        <v>21.246500000000001</v>
      </c>
      <c r="DA143" s="9">
        <v>15.43849</v>
      </c>
      <c r="DB143" s="9">
        <v>29.831209999999999</v>
      </c>
      <c r="DC143" s="9">
        <v>15.488250000000001</v>
      </c>
      <c r="DD143" s="9">
        <v>19.034880000000001</v>
      </c>
      <c r="DE143" s="9">
        <v>13.95729</v>
      </c>
      <c r="DF143" s="9">
        <v>38.414700000000003</v>
      </c>
      <c r="DG143" s="9">
        <v>41.264760000000003</v>
      </c>
      <c r="DH143" s="9">
        <v>26.701419999999999</v>
      </c>
      <c r="DI143" s="9">
        <v>30.080880000000001</v>
      </c>
      <c r="DJ143" s="9">
        <v>103.5976648</v>
      </c>
      <c r="DK143" s="9">
        <v>11.54426</v>
      </c>
      <c r="DL143" s="9">
        <v>6.8702370000000004</v>
      </c>
      <c r="DM143" s="9">
        <v>19.678850000000001</v>
      </c>
      <c r="DN143" s="9">
        <v>16.928889999999999</v>
      </c>
      <c r="DO143" s="9">
        <v>14.548080000000001</v>
      </c>
      <c r="DP143" s="9">
        <v>25.752300000000002</v>
      </c>
      <c r="DQ143" s="9">
        <v>23.55949</v>
      </c>
    </row>
    <row r="144" spans="1:121" ht="15.75" customHeight="1" x14ac:dyDescent="0.2">
      <c r="A144" s="3">
        <v>14</v>
      </c>
      <c r="B144" s="9">
        <v>37.704072114441701</v>
      </c>
      <c r="C144" s="9">
        <v>32.913807650000003</v>
      </c>
      <c r="D144" s="9">
        <v>26.090583370000001</v>
      </c>
      <c r="E144" s="9">
        <v>27.9354690017074</v>
      </c>
      <c r="F144" s="9">
        <v>16.256841179999999</v>
      </c>
      <c r="G144" s="9">
        <v>28.71290737</v>
      </c>
      <c r="H144" s="9">
        <v>29.943140249999999</v>
      </c>
      <c r="I144" s="9">
        <v>15.87163894</v>
      </c>
      <c r="J144" s="9">
        <v>33.19979842</v>
      </c>
      <c r="K144" s="9">
        <v>23.95337696</v>
      </c>
      <c r="L144" s="9">
        <v>18.79668994</v>
      </c>
      <c r="M144" s="9">
        <v>22.25691364</v>
      </c>
      <c r="N144" s="9">
        <v>44.449466430000001</v>
      </c>
      <c r="O144" s="9">
        <v>25.1616584</v>
      </c>
      <c r="P144" s="9">
        <v>24.560368199999999</v>
      </c>
      <c r="Q144" s="9">
        <v>29.295438758011102</v>
      </c>
      <c r="R144" s="9">
        <v>30.117558450000001</v>
      </c>
      <c r="S144" s="9">
        <v>38.568106230897101</v>
      </c>
      <c r="T144" s="9">
        <v>33.253688329121402</v>
      </c>
      <c r="U144" s="9">
        <v>41.590397724964802</v>
      </c>
      <c r="V144" s="9">
        <v>22.821862026865901</v>
      </c>
      <c r="W144" s="9">
        <v>21.652942721293201</v>
      </c>
      <c r="X144" s="9">
        <v>25.843016737688998</v>
      </c>
      <c r="Y144" s="9">
        <v>22.812458395389001</v>
      </c>
      <c r="Z144" s="9">
        <v>32.831159337526501</v>
      </c>
      <c r="AA144" s="9">
        <v>64.078815360139501</v>
      </c>
      <c r="AB144" s="9">
        <v>44.41175526</v>
      </c>
      <c r="AC144" s="9">
        <v>25.26949269</v>
      </c>
      <c r="AD144" s="9">
        <v>28.7107682</v>
      </c>
      <c r="AE144" s="9">
        <v>35.239190979999997</v>
      </c>
      <c r="AF144" s="9">
        <v>80.013854913628506</v>
      </c>
      <c r="AG144" s="9">
        <v>25.907391090000001</v>
      </c>
      <c r="AH144" s="9">
        <v>32.425795200000003</v>
      </c>
      <c r="AI144" s="9">
        <v>15.20764205</v>
      </c>
      <c r="AJ144" s="9">
        <v>21.22531648</v>
      </c>
      <c r="AK144" s="9">
        <v>19.484769707196101</v>
      </c>
      <c r="AL144" s="9">
        <v>23.7364919708298</v>
      </c>
      <c r="AM144" s="9">
        <v>24.3069470059155</v>
      </c>
      <c r="AN144" s="9">
        <v>25.9160342277399</v>
      </c>
      <c r="AO144" s="9">
        <v>36.535580824679997</v>
      </c>
      <c r="AP144" s="9">
        <v>28.808817480908999</v>
      </c>
      <c r="AQ144" s="9">
        <v>39.338279122178903</v>
      </c>
      <c r="AR144" s="9">
        <v>28.625649348354099</v>
      </c>
      <c r="AS144" s="9">
        <v>37.822373995392802</v>
      </c>
      <c r="AT144" s="9">
        <v>45.614842509004902</v>
      </c>
      <c r="AU144" s="9">
        <v>39.973091664941698</v>
      </c>
      <c r="AV144" s="9">
        <v>37.469978660404699</v>
      </c>
      <c r="AW144" s="9">
        <v>85.542877540790897</v>
      </c>
      <c r="AX144" s="9">
        <v>36.402353954869596</v>
      </c>
      <c r="AY144" s="9">
        <v>63.1109412220585</v>
      </c>
      <c r="AZ144" s="9">
        <v>51.999979589072403</v>
      </c>
      <c r="BA144" s="9">
        <v>62.830369041247302</v>
      </c>
      <c r="BB144" s="9">
        <v>121.220946185049</v>
      </c>
      <c r="BC144" s="9">
        <v>40.296182258561103</v>
      </c>
      <c r="BD144" s="9">
        <v>91.351804860016102</v>
      </c>
      <c r="BE144" s="9">
        <v>63.043439564575301</v>
      </c>
      <c r="BF144" s="9">
        <v>59.6246378272117</v>
      </c>
      <c r="BG144" s="9">
        <v>122.090531536302</v>
      </c>
      <c r="BH144" s="9">
        <v>23.7953705596037</v>
      </c>
      <c r="BI144" s="9">
        <v>39.518695377294499</v>
      </c>
      <c r="BJ144" s="9">
        <v>125.699535865838</v>
      </c>
      <c r="BK144" s="9">
        <v>94.701158725927399</v>
      </c>
      <c r="BL144" s="9">
        <v>100.816526236524</v>
      </c>
      <c r="BM144" s="9">
        <v>54.216196599588301</v>
      </c>
      <c r="BN144" s="9">
        <v>109.91147054213999</v>
      </c>
      <c r="BO144" s="9">
        <v>42.078761065248997</v>
      </c>
      <c r="BP144" s="9">
        <v>42.508174944995098</v>
      </c>
      <c r="BQ144" s="9">
        <v>41.885280272871803</v>
      </c>
      <c r="BR144" s="9">
        <v>40.877361773058702</v>
      </c>
      <c r="BS144" s="9">
        <v>30.328626470896399</v>
      </c>
      <c r="BT144" s="9">
        <v>53.839396513183402</v>
      </c>
      <c r="BU144" s="9">
        <v>23.555971039065099</v>
      </c>
      <c r="BV144" s="9">
        <v>23.8359640285205</v>
      </c>
      <c r="BW144" s="9">
        <v>31.930020505110999</v>
      </c>
      <c r="BX144" s="9">
        <v>36.739818468196198</v>
      </c>
      <c r="BY144" s="9">
        <v>25.242060137420498</v>
      </c>
      <c r="BZ144" s="9">
        <v>44.420412992064897</v>
      </c>
      <c r="CA144" s="9">
        <v>65.273018031756095</v>
      </c>
      <c r="CB144" s="9">
        <v>35.988725203877401</v>
      </c>
      <c r="CC144" s="9">
        <v>13.1521701357414</v>
      </c>
      <c r="CD144" s="9">
        <v>29.437622084711499</v>
      </c>
      <c r="CE144" s="9">
        <v>96.365467852121498</v>
      </c>
      <c r="CF144" s="9">
        <v>54.385338868327402</v>
      </c>
      <c r="CG144" s="9">
        <v>46.518004687415299</v>
      </c>
      <c r="CH144" s="9">
        <v>40.856721466448199</v>
      </c>
      <c r="CI144" s="9">
        <v>12.3784150859157</v>
      </c>
      <c r="CJ144" s="9">
        <v>31.984677961566899</v>
      </c>
      <c r="CK144" s="9">
        <v>24.8339084546073</v>
      </c>
      <c r="CL144" s="9">
        <v>44.420412992064897</v>
      </c>
      <c r="CM144" s="9">
        <v>65.273018031756095</v>
      </c>
      <c r="CN144" s="9">
        <v>35.988725203877401</v>
      </c>
      <c r="CO144" s="9">
        <v>13.1521701357414</v>
      </c>
      <c r="CP144" s="9">
        <v>29.437622084711499</v>
      </c>
      <c r="CQ144" s="9">
        <v>96.365467852121498</v>
      </c>
      <c r="CR144" s="9">
        <v>54.385338868327402</v>
      </c>
      <c r="CS144" s="9">
        <v>46.518004687415299</v>
      </c>
      <c r="CT144" s="9">
        <v>40.856721466448199</v>
      </c>
      <c r="CU144" s="9">
        <v>12.3784150859157</v>
      </c>
      <c r="CV144" s="9">
        <v>31.984677961566899</v>
      </c>
      <c r="CW144" s="9">
        <v>24.8339084546073</v>
      </c>
      <c r="CX144" s="9">
        <v>32.661050000000003</v>
      </c>
      <c r="CY144" s="9">
        <v>22.315999999999999</v>
      </c>
      <c r="CZ144" s="9">
        <v>24.624169999999999</v>
      </c>
      <c r="DA144" s="9">
        <v>15.18744</v>
      </c>
      <c r="DB144" s="9">
        <v>24.112220000000001</v>
      </c>
      <c r="DC144" s="9">
        <v>13.762</v>
      </c>
      <c r="DD144" s="9">
        <v>19.485779999999998</v>
      </c>
      <c r="DE144" s="9">
        <v>15.615030000000001</v>
      </c>
      <c r="DF144" s="9">
        <v>41.984099999999998</v>
      </c>
      <c r="DG144" s="9">
        <v>55.044499999999999</v>
      </c>
      <c r="DH144" s="9">
        <v>30.259810000000002</v>
      </c>
      <c r="DI144" s="9">
        <v>32.360790000000001</v>
      </c>
      <c r="DJ144" s="9">
        <v>126.5230976</v>
      </c>
      <c r="DK144" s="9">
        <v>13.13077</v>
      </c>
      <c r="DL144" s="9">
        <v>6.7913119999999996</v>
      </c>
      <c r="DM144" s="9">
        <v>11.909789999999999</v>
      </c>
      <c r="DN144" s="9">
        <v>15.63686</v>
      </c>
      <c r="DO144" s="9">
        <v>14.192360000000001</v>
      </c>
      <c r="DP144" s="9">
        <v>28.432729999999999</v>
      </c>
      <c r="DQ144" s="9">
        <v>24.040209999999998</v>
      </c>
    </row>
    <row r="145" spans="1:121" ht="15.75" customHeight="1" x14ac:dyDescent="0.2">
      <c r="A145" s="3">
        <v>15</v>
      </c>
      <c r="B145" s="9">
        <v>46.464034740930998</v>
      </c>
      <c r="C145" s="9">
        <v>32.483987569999996</v>
      </c>
      <c r="D145" s="9">
        <v>28.58757804</v>
      </c>
      <c r="E145" s="9">
        <v>26.268550910654401</v>
      </c>
      <c r="F145" s="9">
        <v>15.75279003</v>
      </c>
      <c r="G145" s="9">
        <v>23.45524984</v>
      </c>
      <c r="H145" s="9">
        <v>17.489786729999999</v>
      </c>
      <c r="I145" s="9">
        <v>17.302899100000001</v>
      </c>
      <c r="J145" s="9">
        <v>37.688712289999998</v>
      </c>
      <c r="K145" s="9">
        <v>24.308337850000001</v>
      </c>
      <c r="L145" s="9">
        <v>17.93447265</v>
      </c>
      <c r="M145" s="9">
        <v>28.243300699999999</v>
      </c>
      <c r="N145" s="9">
        <v>63.660508980000003</v>
      </c>
      <c r="O145" s="9">
        <v>25.79291594</v>
      </c>
      <c r="P145" s="9">
        <v>30.360508150000001</v>
      </c>
      <c r="Q145" s="9">
        <v>32.962733744803202</v>
      </c>
      <c r="R145" s="9">
        <v>37.51363757</v>
      </c>
      <c r="S145" s="9">
        <v>39.970268113888402</v>
      </c>
      <c r="T145" s="9">
        <v>38.4655123731104</v>
      </c>
      <c r="U145" s="9">
        <v>55.280322313682802</v>
      </c>
      <c r="V145" s="9">
        <v>27.686336111706201</v>
      </c>
      <c r="W145" s="9">
        <v>19.4483663563148</v>
      </c>
      <c r="X145" s="9">
        <v>31.224978909072199</v>
      </c>
      <c r="Y145" s="9">
        <v>25.160310806007299</v>
      </c>
      <c r="Z145" s="9">
        <v>44.364653201825597</v>
      </c>
      <c r="AA145" s="9">
        <v>57.843355832475403</v>
      </c>
      <c r="AB145" s="9">
        <v>64.012610690000002</v>
      </c>
      <c r="AC145" s="9">
        <v>28.376354110000001</v>
      </c>
      <c r="AD145" s="9">
        <v>29.444945300000001</v>
      </c>
      <c r="AE145" s="9">
        <v>38.799982440000001</v>
      </c>
      <c r="AF145" s="9">
        <v>43.1523091476395</v>
      </c>
      <c r="AG145" s="9">
        <v>27.986348960000001</v>
      </c>
      <c r="AH145" s="9">
        <v>33.492561569999999</v>
      </c>
      <c r="AI145" s="9">
        <v>22.93554039</v>
      </c>
      <c r="AJ145" s="9">
        <v>22.683026999999999</v>
      </c>
      <c r="AK145" s="9">
        <v>22.0640326928843</v>
      </c>
      <c r="AL145" s="9">
        <v>26.7518853275269</v>
      </c>
      <c r="AM145" s="9">
        <v>30.064806144529001</v>
      </c>
      <c r="AN145" s="9">
        <v>26.776092584276501</v>
      </c>
      <c r="AO145" s="9">
        <v>40.1345697711334</v>
      </c>
      <c r="AP145" s="9">
        <v>30.672880238072601</v>
      </c>
      <c r="AQ145" s="9">
        <v>35.281853947053897</v>
      </c>
      <c r="AR145" s="9">
        <v>33.770241315469598</v>
      </c>
      <c r="AS145" s="9">
        <v>36.725970052424898</v>
      </c>
      <c r="AT145" s="9">
        <v>50.837160367607403</v>
      </c>
      <c r="AU145" s="9">
        <v>55.943364653057799</v>
      </c>
      <c r="AV145" s="9">
        <v>42.503722670678698</v>
      </c>
      <c r="AW145" s="9">
        <v>105.56083732004601</v>
      </c>
      <c r="AX145" s="9">
        <v>46.460723576590603</v>
      </c>
      <c r="AY145" s="9">
        <v>59.464300336945598</v>
      </c>
      <c r="AZ145" s="9">
        <v>64.787020695132497</v>
      </c>
      <c r="BA145" s="9">
        <v>76.074279064737794</v>
      </c>
      <c r="BB145" s="9">
        <v>154.23482528894601</v>
      </c>
      <c r="BC145" s="9">
        <v>51.605586981997199</v>
      </c>
      <c r="BD145" s="9">
        <v>74.782482533373496</v>
      </c>
      <c r="BE145" s="9">
        <v>65.567657778142802</v>
      </c>
      <c r="BF145" s="9">
        <v>82.819393622751605</v>
      </c>
      <c r="BG145" s="9">
        <v>140.92957658412001</v>
      </c>
      <c r="BH145" s="9">
        <v>38.190439971744198</v>
      </c>
      <c r="BI145" s="9">
        <v>43.902878203609298</v>
      </c>
      <c r="BJ145" s="9">
        <v>127.848284309188</v>
      </c>
      <c r="BK145" s="9">
        <v>93.454363479600005</v>
      </c>
      <c r="BL145" s="9">
        <v>107.33321313685001</v>
      </c>
      <c r="BM145" s="9">
        <v>60.719364453296102</v>
      </c>
      <c r="BN145" s="9">
        <v>120.12446994681299</v>
      </c>
      <c r="BO145" s="9">
        <v>60.952266294792999</v>
      </c>
      <c r="BP145" s="9">
        <v>47.874767324380798</v>
      </c>
      <c r="BQ145" s="9">
        <v>46.749715463206599</v>
      </c>
      <c r="BR145" s="9">
        <v>47.360703424110099</v>
      </c>
      <c r="BS145" s="9">
        <v>35.103942520988298</v>
      </c>
      <c r="BT145" s="9">
        <v>65.600627983200596</v>
      </c>
      <c r="BU145" s="9">
        <v>22.501124451313601</v>
      </c>
      <c r="BV145" s="9">
        <v>26.171616974938999</v>
      </c>
      <c r="BW145" s="9">
        <v>33.739302294500703</v>
      </c>
      <c r="BX145" s="9">
        <v>38.166266263052599</v>
      </c>
      <c r="BY145" s="9">
        <v>25.7613115833548</v>
      </c>
      <c r="BZ145" s="9">
        <v>52.439417895806301</v>
      </c>
      <c r="CA145" s="9">
        <v>86.071499409759198</v>
      </c>
      <c r="CB145" s="9">
        <v>42.886771675756897</v>
      </c>
      <c r="CC145" s="9">
        <v>25.219757636634501</v>
      </c>
      <c r="CD145" s="9">
        <v>32.203299476244197</v>
      </c>
      <c r="CE145" s="9">
        <v>131.70880217681699</v>
      </c>
      <c r="CF145" s="9">
        <v>54.080229202198197</v>
      </c>
      <c r="CG145" s="9">
        <v>43.990809478661198</v>
      </c>
      <c r="CH145" s="9">
        <v>42.634635024517998</v>
      </c>
      <c r="CI145" s="9">
        <v>41.174817077574502</v>
      </c>
      <c r="CJ145" s="9">
        <v>27.153458539507898</v>
      </c>
      <c r="CK145" s="9">
        <v>28.368374790919798</v>
      </c>
      <c r="CL145" s="9">
        <v>52.439417895806301</v>
      </c>
      <c r="CM145" s="9">
        <v>86.071499409759198</v>
      </c>
      <c r="CN145" s="9">
        <v>42.886771675756897</v>
      </c>
      <c r="CO145" s="9">
        <v>25.219757636634501</v>
      </c>
      <c r="CP145" s="9">
        <v>32.203299476244197</v>
      </c>
      <c r="CQ145" s="9">
        <v>131.70880217681699</v>
      </c>
      <c r="CR145" s="9">
        <v>54.080229202198197</v>
      </c>
      <c r="CS145" s="9">
        <v>43.990809478661198</v>
      </c>
      <c r="CT145" s="9">
        <v>42.634635024517998</v>
      </c>
      <c r="CU145" s="9">
        <v>41.174817077574502</v>
      </c>
      <c r="CV145" s="9">
        <v>27.153458539507898</v>
      </c>
      <c r="CW145" s="9">
        <v>28.368374790919798</v>
      </c>
      <c r="CX145" s="9">
        <v>34.09064</v>
      </c>
      <c r="CY145" s="9">
        <v>23.218900000000001</v>
      </c>
      <c r="CZ145" s="9">
        <v>29.12003</v>
      </c>
      <c r="DA145" s="9">
        <v>16.89378</v>
      </c>
      <c r="DB145" s="9">
        <v>25.255970000000001</v>
      </c>
      <c r="DC145" s="9">
        <v>17.821349999999999</v>
      </c>
      <c r="DD145" s="9">
        <v>20.172509999999999</v>
      </c>
      <c r="DE145" s="9">
        <v>15.3195</v>
      </c>
      <c r="DF145" s="9">
        <v>46.922080000000001</v>
      </c>
      <c r="DG145" s="9">
        <v>56.543239999999997</v>
      </c>
      <c r="DH145" s="9">
        <v>34.043280000000003</v>
      </c>
      <c r="DI145" s="9">
        <v>39.543990000000001</v>
      </c>
      <c r="DJ145" s="9">
        <v>112.2355742</v>
      </c>
      <c r="DK145" s="9">
        <v>13.172940000000001</v>
      </c>
      <c r="DL145" s="9">
        <v>6.1586800000000004</v>
      </c>
      <c r="DM145" s="9">
        <v>18.428159999999998</v>
      </c>
      <c r="DN145" s="9">
        <v>19.1876</v>
      </c>
      <c r="DO145" s="9">
        <v>13.15954</v>
      </c>
      <c r="DP145" s="9">
        <v>32.560609999999997</v>
      </c>
      <c r="DQ145" s="9">
        <v>26.165849999999999</v>
      </c>
    </row>
    <row r="146" spans="1:121" ht="15.75" customHeight="1" x14ac:dyDescent="0.2">
      <c r="A146" s="3">
        <v>16</v>
      </c>
      <c r="B146" s="9">
        <v>39.556442073667696</v>
      </c>
      <c r="C146" s="9">
        <v>32.979708539999997</v>
      </c>
      <c r="D146" s="9">
        <v>35.41192873</v>
      </c>
      <c r="E146" s="9">
        <v>27.978122260063401</v>
      </c>
      <c r="F146" s="9">
        <v>19.991454180000002</v>
      </c>
      <c r="G146" s="9">
        <v>34.586645470000001</v>
      </c>
      <c r="H146" s="9">
        <v>24.121600130000001</v>
      </c>
      <c r="I146" s="9">
        <v>15.77050328</v>
      </c>
      <c r="J146" s="9">
        <v>33.846881660000001</v>
      </c>
      <c r="K146" s="9">
        <v>25.334628609999999</v>
      </c>
      <c r="L146" s="9">
        <v>23.611609990000002</v>
      </c>
      <c r="M146" s="9">
        <v>31.611065620000002</v>
      </c>
      <c r="N146" s="9">
        <v>44.072974039999998</v>
      </c>
      <c r="O146" s="9">
        <v>26.61784858</v>
      </c>
      <c r="P146" s="9">
        <v>39.244726040000003</v>
      </c>
      <c r="Q146" s="9">
        <v>43.227152754427202</v>
      </c>
      <c r="R146" s="9">
        <v>41.910229979999997</v>
      </c>
      <c r="S146" s="9">
        <v>41.551943124722001</v>
      </c>
      <c r="T146" s="9">
        <v>44.729354161230098</v>
      </c>
      <c r="U146" s="9">
        <v>56.059795256238402</v>
      </c>
      <c r="V146" s="9">
        <v>25.2758212370296</v>
      </c>
      <c r="W146" s="9">
        <v>19.539227440971299</v>
      </c>
      <c r="X146" s="9">
        <v>42.897202451674701</v>
      </c>
      <c r="Y146" s="9">
        <v>26.780808332259699</v>
      </c>
      <c r="Z146" s="9">
        <v>46.737881076596203</v>
      </c>
      <c r="AA146" s="9">
        <v>82.671632312707601</v>
      </c>
      <c r="AB146" s="9">
        <v>69.863769950000005</v>
      </c>
      <c r="AC146" s="9">
        <v>27.123282960000001</v>
      </c>
      <c r="AD146" s="9">
        <v>28.544159499999999</v>
      </c>
      <c r="AE146" s="9">
        <v>28.940407749999999</v>
      </c>
      <c r="AF146" s="9">
        <v>46.851263630762801</v>
      </c>
      <c r="AG146" s="9">
        <v>28.39629772</v>
      </c>
      <c r="AH146" s="9">
        <v>31.352620659999999</v>
      </c>
      <c r="AI146" s="9">
        <v>21.379235529999999</v>
      </c>
      <c r="AJ146" s="9">
        <v>25.276204979999999</v>
      </c>
      <c r="AK146" s="9">
        <v>23.8339831528438</v>
      </c>
      <c r="AL146" s="9">
        <v>29.264958858814101</v>
      </c>
      <c r="AM146" s="9">
        <v>24.406450548863798</v>
      </c>
      <c r="AN146" s="9">
        <v>28.00988532617</v>
      </c>
      <c r="AO146" s="9">
        <v>45.179645249424198</v>
      </c>
      <c r="AP146" s="9">
        <v>32.295870667235903</v>
      </c>
      <c r="AQ146" s="9">
        <v>35.949533871595499</v>
      </c>
      <c r="AR146" s="9">
        <v>34.732539798702199</v>
      </c>
      <c r="AS146" s="9">
        <v>44.865706310237499</v>
      </c>
      <c r="AT146" s="9">
        <v>44.061232799109597</v>
      </c>
      <c r="AU146" s="9">
        <v>58.293740444737999</v>
      </c>
      <c r="AV146" s="9">
        <v>41.992908526382401</v>
      </c>
      <c r="AW146" s="9">
        <v>110.964763458674</v>
      </c>
      <c r="AX146" s="9">
        <v>47.5199547990333</v>
      </c>
      <c r="AY146" s="9">
        <v>63.343430681871801</v>
      </c>
      <c r="AZ146" s="9">
        <v>64.897741707681703</v>
      </c>
      <c r="BA146" s="9">
        <v>78.8313125739719</v>
      </c>
      <c r="BB146" s="9">
        <v>138.624209531095</v>
      </c>
      <c r="BC146" s="9">
        <v>55.908040709231003</v>
      </c>
      <c r="BD146" s="9">
        <v>78.004887744867801</v>
      </c>
      <c r="BE146" s="9">
        <v>64.776256228042001</v>
      </c>
      <c r="BF146" s="9">
        <v>73.767970233045006</v>
      </c>
      <c r="BG146" s="9">
        <v>160.709439524787</v>
      </c>
      <c r="BH146" s="9">
        <v>42.9585742674969</v>
      </c>
      <c r="BI146" s="9">
        <v>46.010280954125498</v>
      </c>
      <c r="BJ146" s="9">
        <v>146.99007985619599</v>
      </c>
      <c r="BK146" s="9">
        <v>88.755601891887594</v>
      </c>
      <c r="BL146" s="9">
        <v>164.21480746859601</v>
      </c>
      <c r="BM146" s="9">
        <v>67.088710809536096</v>
      </c>
      <c r="BN146" s="9">
        <v>108.97553165004901</v>
      </c>
      <c r="BO146" s="9">
        <v>53.728880894277999</v>
      </c>
      <c r="BP146" s="9">
        <v>51.563005850669697</v>
      </c>
      <c r="BQ146" s="9">
        <v>47.797428550463003</v>
      </c>
      <c r="BR146" s="9">
        <v>57.6019597765236</v>
      </c>
      <c r="BS146" s="9">
        <v>40.440438630558297</v>
      </c>
      <c r="BT146" s="9">
        <v>80.678239730078104</v>
      </c>
      <c r="BU146" s="9">
        <v>26.695253388893502</v>
      </c>
      <c r="BV146" s="9">
        <v>25.325406815015501</v>
      </c>
      <c r="BW146" s="9">
        <v>38.012176529257601</v>
      </c>
      <c r="BX146" s="9">
        <v>43.6456416935048</v>
      </c>
      <c r="BY146" s="9">
        <v>28.675716818634299</v>
      </c>
      <c r="BZ146" s="9">
        <v>56.197984428666501</v>
      </c>
      <c r="CA146" s="9">
        <v>49.186272844503698</v>
      </c>
      <c r="CB146" s="9">
        <v>42.469335712371397</v>
      </c>
      <c r="CC146" s="9">
        <v>26.4669590947552</v>
      </c>
      <c r="CD146" s="9">
        <v>32.193157195868402</v>
      </c>
      <c r="CE146" s="9">
        <v>136.33009174661601</v>
      </c>
      <c r="CF146" s="9">
        <v>66.317167389895602</v>
      </c>
      <c r="CG146" s="9">
        <v>50.4741609353947</v>
      </c>
      <c r="CH146" s="9">
        <v>50.994712930380601</v>
      </c>
      <c r="CI146" s="9">
        <v>28.5526007915898</v>
      </c>
      <c r="CJ146" s="9">
        <v>39.362578703649199</v>
      </c>
      <c r="CK146" s="9">
        <v>33.378548102951797</v>
      </c>
      <c r="CL146" s="9">
        <v>56.197984428666501</v>
      </c>
      <c r="CM146" s="9">
        <v>49.186272844503698</v>
      </c>
      <c r="CN146" s="9">
        <v>42.469335712371397</v>
      </c>
      <c r="CO146" s="9">
        <v>26.4669590947552</v>
      </c>
      <c r="CP146" s="9">
        <v>32.193157195868402</v>
      </c>
      <c r="CQ146" s="9">
        <v>136.33009174661601</v>
      </c>
      <c r="CR146" s="9">
        <v>66.317167389895602</v>
      </c>
      <c r="CS146" s="9">
        <v>50.4741609353947</v>
      </c>
      <c r="CT146" s="9">
        <v>50.994712930380601</v>
      </c>
      <c r="CU146" s="9">
        <v>28.5526007915898</v>
      </c>
      <c r="CV146" s="9">
        <v>39.362578703649199</v>
      </c>
      <c r="CW146" s="9">
        <v>33.378548102951797</v>
      </c>
      <c r="CX146" s="9">
        <v>39.106529999999999</v>
      </c>
      <c r="CY146" s="9">
        <v>27.828990000000001</v>
      </c>
      <c r="CZ146" s="9">
        <v>28.05078</v>
      </c>
      <c r="DA146" s="9">
        <v>16.821449999999999</v>
      </c>
      <c r="DB146" s="9">
        <v>30.93516</v>
      </c>
      <c r="DC146" s="9">
        <v>16.379650000000002</v>
      </c>
      <c r="DD146" s="9">
        <v>21.41526</v>
      </c>
      <c r="DE146" s="9">
        <v>15.67938</v>
      </c>
      <c r="DF146" s="9">
        <v>46.79616</v>
      </c>
      <c r="DG146" s="9">
        <v>57.522709999999996</v>
      </c>
      <c r="DH146" s="9">
        <v>34.220939999999999</v>
      </c>
      <c r="DI146" s="9">
        <v>39.662700000000001</v>
      </c>
      <c r="DJ146" s="9">
        <v>115.4353437</v>
      </c>
      <c r="DK146" s="9">
        <v>14.00592</v>
      </c>
      <c r="DL146" s="9">
        <v>7.0559060000000002</v>
      </c>
      <c r="DM146" s="9">
        <v>30.565470000000001</v>
      </c>
      <c r="DN146" s="9">
        <v>24.463789999999999</v>
      </c>
      <c r="DO146" s="9">
        <v>14.88142</v>
      </c>
      <c r="DP146" s="9">
        <v>35.884830000000001</v>
      </c>
      <c r="DQ146" s="9">
        <v>33.412680000000002</v>
      </c>
    </row>
    <row r="147" spans="1:121" ht="15.75" customHeight="1" x14ac:dyDescent="0.2">
      <c r="A147" s="3">
        <v>17</v>
      </c>
      <c r="B147" s="9">
        <v>46.107170197038599</v>
      </c>
      <c r="C147" s="9">
        <v>37.073840509999997</v>
      </c>
      <c r="D147" s="9">
        <v>37.488436419999999</v>
      </c>
      <c r="E147" s="9">
        <v>28.318299103375299</v>
      </c>
      <c r="F147" s="9">
        <v>15.139092290000001</v>
      </c>
      <c r="G147" s="9">
        <v>33.240585469999999</v>
      </c>
      <c r="H147" s="9">
        <v>28.710667040000001</v>
      </c>
      <c r="I147" s="9">
        <v>18.275230149999999</v>
      </c>
      <c r="J147" s="9">
        <v>36.927918179999999</v>
      </c>
      <c r="K147" s="9">
        <v>32.205114709999997</v>
      </c>
      <c r="L147" s="9">
        <v>23.08348771</v>
      </c>
      <c r="M147" s="9">
        <v>32.119651990000001</v>
      </c>
      <c r="N147" s="9">
        <v>63.405112219999999</v>
      </c>
      <c r="O147" s="9">
        <v>26.978645419999999</v>
      </c>
      <c r="P147" s="9">
        <v>42.46184367</v>
      </c>
      <c r="Q147" s="9">
        <v>28.167800370952801</v>
      </c>
      <c r="R147" s="9">
        <v>42.421821700000002</v>
      </c>
      <c r="S147" s="9">
        <v>45.859396811316401</v>
      </c>
      <c r="T147" s="9">
        <v>50.786572100294599</v>
      </c>
      <c r="U147" s="9">
        <v>67.581371914638794</v>
      </c>
      <c r="V147" s="9">
        <v>29.667014092607101</v>
      </c>
      <c r="W147" s="9">
        <v>19.796604885958899</v>
      </c>
      <c r="X147" s="9">
        <v>46.743956232702601</v>
      </c>
      <c r="Y147" s="9">
        <v>28.838793069096401</v>
      </c>
      <c r="Z147" s="9">
        <v>41.7310655481675</v>
      </c>
      <c r="AA147" s="9">
        <v>80.615453037426903</v>
      </c>
      <c r="AB147" s="9">
        <v>67.371951319999994</v>
      </c>
      <c r="AC147" s="9">
        <v>27.83095621</v>
      </c>
      <c r="AD147" s="9">
        <v>38.28583021</v>
      </c>
      <c r="AE147" s="9">
        <v>36.763004539999997</v>
      </c>
      <c r="AF147" s="9">
        <v>64.012327259294807</v>
      </c>
      <c r="AG147" s="9">
        <v>31.774039269999999</v>
      </c>
      <c r="AH147" s="9">
        <v>32.132274989999999</v>
      </c>
      <c r="AI147" s="9">
        <v>22.143082029999999</v>
      </c>
      <c r="AJ147" s="9">
        <v>27.08681838</v>
      </c>
      <c r="AK147" s="9">
        <v>22.216258850589799</v>
      </c>
      <c r="AL147" s="9">
        <v>28.810581533178901</v>
      </c>
      <c r="AM147" s="9">
        <v>32.036833810029002</v>
      </c>
      <c r="AN147" s="9">
        <v>29.967994494313899</v>
      </c>
      <c r="AO147" s="9">
        <v>47.150352931732797</v>
      </c>
      <c r="AP147" s="9">
        <v>35.675405422113002</v>
      </c>
      <c r="AQ147" s="9">
        <v>38.704269014785403</v>
      </c>
      <c r="AR147" s="9">
        <v>36.998731207285402</v>
      </c>
      <c r="AS147" s="9">
        <v>53.428469201575403</v>
      </c>
      <c r="AT147" s="9">
        <v>39.925107514932897</v>
      </c>
      <c r="AU147" s="9">
        <v>66.645485526399796</v>
      </c>
      <c r="AV147" s="9">
        <v>42.699945145002403</v>
      </c>
      <c r="AW147" s="9">
        <v>104.913465278252</v>
      </c>
      <c r="AX147" s="9">
        <v>58.173928519148902</v>
      </c>
      <c r="AY147" s="9">
        <v>75.758751795304093</v>
      </c>
      <c r="AZ147" s="9">
        <v>74.078236188787699</v>
      </c>
      <c r="BA147" s="9">
        <v>84.311844971625504</v>
      </c>
      <c r="BB147" s="9">
        <v>111.385115923714</v>
      </c>
      <c r="BC147" s="9">
        <v>60.7814919815183</v>
      </c>
      <c r="BD147" s="9">
        <v>154.08462231817799</v>
      </c>
      <c r="BE147" s="9">
        <v>81.216584684883898</v>
      </c>
      <c r="BF147" s="9">
        <v>79.716893564231299</v>
      </c>
      <c r="BG147" s="9">
        <v>182.25453393867801</v>
      </c>
      <c r="BH147" s="9">
        <v>54.824039101530403</v>
      </c>
      <c r="BI147" s="9">
        <v>51.549201545885502</v>
      </c>
      <c r="BJ147" s="9">
        <v>125.682493074813</v>
      </c>
      <c r="BK147" s="9">
        <v>82.252827717409104</v>
      </c>
      <c r="BL147" s="9">
        <v>113.82693848862</v>
      </c>
      <c r="BM147" s="9">
        <v>61.828635634026902</v>
      </c>
      <c r="BN147" s="9">
        <v>115.470730074784</v>
      </c>
      <c r="BO147" s="9">
        <v>49.409911497859397</v>
      </c>
      <c r="BP147" s="9">
        <v>87.449115894315099</v>
      </c>
      <c r="BQ147" s="9">
        <v>51.376980493417697</v>
      </c>
      <c r="BR147" s="9">
        <v>64.232741720256698</v>
      </c>
      <c r="BS147" s="9">
        <v>36.719882888739399</v>
      </c>
      <c r="BT147" s="9">
        <v>69.715742805895303</v>
      </c>
      <c r="BU147" s="9">
        <v>23.919389809238901</v>
      </c>
      <c r="BV147" s="9">
        <v>24.3730780324621</v>
      </c>
      <c r="BW147" s="9">
        <v>42.746831514253699</v>
      </c>
      <c r="BX147" s="9">
        <v>46.430063619502903</v>
      </c>
      <c r="BY147" s="9">
        <v>31.1460238759927</v>
      </c>
      <c r="BZ147" s="9">
        <v>63.675790330573101</v>
      </c>
      <c r="CA147" s="9">
        <v>66.061247154289205</v>
      </c>
      <c r="CB147" s="9">
        <v>51.9029316317243</v>
      </c>
      <c r="CC147" s="9">
        <v>43.886334785564401</v>
      </c>
      <c r="CD147" s="9">
        <v>32.642243543415397</v>
      </c>
      <c r="CE147" s="9">
        <v>129.528266090524</v>
      </c>
      <c r="CF147" s="9">
        <v>76.119731689091196</v>
      </c>
      <c r="CG147" s="9">
        <v>43.2793293204873</v>
      </c>
      <c r="CH147" s="9">
        <v>53.195420957246498</v>
      </c>
      <c r="CI147" s="9">
        <v>18.404127003964302</v>
      </c>
      <c r="CJ147" s="9">
        <v>42.953505892161999</v>
      </c>
      <c r="CK147" s="9">
        <v>32.753775773582397</v>
      </c>
      <c r="CL147" s="9">
        <v>63.675790330573101</v>
      </c>
      <c r="CM147" s="9">
        <v>66.061247154289205</v>
      </c>
      <c r="CN147" s="9">
        <v>51.9029316317243</v>
      </c>
      <c r="CO147" s="9">
        <v>43.886334785564401</v>
      </c>
      <c r="CP147" s="9">
        <v>32.642243543415397</v>
      </c>
      <c r="CQ147" s="9">
        <v>129.528266090524</v>
      </c>
      <c r="CR147" s="9">
        <v>76.119731689091196</v>
      </c>
      <c r="CS147" s="9">
        <v>43.2793293204873</v>
      </c>
      <c r="CT147" s="9">
        <v>53.195420957246498</v>
      </c>
      <c r="CU147" s="9">
        <v>18.404127003964302</v>
      </c>
      <c r="CV147" s="9">
        <v>42.953505892161999</v>
      </c>
      <c r="CW147" s="9">
        <v>32.753775773582397</v>
      </c>
      <c r="CX147" s="9">
        <v>36.991050000000001</v>
      </c>
      <c r="CY147" s="9">
        <v>29.340540000000001</v>
      </c>
      <c r="CZ147" s="9">
        <v>30.07423</v>
      </c>
      <c r="DA147" s="9">
        <v>18.131889999999999</v>
      </c>
      <c r="DB147" s="9">
        <v>27.33672</v>
      </c>
      <c r="DC147" s="9">
        <v>13.91757</v>
      </c>
      <c r="DD147" s="9">
        <v>20.79233</v>
      </c>
      <c r="DE147" s="9">
        <v>15.744759999999999</v>
      </c>
      <c r="DF147" s="9">
        <v>51.556359999999998</v>
      </c>
      <c r="DG147" s="9">
        <v>71.665779999999998</v>
      </c>
      <c r="DH147" s="9">
        <v>38.153399999999998</v>
      </c>
      <c r="DI147" s="9">
        <v>42.50911</v>
      </c>
      <c r="DJ147" s="9">
        <v>140.1319948</v>
      </c>
      <c r="DK147" s="9">
        <v>10.51052</v>
      </c>
      <c r="DL147" s="9">
        <v>10.183870000000001</v>
      </c>
      <c r="DM147" s="9">
        <v>19.398440000000001</v>
      </c>
      <c r="DN147" s="9">
        <v>21.833369999999999</v>
      </c>
      <c r="DO147" s="9">
        <v>14.50379</v>
      </c>
      <c r="DP147" s="9">
        <v>43.495289999999997</v>
      </c>
      <c r="DQ147" s="9">
        <v>30.980260000000001</v>
      </c>
    </row>
    <row r="148" spans="1:121" ht="15.75" customHeight="1" x14ac:dyDescent="0.2">
      <c r="A148" s="3">
        <v>18</v>
      </c>
      <c r="B148" s="9">
        <v>41.638558687964597</v>
      </c>
      <c r="C148" s="9">
        <v>40.890220919999997</v>
      </c>
      <c r="D148" s="9">
        <v>33.40395221</v>
      </c>
      <c r="E148" s="9">
        <v>29.459108696838101</v>
      </c>
      <c r="F148" s="9">
        <v>22.47671347</v>
      </c>
      <c r="G148" s="9">
        <v>30.343485900000001</v>
      </c>
      <c r="H148" s="9">
        <v>25.202520199999999</v>
      </c>
      <c r="I148" s="9">
        <v>19.701768730000001</v>
      </c>
      <c r="J148" s="9">
        <v>33.876734069999998</v>
      </c>
      <c r="K148" s="9">
        <v>28.709645510000001</v>
      </c>
      <c r="L148" s="9">
        <v>21.538083960000002</v>
      </c>
      <c r="M148" s="9">
        <v>33.420075259999997</v>
      </c>
      <c r="N148" s="9">
        <v>56.402473030000003</v>
      </c>
      <c r="O148" s="9">
        <v>29.72718042</v>
      </c>
      <c r="P148" s="9">
        <v>46.591734379999998</v>
      </c>
      <c r="Q148" s="9">
        <v>33.793686741258398</v>
      </c>
      <c r="R148" s="9">
        <v>49.478926129999998</v>
      </c>
      <c r="S148" s="9">
        <v>43.434678812235397</v>
      </c>
      <c r="T148" s="9">
        <v>53.890000413278699</v>
      </c>
      <c r="U148" s="9">
        <v>97.095473119863698</v>
      </c>
      <c r="V148" s="9">
        <v>31.906592505135801</v>
      </c>
      <c r="W148" s="9">
        <v>24.196815058327701</v>
      </c>
      <c r="X148" s="9">
        <v>47.081685565659797</v>
      </c>
      <c r="Y148" s="9">
        <v>27.605378704628102</v>
      </c>
      <c r="Z148" s="9">
        <v>30.240162605268299</v>
      </c>
      <c r="AA148" s="9">
        <v>89.055248074119305</v>
      </c>
      <c r="AB148" s="9">
        <v>105.5505666</v>
      </c>
      <c r="AC148" s="9">
        <v>27.287018790000001</v>
      </c>
      <c r="AD148" s="9">
        <v>49.528898499999997</v>
      </c>
      <c r="AE148" s="9">
        <v>28.847114749999999</v>
      </c>
      <c r="AF148" s="9">
        <v>63.296215185253502</v>
      </c>
      <c r="AG148" s="9">
        <v>34.524291699999999</v>
      </c>
      <c r="AH148" s="9">
        <v>35.821322940000002</v>
      </c>
      <c r="AI148" s="9">
        <v>23.690742480000001</v>
      </c>
      <c r="AJ148" s="9">
        <v>23.872982990000001</v>
      </c>
      <c r="AK148" s="9">
        <v>27.815886141055099</v>
      </c>
      <c r="AL148" s="9">
        <v>31.612034131816401</v>
      </c>
      <c r="AM148" s="9">
        <v>31.849874836762201</v>
      </c>
      <c r="AN148" s="9">
        <v>33.3519931296116</v>
      </c>
      <c r="AO148" s="9">
        <v>49.072166140189204</v>
      </c>
      <c r="AP148" s="9">
        <v>38.376304995275603</v>
      </c>
      <c r="AQ148" s="9">
        <v>39.259456600507697</v>
      </c>
      <c r="AR148" s="9">
        <v>43.179904339673499</v>
      </c>
      <c r="AS148" s="9">
        <v>58.317175098080199</v>
      </c>
      <c r="AT148" s="9">
        <v>57.705466365800497</v>
      </c>
      <c r="AU148" s="9">
        <v>66.881387692395606</v>
      </c>
      <c r="AV148" s="9">
        <v>47.449484884135003</v>
      </c>
      <c r="AW148" s="9">
        <v>108.16870676425199</v>
      </c>
      <c r="AX148" s="9">
        <v>61.6958642213555</v>
      </c>
      <c r="AY148" s="9">
        <v>73.683768198019195</v>
      </c>
      <c r="AZ148" s="9">
        <v>74.104939103779799</v>
      </c>
      <c r="BA148" s="9">
        <v>93.768324259498002</v>
      </c>
      <c r="BB148" s="9">
        <v>120.26843532249001</v>
      </c>
      <c r="BC148" s="9">
        <v>57.1957138094225</v>
      </c>
      <c r="BD148" s="9">
        <v>98.4038065706916</v>
      </c>
      <c r="BE148" s="9">
        <v>77.811207481827495</v>
      </c>
      <c r="BF148" s="9">
        <v>106.803718749509</v>
      </c>
      <c r="BG148" s="9">
        <v>202.53931709381101</v>
      </c>
      <c r="BH148" s="9">
        <v>45.966152974791001</v>
      </c>
      <c r="BI148" s="9">
        <v>57.180989044708198</v>
      </c>
      <c r="BJ148" s="9">
        <v>139.98455954846901</v>
      </c>
      <c r="BK148" s="9">
        <v>102.33258965620701</v>
      </c>
      <c r="BL148" s="9">
        <v>114.558833379394</v>
      </c>
      <c r="BM148" s="9">
        <v>79.4195254669999</v>
      </c>
      <c r="BN148" s="9">
        <v>105.44462973143099</v>
      </c>
      <c r="BO148" s="9">
        <v>53.909580873560699</v>
      </c>
      <c r="BP148" s="9">
        <v>58.495438461696402</v>
      </c>
      <c r="BQ148" s="9">
        <v>59.661504696007299</v>
      </c>
      <c r="BR148" s="9">
        <v>67.491100804119398</v>
      </c>
      <c r="BS148" s="9">
        <v>40.715725003246298</v>
      </c>
      <c r="BT148" s="9">
        <v>71.850772837525696</v>
      </c>
      <c r="BU148" s="9">
        <v>28.589179000822401</v>
      </c>
      <c r="BV148" s="9">
        <v>25.918343028538899</v>
      </c>
      <c r="BW148" s="9">
        <v>42.395879949500198</v>
      </c>
      <c r="BX148" s="9">
        <v>45.936642813893201</v>
      </c>
      <c r="BY148" s="9">
        <v>33.775954380760801</v>
      </c>
      <c r="BZ148" s="9">
        <v>63.786044309222</v>
      </c>
      <c r="CA148" s="9">
        <v>54.103815659066498</v>
      </c>
      <c r="CB148" s="9">
        <v>52.352216977428299</v>
      </c>
      <c r="CC148" s="9">
        <v>34.260083337211299</v>
      </c>
      <c r="CD148" s="9">
        <v>34.581945208296702</v>
      </c>
      <c r="CE148" s="9">
        <v>122.315190133697</v>
      </c>
      <c r="CF148" s="9">
        <v>55.888224357421599</v>
      </c>
      <c r="CG148" s="9">
        <v>43.485974747291202</v>
      </c>
      <c r="CH148" s="9">
        <v>55.681454285565401</v>
      </c>
      <c r="CI148" s="9">
        <v>20.449884657777801</v>
      </c>
      <c r="CJ148" s="9">
        <v>49.298965477452498</v>
      </c>
      <c r="CK148" s="9">
        <v>29.284105509326</v>
      </c>
      <c r="CL148" s="9">
        <v>63.786044309222</v>
      </c>
      <c r="CM148" s="9">
        <v>54.103815659066498</v>
      </c>
      <c r="CN148" s="9">
        <v>52.352216977428299</v>
      </c>
      <c r="CO148" s="9">
        <v>34.260083337211299</v>
      </c>
      <c r="CP148" s="9">
        <v>34.581945208296702</v>
      </c>
      <c r="CQ148" s="9">
        <v>122.315190133697</v>
      </c>
      <c r="CR148" s="9">
        <v>55.888224357421599</v>
      </c>
      <c r="CS148" s="9">
        <v>43.485974747291202</v>
      </c>
      <c r="CT148" s="9">
        <v>55.681454285565401</v>
      </c>
      <c r="CU148" s="9">
        <v>20.449884657777801</v>
      </c>
      <c r="CV148" s="9">
        <v>49.298965477452498</v>
      </c>
      <c r="CW148" s="9">
        <v>29.284105509326</v>
      </c>
      <c r="CX148" s="9">
        <v>40.141129999999997</v>
      </c>
      <c r="CY148" s="9">
        <v>34.982129999999998</v>
      </c>
      <c r="CZ148" s="9">
        <v>28.840340000000001</v>
      </c>
      <c r="DA148" s="9">
        <v>18.499320000000001</v>
      </c>
      <c r="DB148" s="9">
        <v>35.656260000000003</v>
      </c>
      <c r="DC148" s="9">
        <v>12.429349999999999</v>
      </c>
      <c r="DD148" s="9">
        <v>21.972490000000001</v>
      </c>
      <c r="DE148" s="9">
        <v>17.62602</v>
      </c>
      <c r="DF148" s="9">
        <v>57.36936</v>
      </c>
      <c r="DG148" s="9">
        <v>67.029629999999997</v>
      </c>
      <c r="DH148" s="9">
        <v>37.889760000000003</v>
      </c>
      <c r="DI148" s="9">
        <v>43.770910000000001</v>
      </c>
      <c r="DJ148" s="9">
        <v>125.09819830000001</v>
      </c>
      <c r="DK148" s="9">
        <v>15.1609</v>
      </c>
      <c r="DL148" s="9">
        <v>7.6128340000000003</v>
      </c>
      <c r="DM148" s="9">
        <v>17.664200000000001</v>
      </c>
      <c r="DN148" s="9">
        <v>25.759</v>
      </c>
      <c r="DO148" s="9">
        <v>16.56373</v>
      </c>
      <c r="DP148" s="9">
        <v>37.609560000000002</v>
      </c>
      <c r="DQ148" s="9">
        <v>29.64575</v>
      </c>
    </row>
    <row r="149" spans="1:121" ht="15.75" customHeight="1" x14ac:dyDescent="0.2">
      <c r="A149" s="3">
        <v>19</v>
      </c>
      <c r="B149" s="9">
        <v>45.531587819056099</v>
      </c>
      <c r="C149" s="9">
        <v>39.710035560000001</v>
      </c>
      <c r="D149" s="9">
        <v>36.237279520000001</v>
      </c>
      <c r="E149" s="9">
        <v>29.366862468433599</v>
      </c>
      <c r="F149" s="9">
        <v>14.92426493</v>
      </c>
      <c r="G149" s="9">
        <v>33.797788959999998</v>
      </c>
      <c r="H149" s="9">
        <v>30.338978220000001</v>
      </c>
      <c r="I149" s="9">
        <v>24.200909079999999</v>
      </c>
      <c r="J149" s="9">
        <v>36.254065949999998</v>
      </c>
      <c r="K149" s="9">
        <v>32.582889829999999</v>
      </c>
      <c r="L149" s="9">
        <v>25.62960309</v>
      </c>
      <c r="M149" s="9">
        <v>33.131354819999999</v>
      </c>
      <c r="N149" s="9">
        <v>57.785134309999997</v>
      </c>
      <c r="O149" s="9">
        <v>27.242334530000001</v>
      </c>
      <c r="P149" s="9">
        <v>69.551517799999999</v>
      </c>
      <c r="Q149" s="9">
        <v>28.0162280435115</v>
      </c>
      <c r="R149" s="9">
        <v>47.218317800000001</v>
      </c>
      <c r="S149" s="9">
        <v>44.907769676740799</v>
      </c>
      <c r="T149" s="9">
        <v>46.937851295032502</v>
      </c>
      <c r="U149" s="9">
        <v>75.959033197288903</v>
      </c>
      <c r="V149" s="9">
        <v>35.278834261890701</v>
      </c>
      <c r="W149" s="9">
        <v>15.270783607136</v>
      </c>
      <c r="X149" s="9">
        <v>47.002448045045597</v>
      </c>
      <c r="Y149" s="9">
        <v>32.5605919923442</v>
      </c>
      <c r="Z149" s="9">
        <v>34.923981028447201</v>
      </c>
      <c r="AA149" s="9">
        <v>75.231613156284794</v>
      </c>
      <c r="AB149" s="9">
        <v>63.298549510000001</v>
      </c>
      <c r="AC149" s="9">
        <v>29.351952650000001</v>
      </c>
      <c r="AD149" s="9">
        <v>41.073405979999997</v>
      </c>
      <c r="AE149" s="9">
        <v>42.648706619999999</v>
      </c>
      <c r="AF149" s="9">
        <v>58.281307129457602</v>
      </c>
      <c r="AG149" s="9">
        <v>34.87686179</v>
      </c>
      <c r="AH149" s="9">
        <v>35.036914469999999</v>
      </c>
      <c r="AI149" s="9">
        <v>25.538180789999998</v>
      </c>
      <c r="AJ149" s="9">
        <v>25.99265359</v>
      </c>
      <c r="AK149" s="9">
        <v>26.353484788510301</v>
      </c>
      <c r="AL149" s="9">
        <v>34.099797709552703</v>
      </c>
      <c r="AM149" s="9">
        <v>34.476763409467402</v>
      </c>
      <c r="AN149" s="9">
        <v>31.408988424159201</v>
      </c>
      <c r="AO149" s="9">
        <v>49.8314751943876</v>
      </c>
      <c r="AP149" s="9">
        <v>34.469188096001901</v>
      </c>
      <c r="AQ149" s="9">
        <v>41.510580363019301</v>
      </c>
      <c r="AR149" s="9">
        <v>42.162238041755799</v>
      </c>
      <c r="AS149" s="9">
        <v>60.854725591426302</v>
      </c>
      <c r="AT149" s="9">
        <v>47.077600389629502</v>
      </c>
      <c r="AU149" s="9">
        <v>82.247959573648103</v>
      </c>
      <c r="AV149" s="9">
        <v>49.779368215755497</v>
      </c>
      <c r="AW149" s="9">
        <v>109.62508949922599</v>
      </c>
      <c r="AX149" s="9">
        <v>65.090790491428905</v>
      </c>
      <c r="AY149" s="9">
        <v>80.415006101394397</v>
      </c>
      <c r="AZ149" s="9">
        <v>92.146980588580007</v>
      </c>
      <c r="BA149" s="9">
        <v>98.047003914928297</v>
      </c>
      <c r="BB149" s="9">
        <v>130.189115063229</v>
      </c>
      <c r="BC149" s="9">
        <v>62.048200913721999</v>
      </c>
      <c r="BD149" s="9">
        <v>108.4469519366</v>
      </c>
      <c r="BE149" s="9">
        <v>68.166553494707998</v>
      </c>
      <c r="BF149" s="9">
        <v>91.126861344113706</v>
      </c>
      <c r="BG149" s="9">
        <v>168.692981049016</v>
      </c>
      <c r="BH149" s="9">
        <v>40.655620098449901</v>
      </c>
      <c r="BI149" s="9">
        <v>55.750297609997197</v>
      </c>
      <c r="BJ149" s="9">
        <v>127.70593283283</v>
      </c>
      <c r="BK149" s="9">
        <v>114.683913545243</v>
      </c>
      <c r="BL149" s="9">
        <v>94.319364374390901</v>
      </c>
      <c r="BM149" s="9">
        <v>71.5091810569552</v>
      </c>
      <c r="BN149" s="9">
        <v>105.005838004456</v>
      </c>
      <c r="BO149" s="9">
        <v>56.756004179859801</v>
      </c>
      <c r="BP149" s="9">
        <v>57.547119512761697</v>
      </c>
      <c r="BQ149" s="9">
        <v>51.197169700265299</v>
      </c>
      <c r="BR149" s="9">
        <v>58.036662108404201</v>
      </c>
      <c r="BS149" s="9">
        <v>39.792199532307002</v>
      </c>
      <c r="BT149" s="9">
        <v>70.100217335886697</v>
      </c>
      <c r="BU149" s="9">
        <v>29.884286758239298</v>
      </c>
      <c r="BV149" s="9">
        <v>26.237206372372299</v>
      </c>
      <c r="BW149" s="9">
        <v>44.541559400008502</v>
      </c>
      <c r="BX149" s="9">
        <v>49.459095554348799</v>
      </c>
      <c r="BY149" s="9">
        <v>33.740371492176003</v>
      </c>
      <c r="BZ149" s="9">
        <v>64.601924156427003</v>
      </c>
      <c r="CA149" s="9">
        <v>68.697648144124003</v>
      </c>
      <c r="CB149" s="9">
        <v>57.367782730938899</v>
      </c>
      <c r="CC149" s="9">
        <v>32.754459972756401</v>
      </c>
      <c r="CD149" s="9">
        <v>32.3828268171114</v>
      </c>
      <c r="CE149" s="9">
        <v>109.215220592175</v>
      </c>
      <c r="CF149" s="9">
        <v>60.4303787679818</v>
      </c>
      <c r="CG149" s="9">
        <v>41.089045045695798</v>
      </c>
      <c r="CH149" s="9">
        <v>56.299361491570799</v>
      </c>
      <c r="CI149" s="9">
        <v>20.257732070494299</v>
      </c>
      <c r="CJ149" s="9">
        <v>51.265062880741198</v>
      </c>
      <c r="CK149" s="9">
        <v>32.694037553339903</v>
      </c>
      <c r="CL149" s="9">
        <v>64.601924156427003</v>
      </c>
      <c r="CM149" s="9">
        <v>68.697648144124003</v>
      </c>
      <c r="CN149" s="9">
        <v>57.367782730938899</v>
      </c>
      <c r="CO149" s="9">
        <v>32.754459972756401</v>
      </c>
      <c r="CP149" s="9">
        <v>32.3828268171114</v>
      </c>
      <c r="CQ149" s="9">
        <v>109.215220592175</v>
      </c>
      <c r="CR149" s="9">
        <v>60.4303787679818</v>
      </c>
      <c r="CS149" s="9">
        <v>41.089045045695798</v>
      </c>
      <c r="CT149" s="9">
        <v>56.299361491570799</v>
      </c>
      <c r="CU149" s="9">
        <v>20.257732070494299</v>
      </c>
      <c r="CV149" s="9">
        <v>51.265062880741198</v>
      </c>
      <c r="CW149" s="9">
        <v>32.694037553339903</v>
      </c>
      <c r="CX149" s="9">
        <v>47.702500000000001</v>
      </c>
      <c r="CY149" s="9">
        <v>37.755870000000002</v>
      </c>
      <c r="CZ149" s="9">
        <v>31.515619999999998</v>
      </c>
      <c r="DA149" s="9">
        <v>20.784379999999999</v>
      </c>
      <c r="DB149" s="9">
        <v>34.193159999999999</v>
      </c>
      <c r="DC149" s="9">
        <v>15.80254</v>
      </c>
      <c r="DD149" s="9">
        <v>23.303719999999998</v>
      </c>
      <c r="DE149" s="9">
        <v>20.130330000000001</v>
      </c>
      <c r="DF149" s="9">
        <v>47.694780000000002</v>
      </c>
      <c r="DG149" s="9">
        <v>64.469729999999998</v>
      </c>
      <c r="DH149" s="9">
        <v>39.480110000000003</v>
      </c>
      <c r="DI149" s="9">
        <v>45.592329999999997</v>
      </c>
      <c r="DJ149" s="9">
        <v>125.15432560000001</v>
      </c>
      <c r="DK149" s="9">
        <v>16.064299999999999</v>
      </c>
      <c r="DL149" s="9">
        <v>9.1042050000000003</v>
      </c>
      <c r="DM149" s="9">
        <v>20.58624</v>
      </c>
      <c r="DN149" s="9">
        <v>23.257149999999999</v>
      </c>
      <c r="DO149" s="9">
        <v>14.027279999999999</v>
      </c>
      <c r="DP149" s="9">
        <v>33.741610000000001</v>
      </c>
      <c r="DQ149" s="9">
        <v>33.85134</v>
      </c>
    </row>
    <row r="150" spans="1:121" ht="15.75" customHeight="1" x14ac:dyDescent="0.2">
      <c r="A150" s="3">
        <v>20</v>
      </c>
      <c r="B150" s="9">
        <v>42.440378661745001</v>
      </c>
      <c r="C150" s="9">
        <v>40.456189270000003</v>
      </c>
      <c r="D150" s="9">
        <v>37.005262520000002</v>
      </c>
      <c r="E150" s="9">
        <v>32.033451907703999</v>
      </c>
      <c r="F150" s="9">
        <v>19.556806330000001</v>
      </c>
      <c r="G150" s="9">
        <v>35.006866649999999</v>
      </c>
      <c r="H150" s="9">
        <v>29.406374889999999</v>
      </c>
      <c r="I150" s="9">
        <v>22.436677450000001</v>
      </c>
      <c r="J150" s="9">
        <v>34.753477500000002</v>
      </c>
      <c r="K150" s="9">
        <v>31.756213420000002</v>
      </c>
      <c r="L150" s="9">
        <v>24.37549362</v>
      </c>
      <c r="M150" s="9">
        <v>33.370632100000002</v>
      </c>
      <c r="N150" s="9">
        <v>52.48405056</v>
      </c>
      <c r="O150" s="9">
        <v>29.641857569999999</v>
      </c>
      <c r="P150" s="9">
        <v>53.610050770000001</v>
      </c>
      <c r="Q150" s="9">
        <v>27.4471796671513</v>
      </c>
      <c r="R150" s="9">
        <v>47.255857800000001</v>
      </c>
      <c r="S150" s="9">
        <v>44.092183429066402</v>
      </c>
      <c r="T150" s="9">
        <v>49.853603585682201</v>
      </c>
      <c r="U150" s="9">
        <v>72.432414358278294</v>
      </c>
      <c r="V150" s="9">
        <v>35.102820253767199</v>
      </c>
      <c r="W150" s="9">
        <v>34.115279412574999</v>
      </c>
      <c r="X150" s="9">
        <v>30.719310203145699</v>
      </c>
      <c r="Y150" s="9">
        <v>32.724598806588098</v>
      </c>
      <c r="Z150" s="9">
        <v>31.820601674851702</v>
      </c>
      <c r="AA150" s="9">
        <v>75.147396704831607</v>
      </c>
      <c r="AB150" s="9">
        <v>63.82323117</v>
      </c>
      <c r="AC150" s="9">
        <v>33.868182849999997</v>
      </c>
      <c r="AD150" s="9">
        <v>46.703198020000002</v>
      </c>
      <c r="AE150" s="9">
        <v>31.158338910000001</v>
      </c>
      <c r="AF150" s="9">
        <v>78.976698488435503</v>
      </c>
      <c r="AG150" s="9">
        <v>41.61658087</v>
      </c>
      <c r="AH150" s="9">
        <v>35.765531500000002</v>
      </c>
      <c r="AI150" s="9">
        <v>26.55237194</v>
      </c>
      <c r="AJ150" s="9">
        <v>28.865427889999999</v>
      </c>
      <c r="AK150" s="9">
        <v>25.827550956625501</v>
      </c>
      <c r="AL150" s="9">
        <v>36.6400797273919</v>
      </c>
      <c r="AM150" s="9">
        <v>32.130625664146898</v>
      </c>
      <c r="AN150" s="9">
        <v>34.197723155991802</v>
      </c>
      <c r="AO150" s="9">
        <v>54.0606853505288</v>
      </c>
      <c r="AP150" s="9">
        <v>40.1531998941499</v>
      </c>
      <c r="AQ150" s="9">
        <v>44.342181595728398</v>
      </c>
      <c r="AR150" s="9">
        <v>44.224812343971699</v>
      </c>
      <c r="AS150" s="9">
        <v>57.964109477040701</v>
      </c>
      <c r="AT150" s="9">
        <v>44.670330178389101</v>
      </c>
      <c r="AU150" s="9">
        <v>83.514468367407304</v>
      </c>
      <c r="AV150" s="9">
        <v>46.937822202919499</v>
      </c>
      <c r="AW150" s="9">
        <v>97.486718795621698</v>
      </c>
      <c r="AX150" s="9">
        <v>64.238175807514807</v>
      </c>
      <c r="AY150" s="9">
        <v>95.243941282210301</v>
      </c>
      <c r="AZ150" s="9">
        <v>103.252515141896</v>
      </c>
      <c r="BA150" s="9">
        <v>96.219881867617403</v>
      </c>
      <c r="BB150" s="9">
        <v>143.01044186410201</v>
      </c>
      <c r="BC150" s="9">
        <v>61.905100500987103</v>
      </c>
      <c r="BD150" s="9">
        <v>95.058012941748601</v>
      </c>
      <c r="BE150" s="9">
        <v>66.665002650446795</v>
      </c>
      <c r="BF150" s="9">
        <v>71.449757131608294</v>
      </c>
      <c r="BG150" s="9">
        <v>241.24882260663301</v>
      </c>
      <c r="BH150" s="9">
        <v>45.656620255424002</v>
      </c>
      <c r="BI150" s="9">
        <v>59.544620702642703</v>
      </c>
      <c r="BJ150" s="9">
        <v>132.787457987392</v>
      </c>
      <c r="BK150" s="9">
        <v>103.415170983671</v>
      </c>
      <c r="BL150" s="9">
        <v>93.868479171092702</v>
      </c>
      <c r="BM150" s="9">
        <v>70.973624730738393</v>
      </c>
      <c r="BN150" s="9">
        <v>98.798981180512598</v>
      </c>
      <c r="BO150" s="9">
        <v>68.4264873216908</v>
      </c>
      <c r="BP150" s="9">
        <v>53.9189870725167</v>
      </c>
      <c r="BQ150" s="9">
        <v>48.613482694087999</v>
      </c>
      <c r="BR150" s="9">
        <v>66.381949199642406</v>
      </c>
      <c r="BS150" s="9">
        <v>37.307074603097298</v>
      </c>
      <c r="BT150" s="9">
        <v>72.444597172498007</v>
      </c>
      <c r="BU150" s="9">
        <v>33.926932701830602</v>
      </c>
      <c r="BV150" s="9">
        <v>25.573583596970501</v>
      </c>
      <c r="BW150" s="9">
        <v>48.083503639958202</v>
      </c>
      <c r="BX150" s="9">
        <v>49.182253524127503</v>
      </c>
      <c r="BY150" s="9">
        <v>36.358008095505497</v>
      </c>
      <c r="BZ150" s="9">
        <v>63.865924913726197</v>
      </c>
      <c r="CA150" s="9">
        <v>50.777123218418701</v>
      </c>
      <c r="CB150" s="9">
        <v>46.672912630945</v>
      </c>
      <c r="CC150" s="9">
        <v>37.646511525857797</v>
      </c>
      <c r="CD150" s="9">
        <v>35.272170272909001</v>
      </c>
      <c r="CE150" s="9">
        <v>103.60266756881001</v>
      </c>
      <c r="CF150" s="9">
        <v>59.866206574255898</v>
      </c>
      <c r="CG150" s="9">
        <v>46.692448767277</v>
      </c>
      <c r="CH150" s="9">
        <v>53.442619931341397</v>
      </c>
      <c r="CI150" s="9">
        <v>23.9891871818064</v>
      </c>
      <c r="CJ150" s="9">
        <v>49.026435882184998</v>
      </c>
      <c r="CK150" s="9">
        <v>38.198005001941603</v>
      </c>
      <c r="CL150" s="9">
        <v>63.865924913726197</v>
      </c>
      <c r="CM150" s="9">
        <v>50.777123218418701</v>
      </c>
      <c r="CN150" s="9">
        <v>46.672912630945</v>
      </c>
      <c r="CO150" s="9">
        <v>37.646511525857797</v>
      </c>
      <c r="CP150" s="9">
        <v>35.272170272909001</v>
      </c>
      <c r="CQ150" s="9">
        <v>103.60266756881001</v>
      </c>
      <c r="CR150" s="9">
        <v>59.866206574255898</v>
      </c>
      <c r="CS150" s="9">
        <v>46.692448767277</v>
      </c>
      <c r="CT150" s="9">
        <v>53.442619931341397</v>
      </c>
      <c r="CU150" s="9">
        <v>23.9891871818064</v>
      </c>
      <c r="CV150" s="9">
        <v>49.026435882184998</v>
      </c>
      <c r="CW150" s="9">
        <v>38.198005001941603</v>
      </c>
      <c r="CX150" s="9">
        <v>50.353740000000002</v>
      </c>
      <c r="CY150" s="9">
        <v>35.804630000000003</v>
      </c>
      <c r="CZ150" s="9">
        <v>28.810600000000001</v>
      </c>
      <c r="DA150" s="9">
        <v>19.646809999999999</v>
      </c>
      <c r="DB150" s="9">
        <v>34.026389999999999</v>
      </c>
      <c r="DC150" s="9">
        <v>13.736700000000001</v>
      </c>
      <c r="DD150" s="9">
        <v>27.84807</v>
      </c>
      <c r="DE150" s="9">
        <v>18.671309999999998</v>
      </c>
      <c r="DF150" s="9">
        <v>44.435450000000003</v>
      </c>
      <c r="DG150" s="9">
        <v>64.985439999999997</v>
      </c>
      <c r="DH150" s="9">
        <v>41.151589999999999</v>
      </c>
      <c r="DI150" s="9">
        <v>43.874949999999998</v>
      </c>
      <c r="DJ150" s="9">
        <v>118.48178849999999</v>
      </c>
      <c r="DK150" s="9">
        <v>50.83135</v>
      </c>
      <c r="DL150" s="9">
        <v>9.5975540000000006</v>
      </c>
      <c r="DM150" s="9">
        <v>11.626569999999999</v>
      </c>
      <c r="DN150" s="9">
        <v>22.241379999999999</v>
      </c>
      <c r="DO150" s="9">
        <v>17.9986</v>
      </c>
      <c r="DP150" s="9">
        <v>34.50047</v>
      </c>
      <c r="DQ150" s="9">
        <v>37.378529999999998</v>
      </c>
    </row>
    <row r="151" spans="1:121" ht="15.75" customHeight="1" x14ac:dyDescent="0.2">
      <c r="A151" s="3">
        <v>21</v>
      </c>
      <c r="B151" s="9">
        <v>50.6535871475904</v>
      </c>
      <c r="C151" s="9">
        <v>48.791987890000001</v>
      </c>
      <c r="D151" s="9">
        <v>37.407744129999998</v>
      </c>
      <c r="E151" s="9">
        <v>29.440234295373699</v>
      </c>
      <c r="F151" s="9">
        <v>28.455583539999999</v>
      </c>
      <c r="G151" s="9">
        <v>38.360296779999999</v>
      </c>
      <c r="H151" s="9">
        <v>41.58448301</v>
      </c>
      <c r="I151" s="9">
        <v>19.880815470000002</v>
      </c>
      <c r="J151" s="9">
        <v>38.083504759999997</v>
      </c>
      <c r="K151" s="9">
        <v>29.68526537</v>
      </c>
      <c r="L151" s="9">
        <v>27.418758919999998</v>
      </c>
      <c r="M151" s="9">
        <v>28.012424620000001</v>
      </c>
      <c r="N151" s="9">
        <v>49.492736530000002</v>
      </c>
      <c r="O151" s="9">
        <v>31.579294050000001</v>
      </c>
      <c r="P151" s="9">
        <v>55.393856849999999</v>
      </c>
      <c r="Q151" s="9">
        <v>42.672280287035399</v>
      </c>
      <c r="R151" s="9">
        <v>53.022770790000003</v>
      </c>
      <c r="S151" s="9">
        <v>42.764552948267202</v>
      </c>
      <c r="T151" s="9">
        <v>49.963609886882601</v>
      </c>
      <c r="U151" s="9">
        <v>70.1485962956734</v>
      </c>
      <c r="V151" s="9">
        <v>33.568330063000197</v>
      </c>
      <c r="W151" s="9">
        <v>26.7877327593357</v>
      </c>
      <c r="X151" s="9">
        <v>42.583711876959399</v>
      </c>
      <c r="Y151" s="9">
        <v>32.702458399647703</v>
      </c>
      <c r="Z151" s="9">
        <v>48.483708329769499</v>
      </c>
      <c r="AA151" s="9">
        <v>66.1670597551269</v>
      </c>
      <c r="AB151" s="9">
        <v>49.399976119999998</v>
      </c>
      <c r="AC151" s="9">
        <v>37.108373049999997</v>
      </c>
      <c r="AD151" s="9">
        <v>40.858805019999998</v>
      </c>
      <c r="AE151" s="9">
        <v>33.68418673</v>
      </c>
      <c r="AF151" s="9">
        <v>54.624840533915901</v>
      </c>
      <c r="AG151" s="9">
        <v>38.685116229999998</v>
      </c>
      <c r="AH151" s="9">
        <v>37.325928050000002</v>
      </c>
      <c r="AI151" s="9">
        <v>29.062582070000001</v>
      </c>
      <c r="AJ151" s="9">
        <v>35.862032769999999</v>
      </c>
      <c r="AK151" s="9">
        <v>30.142522435571902</v>
      </c>
      <c r="AL151" s="9">
        <v>34.7934700803307</v>
      </c>
      <c r="AM151" s="9">
        <v>33.167538033542101</v>
      </c>
      <c r="AN151" s="9">
        <v>35.563565117776903</v>
      </c>
      <c r="AO151" s="9">
        <v>54.248235755556102</v>
      </c>
      <c r="AP151" s="9">
        <v>32.952116521870501</v>
      </c>
      <c r="AQ151" s="9">
        <v>44.912292502218101</v>
      </c>
      <c r="AR151" s="9">
        <v>41.9468466401783</v>
      </c>
      <c r="AS151" s="9">
        <v>64.094220539388402</v>
      </c>
      <c r="AT151" s="9">
        <v>59.400463736339503</v>
      </c>
      <c r="AU151" s="9">
        <v>86.799970399914898</v>
      </c>
      <c r="AV151" s="9">
        <v>54.369825802036303</v>
      </c>
      <c r="AW151" s="9">
        <v>95.710080212715397</v>
      </c>
      <c r="AX151" s="9">
        <v>61.9615939019953</v>
      </c>
      <c r="AY151" s="9">
        <v>78.921379069103594</v>
      </c>
      <c r="AZ151" s="9">
        <v>68.722439115306699</v>
      </c>
      <c r="BA151" s="9">
        <v>96.740250108301197</v>
      </c>
      <c r="BB151" s="9">
        <v>118.538030410468</v>
      </c>
      <c r="BC151" s="9">
        <v>56.866090620553301</v>
      </c>
      <c r="BD151" s="9">
        <v>73.778411058423103</v>
      </c>
      <c r="BE151" s="9">
        <v>65.141658912463399</v>
      </c>
      <c r="BF151" s="9">
        <v>72.371915680626103</v>
      </c>
      <c r="BG151" s="9">
        <v>142.275876932958</v>
      </c>
      <c r="BH151" s="9">
        <v>32.767468281545298</v>
      </c>
      <c r="BI151" s="9">
        <v>66.792200516023897</v>
      </c>
      <c r="BJ151" s="9">
        <v>127.830705053789</v>
      </c>
      <c r="BK151" s="9">
        <v>110.115007938972</v>
      </c>
      <c r="BL151" s="9">
        <v>107.001577788882</v>
      </c>
      <c r="BM151" s="9">
        <v>63.281246112535101</v>
      </c>
      <c r="BN151" s="9">
        <v>91.925267876191299</v>
      </c>
      <c r="BO151" s="9">
        <v>61.238228958658297</v>
      </c>
      <c r="BP151" s="9">
        <v>40.140614602828997</v>
      </c>
      <c r="BQ151" s="9">
        <v>47.604141151745203</v>
      </c>
      <c r="BR151" s="9">
        <v>61.690138583245698</v>
      </c>
      <c r="BS151" s="9">
        <v>39.635468307904901</v>
      </c>
      <c r="BT151" s="9">
        <v>68.855873525945398</v>
      </c>
      <c r="BU151" s="9">
        <v>29.3389798600539</v>
      </c>
      <c r="BV151" s="9">
        <v>25.0414764577753</v>
      </c>
      <c r="BW151" s="9">
        <v>48.247737724957297</v>
      </c>
      <c r="BX151" s="9">
        <v>52.434798336597602</v>
      </c>
      <c r="BY151" s="9">
        <v>36.512941633038999</v>
      </c>
      <c r="BZ151" s="9">
        <v>62.1010884750618</v>
      </c>
      <c r="CA151" s="9">
        <v>62.242298718041397</v>
      </c>
      <c r="CB151" s="9">
        <v>57.034371821360601</v>
      </c>
      <c r="CC151" s="9">
        <v>29.203520729322399</v>
      </c>
      <c r="CD151" s="9">
        <v>35.6337264892422</v>
      </c>
      <c r="CE151" s="9">
        <v>94.564857076479797</v>
      </c>
      <c r="CF151" s="9">
        <v>54.9607179591586</v>
      </c>
      <c r="CG151" s="9">
        <v>40.866029110057902</v>
      </c>
      <c r="CH151" s="9">
        <v>52.322994182634702</v>
      </c>
      <c r="CI151" s="9">
        <v>26.6909554345883</v>
      </c>
      <c r="CJ151" s="9">
        <v>79.591861893396398</v>
      </c>
      <c r="CK151" s="9">
        <v>34.572352109271598</v>
      </c>
      <c r="CL151" s="9">
        <v>62.1010884750618</v>
      </c>
      <c r="CM151" s="9">
        <v>62.242298718041397</v>
      </c>
      <c r="CN151" s="9">
        <v>57.034371821360601</v>
      </c>
      <c r="CO151" s="9">
        <v>29.203520729322399</v>
      </c>
      <c r="CP151" s="9">
        <v>35.6337264892422</v>
      </c>
      <c r="CQ151" s="9">
        <v>94.564857076479797</v>
      </c>
      <c r="CR151" s="9">
        <v>54.9607179591586</v>
      </c>
      <c r="CS151" s="9">
        <v>40.866029110057902</v>
      </c>
      <c r="CT151" s="9">
        <v>52.322994182634702</v>
      </c>
      <c r="CU151" s="9">
        <v>26.6909554345883</v>
      </c>
      <c r="CV151" s="9">
        <v>79.591861893396398</v>
      </c>
      <c r="CW151" s="9">
        <v>34.572352109271598</v>
      </c>
      <c r="CX151" s="9">
        <v>59.331229999999998</v>
      </c>
      <c r="CY151" s="9">
        <v>37.431719999999999</v>
      </c>
      <c r="CZ151" s="9">
        <v>31.075769999999999</v>
      </c>
      <c r="DA151" s="9">
        <v>18.214300000000001</v>
      </c>
      <c r="DB151" s="9">
        <v>35.875219999999999</v>
      </c>
      <c r="DC151" s="9">
        <v>16.272269999999999</v>
      </c>
      <c r="DD151" s="9">
        <v>25.41489</v>
      </c>
      <c r="DE151" s="9">
        <v>19.688859999999998</v>
      </c>
      <c r="DF151" s="9">
        <v>54.523989999999998</v>
      </c>
      <c r="DG151" s="9">
        <v>57.893189999999997</v>
      </c>
      <c r="DH151" s="9">
        <v>39.548819999999999</v>
      </c>
      <c r="DI151" s="9">
        <v>47.261069999999997</v>
      </c>
      <c r="DJ151" s="9">
        <v>109.20235599999999</v>
      </c>
      <c r="DK151" s="9">
        <v>233.9119</v>
      </c>
      <c r="DL151" s="9">
        <v>12.421290000000001</v>
      </c>
      <c r="DM151" s="9">
        <v>21.96283</v>
      </c>
      <c r="DN151" s="9">
        <v>23.765229999999999</v>
      </c>
      <c r="DO151" s="9">
        <v>17.820900000000002</v>
      </c>
      <c r="DP151" s="9">
        <v>30.647939999999998</v>
      </c>
      <c r="DQ151" s="9">
        <v>34.23874</v>
      </c>
    </row>
    <row r="152" spans="1:121" ht="15.75" customHeight="1" x14ac:dyDescent="0.2">
      <c r="A152" s="3">
        <v>22</v>
      </c>
      <c r="B152" s="9">
        <v>52.622616367004298</v>
      </c>
      <c r="C152" s="9">
        <v>39.854387070000001</v>
      </c>
      <c r="D152" s="9">
        <v>40.313382869999998</v>
      </c>
      <c r="E152" s="9">
        <v>32.203542727018501</v>
      </c>
      <c r="F152" s="9">
        <v>28.234799420000002</v>
      </c>
      <c r="G152" s="9">
        <v>38.430855649999998</v>
      </c>
      <c r="H152" s="9">
        <v>34.595552069999997</v>
      </c>
      <c r="I152" s="9">
        <v>22.838456730000001</v>
      </c>
      <c r="J152" s="9">
        <v>35.528280610000003</v>
      </c>
      <c r="K152" s="9">
        <v>31.556852410000001</v>
      </c>
      <c r="L152" s="9">
        <v>28.080645499999999</v>
      </c>
      <c r="M152" s="9">
        <v>28.50721909</v>
      </c>
      <c r="N152" s="9">
        <v>54.174128330000002</v>
      </c>
      <c r="O152" s="9">
        <v>30.935754410000001</v>
      </c>
      <c r="P152" s="9">
        <v>62.710612230000002</v>
      </c>
      <c r="Q152" s="9">
        <v>35.745517360612702</v>
      </c>
      <c r="R152" s="9">
        <v>56.426691560000002</v>
      </c>
      <c r="S152" s="9">
        <v>38.2329469760747</v>
      </c>
      <c r="T152" s="9">
        <v>51.741085207725803</v>
      </c>
      <c r="U152" s="9">
        <v>64.195689969866194</v>
      </c>
      <c r="V152" s="9">
        <v>30.743172420441098</v>
      </c>
      <c r="W152" s="9">
        <v>23.707707627620699</v>
      </c>
      <c r="X152" s="9">
        <v>54.846391364729797</v>
      </c>
      <c r="Y152" s="9">
        <v>35.475051810704002</v>
      </c>
      <c r="Z152" s="9">
        <v>41.405714179154302</v>
      </c>
      <c r="AA152" s="9">
        <v>57.328020752408001</v>
      </c>
      <c r="AB152" s="9">
        <v>51.255326019999998</v>
      </c>
      <c r="AC152" s="9">
        <v>35.786147470000003</v>
      </c>
      <c r="AD152" s="9">
        <v>44.798906639999998</v>
      </c>
      <c r="AE152" s="9">
        <v>42.338740809999997</v>
      </c>
      <c r="AF152" s="9">
        <v>64.981462752935798</v>
      </c>
      <c r="AG152" s="9">
        <v>38.683169960000001</v>
      </c>
      <c r="AH152" s="9">
        <v>41.217482240000002</v>
      </c>
      <c r="AI152" s="9">
        <v>30.323739750000001</v>
      </c>
      <c r="AJ152" s="9">
        <v>34.039744540000001</v>
      </c>
      <c r="AK152" s="9">
        <v>33.425109455675198</v>
      </c>
      <c r="AL152" s="9">
        <v>39.9568523912736</v>
      </c>
      <c r="AM152" s="9">
        <v>40.678009226026397</v>
      </c>
      <c r="AN152" s="9">
        <v>33.703902154994402</v>
      </c>
      <c r="AO152" s="9">
        <v>52.356827622643003</v>
      </c>
      <c r="AP152" s="9">
        <v>35.7417912813046</v>
      </c>
      <c r="AQ152" s="9">
        <v>43.372424324413103</v>
      </c>
      <c r="AR152" s="9">
        <v>43.3954074901756</v>
      </c>
      <c r="AS152" s="9">
        <v>71.156720980708897</v>
      </c>
      <c r="AT152" s="9">
        <v>49.224460022192702</v>
      </c>
      <c r="AU152" s="9">
        <v>82.383831290133998</v>
      </c>
      <c r="AV152" s="9">
        <v>52.398312282857603</v>
      </c>
      <c r="AW152" s="9">
        <v>91.3619709447308</v>
      </c>
      <c r="AX152" s="9">
        <v>51.102900613087897</v>
      </c>
      <c r="AY152" s="9">
        <v>78.978567694812696</v>
      </c>
      <c r="AZ152" s="9">
        <v>63.9589743461041</v>
      </c>
      <c r="BA152" s="9">
        <v>93.1642294034434</v>
      </c>
      <c r="BB152" s="9">
        <v>118.27839009871199</v>
      </c>
      <c r="BC152" s="9">
        <v>52.153675940579802</v>
      </c>
      <c r="BD152" s="9">
        <v>102.522014144976</v>
      </c>
      <c r="BE152" s="9">
        <v>67.201165222836295</v>
      </c>
      <c r="BF152" s="9">
        <v>85.681564335404005</v>
      </c>
      <c r="BG152" s="9">
        <v>179.12262861943</v>
      </c>
      <c r="BH152" s="9">
        <v>40.514219263908998</v>
      </c>
      <c r="BI152" s="9">
        <v>62.819706398634999</v>
      </c>
      <c r="BJ152" s="9">
        <v>139.93037496451399</v>
      </c>
      <c r="BK152" s="9">
        <v>95.856886937691399</v>
      </c>
      <c r="BL152" s="9">
        <v>119.624003767126</v>
      </c>
      <c r="BM152" s="9">
        <v>69.619379672029197</v>
      </c>
      <c r="BN152" s="9">
        <v>98.471445649615205</v>
      </c>
      <c r="BO152" s="9">
        <v>68.2760345628121</v>
      </c>
      <c r="BP152" s="9">
        <v>45.150401204727999</v>
      </c>
      <c r="BQ152" s="9">
        <v>47.445871498165999</v>
      </c>
      <c r="BR152" s="9">
        <v>59.2198577276964</v>
      </c>
      <c r="BS152" s="9">
        <v>49.397313619836197</v>
      </c>
      <c r="BT152" s="9">
        <v>54.906426025373101</v>
      </c>
      <c r="BU152" s="9">
        <v>32.251823622814896</v>
      </c>
      <c r="BV152" s="9">
        <v>27.213249160899</v>
      </c>
      <c r="BW152" s="9">
        <v>53.489929327080802</v>
      </c>
      <c r="BX152" s="9">
        <v>52.360979712039502</v>
      </c>
      <c r="BY152" s="9">
        <v>38.562965246067698</v>
      </c>
      <c r="BZ152" s="9">
        <v>60.442198619802902</v>
      </c>
      <c r="CA152" s="9">
        <v>59.141297646384899</v>
      </c>
      <c r="CB152" s="9">
        <v>48.506017762484802</v>
      </c>
      <c r="CC152" s="9">
        <v>36.751877228903098</v>
      </c>
      <c r="CD152" s="9">
        <v>32.643105409755002</v>
      </c>
      <c r="CE152" s="9">
        <v>104.625820457925</v>
      </c>
      <c r="CF152" s="9">
        <v>50.958848882963203</v>
      </c>
      <c r="CG152" s="9">
        <v>41.3773867660531</v>
      </c>
      <c r="CH152" s="9">
        <v>58.331028988719297</v>
      </c>
      <c r="CI152" s="9">
        <v>23.843622119946701</v>
      </c>
      <c r="CJ152" s="9">
        <v>50.009457566812301</v>
      </c>
      <c r="CK152" s="9">
        <v>39.999431109917801</v>
      </c>
      <c r="CL152" s="9">
        <v>60.442198619802902</v>
      </c>
      <c r="CM152" s="9">
        <v>59.141297646384899</v>
      </c>
      <c r="CN152" s="9">
        <v>48.506017762484802</v>
      </c>
      <c r="CO152" s="9">
        <v>36.751877228903098</v>
      </c>
      <c r="CP152" s="9">
        <v>32.643105409755002</v>
      </c>
      <c r="CQ152" s="9">
        <v>104.625820457925</v>
      </c>
      <c r="CR152" s="9">
        <v>50.958848882963203</v>
      </c>
      <c r="CS152" s="9">
        <v>41.3773867660531</v>
      </c>
      <c r="CT152" s="9">
        <v>58.331028988719297</v>
      </c>
      <c r="CU152" s="9">
        <v>23.843622119946701</v>
      </c>
      <c r="CV152" s="9">
        <v>50.009457566812301</v>
      </c>
      <c r="CW152" s="9">
        <v>39.999431109917801</v>
      </c>
      <c r="CX152" s="9">
        <v>49.808889999999998</v>
      </c>
      <c r="CY152" s="9">
        <v>41.755780000000001</v>
      </c>
      <c r="CZ152" s="9">
        <v>29.850490000000001</v>
      </c>
      <c r="DA152" s="9">
        <v>20.191649999999999</v>
      </c>
      <c r="DB152" s="9">
        <v>37.758420000000001</v>
      </c>
      <c r="DC152" s="9">
        <v>13.37228</v>
      </c>
      <c r="DD152" s="9">
        <v>25.811969999999999</v>
      </c>
      <c r="DE152" s="9">
        <v>20.0123</v>
      </c>
      <c r="DF152" s="9">
        <v>45.701230000000002</v>
      </c>
      <c r="DG152" s="9">
        <v>55.104619999999997</v>
      </c>
      <c r="DH152" s="9">
        <v>41.657130000000002</v>
      </c>
      <c r="DI152" s="9">
        <v>47.644629999999999</v>
      </c>
      <c r="DJ152" s="9">
        <v>110.97242610000001</v>
      </c>
      <c r="DK152" s="9">
        <v>754.07640000000004</v>
      </c>
      <c r="DL152" s="9">
        <v>12.68666</v>
      </c>
      <c r="DM152" s="9">
        <v>20.41666</v>
      </c>
      <c r="DN152" s="9">
        <v>25.322610000000001</v>
      </c>
      <c r="DO152" s="9">
        <v>19.461469999999998</v>
      </c>
      <c r="DP152" s="9">
        <v>33.187359999999998</v>
      </c>
      <c r="DQ152" s="9">
        <v>38.075180000000003</v>
      </c>
    </row>
    <row r="153" spans="1:121" ht="15.75" customHeight="1" x14ac:dyDescent="0.2">
      <c r="A153" s="3">
        <v>23</v>
      </c>
      <c r="B153" s="9">
        <v>45.637297955783602</v>
      </c>
      <c r="C153" s="9">
        <v>45.818995960000002</v>
      </c>
      <c r="D153" s="9">
        <v>44.698143039999998</v>
      </c>
      <c r="E153" s="9">
        <v>36.603968103622897</v>
      </c>
      <c r="F153" s="9">
        <v>25.971038119999999</v>
      </c>
      <c r="G153" s="9">
        <v>41.404945269999999</v>
      </c>
      <c r="H153" s="9">
        <v>45.771139949999998</v>
      </c>
      <c r="I153" s="9">
        <v>18.970365990000001</v>
      </c>
      <c r="J153" s="9">
        <v>40.635546660000003</v>
      </c>
      <c r="K153" s="9">
        <v>36.613399710000003</v>
      </c>
      <c r="L153" s="9">
        <v>30.29727449</v>
      </c>
      <c r="M153" s="9">
        <v>28.068574349999999</v>
      </c>
      <c r="N153" s="9">
        <v>54.333714000000001</v>
      </c>
      <c r="O153" s="9">
        <v>38.337859039999998</v>
      </c>
      <c r="P153" s="9">
        <v>64.743153179999993</v>
      </c>
      <c r="Q153" s="9">
        <v>27.158295991028599</v>
      </c>
      <c r="R153" s="9">
        <v>51.985571419999999</v>
      </c>
      <c r="S153" s="9">
        <v>39.910352081190403</v>
      </c>
      <c r="T153" s="9">
        <v>46.944586301707602</v>
      </c>
      <c r="U153" s="9">
        <v>60.440592465803498</v>
      </c>
      <c r="V153" s="9">
        <v>32.922696935077198</v>
      </c>
      <c r="W153" s="9">
        <v>17.823430247989901</v>
      </c>
      <c r="X153" s="9">
        <v>50.789105902805503</v>
      </c>
      <c r="Y153" s="9">
        <v>32.084088014831501</v>
      </c>
      <c r="Z153" s="9">
        <v>29.657856583277599</v>
      </c>
      <c r="AA153" s="9">
        <v>62.326253927216797</v>
      </c>
      <c r="AB153" s="9">
        <v>69.254549670000003</v>
      </c>
      <c r="AC153" s="9">
        <v>45.57219843</v>
      </c>
      <c r="AD153" s="9">
        <v>53.571685670000001</v>
      </c>
      <c r="AE153" s="9">
        <v>38.972764060000003</v>
      </c>
      <c r="AF153" s="9">
        <v>60.077720773362202</v>
      </c>
      <c r="AG153" s="9">
        <v>37.448239819999998</v>
      </c>
      <c r="AH153" s="9">
        <v>37.832938460000001</v>
      </c>
      <c r="AI153" s="9">
        <v>34.086043099999998</v>
      </c>
      <c r="AJ153" s="9">
        <v>36.7178927</v>
      </c>
      <c r="AK153" s="9">
        <v>29.603178337175201</v>
      </c>
      <c r="AL153" s="9">
        <v>36.578823055791702</v>
      </c>
      <c r="AM153" s="9">
        <v>31.745436676992</v>
      </c>
      <c r="AN153" s="9">
        <v>36.740161388336503</v>
      </c>
      <c r="AO153" s="9">
        <v>55.999605338793302</v>
      </c>
      <c r="AP153" s="9">
        <v>37.899636202297501</v>
      </c>
      <c r="AQ153" s="9">
        <v>41.7108519888762</v>
      </c>
      <c r="AR153" s="9">
        <v>45.746849995654998</v>
      </c>
      <c r="AS153" s="9">
        <v>66.020013811668207</v>
      </c>
      <c r="AT153" s="9">
        <v>52.579301446686301</v>
      </c>
      <c r="AU153" s="9">
        <v>97.173858080734803</v>
      </c>
      <c r="AV153" s="9">
        <v>53.4980446309171</v>
      </c>
      <c r="AW153" s="9">
        <v>82.678684876161796</v>
      </c>
      <c r="AX153" s="9">
        <v>45.772021950528703</v>
      </c>
      <c r="AY153" s="9">
        <v>83.961695036693399</v>
      </c>
      <c r="AZ153" s="9">
        <v>73.278697964453698</v>
      </c>
      <c r="BA153" s="9">
        <v>84.008955867789794</v>
      </c>
      <c r="BB153" s="9">
        <v>119.61194537235301</v>
      </c>
      <c r="BC153" s="9">
        <v>56.3182255274466</v>
      </c>
      <c r="BD153" s="9">
        <v>77.586908981768104</v>
      </c>
      <c r="BE153" s="9">
        <v>81.362672205176295</v>
      </c>
      <c r="BF153" s="9">
        <v>86.360933015178503</v>
      </c>
      <c r="BG153" s="9">
        <v>160.13992697301401</v>
      </c>
      <c r="BH153" s="9">
        <v>35.696398736740001</v>
      </c>
      <c r="BI153" s="9">
        <v>63.491452319558</v>
      </c>
      <c r="BJ153" s="9">
        <v>113.478306202482</v>
      </c>
      <c r="BK153" s="9">
        <v>99.394189783707802</v>
      </c>
      <c r="BL153" s="9">
        <v>95.828152934915394</v>
      </c>
      <c r="BM153" s="9">
        <v>67.626645376423198</v>
      </c>
      <c r="BN153" s="9">
        <v>89.242161082782999</v>
      </c>
      <c r="BO153" s="9">
        <v>54.601056194519501</v>
      </c>
      <c r="BP153" s="9">
        <v>40.606122143292801</v>
      </c>
      <c r="BQ153" s="9">
        <v>39.072716103491302</v>
      </c>
      <c r="BR153" s="9">
        <v>53.1387517569732</v>
      </c>
      <c r="BS153" s="9">
        <v>38.516034078530502</v>
      </c>
      <c r="BT153" s="9">
        <v>58.870385091387199</v>
      </c>
      <c r="BU153" s="9">
        <v>37.576443515691999</v>
      </c>
      <c r="BV153" s="9">
        <v>26.968782007456099</v>
      </c>
      <c r="BW153" s="9">
        <v>52.178587127413103</v>
      </c>
      <c r="BX153" s="9">
        <v>55.480799435513099</v>
      </c>
      <c r="BY153" s="9">
        <v>38.345945477822902</v>
      </c>
      <c r="BZ153" s="9">
        <v>62.230469945562</v>
      </c>
      <c r="CA153" s="9">
        <v>62.706384436735704</v>
      </c>
      <c r="CB153" s="9">
        <v>46.3031538956361</v>
      </c>
      <c r="CC153" s="9">
        <v>36.153724762467803</v>
      </c>
      <c r="CD153" s="9">
        <v>33.169660969237398</v>
      </c>
      <c r="CE153" s="9">
        <v>97.821549710467806</v>
      </c>
      <c r="CF153" s="9">
        <v>52.156060767032699</v>
      </c>
      <c r="CG153" s="9">
        <v>39.9644077369827</v>
      </c>
      <c r="CH153" s="9">
        <v>55.146457008747802</v>
      </c>
      <c r="CI153" s="9">
        <v>27.390787524078299</v>
      </c>
      <c r="CJ153" s="9">
        <v>8.0327184305294406</v>
      </c>
      <c r="CK153" s="9">
        <v>48.831641770066902</v>
      </c>
      <c r="CL153" s="9">
        <v>62.230469945562</v>
      </c>
      <c r="CM153" s="9">
        <v>62.706384436735704</v>
      </c>
      <c r="CN153" s="9">
        <v>46.3031538956361</v>
      </c>
      <c r="CO153" s="9">
        <v>36.153724762467803</v>
      </c>
      <c r="CP153" s="9">
        <v>33.169660969237398</v>
      </c>
      <c r="CQ153" s="9">
        <v>97.821549710467806</v>
      </c>
      <c r="CR153" s="9">
        <v>52.156060767032699</v>
      </c>
      <c r="CS153" s="9">
        <v>39.9644077369827</v>
      </c>
      <c r="CT153" s="9">
        <v>55.146457008747802</v>
      </c>
      <c r="CU153" s="9">
        <v>27.390787524078299</v>
      </c>
      <c r="CV153" s="9">
        <v>8.0327184305294406</v>
      </c>
      <c r="CW153" s="9">
        <v>48.831641770066902</v>
      </c>
      <c r="CX153" s="9">
        <v>52.050840000000001</v>
      </c>
      <c r="CY153" s="9">
        <v>38.43835</v>
      </c>
      <c r="CZ153" s="9">
        <v>27.94584</v>
      </c>
      <c r="DA153" s="9">
        <v>19.17267</v>
      </c>
      <c r="DB153" s="9">
        <v>41.283670000000001</v>
      </c>
      <c r="DC153" s="9">
        <v>14.01497</v>
      </c>
      <c r="DD153" s="9">
        <v>28.105619999999998</v>
      </c>
      <c r="DE153" s="9">
        <v>19.32564</v>
      </c>
      <c r="DF153" s="9">
        <v>45.407629999999997</v>
      </c>
      <c r="DG153" s="9">
        <v>57.84825</v>
      </c>
      <c r="DH153" s="9">
        <v>39.755479999999999</v>
      </c>
      <c r="DI153" s="9">
        <v>49.4026</v>
      </c>
      <c r="DJ153" s="9">
        <v>101.86246149999999</v>
      </c>
      <c r="DK153" s="9">
        <v>-115.387</v>
      </c>
      <c r="DL153" s="9">
        <v>11.64846</v>
      </c>
      <c r="DM153" s="9">
        <v>20.10857</v>
      </c>
      <c r="DN153" s="9">
        <v>27.829049999999999</v>
      </c>
      <c r="DO153" s="9">
        <v>19.110389999999999</v>
      </c>
      <c r="DP153" s="9">
        <v>38.549109999999999</v>
      </c>
      <c r="DQ153" s="9">
        <v>37.909329999999997</v>
      </c>
    </row>
    <row r="154" spans="1:121" ht="15.75" customHeight="1" x14ac:dyDescent="0.2">
      <c r="A154" s="10" t="s">
        <v>133</v>
      </c>
      <c r="B154" s="11">
        <v>47.528846763140102</v>
      </c>
      <c r="C154" s="11">
        <v>73.987383820000005</v>
      </c>
      <c r="D154" s="11">
        <v>38.986991930000002</v>
      </c>
      <c r="E154" s="11">
        <v>63.2053318196551</v>
      </c>
      <c r="F154" s="11">
        <v>67.748118450000007</v>
      </c>
      <c r="G154" s="11">
        <v>93.848519589999995</v>
      </c>
      <c r="H154" s="11">
        <v>41.618600800000003</v>
      </c>
      <c r="I154" s="11">
        <v>20.42596979</v>
      </c>
      <c r="J154" s="11">
        <v>35.615510389999997</v>
      </c>
      <c r="K154" s="11">
        <v>79.388556600000001</v>
      </c>
      <c r="L154" s="11">
        <v>70.0881574</v>
      </c>
      <c r="M154" s="11">
        <v>30.176921369999999</v>
      </c>
      <c r="N154" s="11">
        <v>82.429042100000004</v>
      </c>
      <c r="O154" s="11">
        <v>72.049990370000003</v>
      </c>
      <c r="P154" s="11">
        <v>69.837661030000007</v>
      </c>
      <c r="Q154" s="11">
        <v>28.968832144472099</v>
      </c>
      <c r="R154" s="11">
        <v>92.765865649999995</v>
      </c>
      <c r="S154" s="11">
        <v>39.115950476368504</v>
      </c>
      <c r="T154" s="11">
        <v>130.94508300526701</v>
      </c>
      <c r="U154" s="11">
        <v>60.324530644284302</v>
      </c>
      <c r="V154" s="11">
        <v>75.555505533533704</v>
      </c>
      <c r="W154" s="11">
        <v>95.929243215685005</v>
      </c>
      <c r="X154" s="11">
        <v>52.352065554907099</v>
      </c>
      <c r="Y154" s="11">
        <v>23.867976879614901</v>
      </c>
      <c r="Z154" s="11">
        <v>85.529934899475606</v>
      </c>
      <c r="AA154" s="11">
        <v>118.69277532337399</v>
      </c>
      <c r="AB154" s="11">
        <v>67.78060456</v>
      </c>
      <c r="AC154" s="11">
        <v>83.314897590000001</v>
      </c>
      <c r="AD154" s="11">
        <v>48.451262040000003</v>
      </c>
      <c r="AE154" s="11">
        <v>77.822889459999999</v>
      </c>
      <c r="AF154" s="11">
        <v>62.379008430778697</v>
      </c>
      <c r="AG154" s="11">
        <v>33.692953760000002</v>
      </c>
      <c r="AH154" s="11">
        <v>104.5682054</v>
      </c>
      <c r="AI154" s="11">
        <v>34.435167069999999</v>
      </c>
      <c r="AJ154" s="11">
        <v>36.288149869999998</v>
      </c>
      <c r="AK154" s="11">
        <v>36.736105835584198</v>
      </c>
      <c r="AL154" s="11">
        <v>90.4772855905386</v>
      </c>
      <c r="AM154" s="11">
        <v>99.4816229312231</v>
      </c>
      <c r="AN154" s="11">
        <v>83.912020428677096</v>
      </c>
      <c r="AO154" s="11">
        <v>88.938007694552297</v>
      </c>
      <c r="AP154" s="11">
        <v>36.755133966898399</v>
      </c>
      <c r="AQ154" s="11">
        <v>41.791702118016097</v>
      </c>
      <c r="AR154" s="11">
        <v>93.167109457671501</v>
      </c>
      <c r="AS154" s="11">
        <v>68.420434243074197</v>
      </c>
      <c r="AT154" s="11">
        <v>37.609307635890197</v>
      </c>
      <c r="AU154" s="11">
        <v>79.412940775238596</v>
      </c>
      <c r="AV154" s="11">
        <v>53.477776281864202</v>
      </c>
      <c r="AW154" s="11">
        <v>78.2761169055577</v>
      </c>
      <c r="AX154" s="11">
        <v>131.30536163441599</v>
      </c>
      <c r="AY154" s="11">
        <v>69.383066441160196</v>
      </c>
      <c r="AZ154" s="11">
        <v>56.924484934678098</v>
      </c>
      <c r="BA154" s="11">
        <v>91.097622960285804</v>
      </c>
      <c r="BB154" s="11">
        <v>108.71487532821899</v>
      </c>
      <c r="BC154" s="11">
        <v>50.598302668764198</v>
      </c>
      <c r="BD154" s="11">
        <v>75.164220133403205</v>
      </c>
      <c r="BE154" s="11">
        <v>171.37590154507399</v>
      </c>
      <c r="BF154" s="11">
        <v>62.604801158351698</v>
      </c>
      <c r="BG154" s="11">
        <v>297.479276990568</v>
      </c>
      <c r="BH154" s="11">
        <v>172.618573006606</v>
      </c>
      <c r="BI154" s="11">
        <v>163.00017023749001</v>
      </c>
      <c r="BJ154" s="11">
        <v>115.575652083497</v>
      </c>
      <c r="BK154" s="11">
        <v>74.520702410234705</v>
      </c>
      <c r="BL154" s="11">
        <v>128.07993615961101</v>
      </c>
      <c r="BM154" s="11">
        <v>66.524827777424406</v>
      </c>
      <c r="BN154" s="11">
        <v>91.097394814889</v>
      </c>
      <c r="BO154" s="11">
        <v>56.417599696102499</v>
      </c>
      <c r="BP154" s="11">
        <v>49.619801656389797</v>
      </c>
      <c r="BQ154" s="11">
        <v>33.989098617813902</v>
      </c>
      <c r="BR154" s="11">
        <v>48.318875634747201</v>
      </c>
      <c r="BS154" s="11">
        <v>40.3963442081102</v>
      </c>
      <c r="BT154" s="11">
        <v>71.240406722175393</v>
      </c>
      <c r="BU154" s="11">
        <v>31.927163385576499</v>
      </c>
      <c r="BV154" s="11">
        <v>26.621142942013599</v>
      </c>
      <c r="BW154" s="11">
        <v>53.210960959653796</v>
      </c>
      <c r="BX154" s="11">
        <v>56.434451075176902</v>
      </c>
      <c r="BY154" s="11">
        <v>105.091756921265</v>
      </c>
      <c r="BZ154" s="11">
        <v>57.209191729733803</v>
      </c>
      <c r="CA154" s="11">
        <v>45.2421375917285</v>
      </c>
      <c r="CB154" s="11">
        <v>70.8561588260186</v>
      </c>
      <c r="CC154" s="11">
        <v>29.1231160248626</v>
      </c>
      <c r="CD154" s="11">
        <v>107.43440760835701</v>
      </c>
      <c r="CE154" s="11">
        <v>90.840707466205998</v>
      </c>
      <c r="CF154" s="11">
        <v>42.215579684453203</v>
      </c>
      <c r="CG154" s="11">
        <v>99.085930139080403</v>
      </c>
      <c r="CH154" s="11">
        <v>58.6814736508503</v>
      </c>
      <c r="CI154" s="11">
        <v>117.482198969088</v>
      </c>
      <c r="CJ154" s="11">
        <v>65.926061029225707</v>
      </c>
      <c r="CK154" s="11">
        <v>42.710089922492202</v>
      </c>
      <c r="CL154" s="11">
        <v>57.209191729733803</v>
      </c>
      <c r="CM154" s="11">
        <v>45.2421375917285</v>
      </c>
      <c r="CN154" s="11">
        <v>70.8561588260186</v>
      </c>
      <c r="CO154" s="11">
        <v>29.1231160248626</v>
      </c>
      <c r="CP154" s="11">
        <v>107.43440760835701</v>
      </c>
      <c r="CQ154" s="11">
        <v>90.840707466205998</v>
      </c>
      <c r="CR154" s="11">
        <v>42.215579684453203</v>
      </c>
      <c r="CS154" s="11">
        <v>99.085930139080403</v>
      </c>
      <c r="CT154" s="11">
        <v>58.6814736508503</v>
      </c>
      <c r="CU154" s="11">
        <v>117.482198969088</v>
      </c>
      <c r="CV154" s="11">
        <v>65.926061029225707</v>
      </c>
      <c r="CW154" s="11">
        <v>42.710089922492202</v>
      </c>
      <c r="CX154" s="11">
        <v>48.270029999999998</v>
      </c>
      <c r="CY154" s="11">
        <v>37.316719999999997</v>
      </c>
      <c r="CZ154" s="11">
        <v>93.963040000000007</v>
      </c>
      <c r="DA154" s="11">
        <v>20.30894</v>
      </c>
      <c r="DB154" s="11">
        <v>121.48820000000001</v>
      </c>
      <c r="DC154" s="11">
        <v>16.548660000000002</v>
      </c>
      <c r="DD154" s="11">
        <v>115.7176</v>
      </c>
      <c r="DE154" s="11">
        <v>23.446149999999999</v>
      </c>
      <c r="DF154" s="11">
        <v>138.3587</v>
      </c>
      <c r="DG154" s="11">
        <v>55.682270000000003</v>
      </c>
      <c r="DH154" s="11">
        <v>38.611370000000001</v>
      </c>
      <c r="DI154" s="11">
        <v>105.2159</v>
      </c>
      <c r="DJ154" s="11">
        <v>184.12744219999999</v>
      </c>
      <c r="DK154" s="11">
        <v>88.738889999999998</v>
      </c>
      <c r="DL154" s="11">
        <v>82.460440000000006</v>
      </c>
      <c r="DM154" s="11">
        <v>19.328800000000001</v>
      </c>
      <c r="DN154" s="11">
        <v>113.791</v>
      </c>
      <c r="DO154" s="11">
        <v>19.4651</v>
      </c>
      <c r="DP154" s="11">
        <v>116.66079999999999</v>
      </c>
      <c r="DQ154" s="11">
        <v>126.27070000000001</v>
      </c>
    </row>
    <row r="155" spans="1:121" ht="15.75" customHeight="1" x14ac:dyDescent="0.2">
      <c r="A155" s="10" t="s">
        <v>134</v>
      </c>
      <c r="B155" s="11">
        <v>52.944586431479301</v>
      </c>
      <c r="C155" s="11">
        <v>85.260949550000007</v>
      </c>
      <c r="D155" s="11">
        <v>109.0276808</v>
      </c>
      <c r="E155" s="11">
        <v>63.4098849446478</v>
      </c>
      <c r="F155" s="11">
        <v>64.276820180000001</v>
      </c>
      <c r="G155" s="11">
        <v>85.969290490000006</v>
      </c>
      <c r="H155" s="11">
        <v>69.772022179999993</v>
      </c>
      <c r="I155" s="11">
        <v>56.860709079999999</v>
      </c>
      <c r="J155" s="11">
        <v>94.307630320000001</v>
      </c>
      <c r="K155" s="11">
        <v>85.095049020000005</v>
      </c>
      <c r="L155" s="11">
        <v>77.949466869999995</v>
      </c>
      <c r="M155" s="11">
        <v>32.62647544</v>
      </c>
      <c r="N155" s="11">
        <v>93.47410696</v>
      </c>
      <c r="O155" s="11">
        <v>75.635684499999996</v>
      </c>
      <c r="P155" s="11">
        <v>66.907544689999995</v>
      </c>
      <c r="Q155" s="11">
        <v>79.363051575905203</v>
      </c>
      <c r="R155" s="11">
        <v>99.440917709999994</v>
      </c>
      <c r="S155" s="11">
        <v>102.985528854484</v>
      </c>
      <c r="T155" s="11">
        <v>128.106748283141</v>
      </c>
      <c r="U155" s="11">
        <v>85.708853279226403</v>
      </c>
      <c r="V155" s="11">
        <v>79.463683493049004</v>
      </c>
      <c r="W155" s="11">
        <v>101.08835799863699</v>
      </c>
      <c r="X155" s="11">
        <v>93.216969862911</v>
      </c>
      <c r="Y155" s="11">
        <v>93.894288261366597</v>
      </c>
      <c r="Z155" s="11">
        <v>91.833545865536905</v>
      </c>
      <c r="AA155" s="11">
        <v>100.525160138901</v>
      </c>
      <c r="AB155" s="11">
        <v>179.78942269999999</v>
      </c>
      <c r="AC155" s="11">
        <v>85.885513509999996</v>
      </c>
      <c r="AD155" s="11">
        <v>70.082553689999997</v>
      </c>
      <c r="AE155" s="11">
        <v>91.498008979999994</v>
      </c>
      <c r="AF155" s="11">
        <v>77.122401881096295</v>
      </c>
      <c r="AG155" s="11">
        <v>105.7562441</v>
      </c>
      <c r="AH155" s="11">
        <v>65.597179839999995</v>
      </c>
      <c r="AI155" s="11">
        <v>36.23930704</v>
      </c>
      <c r="AJ155" s="11">
        <v>110.1944062</v>
      </c>
      <c r="AK155" s="11">
        <v>35.308521427784399</v>
      </c>
      <c r="AL155" s="11">
        <v>79.049620783735506</v>
      </c>
      <c r="AM155" s="11">
        <v>73.851482559451796</v>
      </c>
      <c r="AN155" s="11">
        <v>71.580701861376994</v>
      </c>
      <c r="AO155" s="11">
        <v>88.0345671997366</v>
      </c>
      <c r="AP155" s="11">
        <v>84.294946349000497</v>
      </c>
      <c r="AQ155" s="11">
        <v>92.276112404077296</v>
      </c>
      <c r="AR155" s="11">
        <v>88.461432797573494</v>
      </c>
      <c r="AS155" s="11">
        <v>153.48705035588901</v>
      </c>
      <c r="AT155" s="11">
        <v>276.357900026675</v>
      </c>
      <c r="AU155" s="11">
        <v>82.850104422700298</v>
      </c>
      <c r="AV155" s="11">
        <v>102.88810876041001</v>
      </c>
      <c r="AW155" s="11">
        <v>155.239378091227</v>
      </c>
      <c r="AX155" s="11">
        <v>117.361776349753</v>
      </c>
      <c r="AY155" s="11">
        <v>180.42611111047799</v>
      </c>
      <c r="AZ155" s="11">
        <v>157.95262519478601</v>
      </c>
      <c r="BA155" s="11">
        <v>189.69606683943601</v>
      </c>
      <c r="BB155" s="11">
        <v>132.17002792047001</v>
      </c>
      <c r="BC155" s="11">
        <v>47.621918306693203</v>
      </c>
      <c r="BD155" s="11">
        <v>199.268359797437</v>
      </c>
      <c r="BE155" s="11">
        <v>130.669914296304</v>
      </c>
      <c r="BF155" s="11">
        <v>68.394461055393705</v>
      </c>
      <c r="BG155" s="11">
        <v>417.69222034853902</v>
      </c>
      <c r="BH155" s="11">
        <v>114.808657592494</v>
      </c>
      <c r="BI155" s="11">
        <v>127.752961249316</v>
      </c>
      <c r="BJ155" s="11">
        <v>121.60234308051901</v>
      </c>
      <c r="BK155" s="11">
        <v>71.729387765364905</v>
      </c>
      <c r="BL155" s="11">
        <v>112.272300171556</v>
      </c>
      <c r="BM155" s="11">
        <v>129.293905330098</v>
      </c>
      <c r="BN155" s="11">
        <v>147.88239288570199</v>
      </c>
      <c r="BO155" s="11">
        <v>94.007902483871803</v>
      </c>
      <c r="BP155" s="11">
        <v>85.263608453869693</v>
      </c>
      <c r="BQ155" s="11">
        <v>98.845991217270196</v>
      </c>
      <c r="BR155" s="11">
        <v>129.45496653259099</v>
      </c>
      <c r="BS155" s="11">
        <v>107.576320762329</v>
      </c>
      <c r="BT155" s="11">
        <v>129.30397866723399</v>
      </c>
      <c r="BU155" s="11">
        <v>82.857868414312307</v>
      </c>
      <c r="BV155" s="11">
        <v>81.427735220621301</v>
      </c>
      <c r="BW155" s="11">
        <v>138.82852663937601</v>
      </c>
      <c r="BX155" s="11">
        <v>94.569843915567802</v>
      </c>
      <c r="BY155" s="11">
        <v>103.844522785623</v>
      </c>
      <c r="BZ155" s="11">
        <v>55.369051076238598</v>
      </c>
      <c r="CA155" s="11">
        <v>80.628462988250703</v>
      </c>
      <c r="CB155" s="11">
        <v>78.763228405546798</v>
      </c>
      <c r="CC155" s="11">
        <v>67.046983305916896</v>
      </c>
      <c r="CD155" s="11">
        <v>93.076265177689507</v>
      </c>
      <c r="CE155" s="11">
        <v>139.92711868895299</v>
      </c>
      <c r="CF155" s="11">
        <v>110.44757906522101</v>
      </c>
      <c r="CG155" s="11">
        <v>86.046600151086906</v>
      </c>
      <c r="CH155" s="11">
        <v>150.54217226883199</v>
      </c>
      <c r="CI155" s="11">
        <v>95.024153983062504</v>
      </c>
      <c r="CJ155" s="11">
        <v>121.342644623853</v>
      </c>
      <c r="CK155" s="11">
        <v>116.288316617673</v>
      </c>
      <c r="CL155" s="12">
        <v>55.369051076238598</v>
      </c>
      <c r="CM155" s="12">
        <v>80.628462988250703</v>
      </c>
      <c r="CN155" s="12">
        <v>78.763228405546798</v>
      </c>
      <c r="CO155" s="12">
        <v>67.046983305916896</v>
      </c>
      <c r="CP155" s="12">
        <v>93.076265177689507</v>
      </c>
      <c r="CQ155" s="12">
        <v>139.92711868895299</v>
      </c>
      <c r="CR155" s="12">
        <v>110.44757906522101</v>
      </c>
      <c r="CS155" s="12">
        <v>86.046600151086906</v>
      </c>
      <c r="CT155" s="12">
        <v>150.54217226883199</v>
      </c>
      <c r="CU155" s="12">
        <v>95.024153983062504</v>
      </c>
      <c r="CV155" s="12">
        <v>121.342644623853</v>
      </c>
      <c r="CW155" s="12">
        <v>116.288316617673</v>
      </c>
      <c r="CX155" s="12">
        <v>123.0125</v>
      </c>
      <c r="CY155" s="12">
        <v>36.306179999999998</v>
      </c>
      <c r="CZ155" s="12">
        <v>71.5458</v>
      </c>
      <c r="DA155" s="12">
        <v>69.624679999999998</v>
      </c>
      <c r="DB155" s="12">
        <v>82.542370000000005</v>
      </c>
      <c r="DC155" s="12">
        <v>85.511150000000001</v>
      </c>
      <c r="DD155" s="12">
        <v>79.12679</v>
      </c>
      <c r="DE155" s="12">
        <v>100.64279999999999</v>
      </c>
      <c r="DF155" s="12">
        <v>83.103020000000001</v>
      </c>
      <c r="DG155" s="12">
        <v>136.37100000000001</v>
      </c>
      <c r="DH155" s="12">
        <v>106.4474</v>
      </c>
      <c r="DI155" s="12">
        <v>79.233620000000002</v>
      </c>
      <c r="DJ155" s="12">
        <v>150.60380559999999</v>
      </c>
      <c r="DK155" s="12">
        <v>62.956980000000001</v>
      </c>
      <c r="DL155" s="12">
        <v>51.877630000000003</v>
      </c>
      <c r="DM155" s="12">
        <v>66.544749999999993</v>
      </c>
      <c r="DN155" s="12">
        <v>60.6571</v>
      </c>
      <c r="DO155" s="12">
        <v>18.731929999999998</v>
      </c>
      <c r="DP155" s="12">
        <v>76.246219999999994</v>
      </c>
      <c r="DQ155" s="12">
        <v>79.503900000000002</v>
      </c>
    </row>
    <row r="156" spans="1:121" ht="15.75" customHeight="1" x14ac:dyDescent="0.2">
      <c r="A156" s="10" t="s">
        <v>135</v>
      </c>
      <c r="B156" s="11">
        <v>115.74889931553599</v>
      </c>
      <c r="C156" s="11">
        <v>87.46885632</v>
      </c>
      <c r="D156" s="11">
        <v>67.503547780000005</v>
      </c>
      <c r="E156" s="11">
        <v>74.830427779738301</v>
      </c>
      <c r="F156" s="11">
        <v>64.056875079999998</v>
      </c>
      <c r="G156" s="11">
        <v>88.062757520000005</v>
      </c>
      <c r="H156" s="11">
        <v>59.950448510000001</v>
      </c>
      <c r="I156" s="11">
        <v>67.677618820000006</v>
      </c>
      <c r="J156" s="11">
        <v>80.764817699999995</v>
      </c>
      <c r="K156" s="11">
        <v>84.24200012</v>
      </c>
      <c r="L156" s="11">
        <v>81.763564720000005</v>
      </c>
      <c r="M156" s="11">
        <v>94.479320540000003</v>
      </c>
      <c r="N156" s="11">
        <v>94.510564119999998</v>
      </c>
      <c r="O156" s="11">
        <v>85.224061489999997</v>
      </c>
      <c r="P156" s="11">
        <v>113.299944</v>
      </c>
      <c r="Q156" s="11">
        <v>74.208860201628994</v>
      </c>
      <c r="R156" s="11">
        <v>120.875513</v>
      </c>
      <c r="S156" s="11">
        <v>93.005687344782203</v>
      </c>
      <c r="T156" s="11">
        <v>106.000200336335</v>
      </c>
      <c r="U156" s="11">
        <v>90.648977028123298</v>
      </c>
      <c r="V156" s="11">
        <v>99.066761846630698</v>
      </c>
      <c r="W156" s="11">
        <v>102.15032450468701</v>
      </c>
      <c r="X156" s="11">
        <v>96.976200831631004</v>
      </c>
      <c r="Y156" s="11">
        <v>79.624792239051999</v>
      </c>
      <c r="Z156" s="11">
        <v>100.414354616241</v>
      </c>
      <c r="AA156" s="11">
        <v>107.51893658868801</v>
      </c>
      <c r="AB156" s="11">
        <v>74.502747360000001</v>
      </c>
      <c r="AC156" s="11">
        <v>94.779895089999997</v>
      </c>
      <c r="AD156" s="11">
        <v>84.023915110000004</v>
      </c>
      <c r="AE156" s="11">
        <v>94.312076930000003</v>
      </c>
      <c r="AF156" s="11">
        <v>79.950535724944501</v>
      </c>
      <c r="AG156" s="11">
        <v>87.859802709999997</v>
      </c>
      <c r="AH156" s="11">
        <v>79.008029120000003</v>
      </c>
      <c r="AI156" s="11">
        <v>94.363946310000003</v>
      </c>
      <c r="AJ156" s="11">
        <v>82.614063380000005</v>
      </c>
      <c r="AK156" s="11">
        <v>87.568547213661404</v>
      </c>
      <c r="AL156" s="11">
        <v>83.133278426467797</v>
      </c>
      <c r="AM156" s="11">
        <v>72.712844202115804</v>
      </c>
      <c r="AN156" s="11">
        <v>74.868419981447303</v>
      </c>
      <c r="AO156" s="11">
        <v>93.212294462681399</v>
      </c>
      <c r="AP156" s="11">
        <v>53.416676142844999</v>
      </c>
      <c r="AQ156" s="11">
        <v>95.166691924292806</v>
      </c>
      <c r="AR156" s="11">
        <v>94.758421045697901</v>
      </c>
      <c r="AS156" s="11">
        <v>74.789321681061594</v>
      </c>
      <c r="AT156" s="11">
        <v>70.390389897844798</v>
      </c>
      <c r="AU156" s="11">
        <v>188.82020631058299</v>
      </c>
      <c r="AV156" s="11">
        <v>55.841867845670699</v>
      </c>
      <c r="AW156" s="11">
        <v>119.401937207336</v>
      </c>
      <c r="AX156" s="11">
        <v>118.257034595945</v>
      </c>
      <c r="AY156" s="11">
        <v>116.081198527092</v>
      </c>
      <c r="AZ156" s="11">
        <v>113.320216027722</v>
      </c>
      <c r="BA156" s="11">
        <v>149.35850100558901</v>
      </c>
      <c r="BB156" s="11">
        <v>130.587488386362</v>
      </c>
      <c r="BC156" s="11">
        <v>117.767695127129</v>
      </c>
      <c r="BD156" s="11">
        <v>138.576852943978</v>
      </c>
      <c r="BE156" s="11">
        <v>135.37975484168399</v>
      </c>
      <c r="BF156" s="11">
        <v>156.067984910908</v>
      </c>
      <c r="BG156" s="11">
        <v>146.03346419437801</v>
      </c>
      <c r="BH156" s="11">
        <v>99.908659637957797</v>
      </c>
      <c r="BI156" s="11">
        <v>135.44300464777101</v>
      </c>
      <c r="BJ156" s="11">
        <v>198.22240788901399</v>
      </c>
      <c r="BK156" s="11">
        <v>128.05789107817199</v>
      </c>
      <c r="BL156" s="11">
        <v>126.249468030291</v>
      </c>
      <c r="BM156" s="11">
        <v>101.77775047347799</v>
      </c>
      <c r="BN156" s="11">
        <v>133.23514346648199</v>
      </c>
      <c r="BO156" s="11">
        <v>94.900876941819206</v>
      </c>
      <c r="BP156" s="11">
        <v>75.249502377631501</v>
      </c>
      <c r="BQ156" s="11">
        <v>105.582271828138</v>
      </c>
      <c r="BR156" s="11">
        <v>101.976306656275</v>
      </c>
      <c r="BS156" s="11">
        <v>84.633811201680203</v>
      </c>
      <c r="BT156" s="11">
        <v>104.111874461432</v>
      </c>
      <c r="BU156" s="11">
        <v>82.226409291613294</v>
      </c>
      <c r="BV156" s="11">
        <v>75.186987036782597</v>
      </c>
      <c r="BW156" s="11">
        <v>112.391411649248</v>
      </c>
      <c r="BX156" s="11">
        <v>96.562764815701797</v>
      </c>
      <c r="BY156" s="11">
        <v>105.225520565224</v>
      </c>
      <c r="BZ156" s="11">
        <v>165.68123413514701</v>
      </c>
      <c r="CA156" s="11">
        <v>73.214731190835906</v>
      </c>
      <c r="CB156" s="11">
        <v>87.543454740027997</v>
      </c>
      <c r="CC156" s="11">
        <v>65.343769004307703</v>
      </c>
      <c r="CD156" s="11">
        <v>87.522921351666497</v>
      </c>
      <c r="CE156" s="11">
        <v>142.524423733775</v>
      </c>
      <c r="CF156" s="11">
        <v>91.092348569062594</v>
      </c>
      <c r="CG156" s="11">
        <v>92.516706861575699</v>
      </c>
      <c r="CH156" s="11">
        <v>119.646807588428</v>
      </c>
      <c r="CI156" s="11">
        <v>93.616942450948798</v>
      </c>
      <c r="CJ156" s="11">
        <v>95.721344457750305</v>
      </c>
      <c r="CK156" s="11">
        <v>110.81880517527701</v>
      </c>
      <c r="CL156" s="11">
        <v>165.68123413514701</v>
      </c>
      <c r="CM156" s="11">
        <v>73.214731190835906</v>
      </c>
      <c r="CN156" s="11">
        <v>87.543454740027997</v>
      </c>
      <c r="CO156" s="11">
        <v>65.343769004307703</v>
      </c>
      <c r="CP156" s="11">
        <v>87.522921351666497</v>
      </c>
      <c r="CQ156" s="11">
        <v>142.524423733775</v>
      </c>
      <c r="CR156" s="11">
        <v>91.092348569062594</v>
      </c>
      <c r="CS156" s="11">
        <v>92.516706861575699</v>
      </c>
      <c r="CT156" s="11">
        <v>119.646807588428</v>
      </c>
      <c r="CU156" s="11">
        <v>93.616942450948798</v>
      </c>
      <c r="CV156" s="11">
        <v>95.721344457750305</v>
      </c>
      <c r="CW156" s="11">
        <v>110.81880517527701</v>
      </c>
      <c r="CX156" s="11">
        <v>84.079700000000003</v>
      </c>
      <c r="CY156" s="11">
        <v>112.2341</v>
      </c>
      <c r="CZ156" s="11">
        <v>74.405360000000002</v>
      </c>
      <c r="DA156" s="11">
        <v>61.285649999999997</v>
      </c>
      <c r="DB156" s="11">
        <v>83.025620000000004</v>
      </c>
      <c r="DC156" s="11">
        <v>91.666370000000001</v>
      </c>
      <c r="DD156" s="11">
        <v>90.658339999999995</v>
      </c>
      <c r="DE156" s="11">
        <v>66.493830000000003</v>
      </c>
      <c r="DF156" s="11">
        <v>95.043490000000006</v>
      </c>
      <c r="DG156" s="11">
        <v>98.496530000000007</v>
      </c>
      <c r="DH156" s="11">
        <v>89.334940000000003</v>
      </c>
      <c r="DI156" s="11">
        <v>84.682060000000007</v>
      </c>
      <c r="DJ156" s="11">
        <v>129.61953209999999</v>
      </c>
      <c r="DK156" s="11">
        <v>73.975989999999996</v>
      </c>
      <c r="DL156" s="11">
        <v>61.45026</v>
      </c>
      <c r="DM156" s="11">
        <v>55.159320000000001</v>
      </c>
      <c r="DN156" s="11">
        <v>64.432329999999993</v>
      </c>
      <c r="DO156" s="11">
        <v>81.421120000000002</v>
      </c>
      <c r="DP156" s="11">
        <v>75.237560000000002</v>
      </c>
      <c r="DQ156" s="11">
        <v>82.199380000000005</v>
      </c>
    </row>
    <row r="157" spans="1:121" ht="15.75" customHeight="1" x14ac:dyDescent="0.2">
      <c r="A157" s="3">
        <v>27</v>
      </c>
      <c r="B157" s="9">
        <v>78.544001296728894</v>
      </c>
      <c r="C157" s="9">
        <v>110.9391488</v>
      </c>
      <c r="D157" s="9">
        <v>80.029066569999998</v>
      </c>
      <c r="E157" s="9">
        <v>85.936648673978098</v>
      </c>
      <c r="F157" s="9">
        <v>70.085422289999997</v>
      </c>
      <c r="G157" s="9">
        <v>101.3847652</v>
      </c>
      <c r="H157" s="9">
        <v>64.015286660000001</v>
      </c>
      <c r="I157" s="9">
        <v>65.13218956</v>
      </c>
      <c r="J157" s="9">
        <v>89.357751530000002</v>
      </c>
      <c r="K157" s="9">
        <v>100.6136502</v>
      </c>
      <c r="L157" s="9">
        <v>90.428112420000005</v>
      </c>
      <c r="M157" s="9">
        <v>92.647624019999995</v>
      </c>
      <c r="N157" s="9">
        <v>99.429241430000005</v>
      </c>
      <c r="O157" s="9">
        <v>102.2100385</v>
      </c>
      <c r="P157" s="9">
        <v>100.3654222</v>
      </c>
      <c r="Q157" s="9">
        <v>84.309119601903305</v>
      </c>
      <c r="R157" s="9">
        <v>115.6123158</v>
      </c>
      <c r="S157" s="9">
        <v>86.778542041520794</v>
      </c>
      <c r="T157" s="9">
        <v>108.372418855201</v>
      </c>
      <c r="U157" s="9">
        <v>120.152867147531</v>
      </c>
      <c r="V157" s="9">
        <v>117.58862694561</v>
      </c>
      <c r="W157" s="9">
        <v>107.489897493632</v>
      </c>
      <c r="X157" s="9">
        <v>107.93196595162399</v>
      </c>
      <c r="Y157" s="9">
        <v>81.655167893693402</v>
      </c>
      <c r="Z157" s="9">
        <v>127.326250311995</v>
      </c>
      <c r="AA157" s="9">
        <v>124.07347434590901</v>
      </c>
      <c r="AB157" s="9">
        <v>100.4711763</v>
      </c>
      <c r="AC157" s="9">
        <v>114.2304097</v>
      </c>
      <c r="AD157" s="9">
        <v>106.0822438</v>
      </c>
      <c r="AE157" s="9">
        <v>118.771046</v>
      </c>
      <c r="AF157" s="9">
        <v>89.651965242778203</v>
      </c>
      <c r="AG157" s="9">
        <v>95.767421470000002</v>
      </c>
      <c r="AH157" s="9">
        <v>86.051358649999997</v>
      </c>
      <c r="AI157" s="9">
        <v>73.116968709999995</v>
      </c>
      <c r="AJ157" s="9">
        <v>91.173808870000002</v>
      </c>
      <c r="AK157" s="9">
        <v>68.118804509374002</v>
      </c>
      <c r="AL157" s="9">
        <v>95.387801496317095</v>
      </c>
      <c r="AM157" s="9">
        <v>92.381116991548097</v>
      </c>
      <c r="AN157" s="9">
        <v>86.789403472774794</v>
      </c>
      <c r="AO157" s="9">
        <v>105.960892864982</v>
      </c>
      <c r="AP157" s="9">
        <v>62.057104003743099</v>
      </c>
      <c r="AQ157" s="9">
        <v>92.446442260096006</v>
      </c>
      <c r="AR157" s="9">
        <v>162.08074563021501</v>
      </c>
      <c r="AS157" s="9">
        <v>95.200746069074299</v>
      </c>
      <c r="AT157" s="9">
        <v>81.2347645764345</v>
      </c>
      <c r="AU157" s="9">
        <v>95.215775760364295</v>
      </c>
      <c r="AV157" s="9">
        <v>75.792313689934204</v>
      </c>
      <c r="AW157" s="9">
        <v>120.892393067368</v>
      </c>
      <c r="AX157" s="9">
        <v>112.188804459159</v>
      </c>
      <c r="AY157" s="9">
        <v>116.78687537779599</v>
      </c>
      <c r="AZ157" s="9">
        <v>111.63241040303301</v>
      </c>
      <c r="BA157" s="9">
        <v>145.26069717614999</v>
      </c>
      <c r="BB157" s="9">
        <v>126.222388721247</v>
      </c>
      <c r="BC157" s="9">
        <v>111.557305592699</v>
      </c>
      <c r="BD157" s="9">
        <v>141.63458185632999</v>
      </c>
      <c r="BE157" s="9">
        <v>123.260508894401</v>
      </c>
      <c r="BF157" s="9">
        <v>119.47943565242301</v>
      </c>
      <c r="BG157" s="9">
        <v>133.19919800827699</v>
      </c>
      <c r="BH157" s="9">
        <v>103.996118208479</v>
      </c>
      <c r="BI157" s="9">
        <v>130.81654192724599</v>
      </c>
      <c r="BJ157" s="9">
        <v>137.83419075639401</v>
      </c>
      <c r="BK157" s="9">
        <v>92.967294146002004</v>
      </c>
      <c r="BL157" s="9">
        <v>121.907299418569</v>
      </c>
      <c r="BM157" s="9">
        <v>115.138490751844</v>
      </c>
      <c r="BN157" s="9">
        <v>123.250059261009</v>
      </c>
      <c r="BO157" s="9">
        <v>95.925579867650001</v>
      </c>
      <c r="BP157" s="9">
        <v>65.132742012884407</v>
      </c>
      <c r="BQ157" s="9">
        <v>96.027731864748105</v>
      </c>
      <c r="BR157" s="9">
        <v>89.575117964137704</v>
      </c>
      <c r="BS157" s="9">
        <v>90.563806480535703</v>
      </c>
      <c r="BT157" s="9">
        <v>112.49313805544401</v>
      </c>
      <c r="BU157" s="9">
        <v>80.949061104277504</v>
      </c>
      <c r="BV157" s="9">
        <v>78.206254688685206</v>
      </c>
      <c r="BW157" s="9">
        <v>105.314043169472</v>
      </c>
      <c r="BX157" s="9">
        <v>84.783669641206103</v>
      </c>
      <c r="BY157" s="9">
        <v>106.270924098864</v>
      </c>
      <c r="BZ157" s="9">
        <v>115.85150171271</v>
      </c>
      <c r="CA157" s="9">
        <v>71.630867265672407</v>
      </c>
      <c r="CB157" s="9">
        <v>70.527928057494194</v>
      </c>
      <c r="CC157" s="9">
        <v>60.369985278301698</v>
      </c>
      <c r="CD157" s="9">
        <v>89.338742744379203</v>
      </c>
      <c r="CE157" s="9">
        <v>130.11362658929201</v>
      </c>
      <c r="CF157" s="9">
        <v>96.214020579586204</v>
      </c>
      <c r="CG157" s="9">
        <v>92.4496813944656</v>
      </c>
      <c r="CH157" s="9">
        <v>127.221841384344</v>
      </c>
      <c r="CI157" s="9">
        <v>80.9061420534684</v>
      </c>
      <c r="CJ157" s="9">
        <v>92.120285808647793</v>
      </c>
      <c r="CK157" s="9">
        <v>109.226423876213</v>
      </c>
      <c r="CL157" s="9">
        <v>115.85150171271</v>
      </c>
      <c r="CM157" s="9">
        <v>71.630867265672407</v>
      </c>
      <c r="CN157" s="9">
        <v>70.527928057494194</v>
      </c>
      <c r="CO157" s="9">
        <v>60.369985278301698</v>
      </c>
      <c r="CP157" s="9">
        <v>89.338742744379203</v>
      </c>
      <c r="CQ157" s="9">
        <v>130.11362658929201</v>
      </c>
      <c r="CR157" s="9">
        <v>96.214020579586204</v>
      </c>
      <c r="CS157" s="9">
        <v>92.4496813944656</v>
      </c>
      <c r="CT157" s="9">
        <v>127.221841384344</v>
      </c>
      <c r="CU157" s="9">
        <v>80.9061420534684</v>
      </c>
      <c r="CV157" s="9">
        <v>92.120285808647793</v>
      </c>
      <c r="CW157" s="9">
        <v>109.226423876213</v>
      </c>
      <c r="CX157" s="9">
        <v>98.826170000000005</v>
      </c>
      <c r="CY157" s="9">
        <v>87.636709999999994</v>
      </c>
      <c r="CZ157" s="9">
        <v>86.900840000000002</v>
      </c>
      <c r="DA157" s="9">
        <v>58.606310000000001</v>
      </c>
      <c r="DB157" s="9">
        <v>104.4113</v>
      </c>
      <c r="DC157" s="9">
        <v>88.827820000000003</v>
      </c>
      <c r="DD157" s="9">
        <v>92.676339999999996</v>
      </c>
      <c r="DE157" s="9">
        <v>78.719920000000002</v>
      </c>
      <c r="DF157" s="9">
        <v>99.757589999999993</v>
      </c>
      <c r="DG157" s="9">
        <v>82.653090000000006</v>
      </c>
      <c r="DH157" s="9">
        <v>80.275450000000006</v>
      </c>
      <c r="DI157" s="9">
        <v>88.01464</v>
      </c>
      <c r="DJ157" s="9">
        <v>137.09820999999999</v>
      </c>
      <c r="DK157" s="9">
        <v>89.955190000000002</v>
      </c>
      <c r="DL157" s="9">
        <v>73.291809999999998</v>
      </c>
      <c r="DM157" s="9">
        <v>70.13467</v>
      </c>
      <c r="DN157" s="9">
        <v>72.714929999999995</v>
      </c>
      <c r="DO157" s="9">
        <v>55.603250000000003</v>
      </c>
      <c r="DP157" s="9">
        <v>80.590170000000001</v>
      </c>
      <c r="DQ157" s="9">
        <v>93.743340000000003</v>
      </c>
    </row>
    <row r="158" spans="1:121" ht="15.75" customHeight="1" x14ac:dyDescent="0.2">
      <c r="A158" s="3">
        <v>28</v>
      </c>
      <c r="B158" s="9">
        <v>88.459407304407904</v>
      </c>
      <c r="C158" s="9">
        <v>97.696187379999998</v>
      </c>
      <c r="D158" s="9">
        <v>96.024603720000002</v>
      </c>
      <c r="E158" s="9">
        <v>84.731519559646799</v>
      </c>
      <c r="F158" s="9">
        <v>75.758525840000004</v>
      </c>
      <c r="G158" s="9">
        <v>88.870224899999997</v>
      </c>
      <c r="H158" s="9">
        <v>74.16264778</v>
      </c>
      <c r="I158" s="9">
        <v>66.873492319999997</v>
      </c>
      <c r="J158" s="9">
        <v>99.789452940000004</v>
      </c>
      <c r="K158" s="9">
        <v>95.537490919999996</v>
      </c>
      <c r="L158" s="9">
        <v>86.174706959999995</v>
      </c>
      <c r="M158" s="9">
        <v>93.335321379999996</v>
      </c>
      <c r="N158" s="9">
        <v>99.698791409999998</v>
      </c>
      <c r="O158" s="9">
        <v>85.409695560000003</v>
      </c>
      <c r="P158" s="9">
        <v>122.40727750000001</v>
      </c>
      <c r="Q158" s="9">
        <v>93.977841531192297</v>
      </c>
      <c r="R158" s="9">
        <v>110.3041726</v>
      </c>
      <c r="S158" s="9">
        <v>80.241225124751494</v>
      </c>
      <c r="T158" s="9">
        <v>100.154875871063</v>
      </c>
      <c r="U158" s="9">
        <v>128.68344272829299</v>
      </c>
      <c r="V158" s="9">
        <v>98.188266963481794</v>
      </c>
      <c r="W158" s="9">
        <v>91.529842817164507</v>
      </c>
      <c r="X158" s="9">
        <v>132.00673254164201</v>
      </c>
      <c r="Y158" s="9">
        <v>94.549429138940695</v>
      </c>
      <c r="Z158" s="9">
        <v>108.174186730625</v>
      </c>
      <c r="AA158" s="9">
        <v>113.886740529994</v>
      </c>
      <c r="AB158" s="9">
        <v>115.8330675</v>
      </c>
      <c r="AC158" s="9">
        <v>103.8982566</v>
      </c>
      <c r="AD158" s="9">
        <v>114.2257975</v>
      </c>
      <c r="AE158" s="9">
        <v>107.3367113</v>
      </c>
      <c r="AF158" s="9">
        <v>127.08513014878601</v>
      </c>
      <c r="AG158" s="9">
        <v>114.69120820000001</v>
      </c>
      <c r="AH158" s="9">
        <v>90.271069659999995</v>
      </c>
      <c r="AI158" s="9">
        <v>84.684759549999995</v>
      </c>
      <c r="AJ158" s="9">
        <v>112.5297822</v>
      </c>
      <c r="AK158" s="9">
        <v>74.3273525126626</v>
      </c>
      <c r="AL158" s="9">
        <v>84.6677745860935</v>
      </c>
      <c r="AM158" s="9">
        <v>84.067562192748298</v>
      </c>
      <c r="AN158" s="9">
        <v>83.028515752392195</v>
      </c>
      <c r="AO158" s="9">
        <v>98.221830987931</v>
      </c>
      <c r="AP158" s="9">
        <v>70.046673722381897</v>
      </c>
      <c r="AQ158" s="9">
        <v>98.583625555691299</v>
      </c>
      <c r="AR158" s="9">
        <v>107.429661429105</v>
      </c>
      <c r="AS158" s="9">
        <v>154.969179295922</v>
      </c>
      <c r="AT158" s="9">
        <v>113.400858354094</v>
      </c>
      <c r="AU158" s="9">
        <v>101.37406518464999</v>
      </c>
      <c r="AV158" s="9">
        <v>73.765628318652801</v>
      </c>
      <c r="AW158" s="9">
        <v>112.17835132238601</v>
      </c>
      <c r="AX158" s="9">
        <v>109.061180104252</v>
      </c>
      <c r="AY158" s="9">
        <v>121.61602132585701</v>
      </c>
      <c r="AZ158" s="9">
        <v>107.98189346001899</v>
      </c>
      <c r="BA158" s="9">
        <v>140.203731562569</v>
      </c>
      <c r="BB158" s="9">
        <v>116.026430032405</v>
      </c>
      <c r="BC158" s="9">
        <v>111.48750794236</v>
      </c>
      <c r="BD158" s="9">
        <v>128.07557805860401</v>
      </c>
      <c r="BE158" s="9">
        <v>117.663219682091</v>
      </c>
      <c r="BF158" s="9">
        <v>119.07789308227299</v>
      </c>
      <c r="BG158" s="9">
        <v>102.026014635205</v>
      </c>
      <c r="BH158" s="9">
        <v>93.882986128199505</v>
      </c>
      <c r="BI158" s="9">
        <v>121.17922389442499</v>
      </c>
      <c r="BJ158" s="9">
        <v>113.872993646075</v>
      </c>
      <c r="BK158" s="9">
        <v>106.27475062904099</v>
      </c>
      <c r="BL158" s="9">
        <v>112.744115052852</v>
      </c>
      <c r="BM158" s="9">
        <v>141.92025191653099</v>
      </c>
      <c r="BN158" s="9">
        <v>126.74966132315301</v>
      </c>
      <c r="BO158" s="9">
        <v>96.548786189600193</v>
      </c>
      <c r="BP158" s="9">
        <v>72.528313645085603</v>
      </c>
      <c r="BQ158" s="9">
        <v>98.207633641372695</v>
      </c>
      <c r="BR158" s="9">
        <v>92.516439394140207</v>
      </c>
      <c r="BS158" s="9">
        <v>86.846257615312496</v>
      </c>
      <c r="BT158" s="9">
        <v>110.29379828765001</v>
      </c>
      <c r="BU158" s="9">
        <v>73.2088871206454</v>
      </c>
      <c r="BV158" s="9">
        <v>76.402388326489799</v>
      </c>
      <c r="BW158" s="9">
        <v>104.614270900734</v>
      </c>
      <c r="BX158" s="9">
        <v>82.750123025853497</v>
      </c>
      <c r="BY158" s="9">
        <v>105.65880590002401</v>
      </c>
      <c r="BZ158" s="9">
        <v>117.070544395844</v>
      </c>
      <c r="CA158" s="9">
        <v>80.278558272102899</v>
      </c>
      <c r="CB158" s="9">
        <v>78.478339855811399</v>
      </c>
      <c r="CC158" s="9">
        <v>67.477022244907005</v>
      </c>
      <c r="CD158" s="9">
        <v>84.166681806382101</v>
      </c>
      <c r="CE158" s="9">
        <v>122.586648014652</v>
      </c>
      <c r="CF158" s="9">
        <v>101.77101508672099</v>
      </c>
      <c r="CG158" s="9">
        <v>93.137166229074893</v>
      </c>
      <c r="CH158" s="9">
        <v>110.560094685439</v>
      </c>
      <c r="CI158" s="9">
        <v>78.614658537515197</v>
      </c>
      <c r="CJ158" s="9">
        <v>100.759130439272</v>
      </c>
      <c r="CK158" s="9">
        <v>96.140536509591001</v>
      </c>
      <c r="CL158" s="9">
        <v>117.070544395844</v>
      </c>
      <c r="CM158" s="9">
        <v>80.278558272102899</v>
      </c>
      <c r="CN158" s="9">
        <v>78.478339855811399</v>
      </c>
      <c r="CO158" s="9">
        <v>67.477022244907005</v>
      </c>
      <c r="CP158" s="9">
        <v>84.166681806382101</v>
      </c>
      <c r="CQ158" s="9">
        <v>122.586648014652</v>
      </c>
      <c r="CR158" s="9">
        <v>101.77101508672099</v>
      </c>
      <c r="CS158" s="9">
        <v>93.137166229074893</v>
      </c>
      <c r="CT158" s="9">
        <v>110.560094685439</v>
      </c>
      <c r="CU158" s="9">
        <v>78.614658537515197</v>
      </c>
      <c r="CV158" s="9">
        <v>100.759130439272</v>
      </c>
      <c r="CW158" s="9">
        <v>96.140536509591001</v>
      </c>
      <c r="CX158" s="9">
        <v>82.581850000000003</v>
      </c>
      <c r="CY158" s="9">
        <v>78.22757</v>
      </c>
      <c r="CZ158" s="9">
        <v>82.324740000000006</v>
      </c>
      <c r="DA158" s="9">
        <v>63.067689999999999</v>
      </c>
      <c r="DB158" s="9">
        <v>99.775379999999998</v>
      </c>
      <c r="DC158" s="9">
        <v>86.647199999999998</v>
      </c>
      <c r="DD158" s="9">
        <v>99.271079999999998</v>
      </c>
      <c r="DE158" s="9">
        <v>78.805160000000001</v>
      </c>
      <c r="DF158" s="9">
        <v>102.0466</v>
      </c>
      <c r="DG158" s="9">
        <v>93.67586</v>
      </c>
      <c r="DH158" s="9">
        <v>83.33708</v>
      </c>
      <c r="DI158" s="9">
        <v>91.867900000000006</v>
      </c>
      <c r="DJ158" s="9">
        <v>125.8073892</v>
      </c>
      <c r="DK158" s="9">
        <v>80.855239999999995</v>
      </c>
      <c r="DL158" s="9">
        <v>77.163359999999997</v>
      </c>
      <c r="DM158" s="9">
        <v>61.832650000000001</v>
      </c>
      <c r="DN158" s="9">
        <v>76.561109999999999</v>
      </c>
      <c r="DO158" s="9">
        <v>63.957520000000002</v>
      </c>
      <c r="DP158" s="9">
        <v>70.331739999999996</v>
      </c>
      <c r="DQ158" s="9">
        <v>90.426749999999998</v>
      </c>
    </row>
    <row r="159" spans="1:121" ht="15.75" customHeight="1" x14ac:dyDescent="0.2">
      <c r="A159" s="3">
        <v>29</v>
      </c>
      <c r="B159" s="9">
        <v>99.036946184818504</v>
      </c>
      <c r="C159" s="9">
        <v>96.086739809999997</v>
      </c>
      <c r="D159" s="9">
        <v>99.996763340000001</v>
      </c>
      <c r="E159" s="9">
        <v>77.881210416444404</v>
      </c>
      <c r="F159" s="9">
        <v>70.354584750000001</v>
      </c>
      <c r="G159" s="9">
        <v>78.380881110000004</v>
      </c>
      <c r="H159" s="9">
        <v>78.226849729999998</v>
      </c>
      <c r="I159" s="9">
        <v>62.345721589999997</v>
      </c>
      <c r="J159" s="9">
        <v>97.187129530000007</v>
      </c>
      <c r="K159" s="9">
        <v>93.779189090000003</v>
      </c>
      <c r="L159" s="9">
        <v>85.980996489999995</v>
      </c>
      <c r="M159" s="9">
        <v>95.444741530000002</v>
      </c>
      <c r="N159" s="9">
        <v>90.870052779999995</v>
      </c>
      <c r="O159" s="9">
        <v>84.245532170000004</v>
      </c>
      <c r="P159" s="9">
        <v>148.6406413</v>
      </c>
      <c r="Q159" s="9">
        <v>87.324246357348898</v>
      </c>
      <c r="R159" s="9">
        <v>106.3436607</v>
      </c>
      <c r="S159" s="9">
        <v>79.295088138616407</v>
      </c>
      <c r="T159" s="9">
        <v>97.164020331210097</v>
      </c>
      <c r="U159" s="9">
        <v>116.828724485818</v>
      </c>
      <c r="V159" s="9">
        <v>91.486943717231298</v>
      </c>
      <c r="W159" s="9">
        <v>94.010784905657005</v>
      </c>
      <c r="X159" s="9">
        <v>114.07081788117399</v>
      </c>
      <c r="Y159" s="9">
        <v>105.206271111852</v>
      </c>
      <c r="Z159" s="9">
        <v>109.91694259051999</v>
      </c>
      <c r="AA159" s="9">
        <v>109.200058880653</v>
      </c>
      <c r="AB159" s="9">
        <v>136.22322080000001</v>
      </c>
      <c r="AC159" s="9">
        <v>101.64456869999999</v>
      </c>
      <c r="AD159" s="9">
        <v>99.701187559999994</v>
      </c>
      <c r="AE159" s="9">
        <v>96.545344360000001</v>
      </c>
      <c r="AF159" s="9">
        <v>112.578958470016</v>
      </c>
      <c r="AG159" s="9">
        <v>102.6203862</v>
      </c>
      <c r="AH159" s="9">
        <v>84.685591840000001</v>
      </c>
      <c r="AI159" s="9">
        <v>105.43914700000001</v>
      </c>
      <c r="AJ159" s="9">
        <v>105.9905962</v>
      </c>
      <c r="AK159" s="9">
        <v>74.366043548049404</v>
      </c>
      <c r="AL159" s="9">
        <v>81.105861181359501</v>
      </c>
      <c r="AM159" s="9">
        <v>78.962713038564402</v>
      </c>
      <c r="AN159" s="9">
        <v>81.586224087587695</v>
      </c>
      <c r="AO159" s="9">
        <v>96.436504153717607</v>
      </c>
      <c r="AP159" s="9">
        <v>87.725902852580106</v>
      </c>
      <c r="AQ159" s="9">
        <v>89.234414890538801</v>
      </c>
      <c r="AR159" s="9">
        <v>104.59769517007901</v>
      </c>
      <c r="AS159" s="9">
        <v>111.99808919162</v>
      </c>
      <c r="AT159" s="9">
        <v>91.171563217041694</v>
      </c>
      <c r="AU159" s="9">
        <v>141.24685029548499</v>
      </c>
      <c r="AV159" s="9">
        <v>94.858715138648293</v>
      </c>
      <c r="AW159" s="9">
        <v>104.260742531334</v>
      </c>
      <c r="AX159" s="9">
        <v>100.409590650122</v>
      </c>
      <c r="AY159" s="9">
        <v>104.988461263253</v>
      </c>
      <c r="AZ159" s="9">
        <v>101.16444726319899</v>
      </c>
      <c r="BA159" s="9">
        <v>131.988945130579</v>
      </c>
      <c r="BB159" s="9">
        <v>104.26114113221099</v>
      </c>
      <c r="BC159" s="9">
        <v>107.357208106011</v>
      </c>
      <c r="BD159" s="9">
        <v>123.64144245374101</v>
      </c>
      <c r="BE159" s="9">
        <v>124.02050104121599</v>
      </c>
      <c r="BF159" s="9">
        <v>112.881599054742</v>
      </c>
      <c r="BG159" s="9">
        <v>108.70988797012799</v>
      </c>
      <c r="BH159" s="9">
        <v>84.678681888314301</v>
      </c>
      <c r="BI159" s="9">
        <v>119.41998785933799</v>
      </c>
      <c r="BJ159" s="9">
        <v>112.15045719686501</v>
      </c>
      <c r="BK159" s="9">
        <v>101.022411185406</v>
      </c>
      <c r="BL159" s="9">
        <v>109.12173898904901</v>
      </c>
      <c r="BM159" s="9">
        <v>115.57332010730801</v>
      </c>
      <c r="BN159" s="9">
        <v>125.736976052855</v>
      </c>
      <c r="BO159" s="9">
        <v>99.0688085351469</v>
      </c>
      <c r="BP159" s="9">
        <v>71.342336960193805</v>
      </c>
      <c r="BQ159" s="9">
        <v>88.231412508151493</v>
      </c>
      <c r="BR159" s="9">
        <v>88.090893895152803</v>
      </c>
      <c r="BS159" s="9">
        <v>81.025680538997193</v>
      </c>
      <c r="BT159" s="9">
        <v>108.40340670539101</v>
      </c>
      <c r="BU159" s="9">
        <v>78.593736841167299</v>
      </c>
      <c r="BV159" s="9">
        <v>78.580745971373602</v>
      </c>
      <c r="BW159" s="9">
        <v>98.737951929604506</v>
      </c>
      <c r="BX159" s="9">
        <v>80.393084410949996</v>
      </c>
      <c r="BY159" s="9">
        <v>102.309448391918</v>
      </c>
      <c r="BZ159" s="9">
        <v>105.043796477771</v>
      </c>
      <c r="CA159" s="9">
        <v>73.963522932730896</v>
      </c>
      <c r="CB159" s="9">
        <v>70.309287939205305</v>
      </c>
      <c r="CC159" s="9">
        <v>60.745494815416997</v>
      </c>
      <c r="CD159" s="9">
        <v>75.577588388884706</v>
      </c>
      <c r="CE159" s="9">
        <v>113.441583461563</v>
      </c>
      <c r="CF159" s="9">
        <v>104.298635928582</v>
      </c>
      <c r="CG159" s="9">
        <v>84.792462834183198</v>
      </c>
      <c r="CH159" s="9">
        <v>104.604866407174</v>
      </c>
      <c r="CI159" s="9">
        <v>70.351952452895105</v>
      </c>
      <c r="CJ159" s="9">
        <v>89.243003470035106</v>
      </c>
      <c r="CK159" s="9">
        <v>96.511178813876995</v>
      </c>
      <c r="CL159" s="9">
        <v>105.043796477771</v>
      </c>
      <c r="CM159" s="9">
        <v>73.963522932730896</v>
      </c>
      <c r="CN159" s="9">
        <v>70.309287939205305</v>
      </c>
      <c r="CO159" s="9">
        <v>60.745494815416997</v>
      </c>
      <c r="CP159" s="9">
        <v>75.577588388884706</v>
      </c>
      <c r="CQ159" s="9">
        <v>113.441583461563</v>
      </c>
      <c r="CR159" s="9">
        <v>104.298635928582</v>
      </c>
      <c r="CS159" s="9">
        <v>84.792462834183198</v>
      </c>
      <c r="CT159" s="9">
        <v>104.604866407174</v>
      </c>
      <c r="CU159" s="9">
        <v>70.351952452895105</v>
      </c>
      <c r="CV159" s="9">
        <v>89.243003470035106</v>
      </c>
      <c r="CW159" s="9">
        <v>96.511178813876995</v>
      </c>
      <c r="CX159" s="9">
        <v>88.904110000000003</v>
      </c>
      <c r="CY159" s="9">
        <v>88.936999999999998</v>
      </c>
      <c r="CZ159" s="9">
        <v>81.336590000000001</v>
      </c>
      <c r="DA159" s="9">
        <v>68.280739999999994</v>
      </c>
      <c r="DB159" s="9">
        <v>95.218320000000006</v>
      </c>
      <c r="DC159" s="9">
        <v>77.700220000000002</v>
      </c>
      <c r="DD159" s="9">
        <v>80.170770000000005</v>
      </c>
      <c r="DE159" s="9">
        <v>88.22287</v>
      </c>
      <c r="DF159" s="9">
        <v>94.263260000000002</v>
      </c>
      <c r="DG159" s="9">
        <v>113.3038</v>
      </c>
      <c r="DH159" s="9">
        <v>97.347399999999993</v>
      </c>
      <c r="DI159" s="9">
        <v>83.927000000000007</v>
      </c>
      <c r="DJ159" s="9">
        <v>124.7149735</v>
      </c>
      <c r="DK159" s="9">
        <v>77.679990000000004</v>
      </c>
      <c r="DL159" s="9">
        <v>69.915030000000002</v>
      </c>
      <c r="DM159" s="9">
        <v>66.462149999999994</v>
      </c>
      <c r="DN159" s="9">
        <v>74.744370000000004</v>
      </c>
      <c r="DO159" s="9">
        <v>71.85087</v>
      </c>
      <c r="DP159" s="9">
        <v>71.351860000000002</v>
      </c>
      <c r="DQ159" s="9">
        <v>83.803960000000004</v>
      </c>
    </row>
    <row r="160" spans="1:121" ht="15.75" customHeight="1" x14ac:dyDescent="0.2">
      <c r="A160" s="3">
        <v>30</v>
      </c>
      <c r="B160" s="9">
        <v>97.436025623565001</v>
      </c>
      <c r="C160" s="9">
        <v>84.297757110000006</v>
      </c>
      <c r="D160" s="9">
        <v>88.878714919999993</v>
      </c>
      <c r="E160" s="9">
        <v>74.280021239038504</v>
      </c>
      <c r="F160" s="9">
        <v>65.644841990000003</v>
      </c>
      <c r="G160" s="9">
        <v>74.048805279999996</v>
      </c>
      <c r="H160" s="9">
        <v>83.607863039999998</v>
      </c>
      <c r="I160" s="9">
        <v>59.45867526</v>
      </c>
      <c r="J160" s="9">
        <v>91.195998840000001</v>
      </c>
      <c r="K160" s="9">
        <v>90.241066930000002</v>
      </c>
      <c r="L160" s="9">
        <v>78.514970259999998</v>
      </c>
      <c r="M160" s="9">
        <v>96.22252795</v>
      </c>
      <c r="N160" s="9">
        <v>79.196733190000003</v>
      </c>
      <c r="O160" s="9">
        <v>78.425241679999999</v>
      </c>
      <c r="P160" s="9">
        <v>124.2607119</v>
      </c>
      <c r="Q160" s="9">
        <v>85.855120124731002</v>
      </c>
      <c r="R160" s="9">
        <v>100.72534659999999</v>
      </c>
      <c r="S160" s="9">
        <v>75.985657356927206</v>
      </c>
      <c r="T160" s="9">
        <v>95.7210341058626</v>
      </c>
      <c r="U160" s="9">
        <v>100.315199279525</v>
      </c>
      <c r="V160" s="9">
        <v>80.305676050636393</v>
      </c>
      <c r="W160" s="9">
        <v>93.386440788556996</v>
      </c>
      <c r="X160" s="9">
        <v>103.162968251367</v>
      </c>
      <c r="Y160" s="9">
        <v>91.725008439158003</v>
      </c>
      <c r="Z160" s="9">
        <v>89.084550178530606</v>
      </c>
      <c r="AA160" s="9">
        <v>103.084846085766</v>
      </c>
      <c r="AB160" s="9">
        <v>118.2066166</v>
      </c>
      <c r="AC160" s="9">
        <v>83.227247730000002</v>
      </c>
      <c r="AD160" s="9">
        <v>92.35829124</v>
      </c>
      <c r="AE160" s="9">
        <v>97.006528099999997</v>
      </c>
      <c r="AF160" s="9">
        <v>104.726802897518</v>
      </c>
      <c r="AG160" s="9">
        <v>114.1176122</v>
      </c>
      <c r="AH160" s="9">
        <v>75.784792820000007</v>
      </c>
      <c r="AI160" s="9">
        <v>91.436416699999995</v>
      </c>
      <c r="AJ160" s="9">
        <v>97.448484629999996</v>
      </c>
      <c r="AK160" s="9">
        <v>81.003175169465806</v>
      </c>
      <c r="AL160" s="9">
        <v>75.963192932902899</v>
      </c>
      <c r="AM160" s="9">
        <v>70.8646149016907</v>
      </c>
      <c r="AN160" s="9">
        <v>73.8500831923525</v>
      </c>
      <c r="AO160" s="9">
        <v>86.336805917229398</v>
      </c>
      <c r="AP160" s="9">
        <v>78.349199301254998</v>
      </c>
      <c r="AQ160" s="9">
        <v>90.057767012670197</v>
      </c>
      <c r="AR160" s="9">
        <v>94.134839139185502</v>
      </c>
      <c r="AS160" s="9">
        <v>108.032307841709</v>
      </c>
      <c r="AT160" s="9">
        <v>87.456373502401107</v>
      </c>
      <c r="AU160" s="9">
        <v>92.432286371536804</v>
      </c>
      <c r="AV160" s="9">
        <v>90.747200266666397</v>
      </c>
      <c r="AW160" s="9">
        <v>101.67817761902</v>
      </c>
      <c r="AX160" s="9">
        <v>95.230408141491793</v>
      </c>
      <c r="AY160" s="9">
        <v>100.057863350858</v>
      </c>
      <c r="AZ160" s="9">
        <v>97.173137774159798</v>
      </c>
      <c r="BA160" s="9">
        <v>113.931251534136</v>
      </c>
      <c r="BB160" s="9">
        <v>111.529971688553</v>
      </c>
      <c r="BC160" s="9">
        <v>101.554597780045</v>
      </c>
      <c r="BD160" s="9">
        <v>117.684105094632</v>
      </c>
      <c r="BE160" s="9">
        <v>106.163517678462</v>
      </c>
      <c r="BF160" s="9">
        <v>104.201594506372</v>
      </c>
      <c r="BG160" s="9">
        <v>100.57575379649199</v>
      </c>
      <c r="BH160" s="9">
        <v>84.504694924489101</v>
      </c>
      <c r="BI160" s="9">
        <v>108.651617739318</v>
      </c>
      <c r="BJ160" s="9">
        <v>113.362459390978</v>
      </c>
      <c r="BK160" s="9">
        <v>101.439649001072</v>
      </c>
      <c r="BL160" s="9">
        <v>105.39187923461699</v>
      </c>
      <c r="BM160" s="9">
        <v>126.279833349323</v>
      </c>
      <c r="BN160" s="9">
        <v>115.68097672583301</v>
      </c>
      <c r="BO160" s="9">
        <v>95.512690708710707</v>
      </c>
      <c r="BP160" s="9">
        <v>70.004772748950998</v>
      </c>
      <c r="BQ160" s="9">
        <v>86.319780077898997</v>
      </c>
      <c r="BR160" s="9">
        <v>77.0423164832293</v>
      </c>
      <c r="BS160" s="9">
        <v>71.717115379260605</v>
      </c>
      <c r="BT160" s="9">
        <v>101.467452487085</v>
      </c>
      <c r="BU160" s="9">
        <v>74.690850118967901</v>
      </c>
      <c r="BV160" s="9">
        <v>76.2046220232547</v>
      </c>
      <c r="BW160" s="9">
        <v>87.648227299779407</v>
      </c>
      <c r="BX160" s="9">
        <v>79.195672576500797</v>
      </c>
      <c r="BY160" s="9">
        <v>99.952121493578304</v>
      </c>
      <c r="BZ160" s="9">
        <v>88.975825853438906</v>
      </c>
      <c r="CA160" s="9">
        <v>77.862489676857393</v>
      </c>
      <c r="CB160" s="9">
        <v>73.199288319836597</v>
      </c>
      <c r="CC160" s="9">
        <v>64.267418194791404</v>
      </c>
      <c r="CD160" s="9">
        <v>74.537537977418495</v>
      </c>
      <c r="CE160" s="9">
        <v>106.32188512507901</v>
      </c>
      <c r="CF160" s="9">
        <v>96.842623717317096</v>
      </c>
      <c r="CG160" s="9">
        <v>78.714984098177197</v>
      </c>
      <c r="CH160" s="9">
        <v>97.863143536692505</v>
      </c>
      <c r="CI160" s="9">
        <v>63.900067920034601</v>
      </c>
      <c r="CJ160" s="9">
        <v>83.454241249367996</v>
      </c>
      <c r="CK160" s="9">
        <v>94.611403248449307</v>
      </c>
      <c r="CL160" s="9">
        <v>88.975825853438906</v>
      </c>
      <c r="CM160" s="9">
        <v>77.862489676857393</v>
      </c>
      <c r="CN160" s="9">
        <v>73.199288319836597</v>
      </c>
      <c r="CO160" s="9">
        <v>64.267418194791404</v>
      </c>
      <c r="CP160" s="9">
        <v>74.537537977418495</v>
      </c>
      <c r="CQ160" s="9">
        <v>106.32188512507901</v>
      </c>
      <c r="CR160" s="9">
        <v>96.842623717317096</v>
      </c>
      <c r="CS160" s="9">
        <v>78.714984098177197</v>
      </c>
      <c r="CT160" s="9">
        <v>97.863143536692505</v>
      </c>
      <c r="CU160" s="9">
        <v>63.900067920034601</v>
      </c>
      <c r="CV160" s="9">
        <v>83.454241249367996</v>
      </c>
      <c r="CW160" s="9">
        <v>94.611403248449307</v>
      </c>
      <c r="CX160" s="9">
        <v>81.599090000000004</v>
      </c>
      <c r="CY160" s="9">
        <v>99.025480000000002</v>
      </c>
      <c r="CZ160" s="9">
        <v>76.174610000000001</v>
      </c>
      <c r="DA160" s="9">
        <v>67.481459999999998</v>
      </c>
      <c r="DB160" s="9">
        <v>85.372110000000006</v>
      </c>
      <c r="DC160" s="9">
        <v>80.40249</v>
      </c>
      <c r="DD160" s="9">
        <v>82.790559999999999</v>
      </c>
      <c r="DE160" s="9">
        <v>77.232839999999996</v>
      </c>
      <c r="DF160" s="9">
        <v>91.460629999999995</v>
      </c>
      <c r="DG160" s="9">
        <v>108.5779</v>
      </c>
      <c r="DH160" s="9">
        <v>89.25367</v>
      </c>
      <c r="DI160" s="9">
        <v>78.635249999999999</v>
      </c>
      <c r="DJ160" s="9">
        <v>110.150216</v>
      </c>
      <c r="DK160" s="9">
        <v>69.243340000000003</v>
      </c>
      <c r="DL160" s="9">
        <v>66.117270000000005</v>
      </c>
      <c r="DM160" s="9">
        <v>64.957509999999999</v>
      </c>
      <c r="DN160" s="9">
        <v>70.362970000000004</v>
      </c>
      <c r="DO160" s="9">
        <v>69.240189999999998</v>
      </c>
      <c r="DP160" s="9">
        <v>71.6751</v>
      </c>
      <c r="DQ160" s="9">
        <v>72.544420000000002</v>
      </c>
    </row>
    <row r="161" spans="1:122" ht="15.75" customHeight="1" x14ac:dyDescent="0.2">
      <c r="A161" s="3">
        <v>31</v>
      </c>
      <c r="B161" s="9">
        <v>92.908213736770904</v>
      </c>
      <c r="C161" s="9">
        <v>82.123189010000004</v>
      </c>
      <c r="D161" s="9">
        <v>87.776489280000007</v>
      </c>
      <c r="E161" s="9">
        <v>72.962017719674293</v>
      </c>
      <c r="F161" s="9">
        <v>61.055442499999998</v>
      </c>
      <c r="G161" s="9">
        <v>73.597147090000007</v>
      </c>
      <c r="H161" s="9">
        <v>74.366872459999996</v>
      </c>
      <c r="I161" s="9">
        <v>59.006926559999997</v>
      </c>
      <c r="J161" s="9">
        <v>82.208171710000002</v>
      </c>
      <c r="K161" s="9">
        <v>86.058716880000006</v>
      </c>
      <c r="L161" s="9">
        <v>75.14984312</v>
      </c>
      <c r="M161" s="9">
        <v>90.958696360000005</v>
      </c>
      <c r="N161" s="9">
        <v>81.131909969999995</v>
      </c>
      <c r="O161" s="9">
        <v>80.81371</v>
      </c>
      <c r="P161" s="9">
        <v>119.54205399999999</v>
      </c>
      <c r="Q161" s="9">
        <v>80.298505331687807</v>
      </c>
      <c r="R161" s="9">
        <v>90.284733399999993</v>
      </c>
      <c r="S161" s="9">
        <v>72.621294248968198</v>
      </c>
      <c r="T161" s="9">
        <v>87.2100641185923</v>
      </c>
      <c r="U161" s="9">
        <v>93.471159510219493</v>
      </c>
      <c r="V161" s="9">
        <v>83.407054905927396</v>
      </c>
      <c r="W161" s="9">
        <v>93.815650627746706</v>
      </c>
      <c r="X161" s="9">
        <v>99.479432137241005</v>
      </c>
      <c r="Y161" s="9">
        <v>91.737801278079999</v>
      </c>
      <c r="Z161" s="9">
        <v>95.084352575286402</v>
      </c>
      <c r="AA161" s="9">
        <v>100.434694051701</v>
      </c>
      <c r="AB161" s="9">
        <v>108.5780719</v>
      </c>
      <c r="AC161" s="9">
        <v>85.540035430000003</v>
      </c>
      <c r="AD161" s="9">
        <v>78.12459733</v>
      </c>
      <c r="AE161" s="9">
        <v>91.381428540000002</v>
      </c>
      <c r="AF161" s="9">
        <v>95.253232757814501</v>
      </c>
      <c r="AG161" s="9">
        <v>91.451619359999995</v>
      </c>
      <c r="AH161" s="9">
        <v>70.119309090000002</v>
      </c>
      <c r="AI161" s="9">
        <v>84.913270299999994</v>
      </c>
      <c r="AJ161" s="9">
        <v>86.803271280000004</v>
      </c>
      <c r="AK161" s="9">
        <v>82.374004921783694</v>
      </c>
      <c r="AL161" s="9">
        <v>74.594459872336998</v>
      </c>
      <c r="AM161" s="9">
        <v>67.363808460316307</v>
      </c>
      <c r="AN161" s="9">
        <v>74.010493030915001</v>
      </c>
      <c r="AO161" s="9">
        <v>84.387897145823104</v>
      </c>
      <c r="AP161" s="9">
        <v>74.387861167681805</v>
      </c>
      <c r="AQ161" s="9">
        <v>90.1539188122659</v>
      </c>
      <c r="AR161" s="9">
        <v>91.898575804060698</v>
      </c>
      <c r="AS161" s="9">
        <v>91.404094741558794</v>
      </c>
      <c r="AT161" s="9">
        <v>78.804600309969601</v>
      </c>
      <c r="AU161" s="9">
        <v>94.518016507479302</v>
      </c>
      <c r="AV161" s="9">
        <v>82.516751311726296</v>
      </c>
      <c r="AW161" s="9">
        <v>101.420420039192</v>
      </c>
      <c r="AX161" s="9">
        <v>92.081590035444094</v>
      </c>
      <c r="AY161" s="9">
        <v>92.149113992264503</v>
      </c>
      <c r="AZ161" s="9">
        <v>91.701612631682195</v>
      </c>
      <c r="BA161" s="9">
        <v>109.69947425453</v>
      </c>
      <c r="BB161" s="9">
        <v>106.66126976686699</v>
      </c>
      <c r="BC161" s="9">
        <v>99.025500982529806</v>
      </c>
      <c r="BD161" s="9">
        <v>110.645407126774</v>
      </c>
      <c r="BE161" s="9">
        <v>107.561077392765</v>
      </c>
      <c r="BF161" s="9">
        <v>98.205825059639693</v>
      </c>
      <c r="BG161" s="9">
        <v>101.687790594254</v>
      </c>
      <c r="BH161" s="9">
        <v>79.963831774620502</v>
      </c>
      <c r="BI161" s="9">
        <v>104.252305548987</v>
      </c>
      <c r="BJ161" s="9">
        <v>107.659775429551</v>
      </c>
      <c r="BK161" s="9">
        <v>96.663226934599393</v>
      </c>
      <c r="BL161" s="9">
        <v>101.117942994453</v>
      </c>
      <c r="BM161" s="9">
        <v>105.46053200077</v>
      </c>
      <c r="BN161" s="9">
        <v>108.655773517691</v>
      </c>
      <c r="BO161" s="9">
        <v>93.074816747158593</v>
      </c>
      <c r="BP161" s="9">
        <v>70.216625119735994</v>
      </c>
      <c r="BQ161" s="9">
        <v>81.451677379254406</v>
      </c>
      <c r="BR161" s="9">
        <v>74.571148417678003</v>
      </c>
      <c r="BS161" s="9">
        <v>66.229570325475706</v>
      </c>
      <c r="BT161" s="9">
        <v>92.010738718622605</v>
      </c>
      <c r="BU161" s="9">
        <v>69.037076168969506</v>
      </c>
      <c r="BV161" s="9">
        <v>74.669374839170501</v>
      </c>
      <c r="BW161" s="9">
        <v>84.919035154732796</v>
      </c>
      <c r="BX161" s="9">
        <v>74.897794679811696</v>
      </c>
      <c r="BY161" s="9">
        <v>95.344301305067106</v>
      </c>
      <c r="BZ161" s="9">
        <v>90.961158042734894</v>
      </c>
      <c r="CA161" s="9">
        <v>70.765971364851296</v>
      </c>
      <c r="CB161" s="9">
        <v>65.084814972295803</v>
      </c>
      <c r="CC161" s="9">
        <v>62.989179962827897</v>
      </c>
      <c r="CD161" s="9">
        <v>70.302347051271795</v>
      </c>
      <c r="CE161" s="9">
        <v>96.948785001655907</v>
      </c>
      <c r="CF161" s="9">
        <v>85.700116472311507</v>
      </c>
      <c r="CG161" s="9">
        <v>74.271489527229804</v>
      </c>
      <c r="CH161" s="9">
        <v>90.051228854542998</v>
      </c>
      <c r="CI161" s="9">
        <v>59.585262453460402</v>
      </c>
      <c r="CJ161" s="9">
        <v>80.582051598422595</v>
      </c>
      <c r="CK161" s="9">
        <v>66.362074620982398</v>
      </c>
      <c r="CL161" s="9">
        <v>90.961158042734894</v>
      </c>
      <c r="CM161" s="9">
        <v>70.765971364851296</v>
      </c>
      <c r="CN161" s="9">
        <v>65.084814972295803</v>
      </c>
      <c r="CO161" s="9">
        <v>62.989179962827897</v>
      </c>
      <c r="CP161" s="9">
        <v>70.302347051271795</v>
      </c>
      <c r="CQ161" s="9">
        <v>96.948785001655907</v>
      </c>
      <c r="CR161" s="9">
        <v>85.700116472311507</v>
      </c>
      <c r="CS161" s="9">
        <v>74.271489527229804</v>
      </c>
      <c r="CT161" s="9">
        <v>90.051228854542998</v>
      </c>
      <c r="CU161" s="9">
        <v>59.585262453460402</v>
      </c>
      <c r="CV161" s="9">
        <v>80.582051598422595</v>
      </c>
      <c r="CW161" s="9">
        <v>66.362074620982398</v>
      </c>
      <c r="CX161" s="9">
        <v>82.471209999999999</v>
      </c>
      <c r="CY161" s="9">
        <v>95.440219999999997</v>
      </c>
      <c r="CZ161" s="9">
        <v>70.291550000000001</v>
      </c>
      <c r="DA161" s="9">
        <v>66.403689999999997</v>
      </c>
      <c r="DB161" s="9">
        <v>81.246120000000005</v>
      </c>
      <c r="DC161" s="9">
        <v>73.066640000000007</v>
      </c>
      <c r="DD161" s="9">
        <v>77.152450000000002</v>
      </c>
      <c r="DE161" s="9">
        <v>65.597089999999994</v>
      </c>
      <c r="DF161" s="9">
        <v>86.449169999999995</v>
      </c>
      <c r="DG161" s="9">
        <v>99.45814</v>
      </c>
      <c r="DH161" s="9">
        <v>85.437280000000001</v>
      </c>
      <c r="DI161" s="9">
        <v>73.322550000000007</v>
      </c>
      <c r="DJ161" s="9">
        <v>108.0436334</v>
      </c>
      <c r="DK161" s="9">
        <v>66.610770000000002</v>
      </c>
      <c r="DL161" s="9">
        <v>61.306780000000003</v>
      </c>
      <c r="DM161" s="9">
        <v>63.832929999999998</v>
      </c>
      <c r="DN161" s="9">
        <v>66.046670000000006</v>
      </c>
      <c r="DO161" s="9">
        <v>68.744519999999994</v>
      </c>
      <c r="DP161" s="9">
        <v>70.378860000000003</v>
      </c>
      <c r="DQ161" s="9">
        <v>71.882859999999994</v>
      </c>
    </row>
    <row r="162" spans="1:122" ht="15.75" customHeight="1" x14ac:dyDescent="0.2">
      <c r="A162" s="3">
        <v>32</v>
      </c>
      <c r="B162" s="9">
        <v>76.529396899637504</v>
      </c>
      <c r="C162" s="9">
        <v>88.558033739999999</v>
      </c>
      <c r="D162" s="9">
        <v>83.212975670000006</v>
      </c>
      <c r="E162" s="9">
        <v>76.549000807172703</v>
      </c>
      <c r="F162" s="9">
        <v>57.607987440000002</v>
      </c>
      <c r="G162" s="9">
        <v>72.388443080000002</v>
      </c>
      <c r="H162" s="9">
        <v>71.616802109999995</v>
      </c>
      <c r="I162" s="9">
        <v>59.168990219999998</v>
      </c>
      <c r="J162" s="9">
        <v>82.416407109999994</v>
      </c>
      <c r="K162" s="9">
        <v>85.312017460000007</v>
      </c>
      <c r="L162" s="9">
        <v>75.058358600000005</v>
      </c>
      <c r="M162" s="9">
        <v>82.797773050000004</v>
      </c>
      <c r="N162" s="9">
        <v>78.597232250000005</v>
      </c>
      <c r="O162" s="9">
        <v>78.616793540000003</v>
      </c>
      <c r="P162" s="9">
        <v>109.03532869999999</v>
      </c>
      <c r="Q162" s="9">
        <v>79.261229760535898</v>
      </c>
      <c r="R162" s="9">
        <v>92.412495989999996</v>
      </c>
      <c r="S162" s="9">
        <v>69.796107720283899</v>
      </c>
      <c r="T162" s="9">
        <v>88.625440847156696</v>
      </c>
      <c r="U162" s="9">
        <v>91.699328453811106</v>
      </c>
      <c r="V162" s="9">
        <v>83.500812119506705</v>
      </c>
      <c r="W162" s="9">
        <v>89.907179071022995</v>
      </c>
      <c r="X162" s="9">
        <v>96.896625512735298</v>
      </c>
      <c r="Y162" s="9">
        <v>81.144715214903897</v>
      </c>
      <c r="Z162" s="9">
        <v>94.338194722044193</v>
      </c>
      <c r="AA162" s="9">
        <v>95.142901255251402</v>
      </c>
      <c r="AB162" s="9">
        <v>90.176481300000006</v>
      </c>
      <c r="AC162" s="9">
        <v>88.17973173</v>
      </c>
      <c r="AD162" s="9">
        <v>79.239728279999994</v>
      </c>
      <c r="AE162" s="9">
        <v>96.376548729999996</v>
      </c>
      <c r="AF162" s="9">
        <v>92.326946928502693</v>
      </c>
      <c r="AG162" s="9">
        <v>86.835138439999994</v>
      </c>
      <c r="AH162" s="9">
        <v>74.221170720000003</v>
      </c>
      <c r="AI162" s="9">
        <v>76.833096280000007</v>
      </c>
      <c r="AJ162" s="9">
        <v>80.026286830000004</v>
      </c>
      <c r="AK162" s="9">
        <v>72.150391402914096</v>
      </c>
      <c r="AL162" s="9">
        <v>70.049739992568504</v>
      </c>
      <c r="AM162" s="9">
        <v>65.986749888873504</v>
      </c>
      <c r="AN162" s="9">
        <v>73.363060004179104</v>
      </c>
      <c r="AO162" s="9">
        <v>82.4501682645909</v>
      </c>
      <c r="AP162" s="9">
        <v>73.495113271341495</v>
      </c>
      <c r="AQ162" s="9">
        <v>91.193201382606304</v>
      </c>
      <c r="AR162" s="9">
        <v>87.961343560403293</v>
      </c>
      <c r="AS162" s="9">
        <v>85.196760129032498</v>
      </c>
      <c r="AT162" s="9">
        <v>78.620173189916102</v>
      </c>
      <c r="AU162" s="9">
        <v>74.353052881108397</v>
      </c>
      <c r="AV162" s="9">
        <v>80.986980734190396</v>
      </c>
      <c r="AW162" s="9">
        <v>100.881541460116</v>
      </c>
      <c r="AX162" s="9">
        <v>88.857283651948904</v>
      </c>
      <c r="AY162" s="9">
        <v>94.379688732214106</v>
      </c>
      <c r="AZ162" s="9">
        <v>89.839045083597995</v>
      </c>
      <c r="BA162" s="9">
        <v>102.426334425072</v>
      </c>
      <c r="BB162" s="9">
        <v>100.377876142804</v>
      </c>
      <c r="BC162" s="9">
        <v>95.817904476828801</v>
      </c>
      <c r="BD162" s="9">
        <v>106.655974537002</v>
      </c>
      <c r="BE162" s="9">
        <v>102.171284190017</v>
      </c>
      <c r="BF162" s="9">
        <v>94.233359030023905</v>
      </c>
      <c r="BG162" s="9">
        <v>100.56629327389901</v>
      </c>
      <c r="BH162" s="9">
        <v>77.024611917946103</v>
      </c>
      <c r="BI162" s="9">
        <v>101.240824219725</v>
      </c>
      <c r="BJ162" s="9">
        <v>106.190664265382</v>
      </c>
      <c r="BK162" s="9">
        <v>92.357087417746399</v>
      </c>
      <c r="BL162" s="9">
        <v>102.07847764489399</v>
      </c>
      <c r="BM162" s="9">
        <v>105.902697725918</v>
      </c>
      <c r="BN162" s="9">
        <v>102.14330050031199</v>
      </c>
      <c r="BO162" s="9">
        <v>94.963594490210497</v>
      </c>
      <c r="BP162" s="9">
        <v>61.2826104428704</v>
      </c>
      <c r="BQ162" s="9">
        <v>77.333688690071099</v>
      </c>
      <c r="BR162" s="9">
        <v>68.387007992815597</v>
      </c>
      <c r="BS162" s="9">
        <v>66.920699356437595</v>
      </c>
      <c r="BT162" s="9">
        <v>89.263247494403998</v>
      </c>
      <c r="BU162" s="9">
        <v>66.471556996013504</v>
      </c>
      <c r="BV162" s="9">
        <v>73.037377569365205</v>
      </c>
      <c r="BW162" s="9">
        <v>77.818309082915505</v>
      </c>
      <c r="BX162" s="9">
        <v>72.672455822203503</v>
      </c>
      <c r="BY162" s="9">
        <v>89.891037434285494</v>
      </c>
      <c r="BZ162" s="9">
        <v>85.457795065488099</v>
      </c>
      <c r="CA162" s="9">
        <v>72.252788732029302</v>
      </c>
      <c r="CB162" s="9">
        <v>57.871721173733597</v>
      </c>
      <c r="CC162" s="9">
        <v>59.853705402234397</v>
      </c>
      <c r="CD162" s="9">
        <v>69.190617471727407</v>
      </c>
      <c r="CE162" s="9">
        <v>95.102413033826707</v>
      </c>
      <c r="CF162" s="9">
        <v>89.649616381832303</v>
      </c>
      <c r="CG162" s="9">
        <v>71.240451865543903</v>
      </c>
      <c r="CH162" s="9">
        <v>85.911127233969196</v>
      </c>
      <c r="CI162" s="9">
        <v>58.549232525151702</v>
      </c>
      <c r="CJ162" s="9">
        <v>72.670573022653102</v>
      </c>
      <c r="CK162" s="9">
        <v>75.340250772199198</v>
      </c>
      <c r="CL162" s="9">
        <v>85.457795065488099</v>
      </c>
      <c r="CM162" s="9">
        <v>72.252788732029302</v>
      </c>
      <c r="CN162" s="9">
        <v>57.871721173733597</v>
      </c>
      <c r="CO162" s="9">
        <v>59.853705402234397</v>
      </c>
      <c r="CP162" s="9">
        <v>69.190617471727407</v>
      </c>
      <c r="CQ162" s="9">
        <v>95.102413033826707</v>
      </c>
      <c r="CR162" s="9">
        <v>89.649616381832303</v>
      </c>
      <c r="CS162" s="9">
        <v>71.240451865543903</v>
      </c>
      <c r="CT162" s="9">
        <v>85.911127233969196</v>
      </c>
      <c r="CU162" s="9">
        <v>58.549232525151702</v>
      </c>
      <c r="CV162" s="9">
        <v>72.670573022653102</v>
      </c>
      <c r="CW162" s="9">
        <v>75.340250772199198</v>
      </c>
      <c r="CX162" s="9">
        <v>77.944119999999998</v>
      </c>
      <c r="CY162" s="9">
        <v>85.527810000000002</v>
      </c>
      <c r="CZ162" s="9">
        <v>68.104960000000005</v>
      </c>
      <c r="DA162" s="9">
        <v>64.731979999999993</v>
      </c>
      <c r="DB162" s="9">
        <v>79.534589999999994</v>
      </c>
      <c r="DC162" s="9">
        <v>73.439719999999994</v>
      </c>
      <c r="DD162" s="9">
        <v>73.727029999999999</v>
      </c>
      <c r="DE162" s="9">
        <v>72.618279999999999</v>
      </c>
      <c r="DF162" s="9">
        <v>87.971429999999998</v>
      </c>
      <c r="DG162" s="9">
        <v>95.546130000000005</v>
      </c>
      <c r="DH162" s="9">
        <v>80.544830000000005</v>
      </c>
      <c r="DI162" s="9">
        <v>73.130799999999994</v>
      </c>
      <c r="DJ162" s="9">
        <v>102.27313890000001</v>
      </c>
      <c r="DK162" s="9">
        <v>65.758150000000001</v>
      </c>
      <c r="DL162" s="9">
        <v>56.541490000000003</v>
      </c>
      <c r="DM162" s="9">
        <v>61.863439999999997</v>
      </c>
      <c r="DN162" s="9">
        <v>65.585620000000006</v>
      </c>
      <c r="DO162" s="9">
        <v>65.222189999999998</v>
      </c>
      <c r="DP162" s="9">
        <v>72.538079999999994</v>
      </c>
      <c r="DQ162" s="9">
        <v>71.055139999999994</v>
      </c>
    </row>
    <row r="163" spans="1:122" ht="15.75" customHeight="1" x14ac:dyDescent="0.2">
      <c r="A163" s="3">
        <v>33</v>
      </c>
      <c r="B163" s="9">
        <v>75.283885649729001</v>
      </c>
      <c r="C163" s="9">
        <v>85.648513570000006</v>
      </c>
      <c r="D163" s="9">
        <v>81.956822299999999</v>
      </c>
      <c r="E163" s="9">
        <v>70.760852498135094</v>
      </c>
      <c r="F163" s="9">
        <v>59.810662379999997</v>
      </c>
      <c r="G163" s="9">
        <v>71.432833889999998</v>
      </c>
      <c r="H163" s="9">
        <v>76.502594290000005</v>
      </c>
      <c r="I163" s="9">
        <v>57.206629839999998</v>
      </c>
      <c r="J163" s="9">
        <v>80.231738910000004</v>
      </c>
      <c r="K163" s="9">
        <v>83.301648279999995</v>
      </c>
      <c r="L163" s="9">
        <v>72.30614199</v>
      </c>
      <c r="M163" s="9">
        <v>78.96085128</v>
      </c>
      <c r="N163" s="9">
        <v>78.767833060000001</v>
      </c>
      <c r="O163" s="9">
        <v>77.274118279999996</v>
      </c>
      <c r="P163" s="9">
        <v>105.6355772</v>
      </c>
      <c r="Q163" s="9">
        <v>79.334621151057405</v>
      </c>
      <c r="R163" s="9">
        <v>90.052310610000006</v>
      </c>
      <c r="S163" s="9">
        <v>67.208366030495498</v>
      </c>
      <c r="T163" s="9">
        <v>86.415657959151403</v>
      </c>
      <c r="U163" s="9">
        <v>91.102854731526094</v>
      </c>
      <c r="V163" s="9">
        <v>78.531513752081096</v>
      </c>
      <c r="W163" s="9">
        <v>88.886833655245795</v>
      </c>
      <c r="X163" s="9">
        <v>97.2568805485204</v>
      </c>
      <c r="Y163" s="9">
        <v>83.005835002501001</v>
      </c>
      <c r="Z163" s="9">
        <v>84.642766744286803</v>
      </c>
      <c r="AA163" s="9">
        <v>93.457508742631703</v>
      </c>
      <c r="AB163" s="9">
        <v>94.212213320000004</v>
      </c>
      <c r="AC163" s="9">
        <v>78.714755949999997</v>
      </c>
      <c r="AD163" s="9">
        <v>75.831240109999996</v>
      </c>
      <c r="AE163" s="9">
        <v>89.281609759999995</v>
      </c>
      <c r="AF163" s="9">
        <v>105.41778430026901</v>
      </c>
      <c r="AG163" s="9">
        <v>86.451182329999995</v>
      </c>
      <c r="AH163" s="9">
        <v>76.21174542</v>
      </c>
      <c r="AI163" s="9">
        <v>76.309685709999997</v>
      </c>
      <c r="AJ163" s="9">
        <v>81.138119070000002</v>
      </c>
      <c r="AK163" s="9">
        <v>73.935655379522402</v>
      </c>
      <c r="AL163" s="9">
        <v>70.669639188332198</v>
      </c>
      <c r="AM163" s="9">
        <v>65.847986135953306</v>
      </c>
      <c r="AN163" s="9">
        <v>74.408059822557405</v>
      </c>
      <c r="AO163" s="9">
        <v>84.581772038067498</v>
      </c>
      <c r="AP163" s="9">
        <v>69.737412837580493</v>
      </c>
      <c r="AQ163" s="9">
        <v>83.979050765837002</v>
      </c>
      <c r="AR163" s="9">
        <v>81.296896206303799</v>
      </c>
      <c r="AS163" s="9">
        <v>80.105033836935206</v>
      </c>
      <c r="AT163" s="9">
        <v>80.494395724256407</v>
      </c>
      <c r="AU163" s="9">
        <v>73.373959061527103</v>
      </c>
      <c r="AV163" s="9">
        <v>75.869946889288599</v>
      </c>
      <c r="AW163" s="9">
        <v>96.595372826690294</v>
      </c>
      <c r="AX163" s="9">
        <v>90.062987570429101</v>
      </c>
      <c r="AY163" s="9">
        <v>93.3349893204457</v>
      </c>
      <c r="AZ163" s="9">
        <v>88.167357290428399</v>
      </c>
      <c r="BA163" s="9">
        <v>95.750955213451206</v>
      </c>
      <c r="BB163" s="9">
        <v>99.768649916726602</v>
      </c>
      <c r="BC163" s="9">
        <v>86.6348684450885</v>
      </c>
      <c r="BD163" s="9">
        <v>100.768264078332</v>
      </c>
      <c r="BE163" s="9">
        <v>94.805607222195306</v>
      </c>
      <c r="BF163" s="9">
        <v>85.528774903998894</v>
      </c>
      <c r="BG163" s="9">
        <v>99.385118678127199</v>
      </c>
      <c r="BH163" s="9">
        <v>78.974089064044406</v>
      </c>
      <c r="BI163" s="9">
        <v>92.3519557454525</v>
      </c>
      <c r="BJ163" s="9">
        <v>101.745122741054</v>
      </c>
      <c r="BK163" s="9">
        <v>85.830197616671001</v>
      </c>
      <c r="BL163" s="9">
        <v>103.36379754910401</v>
      </c>
      <c r="BM163" s="9">
        <v>97.873971739792196</v>
      </c>
      <c r="BN163" s="9">
        <v>98.222554532617195</v>
      </c>
      <c r="BO163" s="9">
        <v>91.935833601250096</v>
      </c>
      <c r="BP163" s="9">
        <v>58.967783829471898</v>
      </c>
      <c r="BQ163" s="9">
        <v>76.281116273447694</v>
      </c>
      <c r="BR163" s="9">
        <v>70.686164698170003</v>
      </c>
      <c r="BS163" s="9">
        <v>64.137951984256901</v>
      </c>
      <c r="BT163" s="9">
        <v>86.6479785961956</v>
      </c>
      <c r="BU163" s="9">
        <v>66.070285047931307</v>
      </c>
      <c r="BV163" s="9">
        <v>72.084233596261996</v>
      </c>
      <c r="BW163" s="9">
        <v>80.816131830717495</v>
      </c>
      <c r="BX163" s="9">
        <v>65.338239539882593</v>
      </c>
      <c r="BY163" s="9">
        <v>88.127388634742502</v>
      </c>
      <c r="BZ163" s="9">
        <v>81.638368348880306</v>
      </c>
      <c r="CA163" s="9">
        <v>77.676376908635504</v>
      </c>
      <c r="CB163" s="9">
        <v>62.185510784728599</v>
      </c>
      <c r="CC163" s="9">
        <v>61.231327785510402</v>
      </c>
      <c r="CD163" s="9">
        <v>68.918950906806302</v>
      </c>
      <c r="CE163" s="9">
        <v>96.644145483352005</v>
      </c>
      <c r="CF163" s="9">
        <v>84.2914913337857</v>
      </c>
      <c r="CG163" s="9">
        <v>70.432872963620795</v>
      </c>
      <c r="CH163" s="9">
        <v>82.509233340123004</v>
      </c>
      <c r="CI163" s="9">
        <v>58.086350965052198</v>
      </c>
      <c r="CJ163" s="9">
        <v>70.144879574359294</v>
      </c>
      <c r="CK163" s="9">
        <v>74.071586034577706</v>
      </c>
      <c r="CL163" s="9">
        <v>81.638368348880306</v>
      </c>
      <c r="CM163" s="9">
        <v>77.676376908635504</v>
      </c>
      <c r="CN163" s="9">
        <v>62.185510784728599</v>
      </c>
      <c r="CO163" s="9">
        <v>61.231327785510402</v>
      </c>
      <c r="CP163" s="9">
        <v>68.918950906806302</v>
      </c>
      <c r="CQ163" s="9">
        <v>96.644145483352005</v>
      </c>
      <c r="CR163" s="9">
        <v>84.2914913337857</v>
      </c>
      <c r="CS163" s="9">
        <v>70.432872963620795</v>
      </c>
      <c r="CT163" s="9">
        <v>82.509233340123004</v>
      </c>
      <c r="CU163" s="9">
        <v>58.086350965052198</v>
      </c>
      <c r="CV163" s="9">
        <v>70.144879574359294</v>
      </c>
      <c r="CW163" s="9">
        <v>74.071586034577706</v>
      </c>
      <c r="CX163" s="9">
        <v>74.378950000000003</v>
      </c>
      <c r="CY163" s="9">
        <v>74.866309999999999</v>
      </c>
      <c r="CZ163" s="9">
        <v>68.605270000000004</v>
      </c>
      <c r="DA163" s="9">
        <v>61.871780000000001</v>
      </c>
      <c r="DB163" s="9">
        <v>76.348100000000002</v>
      </c>
      <c r="DC163" s="9">
        <v>75.713260000000005</v>
      </c>
      <c r="DD163" s="9">
        <v>73.324680000000001</v>
      </c>
      <c r="DE163" s="9">
        <v>65.030010000000004</v>
      </c>
      <c r="DF163" s="9">
        <v>83.969719999999995</v>
      </c>
      <c r="DG163" s="9">
        <v>87.345050000000001</v>
      </c>
      <c r="DH163" s="9">
        <v>77.549099999999996</v>
      </c>
      <c r="DI163" s="9">
        <v>71.443259999999995</v>
      </c>
      <c r="DJ163" s="9">
        <v>99.414183649999998</v>
      </c>
      <c r="DK163" s="9">
        <v>62.227629999999998</v>
      </c>
      <c r="DL163" s="9">
        <v>53.277569999999997</v>
      </c>
      <c r="DM163" s="9">
        <v>61.145479999999999</v>
      </c>
      <c r="DN163" s="9">
        <v>68.119590000000002</v>
      </c>
      <c r="DO163" s="9">
        <v>62.155970000000003</v>
      </c>
      <c r="DP163" s="9">
        <v>68.914919999999995</v>
      </c>
      <c r="DQ163" s="9">
        <v>72.799970000000002</v>
      </c>
    </row>
    <row r="164" spans="1:122" ht="15.75" customHeight="1" x14ac:dyDescent="0.2">
      <c r="A164" s="3">
        <v>34</v>
      </c>
      <c r="B164" s="9">
        <v>75.352641765253196</v>
      </c>
      <c r="C164" s="9">
        <v>81.614029830000007</v>
      </c>
      <c r="D164" s="9">
        <v>79.895425639999999</v>
      </c>
      <c r="E164" s="9">
        <v>67.136713813953406</v>
      </c>
      <c r="F164" s="9">
        <v>56.764337990000001</v>
      </c>
      <c r="G164" s="9">
        <v>69.463304949999994</v>
      </c>
      <c r="H164" s="9">
        <v>70.118684209999998</v>
      </c>
      <c r="I164" s="9">
        <v>57.248979890000001</v>
      </c>
      <c r="J164" s="9">
        <v>83.725769009999993</v>
      </c>
      <c r="K164" s="9">
        <v>83.134089669999994</v>
      </c>
      <c r="L164" s="9">
        <v>71.052833500000006</v>
      </c>
      <c r="M164" s="9">
        <v>72.785131179999993</v>
      </c>
      <c r="N164" s="9">
        <v>78.271430440000003</v>
      </c>
      <c r="O164" s="9">
        <v>72.538664299999994</v>
      </c>
      <c r="P164" s="9">
        <v>99.864204380000004</v>
      </c>
      <c r="Q164" s="9">
        <v>74.181709637825705</v>
      </c>
      <c r="R164" s="9">
        <v>90.980900730000002</v>
      </c>
      <c r="S164" s="9">
        <v>66.141934947331904</v>
      </c>
      <c r="T164" s="9">
        <v>83.9300188527872</v>
      </c>
      <c r="U164" s="9">
        <v>86.353781828309096</v>
      </c>
      <c r="V164" s="9">
        <v>82.786211569398702</v>
      </c>
      <c r="W164" s="9">
        <v>88.684710037489594</v>
      </c>
      <c r="X164" s="9">
        <v>102.16139518074399</v>
      </c>
      <c r="Y164" s="9">
        <v>82.457515988883301</v>
      </c>
      <c r="Z164" s="9">
        <v>85.143089137775902</v>
      </c>
      <c r="AA164" s="9">
        <v>91.715031211120703</v>
      </c>
      <c r="AB164" s="9">
        <v>98.738666269999996</v>
      </c>
      <c r="AC164" s="9">
        <v>83.083459419999997</v>
      </c>
      <c r="AD164" s="9">
        <v>78.754935309999993</v>
      </c>
      <c r="AE164" s="9">
        <v>88.189799570000005</v>
      </c>
      <c r="AF164" s="9">
        <v>97.012892556763603</v>
      </c>
      <c r="AG164" s="9">
        <v>85.485860450000004</v>
      </c>
      <c r="AH164" s="9">
        <v>75.569152270000004</v>
      </c>
      <c r="AI164" s="9">
        <v>68.710746970000002</v>
      </c>
      <c r="AJ164" s="9">
        <v>77.579524500000005</v>
      </c>
      <c r="AK164" s="9">
        <v>72.523565786828101</v>
      </c>
      <c r="AL164" s="9">
        <v>68.7246561304664</v>
      </c>
      <c r="AM164" s="9">
        <v>63.707591955803203</v>
      </c>
      <c r="AN164" s="9">
        <v>69.874395821000306</v>
      </c>
      <c r="AO164" s="9">
        <v>79.229447408677501</v>
      </c>
      <c r="AP164" s="9">
        <v>72.6064091964071</v>
      </c>
      <c r="AQ164" s="9">
        <v>81.887644460991297</v>
      </c>
      <c r="AR164" s="9">
        <v>84.318381800471897</v>
      </c>
      <c r="AS164" s="9">
        <v>81.509248198062906</v>
      </c>
      <c r="AT164" s="9">
        <v>69.681587472950895</v>
      </c>
      <c r="AU164" s="9">
        <v>68.812509542286307</v>
      </c>
      <c r="AV164" s="9">
        <v>79.548076264654796</v>
      </c>
      <c r="AW164" s="9">
        <v>99.448267859632594</v>
      </c>
      <c r="AX164" s="9">
        <v>88.641948523579799</v>
      </c>
      <c r="AY164" s="9">
        <v>90.177001940810499</v>
      </c>
      <c r="AZ164" s="9">
        <v>86.164434358646602</v>
      </c>
      <c r="BA164" s="9">
        <v>91.959761811646104</v>
      </c>
      <c r="BB164" s="9">
        <v>96.096860704236803</v>
      </c>
      <c r="BC164" s="9">
        <v>85.775814869309997</v>
      </c>
      <c r="BD164" s="9">
        <v>96.543836777440902</v>
      </c>
      <c r="BE164" s="9">
        <v>86.964715378189496</v>
      </c>
      <c r="BF164" s="9">
        <v>84.866395411685104</v>
      </c>
      <c r="BG164" s="9">
        <v>99.642172909716905</v>
      </c>
      <c r="BH164" s="9">
        <v>75.813676163779803</v>
      </c>
      <c r="BI164" s="9">
        <v>92.859069120295104</v>
      </c>
      <c r="BJ164" s="9">
        <v>101.59280037422</v>
      </c>
      <c r="BK164" s="9">
        <v>81.369325372391202</v>
      </c>
      <c r="BL164" s="9">
        <v>104.230907826494</v>
      </c>
      <c r="BM164" s="9">
        <v>91.765877959435798</v>
      </c>
      <c r="BN164" s="9">
        <v>96.895485740153205</v>
      </c>
      <c r="BO164" s="9">
        <v>91.030871238957701</v>
      </c>
      <c r="BP164" s="9">
        <v>60.485028916329199</v>
      </c>
      <c r="BQ164" s="9">
        <v>74.412891103277502</v>
      </c>
      <c r="BR164" s="9">
        <v>72.797709271219304</v>
      </c>
      <c r="BS164" s="9">
        <v>63.142669926966299</v>
      </c>
      <c r="BT164" s="9">
        <v>86.0300431074144</v>
      </c>
      <c r="BU164" s="9">
        <v>65.944182764601393</v>
      </c>
      <c r="BV164" s="9">
        <v>71.467041592568094</v>
      </c>
      <c r="BW164" s="9">
        <v>79.450591210188094</v>
      </c>
      <c r="BX164" s="9">
        <v>68.005878419164404</v>
      </c>
      <c r="BY164" s="9">
        <v>88.554486206824905</v>
      </c>
      <c r="BZ164" s="9">
        <v>79.863215001767401</v>
      </c>
      <c r="CA164" s="9">
        <v>72.120244986984005</v>
      </c>
      <c r="CB164" s="9">
        <v>60.655905339338403</v>
      </c>
      <c r="CC164" s="9">
        <v>64.153184641795903</v>
      </c>
      <c r="CD164" s="9">
        <v>67.730388129928201</v>
      </c>
      <c r="CE164" s="9">
        <v>91.825335960843702</v>
      </c>
      <c r="CF164" s="9">
        <v>83.225524694285198</v>
      </c>
      <c r="CG164" s="9">
        <v>67.203887555005494</v>
      </c>
      <c r="CH164" s="9">
        <v>80.680185751012203</v>
      </c>
      <c r="CI164" s="9">
        <v>56.635302604684497</v>
      </c>
      <c r="CJ164" s="9">
        <v>67.157476122511099</v>
      </c>
      <c r="CK164" s="9">
        <v>76.664844993955896</v>
      </c>
      <c r="CL164" s="9">
        <v>79.863215001767401</v>
      </c>
      <c r="CM164" s="9">
        <v>72.120244986984005</v>
      </c>
      <c r="CN164" s="9">
        <v>60.655905339338403</v>
      </c>
      <c r="CO164" s="9">
        <v>64.153184641795903</v>
      </c>
      <c r="CP164" s="9">
        <v>67.730388129928201</v>
      </c>
      <c r="CQ164" s="9">
        <v>91.825335960843702</v>
      </c>
      <c r="CR164" s="9">
        <v>83.225524694285198</v>
      </c>
      <c r="CS164" s="9">
        <v>67.203887555005494</v>
      </c>
      <c r="CT164" s="9">
        <v>80.680185751012203</v>
      </c>
      <c r="CU164" s="9">
        <v>56.635302604684497</v>
      </c>
      <c r="CV164" s="9">
        <v>67.157476122511099</v>
      </c>
      <c r="CW164" s="9">
        <v>76.664844993955896</v>
      </c>
      <c r="CX164" s="9">
        <v>73.187780000000004</v>
      </c>
      <c r="CY164" s="9">
        <v>71.669740000000004</v>
      </c>
      <c r="CZ164" s="9">
        <v>69.660550000000001</v>
      </c>
      <c r="DA164" s="9">
        <v>61.133479999999999</v>
      </c>
      <c r="DB164" s="9">
        <v>75.538039999999995</v>
      </c>
      <c r="DC164" s="9">
        <v>70.069000000000003</v>
      </c>
      <c r="DD164" s="9">
        <v>70.310879999999997</v>
      </c>
      <c r="DE164" s="9">
        <v>62.634039999999999</v>
      </c>
      <c r="DF164" s="9">
        <v>81.236249999999998</v>
      </c>
      <c r="DG164" s="9">
        <v>86.456429999999997</v>
      </c>
      <c r="DH164" s="9">
        <v>74.88485</v>
      </c>
      <c r="DI164" s="9">
        <v>71.483009999999993</v>
      </c>
      <c r="DJ164" s="9">
        <v>96.593360410000003</v>
      </c>
      <c r="DK164" s="9">
        <v>62.844270000000002</v>
      </c>
      <c r="DL164" s="9">
        <v>52.318550000000002</v>
      </c>
      <c r="DM164" s="9">
        <v>58.338169999999998</v>
      </c>
      <c r="DN164" s="9">
        <v>65.279070000000004</v>
      </c>
      <c r="DO164" s="9">
        <v>61.44097</v>
      </c>
      <c r="DP164" s="9">
        <v>64.947289999999995</v>
      </c>
      <c r="DQ164" s="9">
        <v>62.333530000000003</v>
      </c>
    </row>
    <row r="165" spans="1:122" ht="15.75" customHeight="1" x14ac:dyDescent="0.2">
      <c r="A165" s="3">
        <v>35</v>
      </c>
      <c r="B165" s="9">
        <v>69.144620861044402</v>
      </c>
      <c r="C165" s="9">
        <v>73.418370359999997</v>
      </c>
      <c r="D165" s="9">
        <v>74.854972160000003</v>
      </c>
      <c r="E165" s="9">
        <v>68.186519728871303</v>
      </c>
      <c r="F165" s="9">
        <v>60.718284359999998</v>
      </c>
      <c r="G165" s="9">
        <v>68.216919649999994</v>
      </c>
      <c r="H165" s="9">
        <v>74.397688070000001</v>
      </c>
      <c r="I165" s="9">
        <v>56.554187020000001</v>
      </c>
      <c r="J165" s="9">
        <v>76.854874589999994</v>
      </c>
      <c r="K165" s="9">
        <v>82.071324989999994</v>
      </c>
      <c r="L165" s="9">
        <v>71.227212339999994</v>
      </c>
      <c r="M165" s="9">
        <v>70.007898600000004</v>
      </c>
      <c r="N165" s="9">
        <v>74.117715439999998</v>
      </c>
      <c r="O165" s="9">
        <v>72.813221440000007</v>
      </c>
      <c r="P165" s="9">
        <v>89.13676796</v>
      </c>
      <c r="Q165" s="9">
        <v>73.574999690572795</v>
      </c>
      <c r="R165" s="9">
        <v>90.576745189999997</v>
      </c>
      <c r="S165" s="9">
        <v>66.450550284548299</v>
      </c>
      <c r="T165" s="9">
        <v>81.774010888120799</v>
      </c>
      <c r="U165" s="9">
        <v>84.288332924680802</v>
      </c>
      <c r="V165" s="9">
        <v>78.575714355532597</v>
      </c>
      <c r="W165" s="9">
        <v>83.291378284299796</v>
      </c>
      <c r="X165" s="9">
        <v>102.07419752215</v>
      </c>
      <c r="Y165" s="9">
        <v>82.305038560289702</v>
      </c>
      <c r="Z165" s="9">
        <v>79.894721642576599</v>
      </c>
      <c r="AA165" s="9">
        <v>89.029629575162303</v>
      </c>
      <c r="AB165" s="9">
        <v>87.596569169999995</v>
      </c>
      <c r="AC165" s="9">
        <v>78.545923329999994</v>
      </c>
      <c r="AD165" s="9">
        <v>73.308597899999995</v>
      </c>
      <c r="AE165" s="9">
        <v>85.155600469999996</v>
      </c>
      <c r="AF165" s="9">
        <v>97.627615168923896</v>
      </c>
      <c r="AG165" s="9">
        <v>83.862828759999999</v>
      </c>
      <c r="AH165" s="9">
        <v>74.051925999999995</v>
      </c>
      <c r="AI165" s="9">
        <v>70.764301340000003</v>
      </c>
      <c r="AJ165" s="9">
        <v>78.186095249999994</v>
      </c>
      <c r="AK165" s="9">
        <v>70.037716759129495</v>
      </c>
      <c r="AL165" s="9">
        <v>67.974101998491903</v>
      </c>
      <c r="AM165" s="9">
        <v>63.713121111183803</v>
      </c>
      <c r="AN165" s="9">
        <v>71.516515418992199</v>
      </c>
      <c r="AO165" s="9">
        <v>79.257045245595904</v>
      </c>
      <c r="AP165" s="9">
        <v>67.810189922409506</v>
      </c>
      <c r="AQ165" s="9">
        <v>79.515918245657303</v>
      </c>
      <c r="AR165" s="9">
        <v>82.856223702291501</v>
      </c>
      <c r="AS165" s="9">
        <v>79.109765748183193</v>
      </c>
      <c r="AT165" s="9">
        <v>74.961608610393</v>
      </c>
      <c r="AU165" s="9">
        <v>69.112000647726205</v>
      </c>
      <c r="AV165" s="9">
        <v>76.532027982760894</v>
      </c>
      <c r="AW165" s="9">
        <v>99.389259325120506</v>
      </c>
      <c r="AX165" s="9">
        <v>86.696806659077396</v>
      </c>
      <c r="AY165" s="9">
        <v>86.278235536012303</v>
      </c>
      <c r="AZ165" s="9">
        <v>83.196172654140398</v>
      </c>
      <c r="BA165" s="9">
        <v>90.274583237043402</v>
      </c>
      <c r="BB165" s="9">
        <v>97.321554856929794</v>
      </c>
      <c r="BC165" s="9">
        <v>84.311861006347002</v>
      </c>
      <c r="BD165" s="9">
        <v>96.209931697896295</v>
      </c>
      <c r="BE165" s="9">
        <v>86.982056554767894</v>
      </c>
      <c r="BF165" s="9">
        <v>84.788863380911394</v>
      </c>
      <c r="BG165" s="9">
        <v>103.826104463207</v>
      </c>
      <c r="BH165" s="9">
        <v>74.222296391878004</v>
      </c>
      <c r="BI165" s="9">
        <v>88.844237318123405</v>
      </c>
      <c r="BJ165" s="9">
        <v>105.76498429913499</v>
      </c>
      <c r="BK165" s="9">
        <v>78.123154831388405</v>
      </c>
      <c r="BL165" s="9">
        <v>98.494892934456203</v>
      </c>
      <c r="BM165" s="9">
        <v>90.007764639124701</v>
      </c>
      <c r="BN165" s="9">
        <v>93.498871769000203</v>
      </c>
      <c r="BO165" s="9">
        <v>90.821391768945006</v>
      </c>
      <c r="BP165" s="9">
        <v>58.812241387042903</v>
      </c>
      <c r="BQ165" s="9">
        <v>73.506477523426298</v>
      </c>
      <c r="BR165" s="9">
        <v>68.133627586210295</v>
      </c>
      <c r="BS165" s="9">
        <v>61.3010697071552</v>
      </c>
      <c r="BT165" s="9">
        <v>88.989877325394104</v>
      </c>
      <c r="BU165" s="9">
        <v>62.979131740467501</v>
      </c>
      <c r="BV165" s="9">
        <v>70.920672339278994</v>
      </c>
      <c r="BW165" s="9">
        <v>79.296779128914395</v>
      </c>
      <c r="BX165" s="9">
        <v>64.648434505325099</v>
      </c>
      <c r="BY165" s="9">
        <v>85.842633502591397</v>
      </c>
      <c r="BZ165" s="9">
        <v>77.268288680100696</v>
      </c>
      <c r="CA165" s="9">
        <v>70.582642111674105</v>
      </c>
      <c r="CB165" s="9">
        <v>58.742755785669203</v>
      </c>
      <c r="CC165" s="9">
        <v>60.758748665897201</v>
      </c>
      <c r="CD165" s="9">
        <v>67.515583417502995</v>
      </c>
      <c r="CE165" s="9">
        <v>85.603973913525394</v>
      </c>
      <c r="CF165" s="9">
        <v>80.689256809271996</v>
      </c>
      <c r="CG165" s="9">
        <v>68.464406410446401</v>
      </c>
      <c r="CH165" s="9">
        <v>79.917439465220198</v>
      </c>
      <c r="CI165" s="9">
        <v>56.630054559494901</v>
      </c>
      <c r="CJ165" s="9">
        <v>64.761240625877093</v>
      </c>
      <c r="CK165" s="9">
        <v>77.784209361190094</v>
      </c>
      <c r="CL165" s="9">
        <v>77.268288680100696</v>
      </c>
      <c r="CM165" s="9">
        <v>70.582642111674105</v>
      </c>
      <c r="CN165" s="9">
        <v>58.742755785669203</v>
      </c>
      <c r="CO165" s="9">
        <v>60.758748665897201</v>
      </c>
      <c r="CP165" s="9">
        <v>67.515583417502995</v>
      </c>
      <c r="CQ165" s="9">
        <v>85.603973913525394</v>
      </c>
      <c r="CR165" s="9">
        <v>80.689256809271996</v>
      </c>
      <c r="CS165" s="9">
        <v>68.464406410446401</v>
      </c>
      <c r="CT165" s="9">
        <v>79.917439465220198</v>
      </c>
      <c r="CU165" s="9">
        <v>56.630054559494901</v>
      </c>
      <c r="CV165" s="9">
        <v>64.761240625877093</v>
      </c>
      <c r="CW165" s="9">
        <v>77.784209361190094</v>
      </c>
      <c r="CX165" s="9">
        <v>73.116590000000002</v>
      </c>
      <c r="CY165" s="9">
        <v>70.856309999999993</v>
      </c>
      <c r="CZ165" s="9">
        <v>70.315150000000003</v>
      </c>
      <c r="DA165" s="9">
        <v>62.579929999999997</v>
      </c>
      <c r="DB165" s="9">
        <v>74.503950000000003</v>
      </c>
      <c r="DC165" s="9">
        <v>68.247979999999998</v>
      </c>
      <c r="DD165" s="9">
        <v>69.494100000000003</v>
      </c>
      <c r="DE165" s="9">
        <v>60.138820000000003</v>
      </c>
      <c r="DF165" s="9">
        <v>80.430610000000001</v>
      </c>
      <c r="DG165" s="9">
        <v>84.945059999999998</v>
      </c>
      <c r="DH165" s="9">
        <v>73.480739999999997</v>
      </c>
      <c r="DI165" s="9">
        <v>71.538430000000005</v>
      </c>
      <c r="DJ165" s="9">
        <v>95.918089320000007</v>
      </c>
      <c r="DK165" s="9">
        <v>60.828049999999998</v>
      </c>
      <c r="DL165" s="9">
        <v>51.999220000000001</v>
      </c>
      <c r="DM165" s="9">
        <v>60.018149999999999</v>
      </c>
      <c r="DN165" s="9">
        <v>62.677720000000001</v>
      </c>
      <c r="DO165" s="9">
        <v>61.67709</v>
      </c>
      <c r="DP165" s="9">
        <v>65.897559999999999</v>
      </c>
      <c r="DQ165" s="9">
        <v>63.859830000000002</v>
      </c>
    </row>
    <row r="166" spans="1:122" ht="15.75" customHeight="1" x14ac:dyDescent="0.2">
      <c r="A166" s="3">
        <v>36</v>
      </c>
      <c r="B166" s="9">
        <v>75.573400734898598</v>
      </c>
      <c r="C166" s="9">
        <v>80.416500589999998</v>
      </c>
      <c r="D166" s="9">
        <v>73.743615449999993</v>
      </c>
      <c r="E166" s="9">
        <v>63.361821059000299</v>
      </c>
      <c r="F166" s="9">
        <v>55.572667250000002</v>
      </c>
      <c r="G166" s="9">
        <v>67.405645710000002</v>
      </c>
      <c r="H166" s="9">
        <v>72.554548850000003</v>
      </c>
      <c r="I166" s="9">
        <v>57.234319550000002</v>
      </c>
      <c r="J166" s="9">
        <v>76.934073720000001</v>
      </c>
      <c r="K166" s="9">
        <v>83.259915890000002</v>
      </c>
      <c r="L166" s="9">
        <v>68.218658939999997</v>
      </c>
      <c r="M166" s="9">
        <v>67.615346889999998</v>
      </c>
      <c r="N166" s="9">
        <v>71.294107280000006</v>
      </c>
      <c r="O166" s="9">
        <v>71.280908089999997</v>
      </c>
      <c r="P166" s="9">
        <v>94.17264754</v>
      </c>
      <c r="Q166" s="9">
        <v>72.717630550088899</v>
      </c>
      <c r="R166" s="9">
        <v>90.276416139999995</v>
      </c>
      <c r="S166" s="9">
        <v>66.762408578461006</v>
      </c>
      <c r="T166" s="9">
        <v>80.444312870468394</v>
      </c>
      <c r="U166" s="9">
        <v>79.734405689439001</v>
      </c>
      <c r="V166" s="9">
        <v>77.713029172243694</v>
      </c>
      <c r="W166" s="9">
        <v>82.733701705785506</v>
      </c>
      <c r="X166" s="9">
        <v>103.277199110848</v>
      </c>
      <c r="Y166" s="9">
        <v>79.862175897215593</v>
      </c>
      <c r="Z166" s="9">
        <v>84.097592740231605</v>
      </c>
      <c r="AA166" s="9">
        <v>89.896523263685097</v>
      </c>
      <c r="AB166" s="9">
        <v>88.077969210000006</v>
      </c>
      <c r="AC166" s="9">
        <v>79.34281326</v>
      </c>
      <c r="AD166" s="9">
        <v>72.983893050000006</v>
      </c>
      <c r="AE166" s="9">
        <v>87.254777720000007</v>
      </c>
      <c r="AF166" s="9">
        <v>101.784387000791</v>
      </c>
      <c r="AG166" s="9">
        <v>78.395704069999994</v>
      </c>
      <c r="AH166" s="9">
        <v>75.102365840000004</v>
      </c>
      <c r="AI166" s="9">
        <v>68.299045109999994</v>
      </c>
      <c r="AJ166" s="9">
        <v>79.387138899999997</v>
      </c>
      <c r="AK166" s="9">
        <v>73.247440147236702</v>
      </c>
      <c r="AL166" s="9">
        <v>67.854149271753798</v>
      </c>
      <c r="AM166" s="9">
        <v>63.960808886998997</v>
      </c>
      <c r="AN166" s="9">
        <v>69.074508342421495</v>
      </c>
      <c r="AO166" s="9">
        <v>77.766099288688594</v>
      </c>
      <c r="AP166" s="9">
        <v>69.918146364399902</v>
      </c>
      <c r="AQ166" s="9">
        <v>80.341589286953706</v>
      </c>
      <c r="AR166" s="9">
        <v>82.182710747252301</v>
      </c>
      <c r="AS166" s="9">
        <v>78.552651271008997</v>
      </c>
      <c r="AT166" s="9">
        <v>71.744055445152497</v>
      </c>
      <c r="AU166" s="9">
        <v>68.133928668781095</v>
      </c>
      <c r="AV166" s="9">
        <v>72.157185356421095</v>
      </c>
      <c r="AW166" s="9">
        <v>99.996127635506596</v>
      </c>
      <c r="AX166" s="9">
        <v>63.8359767453031</v>
      </c>
      <c r="AY166" s="9">
        <v>82.1039048566128</v>
      </c>
      <c r="AZ166" s="9">
        <v>82.111698914801494</v>
      </c>
      <c r="BA166" s="9">
        <v>89.441909867802096</v>
      </c>
      <c r="BB166" s="9">
        <v>98.203448562783095</v>
      </c>
      <c r="BC166" s="9">
        <v>80.960776656035605</v>
      </c>
      <c r="BD166" s="9">
        <v>96.829953915183197</v>
      </c>
      <c r="BE166" s="9">
        <v>86.233274484854803</v>
      </c>
      <c r="BF166" s="9">
        <v>82.689147471704501</v>
      </c>
      <c r="BG166" s="9">
        <v>104.870665142623</v>
      </c>
      <c r="BH166" s="9">
        <v>74.311543076181593</v>
      </c>
      <c r="BI166" s="9">
        <v>88.831764762997295</v>
      </c>
      <c r="BJ166" s="9">
        <v>101.948289684906</v>
      </c>
      <c r="BK166" s="9">
        <v>76.881540723530605</v>
      </c>
      <c r="BL166" s="9">
        <v>104.566346670326</v>
      </c>
      <c r="BM166" s="9">
        <v>90.455020639720502</v>
      </c>
      <c r="BN166" s="9">
        <v>91.395328181870596</v>
      </c>
      <c r="BO166" s="9">
        <v>89.069601691208604</v>
      </c>
      <c r="BP166" s="9">
        <v>59.900889396676298</v>
      </c>
      <c r="BQ166" s="9">
        <v>73.4830716423415</v>
      </c>
      <c r="BR166" s="9">
        <v>69.094750996565807</v>
      </c>
      <c r="BS166" s="9">
        <v>59.7502914447251</v>
      </c>
      <c r="BT166" s="9">
        <v>86.155298471191003</v>
      </c>
      <c r="BU166" s="9">
        <v>58.874888100350901</v>
      </c>
      <c r="BV166" s="9">
        <v>70.018317812451102</v>
      </c>
      <c r="BW166" s="9">
        <v>79.984119906934495</v>
      </c>
      <c r="BX166" s="9">
        <v>62.062569568058599</v>
      </c>
      <c r="BY166" s="9">
        <v>83.604831905744803</v>
      </c>
      <c r="BZ166" s="9">
        <v>76.507768692126902</v>
      </c>
      <c r="CA166" s="9">
        <v>70.395851897588201</v>
      </c>
      <c r="CB166" s="9">
        <v>59.5901830321001</v>
      </c>
      <c r="CC166" s="9">
        <v>62.953655849937</v>
      </c>
      <c r="CD166" s="9">
        <v>67.196174269135895</v>
      </c>
      <c r="CE166" s="9">
        <v>88.757539468630696</v>
      </c>
      <c r="CF166" s="9">
        <v>77.538499414222201</v>
      </c>
      <c r="CG166" s="9">
        <v>67.335600843715596</v>
      </c>
      <c r="CH166" s="9">
        <v>78.102293104949197</v>
      </c>
      <c r="CI166" s="9">
        <v>60.446474267403197</v>
      </c>
      <c r="CJ166" s="9">
        <v>62.620449970416601</v>
      </c>
      <c r="CK166" s="9">
        <v>84.793313052504004</v>
      </c>
      <c r="CL166" s="9">
        <v>76.507768692126902</v>
      </c>
      <c r="CM166" s="9">
        <v>70.395851897588201</v>
      </c>
      <c r="CN166" s="9">
        <v>59.5901830321001</v>
      </c>
      <c r="CO166" s="9">
        <v>62.953655849937</v>
      </c>
      <c r="CP166" s="9">
        <v>67.196174269135895</v>
      </c>
      <c r="CQ166" s="9">
        <v>88.757539468630696</v>
      </c>
      <c r="CR166" s="9">
        <v>77.538499414222201</v>
      </c>
      <c r="CS166" s="9">
        <v>67.335600843715596</v>
      </c>
      <c r="CT166" s="9">
        <v>78.102293104949197</v>
      </c>
      <c r="CU166" s="9">
        <v>60.446474267403197</v>
      </c>
      <c r="CV166" s="9">
        <v>62.620449970416601</v>
      </c>
      <c r="CW166" s="9">
        <v>84.793313052504004</v>
      </c>
      <c r="CX166" s="9">
        <v>71.156400000000005</v>
      </c>
      <c r="CY166" s="9">
        <v>71.355029999999999</v>
      </c>
      <c r="CZ166" s="9">
        <v>68.267560000000003</v>
      </c>
      <c r="DA166" s="9">
        <v>60.61486</v>
      </c>
      <c r="DB166" s="9">
        <v>76.057400000000001</v>
      </c>
      <c r="DC166" s="9">
        <v>69.080830000000006</v>
      </c>
      <c r="DD166" s="9">
        <v>67.824629999999999</v>
      </c>
      <c r="DE166" s="9">
        <v>62.725470000000001</v>
      </c>
      <c r="DF166" s="9">
        <v>82.676959999999994</v>
      </c>
      <c r="DG166" s="9">
        <v>83.428439999999995</v>
      </c>
      <c r="DH166" s="9">
        <v>74.129099999999994</v>
      </c>
      <c r="DI166" s="9">
        <v>70.8887</v>
      </c>
      <c r="DJ166" s="9">
        <v>96.870361790000004</v>
      </c>
      <c r="DK166" s="9">
        <v>63.068019999999997</v>
      </c>
      <c r="DL166" s="9">
        <v>51.599209999999999</v>
      </c>
      <c r="DM166" s="9">
        <v>59.767980000000001</v>
      </c>
      <c r="DN166" s="9">
        <v>57.653109999999998</v>
      </c>
      <c r="DO166" s="9">
        <v>59.803530000000002</v>
      </c>
      <c r="DP166" s="9">
        <v>73.998949999999994</v>
      </c>
      <c r="DQ166" s="9">
        <v>65.497609999999995</v>
      </c>
    </row>
    <row r="167" spans="1:122" ht="15.75" customHeight="1" x14ac:dyDescent="0.2">
      <c r="A167" s="3">
        <v>37</v>
      </c>
      <c r="B167" s="9">
        <v>73.696059777732899</v>
      </c>
      <c r="C167" s="9">
        <v>76.706053670000003</v>
      </c>
      <c r="D167" s="9">
        <v>73.221041319999998</v>
      </c>
      <c r="E167" s="9">
        <v>65.436081908861198</v>
      </c>
      <c r="F167" s="9">
        <v>53.995757439999998</v>
      </c>
      <c r="G167" s="9">
        <v>68.274603159999998</v>
      </c>
      <c r="H167" s="9">
        <v>74.733888910000005</v>
      </c>
      <c r="I167" s="9">
        <v>57.380379900000001</v>
      </c>
      <c r="J167" s="9">
        <v>78.870441869999993</v>
      </c>
      <c r="K167" s="9">
        <v>81.482650179999993</v>
      </c>
      <c r="L167" s="9">
        <v>69.840088460000004</v>
      </c>
      <c r="M167" s="9">
        <v>61.859336429999999</v>
      </c>
      <c r="N167" s="9">
        <v>70.452310710000006</v>
      </c>
      <c r="O167" s="9">
        <v>67.652258979999999</v>
      </c>
      <c r="P167" s="9">
        <v>91.350525919999995</v>
      </c>
      <c r="Q167" s="9">
        <v>73.248436392727598</v>
      </c>
      <c r="R167" s="9">
        <v>86.942081349999995</v>
      </c>
      <c r="S167" s="9">
        <v>68.503649011008406</v>
      </c>
      <c r="T167" s="9">
        <v>77.595774614921098</v>
      </c>
      <c r="U167" s="9">
        <v>79.555601958606502</v>
      </c>
      <c r="V167" s="9">
        <v>74.703246777615703</v>
      </c>
      <c r="W167" s="9">
        <v>86.786204565927207</v>
      </c>
      <c r="X167" s="9">
        <v>107.728496427626</v>
      </c>
      <c r="Y167" s="9">
        <v>80.034024941864303</v>
      </c>
      <c r="Z167" s="9">
        <v>82.577390512419299</v>
      </c>
      <c r="AA167" s="9">
        <v>87.797283713365601</v>
      </c>
      <c r="AB167" s="9">
        <v>85.124207889999994</v>
      </c>
      <c r="AC167" s="9">
        <v>78.582122580000004</v>
      </c>
      <c r="AD167" s="9">
        <v>75.647749509999997</v>
      </c>
      <c r="AE167" s="9">
        <v>85.098946080000005</v>
      </c>
      <c r="AF167" s="9">
        <v>99.122101061325495</v>
      </c>
      <c r="AG167" s="9">
        <v>81.634459410000005</v>
      </c>
      <c r="AH167" s="9">
        <v>75.265126940000002</v>
      </c>
      <c r="AI167" s="9">
        <v>66.715371050000002</v>
      </c>
      <c r="AJ167" s="9">
        <v>75.608489649999996</v>
      </c>
      <c r="AK167" s="9">
        <v>72.862696577200097</v>
      </c>
      <c r="AL167" s="9">
        <v>67.319935005853594</v>
      </c>
      <c r="AM167" s="9">
        <v>62.944030394220597</v>
      </c>
      <c r="AN167" s="9">
        <v>69.524691257454705</v>
      </c>
      <c r="AO167" s="9">
        <v>78.191162820301003</v>
      </c>
      <c r="AP167" s="9">
        <v>67.821165105355405</v>
      </c>
      <c r="AQ167" s="9">
        <v>80.1380803427909</v>
      </c>
      <c r="AR167" s="9">
        <v>82.211913840173594</v>
      </c>
      <c r="AS167" s="9">
        <v>76.753011308126801</v>
      </c>
      <c r="AT167" s="9">
        <v>68.5851165894925</v>
      </c>
      <c r="AU167" s="9">
        <v>66.000477467361506</v>
      </c>
      <c r="AV167" s="9">
        <v>73.046475963089804</v>
      </c>
      <c r="AW167" s="9">
        <v>101.999958162361</v>
      </c>
      <c r="AX167" s="9">
        <v>64.0342357639759</v>
      </c>
      <c r="AY167" s="9">
        <v>86.168505221502301</v>
      </c>
      <c r="AZ167" s="9">
        <v>81.063174514437605</v>
      </c>
      <c r="BA167" s="9">
        <v>86.206469131896597</v>
      </c>
      <c r="BB167" s="9">
        <v>97.9814629869105</v>
      </c>
      <c r="BC167" s="9">
        <v>83.604294866625196</v>
      </c>
      <c r="BD167" s="9">
        <v>98.678876034433102</v>
      </c>
      <c r="BE167" s="9">
        <v>90.783179769392902</v>
      </c>
      <c r="BF167" s="9">
        <v>82.615882438596003</v>
      </c>
      <c r="BG167" s="9">
        <v>102.928056742314</v>
      </c>
      <c r="BH167" s="9">
        <v>69.477830685431698</v>
      </c>
      <c r="BI167" s="9">
        <v>87.973385346518896</v>
      </c>
      <c r="BJ167" s="9">
        <v>100.637336597021</v>
      </c>
      <c r="BK167" s="9">
        <v>77.5972460877732</v>
      </c>
      <c r="BL167" s="9">
        <v>102.00131367042999</v>
      </c>
      <c r="BM167" s="9">
        <v>89.986181596085302</v>
      </c>
      <c r="BN167" s="9">
        <v>90.804573162512696</v>
      </c>
      <c r="BO167" s="9">
        <v>91.764563429583305</v>
      </c>
      <c r="BP167" s="9">
        <v>56.7993857007963</v>
      </c>
      <c r="BQ167" s="9">
        <v>74.835661333448499</v>
      </c>
      <c r="BR167" s="9">
        <v>68.777888272008298</v>
      </c>
      <c r="BS167" s="9">
        <v>58.667997269643202</v>
      </c>
      <c r="BT167" s="9">
        <v>85.087856659486505</v>
      </c>
      <c r="BU167" s="9">
        <v>57.6527810510932</v>
      </c>
      <c r="BV167" s="9">
        <v>69.683168876196106</v>
      </c>
      <c r="BW167" s="9">
        <v>80.279054237354899</v>
      </c>
      <c r="BX167" s="9">
        <v>59.8517437181982</v>
      </c>
      <c r="BY167" s="9">
        <v>82.723777092162607</v>
      </c>
      <c r="BZ167" s="9">
        <v>76.623201492495099</v>
      </c>
      <c r="CA167" s="9">
        <v>74.442413030900894</v>
      </c>
      <c r="CB167" s="9">
        <v>61.663429620572899</v>
      </c>
      <c r="CC167" s="9">
        <v>65.252083730933805</v>
      </c>
      <c r="CD167" s="9">
        <v>65.815664973832597</v>
      </c>
      <c r="CE167" s="9">
        <v>89.309188992840703</v>
      </c>
      <c r="CF167" s="9">
        <v>75.0741125327921</v>
      </c>
      <c r="CG167" s="9">
        <v>67.553466514403397</v>
      </c>
      <c r="CH167" s="9">
        <v>78.415911941255203</v>
      </c>
      <c r="CI167" s="9">
        <v>59.012722188872203</v>
      </c>
      <c r="CJ167" s="9">
        <v>47.649481844355002</v>
      </c>
      <c r="CK167" s="9">
        <v>74.309453787740793</v>
      </c>
      <c r="CL167" s="9">
        <v>76.623201492495099</v>
      </c>
      <c r="CM167" s="9">
        <v>74.442413030900894</v>
      </c>
      <c r="CN167" s="9">
        <v>61.663429620572899</v>
      </c>
      <c r="CO167" s="9">
        <v>65.252083730933805</v>
      </c>
      <c r="CP167" s="9">
        <v>65.815664973832597</v>
      </c>
      <c r="CQ167" s="9">
        <v>89.309188992840703</v>
      </c>
      <c r="CR167" s="9">
        <v>75.0741125327921</v>
      </c>
      <c r="CS167" s="9">
        <v>67.553466514403397</v>
      </c>
      <c r="CT167" s="9">
        <v>78.415911941255203</v>
      </c>
      <c r="CU167" s="9">
        <v>59.012722188872203</v>
      </c>
      <c r="CV167" s="9">
        <v>47.649481844355002</v>
      </c>
      <c r="CW167" s="9">
        <v>74.309453787740793</v>
      </c>
      <c r="CX167" s="9">
        <v>69.396969999999996</v>
      </c>
      <c r="CY167" s="9">
        <v>68.097999999999999</v>
      </c>
      <c r="CZ167" s="9">
        <v>67.087890000000002</v>
      </c>
      <c r="DA167" s="9">
        <v>60.267319999999998</v>
      </c>
      <c r="DB167" s="9">
        <v>72.59299</v>
      </c>
      <c r="DC167" s="9">
        <v>75.358919999999998</v>
      </c>
      <c r="DD167" s="9">
        <v>69.123239999999996</v>
      </c>
      <c r="DE167" s="9">
        <v>62.798520000000003</v>
      </c>
      <c r="DF167" s="9">
        <v>79.903919999999999</v>
      </c>
      <c r="DG167" s="9">
        <v>83.701700000000002</v>
      </c>
      <c r="DH167" s="9">
        <v>74.432469999999995</v>
      </c>
      <c r="DI167" s="9">
        <v>71.666420000000002</v>
      </c>
      <c r="DJ167" s="9">
        <v>95.611705229999998</v>
      </c>
      <c r="DK167" s="9">
        <v>64.047889999999995</v>
      </c>
      <c r="DL167" s="9">
        <v>51.223129999999998</v>
      </c>
      <c r="DM167" s="9">
        <v>60.832070000000002</v>
      </c>
      <c r="DN167" s="9">
        <v>61.903129999999997</v>
      </c>
      <c r="DO167" s="9">
        <v>58.086129999999997</v>
      </c>
      <c r="DP167" s="9">
        <v>68.553529999999995</v>
      </c>
      <c r="DQ167" s="9">
        <v>71.622039999999998</v>
      </c>
    </row>
    <row r="168" spans="1:122" ht="15.75" customHeight="1" x14ac:dyDescent="0.2">
      <c r="A168" s="3">
        <v>38</v>
      </c>
      <c r="B168" s="9">
        <v>74.920856627232496</v>
      </c>
      <c r="C168" s="9">
        <v>74.508827210000007</v>
      </c>
      <c r="D168" s="9">
        <v>69.994588660000005</v>
      </c>
      <c r="E168" s="9">
        <v>66.937117859750899</v>
      </c>
      <c r="F168" s="9">
        <v>54.304430480000001</v>
      </c>
      <c r="G168" s="9">
        <v>66.794762140000003</v>
      </c>
      <c r="H168" s="9">
        <v>71.942416539999996</v>
      </c>
      <c r="I168" s="9">
        <v>58.722438150000002</v>
      </c>
      <c r="J168" s="9">
        <v>77.448896199999993</v>
      </c>
      <c r="K168" s="9">
        <v>79.026360299999993</v>
      </c>
      <c r="L168" s="9">
        <v>70.107676789999999</v>
      </c>
      <c r="M168" s="9">
        <v>66.09868779</v>
      </c>
      <c r="N168" s="9">
        <v>70.392302689999994</v>
      </c>
      <c r="O168" s="9">
        <v>67.760481409999997</v>
      </c>
      <c r="P168" s="9">
        <v>84.902323920000001</v>
      </c>
      <c r="Q168" s="9">
        <v>73.053257282431204</v>
      </c>
      <c r="R168" s="9">
        <v>84.886678410000002</v>
      </c>
      <c r="S168" s="9">
        <v>68.498326774811702</v>
      </c>
      <c r="T168" s="9">
        <v>77.221475322943505</v>
      </c>
      <c r="U168" s="9">
        <v>79.563525164767</v>
      </c>
      <c r="V168" s="9">
        <v>75.295025767706804</v>
      </c>
      <c r="W168" s="9">
        <v>84.377460747584394</v>
      </c>
      <c r="X168" s="9">
        <v>102.16278915599101</v>
      </c>
      <c r="Y168" s="9">
        <v>77.905962032221595</v>
      </c>
      <c r="Z168" s="9">
        <v>79.929381442286498</v>
      </c>
      <c r="AA168" s="9">
        <v>90.562180980543403</v>
      </c>
      <c r="AB168" s="9">
        <v>81.032726359999998</v>
      </c>
      <c r="AC168" s="9">
        <v>77.596229080000001</v>
      </c>
      <c r="AD168" s="9">
        <v>74.070338059999997</v>
      </c>
      <c r="AE168" s="9">
        <v>89.204097039999994</v>
      </c>
      <c r="AF168" s="9">
        <v>96.964615238303296</v>
      </c>
      <c r="AG168" s="9">
        <v>80.794088310000006</v>
      </c>
      <c r="AH168" s="9">
        <v>76.352311650000004</v>
      </c>
      <c r="AI168" s="9">
        <v>65.138454060000001</v>
      </c>
      <c r="AJ168" s="9">
        <v>73.587728190000007</v>
      </c>
      <c r="AK168" s="9">
        <v>70.170112260552401</v>
      </c>
      <c r="AL168" s="9">
        <v>66.464876096825904</v>
      </c>
      <c r="AM168" s="9">
        <v>62.792209652001702</v>
      </c>
      <c r="AN168" s="9">
        <v>71.559670406015897</v>
      </c>
      <c r="AO168" s="9">
        <v>78.225938629974195</v>
      </c>
      <c r="AP168" s="9">
        <v>68.104464606928502</v>
      </c>
      <c r="AQ168" s="9">
        <v>78.801826712938805</v>
      </c>
      <c r="AR168" s="9">
        <v>81.397544643172296</v>
      </c>
      <c r="AS168" s="9">
        <v>74.890826652207394</v>
      </c>
      <c r="AT168" s="9">
        <v>71.746191276214304</v>
      </c>
      <c r="AU168" s="9">
        <v>70.972370382168805</v>
      </c>
      <c r="AV168" s="9">
        <v>72.234615247529405</v>
      </c>
      <c r="AW168" s="9">
        <v>104.032892591425</v>
      </c>
      <c r="AX168" s="9">
        <v>67.670818263280694</v>
      </c>
      <c r="AY168" s="9">
        <v>90.858286838366297</v>
      </c>
      <c r="AZ168" s="9">
        <v>81.895865039983605</v>
      </c>
      <c r="BA168" s="9">
        <v>86.494498868997098</v>
      </c>
      <c r="BB168" s="9">
        <v>100.40641167836399</v>
      </c>
      <c r="BC168" s="9">
        <v>83.836053317321998</v>
      </c>
      <c r="BD168" s="9">
        <v>98.499652121860805</v>
      </c>
      <c r="BE168" s="9">
        <v>86.874040425565397</v>
      </c>
      <c r="BF168" s="9">
        <v>82.784160955926296</v>
      </c>
      <c r="BG168" s="9">
        <v>101.422703509352</v>
      </c>
      <c r="BH168" s="9">
        <v>73.4909285884371</v>
      </c>
      <c r="BI168" s="9">
        <v>88.137618564921596</v>
      </c>
      <c r="BJ168" s="9">
        <v>101.50998954636</v>
      </c>
      <c r="BK168" s="9">
        <v>77.676769329334206</v>
      </c>
      <c r="BL168" s="9">
        <v>104.775273072917</v>
      </c>
      <c r="BM168" s="9">
        <v>88.140456710869003</v>
      </c>
      <c r="BN168" s="9">
        <v>91.625058277466394</v>
      </c>
      <c r="BO168" s="9">
        <v>88.017036340649796</v>
      </c>
      <c r="BP168" s="9">
        <v>56.445705000142702</v>
      </c>
      <c r="BQ168" s="9">
        <v>73.732175256701197</v>
      </c>
      <c r="BR168" s="9">
        <v>71.1887917351022</v>
      </c>
      <c r="BS168" s="9">
        <v>58.692592093391298</v>
      </c>
      <c r="BT168" s="9">
        <v>85.3520297723949</v>
      </c>
      <c r="BU168" s="9">
        <v>59.344530650343202</v>
      </c>
      <c r="BV168" s="9">
        <v>69.624017770064597</v>
      </c>
      <c r="BW168" s="9">
        <v>82.208893073717306</v>
      </c>
      <c r="BX168" s="9">
        <v>59.7549637819019</v>
      </c>
      <c r="BY168" s="9">
        <v>81.673511575362696</v>
      </c>
      <c r="BZ168" s="9">
        <v>75.245761605722194</v>
      </c>
      <c r="CA168" s="9">
        <v>77.032360905826096</v>
      </c>
      <c r="CB168" s="9">
        <v>59.1911208515113</v>
      </c>
      <c r="CC168" s="9">
        <v>65.116519286693404</v>
      </c>
      <c r="CD168" s="9">
        <v>68.832425977754795</v>
      </c>
      <c r="CE168" s="9">
        <v>90.579172384243606</v>
      </c>
      <c r="CF168" s="9">
        <v>75.411023728292605</v>
      </c>
      <c r="CG168" s="9">
        <v>68.784975795369604</v>
      </c>
      <c r="CH168" s="9">
        <v>76.998976586613495</v>
      </c>
      <c r="CI168" s="9">
        <v>61.066240528154701</v>
      </c>
      <c r="CJ168" s="9">
        <v>59.969187959335798</v>
      </c>
      <c r="CK168" s="9">
        <v>85.138522814694198</v>
      </c>
      <c r="CL168" s="9">
        <v>75.245761605722194</v>
      </c>
      <c r="CM168" s="9">
        <v>77.032360905826096</v>
      </c>
      <c r="CN168" s="9">
        <v>59.1911208515113</v>
      </c>
      <c r="CO168" s="9">
        <v>65.116519286693404</v>
      </c>
      <c r="CP168" s="9">
        <v>68.832425977754795</v>
      </c>
      <c r="CQ168" s="9">
        <v>90.579172384243606</v>
      </c>
      <c r="CR168" s="9">
        <v>75.411023728292605</v>
      </c>
      <c r="CS168" s="9">
        <v>68.784975795369604</v>
      </c>
      <c r="CT168" s="9">
        <v>76.998976586613495</v>
      </c>
      <c r="CU168" s="9">
        <v>61.066240528154701</v>
      </c>
      <c r="CV168" s="9">
        <v>59.969187959335798</v>
      </c>
      <c r="CW168" s="9">
        <v>85.138522814694198</v>
      </c>
      <c r="CX168" s="9">
        <v>66.115470000000002</v>
      </c>
      <c r="CY168" s="9">
        <v>68.107969999999995</v>
      </c>
      <c r="CZ168" s="9">
        <v>66.962230000000005</v>
      </c>
      <c r="DA168" s="9">
        <v>60.155589999999997</v>
      </c>
      <c r="DB168" s="9">
        <v>73.166799999999995</v>
      </c>
      <c r="DC168" s="9">
        <v>67.650450000000006</v>
      </c>
      <c r="DD168" s="9">
        <v>72.376099999999994</v>
      </c>
      <c r="DE168" s="9">
        <v>62.673540000000003</v>
      </c>
      <c r="DF168" s="9">
        <v>82.397919999999999</v>
      </c>
      <c r="DG168" s="9">
        <v>82.316320000000005</v>
      </c>
      <c r="DH168" s="9">
        <v>73.502120000000005</v>
      </c>
      <c r="DI168" s="9">
        <v>71.990819999999999</v>
      </c>
      <c r="DJ168" s="9">
        <v>96.673936909999995</v>
      </c>
      <c r="DK168" s="9">
        <v>63.558059999999998</v>
      </c>
      <c r="DL168" s="9">
        <v>52.130090000000003</v>
      </c>
      <c r="DM168" s="9">
        <v>61.428489999999996</v>
      </c>
      <c r="DN168" s="9">
        <v>69.606759999999994</v>
      </c>
      <c r="DO168" s="9">
        <v>59.094149999999999</v>
      </c>
      <c r="DP168" s="9">
        <v>71.857280000000003</v>
      </c>
      <c r="DQ168" s="9">
        <v>69.550229999999999</v>
      </c>
    </row>
    <row r="169" spans="1:122" ht="15.75" customHeight="1" x14ac:dyDescent="0.2">
      <c r="A169" s="3">
        <v>39</v>
      </c>
      <c r="B169" s="9">
        <v>69.6026423503491</v>
      </c>
      <c r="C169" s="9">
        <v>77.952773370000003</v>
      </c>
      <c r="D169" s="9">
        <v>71.398052949999993</v>
      </c>
      <c r="E169" s="9">
        <v>60.001701683362498</v>
      </c>
      <c r="F169" s="9">
        <v>54.204864030000003</v>
      </c>
      <c r="G169" s="9">
        <v>64.767915000000002</v>
      </c>
      <c r="H169" s="9">
        <v>71.106285060000005</v>
      </c>
      <c r="I169" s="9">
        <v>55.661474249999998</v>
      </c>
      <c r="J169" s="9">
        <v>79.928889909999995</v>
      </c>
      <c r="K169" s="9">
        <v>74.664523639999999</v>
      </c>
      <c r="L169" s="9">
        <v>64.967634099999998</v>
      </c>
      <c r="M169" s="9">
        <v>66.543004760000002</v>
      </c>
      <c r="N169" s="9">
        <v>70.443129220000003</v>
      </c>
      <c r="O169" s="9">
        <v>65.694032640000003</v>
      </c>
      <c r="P169" s="9">
        <v>86.725777269999995</v>
      </c>
      <c r="Q169" s="9">
        <v>73.491921524644695</v>
      </c>
      <c r="R169" s="9">
        <v>88.021533120000001</v>
      </c>
      <c r="S169" s="9">
        <v>69.402021667427107</v>
      </c>
      <c r="T169" s="9">
        <v>76.957005919868493</v>
      </c>
      <c r="U169" s="9">
        <v>78.740387509029304</v>
      </c>
      <c r="V169" s="9">
        <v>73.002198490102003</v>
      </c>
      <c r="W169" s="9">
        <v>83.138372954853494</v>
      </c>
      <c r="X169" s="9">
        <v>95.023595723163098</v>
      </c>
      <c r="Y169" s="9">
        <v>78.522895206086005</v>
      </c>
      <c r="Z169" s="9">
        <v>80.158725692563806</v>
      </c>
      <c r="AA169" s="9">
        <v>88.856319501053903</v>
      </c>
      <c r="AB169" s="9">
        <v>84.696969620000004</v>
      </c>
      <c r="AC169" s="9">
        <v>79.174956480000006</v>
      </c>
      <c r="AD169" s="9">
        <v>72.529420439999996</v>
      </c>
      <c r="AE169" s="9">
        <v>90.348769169999997</v>
      </c>
      <c r="AF169" s="9">
        <v>101.114989627787</v>
      </c>
      <c r="AG169" s="9">
        <v>83.979572259999998</v>
      </c>
      <c r="AH169" s="9">
        <v>70.689866219999999</v>
      </c>
      <c r="AI169" s="9">
        <v>65.592448129999994</v>
      </c>
      <c r="AJ169" s="9">
        <v>76.877487680000002</v>
      </c>
      <c r="AK169" s="9">
        <v>71.546852991301193</v>
      </c>
      <c r="AL169" s="9">
        <v>66.597264727375901</v>
      </c>
      <c r="AM169" s="9">
        <v>62.517588176177298</v>
      </c>
      <c r="AN169" s="9">
        <v>69.715012503069104</v>
      </c>
      <c r="AO169" s="9">
        <v>78.325065442209393</v>
      </c>
      <c r="AP169" s="9">
        <v>67.204190919605594</v>
      </c>
      <c r="AQ169" s="9">
        <v>81.089135436961897</v>
      </c>
      <c r="AR169" s="9">
        <v>80.510974280654295</v>
      </c>
      <c r="AS169" s="9">
        <v>71.367530028248694</v>
      </c>
      <c r="AT169" s="9">
        <v>69.418837011054507</v>
      </c>
      <c r="AU169" s="9">
        <v>68.285843368142295</v>
      </c>
      <c r="AV169" s="9">
        <v>78.2378611235834</v>
      </c>
      <c r="AW169" s="9">
        <v>106.754826959882</v>
      </c>
      <c r="AX169" s="9">
        <v>75.400408902539695</v>
      </c>
      <c r="AY169" s="9">
        <v>86.091826708706193</v>
      </c>
      <c r="AZ169" s="9">
        <v>81.776136197103796</v>
      </c>
      <c r="BA169" s="9">
        <v>83.799013070588799</v>
      </c>
      <c r="BB169" s="9">
        <v>97.138547729086497</v>
      </c>
      <c r="BC169" s="9">
        <v>82.2882598595735</v>
      </c>
      <c r="BD169" s="9">
        <v>98.845082851296795</v>
      </c>
      <c r="BE169" s="9">
        <v>88.4765847719124</v>
      </c>
      <c r="BF169" s="9">
        <v>84.346968662244606</v>
      </c>
      <c r="BG169" s="9">
        <v>101.123135703201</v>
      </c>
      <c r="BH169" s="9">
        <v>75.533584739736796</v>
      </c>
      <c r="BI169" s="9">
        <v>85.935358408818203</v>
      </c>
      <c r="BJ169" s="9">
        <v>98.990945675563793</v>
      </c>
      <c r="BK169" s="9">
        <v>77.592740356246296</v>
      </c>
      <c r="BL169" s="9">
        <v>103.892570001858</v>
      </c>
      <c r="BM169" s="9">
        <v>86.434742639015894</v>
      </c>
      <c r="BN169" s="9">
        <v>92.027487284771098</v>
      </c>
      <c r="BO169" s="9">
        <v>88.512822400698099</v>
      </c>
      <c r="BP169" s="9">
        <v>63.111367837578001</v>
      </c>
      <c r="BQ169" s="9">
        <v>74.920772879606105</v>
      </c>
      <c r="BR169" s="9">
        <v>66.976988359134296</v>
      </c>
      <c r="BS169" s="9">
        <v>58.605779569784097</v>
      </c>
      <c r="BT169" s="9">
        <v>85.060231420840594</v>
      </c>
      <c r="BU169" s="9">
        <v>60.1460579716342</v>
      </c>
      <c r="BV169" s="9">
        <v>68.840487385229295</v>
      </c>
      <c r="BW169" s="9">
        <v>82.919585602052607</v>
      </c>
      <c r="BX169" s="9">
        <v>56.732972641880998</v>
      </c>
      <c r="BY169" s="9">
        <v>82.817393895030804</v>
      </c>
      <c r="BZ169" s="9">
        <v>75.593709128376901</v>
      </c>
      <c r="CA169" s="9">
        <v>74.695315251606402</v>
      </c>
      <c r="CB169" s="9">
        <v>59.117564773560503</v>
      </c>
      <c r="CC169" s="9">
        <v>63.539547442288502</v>
      </c>
      <c r="CD169" s="9">
        <v>71.581393853966205</v>
      </c>
      <c r="CE169" s="9">
        <v>88.000440447015905</v>
      </c>
      <c r="CF169" s="9">
        <v>73.892621130151795</v>
      </c>
      <c r="CG169" s="9">
        <v>69.180755885398497</v>
      </c>
      <c r="CH169" s="9">
        <v>76.496796848708897</v>
      </c>
      <c r="CI169" s="9">
        <v>60.8466504765927</v>
      </c>
      <c r="CJ169" s="9">
        <v>63.372879863530301</v>
      </c>
      <c r="CK169" s="9">
        <v>87.979023463655494</v>
      </c>
      <c r="CL169" s="9">
        <v>75.593709128376901</v>
      </c>
      <c r="CM169" s="9">
        <v>74.695315251606402</v>
      </c>
      <c r="CN169" s="9">
        <v>59.117564773560503</v>
      </c>
      <c r="CO169" s="9">
        <v>63.539547442288502</v>
      </c>
      <c r="CP169" s="9">
        <v>71.581393853966205</v>
      </c>
      <c r="CQ169" s="9">
        <v>88.000440447015905</v>
      </c>
      <c r="CR169" s="9">
        <v>73.892621130151795</v>
      </c>
      <c r="CS169" s="9">
        <v>69.180755885398497</v>
      </c>
      <c r="CT169" s="9">
        <v>76.496796848708897</v>
      </c>
      <c r="CU169" s="9">
        <v>60.8466504765927</v>
      </c>
      <c r="CV169" s="9">
        <v>63.372879863530301</v>
      </c>
      <c r="CW169" s="9">
        <v>87.979023463655494</v>
      </c>
      <c r="CX169" s="9">
        <v>69.218990000000005</v>
      </c>
      <c r="CY169" s="9">
        <v>66.351200000000006</v>
      </c>
      <c r="CZ169" s="9">
        <v>63.436160000000001</v>
      </c>
      <c r="DA169" s="9">
        <v>59.067880000000002</v>
      </c>
      <c r="DB169" s="9">
        <v>72.81559</v>
      </c>
      <c r="DC169" s="9">
        <v>66.214160000000007</v>
      </c>
      <c r="DD169" s="9">
        <v>70.140569999999997</v>
      </c>
      <c r="DE169" s="9">
        <v>60.970359999999999</v>
      </c>
      <c r="DF169" s="9">
        <v>82.751720000000006</v>
      </c>
      <c r="DG169" s="9">
        <v>82.811850000000007</v>
      </c>
      <c r="DH169" s="9">
        <v>74.215289999999996</v>
      </c>
      <c r="DI169" s="9">
        <v>72.38185</v>
      </c>
      <c r="DJ169" s="9">
        <v>92.234890109999995</v>
      </c>
      <c r="DK169" s="9">
        <v>65.868510000000001</v>
      </c>
      <c r="DL169" s="9">
        <v>52.734139999999996</v>
      </c>
      <c r="DM169" s="9">
        <v>62.052999999999997</v>
      </c>
      <c r="DN169" s="9">
        <v>58.59845</v>
      </c>
      <c r="DO169" s="9">
        <v>58.918520000000001</v>
      </c>
      <c r="DP169" s="9">
        <v>72.163380000000004</v>
      </c>
      <c r="DQ169" s="9">
        <v>66.804029999999997</v>
      </c>
    </row>
    <row r="170" spans="1:122" ht="15.75" customHeight="1" x14ac:dyDescent="0.2">
      <c r="A170" s="13" t="s">
        <v>136</v>
      </c>
      <c r="B170" s="2"/>
      <c r="C170" s="2"/>
      <c r="D170" s="2"/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G170" s="2"/>
      <c r="AH170" s="2"/>
      <c r="AI170" s="2"/>
      <c r="AJ170" s="2"/>
      <c r="AK170" s="2"/>
      <c r="AL170" s="2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</row>
    <row r="171" spans="1:122" ht="15.75" customHeight="1" x14ac:dyDescent="0.2">
      <c r="A171" s="2"/>
      <c r="B171" s="2"/>
      <c r="C171" s="2"/>
      <c r="D171" s="2"/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G171" s="2"/>
      <c r="AH171" s="2"/>
      <c r="AI171" s="2"/>
      <c r="AJ171" s="2"/>
      <c r="AK171" s="2"/>
      <c r="AL171" s="2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</row>
    <row r="172" spans="1:122" ht="15" customHeight="1" x14ac:dyDescent="0.2">
      <c r="A172" s="1"/>
    </row>
    <row r="173" spans="1:122" ht="15.75" customHeight="1" x14ac:dyDescent="0.25">
      <c r="A173" s="14"/>
    </row>
    <row r="174" spans="1:122" ht="15.75" customHeight="1" x14ac:dyDescent="0.2">
      <c r="A174" s="1"/>
    </row>
    <row r="175" spans="1:122" ht="15.75" customHeight="1" x14ac:dyDescent="0.2">
      <c r="A175" s="1"/>
      <c r="C175" s="1"/>
    </row>
    <row r="176" spans="1:122" ht="15.75" customHeight="1" x14ac:dyDescent="0.2">
      <c r="A176" s="15"/>
      <c r="B176" s="15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</row>
    <row r="177" spans="1:122" ht="15.75" customHeight="1" x14ac:dyDescent="0.2">
      <c r="A177" s="3"/>
      <c r="B177" s="3"/>
      <c r="C177" s="9"/>
      <c r="D177" s="9"/>
      <c r="E177" s="9"/>
      <c r="F177" s="9"/>
      <c r="G177" s="9"/>
      <c r="H177" s="9"/>
      <c r="I177" s="9"/>
      <c r="J177" s="9"/>
      <c r="K177" s="9"/>
      <c r="L177" s="9"/>
      <c r="M177" s="9"/>
      <c r="N177" s="9"/>
      <c r="O177" s="9"/>
      <c r="P177" s="9"/>
      <c r="Q177" s="9"/>
      <c r="R177" s="9"/>
      <c r="S177" s="9"/>
      <c r="T177" s="9"/>
      <c r="U177" s="9"/>
      <c r="V177" s="9"/>
      <c r="W177" s="9"/>
      <c r="X177" s="9"/>
      <c r="Y177" s="9"/>
      <c r="Z177" s="9"/>
      <c r="AA177" s="9"/>
      <c r="AB177" s="9"/>
      <c r="AC177" s="9"/>
      <c r="AD177" s="9"/>
      <c r="AE177" s="9"/>
      <c r="AF177" s="9"/>
      <c r="AG177" s="9"/>
      <c r="AH177" s="9"/>
      <c r="AI177" s="9"/>
      <c r="AJ177" s="9"/>
      <c r="AK177" s="9"/>
      <c r="AL177" s="9"/>
      <c r="AM177" s="9"/>
      <c r="AN177" s="9"/>
      <c r="AO177" s="9"/>
      <c r="AP177" s="9"/>
      <c r="AQ177" s="9"/>
      <c r="AR177" s="9"/>
      <c r="AS177" s="9"/>
      <c r="AT177" s="9"/>
      <c r="AU177" s="9"/>
      <c r="AV177" s="9"/>
      <c r="AW177" s="9"/>
      <c r="AX177" s="9"/>
      <c r="AY177" s="9"/>
      <c r="AZ177" s="9"/>
      <c r="BA177" s="9"/>
      <c r="BB177" s="9"/>
      <c r="BC177" s="9"/>
      <c r="BD177" s="9"/>
      <c r="BE177" s="9"/>
      <c r="BF177" s="9"/>
      <c r="BG177" s="9"/>
      <c r="BH177" s="9"/>
      <c r="BI177" s="9"/>
      <c r="BJ177" s="9"/>
      <c r="BK177" s="9"/>
      <c r="BL177" s="9"/>
      <c r="BM177" s="9"/>
      <c r="BN177" s="9"/>
      <c r="BO177" s="9"/>
      <c r="BP177" s="9"/>
      <c r="BQ177" s="9"/>
      <c r="BR177" s="9"/>
      <c r="BS177" s="9"/>
      <c r="BT177" s="9"/>
      <c r="BU177" s="9"/>
      <c r="BV177" s="9"/>
      <c r="BW177" s="9"/>
      <c r="BX177" s="9"/>
      <c r="BY177" s="9"/>
      <c r="BZ177" s="9"/>
      <c r="CA177" s="9"/>
      <c r="CB177" s="9"/>
      <c r="CC177" s="9"/>
      <c r="CD177" s="9"/>
      <c r="CE177" s="9"/>
      <c r="CF177" s="9"/>
      <c r="CG177" s="9"/>
      <c r="CH177" s="9"/>
      <c r="CI177" s="9"/>
      <c r="CJ177" s="9"/>
      <c r="CK177" s="9"/>
      <c r="CL177" s="9"/>
      <c r="CM177" s="9"/>
      <c r="CN177" s="9"/>
      <c r="CO177" s="9"/>
      <c r="CP177" s="9"/>
      <c r="CQ177" s="9"/>
      <c r="CR177" s="9"/>
      <c r="CS177" s="9"/>
      <c r="CT177" s="9"/>
      <c r="CU177" s="9"/>
      <c r="CV177" s="9"/>
      <c r="CW177" s="9"/>
      <c r="CX177" s="9"/>
      <c r="CY177" s="9"/>
      <c r="CZ177" s="9"/>
      <c r="DA177" s="9"/>
      <c r="DB177" s="9"/>
      <c r="DC177" s="9"/>
      <c r="DD177" s="9"/>
      <c r="DE177" s="9"/>
      <c r="DF177" s="9"/>
      <c r="DG177" s="9"/>
      <c r="DH177" s="9"/>
      <c r="DI177" s="9"/>
      <c r="DJ177" s="9"/>
      <c r="DK177" s="9"/>
      <c r="DL177" s="9"/>
      <c r="DM177" s="9"/>
      <c r="DN177" s="9"/>
      <c r="DO177" s="9"/>
      <c r="DP177" s="9"/>
      <c r="DQ177" s="9"/>
      <c r="DR177" s="9"/>
    </row>
    <row r="178" spans="1:122" ht="15.75" customHeight="1" x14ac:dyDescent="0.2">
      <c r="A178" s="3"/>
      <c r="B178" s="3"/>
      <c r="C178" s="9"/>
      <c r="D178" s="9"/>
      <c r="E178" s="9"/>
      <c r="F178" s="9"/>
      <c r="G178" s="9"/>
      <c r="H178" s="9"/>
      <c r="I178" s="9"/>
      <c r="J178" s="9"/>
      <c r="K178" s="9"/>
      <c r="L178" s="9"/>
      <c r="M178" s="9"/>
      <c r="N178" s="9"/>
      <c r="O178" s="9"/>
      <c r="P178" s="9"/>
      <c r="Q178" s="9"/>
      <c r="R178" s="9"/>
      <c r="S178" s="9"/>
      <c r="T178" s="9"/>
      <c r="U178" s="9"/>
      <c r="V178" s="9"/>
      <c r="W178" s="9"/>
      <c r="X178" s="9"/>
      <c r="Y178" s="9"/>
      <c r="Z178" s="9"/>
      <c r="AA178" s="9"/>
      <c r="AB178" s="9"/>
      <c r="AC178" s="9"/>
      <c r="AD178" s="9"/>
      <c r="AE178" s="9"/>
      <c r="AF178" s="9"/>
      <c r="AG178" s="9"/>
      <c r="AH178" s="9"/>
      <c r="AI178" s="9"/>
      <c r="AJ178" s="9"/>
      <c r="AK178" s="9"/>
      <c r="AL178" s="9"/>
      <c r="AM178" s="9"/>
      <c r="AN178" s="9"/>
      <c r="AO178" s="9"/>
      <c r="AP178" s="9"/>
      <c r="AQ178" s="9"/>
      <c r="AR178" s="9"/>
      <c r="AS178" s="9"/>
      <c r="AT178" s="9"/>
      <c r="AU178" s="9"/>
      <c r="AV178" s="9"/>
      <c r="AW178" s="9"/>
      <c r="AX178" s="9"/>
      <c r="AY178" s="9"/>
      <c r="AZ178" s="9"/>
      <c r="BA178" s="9"/>
      <c r="BB178" s="9"/>
      <c r="BC178" s="9"/>
      <c r="BD178" s="9"/>
      <c r="BE178" s="9"/>
      <c r="BF178" s="9"/>
      <c r="BG178" s="9"/>
      <c r="BH178" s="9"/>
      <c r="BI178" s="9"/>
      <c r="BJ178" s="9"/>
      <c r="BK178" s="9"/>
      <c r="BL178" s="9"/>
      <c r="BM178" s="9"/>
      <c r="BN178" s="9"/>
      <c r="BO178" s="9"/>
      <c r="BP178" s="9"/>
      <c r="BQ178" s="9"/>
      <c r="BR178" s="9"/>
      <c r="BS178" s="9"/>
      <c r="BT178" s="9"/>
      <c r="BU178" s="9"/>
      <c r="BV178" s="9"/>
      <c r="BW178" s="9"/>
      <c r="BX178" s="9"/>
      <c r="BY178" s="9"/>
      <c r="BZ178" s="9"/>
      <c r="CA178" s="9"/>
      <c r="CB178" s="9"/>
      <c r="CC178" s="9"/>
      <c r="CD178" s="9"/>
      <c r="CE178" s="9"/>
      <c r="CF178" s="9"/>
      <c r="CG178" s="9"/>
      <c r="CH178" s="9"/>
      <c r="CI178" s="9"/>
      <c r="CJ178" s="9"/>
      <c r="CK178" s="9"/>
      <c r="CL178" s="9"/>
      <c r="CM178" s="9"/>
      <c r="CN178" s="9"/>
      <c r="CO178" s="9"/>
      <c r="CP178" s="9"/>
      <c r="CQ178" s="9"/>
      <c r="CR178" s="9"/>
      <c r="CS178" s="9"/>
      <c r="CT178" s="9"/>
      <c r="CU178" s="9"/>
      <c r="CV178" s="9"/>
      <c r="CW178" s="9"/>
      <c r="CX178" s="9"/>
      <c r="CY178" s="9"/>
      <c r="CZ178" s="9"/>
      <c r="DA178" s="9"/>
      <c r="DB178" s="9"/>
      <c r="DC178" s="9"/>
      <c r="DD178" s="9"/>
      <c r="DE178" s="9"/>
      <c r="DF178" s="9"/>
      <c r="DG178" s="9"/>
      <c r="DH178" s="9"/>
      <c r="DI178" s="9"/>
      <c r="DJ178" s="9"/>
      <c r="DK178" s="9"/>
      <c r="DL178" s="9"/>
      <c r="DM178" s="9"/>
      <c r="DN178" s="9"/>
      <c r="DO178" s="9"/>
      <c r="DP178" s="9"/>
      <c r="DQ178" s="9"/>
      <c r="DR178" s="9"/>
    </row>
    <row r="179" spans="1:122" ht="15.75" customHeight="1" x14ac:dyDescent="0.2">
      <c r="A179" s="3"/>
      <c r="B179" s="3"/>
      <c r="C179" s="9"/>
      <c r="D179" s="9"/>
      <c r="E179" s="9"/>
      <c r="F179" s="9"/>
      <c r="G179" s="9"/>
      <c r="H179" s="9"/>
      <c r="I179" s="9"/>
      <c r="J179" s="9"/>
      <c r="K179" s="9"/>
      <c r="L179" s="9"/>
      <c r="M179" s="9"/>
      <c r="N179" s="9"/>
      <c r="O179" s="9"/>
      <c r="P179" s="9"/>
      <c r="Q179" s="9"/>
      <c r="R179" s="9"/>
      <c r="S179" s="9"/>
      <c r="T179" s="9"/>
      <c r="U179" s="9"/>
      <c r="V179" s="9"/>
      <c r="W179" s="9"/>
      <c r="X179" s="9"/>
      <c r="Y179" s="9"/>
      <c r="Z179" s="9"/>
      <c r="AA179" s="9"/>
      <c r="AB179" s="9"/>
      <c r="AC179" s="9"/>
      <c r="AD179" s="9"/>
      <c r="AE179" s="9"/>
      <c r="AF179" s="9"/>
      <c r="AG179" s="9"/>
      <c r="AH179" s="9"/>
      <c r="AI179" s="9"/>
      <c r="AJ179" s="9"/>
      <c r="AK179" s="9"/>
      <c r="AL179" s="9"/>
      <c r="AM179" s="9"/>
      <c r="AN179" s="9"/>
      <c r="AO179" s="9"/>
      <c r="AP179" s="9"/>
      <c r="AQ179" s="9"/>
      <c r="AR179" s="9"/>
      <c r="AS179" s="9"/>
      <c r="AT179" s="9"/>
      <c r="AU179" s="9"/>
      <c r="AV179" s="9"/>
      <c r="AW179" s="9"/>
      <c r="AX179" s="9"/>
      <c r="AY179" s="9"/>
      <c r="AZ179" s="9"/>
      <c r="BA179" s="9"/>
      <c r="BB179" s="9"/>
      <c r="BC179" s="9"/>
      <c r="BD179" s="9"/>
      <c r="BE179" s="9"/>
      <c r="BF179" s="9"/>
      <c r="BG179" s="9"/>
      <c r="BH179" s="9"/>
      <c r="BI179" s="9"/>
      <c r="BJ179" s="9"/>
      <c r="BK179" s="9"/>
      <c r="BL179" s="9"/>
      <c r="BM179" s="9"/>
      <c r="BN179" s="9"/>
      <c r="BO179" s="9"/>
      <c r="BP179" s="9"/>
      <c r="BQ179" s="9"/>
      <c r="BR179" s="9"/>
      <c r="BS179" s="9"/>
      <c r="BT179" s="9"/>
      <c r="BU179" s="9"/>
      <c r="BV179" s="9"/>
      <c r="BW179" s="9"/>
      <c r="BX179" s="9"/>
      <c r="BY179" s="9"/>
      <c r="BZ179" s="9"/>
      <c r="CA179" s="9"/>
      <c r="CB179" s="9"/>
      <c r="CC179" s="9"/>
      <c r="CD179" s="9"/>
      <c r="CE179" s="9"/>
      <c r="CF179" s="9"/>
      <c r="CG179" s="9"/>
      <c r="CH179" s="9"/>
      <c r="CI179" s="9"/>
      <c r="CJ179" s="9"/>
      <c r="CK179" s="9"/>
      <c r="CL179" s="9"/>
      <c r="CM179" s="9"/>
      <c r="CN179" s="9"/>
      <c r="CO179" s="9"/>
      <c r="CP179" s="9"/>
      <c r="CQ179" s="9"/>
      <c r="CR179" s="9"/>
      <c r="CS179" s="9"/>
      <c r="CT179" s="9"/>
      <c r="CU179" s="9"/>
      <c r="CV179" s="9"/>
      <c r="CW179" s="9"/>
      <c r="CX179" s="9"/>
      <c r="CY179" s="9"/>
      <c r="CZ179" s="9"/>
      <c r="DA179" s="9"/>
      <c r="DB179" s="9"/>
      <c r="DC179" s="9"/>
      <c r="DD179" s="9"/>
      <c r="DE179" s="9"/>
      <c r="DF179" s="9"/>
      <c r="DG179" s="9"/>
      <c r="DH179" s="9"/>
      <c r="DI179" s="9"/>
      <c r="DJ179" s="9"/>
      <c r="DK179" s="9"/>
      <c r="DL179" s="9"/>
      <c r="DM179" s="9"/>
      <c r="DN179" s="9"/>
      <c r="DO179" s="9"/>
      <c r="DP179" s="9"/>
      <c r="DQ179" s="9"/>
      <c r="DR179" s="9"/>
    </row>
    <row r="180" spans="1:122" ht="15.75" customHeight="1" x14ac:dyDescent="0.2">
      <c r="A180" s="3"/>
      <c r="B180" s="3"/>
      <c r="C180" s="9"/>
      <c r="D180" s="9"/>
      <c r="E180" s="9"/>
      <c r="F180" s="9"/>
      <c r="G180" s="9"/>
      <c r="H180" s="9"/>
      <c r="I180" s="9"/>
      <c r="J180" s="9"/>
      <c r="K180" s="9"/>
      <c r="L180" s="9"/>
      <c r="M180" s="9"/>
      <c r="N180" s="9"/>
      <c r="O180" s="9"/>
      <c r="P180" s="9"/>
      <c r="Q180" s="9"/>
      <c r="R180" s="9"/>
      <c r="S180" s="9"/>
      <c r="T180" s="9"/>
      <c r="U180" s="9"/>
      <c r="V180" s="9"/>
      <c r="W180" s="9"/>
      <c r="X180" s="9"/>
      <c r="Y180" s="9"/>
      <c r="Z180" s="9"/>
      <c r="AA180" s="9"/>
      <c r="AB180" s="9"/>
      <c r="AC180" s="9"/>
      <c r="AD180" s="9"/>
      <c r="AE180" s="9"/>
      <c r="AF180" s="9"/>
      <c r="AG180" s="9"/>
      <c r="AH180" s="9"/>
      <c r="AI180" s="9"/>
      <c r="AJ180" s="9"/>
      <c r="AK180" s="9"/>
      <c r="AL180" s="9"/>
      <c r="AM180" s="9"/>
      <c r="AN180" s="9"/>
      <c r="AO180" s="9"/>
      <c r="AP180" s="9"/>
      <c r="AQ180" s="9"/>
      <c r="AR180" s="9"/>
      <c r="AS180" s="9"/>
      <c r="AT180" s="9"/>
      <c r="AU180" s="9"/>
      <c r="AV180" s="9"/>
      <c r="AW180" s="9"/>
      <c r="AX180" s="9"/>
      <c r="AY180" s="9"/>
      <c r="AZ180" s="9"/>
      <c r="BA180" s="9"/>
      <c r="BB180" s="9"/>
      <c r="BC180" s="9"/>
      <c r="BD180" s="9"/>
      <c r="BE180" s="9"/>
      <c r="BF180" s="9"/>
      <c r="BG180" s="9"/>
      <c r="BH180" s="9"/>
      <c r="BI180" s="9"/>
      <c r="BJ180" s="9"/>
      <c r="BK180" s="9"/>
      <c r="BL180" s="9"/>
      <c r="BM180" s="9"/>
      <c r="BN180" s="9"/>
      <c r="BO180" s="9"/>
      <c r="BP180" s="9"/>
      <c r="BQ180" s="9"/>
      <c r="BR180" s="9"/>
      <c r="BS180" s="9"/>
      <c r="BT180" s="9"/>
      <c r="BU180" s="9"/>
      <c r="BV180" s="9"/>
      <c r="BW180" s="9"/>
      <c r="BX180" s="9"/>
      <c r="BY180" s="9"/>
      <c r="BZ180" s="9"/>
      <c r="CA180" s="9"/>
      <c r="CB180" s="9"/>
      <c r="CC180" s="9"/>
      <c r="CD180" s="9"/>
      <c r="CE180" s="9"/>
      <c r="CF180" s="9"/>
      <c r="CG180" s="9"/>
      <c r="CH180" s="9"/>
      <c r="CI180" s="9"/>
      <c r="CJ180" s="9"/>
      <c r="CK180" s="9"/>
      <c r="CL180" s="9"/>
      <c r="CM180" s="9"/>
      <c r="CN180" s="9"/>
      <c r="CO180" s="9"/>
      <c r="CP180" s="9"/>
      <c r="CQ180" s="9"/>
      <c r="CR180" s="9"/>
      <c r="CS180" s="9"/>
      <c r="CT180" s="9"/>
      <c r="CU180" s="9"/>
      <c r="CV180" s="9"/>
      <c r="CW180" s="9"/>
      <c r="CX180" s="9"/>
      <c r="CY180" s="9"/>
      <c r="CZ180" s="9"/>
      <c r="DA180" s="9"/>
      <c r="DB180" s="9"/>
      <c r="DC180" s="9"/>
      <c r="DD180" s="9"/>
      <c r="DE180" s="9"/>
      <c r="DF180" s="9"/>
      <c r="DG180" s="9"/>
      <c r="DH180" s="9"/>
      <c r="DI180" s="9"/>
      <c r="DJ180" s="9"/>
      <c r="DK180" s="9"/>
      <c r="DL180" s="9"/>
      <c r="DM180" s="9"/>
      <c r="DN180" s="9"/>
      <c r="DO180" s="9"/>
      <c r="DP180" s="9"/>
      <c r="DQ180" s="9"/>
      <c r="DR180" s="9"/>
    </row>
    <row r="181" spans="1:122" ht="15.75" customHeight="1" x14ac:dyDescent="0.2">
      <c r="A181" s="3"/>
      <c r="B181" s="3"/>
      <c r="C181" s="9"/>
      <c r="D181" s="9"/>
      <c r="E181" s="9"/>
      <c r="F181" s="9"/>
      <c r="G181" s="9"/>
      <c r="H181" s="9"/>
      <c r="I181" s="9"/>
      <c r="J181" s="9"/>
      <c r="K181" s="9"/>
      <c r="L181" s="9"/>
      <c r="M181" s="9"/>
      <c r="N181" s="9"/>
      <c r="O181" s="9"/>
      <c r="P181" s="9"/>
      <c r="Q181" s="9"/>
      <c r="R181" s="9"/>
      <c r="S181" s="9"/>
      <c r="T181" s="9"/>
      <c r="U181" s="9"/>
      <c r="V181" s="9"/>
      <c r="W181" s="9"/>
      <c r="X181" s="9"/>
      <c r="Y181" s="9"/>
      <c r="Z181" s="9"/>
      <c r="AA181" s="9"/>
      <c r="AB181" s="9"/>
      <c r="AC181" s="9"/>
      <c r="AD181" s="9"/>
      <c r="AE181" s="9"/>
      <c r="AF181" s="9"/>
      <c r="AG181" s="9"/>
      <c r="AH181" s="9"/>
      <c r="AI181" s="9"/>
      <c r="AJ181" s="9"/>
      <c r="AK181" s="9"/>
      <c r="AL181" s="9"/>
      <c r="AM181" s="9"/>
      <c r="AN181" s="9"/>
      <c r="AO181" s="9"/>
      <c r="AP181" s="9"/>
      <c r="AQ181" s="9"/>
      <c r="AR181" s="9"/>
      <c r="AS181" s="9"/>
      <c r="AT181" s="9"/>
      <c r="AU181" s="9"/>
      <c r="AV181" s="9"/>
      <c r="AW181" s="9"/>
      <c r="AX181" s="9"/>
      <c r="AY181" s="9"/>
      <c r="AZ181" s="9"/>
      <c r="BA181" s="9"/>
      <c r="BB181" s="9"/>
      <c r="BC181" s="9"/>
      <c r="BD181" s="9"/>
      <c r="BE181" s="9"/>
      <c r="BF181" s="9"/>
      <c r="BG181" s="9"/>
      <c r="BH181" s="9"/>
      <c r="BI181" s="9"/>
      <c r="BJ181" s="9"/>
      <c r="BK181" s="9"/>
      <c r="BL181" s="9"/>
      <c r="BM181" s="9"/>
      <c r="BN181" s="9"/>
      <c r="BO181" s="9"/>
      <c r="BP181" s="9"/>
      <c r="BQ181" s="9"/>
      <c r="BR181" s="9"/>
      <c r="BS181" s="9"/>
      <c r="BT181" s="9"/>
      <c r="BU181" s="9"/>
      <c r="BV181" s="9"/>
      <c r="BW181" s="9"/>
      <c r="BX181" s="9"/>
      <c r="BY181" s="9"/>
      <c r="BZ181" s="9"/>
      <c r="CA181" s="9"/>
      <c r="CB181" s="9"/>
      <c r="CC181" s="9"/>
      <c r="CD181" s="9"/>
      <c r="CE181" s="9"/>
      <c r="CF181" s="9"/>
      <c r="CG181" s="9"/>
      <c r="CH181" s="9"/>
      <c r="CI181" s="9"/>
      <c r="CJ181" s="9"/>
      <c r="CK181" s="9"/>
      <c r="CL181" s="9"/>
      <c r="CM181" s="9"/>
      <c r="CN181" s="9"/>
      <c r="CO181" s="9"/>
      <c r="CP181" s="9"/>
      <c r="CQ181" s="9"/>
      <c r="CR181" s="9"/>
      <c r="CS181" s="9"/>
      <c r="CT181" s="9"/>
      <c r="CU181" s="9"/>
      <c r="CV181" s="9"/>
      <c r="CW181" s="9"/>
      <c r="CX181" s="9"/>
      <c r="CY181" s="9"/>
      <c r="CZ181" s="9"/>
      <c r="DA181" s="9"/>
      <c r="DB181" s="9"/>
      <c r="DC181" s="9"/>
      <c r="DD181" s="9"/>
      <c r="DE181" s="9"/>
      <c r="DF181" s="9"/>
      <c r="DG181" s="9"/>
      <c r="DH181" s="9"/>
      <c r="DI181" s="9"/>
      <c r="DJ181" s="9"/>
      <c r="DK181" s="9"/>
      <c r="DL181" s="9"/>
      <c r="DM181" s="9"/>
      <c r="DN181" s="9"/>
      <c r="DO181" s="9"/>
      <c r="DP181" s="9"/>
      <c r="DQ181" s="9"/>
      <c r="DR181" s="9"/>
    </row>
    <row r="182" spans="1:122" ht="15.75" customHeight="1" x14ac:dyDescent="0.2">
      <c r="A182" s="3"/>
      <c r="B182" s="3"/>
      <c r="C182" s="9"/>
      <c r="D182" s="9"/>
      <c r="E182" s="9"/>
      <c r="F182" s="9"/>
      <c r="G182" s="9"/>
      <c r="H182" s="9"/>
      <c r="I182" s="9"/>
      <c r="J182" s="9"/>
      <c r="K182" s="9"/>
      <c r="L182" s="9"/>
      <c r="M182" s="9"/>
      <c r="N182" s="9"/>
      <c r="O182" s="9"/>
      <c r="P182" s="9"/>
      <c r="Q182" s="9"/>
      <c r="R182" s="9"/>
      <c r="S182" s="9"/>
      <c r="T182" s="9"/>
      <c r="U182" s="9"/>
      <c r="V182" s="9"/>
      <c r="W182" s="9"/>
      <c r="X182" s="9"/>
      <c r="Y182" s="9"/>
      <c r="Z182" s="9"/>
      <c r="AA182" s="9"/>
      <c r="AB182" s="9"/>
      <c r="AC182" s="9"/>
      <c r="AD182" s="9"/>
      <c r="AE182" s="9"/>
      <c r="AF182" s="9"/>
      <c r="AG182" s="9"/>
      <c r="AH182" s="9"/>
      <c r="AI182" s="9"/>
      <c r="AJ182" s="9"/>
      <c r="AK182" s="9"/>
      <c r="AL182" s="9"/>
      <c r="AM182" s="9"/>
      <c r="AN182" s="9"/>
      <c r="AO182" s="9"/>
      <c r="AP182" s="9"/>
      <c r="AQ182" s="9"/>
      <c r="AR182" s="9"/>
      <c r="AS182" s="9"/>
      <c r="AT182" s="9"/>
      <c r="AU182" s="9"/>
      <c r="AV182" s="9"/>
      <c r="AW182" s="9"/>
      <c r="AX182" s="9"/>
      <c r="AY182" s="9"/>
      <c r="AZ182" s="9"/>
      <c r="BA182" s="9"/>
      <c r="BB182" s="9"/>
      <c r="BC182" s="9"/>
      <c r="BD182" s="9"/>
      <c r="BE182" s="9"/>
      <c r="BF182" s="9"/>
      <c r="BG182" s="9"/>
      <c r="BH182" s="9"/>
      <c r="BI182" s="9"/>
      <c r="BJ182" s="9"/>
      <c r="BK182" s="9"/>
      <c r="BL182" s="9"/>
      <c r="BM182" s="9"/>
      <c r="BN182" s="9"/>
      <c r="BO182" s="9"/>
      <c r="BP182" s="9"/>
      <c r="BQ182" s="9"/>
      <c r="BR182" s="9"/>
      <c r="BS182" s="9"/>
      <c r="BT182" s="9"/>
      <c r="BU182" s="9"/>
      <c r="BV182" s="9"/>
      <c r="BW182" s="9"/>
      <c r="BX182" s="9"/>
      <c r="BY182" s="9"/>
      <c r="BZ182" s="9"/>
      <c r="CA182" s="9"/>
      <c r="CB182" s="9"/>
      <c r="CC182" s="9"/>
      <c r="CD182" s="9"/>
      <c r="CE182" s="9"/>
      <c r="CF182" s="9"/>
      <c r="CG182" s="9"/>
      <c r="CH182" s="9"/>
      <c r="CI182" s="9"/>
      <c r="CJ182" s="9"/>
      <c r="CK182" s="9"/>
      <c r="CL182" s="9"/>
      <c r="CM182" s="9"/>
      <c r="CN182" s="9"/>
      <c r="CO182" s="9"/>
      <c r="CP182" s="9"/>
      <c r="CQ182" s="9"/>
      <c r="CR182" s="9"/>
      <c r="CS182" s="9"/>
      <c r="CT182" s="9"/>
      <c r="CU182" s="9"/>
      <c r="CV182" s="9"/>
      <c r="CW182" s="9"/>
      <c r="CX182" s="9"/>
      <c r="CY182" s="9"/>
      <c r="CZ182" s="9"/>
      <c r="DA182" s="9"/>
      <c r="DB182" s="9"/>
      <c r="DC182" s="9"/>
      <c r="DD182" s="9"/>
      <c r="DE182" s="9"/>
      <c r="DF182" s="9"/>
      <c r="DG182" s="9"/>
      <c r="DH182" s="9"/>
      <c r="DI182" s="9"/>
      <c r="DJ182" s="9"/>
      <c r="DK182" s="9"/>
      <c r="DL182" s="9"/>
      <c r="DM182" s="9"/>
      <c r="DN182" s="9"/>
      <c r="DO182" s="9"/>
      <c r="DP182" s="9"/>
      <c r="DQ182" s="9"/>
      <c r="DR182" s="9"/>
    </row>
    <row r="183" spans="1:122" ht="15.75" customHeight="1" x14ac:dyDescent="0.2">
      <c r="A183" s="3"/>
      <c r="B183" s="3"/>
      <c r="C183" s="9"/>
      <c r="D183" s="9"/>
      <c r="E183" s="9"/>
      <c r="F183" s="9"/>
      <c r="G183" s="9"/>
      <c r="H183" s="9"/>
      <c r="I183" s="9"/>
      <c r="J183" s="9"/>
      <c r="K183" s="9"/>
      <c r="L183" s="9"/>
      <c r="M183" s="9"/>
      <c r="N183" s="9"/>
      <c r="O183" s="9"/>
      <c r="P183" s="9"/>
      <c r="Q183" s="9"/>
      <c r="R183" s="9"/>
      <c r="S183" s="9"/>
      <c r="T183" s="9"/>
      <c r="U183" s="9"/>
      <c r="V183" s="9"/>
      <c r="W183" s="9"/>
      <c r="X183" s="9"/>
      <c r="Y183" s="9"/>
      <c r="Z183" s="9"/>
      <c r="AA183" s="9"/>
      <c r="AB183" s="9"/>
      <c r="AC183" s="9"/>
      <c r="AD183" s="9"/>
      <c r="AE183" s="9"/>
      <c r="AF183" s="9"/>
      <c r="AG183" s="9"/>
      <c r="AH183" s="9"/>
      <c r="AI183" s="9"/>
      <c r="AJ183" s="9"/>
      <c r="AK183" s="9"/>
      <c r="AL183" s="9"/>
      <c r="AM183" s="9"/>
      <c r="AN183" s="9"/>
      <c r="AO183" s="9"/>
      <c r="AP183" s="9"/>
      <c r="AQ183" s="9"/>
      <c r="AR183" s="9"/>
      <c r="AS183" s="9"/>
      <c r="AT183" s="9"/>
      <c r="AU183" s="9"/>
      <c r="AV183" s="9"/>
      <c r="AW183" s="9"/>
      <c r="AX183" s="9"/>
      <c r="AY183" s="9"/>
      <c r="AZ183" s="9"/>
      <c r="BA183" s="9"/>
      <c r="BB183" s="9"/>
      <c r="BC183" s="9"/>
      <c r="BD183" s="9"/>
      <c r="BE183" s="9"/>
      <c r="BF183" s="9"/>
      <c r="BG183" s="9"/>
      <c r="BH183" s="9"/>
      <c r="BI183" s="9"/>
      <c r="BJ183" s="9"/>
      <c r="BK183" s="9"/>
      <c r="BL183" s="9"/>
      <c r="BM183" s="9"/>
      <c r="BN183" s="9"/>
      <c r="BO183" s="9"/>
      <c r="BP183" s="9"/>
      <c r="BQ183" s="9"/>
      <c r="BR183" s="9"/>
      <c r="BS183" s="9"/>
      <c r="BT183" s="9"/>
      <c r="BU183" s="9"/>
      <c r="BV183" s="9"/>
      <c r="BW183" s="9"/>
      <c r="BX183" s="9"/>
      <c r="BY183" s="9"/>
      <c r="BZ183" s="9"/>
      <c r="CA183" s="9"/>
      <c r="CB183" s="9"/>
      <c r="CC183" s="9"/>
      <c r="CD183" s="9"/>
      <c r="CE183" s="9"/>
      <c r="CF183" s="9"/>
      <c r="CG183" s="9"/>
      <c r="CH183" s="9"/>
      <c r="CI183" s="9"/>
      <c r="CJ183" s="9"/>
      <c r="CK183" s="9"/>
      <c r="CL183" s="9"/>
      <c r="CM183" s="9"/>
      <c r="CN183" s="9"/>
      <c r="CO183" s="9"/>
      <c r="CP183" s="9"/>
      <c r="CQ183" s="9"/>
      <c r="CR183" s="9"/>
      <c r="CS183" s="9"/>
      <c r="CT183" s="9"/>
      <c r="CU183" s="9"/>
      <c r="CV183" s="9"/>
      <c r="CW183" s="9"/>
      <c r="CX183" s="9"/>
      <c r="CY183" s="9"/>
      <c r="CZ183" s="9"/>
      <c r="DA183" s="9"/>
      <c r="DB183" s="9"/>
      <c r="DC183" s="9"/>
      <c r="DD183" s="9"/>
      <c r="DE183" s="9"/>
      <c r="DF183" s="9"/>
      <c r="DG183" s="9"/>
      <c r="DH183" s="9"/>
      <c r="DI183" s="9"/>
      <c r="DJ183" s="9"/>
      <c r="DK183" s="9"/>
      <c r="DL183" s="9"/>
      <c r="DM183" s="9"/>
      <c r="DN183" s="9"/>
      <c r="DO183" s="9"/>
      <c r="DP183" s="9"/>
      <c r="DQ183" s="9"/>
      <c r="DR183" s="9"/>
    </row>
    <row r="184" spans="1:122" ht="15.75" customHeight="1" x14ac:dyDescent="0.2">
      <c r="A184" s="3"/>
      <c r="B184" s="3"/>
      <c r="C184" s="9"/>
      <c r="D184" s="9"/>
      <c r="E184" s="9"/>
      <c r="F184" s="9"/>
      <c r="G184" s="9"/>
      <c r="H184" s="9"/>
      <c r="I184" s="9"/>
      <c r="J184" s="9"/>
      <c r="K184" s="9"/>
      <c r="L184" s="9"/>
      <c r="M184" s="9"/>
      <c r="N184" s="9"/>
      <c r="O184" s="9"/>
      <c r="P184" s="9"/>
      <c r="Q184" s="9"/>
      <c r="R184" s="9"/>
      <c r="S184" s="9"/>
      <c r="T184" s="9"/>
      <c r="U184" s="9"/>
      <c r="V184" s="9"/>
      <c r="W184" s="9"/>
      <c r="X184" s="9"/>
      <c r="Y184" s="9"/>
      <c r="Z184" s="9"/>
      <c r="AA184" s="9"/>
      <c r="AB184" s="9"/>
      <c r="AC184" s="9"/>
      <c r="AD184" s="9"/>
      <c r="AE184" s="9"/>
      <c r="AF184" s="9"/>
      <c r="AG184" s="9"/>
      <c r="AH184" s="9"/>
      <c r="AI184" s="9"/>
      <c r="AJ184" s="9"/>
      <c r="AK184" s="9"/>
      <c r="AL184" s="9"/>
      <c r="AM184" s="9"/>
      <c r="AN184" s="9"/>
      <c r="AO184" s="9"/>
      <c r="AP184" s="9"/>
      <c r="AQ184" s="9"/>
      <c r="AR184" s="9"/>
      <c r="AS184" s="9"/>
      <c r="AT184" s="9"/>
      <c r="AU184" s="9"/>
      <c r="AV184" s="9"/>
      <c r="AW184" s="9"/>
      <c r="AX184" s="9"/>
      <c r="AY184" s="9"/>
      <c r="AZ184" s="9"/>
      <c r="BA184" s="9"/>
      <c r="BB184" s="9"/>
      <c r="BC184" s="9"/>
      <c r="BD184" s="9"/>
      <c r="BE184" s="9"/>
      <c r="BF184" s="9"/>
      <c r="BG184" s="9"/>
      <c r="BH184" s="9"/>
      <c r="BI184" s="9"/>
      <c r="BJ184" s="9"/>
      <c r="BK184" s="9"/>
      <c r="BL184" s="9"/>
      <c r="BM184" s="9"/>
      <c r="BN184" s="9"/>
      <c r="BO184" s="9"/>
      <c r="BP184" s="9"/>
      <c r="BQ184" s="9"/>
      <c r="BR184" s="9"/>
      <c r="BS184" s="9"/>
      <c r="BT184" s="9"/>
      <c r="BU184" s="9"/>
      <c r="BV184" s="9"/>
      <c r="BW184" s="9"/>
      <c r="BX184" s="9"/>
      <c r="BY184" s="9"/>
      <c r="BZ184" s="9"/>
      <c r="CA184" s="9"/>
      <c r="CB184" s="9"/>
      <c r="CC184" s="9"/>
      <c r="CD184" s="9"/>
      <c r="CE184" s="9"/>
      <c r="CF184" s="9"/>
      <c r="CG184" s="9"/>
      <c r="CH184" s="9"/>
      <c r="CI184" s="9"/>
      <c r="CJ184" s="9"/>
      <c r="CK184" s="9"/>
      <c r="CL184" s="9"/>
      <c r="CM184" s="9"/>
      <c r="CN184" s="9"/>
      <c r="CO184" s="9"/>
      <c r="CP184" s="9"/>
      <c r="CQ184" s="9"/>
      <c r="CR184" s="9"/>
      <c r="CS184" s="9"/>
      <c r="CT184" s="9"/>
      <c r="CU184" s="9"/>
      <c r="CV184" s="9"/>
      <c r="CW184" s="9"/>
      <c r="CX184" s="9"/>
      <c r="CY184" s="9"/>
      <c r="CZ184" s="9"/>
      <c r="DA184" s="9"/>
      <c r="DB184" s="9"/>
      <c r="DC184" s="9"/>
      <c r="DD184" s="9"/>
      <c r="DE184" s="9"/>
      <c r="DF184" s="9"/>
      <c r="DG184" s="9"/>
      <c r="DH184" s="9"/>
      <c r="DI184" s="9"/>
      <c r="DJ184" s="9"/>
      <c r="DK184" s="9"/>
      <c r="DL184" s="9"/>
      <c r="DM184" s="9"/>
      <c r="DN184" s="9"/>
      <c r="DO184" s="9"/>
      <c r="DP184" s="9"/>
      <c r="DQ184" s="9"/>
      <c r="DR184" s="9"/>
    </row>
    <row r="185" spans="1:122" ht="15.75" customHeight="1" x14ac:dyDescent="0.2">
      <c r="A185" s="3"/>
      <c r="B185" s="3"/>
      <c r="C185" s="9"/>
      <c r="D185" s="9"/>
      <c r="E185" s="9"/>
      <c r="F185" s="9"/>
      <c r="G185" s="9"/>
      <c r="H185" s="9"/>
      <c r="I185" s="9"/>
      <c r="J185" s="9"/>
      <c r="K185" s="9"/>
      <c r="L185" s="9"/>
      <c r="M185" s="9"/>
      <c r="N185" s="9"/>
      <c r="O185" s="9"/>
      <c r="P185" s="9"/>
      <c r="Q185" s="9"/>
      <c r="R185" s="9"/>
      <c r="S185" s="9"/>
      <c r="T185" s="9"/>
      <c r="U185" s="9"/>
      <c r="V185" s="9"/>
      <c r="W185" s="9"/>
      <c r="X185" s="9"/>
      <c r="Y185" s="9"/>
      <c r="Z185" s="9"/>
      <c r="AA185" s="9"/>
      <c r="AB185" s="9"/>
      <c r="AC185" s="9"/>
      <c r="AD185" s="9"/>
      <c r="AE185" s="9"/>
      <c r="AF185" s="9"/>
      <c r="AG185" s="9"/>
      <c r="AH185" s="9"/>
      <c r="AI185" s="9"/>
      <c r="AJ185" s="9"/>
      <c r="AK185" s="9"/>
      <c r="AL185" s="9"/>
      <c r="AM185" s="9"/>
      <c r="AN185" s="9"/>
      <c r="AO185" s="9"/>
      <c r="AP185" s="9"/>
      <c r="AQ185" s="9"/>
      <c r="AR185" s="9"/>
      <c r="AS185" s="9"/>
      <c r="AT185" s="9"/>
      <c r="AU185" s="9"/>
      <c r="AV185" s="9"/>
      <c r="AW185" s="9"/>
      <c r="AX185" s="9"/>
      <c r="AY185" s="9"/>
      <c r="AZ185" s="9"/>
      <c r="BA185" s="9"/>
      <c r="BB185" s="9"/>
      <c r="BC185" s="9"/>
      <c r="BD185" s="9"/>
      <c r="BE185" s="9"/>
      <c r="BF185" s="9"/>
      <c r="BG185" s="9"/>
      <c r="BH185" s="9"/>
      <c r="BI185" s="9"/>
      <c r="BJ185" s="9"/>
      <c r="BK185" s="9"/>
      <c r="BL185" s="9"/>
      <c r="BM185" s="9"/>
      <c r="BN185" s="9"/>
      <c r="BO185" s="9"/>
      <c r="BP185" s="9"/>
      <c r="BQ185" s="9"/>
      <c r="BR185" s="9"/>
      <c r="BS185" s="9"/>
      <c r="BT185" s="9"/>
      <c r="BU185" s="9"/>
      <c r="BV185" s="9"/>
      <c r="BW185" s="9"/>
      <c r="BX185" s="9"/>
      <c r="BY185" s="9"/>
      <c r="BZ185" s="9"/>
      <c r="CA185" s="9"/>
      <c r="CB185" s="9"/>
      <c r="CC185" s="9"/>
      <c r="CD185" s="9"/>
      <c r="CE185" s="9"/>
      <c r="CF185" s="9"/>
      <c r="CG185" s="9"/>
      <c r="CH185" s="9"/>
      <c r="CI185" s="9"/>
      <c r="CJ185" s="9"/>
      <c r="CK185" s="9"/>
      <c r="CL185" s="9"/>
      <c r="CM185" s="9"/>
      <c r="CN185" s="9"/>
      <c r="CO185" s="9"/>
      <c r="CP185" s="9"/>
      <c r="CQ185" s="9"/>
      <c r="CR185" s="9"/>
      <c r="CS185" s="9"/>
      <c r="CT185" s="9"/>
      <c r="CU185" s="9"/>
      <c r="CV185" s="9"/>
      <c r="CW185" s="9"/>
      <c r="CX185" s="9"/>
      <c r="CY185" s="9"/>
      <c r="CZ185" s="9"/>
      <c r="DA185" s="9"/>
      <c r="DB185" s="9"/>
      <c r="DC185" s="9"/>
      <c r="DD185" s="9"/>
      <c r="DE185" s="9"/>
      <c r="DF185" s="9"/>
      <c r="DG185" s="9"/>
      <c r="DH185" s="9"/>
      <c r="DI185" s="9"/>
      <c r="DJ185" s="9"/>
      <c r="DK185" s="9"/>
      <c r="DL185" s="9"/>
      <c r="DM185" s="9"/>
      <c r="DN185" s="9"/>
      <c r="DO185" s="9"/>
      <c r="DP185" s="9"/>
      <c r="DQ185" s="9"/>
      <c r="DR185" s="9"/>
    </row>
    <row r="186" spans="1:122" ht="15.75" customHeight="1" x14ac:dyDescent="0.2">
      <c r="A186" s="3"/>
      <c r="B186" s="3"/>
      <c r="C186" s="9"/>
      <c r="D186" s="9"/>
      <c r="E186" s="9"/>
      <c r="F186" s="9"/>
      <c r="G186" s="9"/>
      <c r="H186" s="9"/>
      <c r="I186" s="9"/>
      <c r="J186" s="9"/>
      <c r="K186" s="9"/>
      <c r="L186" s="9"/>
      <c r="M186" s="9"/>
      <c r="N186" s="9"/>
      <c r="O186" s="9"/>
      <c r="P186" s="9"/>
      <c r="Q186" s="9"/>
      <c r="R186" s="9"/>
      <c r="S186" s="9"/>
      <c r="T186" s="9"/>
      <c r="U186" s="9"/>
      <c r="V186" s="9"/>
      <c r="W186" s="9"/>
      <c r="X186" s="9"/>
      <c r="Y186" s="9"/>
      <c r="Z186" s="9"/>
      <c r="AA186" s="9"/>
      <c r="AB186" s="9"/>
      <c r="AC186" s="9"/>
      <c r="AD186" s="9"/>
      <c r="AE186" s="9"/>
      <c r="AF186" s="9"/>
      <c r="AG186" s="9"/>
      <c r="AH186" s="9"/>
      <c r="AI186" s="9"/>
      <c r="AJ186" s="9"/>
      <c r="AK186" s="9"/>
      <c r="AL186" s="9"/>
      <c r="AM186" s="9"/>
      <c r="AN186" s="9"/>
      <c r="AO186" s="9"/>
      <c r="AP186" s="9"/>
      <c r="AQ186" s="9"/>
      <c r="AR186" s="9"/>
      <c r="AS186" s="9"/>
      <c r="AT186" s="9"/>
      <c r="AU186" s="9"/>
      <c r="AV186" s="9"/>
      <c r="AW186" s="9"/>
      <c r="AX186" s="9"/>
      <c r="AY186" s="9"/>
      <c r="AZ186" s="9"/>
      <c r="BA186" s="9"/>
      <c r="BB186" s="9"/>
      <c r="BC186" s="9"/>
      <c r="BD186" s="9"/>
      <c r="BE186" s="9"/>
      <c r="BF186" s="9"/>
      <c r="BG186" s="9"/>
      <c r="BH186" s="9"/>
      <c r="BI186" s="9"/>
      <c r="BJ186" s="9"/>
      <c r="BK186" s="9"/>
      <c r="BL186" s="9"/>
      <c r="BM186" s="9"/>
      <c r="BN186" s="9"/>
      <c r="BO186" s="9"/>
      <c r="BP186" s="9"/>
      <c r="BQ186" s="9"/>
      <c r="BR186" s="9"/>
      <c r="BS186" s="9"/>
      <c r="BT186" s="9"/>
      <c r="BU186" s="9"/>
      <c r="BV186" s="9"/>
      <c r="BW186" s="9"/>
      <c r="BX186" s="9"/>
      <c r="BY186" s="9"/>
      <c r="BZ186" s="9"/>
      <c r="CA186" s="9"/>
      <c r="CB186" s="9"/>
      <c r="CC186" s="9"/>
      <c r="CD186" s="9"/>
      <c r="CE186" s="9"/>
      <c r="CF186" s="9"/>
      <c r="CG186" s="9"/>
      <c r="CH186" s="9"/>
      <c r="CI186" s="9"/>
      <c r="CJ186" s="9"/>
      <c r="CK186" s="9"/>
      <c r="CL186" s="9"/>
      <c r="CM186" s="9"/>
      <c r="CN186" s="9"/>
      <c r="CO186" s="9"/>
      <c r="CP186" s="9"/>
      <c r="CQ186" s="9"/>
      <c r="CR186" s="9"/>
      <c r="CS186" s="9"/>
      <c r="CT186" s="9"/>
      <c r="CU186" s="9"/>
      <c r="CV186" s="9"/>
      <c r="CW186" s="9"/>
      <c r="CX186" s="9"/>
      <c r="CY186" s="9"/>
      <c r="CZ186" s="9"/>
      <c r="DA186" s="9"/>
      <c r="DB186" s="9"/>
      <c r="DC186" s="9"/>
      <c r="DD186" s="9"/>
      <c r="DE186" s="9"/>
      <c r="DF186" s="9"/>
      <c r="DG186" s="9"/>
      <c r="DH186" s="9"/>
      <c r="DI186" s="9"/>
      <c r="DJ186" s="9"/>
      <c r="DK186" s="9"/>
      <c r="DL186" s="9"/>
      <c r="DM186" s="9"/>
      <c r="DN186" s="9"/>
      <c r="DO186" s="9"/>
      <c r="DP186" s="9"/>
      <c r="DQ186" s="9"/>
      <c r="DR186" s="9"/>
    </row>
    <row r="187" spans="1:122" ht="15.75" customHeight="1" x14ac:dyDescent="0.2">
      <c r="A187" s="3"/>
      <c r="B187" s="3"/>
      <c r="C187" s="9"/>
      <c r="D187" s="9"/>
      <c r="E187" s="9"/>
      <c r="F187" s="9"/>
      <c r="G187" s="9"/>
      <c r="H187" s="9"/>
      <c r="I187" s="9"/>
      <c r="J187" s="9"/>
      <c r="K187" s="9"/>
      <c r="L187" s="9"/>
      <c r="M187" s="9"/>
      <c r="N187" s="9"/>
      <c r="O187" s="9"/>
      <c r="P187" s="9"/>
      <c r="Q187" s="9"/>
      <c r="R187" s="9"/>
      <c r="S187" s="9"/>
      <c r="T187" s="9"/>
      <c r="U187" s="9"/>
      <c r="V187" s="9"/>
      <c r="W187" s="9"/>
      <c r="X187" s="9"/>
      <c r="Y187" s="9"/>
      <c r="Z187" s="9"/>
      <c r="AA187" s="9"/>
      <c r="AB187" s="9"/>
      <c r="AC187" s="9"/>
      <c r="AD187" s="9"/>
      <c r="AE187" s="9"/>
      <c r="AF187" s="9"/>
      <c r="AG187" s="9"/>
      <c r="AH187" s="9"/>
      <c r="AI187" s="9"/>
      <c r="AJ187" s="9"/>
      <c r="AK187" s="9"/>
      <c r="AL187" s="9"/>
      <c r="AM187" s="9"/>
      <c r="AN187" s="9"/>
      <c r="AO187" s="9"/>
      <c r="AP187" s="9"/>
      <c r="AQ187" s="9"/>
      <c r="AR187" s="9"/>
      <c r="AS187" s="9"/>
      <c r="AT187" s="9"/>
      <c r="AU187" s="9"/>
      <c r="AV187" s="9"/>
      <c r="AW187" s="9"/>
      <c r="AX187" s="9"/>
      <c r="AY187" s="9"/>
      <c r="AZ187" s="9"/>
      <c r="BA187" s="9"/>
      <c r="BB187" s="9"/>
      <c r="BC187" s="9"/>
      <c r="BD187" s="9"/>
      <c r="BE187" s="9"/>
      <c r="BF187" s="9"/>
      <c r="BG187" s="9"/>
      <c r="BH187" s="9"/>
      <c r="BI187" s="9"/>
      <c r="BJ187" s="9"/>
      <c r="BK187" s="9"/>
      <c r="BL187" s="9"/>
      <c r="BM187" s="9"/>
      <c r="BN187" s="9"/>
      <c r="BO187" s="9"/>
      <c r="BP187" s="9"/>
      <c r="BQ187" s="9"/>
      <c r="BR187" s="9"/>
      <c r="BS187" s="9"/>
      <c r="BT187" s="9"/>
      <c r="BU187" s="9"/>
      <c r="BV187" s="9"/>
      <c r="BW187" s="9"/>
      <c r="BX187" s="9"/>
      <c r="BY187" s="9"/>
      <c r="BZ187" s="9"/>
      <c r="CA187" s="9"/>
      <c r="CB187" s="9"/>
      <c r="CC187" s="9"/>
      <c r="CD187" s="9"/>
      <c r="CE187" s="9"/>
      <c r="CF187" s="9"/>
      <c r="CG187" s="9"/>
      <c r="CH187" s="9"/>
      <c r="CI187" s="9"/>
      <c r="CJ187" s="9"/>
      <c r="CK187" s="9"/>
      <c r="CL187" s="9"/>
      <c r="CM187" s="9"/>
      <c r="CN187" s="9"/>
      <c r="CO187" s="9"/>
      <c r="CP187" s="9"/>
      <c r="CQ187" s="9"/>
      <c r="CR187" s="9"/>
      <c r="CS187" s="9"/>
      <c r="CT187" s="9"/>
      <c r="CU187" s="9"/>
      <c r="CV187" s="9"/>
      <c r="CW187" s="9"/>
      <c r="CX187" s="9"/>
      <c r="CY187" s="9"/>
      <c r="CZ187" s="9"/>
      <c r="DA187" s="9"/>
      <c r="DB187" s="9"/>
      <c r="DC187" s="9"/>
      <c r="DD187" s="9"/>
      <c r="DE187" s="9"/>
      <c r="DF187" s="9"/>
      <c r="DG187" s="9"/>
      <c r="DH187" s="9"/>
      <c r="DI187" s="9"/>
      <c r="DJ187" s="9"/>
      <c r="DK187" s="9"/>
      <c r="DL187" s="9"/>
      <c r="DM187" s="9"/>
      <c r="DN187" s="9"/>
      <c r="DO187" s="9"/>
      <c r="DP187" s="9"/>
      <c r="DQ187" s="9"/>
      <c r="DR187" s="9"/>
    </row>
    <row r="188" spans="1:122" ht="15.75" customHeight="1" x14ac:dyDescent="0.2">
      <c r="A188" s="3"/>
      <c r="B188" s="3"/>
      <c r="C188" s="9"/>
      <c r="D188" s="9"/>
      <c r="E188" s="9"/>
      <c r="F188" s="9"/>
      <c r="G188" s="9"/>
      <c r="H188" s="9"/>
      <c r="I188" s="9"/>
      <c r="J188" s="9"/>
      <c r="K188" s="9"/>
      <c r="L188" s="9"/>
      <c r="M188" s="9"/>
      <c r="N188" s="9"/>
      <c r="O188" s="9"/>
      <c r="P188" s="9"/>
      <c r="Q188" s="9"/>
      <c r="R188" s="9"/>
      <c r="S188" s="9"/>
      <c r="T188" s="9"/>
      <c r="U188" s="9"/>
      <c r="V188" s="9"/>
      <c r="W188" s="9"/>
      <c r="X188" s="9"/>
      <c r="Y188" s="9"/>
      <c r="Z188" s="9"/>
      <c r="AA188" s="9"/>
      <c r="AB188" s="9"/>
      <c r="AC188" s="9"/>
      <c r="AD188" s="9"/>
      <c r="AE188" s="9"/>
      <c r="AF188" s="9"/>
      <c r="AG188" s="9"/>
      <c r="AH188" s="9"/>
      <c r="AI188" s="9"/>
      <c r="AJ188" s="9"/>
      <c r="AK188" s="9"/>
      <c r="AL188" s="9"/>
      <c r="AM188" s="9"/>
      <c r="AN188" s="9"/>
      <c r="AO188" s="9"/>
      <c r="AP188" s="9"/>
      <c r="AQ188" s="9"/>
      <c r="AR188" s="9"/>
      <c r="AS188" s="9"/>
      <c r="AT188" s="9"/>
      <c r="AU188" s="9"/>
      <c r="AV188" s="9"/>
      <c r="AW188" s="9"/>
      <c r="AX188" s="9"/>
      <c r="AY188" s="9"/>
      <c r="AZ188" s="9"/>
      <c r="BA188" s="9"/>
      <c r="BB188" s="9"/>
      <c r="BC188" s="9"/>
      <c r="BD188" s="9"/>
      <c r="BE188" s="9"/>
      <c r="BF188" s="9"/>
      <c r="BG188" s="9"/>
      <c r="BH188" s="9"/>
      <c r="BI188" s="9"/>
      <c r="BJ188" s="9"/>
      <c r="BK188" s="9"/>
      <c r="BL188" s="9"/>
      <c r="BM188" s="9"/>
      <c r="BN188" s="9"/>
      <c r="BO188" s="9"/>
      <c r="BP188" s="9"/>
      <c r="BQ188" s="9"/>
      <c r="BR188" s="9"/>
      <c r="BS188" s="9"/>
      <c r="BT188" s="9"/>
      <c r="BU188" s="9"/>
      <c r="BV188" s="9"/>
      <c r="BW188" s="9"/>
      <c r="BX188" s="9"/>
      <c r="BY188" s="9"/>
      <c r="BZ188" s="9"/>
      <c r="CA188" s="9"/>
      <c r="CB188" s="9"/>
      <c r="CC188" s="9"/>
      <c r="CD188" s="9"/>
      <c r="CE188" s="9"/>
      <c r="CF188" s="9"/>
      <c r="CG188" s="9"/>
      <c r="CH188" s="9"/>
      <c r="CI188" s="9"/>
      <c r="CJ188" s="9"/>
      <c r="CK188" s="9"/>
      <c r="CL188" s="9"/>
      <c r="CM188" s="9"/>
      <c r="CN188" s="9"/>
      <c r="CO188" s="9"/>
      <c r="CP188" s="9"/>
      <c r="CQ188" s="9"/>
      <c r="CR188" s="9"/>
      <c r="CS188" s="9"/>
      <c r="CT188" s="9"/>
      <c r="CU188" s="9"/>
      <c r="CV188" s="9"/>
      <c r="CW188" s="9"/>
      <c r="CX188" s="9"/>
      <c r="CY188" s="9"/>
      <c r="CZ188" s="9"/>
      <c r="DA188" s="9"/>
      <c r="DB188" s="9"/>
      <c r="DC188" s="9"/>
      <c r="DD188" s="9"/>
      <c r="DE188" s="9"/>
      <c r="DF188" s="9"/>
      <c r="DG188" s="9"/>
      <c r="DH188" s="9"/>
      <c r="DI188" s="9"/>
      <c r="DJ188" s="9"/>
      <c r="DK188" s="9"/>
      <c r="DL188" s="9"/>
      <c r="DM188" s="9"/>
      <c r="DN188" s="9"/>
      <c r="DO188" s="9"/>
      <c r="DP188" s="9"/>
      <c r="DQ188" s="9"/>
      <c r="DR188" s="9"/>
    </row>
    <row r="189" spans="1:122" ht="15.75" customHeight="1" x14ac:dyDescent="0.2">
      <c r="A189" s="3"/>
      <c r="B189" s="3"/>
      <c r="C189" s="9"/>
      <c r="D189" s="9"/>
      <c r="E189" s="9"/>
      <c r="F189" s="9"/>
      <c r="G189" s="9"/>
      <c r="H189" s="9"/>
      <c r="I189" s="9"/>
      <c r="J189" s="9"/>
      <c r="K189" s="9"/>
      <c r="L189" s="9"/>
      <c r="M189" s="9"/>
      <c r="N189" s="9"/>
      <c r="O189" s="9"/>
      <c r="P189" s="9"/>
      <c r="Q189" s="9"/>
      <c r="R189" s="9"/>
      <c r="S189" s="9"/>
      <c r="T189" s="9"/>
      <c r="U189" s="9"/>
      <c r="V189" s="9"/>
      <c r="W189" s="9"/>
      <c r="X189" s="9"/>
      <c r="Y189" s="9"/>
      <c r="Z189" s="9"/>
      <c r="AA189" s="9"/>
      <c r="AB189" s="9"/>
      <c r="AC189" s="9"/>
      <c r="AD189" s="9"/>
      <c r="AE189" s="9"/>
      <c r="AF189" s="9"/>
      <c r="AG189" s="9"/>
      <c r="AH189" s="9"/>
      <c r="AI189" s="9"/>
      <c r="AJ189" s="9"/>
      <c r="AK189" s="9"/>
      <c r="AL189" s="9"/>
      <c r="AM189" s="9"/>
      <c r="AN189" s="9"/>
      <c r="AO189" s="9"/>
      <c r="AP189" s="9"/>
      <c r="AQ189" s="9"/>
      <c r="AR189" s="9"/>
      <c r="AS189" s="9"/>
      <c r="AT189" s="9"/>
      <c r="AU189" s="9"/>
      <c r="AV189" s="9"/>
      <c r="AW189" s="9"/>
      <c r="AX189" s="9"/>
      <c r="AY189" s="9"/>
      <c r="AZ189" s="9"/>
      <c r="BA189" s="9"/>
      <c r="BB189" s="9"/>
      <c r="BC189" s="9"/>
      <c r="BD189" s="9"/>
      <c r="BE189" s="9"/>
      <c r="BF189" s="9"/>
      <c r="BG189" s="9"/>
      <c r="BH189" s="9"/>
      <c r="BI189" s="9"/>
      <c r="BJ189" s="9"/>
      <c r="BK189" s="9"/>
      <c r="BL189" s="9"/>
      <c r="BM189" s="9"/>
      <c r="BN189" s="9"/>
      <c r="BO189" s="9"/>
      <c r="BP189" s="9"/>
      <c r="BQ189" s="9"/>
      <c r="BR189" s="9"/>
      <c r="BS189" s="9"/>
      <c r="BT189" s="9"/>
      <c r="BU189" s="9"/>
      <c r="BV189" s="9"/>
      <c r="BW189" s="9"/>
      <c r="BX189" s="9"/>
      <c r="BY189" s="9"/>
      <c r="BZ189" s="9"/>
      <c r="CA189" s="9"/>
      <c r="CB189" s="9"/>
      <c r="CC189" s="9"/>
      <c r="CD189" s="9"/>
      <c r="CE189" s="9"/>
      <c r="CF189" s="9"/>
      <c r="CG189" s="9"/>
      <c r="CH189" s="9"/>
      <c r="CI189" s="9"/>
      <c r="CJ189" s="9"/>
      <c r="CK189" s="9"/>
      <c r="CL189" s="9"/>
      <c r="CM189" s="9"/>
      <c r="CN189" s="9"/>
      <c r="CO189" s="9"/>
      <c r="CP189" s="9"/>
      <c r="CQ189" s="9"/>
      <c r="CR189" s="9"/>
      <c r="CS189" s="9"/>
      <c r="CT189" s="9"/>
      <c r="CU189" s="9"/>
      <c r="CV189" s="9"/>
      <c r="CW189" s="9"/>
      <c r="CX189" s="9"/>
      <c r="CY189" s="9"/>
      <c r="CZ189" s="9"/>
      <c r="DA189" s="9"/>
      <c r="DB189" s="9"/>
      <c r="DC189" s="9"/>
      <c r="DD189" s="9"/>
      <c r="DE189" s="9"/>
      <c r="DF189" s="9"/>
      <c r="DG189" s="9"/>
      <c r="DH189" s="9"/>
      <c r="DI189" s="9"/>
      <c r="DJ189" s="9"/>
      <c r="DK189" s="9"/>
      <c r="DL189" s="9"/>
      <c r="DM189" s="9"/>
      <c r="DN189" s="9"/>
      <c r="DO189" s="9"/>
      <c r="DP189" s="9"/>
      <c r="DQ189" s="9"/>
      <c r="DR189" s="9"/>
    </row>
    <row r="190" spans="1:122" ht="15.75" customHeight="1" x14ac:dyDescent="0.2">
      <c r="A190" s="3"/>
      <c r="B190" s="3"/>
      <c r="C190" s="9"/>
      <c r="D190" s="9"/>
      <c r="E190" s="9"/>
      <c r="F190" s="9"/>
      <c r="G190" s="9"/>
      <c r="H190" s="9"/>
      <c r="I190" s="9"/>
      <c r="J190" s="9"/>
      <c r="K190" s="9"/>
      <c r="L190" s="9"/>
      <c r="M190" s="9"/>
      <c r="N190" s="9"/>
      <c r="O190" s="9"/>
      <c r="P190" s="9"/>
      <c r="Q190" s="9"/>
      <c r="R190" s="9"/>
      <c r="S190" s="9"/>
      <c r="T190" s="9"/>
      <c r="U190" s="9"/>
      <c r="V190" s="9"/>
      <c r="W190" s="9"/>
      <c r="X190" s="9"/>
      <c r="Y190" s="9"/>
      <c r="Z190" s="9"/>
      <c r="AA190" s="9"/>
      <c r="AB190" s="9"/>
      <c r="AC190" s="9"/>
      <c r="AD190" s="9"/>
      <c r="AE190" s="9"/>
      <c r="AF190" s="9"/>
      <c r="AG190" s="9"/>
      <c r="AH190" s="9"/>
      <c r="AI190" s="9"/>
      <c r="AJ190" s="9"/>
      <c r="AK190" s="9"/>
      <c r="AL190" s="9"/>
      <c r="AM190" s="9"/>
      <c r="AN190" s="9"/>
      <c r="AO190" s="9"/>
      <c r="AP190" s="9"/>
      <c r="AQ190" s="9"/>
      <c r="AR190" s="9"/>
      <c r="AS190" s="9"/>
      <c r="AT190" s="9"/>
      <c r="AU190" s="9"/>
      <c r="AV190" s="9"/>
      <c r="AW190" s="9"/>
      <c r="AX190" s="9"/>
      <c r="AY190" s="9"/>
      <c r="AZ190" s="9"/>
      <c r="BA190" s="9"/>
      <c r="BB190" s="9"/>
      <c r="BC190" s="9"/>
      <c r="BD190" s="9"/>
      <c r="BE190" s="9"/>
      <c r="BF190" s="9"/>
      <c r="BG190" s="9"/>
      <c r="BH190" s="9"/>
      <c r="BI190" s="9"/>
      <c r="BJ190" s="9"/>
      <c r="BK190" s="9"/>
      <c r="BL190" s="9"/>
      <c r="BM190" s="9"/>
      <c r="BN190" s="9"/>
      <c r="BO190" s="9"/>
      <c r="BP190" s="9"/>
      <c r="BQ190" s="9"/>
      <c r="BR190" s="9"/>
      <c r="BS190" s="9"/>
      <c r="BT190" s="9"/>
      <c r="BU190" s="9"/>
      <c r="BV190" s="9"/>
      <c r="BW190" s="9"/>
      <c r="BX190" s="9"/>
      <c r="BY190" s="9"/>
      <c r="BZ190" s="9"/>
      <c r="CA190" s="9"/>
      <c r="CB190" s="9"/>
      <c r="CC190" s="9"/>
      <c r="CD190" s="9"/>
      <c r="CE190" s="9"/>
      <c r="CF190" s="9"/>
      <c r="CG190" s="9"/>
      <c r="CH190" s="9"/>
      <c r="CI190" s="9"/>
      <c r="CJ190" s="9"/>
      <c r="CK190" s="9"/>
      <c r="CL190" s="9"/>
      <c r="CM190" s="9"/>
      <c r="CN190" s="9"/>
      <c r="CO190" s="9"/>
      <c r="CP190" s="9"/>
      <c r="CQ190" s="9"/>
      <c r="CR190" s="9"/>
      <c r="CS190" s="9"/>
      <c r="CT190" s="9"/>
      <c r="CU190" s="9"/>
      <c r="CV190" s="9"/>
      <c r="CW190" s="9"/>
      <c r="CX190" s="9"/>
      <c r="CY190" s="9"/>
      <c r="CZ190" s="9"/>
      <c r="DA190" s="9"/>
      <c r="DB190" s="9"/>
      <c r="DC190" s="9"/>
      <c r="DD190" s="9"/>
      <c r="DE190" s="9"/>
      <c r="DF190" s="9"/>
      <c r="DG190" s="9"/>
      <c r="DH190" s="9"/>
      <c r="DI190" s="9"/>
      <c r="DJ190" s="9"/>
      <c r="DK190" s="9"/>
      <c r="DL190" s="9"/>
      <c r="DM190" s="9"/>
      <c r="DN190" s="9"/>
      <c r="DO190" s="9"/>
      <c r="DP190" s="9"/>
      <c r="DQ190" s="9"/>
      <c r="DR190" s="9"/>
    </row>
    <row r="191" spans="1:122" ht="15.75" customHeight="1" x14ac:dyDescent="0.2">
      <c r="A191" s="3"/>
      <c r="B191" s="3"/>
      <c r="C191" s="9"/>
      <c r="D191" s="9"/>
      <c r="E191" s="9"/>
      <c r="F191" s="9"/>
      <c r="G191" s="9"/>
      <c r="H191" s="9"/>
      <c r="I191" s="9"/>
      <c r="J191" s="9"/>
      <c r="K191" s="9"/>
      <c r="L191" s="9"/>
      <c r="M191" s="9"/>
      <c r="N191" s="9"/>
      <c r="O191" s="9"/>
      <c r="P191" s="9"/>
      <c r="Q191" s="9"/>
      <c r="R191" s="9"/>
      <c r="S191" s="9"/>
      <c r="T191" s="9"/>
      <c r="U191" s="9"/>
      <c r="V191" s="9"/>
      <c r="W191" s="9"/>
      <c r="X191" s="9"/>
      <c r="Y191" s="9"/>
      <c r="Z191" s="9"/>
      <c r="AA191" s="9"/>
      <c r="AB191" s="9"/>
      <c r="AC191" s="9"/>
      <c r="AD191" s="9"/>
      <c r="AE191" s="9"/>
      <c r="AF191" s="9"/>
      <c r="AG191" s="9"/>
      <c r="AH191" s="9"/>
      <c r="AI191" s="9"/>
      <c r="AJ191" s="9"/>
      <c r="AK191" s="9"/>
      <c r="AL191" s="9"/>
      <c r="AM191" s="9"/>
      <c r="AN191" s="9"/>
      <c r="AO191" s="9"/>
      <c r="AP191" s="9"/>
      <c r="AQ191" s="9"/>
      <c r="AR191" s="9"/>
      <c r="AS191" s="9"/>
      <c r="AT191" s="9"/>
      <c r="AU191" s="9"/>
      <c r="AV191" s="9"/>
      <c r="AW191" s="9"/>
      <c r="AX191" s="9"/>
      <c r="AY191" s="9"/>
      <c r="AZ191" s="9"/>
      <c r="BA191" s="9"/>
      <c r="BB191" s="9"/>
      <c r="BC191" s="9"/>
      <c r="BD191" s="9"/>
      <c r="BE191" s="9"/>
      <c r="BF191" s="9"/>
      <c r="BG191" s="9"/>
      <c r="BH191" s="9"/>
      <c r="BI191" s="9"/>
      <c r="BJ191" s="9"/>
      <c r="BK191" s="9"/>
      <c r="BL191" s="9"/>
      <c r="BM191" s="9"/>
      <c r="BN191" s="9"/>
      <c r="BO191" s="9"/>
      <c r="BP191" s="9"/>
      <c r="BQ191" s="9"/>
      <c r="BR191" s="9"/>
      <c r="BS191" s="9"/>
      <c r="BT191" s="9"/>
      <c r="BU191" s="9"/>
      <c r="BV191" s="9"/>
      <c r="BW191" s="9"/>
      <c r="BX191" s="9"/>
      <c r="BY191" s="9"/>
      <c r="BZ191" s="9"/>
      <c r="CA191" s="9"/>
      <c r="CB191" s="9"/>
      <c r="CC191" s="9"/>
      <c r="CD191" s="9"/>
      <c r="CE191" s="9"/>
      <c r="CF191" s="9"/>
      <c r="CG191" s="9"/>
      <c r="CH191" s="9"/>
      <c r="CI191" s="9"/>
      <c r="CJ191" s="9"/>
      <c r="CK191" s="9"/>
      <c r="CL191" s="9"/>
      <c r="CM191" s="9"/>
      <c r="CN191" s="9"/>
      <c r="CO191" s="9"/>
      <c r="CP191" s="9"/>
      <c r="CQ191" s="9"/>
      <c r="CR191" s="9"/>
      <c r="CS191" s="9"/>
      <c r="CT191" s="9"/>
      <c r="CU191" s="9"/>
      <c r="CV191" s="9"/>
      <c r="CW191" s="9"/>
      <c r="CX191" s="9"/>
      <c r="CY191" s="9"/>
      <c r="CZ191" s="9"/>
      <c r="DA191" s="9"/>
      <c r="DB191" s="9"/>
      <c r="DC191" s="9"/>
      <c r="DD191" s="9"/>
      <c r="DE191" s="9"/>
      <c r="DF191" s="9"/>
      <c r="DG191" s="9"/>
      <c r="DH191" s="9"/>
      <c r="DI191" s="9"/>
      <c r="DJ191" s="9"/>
      <c r="DK191" s="9"/>
      <c r="DL191" s="9"/>
      <c r="DM191" s="9"/>
      <c r="DN191" s="9"/>
      <c r="DO191" s="9"/>
      <c r="DP191" s="9"/>
      <c r="DQ191" s="9"/>
      <c r="DR191" s="9"/>
    </row>
    <row r="192" spans="1:122" ht="15.75" customHeight="1" x14ac:dyDescent="0.2">
      <c r="A192" s="3"/>
      <c r="B192" s="3"/>
      <c r="C192" s="9"/>
      <c r="D192" s="9"/>
      <c r="E192" s="9"/>
      <c r="F192" s="9"/>
      <c r="G192" s="9"/>
      <c r="H192" s="9"/>
      <c r="I192" s="9"/>
      <c r="J192" s="9"/>
      <c r="K192" s="9"/>
      <c r="L192" s="9"/>
      <c r="M192" s="9"/>
      <c r="N192" s="9"/>
      <c r="O192" s="9"/>
      <c r="P192" s="9"/>
      <c r="Q192" s="9"/>
      <c r="R192" s="9"/>
      <c r="S192" s="9"/>
      <c r="T192" s="9"/>
      <c r="U192" s="9"/>
      <c r="V192" s="9"/>
      <c r="W192" s="9"/>
      <c r="X192" s="9"/>
      <c r="Y192" s="9"/>
      <c r="Z192" s="9"/>
      <c r="AA192" s="9"/>
      <c r="AB192" s="9"/>
      <c r="AC192" s="9"/>
      <c r="AD192" s="9"/>
      <c r="AE192" s="9"/>
      <c r="AF192" s="9"/>
      <c r="AG192" s="9"/>
      <c r="AH192" s="9"/>
      <c r="AI192" s="9"/>
      <c r="AJ192" s="9"/>
      <c r="AK192" s="9"/>
      <c r="AL192" s="9"/>
      <c r="AM192" s="9"/>
      <c r="AN192" s="9"/>
      <c r="AO192" s="9"/>
      <c r="AP192" s="9"/>
      <c r="AQ192" s="9"/>
      <c r="AR192" s="9"/>
      <c r="AS192" s="9"/>
      <c r="AT192" s="9"/>
      <c r="AU192" s="9"/>
      <c r="AV192" s="9"/>
      <c r="AW192" s="9"/>
      <c r="AX192" s="9"/>
      <c r="AY192" s="9"/>
      <c r="AZ192" s="9"/>
      <c r="BA192" s="9"/>
      <c r="BB192" s="9"/>
      <c r="BC192" s="9"/>
      <c r="BD192" s="9"/>
      <c r="BE192" s="9"/>
      <c r="BF192" s="9"/>
      <c r="BG192" s="9"/>
      <c r="BH192" s="9"/>
      <c r="BI192" s="9"/>
      <c r="BJ192" s="9"/>
      <c r="BK192" s="9"/>
      <c r="BL192" s="9"/>
      <c r="BM192" s="9"/>
      <c r="BN192" s="9"/>
      <c r="BO192" s="9"/>
      <c r="BP192" s="9"/>
      <c r="BQ192" s="9"/>
      <c r="BR192" s="9"/>
      <c r="BS192" s="9"/>
      <c r="BT192" s="9"/>
      <c r="BU192" s="9"/>
      <c r="BV192" s="9"/>
      <c r="BW192" s="9"/>
      <c r="BX192" s="9"/>
      <c r="BY192" s="9"/>
      <c r="BZ192" s="9"/>
      <c r="CA192" s="9"/>
      <c r="CB192" s="9"/>
      <c r="CC192" s="9"/>
      <c r="CD192" s="9"/>
      <c r="CE192" s="9"/>
      <c r="CF192" s="9"/>
      <c r="CG192" s="9"/>
      <c r="CH192" s="9"/>
      <c r="CI192" s="9"/>
      <c r="CJ192" s="9"/>
      <c r="CK192" s="9"/>
      <c r="CL192" s="9"/>
      <c r="CM192" s="9"/>
      <c r="CN192" s="9"/>
      <c r="CO192" s="9"/>
      <c r="CP192" s="9"/>
      <c r="CQ192" s="9"/>
      <c r="CR192" s="9"/>
      <c r="CS192" s="9"/>
      <c r="CT192" s="9"/>
      <c r="CU192" s="9"/>
      <c r="CV192" s="9"/>
      <c r="CW192" s="9"/>
      <c r="CX192" s="9"/>
      <c r="CY192" s="9"/>
      <c r="CZ192" s="9"/>
      <c r="DA192" s="9"/>
      <c r="DB192" s="9"/>
      <c r="DC192" s="9"/>
      <c r="DD192" s="9"/>
      <c r="DE192" s="9"/>
      <c r="DF192" s="9"/>
      <c r="DG192" s="9"/>
      <c r="DH192" s="9"/>
      <c r="DI192" s="9"/>
      <c r="DJ192" s="9"/>
      <c r="DK192" s="9"/>
      <c r="DL192" s="9"/>
      <c r="DM192" s="9"/>
      <c r="DN192" s="9"/>
      <c r="DO192" s="9"/>
      <c r="DP192" s="9"/>
      <c r="DQ192" s="9"/>
      <c r="DR192" s="9"/>
    </row>
    <row r="193" spans="1:122" ht="15.75" customHeight="1" x14ac:dyDescent="0.2">
      <c r="A193" s="3"/>
      <c r="B193" s="3"/>
      <c r="C193" s="9"/>
      <c r="D193" s="9"/>
      <c r="E193" s="9"/>
      <c r="F193" s="9"/>
      <c r="G193" s="9"/>
      <c r="H193" s="9"/>
      <c r="I193" s="9"/>
      <c r="J193" s="9"/>
      <c r="K193" s="9"/>
      <c r="L193" s="9"/>
      <c r="M193" s="9"/>
      <c r="N193" s="9"/>
      <c r="O193" s="9"/>
      <c r="P193" s="9"/>
      <c r="Q193" s="9"/>
      <c r="R193" s="9"/>
      <c r="S193" s="9"/>
      <c r="T193" s="9"/>
      <c r="U193" s="9"/>
      <c r="V193" s="9"/>
      <c r="W193" s="9"/>
      <c r="X193" s="9"/>
      <c r="Y193" s="9"/>
      <c r="Z193" s="9"/>
      <c r="AA193" s="9"/>
      <c r="AB193" s="9"/>
      <c r="AC193" s="9"/>
      <c r="AD193" s="9"/>
      <c r="AE193" s="9"/>
      <c r="AF193" s="9"/>
      <c r="AG193" s="9"/>
      <c r="AH193" s="9"/>
      <c r="AI193" s="9"/>
      <c r="AJ193" s="9"/>
      <c r="AK193" s="9"/>
      <c r="AL193" s="9"/>
      <c r="AM193" s="9"/>
      <c r="AN193" s="9"/>
      <c r="AO193" s="9"/>
      <c r="AP193" s="9"/>
      <c r="AQ193" s="9"/>
      <c r="AR193" s="9"/>
      <c r="AS193" s="9"/>
      <c r="AT193" s="9"/>
      <c r="AU193" s="9"/>
      <c r="AV193" s="9"/>
      <c r="AW193" s="9"/>
      <c r="AX193" s="9"/>
      <c r="AY193" s="9"/>
      <c r="AZ193" s="9"/>
      <c r="BA193" s="9"/>
      <c r="BB193" s="9"/>
      <c r="BC193" s="9"/>
      <c r="BD193" s="9"/>
      <c r="BE193" s="9"/>
      <c r="BF193" s="9"/>
      <c r="BG193" s="9"/>
      <c r="BH193" s="9"/>
      <c r="BI193" s="9"/>
      <c r="BJ193" s="9"/>
      <c r="BK193" s="9"/>
      <c r="BL193" s="9"/>
      <c r="BM193" s="9"/>
      <c r="BN193" s="9"/>
      <c r="BO193" s="9"/>
      <c r="BP193" s="9"/>
      <c r="BQ193" s="9"/>
      <c r="BR193" s="9"/>
      <c r="BS193" s="9"/>
      <c r="BT193" s="9"/>
      <c r="BU193" s="9"/>
      <c r="BV193" s="9"/>
      <c r="BW193" s="9"/>
      <c r="BX193" s="9"/>
      <c r="BY193" s="9"/>
      <c r="BZ193" s="9"/>
      <c r="CA193" s="9"/>
      <c r="CB193" s="9"/>
      <c r="CC193" s="9"/>
      <c r="CD193" s="9"/>
      <c r="CE193" s="9"/>
      <c r="CF193" s="9"/>
      <c r="CG193" s="9"/>
      <c r="CH193" s="9"/>
      <c r="CI193" s="9"/>
      <c r="CJ193" s="9"/>
      <c r="CK193" s="9"/>
      <c r="CL193" s="9"/>
      <c r="CM193" s="9"/>
      <c r="CN193" s="9"/>
      <c r="CO193" s="9"/>
      <c r="CP193" s="9"/>
      <c r="CQ193" s="9"/>
      <c r="CR193" s="9"/>
      <c r="CS193" s="9"/>
      <c r="CT193" s="9"/>
      <c r="CU193" s="9"/>
      <c r="CV193" s="9"/>
      <c r="CW193" s="9"/>
      <c r="CX193" s="9"/>
      <c r="CY193" s="9"/>
      <c r="CZ193" s="9"/>
      <c r="DA193" s="9"/>
      <c r="DB193" s="9"/>
      <c r="DC193" s="9"/>
      <c r="DD193" s="9"/>
      <c r="DE193" s="9"/>
      <c r="DF193" s="9"/>
      <c r="DG193" s="9"/>
      <c r="DH193" s="9"/>
      <c r="DI193" s="9"/>
      <c r="DJ193" s="9"/>
      <c r="DK193" s="9"/>
      <c r="DL193" s="9"/>
      <c r="DM193" s="9"/>
      <c r="DN193" s="9"/>
      <c r="DO193" s="9"/>
      <c r="DP193" s="9"/>
      <c r="DQ193" s="9"/>
      <c r="DR193" s="9"/>
    </row>
    <row r="194" spans="1:122" ht="15.75" customHeight="1" x14ac:dyDescent="0.2">
      <c r="A194" s="3"/>
      <c r="B194" s="3"/>
      <c r="C194" s="9"/>
      <c r="D194" s="9"/>
      <c r="E194" s="9"/>
      <c r="F194" s="9"/>
      <c r="G194" s="9"/>
      <c r="H194" s="9"/>
      <c r="I194" s="9"/>
      <c r="J194" s="9"/>
      <c r="K194" s="9"/>
      <c r="L194" s="9"/>
      <c r="M194" s="9"/>
      <c r="N194" s="9"/>
      <c r="O194" s="9"/>
      <c r="P194" s="9"/>
      <c r="Q194" s="9"/>
      <c r="R194" s="9"/>
      <c r="S194" s="9"/>
      <c r="T194" s="9"/>
      <c r="U194" s="9"/>
      <c r="V194" s="9"/>
      <c r="W194" s="9"/>
      <c r="X194" s="9"/>
      <c r="Y194" s="9"/>
      <c r="Z194" s="9"/>
      <c r="AA194" s="9"/>
      <c r="AB194" s="9"/>
      <c r="AC194" s="9"/>
      <c r="AD194" s="9"/>
      <c r="AE194" s="9"/>
      <c r="AF194" s="9"/>
      <c r="AG194" s="9"/>
      <c r="AH194" s="9"/>
      <c r="AI194" s="9"/>
      <c r="AJ194" s="9"/>
      <c r="AK194" s="9"/>
      <c r="AL194" s="9"/>
      <c r="AM194" s="9"/>
      <c r="AN194" s="9"/>
      <c r="AO194" s="9"/>
      <c r="AP194" s="9"/>
      <c r="AQ194" s="9"/>
      <c r="AR194" s="9"/>
      <c r="AS194" s="9"/>
      <c r="AT194" s="9"/>
      <c r="AU194" s="9"/>
      <c r="AV194" s="9"/>
      <c r="AW194" s="9"/>
      <c r="AX194" s="9"/>
      <c r="AY194" s="9"/>
      <c r="AZ194" s="9"/>
      <c r="BA194" s="9"/>
      <c r="BB194" s="9"/>
      <c r="BC194" s="9"/>
      <c r="BD194" s="9"/>
      <c r="BE194" s="9"/>
      <c r="BF194" s="9"/>
      <c r="BG194" s="9"/>
      <c r="BH194" s="9"/>
      <c r="BI194" s="9"/>
      <c r="BJ194" s="9"/>
      <c r="BK194" s="9"/>
      <c r="BL194" s="9"/>
      <c r="BM194" s="9"/>
      <c r="BN194" s="9"/>
      <c r="BO194" s="9"/>
      <c r="BP194" s="9"/>
      <c r="BQ194" s="9"/>
      <c r="BR194" s="9"/>
      <c r="BS194" s="9"/>
      <c r="BT194" s="9"/>
      <c r="BU194" s="9"/>
      <c r="BV194" s="9"/>
      <c r="BW194" s="9"/>
      <c r="BX194" s="9"/>
      <c r="BY194" s="9"/>
      <c r="BZ194" s="9"/>
      <c r="CA194" s="9"/>
      <c r="CB194" s="9"/>
      <c r="CC194" s="9"/>
      <c r="CD194" s="9"/>
      <c r="CE194" s="9"/>
      <c r="CF194" s="9"/>
      <c r="CG194" s="9"/>
      <c r="CH194" s="9"/>
      <c r="CI194" s="9"/>
      <c r="CJ194" s="9"/>
      <c r="CK194" s="9"/>
      <c r="CL194" s="9"/>
      <c r="CM194" s="9"/>
      <c r="CN194" s="9"/>
      <c r="CO194" s="9"/>
      <c r="CP194" s="9"/>
      <c r="CQ194" s="9"/>
      <c r="CR194" s="9"/>
      <c r="CS194" s="9"/>
      <c r="CT194" s="9"/>
      <c r="CU194" s="9"/>
      <c r="CV194" s="9"/>
      <c r="CW194" s="9"/>
      <c r="CX194" s="9"/>
      <c r="CY194" s="9"/>
      <c r="CZ194" s="9"/>
      <c r="DA194" s="9"/>
      <c r="DB194" s="9"/>
      <c r="DC194" s="9"/>
      <c r="DD194" s="9"/>
      <c r="DE194" s="9"/>
      <c r="DF194" s="9"/>
      <c r="DG194" s="9"/>
      <c r="DH194" s="9"/>
      <c r="DI194" s="9"/>
      <c r="DJ194" s="9"/>
      <c r="DK194" s="9"/>
      <c r="DL194" s="9"/>
      <c r="DM194" s="9"/>
      <c r="DN194" s="9"/>
      <c r="DO194" s="9"/>
      <c r="DP194" s="9"/>
      <c r="DQ194" s="9"/>
      <c r="DR194" s="9"/>
    </row>
    <row r="195" spans="1:122" ht="15.75" customHeight="1" x14ac:dyDescent="0.2"/>
    <row r="196" spans="1:122" ht="15.75" customHeight="1" x14ac:dyDescent="0.2">
      <c r="A196" s="1"/>
    </row>
    <row r="197" spans="1:122" ht="15.75" customHeight="1" x14ac:dyDescent="0.2">
      <c r="A197" s="1"/>
      <c r="C197" s="1"/>
    </row>
    <row r="198" spans="1:122" ht="15.75" customHeight="1" x14ac:dyDescent="0.2">
      <c r="A198" s="15"/>
      <c r="B198" s="15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</row>
    <row r="199" spans="1:122" ht="15.75" customHeight="1" x14ac:dyDescent="0.2">
      <c r="A199" s="3"/>
      <c r="B199" s="3"/>
      <c r="C199" s="9"/>
      <c r="D199" s="9"/>
      <c r="E199" s="9"/>
      <c r="F199" s="9"/>
      <c r="G199" s="9"/>
      <c r="H199" s="9"/>
      <c r="I199" s="9"/>
      <c r="J199" s="9"/>
      <c r="K199" s="9"/>
      <c r="L199" s="9"/>
      <c r="M199" s="9"/>
      <c r="N199" s="9"/>
      <c r="O199" s="9"/>
      <c r="P199" s="9"/>
      <c r="Q199" s="9"/>
      <c r="R199" s="9"/>
      <c r="S199" s="9"/>
      <c r="T199" s="9"/>
      <c r="U199" s="9"/>
      <c r="V199" s="9"/>
      <c r="W199" s="9"/>
      <c r="X199" s="9"/>
      <c r="Y199" s="9"/>
      <c r="Z199" s="9"/>
      <c r="AA199" s="9"/>
      <c r="AB199" s="9"/>
      <c r="AC199" s="9"/>
      <c r="AD199" s="9"/>
      <c r="AE199" s="9"/>
      <c r="AF199" s="9"/>
      <c r="AG199" s="9"/>
      <c r="AH199" s="9"/>
      <c r="AI199" s="9"/>
      <c r="AJ199" s="9"/>
      <c r="AK199" s="9"/>
      <c r="AL199" s="9"/>
      <c r="AM199" s="9"/>
      <c r="AN199" s="9"/>
      <c r="AO199" s="9"/>
      <c r="AP199" s="9"/>
      <c r="AQ199" s="9"/>
      <c r="AR199" s="9"/>
      <c r="AS199" s="9"/>
      <c r="AT199" s="9"/>
      <c r="AU199" s="9"/>
      <c r="AV199" s="9"/>
      <c r="AW199" s="9"/>
      <c r="AX199" s="9"/>
      <c r="AY199" s="9"/>
      <c r="AZ199" s="9"/>
      <c r="BA199" s="9"/>
      <c r="BB199" s="9"/>
      <c r="BC199" s="9"/>
      <c r="BD199" s="9"/>
      <c r="BE199" s="9"/>
      <c r="BF199" s="9"/>
      <c r="BG199" s="9"/>
      <c r="BH199" s="9"/>
      <c r="BI199" s="9"/>
      <c r="BJ199" s="9"/>
      <c r="BK199" s="9"/>
      <c r="BL199" s="9"/>
      <c r="BM199" s="9"/>
      <c r="BN199" s="9"/>
      <c r="BO199" s="9"/>
      <c r="BP199" s="9"/>
      <c r="BQ199" s="9"/>
      <c r="BR199" s="9"/>
      <c r="BS199" s="9"/>
      <c r="BT199" s="9"/>
      <c r="BU199" s="9"/>
      <c r="BV199" s="9"/>
      <c r="BW199" s="9"/>
      <c r="BX199" s="9"/>
      <c r="BY199" s="9"/>
      <c r="BZ199" s="9"/>
      <c r="CA199" s="9"/>
      <c r="CB199" s="9"/>
      <c r="CC199" s="9"/>
      <c r="CD199" s="9"/>
      <c r="CE199" s="9"/>
      <c r="CF199" s="9"/>
      <c r="CG199" s="9"/>
      <c r="CH199" s="9"/>
      <c r="CI199" s="9"/>
      <c r="CJ199" s="9"/>
      <c r="CK199" s="9"/>
      <c r="CL199" s="9"/>
      <c r="CM199" s="9"/>
      <c r="CN199" s="9"/>
      <c r="CO199" s="9"/>
      <c r="CP199" s="9"/>
      <c r="CQ199" s="9"/>
      <c r="CR199" s="9"/>
      <c r="CS199" s="9"/>
      <c r="CT199" s="9"/>
      <c r="CU199" s="9"/>
      <c r="CV199" s="9"/>
      <c r="CW199" s="9"/>
      <c r="CX199" s="9"/>
      <c r="CY199" s="9"/>
      <c r="CZ199" s="9"/>
      <c r="DA199" s="9"/>
      <c r="DB199" s="9"/>
      <c r="DC199" s="9"/>
      <c r="DD199" s="9"/>
      <c r="DE199" s="9"/>
      <c r="DF199" s="9"/>
      <c r="DG199" s="9"/>
      <c r="DH199" s="9"/>
      <c r="DI199" s="9"/>
      <c r="DJ199" s="9"/>
      <c r="DK199" s="9"/>
      <c r="DL199" s="9"/>
      <c r="DM199" s="9"/>
      <c r="DN199" s="9"/>
      <c r="DO199" s="9"/>
      <c r="DP199" s="9"/>
      <c r="DQ199" s="9"/>
      <c r="DR199" s="9"/>
    </row>
    <row r="200" spans="1:122" ht="15.75" customHeight="1" x14ac:dyDescent="0.2">
      <c r="A200" s="3"/>
      <c r="B200" s="3"/>
      <c r="C200" s="9"/>
      <c r="D200" s="9"/>
      <c r="E200" s="9"/>
      <c r="F200" s="9"/>
      <c r="G200" s="9"/>
      <c r="H200" s="9"/>
      <c r="I200" s="9"/>
      <c r="J200" s="9"/>
      <c r="K200" s="9"/>
      <c r="L200" s="9"/>
      <c r="M200" s="9"/>
      <c r="N200" s="9"/>
      <c r="O200" s="9"/>
      <c r="P200" s="9"/>
      <c r="Q200" s="9"/>
      <c r="R200" s="9"/>
      <c r="S200" s="9"/>
      <c r="T200" s="9"/>
      <c r="U200" s="9"/>
      <c r="V200" s="9"/>
      <c r="W200" s="9"/>
      <c r="X200" s="9"/>
      <c r="Y200" s="9"/>
      <c r="Z200" s="9"/>
      <c r="AA200" s="9"/>
      <c r="AB200" s="9"/>
      <c r="AC200" s="9"/>
      <c r="AD200" s="9"/>
      <c r="AE200" s="9"/>
      <c r="AF200" s="9"/>
      <c r="AG200" s="9"/>
      <c r="AH200" s="9"/>
      <c r="AI200" s="9"/>
      <c r="AJ200" s="9"/>
      <c r="AK200" s="9"/>
      <c r="AL200" s="9"/>
      <c r="AM200" s="9"/>
      <c r="AN200" s="9"/>
      <c r="AO200" s="9"/>
      <c r="AP200" s="9"/>
      <c r="AQ200" s="9"/>
      <c r="AR200" s="9"/>
      <c r="AS200" s="9"/>
      <c r="AT200" s="9"/>
      <c r="AU200" s="9"/>
      <c r="AV200" s="9"/>
      <c r="AW200" s="9"/>
      <c r="AX200" s="9"/>
      <c r="AY200" s="9"/>
      <c r="AZ200" s="9"/>
      <c r="BA200" s="9"/>
      <c r="BB200" s="9"/>
      <c r="BC200" s="9"/>
      <c r="BD200" s="9"/>
      <c r="BE200" s="9"/>
      <c r="BF200" s="9"/>
      <c r="BG200" s="9"/>
      <c r="BH200" s="9"/>
      <c r="BI200" s="9"/>
      <c r="BJ200" s="9"/>
      <c r="BK200" s="9"/>
      <c r="BL200" s="9"/>
      <c r="BM200" s="9"/>
      <c r="BN200" s="9"/>
      <c r="BO200" s="9"/>
      <c r="BP200" s="9"/>
      <c r="BQ200" s="9"/>
      <c r="BR200" s="9"/>
      <c r="BS200" s="9"/>
      <c r="BT200" s="9"/>
      <c r="BU200" s="9"/>
      <c r="BV200" s="9"/>
      <c r="BW200" s="9"/>
      <c r="BX200" s="9"/>
      <c r="BY200" s="9"/>
      <c r="BZ200" s="9"/>
      <c r="CA200" s="9"/>
      <c r="CB200" s="9"/>
      <c r="CC200" s="9"/>
      <c r="CD200" s="9"/>
      <c r="CE200" s="9"/>
      <c r="CF200" s="9"/>
      <c r="CG200" s="9"/>
      <c r="CH200" s="9"/>
      <c r="CI200" s="9"/>
      <c r="CJ200" s="9"/>
      <c r="CK200" s="9"/>
      <c r="CL200" s="9"/>
      <c r="CM200" s="9"/>
      <c r="CN200" s="9"/>
      <c r="CO200" s="9"/>
      <c r="CP200" s="9"/>
      <c r="CQ200" s="9"/>
      <c r="CR200" s="9"/>
      <c r="CS200" s="9"/>
      <c r="CT200" s="9"/>
      <c r="CU200" s="9"/>
      <c r="CV200" s="9"/>
      <c r="CW200" s="9"/>
      <c r="CX200" s="9"/>
      <c r="CY200" s="9"/>
      <c r="CZ200" s="9"/>
      <c r="DA200" s="9"/>
      <c r="DB200" s="9"/>
      <c r="DC200" s="9"/>
      <c r="DD200" s="9"/>
      <c r="DE200" s="9"/>
      <c r="DF200" s="9"/>
      <c r="DG200" s="9"/>
      <c r="DH200" s="9"/>
      <c r="DI200" s="9"/>
      <c r="DJ200" s="9"/>
      <c r="DK200" s="9"/>
      <c r="DL200" s="9"/>
      <c r="DM200" s="9"/>
      <c r="DN200" s="9"/>
      <c r="DO200" s="9"/>
      <c r="DP200" s="9"/>
      <c r="DQ200" s="9"/>
      <c r="DR200" s="9"/>
    </row>
    <row r="201" spans="1:122" ht="15.75" customHeight="1" x14ac:dyDescent="0.2">
      <c r="A201" s="3"/>
      <c r="B201" s="3"/>
      <c r="C201" s="9"/>
      <c r="D201" s="9"/>
      <c r="E201" s="9"/>
      <c r="F201" s="9"/>
      <c r="G201" s="9"/>
      <c r="H201" s="9"/>
      <c r="I201" s="9"/>
      <c r="J201" s="9"/>
      <c r="K201" s="9"/>
      <c r="L201" s="9"/>
      <c r="M201" s="9"/>
      <c r="N201" s="9"/>
      <c r="O201" s="9"/>
      <c r="P201" s="9"/>
      <c r="Q201" s="9"/>
      <c r="R201" s="9"/>
      <c r="S201" s="9"/>
      <c r="T201" s="9"/>
      <c r="U201" s="9"/>
      <c r="V201" s="9"/>
      <c r="W201" s="9"/>
      <c r="X201" s="9"/>
      <c r="Y201" s="9"/>
      <c r="Z201" s="9"/>
      <c r="AA201" s="9"/>
      <c r="AB201" s="9"/>
      <c r="AC201" s="9"/>
      <c r="AD201" s="9"/>
      <c r="AE201" s="9"/>
      <c r="AF201" s="9"/>
      <c r="AG201" s="9"/>
      <c r="AH201" s="9"/>
      <c r="AI201" s="9"/>
      <c r="AJ201" s="9"/>
      <c r="AK201" s="9"/>
      <c r="AL201" s="9"/>
      <c r="AM201" s="9"/>
      <c r="AN201" s="9"/>
      <c r="AO201" s="9"/>
      <c r="AP201" s="9"/>
      <c r="AQ201" s="9"/>
      <c r="AR201" s="9"/>
      <c r="AS201" s="9"/>
      <c r="AT201" s="9"/>
      <c r="AU201" s="9"/>
      <c r="AV201" s="9"/>
      <c r="AW201" s="9"/>
      <c r="AX201" s="9"/>
      <c r="AY201" s="9"/>
      <c r="AZ201" s="9"/>
      <c r="BA201" s="9"/>
      <c r="BB201" s="9"/>
      <c r="BC201" s="9"/>
      <c r="BD201" s="9"/>
      <c r="BE201" s="9"/>
      <c r="BF201" s="9"/>
      <c r="BG201" s="9"/>
      <c r="BH201" s="9"/>
      <c r="BI201" s="9"/>
      <c r="BJ201" s="9"/>
      <c r="BK201" s="9"/>
      <c r="BL201" s="9"/>
      <c r="BM201" s="9"/>
      <c r="BN201" s="9"/>
      <c r="BO201" s="9"/>
      <c r="BP201" s="9"/>
      <c r="BQ201" s="9"/>
      <c r="BR201" s="9"/>
      <c r="BS201" s="9"/>
      <c r="BT201" s="9"/>
      <c r="BU201" s="9"/>
      <c r="BV201" s="9"/>
      <c r="BW201" s="9"/>
      <c r="BX201" s="9"/>
      <c r="BY201" s="9"/>
      <c r="BZ201" s="9"/>
      <c r="CA201" s="9"/>
      <c r="CB201" s="9"/>
      <c r="CC201" s="9"/>
      <c r="CD201" s="9"/>
      <c r="CE201" s="9"/>
      <c r="CF201" s="9"/>
      <c r="CG201" s="9"/>
      <c r="CH201" s="9"/>
      <c r="CI201" s="9"/>
      <c r="CJ201" s="9"/>
      <c r="CK201" s="9"/>
      <c r="CL201" s="9"/>
      <c r="CM201" s="9"/>
      <c r="CN201" s="9"/>
      <c r="CO201" s="9"/>
      <c r="CP201" s="9"/>
      <c r="CQ201" s="9"/>
      <c r="CR201" s="9"/>
      <c r="CS201" s="9"/>
      <c r="CT201" s="9"/>
      <c r="CU201" s="9"/>
      <c r="CV201" s="9"/>
      <c r="CW201" s="9"/>
      <c r="CX201" s="9"/>
      <c r="CY201" s="9"/>
      <c r="CZ201" s="9"/>
      <c r="DA201" s="9"/>
      <c r="DB201" s="9"/>
      <c r="DC201" s="9"/>
      <c r="DD201" s="9"/>
      <c r="DE201" s="9"/>
      <c r="DF201" s="9"/>
      <c r="DG201" s="9"/>
      <c r="DH201" s="9"/>
      <c r="DI201" s="9"/>
      <c r="DJ201" s="9"/>
      <c r="DK201" s="9"/>
      <c r="DL201" s="9"/>
      <c r="DM201" s="9"/>
      <c r="DN201" s="9"/>
      <c r="DO201" s="9"/>
      <c r="DP201" s="9"/>
      <c r="DQ201" s="9"/>
      <c r="DR201" s="9"/>
    </row>
    <row r="202" spans="1:122" ht="15.75" customHeight="1" x14ac:dyDescent="0.2">
      <c r="A202" s="3"/>
      <c r="B202" s="3"/>
      <c r="C202" s="9"/>
      <c r="D202" s="9"/>
      <c r="E202" s="9"/>
      <c r="F202" s="9"/>
      <c r="G202" s="9"/>
      <c r="H202" s="9"/>
      <c r="I202" s="9"/>
      <c r="J202" s="9"/>
      <c r="K202" s="9"/>
      <c r="L202" s="9"/>
      <c r="M202" s="9"/>
      <c r="N202" s="9"/>
      <c r="O202" s="9"/>
      <c r="P202" s="9"/>
      <c r="Q202" s="9"/>
      <c r="R202" s="9"/>
      <c r="S202" s="9"/>
      <c r="T202" s="9"/>
      <c r="U202" s="9"/>
      <c r="V202" s="9"/>
      <c r="W202" s="9"/>
      <c r="X202" s="9"/>
      <c r="Y202" s="9"/>
      <c r="Z202" s="9"/>
      <c r="AA202" s="9"/>
      <c r="AB202" s="9"/>
      <c r="AC202" s="9"/>
      <c r="AD202" s="9"/>
      <c r="AE202" s="9"/>
      <c r="AF202" s="9"/>
      <c r="AG202" s="9"/>
      <c r="AH202" s="9"/>
      <c r="AI202" s="9"/>
      <c r="AJ202" s="9"/>
      <c r="AK202" s="9"/>
      <c r="AL202" s="9"/>
      <c r="AM202" s="9"/>
      <c r="AN202" s="9"/>
      <c r="AO202" s="9"/>
      <c r="AP202" s="9"/>
      <c r="AQ202" s="9"/>
      <c r="AR202" s="9"/>
      <c r="AS202" s="9"/>
      <c r="AT202" s="9"/>
      <c r="AU202" s="9"/>
      <c r="AV202" s="9"/>
      <c r="AW202" s="9"/>
      <c r="AX202" s="9"/>
      <c r="AY202" s="9"/>
      <c r="AZ202" s="9"/>
      <c r="BA202" s="9"/>
      <c r="BB202" s="9"/>
      <c r="BC202" s="9"/>
      <c r="BD202" s="9"/>
      <c r="BE202" s="9"/>
      <c r="BF202" s="9"/>
      <c r="BG202" s="9"/>
      <c r="BH202" s="9"/>
      <c r="BI202" s="9"/>
      <c r="BJ202" s="9"/>
      <c r="BK202" s="9"/>
      <c r="BL202" s="9"/>
      <c r="BM202" s="9"/>
      <c r="BN202" s="9"/>
      <c r="BO202" s="9"/>
      <c r="BP202" s="9"/>
      <c r="BQ202" s="9"/>
      <c r="BR202" s="9"/>
      <c r="BS202" s="9"/>
      <c r="BT202" s="9"/>
      <c r="BU202" s="9"/>
      <c r="BV202" s="9"/>
      <c r="BW202" s="9"/>
      <c r="BX202" s="9"/>
      <c r="BY202" s="9"/>
      <c r="BZ202" s="9"/>
      <c r="CA202" s="9"/>
      <c r="CB202" s="9"/>
      <c r="CC202" s="9"/>
      <c r="CD202" s="9"/>
      <c r="CE202" s="9"/>
      <c r="CF202" s="9"/>
      <c r="CG202" s="9"/>
      <c r="CH202" s="9"/>
      <c r="CI202" s="9"/>
      <c r="CJ202" s="9"/>
      <c r="CK202" s="9"/>
      <c r="CL202" s="9"/>
      <c r="CM202" s="9"/>
      <c r="CN202" s="9"/>
      <c r="CO202" s="9"/>
      <c r="CP202" s="9"/>
      <c r="CQ202" s="9"/>
      <c r="CR202" s="9"/>
      <c r="CS202" s="9"/>
      <c r="CT202" s="9"/>
      <c r="CU202" s="9"/>
      <c r="CV202" s="9"/>
      <c r="CW202" s="9"/>
      <c r="CX202" s="9"/>
      <c r="CY202" s="9"/>
      <c r="CZ202" s="9"/>
      <c r="DA202" s="9"/>
      <c r="DB202" s="9"/>
      <c r="DC202" s="9"/>
      <c r="DD202" s="9"/>
      <c r="DE202" s="9"/>
      <c r="DF202" s="9"/>
      <c r="DG202" s="9"/>
      <c r="DH202" s="9"/>
      <c r="DI202" s="9"/>
      <c r="DJ202" s="9"/>
      <c r="DK202" s="9"/>
      <c r="DL202" s="9"/>
      <c r="DM202" s="9"/>
      <c r="DN202" s="9"/>
      <c r="DO202" s="9"/>
      <c r="DP202" s="9"/>
      <c r="DQ202" s="9"/>
      <c r="DR202" s="9"/>
    </row>
    <row r="203" spans="1:122" ht="15.75" customHeight="1" x14ac:dyDescent="0.2">
      <c r="A203" s="3"/>
      <c r="B203" s="3"/>
      <c r="C203" s="9"/>
      <c r="D203" s="9"/>
      <c r="E203" s="9"/>
      <c r="F203" s="9"/>
      <c r="G203" s="9"/>
      <c r="H203" s="9"/>
      <c r="I203" s="9"/>
      <c r="J203" s="9"/>
      <c r="K203" s="9"/>
      <c r="L203" s="9"/>
      <c r="M203" s="9"/>
      <c r="N203" s="9"/>
      <c r="O203" s="9"/>
      <c r="P203" s="9"/>
      <c r="Q203" s="9"/>
      <c r="R203" s="9"/>
      <c r="S203" s="9"/>
      <c r="T203" s="9"/>
      <c r="U203" s="9"/>
      <c r="V203" s="9"/>
      <c r="W203" s="9"/>
      <c r="X203" s="9"/>
      <c r="Y203" s="9"/>
      <c r="Z203" s="9"/>
      <c r="AA203" s="9"/>
      <c r="AB203" s="9"/>
      <c r="AC203" s="9"/>
      <c r="AD203" s="9"/>
      <c r="AE203" s="9"/>
      <c r="AF203" s="9"/>
      <c r="AG203" s="9"/>
      <c r="AH203" s="9"/>
      <c r="AI203" s="9"/>
      <c r="AJ203" s="9"/>
      <c r="AK203" s="9"/>
      <c r="AL203" s="9"/>
      <c r="AM203" s="9"/>
      <c r="AN203" s="9"/>
      <c r="AO203" s="9"/>
      <c r="AP203" s="9"/>
      <c r="AQ203" s="9"/>
      <c r="AR203" s="9"/>
      <c r="AS203" s="9"/>
      <c r="AT203" s="9"/>
      <c r="AU203" s="9"/>
      <c r="AV203" s="9"/>
      <c r="AW203" s="9"/>
      <c r="AX203" s="9"/>
      <c r="AY203" s="9"/>
      <c r="AZ203" s="9"/>
      <c r="BA203" s="9"/>
      <c r="BB203" s="9"/>
      <c r="BC203" s="9"/>
      <c r="BD203" s="9"/>
      <c r="BE203" s="9"/>
      <c r="BF203" s="9"/>
      <c r="BG203" s="9"/>
      <c r="BH203" s="9"/>
      <c r="BI203" s="9"/>
      <c r="BJ203" s="9"/>
      <c r="BK203" s="9"/>
      <c r="BL203" s="9"/>
      <c r="BM203" s="9"/>
      <c r="BN203" s="9"/>
      <c r="BO203" s="9"/>
      <c r="BP203" s="9"/>
      <c r="BQ203" s="9"/>
      <c r="BR203" s="9"/>
      <c r="BS203" s="9"/>
      <c r="BT203" s="9"/>
      <c r="BU203" s="9"/>
      <c r="BV203" s="9"/>
      <c r="BW203" s="9"/>
      <c r="BX203" s="9"/>
      <c r="BY203" s="9"/>
      <c r="BZ203" s="9"/>
      <c r="CA203" s="9"/>
      <c r="CB203" s="9"/>
      <c r="CC203" s="9"/>
      <c r="CD203" s="9"/>
      <c r="CE203" s="9"/>
      <c r="CF203" s="9"/>
      <c r="CG203" s="9"/>
      <c r="CH203" s="9"/>
      <c r="CI203" s="9"/>
      <c r="CJ203" s="9"/>
      <c r="CK203" s="9"/>
      <c r="CL203" s="9"/>
      <c r="CM203" s="9"/>
      <c r="CN203" s="9"/>
      <c r="CO203" s="9"/>
      <c r="CP203" s="9"/>
      <c r="CQ203" s="9"/>
      <c r="CR203" s="9"/>
      <c r="CS203" s="9"/>
      <c r="CT203" s="9"/>
      <c r="CU203" s="9"/>
      <c r="CV203" s="9"/>
      <c r="CW203" s="9"/>
      <c r="CX203" s="9"/>
      <c r="CY203" s="9"/>
      <c r="CZ203" s="9"/>
      <c r="DA203" s="9"/>
      <c r="DB203" s="9"/>
      <c r="DC203" s="9"/>
      <c r="DD203" s="9"/>
      <c r="DE203" s="9"/>
      <c r="DF203" s="9"/>
      <c r="DG203" s="9"/>
      <c r="DH203" s="9"/>
      <c r="DI203" s="9"/>
      <c r="DJ203" s="9"/>
      <c r="DK203" s="9"/>
      <c r="DL203" s="9"/>
      <c r="DM203" s="9"/>
      <c r="DN203" s="9"/>
      <c r="DO203" s="9"/>
      <c r="DP203" s="9"/>
      <c r="DQ203" s="9"/>
      <c r="DR203" s="9"/>
    </row>
    <row r="204" spans="1:122" ht="15.75" customHeight="1" x14ac:dyDescent="0.2">
      <c r="A204" s="3"/>
      <c r="B204" s="3"/>
      <c r="C204" s="9"/>
      <c r="D204" s="9"/>
      <c r="E204" s="9"/>
      <c r="F204" s="9"/>
      <c r="G204" s="9"/>
      <c r="H204" s="9"/>
      <c r="I204" s="9"/>
      <c r="J204" s="9"/>
      <c r="K204" s="9"/>
      <c r="L204" s="9"/>
      <c r="M204" s="9"/>
      <c r="N204" s="9"/>
      <c r="O204" s="9"/>
      <c r="P204" s="9"/>
      <c r="Q204" s="9"/>
      <c r="R204" s="9"/>
      <c r="S204" s="9"/>
      <c r="T204" s="9"/>
      <c r="U204" s="9"/>
      <c r="V204" s="9"/>
      <c r="W204" s="9"/>
      <c r="X204" s="9"/>
      <c r="Y204" s="9"/>
      <c r="Z204" s="9"/>
      <c r="AA204" s="9"/>
      <c r="AB204" s="9"/>
      <c r="AC204" s="9"/>
      <c r="AD204" s="9"/>
      <c r="AE204" s="9"/>
      <c r="AF204" s="9"/>
      <c r="AG204" s="9"/>
      <c r="AH204" s="9"/>
      <c r="AI204" s="9"/>
      <c r="AJ204" s="9"/>
      <c r="AK204" s="9"/>
      <c r="AL204" s="9"/>
      <c r="AM204" s="9"/>
      <c r="AN204" s="9"/>
      <c r="AO204" s="9"/>
      <c r="AP204" s="9"/>
      <c r="AQ204" s="9"/>
      <c r="AR204" s="9"/>
      <c r="AS204" s="9"/>
      <c r="AT204" s="9"/>
      <c r="AU204" s="9"/>
      <c r="AV204" s="9"/>
      <c r="AW204" s="9"/>
      <c r="AX204" s="9"/>
      <c r="AY204" s="9"/>
      <c r="AZ204" s="9"/>
      <c r="BA204" s="9"/>
      <c r="BB204" s="9"/>
      <c r="BC204" s="9"/>
      <c r="BD204" s="9"/>
      <c r="BE204" s="9"/>
      <c r="BF204" s="9"/>
      <c r="BG204" s="9"/>
      <c r="BH204" s="9"/>
      <c r="BI204" s="9"/>
      <c r="BJ204" s="9"/>
      <c r="BK204" s="9"/>
      <c r="BL204" s="9"/>
      <c r="BM204" s="9"/>
      <c r="BN204" s="9"/>
      <c r="BO204" s="9"/>
      <c r="BP204" s="9"/>
      <c r="BQ204" s="9"/>
      <c r="BR204" s="9"/>
      <c r="BS204" s="9"/>
      <c r="BT204" s="9"/>
      <c r="BU204" s="9"/>
      <c r="BV204" s="9"/>
      <c r="BW204" s="9"/>
      <c r="BX204" s="9"/>
      <c r="BY204" s="9"/>
      <c r="BZ204" s="9"/>
      <c r="CA204" s="9"/>
      <c r="CB204" s="9"/>
      <c r="CC204" s="9"/>
      <c r="CD204" s="9"/>
      <c r="CE204" s="9"/>
      <c r="CF204" s="9"/>
      <c r="CG204" s="9"/>
      <c r="CH204" s="9"/>
      <c r="CI204" s="9"/>
      <c r="CJ204" s="9"/>
      <c r="CK204" s="9"/>
      <c r="CL204" s="9"/>
      <c r="CM204" s="9"/>
      <c r="CN204" s="9"/>
      <c r="CO204" s="9"/>
      <c r="CP204" s="9"/>
      <c r="CQ204" s="9"/>
      <c r="CR204" s="9"/>
      <c r="CS204" s="9"/>
      <c r="CT204" s="9"/>
      <c r="CU204" s="9"/>
      <c r="CV204" s="9"/>
      <c r="CW204" s="9"/>
      <c r="CX204" s="9"/>
      <c r="CY204" s="9"/>
      <c r="CZ204" s="9"/>
      <c r="DA204" s="9"/>
      <c r="DB204" s="9"/>
      <c r="DC204" s="9"/>
      <c r="DD204" s="9"/>
      <c r="DE204" s="9"/>
      <c r="DF204" s="9"/>
      <c r="DG204" s="9"/>
      <c r="DH204" s="9"/>
      <c r="DI204" s="9"/>
      <c r="DJ204" s="9"/>
      <c r="DK204" s="9"/>
      <c r="DL204" s="9"/>
      <c r="DM204" s="9"/>
      <c r="DN204" s="9"/>
      <c r="DO204" s="9"/>
      <c r="DP204" s="9"/>
      <c r="DQ204" s="9"/>
      <c r="DR204" s="9"/>
    </row>
    <row r="205" spans="1:122" ht="15.75" customHeight="1" x14ac:dyDescent="0.2">
      <c r="A205" s="3"/>
      <c r="B205" s="3"/>
      <c r="C205" s="9"/>
      <c r="D205" s="9"/>
      <c r="E205" s="9"/>
      <c r="F205" s="9"/>
      <c r="G205" s="9"/>
      <c r="H205" s="9"/>
      <c r="I205" s="9"/>
      <c r="J205" s="9"/>
      <c r="K205" s="9"/>
      <c r="L205" s="9"/>
      <c r="M205" s="9"/>
      <c r="N205" s="9"/>
      <c r="O205" s="9"/>
      <c r="P205" s="9"/>
      <c r="Q205" s="9"/>
      <c r="R205" s="9"/>
      <c r="S205" s="9"/>
      <c r="T205" s="9"/>
      <c r="U205" s="9"/>
      <c r="V205" s="9"/>
      <c r="W205" s="9"/>
      <c r="X205" s="9"/>
      <c r="Y205" s="9"/>
      <c r="Z205" s="9"/>
      <c r="AA205" s="9"/>
      <c r="AB205" s="9"/>
      <c r="AC205" s="9"/>
      <c r="AD205" s="9"/>
      <c r="AE205" s="9"/>
      <c r="AF205" s="9"/>
      <c r="AG205" s="9"/>
      <c r="AH205" s="9"/>
      <c r="AI205" s="9"/>
      <c r="AJ205" s="9"/>
      <c r="AK205" s="9"/>
      <c r="AL205" s="9"/>
      <c r="AM205" s="9"/>
      <c r="AN205" s="9"/>
      <c r="AO205" s="9"/>
      <c r="AP205" s="9"/>
      <c r="AQ205" s="9"/>
      <c r="AR205" s="9"/>
      <c r="AS205" s="9"/>
      <c r="AT205" s="9"/>
      <c r="AU205" s="9"/>
      <c r="AV205" s="9"/>
      <c r="AW205" s="9"/>
      <c r="AX205" s="9"/>
      <c r="AY205" s="9"/>
      <c r="AZ205" s="9"/>
      <c r="BA205" s="9"/>
      <c r="BB205" s="9"/>
      <c r="BC205" s="9"/>
      <c r="BD205" s="9"/>
      <c r="BE205" s="9"/>
      <c r="BF205" s="9"/>
      <c r="BG205" s="9"/>
      <c r="BH205" s="9"/>
      <c r="BI205" s="9"/>
      <c r="BJ205" s="9"/>
      <c r="BK205" s="9"/>
      <c r="BL205" s="9"/>
      <c r="BM205" s="9"/>
      <c r="BN205" s="9"/>
      <c r="BO205" s="9"/>
      <c r="BP205" s="9"/>
      <c r="BQ205" s="9"/>
      <c r="BR205" s="9"/>
      <c r="BS205" s="9"/>
      <c r="BT205" s="9"/>
      <c r="BU205" s="9"/>
      <c r="BV205" s="9"/>
      <c r="BW205" s="9"/>
      <c r="BX205" s="9"/>
      <c r="BY205" s="9"/>
      <c r="BZ205" s="9"/>
      <c r="CA205" s="9"/>
      <c r="CB205" s="9"/>
      <c r="CC205" s="9"/>
      <c r="CD205" s="9"/>
      <c r="CE205" s="9"/>
      <c r="CF205" s="9"/>
      <c r="CG205" s="9"/>
      <c r="CH205" s="9"/>
      <c r="CI205" s="9"/>
      <c r="CJ205" s="9"/>
      <c r="CK205" s="9"/>
      <c r="CL205" s="9"/>
      <c r="CM205" s="9"/>
      <c r="CN205" s="9"/>
      <c r="CO205" s="9"/>
      <c r="CP205" s="9"/>
      <c r="CQ205" s="9"/>
      <c r="CR205" s="9"/>
      <c r="CS205" s="9"/>
      <c r="CT205" s="9"/>
      <c r="CU205" s="9"/>
      <c r="CV205" s="9"/>
      <c r="CW205" s="9"/>
      <c r="CX205" s="9"/>
      <c r="CY205" s="9"/>
      <c r="CZ205" s="9"/>
      <c r="DA205" s="9"/>
      <c r="DB205" s="9"/>
      <c r="DC205" s="9"/>
      <c r="DD205" s="9"/>
      <c r="DE205" s="9"/>
      <c r="DF205" s="9"/>
      <c r="DG205" s="9"/>
      <c r="DH205" s="9"/>
      <c r="DI205" s="9"/>
      <c r="DJ205" s="9"/>
      <c r="DK205" s="9"/>
      <c r="DL205" s="9"/>
      <c r="DM205" s="9"/>
      <c r="DN205" s="9"/>
      <c r="DO205" s="9"/>
      <c r="DP205" s="9"/>
      <c r="DQ205" s="9"/>
      <c r="DR205" s="9"/>
    </row>
    <row r="206" spans="1:122" ht="15.75" customHeight="1" x14ac:dyDescent="0.2">
      <c r="A206" s="3"/>
      <c r="B206" s="3"/>
      <c r="C206" s="9"/>
      <c r="D206" s="9"/>
      <c r="E206" s="9"/>
      <c r="F206" s="9"/>
      <c r="G206" s="9"/>
      <c r="H206" s="9"/>
      <c r="I206" s="9"/>
      <c r="J206" s="9"/>
      <c r="K206" s="9"/>
      <c r="L206" s="9"/>
      <c r="M206" s="9"/>
      <c r="N206" s="9"/>
      <c r="O206" s="9"/>
      <c r="P206" s="9"/>
      <c r="Q206" s="9"/>
      <c r="R206" s="9"/>
      <c r="S206" s="9"/>
      <c r="T206" s="9"/>
      <c r="U206" s="9"/>
      <c r="V206" s="9"/>
      <c r="W206" s="9"/>
      <c r="X206" s="9"/>
      <c r="Y206" s="9"/>
      <c r="Z206" s="9"/>
      <c r="AA206" s="9"/>
      <c r="AB206" s="9"/>
      <c r="AC206" s="9"/>
      <c r="AD206" s="9"/>
      <c r="AE206" s="9"/>
      <c r="AF206" s="9"/>
      <c r="AG206" s="9"/>
      <c r="AH206" s="9"/>
      <c r="AI206" s="9"/>
      <c r="AJ206" s="9"/>
      <c r="AK206" s="9"/>
      <c r="AL206" s="9"/>
      <c r="AM206" s="9"/>
      <c r="AN206" s="9"/>
      <c r="AO206" s="9"/>
      <c r="AP206" s="9"/>
      <c r="AQ206" s="9"/>
      <c r="AR206" s="9"/>
      <c r="AS206" s="9"/>
      <c r="AT206" s="9"/>
      <c r="AU206" s="9"/>
      <c r="AV206" s="9"/>
      <c r="AW206" s="9"/>
      <c r="AX206" s="9"/>
      <c r="AY206" s="9"/>
      <c r="AZ206" s="9"/>
      <c r="BA206" s="9"/>
      <c r="BB206" s="9"/>
      <c r="BC206" s="9"/>
      <c r="BD206" s="9"/>
      <c r="BE206" s="9"/>
      <c r="BF206" s="9"/>
      <c r="BG206" s="9"/>
      <c r="BH206" s="9"/>
      <c r="BI206" s="9"/>
      <c r="BJ206" s="9"/>
      <c r="BK206" s="9"/>
      <c r="BL206" s="9"/>
      <c r="BM206" s="9"/>
      <c r="BN206" s="9"/>
      <c r="BO206" s="9"/>
      <c r="BP206" s="9"/>
      <c r="BQ206" s="9"/>
      <c r="BR206" s="9"/>
      <c r="BS206" s="9"/>
      <c r="BT206" s="9"/>
      <c r="BU206" s="9"/>
      <c r="BV206" s="9"/>
      <c r="BW206" s="9"/>
      <c r="BX206" s="9"/>
      <c r="BY206" s="9"/>
      <c r="BZ206" s="9"/>
      <c r="CA206" s="9"/>
      <c r="CB206" s="9"/>
      <c r="CC206" s="9"/>
      <c r="CD206" s="9"/>
      <c r="CE206" s="9"/>
      <c r="CF206" s="9"/>
      <c r="CG206" s="9"/>
      <c r="CH206" s="9"/>
      <c r="CI206" s="9"/>
      <c r="CJ206" s="9"/>
      <c r="CK206" s="9"/>
      <c r="CL206" s="9"/>
      <c r="CM206" s="9"/>
      <c r="CN206" s="9"/>
      <c r="CO206" s="9"/>
      <c r="CP206" s="9"/>
      <c r="CQ206" s="9"/>
      <c r="CR206" s="9"/>
      <c r="CS206" s="9"/>
      <c r="CT206" s="9"/>
      <c r="CU206" s="9"/>
      <c r="CV206" s="9"/>
      <c r="CW206" s="9"/>
      <c r="CX206" s="9"/>
      <c r="CY206" s="9"/>
      <c r="CZ206" s="9"/>
      <c r="DA206" s="9"/>
      <c r="DB206" s="9"/>
      <c r="DC206" s="9"/>
      <c r="DD206" s="9"/>
      <c r="DE206" s="9"/>
      <c r="DF206" s="9"/>
      <c r="DG206" s="9"/>
      <c r="DH206" s="9"/>
      <c r="DI206" s="9"/>
      <c r="DJ206" s="9"/>
      <c r="DK206" s="9"/>
      <c r="DL206" s="9"/>
      <c r="DM206" s="9"/>
      <c r="DN206" s="9"/>
      <c r="DO206" s="9"/>
      <c r="DP206" s="9"/>
      <c r="DQ206" s="9"/>
      <c r="DR206" s="9"/>
    </row>
    <row r="207" spans="1:122" ht="15.75" customHeight="1" x14ac:dyDescent="0.2">
      <c r="A207" s="3"/>
      <c r="B207" s="3"/>
      <c r="C207" s="9"/>
      <c r="D207" s="9"/>
      <c r="E207" s="9"/>
      <c r="F207" s="9"/>
      <c r="G207" s="9"/>
      <c r="H207" s="9"/>
      <c r="I207" s="9"/>
      <c r="J207" s="9"/>
      <c r="K207" s="9"/>
      <c r="L207" s="9"/>
      <c r="M207" s="9"/>
      <c r="N207" s="9"/>
      <c r="O207" s="9"/>
      <c r="P207" s="9"/>
      <c r="Q207" s="9"/>
      <c r="R207" s="9"/>
      <c r="S207" s="9"/>
      <c r="T207" s="9"/>
      <c r="U207" s="9"/>
      <c r="V207" s="9"/>
      <c r="W207" s="9"/>
      <c r="X207" s="9"/>
      <c r="Y207" s="9"/>
      <c r="Z207" s="9"/>
      <c r="AA207" s="9"/>
      <c r="AB207" s="9"/>
      <c r="AC207" s="9"/>
      <c r="AD207" s="9"/>
      <c r="AE207" s="9"/>
      <c r="AF207" s="9"/>
      <c r="AG207" s="9"/>
      <c r="AH207" s="9"/>
      <c r="AI207" s="9"/>
      <c r="AJ207" s="9"/>
      <c r="AK207" s="9"/>
      <c r="AL207" s="9"/>
      <c r="AM207" s="9"/>
      <c r="AN207" s="9"/>
      <c r="AO207" s="9"/>
      <c r="AP207" s="9"/>
      <c r="AQ207" s="9"/>
      <c r="AR207" s="9"/>
      <c r="AS207" s="9"/>
      <c r="AT207" s="9"/>
      <c r="AU207" s="9"/>
      <c r="AV207" s="9"/>
      <c r="AW207" s="9"/>
      <c r="AX207" s="9"/>
      <c r="AY207" s="9"/>
      <c r="AZ207" s="9"/>
      <c r="BA207" s="9"/>
      <c r="BB207" s="9"/>
      <c r="BC207" s="9"/>
      <c r="BD207" s="9"/>
      <c r="BE207" s="9"/>
      <c r="BF207" s="9"/>
      <c r="BG207" s="9"/>
      <c r="BH207" s="9"/>
      <c r="BI207" s="9"/>
      <c r="BJ207" s="9"/>
      <c r="BK207" s="9"/>
      <c r="BL207" s="9"/>
      <c r="BM207" s="9"/>
      <c r="BN207" s="9"/>
      <c r="BO207" s="9"/>
      <c r="BP207" s="9"/>
      <c r="BQ207" s="9"/>
      <c r="BR207" s="9"/>
      <c r="BS207" s="9"/>
      <c r="BT207" s="9"/>
      <c r="BU207" s="9"/>
      <c r="BV207" s="9"/>
      <c r="BW207" s="9"/>
      <c r="BX207" s="9"/>
      <c r="BY207" s="9"/>
      <c r="BZ207" s="9"/>
      <c r="CA207" s="9"/>
      <c r="CB207" s="9"/>
      <c r="CC207" s="9"/>
      <c r="CD207" s="9"/>
      <c r="CE207" s="9"/>
      <c r="CF207" s="9"/>
      <c r="CG207" s="9"/>
      <c r="CH207" s="9"/>
      <c r="CI207" s="9"/>
      <c r="CJ207" s="9"/>
      <c r="CK207" s="9"/>
      <c r="CL207" s="9"/>
      <c r="CM207" s="9"/>
      <c r="CN207" s="9"/>
      <c r="CO207" s="9"/>
      <c r="CP207" s="9"/>
      <c r="CQ207" s="9"/>
      <c r="CR207" s="9"/>
      <c r="CS207" s="9"/>
      <c r="CT207" s="9"/>
      <c r="CU207" s="9"/>
      <c r="CV207" s="9"/>
      <c r="CW207" s="9"/>
      <c r="CX207" s="9"/>
      <c r="CY207" s="9"/>
      <c r="CZ207" s="9"/>
      <c r="DA207" s="9"/>
      <c r="DB207" s="9"/>
      <c r="DC207" s="9"/>
      <c r="DD207" s="9"/>
      <c r="DE207" s="9"/>
      <c r="DF207" s="9"/>
      <c r="DG207" s="9"/>
      <c r="DH207" s="9"/>
      <c r="DI207" s="9"/>
      <c r="DJ207" s="9"/>
      <c r="DK207" s="9"/>
      <c r="DL207" s="9"/>
      <c r="DM207" s="9"/>
      <c r="DN207" s="9"/>
      <c r="DO207" s="9"/>
      <c r="DP207" s="9"/>
      <c r="DQ207" s="9"/>
      <c r="DR207" s="9"/>
    </row>
    <row r="208" spans="1:122" ht="15.75" customHeight="1" x14ac:dyDescent="0.2">
      <c r="A208" s="3"/>
      <c r="B208" s="3"/>
      <c r="C208" s="9"/>
      <c r="D208" s="9"/>
      <c r="E208" s="9"/>
      <c r="F208" s="9"/>
      <c r="G208" s="9"/>
      <c r="H208" s="9"/>
      <c r="I208" s="9"/>
      <c r="J208" s="9"/>
      <c r="K208" s="9"/>
      <c r="L208" s="9"/>
      <c r="M208" s="9"/>
      <c r="N208" s="9"/>
      <c r="O208" s="9"/>
      <c r="P208" s="9"/>
      <c r="Q208" s="9"/>
      <c r="R208" s="9"/>
      <c r="S208" s="9"/>
      <c r="T208" s="9"/>
      <c r="U208" s="9"/>
      <c r="V208" s="9"/>
      <c r="W208" s="9"/>
      <c r="X208" s="9"/>
      <c r="Y208" s="9"/>
      <c r="Z208" s="9"/>
      <c r="AA208" s="9"/>
      <c r="AB208" s="9"/>
      <c r="AC208" s="9"/>
      <c r="AD208" s="9"/>
      <c r="AE208" s="9"/>
      <c r="AF208" s="9"/>
      <c r="AG208" s="9"/>
      <c r="AH208" s="9"/>
      <c r="AI208" s="9"/>
      <c r="AJ208" s="9"/>
      <c r="AK208" s="9"/>
      <c r="AL208" s="9"/>
      <c r="AM208" s="9"/>
      <c r="AN208" s="9"/>
      <c r="AO208" s="9"/>
      <c r="AP208" s="9"/>
      <c r="AQ208" s="9"/>
      <c r="AR208" s="9"/>
      <c r="AS208" s="9"/>
      <c r="AT208" s="9"/>
      <c r="AU208" s="9"/>
      <c r="AV208" s="9"/>
      <c r="AW208" s="9"/>
      <c r="AX208" s="9"/>
      <c r="AY208" s="9"/>
      <c r="AZ208" s="9"/>
      <c r="BA208" s="9"/>
      <c r="BB208" s="9"/>
      <c r="BC208" s="9"/>
      <c r="BD208" s="9"/>
      <c r="BE208" s="9"/>
      <c r="BF208" s="9"/>
      <c r="BG208" s="9"/>
      <c r="BH208" s="9"/>
      <c r="BI208" s="9"/>
      <c r="BJ208" s="9"/>
      <c r="BK208" s="9"/>
      <c r="BL208" s="9"/>
      <c r="BM208" s="9"/>
      <c r="BN208" s="9"/>
      <c r="BO208" s="9"/>
      <c r="BP208" s="9"/>
      <c r="BQ208" s="9"/>
      <c r="BR208" s="9"/>
      <c r="BS208" s="9"/>
      <c r="BT208" s="9"/>
      <c r="BU208" s="9"/>
      <c r="BV208" s="9"/>
      <c r="BW208" s="9"/>
      <c r="BX208" s="9"/>
      <c r="BY208" s="9"/>
      <c r="BZ208" s="9"/>
      <c r="CA208" s="9"/>
      <c r="CB208" s="9"/>
      <c r="CC208" s="9"/>
      <c r="CD208" s="9"/>
      <c r="CE208" s="9"/>
      <c r="CF208" s="9"/>
      <c r="CG208" s="9"/>
      <c r="CH208" s="9"/>
      <c r="CI208" s="9"/>
      <c r="CJ208" s="9"/>
      <c r="CK208" s="9"/>
      <c r="CL208" s="9"/>
      <c r="CM208" s="9"/>
      <c r="CN208" s="9"/>
      <c r="CO208" s="9"/>
      <c r="CP208" s="9"/>
      <c r="CQ208" s="9"/>
      <c r="CR208" s="9"/>
      <c r="CS208" s="9"/>
      <c r="CT208" s="9"/>
      <c r="CU208" s="9"/>
      <c r="CV208" s="9"/>
      <c r="CW208" s="9"/>
      <c r="CX208" s="9"/>
      <c r="CY208" s="9"/>
      <c r="CZ208" s="9"/>
      <c r="DA208" s="9"/>
      <c r="DB208" s="9"/>
      <c r="DC208" s="9"/>
      <c r="DD208" s="9"/>
      <c r="DE208" s="9"/>
      <c r="DF208" s="9"/>
      <c r="DG208" s="9"/>
      <c r="DH208" s="9"/>
      <c r="DI208" s="9"/>
      <c r="DJ208" s="9"/>
      <c r="DK208" s="9"/>
      <c r="DL208" s="9"/>
      <c r="DM208" s="9"/>
      <c r="DN208" s="9"/>
      <c r="DO208" s="9"/>
      <c r="DP208" s="9"/>
      <c r="DQ208" s="9"/>
      <c r="DR208" s="9"/>
    </row>
    <row r="209" spans="1:122" ht="15.75" customHeight="1" x14ac:dyDescent="0.2">
      <c r="A209" s="3"/>
      <c r="B209" s="3"/>
      <c r="C209" s="9"/>
      <c r="D209" s="9"/>
      <c r="E209" s="9"/>
      <c r="F209" s="9"/>
      <c r="G209" s="9"/>
      <c r="H209" s="9"/>
      <c r="I209" s="9"/>
      <c r="J209" s="9"/>
      <c r="K209" s="9"/>
      <c r="L209" s="9"/>
      <c r="M209" s="9"/>
      <c r="N209" s="9"/>
      <c r="O209" s="9"/>
      <c r="P209" s="9"/>
      <c r="Q209" s="9"/>
      <c r="R209" s="9"/>
      <c r="S209" s="9"/>
      <c r="T209" s="9"/>
      <c r="U209" s="9"/>
      <c r="V209" s="9"/>
      <c r="W209" s="9"/>
      <c r="X209" s="9"/>
      <c r="Y209" s="9"/>
      <c r="Z209" s="9"/>
      <c r="AA209" s="9"/>
      <c r="AB209" s="9"/>
      <c r="AC209" s="9"/>
      <c r="AD209" s="9"/>
      <c r="AE209" s="9"/>
      <c r="AF209" s="9"/>
      <c r="AG209" s="9"/>
      <c r="AH209" s="9"/>
      <c r="AI209" s="9"/>
      <c r="AJ209" s="9"/>
      <c r="AK209" s="9"/>
      <c r="AL209" s="9"/>
      <c r="AM209" s="9"/>
      <c r="AN209" s="9"/>
      <c r="AO209" s="9"/>
      <c r="AP209" s="9"/>
      <c r="AQ209" s="9"/>
      <c r="AR209" s="9"/>
      <c r="AS209" s="9"/>
      <c r="AT209" s="9"/>
      <c r="AU209" s="9"/>
      <c r="AV209" s="9"/>
      <c r="AW209" s="9"/>
      <c r="AX209" s="9"/>
      <c r="AY209" s="9"/>
      <c r="AZ209" s="9"/>
      <c r="BA209" s="9"/>
      <c r="BB209" s="9"/>
      <c r="BC209" s="9"/>
      <c r="BD209" s="9"/>
      <c r="BE209" s="9"/>
      <c r="BF209" s="9"/>
      <c r="BG209" s="9"/>
      <c r="BH209" s="9"/>
      <c r="BI209" s="9"/>
      <c r="BJ209" s="9"/>
      <c r="BK209" s="9"/>
      <c r="BL209" s="9"/>
      <c r="BM209" s="9"/>
      <c r="BN209" s="9"/>
      <c r="BO209" s="9"/>
      <c r="BP209" s="9"/>
      <c r="BQ209" s="9"/>
      <c r="BR209" s="9"/>
      <c r="BS209" s="9"/>
      <c r="BT209" s="9"/>
      <c r="BU209" s="9"/>
      <c r="BV209" s="9"/>
      <c r="BW209" s="9"/>
      <c r="BX209" s="9"/>
      <c r="BY209" s="9"/>
      <c r="BZ209" s="9"/>
      <c r="CA209" s="9"/>
      <c r="CB209" s="9"/>
      <c r="CC209" s="9"/>
      <c r="CD209" s="9"/>
      <c r="CE209" s="9"/>
      <c r="CF209" s="9"/>
      <c r="CG209" s="9"/>
      <c r="CH209" s="9"/>
      <c r="CI209" s="9"/>
      <c r="CJ209" s="9"/>
      <c r="CK209" s="9"/>
      <c r="CL209" s="9"/>
      <c r="CM209" s="9"/>
      <c r="CN209" s="9"/>
      <c r="CO209" s="9"/>
      <c r="CP209" s="9"/>
      <c r="CQ209" s="9"/>
      <c r="CR209" s="9"/>
      <c r="CS209" s="9"/>
      <c r="CT209" s="9"/>
      <c r="CU209" s="9"/>
      <c r="CV209" s="9"/>
      <c r="CW209" s="9"/>
      <c r="CX209" s="9"/>
      <c r="CY209" s="9"/>
      <c r="CZ209" s="9"/>
      <c r="DA209" s="9"/>
      <c r="DB209" s="9"/>
      <c r="DC209" s="9"/>
      <c r="DD209" s="9"/>
      <c r="DE209" s="9"/>
      <c r="DF209" s="9"/>
      <c r="DG209" s="9"/>
      <c r="DH209" s="9"/>
      <c r="DI209" s="9"/>
      <c r="DJ209" s="9"/>
      <c r="DK209" s="9"/>
      <c r="DL209" s="9"/>
      <c r="DM209" s="9"/>
      <c r="DN209" s="9"/>
      <c r="DO209" s="9"/>
      <c r="DP209" s="9"/>
      <c r="DQ209" s="9"/>
      <c r="DR209" s="9"/>
    </row>
    <row r="210" spans="1:122" ht="15.75" customHeight="1" x14ac:dyDescent="0.2">
      <c r="A210" s="3"/>
      <c r="B210" s="3"/>
      <c r="C210" s="9"/>
      <c r="D210" s="9"/>
      <c r="E210" s="9"/>
      <c r="F210" s="9"/>
      <c r="G210" s="9"/>
      <c r="H210" s="9"/>
      <c r="I210" s="9"/>
      <c r="J210" s="9"/>
      <c r="K210" s="9"/>
      <c r="L210" s="9"/>
      <c r="M210" s="9"/>
      <c r="N210" s="9"/>
      <c r="O210" s="9"/>
      <c r="P210" s="9"/>
      <c r="Q210" s="9"/>
      <c r="R210" s="9"/>
      <c r="S210" s="9"/>
      <c r="T210" s="9"/>
      <c r="U210" s="9"/>
      <c r="V210" s="9"/>
      <c r="W210" s="9"/>
      <c r="X210" s="9"/>
      <c r="Y210" s="9"/>
      <c r="Z210" s="9"/>
      <c r="AA210" s="9"/>
      <c r="AB210" s="9"/>
      <c r="AC210" s="9"/>
      <c r="AD210" s="9"/>
      <c r="AE210" s="9"/>
      <c r="AF210" s="9"/>
      <c r="AG210" s="9"/>
      <c r="AH210" s="9"/>
      <c r="AI210" s="9"/>
      <c r="AJ210" s="9"/>
      <c r="AK210" s="9"/>
      <c r="AL210" s="9"/>
      <c r="AM210" s="9"/>
      <c r="AN210" s="9"/>
      <c r="AO210" s="9"/>
      <c r="AP210" s="9"/>
      <c r="AQ210" s="9"/>
      <c r="AR210" s="9"/>
      <c r="AS210" s="9"/>
      <c r="AT210" s="9"/>
      <c r="AU210" s="9"/>
      <c r="AV210" s="9"/>
      <c r="AW210" s="9"/>
      <c r="AX210" s="9"/>
      <c r="AY210" s="9"/>
      <c r="AZ210" s="9"/>
      <c r="BA210" s="9"/>
      <c r="BB210" s="9"/>
      <c r="BC210" s="9"/>
      <c r="BD210" s="9"/>
      <c r="BE210" s="9"/>
      <c r="BF210" s="9"/>
      <c r="BG210" s="9"/>
      <c r="BH210" s="9"/>
      <c r="BI210" s="9"/>
      <c r="BJ210" s="9"/>
      <c r="BK210" s="9"/>
      <c r="BL210" s="9"/>
      <c r="BM210" s="9"/>
      <c r="BN210" s="9"/>
      <c r="BO210" s="9"/>
      <c r="BP210" s="9"/>
      <c r="BQ210" s="9"/>
      <c r="BR210" s="9"/>
      <c r="BS210" s="9"/>
      <c r="BT210" s="9"/>
      <c r="BU210" s="9"/>
      <c r="BV210" s="9"/>
      <c r="BW210" s="9"/>
      <c r="BX210" s="9"/>
      <c r="BY210" s="9"/>
      <c r="BZ210" s="9"/>
      <c r="CA210" s="9"/>
      <c r="CB210" s="9"/>
      <c r="CC210" s="9"/>
      <c r="CD210" s="9"/>
      <c r="CE210" s="9"/>
      <c r="CF210" s="9"/>
      <c r="CG210" s="9"/>
      <c r="CH210" s="9"/>
      <c r="CI210" s="9"/>
      <c r="CJ210" s="9"/>
      <c r="CK210" s="9"/>
      <c r="CL210" s="9"/>
      <c r="CM210" s="9"/>
      <c r="CN210" s="9"/>
      <c r="CO210" s="9"/>
      <c r="CP210" s="9"/>
      <c r="CQ210" s="9"/>
      <c r="CR210" s="9"/>
      <c r="CS210" s="9"/>
      <c r="CT210" s="9"/>
      <c r="CU210" s="9"/>
      <c r="CV210" s="9"/>
      <c r="CW210" s="9"/>
      <c r="CX210" s="9"/>
      <c r="CY210" s="9"/>
      <c r="CZ210" s="9"/>
      <c r="DA210" s="9"/>
      <c r="DB210" s="9"/>
      <c r="DC210" s="9"/>
      <c r="DD210" s="9"/>
      <c r="DE210" s="9"/>
      <c r="DF210" s="9"/>
      <c r="DG210" s="9"/>
      <c r="DH210" s="9"/>
      <c r="DI210" s="9"/>
      <c r="DJ210" s="9"/>
      <c r="DK210" s="9"/>
      <c r="DL210" s="9"/>
      <c r="DM210" s="9"/>
      <c r="DN210" s="9"/>
      <c r="DO210" s="9"/>
      <c r="DP210" s="9"/>
      <c r="DQ210" s="9"/>
      <c r="DR210" s="9"/>
    </row>
    <row r="211" spans="1:122" ht="15.75" customHeight="1" x14ac:dyDescent="0.2">
      <c r="A211" s="3"/>
      <c r="B211" s="3"/>
      <c r="C211" s="9"/>
      <c r="D211" s="9"/>
      <c r="E211" s="9"/>
      <c r="F211" s="9"/>
      <c r="G211" s="9"/>
      <c r="H211" s="9"/>
      <c r="I211" s="9"/>
      <c r="J211" s="9"/>
      <c r="K211" s="9"/>
      <c r="L211" s="9"/>
      <c r="M211" s="9"/>
      <c r="N211" s="9"/>
      <c r="O211" s="9"/>
      <c r="P211" s="9"/>
      <c r="Q211" s="9"/>
      <c r="R211" s="9"/>
      <c r="S211" s="9"/>
      <c r="T211" s="9"/>
      <c r="U211" s="9"/>
      <c r="V211" s="9"/>
      <c r="W211" s="9"/>
      <c r="X211" s="9"/>
      <c r="Y211" s="9"/>
      <c r="Z211" s="9"/>
      <c r="AA211" s="9"/>
      <c r="AB211" s="9"/>
      <c r="AC211" s="9"/>
      <c r="AD211" s="9"/>
      <c r="AE211" s="9"/>
      <c r="AF211" s="9"/>
      <c r="AG211" s="9"/>
      <c r="AH211" s="9"/>
      <c r="AI211" s="9"/>
      <c r="AJ211" s="9"/>
      <c r="AK211" s="9"/>
      <c r="AL211" s="9"/>
      <c r="AM211" s="9"/>
      <c r="AN211" s="9"/>
      <c r="AO211" s="9"/>
      <c r="AP211" s="9"/>
      <c r="AQ211" s="9"/>
      <c r="AR211" s="9"/>
      <c r="AS211" s="9"/>
      <c r="AT211" s="9"/>
      <c r="AU211" s="9"/>
      <c r="AV211" s="9"/>
      <c r="AW211" s="9"/>
      <c r="AX211" s="9"/>
      <c r="AY211" s="9"/>
      <c r="AZ211" s="9"/>
      <c r="BA211" s="9"/>
      <c r="BB211" s="9"/>
      <c r="BC211" s="9"/>
      <c r="BD211" s="9"/>
      <c r="BE211" s="9"/>
      <c r="BF211" s="9"/>
      <c r="BG211" s="9"/>
      <c r="BH211" s="9"/>
      <c r="BI211" s="9"/>
      <c r="BJ211" s="9"/>
      <c r="BK211" s="9"/>
      <c r="BL211" s="9"/>
      <c r="BM211" s="9"/>
      <c r="BN211" s="9"/>
      <c r="BO211" s="9"/>
      <c r="BP211" s="9"/>
      <c r="BQ211" s="9"/>
      <c r="BR211" s="9"/>
      <c r="BS211" s="9"/>
      <c r="BT211" s="9"/>
      <c r="BU211" s="9"/>
      <c r="BV211" s="9"/>
      <c r="BW211" s="9"/>
      <c r="BX211" s="9"/>
      <c r="BY211" s="9"/>
      <c r="BZ211" s="9"/>
      <c r="CA211" s="9"/>
      <c r="CB211" s="9"/>
      <c r="CC211" s="9"/>
      <c r="CD211" s="9"/>
      <c r="CE211" s="9"/>
      <c r="CF211" s="9"/>
      <c r="CG211" s="9"/>
      <c r="CH211" s="9"/>
      <c r="CI211" s="9"/>
      <c r="CJ211" s="9"/>
      <c r="CK211" s="9"/>
      <c r="CL211" s="9"/>
      <c r="CM211" s="9"/>
      <c r="CN211" s="9"/>
      <c r="CO211" s="9"/>
      <c r="CP211" s="9"/>
      <c r="CQ211" s="9"/>
      <c r="CR211" s="9"/>
      <c r="CS211" s="9"/>
      <c r="CT211" s="9"/>
      <c r="CU211" s="9"/>
      <c r="CV211" s="9"/>
      <c r="CW211" s="9"/>
      <c r="CX211" s="9"/>
      <c r="CY211" s="9"/>
      <c r="CZ211" s="9"/>
      <c r="DA211" s="9"/>
      <c r="DB211" s="9"/>
      <c r="DC211" s="9"/>
      <c r="DD211" s="9"/>
      <c r="DE211" s="9"/>
      <c r="DF211" s="9"/>
      <c r="DG211" s="9"/>
      <c r="DH211" s="9"/>
      <c r="DI211" s="9"/>
      <c r="DJ211" s="9"/>
      <c r="DK211" s="9"/>
      <c r="DL211" s="9"/>
      <c r="DM211" s="9"/>
      <c r="DN211" s="9"/>
      <c r="DO211" s="9"/>
      <c r="DP211" s="9"/>
      <c r="DQ211" s="9"/>
      <c r="DR211" s="9"/>
    </row>
    <row r="212" spans="1:122" ht="15.75" customHeight="1" x14ac:dyDescent="0.2">
      <c r="A212" s="3"/>
      <c r="B212" s="3"/>
      <c r="C212" s="9"/>
      <c r="D212" s="9"/>
      <c r="E212" s="9"/>
      <c r="F212" s="9"/>
      <c r="G212" s="9"/>
      <c r="H212" s="9"/>
      <c r="I212" s="9"/>
      <c r="J212" s="9"/>
      <c r="K212" s="9"/>
      <c r="L212" s="9"/>
      <c r="M212" s="9"/>
      <c r="N212" s="9"/>
      <c r="O212" s="9"/>
      <c r="P212" s="9"/>
      <c r="Q212" s="9"/>
      <c r="R212" s="9"/>
      <c r="S212" s="9"/>
      <c r="T212" s="9"/>
      <c r="U212" s="9"/>
      <c r="V212" s="9"/>
      <c r="W212" s="9"/>
      <c r="X212" s="9"/>
      <c r="Y212" s="9"/>
      <c r="Z212" s="9"/>
      <c r="AA212" s="9"/>
      <c r="AB212" s="9"/>
      <c r="AC212" s="9"/>
      <c r="AD212" s="9"/>
      <c r="AE212" s="9"/>
      <c r="AF212" s="9"/>
      <c r="AG212" s="9"/>
      <c r="AH212" s="9"/>
      <c r="AI212" s="9"/>
      <c r="AJ212" s="9"/>
      <c r="AK212" s="9"/>
      <c r="AL212" s="9"/>
      <c r="AM212" s="9"/>
      <c r="AN212" s="9"/>
      <c r="AO212" s="9"/>
      <c r="AP212" s="9"/>
      <c r="AQ212" s="9"/>
      <c r="AR212" s="9"/>
      <c r="AS212" s="9"/>
      <c r="AT212" s="9"/>
      <c r="AU212" s="9"/>
      <c r="AV212" s="9"/>
      <c r="AW212" s="9"/>
      <c r="AX212" s="9"/>
      <c r="AY212" s="9"/>
      <c r="AZ212" s="9"/>
      <c r="BA212" s="9"/>
      <c r="BB212" s="9"/>
      <c r="BC212" s="9"/>
      <c r="BD212" s="9"/>
      <c r="BE212" s="9"/>
      <c r="BF212" s="9"/>
      <c r="BG212" s="9"/>
      <c r="BH212" s="9"/>
      <c r="BI212" s="9"/>
      <c r="BJ212" s="9"/>
      <c r="BK212" s="9"/>
      <c r="BL212" s="9"/>
      <c r="BM212" s="9"/>
      <c r="BN212" s="9"/>
      <c r="BO212" s="9"/>
      <c r="BP212" s="9"/>
      <c r="BQ212" s="9"/>
      <c r="BR212" s="9"/>
      <c r="BS212" s="9"/>
      <c r="BT212" s="9"/>
      <c r="BU212" s="9"/>
      <c r="BV212" s="9"/>
      <c r="BW212" s="9"/>
      <c r="BX212" s="9"/>
      <c r="BY212" s="9"/>
      <c r="BZ212" s="9"/>
      <c r="CA212" s="9"/>
      <c r="CB212" s="9"/>
      <c r="CC212" s="9"/>
      <c r="CD212" s="9"/>
      <c r="CE212" s="9"/>
      <c r="CF212" s="9"/>
      <c r="CG212" s="9"/>
      <c r="CH212" s="9"/>
      <c r="CI212" s="9"/>
      <c r="CJ212" s="9"/>
      <c r="CK212" s="9"/>
      <c r="CL212" s="9"/>
      <c r="CM212" s="9"/>
      <c r="CN212" s="9"/>
      <c r="CO212" s="9"/>
      <c r="CP212" s="9"/>
      <c r="CQ212" s="9"/>
      <c r="CR212" s="9"/>
      <c r="CS212" s="9"/>
      <c r="CT212" s="9"/>
      <c r="CU212" s="9"/>
      <c r="CV212" s="9"/>
      <c r="CW212" s="9"/>
      <c r="CX212" s="9"/>
      <c r="CY212" s="9"/>
      <c r="CZ212" s="9"/>
      <c r="DA212" s="9"/>
      <c r="DB212" s="9"/>
      <c r="DC212" s="9"/>
      <c r="DD212" s="9"/>
      <c r="DE212" s="9"/>
      <c r="DF212" s="9"/>
      <c r="DG212" s="9"/>
      <c r="DH212" s="9"/>
      <c r="DI212" s="9"/>
      <c r="DJ212" s="9"/>
      <c r="DK212" s="9"/>
      <c r="DL212" s="9"/>
      <c r="DM212" s="9"/>
      <c r="DN212" s="9"/>
      <c r="DO212" s="9"/>
      <c r="DP212" s="9"/>
      <c r="DQ212" s="9"/>
      <c r="DR212" s="9"/>
    </row>
    <row r="213" spans="1:122" ht="15.75" customHeight="1" x14ac:dyDescent="0.2">
      <c r="A213" s="3"/>
      <c r="B213" s="3"/>
      <c r="C213" s="9"/>
      <c r="D213" s="9"/>
      <c r="E213" s="9"/>
      <c r="F213" s="9"/>
      <c r="G213" s="9"/>
      <c r="H213" s="9"/>
      <c r="I213" s="9"/>
      <c r="J213" s="9"/>
      <c r="K213" s="9"/>
      <c r="L213" s="9"/>
      <c r="M213" s="9"/>
      <c r="N213" s="9"/>
      <c r="O213" s="9"/>
      <c r="P213" s="9"/>
      <c r="Q213" s="9"/>
      <c r="R213" s="9"/>
      <c r="S213" s="9"/>
      <c r="T213" s="9"/>
      <c r="U213" s="9"/>
      <c r="V213" s="9"/>
      <c r="W213" s="9"/>
      <c r="X213" s="9"/>
      <c r="Y213" s="9"/>
      <c r="Z213" s="9"/>
      <c r="AA213" s="9"/>
      <c r="AB213" s="9"/>
      <c r="AC213" s="9"/>
      <c r="AD213" s="9"/>
      <c r="AE213" s="9"/>
      <c r="AF213" s="9"/>
      <c r="AG213" s="9"/>
      <c r="AH213" s="9"/>
      <c r="AI213" s="9"/>
      <c r="AJ213" s="9"/>
      <c r="AK213" s="9"/>
      <c r="AL213" s="9"/>
      <c r="AM213" s="9"/>
      <c r="AN213" s="9"/>
      <c r="AO213" s="9"/>
      <c r="AP213" s="9"/>
      <c r="AQ213" s="9"/>
      <c r="AR213" s="9"/>
      <c r="AS213" s="9"/>
      <c r="AT213" s="9"/>
      <c r="AU213" s="9"/>
      <c r="AV213" s="9"/>
      <c r="AW213" s="9"/>
      <c r="AX213" s="9"/>
      <c r="AY213" s="9"/>
      <c r="AZ213" s="9"/>
      <c r="BA213" s="9"/>
      <c r="BB213" s="9"/>
      <c r="BC213" s="9"/>
      <c r="BD213" s="9"/>
      <c r="BE213" s="9"/>
      <c r="BF213" s="9"/>
      <c r="BG213" s="9"/>
      <c r="BH213" s="9"/>
      <c r="BI213" s="9"/>
      <c r="BJ213" s="9"/>
      <c r="BK213" s="9"/>
      <c r="BL213" s="9"/>
      <c r="BM213" s="9"/>
      <c r="BN213" s="9"/>
      <c r="BO213" s="9"/>
      <c r="BP213" s="9"/>
      <c r="BQ213" s="9"/>
      <c r="BR213" s="9"/>
      <c r="BS213" s="9"/>
      <c r="BT213" s="9"/>
      <c r="BU213" s="9"/>
      <c r="BV213" s="9"/>
      <c r="BW213" s="9"/>
      <c r="BX213" s="9"/>
      <c r="BY213" s="9"/>
      <c r="BZ213" s="9"/>
      <c r="CA213" s="9"/>
      <c r="CB213" s="9"/>
      <c r="CC213" s="9"/>
      <c r="CD213" s="9"/>
      <c r="CE213" s="9"/>
      <c r="CF213" s="9"/>
      <c r="CG213" s="9"/>
      <c r="CH213" s="9"/>
      <c r="CI213" s="9"/>
      <c r="CJ213" s="9"/>
      <c r="CK213" s="9"/>
      <c r="CL213" s="9"/>
      <c r="CM213" s="9"/>
      <c r="CN213" s="9"/>
      <c r="CO213" s="9"/>
      <c r="CP213" s="9"/>
      <c r="CQ213" s="9"/>
      <c r="CR213" s="9"/>
      <c r="CS213" s="9"/>
      <c r="CT213" s="9"/>
      <c r="CU213" s="9"/>
      <c r="CV213" s="9"/>
      <c r="CW213" s="9"/>
      <c r="CX213" s="9"/>
      <c r="CY213" s="9"/>
      <c r="CZ213" s="9"/>
      <c r="DA213" s="9"/>
      <c r="DB213" s="9"/>
      <c r="DC213" s="9"/>
      <c r="DD213" s="9"/>
      <c r="DE213" s="9"/>
      <c r="DF213" s="9"/>
      <c r="DG213" s="9"/>
      <c r="DH213" s="9"/>
      <c r="DI213" s="9"/>
      <c r="DJ213" s="9"/>
      <c r="DK213" s="9"/>
      <c r="DL213" s="9"/>
      <c r="DM213" s="9"/>
      <c r="DN213" s="9"/>
      <c r="DO213" s="9"/>
      <c r="DP213" s="9"/>
      <c r="DQ213" s="9"/>
      <c r="DR213" s="9"/>
    </row>
    <row r="214" spans="1:122" ht="15.75" customHeight="1" x14ac:dyDescent="0.2">
      <c r="A214" s="3"/>
      <c r="B214" s="3"/>
      <c r="C214" s="9"/>
      <c r="D214" s="9"/>
      <c r="E214" s="9"/>
      <c r="F214" s="9"/>
      <c r="G214" s="9"/>
      <c r="H214" s="9"/>
      <c r="I214" s="9"/>
      <c r="J214" s="9"/>
      <c r="K214" s="9"/>
      <c r="L214" s="9"/>
      <c r="M214" s="9"/>
      <c r="N214" s="9"/>
      <c r="O214" s="9"/>
      <c r="P214" s="9"/>
      <c r="Q214" s="9"/>
      <c r="R214" s="9"/>
      <c r="S214" s="9"/>
      <c r="T214" s="9"/>
      <c r="U214" s="9"/>
      <c r="V214" s="9"/>
      <c r="W214" s="9"/>
      <c r="X214" s="9"/>
      <c r="Y214" s="9"/>
      <c r="Z214" s="9"/>
      <c r="AA214" s="9"/>
      <c r="AB214" s="9"/>
      <c r="AC214" s="9"/>
      <c r="AD214" s="9"/>
      <c r="AE214" s="9"/>
      <c r="AF214" s="9"/>
      <c r="AG214" s="9"/>
      <c r="AH214" s="9"/>
      <c r="AI214" s="9"/>
      <c r="AJ214" s="9"/>
      <c r="AK214" s="9"/>
      <c r="AL214" s="9"/>
      <c r="AM214" s="9"/>
      <c r="AN214" s="9"/>
      <c r="AO214" s="9"/>
      <c r="AP214" s="9"/>
      <c r="AQ214" s="9"/>
      <c r="AR214" s="9"/>
      <c r="AS214" s="9"/>
      <c r="AT214" s="9"/>
      <c r="AU214" s="9"/>
      <c r="AV214" s="9"/>
      <c r="AW214" s="9"/>
      <c r="AX214" s="9"/>
      <c r="AY214" s="9"/>
      <c r="AZ214" s="9"/>
      <c r="BA214" s="9"/>
      <c r="BB214" s="9"/>
      <c r="BC214" s="9"/>
      <c r="BD214" s="9"/>
      <c r="BE214" s="9"/>
      <c r="BF214" s="9"/>
      <c r="BG214" s="9"/>
      <c r="BH214" s="9"/>
      <c r="BI214" s="9"/>
      <c r="BJ214" s="9"/>
      <c r="BK214" s="9"/>
      <c r="BL214" s="9"/>
      <c r="BM214" s="9"/>
      <c r="BN214" s="9"/>
      <c r="BO214" s="9"/>
      <c r="BP214" s="9"/>
      <c r="BQ214" s="9"/>
      <c r="BR214" s="9"/>
      <c r="BS214" s="9"/>
      <c r="BT214" s="9"/>
      <c r="BU214" s="9"/>
      <c r="BV214" s="9"/>
      <c r="BW214" s="9"/>
      <c r="BX214" s="9"/>
      <c r="BY214" s="9"/>
      <c r="BZ214" s="9"/>
      <c r="CA214" s="9"/>
      <c r="CB214" s="9"/>
      <c r="CC214" s="9"/>
      <c r="CD214" s="9"/>
      <c r="CE214" s="9"/>
      <c r="CF214" s="9"/>
      <c r="CG214" s="9"/>
      <c r="CH214" s="9"/>
      <c r="CI214" s="9"/>
      <c r="CJ214" s="9"/>
      <c r="CK214" s="9"/>
      <c r="CL214" s="9"/>
      <c r="CM214" s="9"/>
      <c r="CN214" s="9"/>
      <c r="CO214" s="9"/>
      <c r="CP214" s="9"/>
      <c r="CQ214" s="9"/>
      <c r="CR214" s="9"/>
      <c r="CS214" s="9"/>
      <c r="CT214" s="9"/>
      <c r="CU214" s="9"/>
      <c r="CV214" s="9"/>
      <c r="CW214" s="9"/>
      <c r="CX214" s="9"/>
      <c r="CY214" s="9"/>
      <c r="CZ214" s="9"/>
      <c r="DA214" s="9"/>
      <c r="DB214" s="9"/>
      <c r="DC214" s="9"/>
      <c r="DD214" s="9"/>
      <c r="DE214" s="9"/>
      <c r="DF214" s="9"/>
      <c r="DG214" s="9"/>
      <c r="DH214" s="9"/>
      <c r="DI214" s="9"/>
      <c r="DJ214" s="9"/>
      <c r="DK214" s="9"/>
      <c r="DL214" s="9"/>
      <c r="DM214" s="9"/>
      <c r="DN214" s="9"/>
      <c r="DO214" s="9"/>
      <c r="DP214" s="9"/>
      <c r="DQ214" s="9"/>
      <c r="DR214" s="9"/>
    </row>
    <row r="215" spans="1:122" ht="15.75" customHeight="1" x14ac:dyDescent="0.2">
      <c r="A215" s="3"/>
      <c r="B215" s="3"/>
      <c r="C215" s="9"/>
      <c r="D215" s="9"/>
      <c r="E215" s="9"/>
      <c r="F215" s="9"/>
      <c r="G215" s="9"/>
      <c r="H215" s="9"/>
      <c r="I215" s="9"/>
      <c r="J215" s="9"/>
      <c r="K215" s="9"/>
      <c r="L215" s="9"/>
      <c r="M215" s="9"/>
      <c r="N215" s="9"/>
      <c r="O215" s="9"/>
      <c r="P215" s="9"/>
      <c r="Q215" s="9"/>
      <c r="R215" s="9"/>
      <c r="S215" s="9"/>
      <c r="T215" s="9"/>
      <c r="U215" s="9"/>
      <c r="V215" s="9"/>
      <c r="W215" s="9"/>
      <c r="X215" s="9"/>
      <c r="Y215" s="9"/>
      <c r="Z215" s="9"/>
      <c r="AA215" s="9"/>
      <c r="AB215" s="9"/>
      <c r="AC215" s="9"/>
      <c r="AD215" s="9"/>
      <c r="AE215" s="9"/>
      <c r="AF215" s="9"/>
      <c r="AG215" s="9"/>
      <c r="AH215" s="9"/>
      <c r="AI215" s="9"/>
      <c r="AJ215" s="9"/>
      <c r="AK215" s="9"/>
      <c r="AL215" s="9"/>
      <c r="AM215" s="9"/>
      <c r="AN215" s="9"/>
      <c r="AO215" s="9"/>
      <c r="AP215" s="9"/>
      <c r="AQ215" s="9"/>
      <c r="AR215" s="9"/>
      <c r="AS215" s="9"/>
      <c r="AT215" s="9"/>
      <c r="AU215" s="9"/>
      <c r="AV215" s="9"/>
      <c r="AW215" s="9"/>
      <c r="AX215" s="9"/>
      <c r="AY215" s="9"/>
      <c r="AZ215" s="9"/>
      <c r="BA215" s="9"/>
      <c r="BB215" s="9"/>
      <c r="BC215" s="9"/>
      <c r="BD215" s="9"/>
      <c r="BE215" s="9"/>
      <c r="BF215" s="9"/>
      <c r="BG215" s="9"/>
      <c r="BH215" s="9"/>
      <c r="BI215" s="9"/>
      <c r="BJ215" s="9"/>
      <c r="BK215" s="9"/>
      <c r="BL215" s="9"/>
      <c r="BM215" s="9"/>
      <c r="BN215" s="9"/>
      <c r="BO215" s="9"/>
      <c r="BP215" s="9"/>
      <c r="BQ215" s="9"/>
      <c r="BR215" s="9"/>
      <c r="BS215" s="9"/>
      <c r="BT215" s="9"/>
      <c r="BU215" s="9"/>
      <c r="BV215" s="9"/>
      <c r="BW215" s="9"/>
      <c r="BX215" s="9"/>
      <c r="BY215" s="9"/>
      <c r="BZ215" s="9"/>
      <c r="CA215" s="9"/>
      <c r="CB215" s="9"/>
      <c r="CC215" s="9"/>
      <c r="CD215" s="9"/>
      <c r="CE215" s="9"/>
      <c r="CF215" s="9"/>
      <c r="CG215" s="9"/>
      <c r="CH215" s="9"/>
      <c r="CI215" s="9"/>
      <c r="CJ215" s="9"/>
      <c r="CK215" s="9"/>
      <c r="CL215" s="9"/>
      <c r="CM215" s="9"/>
      <c r="CN215" s="9"/>
      <c r="CO215" s="9"/>
      <c r="CP215" s="9"/>
      <c r="CQ215" s="9"/>
      <c r="CR215" s="9"/>
      <c r="CS215" s="9"/>
      <c r="CT215" s="9"/>
      <c r="CU215" s="9"/>
      <c r="CV215" s="9"/>
      <c r="CW215" s="9"/>
      <c r="CX215" s="9"/>
      <c r="CY215" s="9"/>
      <c r="CZ215" s="9"/>
      <c r="DA215" s="9"/>
      <c r="DB215" s="9"/>
      <c r="DC215" s="9"/>
      <c r="DD215" s="9"/>
      <c r="DE215" s="9"/>
      <c r="DF215" s="9"/>
      <c r="DG215" s="9"/>
      <c r="DH215" s="9"/>
      <c r="DI215" s="9"/>
      <c r="DJ215" s="9"/>
      <c r="DK215" s="9"/>
      <c r="DL215" s="9"/>
      <c r="DM215" s="9"/>
      <c r="DN215" s="9"/>
      <c r="DO215" s="9"/>
      <c r="DP215" s="9"/>
      <c r="DQ215" s="9"/>
      <c r="DR215" s="9"/>
    </row>
    <row r="216" spans="1:122" ht="15.75" customHeight="1" x14ac:dyDescent="0.2">
      <c r="A216" s="3"/>
      <c r="B216" s="3"/>
      <c r="C216" s="9"/>
      <c r="D216" s="9"/>
      <c r="E216" s="9"/>
      <c r="F216" s="9"/>
      <c r="G216" s="9"/>
      <c r="H216" s="9"/>
      <c r="I216" s="9"/>
      <c r="J216" s="9"/>
      <c r="K216" s="9"/>
      <c r="L216" s="9"/>
      <c r="M216" s="9"/>
      <c r="N216" s="9"/>
      <c r="O216" s="9"/>
      <c r="P216" s="9"/>
      <c r="Q216" s="9"/>
      <c r="R216" s="9"/>
      <c r="S216" s="9"/>
      <c r="T216" s="9"/>
      <c r="U216" s="9"/>
      <c r="V216" s="9"/>
      <c r="W216" s="9"/>
      <c r="X216" s="9"/>
      <c r="Y216" s="9"/>
      <c r="Z216" s="9"/>
      <c r="AA216" s="9"/>
      <c r="AB216" s="9"/>
      <c r="AC216" s="9"/>
      <c r="AD216" s="9"/>
      <c r="AE216" s="9"/>
      <c r="AF216" s="9"/>
      <c r="AG216" s="9"/>
      <c r="AH216" s="9"/>
      <c r="AI216" s="9"/>
      <c r="AJ216" s="9"/>
      <c r="AK216" s="9"/>
      <c r="AL216" s="9"/>
      <c r="AM216" s="9"/>
      <c r="AN216" s="9"/>
      <c r="AO216" s="9"/>
      <c r="AP216" s="9"/>
      <c r="AQ216" s="9"/>
      <c r="AR216" s="9"/>
      <c r="AS216" s="9"/>
      <c r="AT216" s="9"/>
      <c r="AU216" s="9"/>
      <c r="AV216" s="9"/>
      <c r="AW216" s="9"/>
      <c r="AX216" s="9"/>
      <c r="AY216" s="9"/>
      <c r="AZ216" s="9"/>
      <c r="BA216" s="9"/>
      <c r="BB216" s="9"/>
      <c r="BC216" s="9"/>
      <c r="BD216" s="9"/>
      <c r="BE216" s="9"/>
      <c r="BF216" s="9"/>
      <c r="BG216" s="9"/>
      <c r="BH216" s="9"/>
      <c r="BI216" s="9"/>
      <c r="BJ216" s="9"/>
      <c r="BK216" s="9"/>
      <c r="BL216" s="9"/>
      <c r="BM216" s="9"/>
      <c r="BN216" s="9"/>
      <c r="BO216" s="9"/>
      <c r="BP216" s="9"/>
      <c r="BQ216" s="9"/>
      <c r="BR216" s="9"/>
      <c r="BS216" s="9"/>
      <c r="BT216" s="9"/>
      <c r="BU216" s="9"/>
      <c r="BV216" s="9"/>
      <c r="BW216" s="9"/>
      <c r="BX216" s="9"/>
      <c r="BY216" s="9"/>
      <c r="BZ216" s="9"/>
      <c r="CA216" s="9"/>
      <c r="CB216" s="9"/>
      <c r="CC216" s="9"/>
      <c r="CD216" s="9"/>
      <c r="CE216" s="9"/>
      <c r="CF216" s="9"/>
      <c r="CG216" s="9"/>
      <c r="CH216" s="9"/>
      <c r="CI216" s="9"/>
      <c r="CJ216" s="9"/>
      <c r="CK216" s="9"/>
      <c r="CL216" s="9"/>
      <c r="CM216" s="9"/>
      <c r="CN216" s="9"/>
      <c r="CO216" s="9"/>
      <c r="CP216" s="9"/>
      <c r="CQ216" s="9"/>
      <c r="CR216" s="9"/>
      <c r="CS216" s="9"/>
      <c r="CT216" s="9"/>
      <c r="CU216" s="9"/>
      <c r="CV216" s="9"/>
      <c r="CW216" s="9"/>
      <c r="CX216" s="9"/>
      <c r="CY216" s="9"/>
      <c r="CZ216" s="9"/>
      <c r="DA216" s="9"/>
      <c r="DB216" s="9"/>
      <c r="DC216" s="9"/>
      <c r="DD216" s="9"/>
      <c r="DE216" s="9"/>
      <c r="DF216" s="9"/>
      <c r="DG216" s="9"/>
      <c r="DH216" s="9"/>
      <c r="DI216" s="9"/>
      <c r="DJ216" s="9"/>
      <c r="DK216" s="9"/>
      <c r="DL216" s="9"/>
      <c r="DM216" s="9"/>
      <c r="DN216" s="9"/>
      <c r="DO216" s="9"/>
      <c r="DP216" s="9"/>
      <c r="DQ216" s="9"/>
      <c r="DR216" s="9"/>
    </row>
    <row r="217" spans="1:122" ht="15.75" customHeight="1" x14ac:dyDescent="0.2"/>
    <row r="218" spans="1:122" ht="15.75" customHeight="1" x14ac:dyDescent="0.2">
      <c r="A218" s="1"/>
    </row>
    <row r="219" spans="1:122" ht="15.75" customHeight="1" x14ac:dyDescent="0.2">
      <c r="A219" s="1"/>
      <c r="C219" s="1"/>
    </row>
    <row r="220" spans="1:122" ht="15.75" customHeight="1" x14ac:dyDescent="0.2">
      <c r="A220" s="15"/>
      <c r="B220" s="15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</row>
    <row r="221" spans="1:122" ht="15.75" customHeight="1" x14ac:dyDescent="0.2">
      <c r="A221" s="3"/>
      <c r="B221" s="3"/>
      <c r="C221" s="9"/>
      <c r="D221" s="9"/>
      <c r="E221" s="9"/>
      <c r="F221" s="9"/>
      <c r="G221" s="9"/>
      <c r="H221" s="9"/>
      <c r="I221" s="9"/>
      <c r="J221" s="9"/>
      <c r="K221" s="9"/>
      <c r="L221" s="9"/>
      <c r="M221" s="9"/>
      <c r="N221" s="9"/>
      <c r="O221" s="9"/>
      <c r="P221" s="9"/>
      <c r="Q221" s="9"/>
      <c r="R221" s="9"/>
      <c r="S221" s="9"/>
      <c r="T221" s="9"/>
      <c r="U221" s="9"/>
      <c r="V221" s="9"/>
      <c r="W221" s="9"/>
      <c r="X221" s="9"/>
      <c r="Y221" s="9"/>
      <c r="Z221" s="9"/>
      <c r="AA221" s="9"/>
      <c r="AB221" s="9"/>
      <c r="AC221" s="9"/>
      <c r="AD221" s="9"/>
      <c r="AE221" s="9"/>
      <c r="AF221" s="9"/>
      <c r="AG221" s="9"/>
      <c r="AH221" s="9"/>
      <c r="AI221" s="9"/>
      <c r="AJ221" s="9"/>
      <c r="AK221" s="9"/>
      <c r="AL221" s="9"/>
      <c r="AM221" s="9"/>
      <c r="AN221" s="9"/>
      <c r="AO221" s="9"/>
      <c r="AP221" s="9"/>
      <c r="AQ221" s="9"/>
      <c r="AR221" s="9"/>
      <c r="AS221" s="9"/>
      <c r="AT221" s="9"/>
      <c r="AU221" s="9"/>
      <c r="AV221" s="9"/>
      <c r="AW221" s="9"/>
      <c r="AX221" s="9"/>
      <c r="AY221" s="9"/>
      <c r="AZ221" s="9"/>
      <c r="BA221" s="9"/>
      <c r="BB221" s="9"/>
      <c r="BC221" s="9"/>
      <c r="BD221" s="9"/>
      <c r="BE221" s="9"/>
      <c r="BF221" s="9"/>
      <c r="BG221" s="9"/>
      <c r="BH221" s="9"/>
      <c r="BI221" s="9"/>
      <c r="BJ221" s="9"/>
      <c r="BK221" s="9"/>
      <c r="BL221" s="9"/>
      <c r="BM221" s="9"/>
      <c r="BN221" s="9"/>
      <c r="BO221" s="9"/>
      <c r="BP221" s="9"/>
      <c r="BQ221" s="9"/>
      <c r="BR221" s="9"/>
      <c r="BS221" s="9"/>
      <c r="BT221" s="9"/>
      <c r="BU221" s="9"/>
      <c r="BV221" s="9"/>
      <c r="BW221" s="9"/>
      <c r="BX221" s="9"/>
      <c r="BY221" s="9"/>
      <c r="BZ221" s="9"/>
      <c r="CA221" s="9"/>
      <c r="CB221" s="9"/>
      <c r="CC221" s="9"/>
      <c r="CD221" s="9"/>
      <c r="CE221" s="9"/>
      <c r="CF221" s="9"/>
      <c r="CG221" s="9"/>
      <c r="CH221" s="9"/>
      <c r="CI221" s="9"/>
      <c r="CJ221" s="9"/>
      <c r="CK221" s="9"/>
      <c r="CL221" s="9"/>
      <c r="CM221" s="9"/>
      <c r="CN221" s="9"/>
      <c r="CO221" s="9"/>
      <c r="CP221" s="9"/>
      <c r="CQ221" s="9"/>
      <c r="CR221" s="9"/>
      <c r="CS221" s="9"/>
      <c r="CT221" s="9"/>
      <c r="CU221" s="9"/>
      <c r="CV221" s="9"/>
      <c r="CW221" s="9"/>
      <c r="CX221" s="9"/>
      <c r="CY221" s="9"/>
      <c r="CZ221" s="9"/>
      <c r="DA221" s="9"/>
      <c r="DB221" s="9"/>
      <c r="DC221" s="9"/>
      <c r="DD221" s="9"/>
      <c r="DE221" s="9"/>
      <c r="DF221" s="9"/>
      <c r="DG221" s="9"/>
      <c r="DH221" s="9"/>
      <c r="DI221" s="9"/>
      <c r="DJ221" s="9"/>
      <c r="DK221" s="9"/>
      <c r="DL221" s="9"/>
      <c r="DM221" s="9"/>
      <c r="DN221" s="9"/>
      <c r="DO221" s="9"/>
      <c r="DP221" s="9"/>
      <c r="DQ221" s="9"/>
      <c r="DR221" s="9"/>
    </row>
    <row r="222" spans="1:122" ht="15.75" customHeight="1" x14ac:dyDescent="0.2">
      <c r="A222" s="3"/>
      <c r="B222" s="3"/>
      <c r="C222" s="9"/>
      <c r="D222" s="9"/>
      <c r="E222" s="9"/>
      <c r="F222" s="9"/>
      <c r="G222" s="9"/>
      <c r="H222" s="9"/>
      <c r="I222" s="9"/>
      <c r="J222" s="9"/>
      <c r="K222" s="9"/>
      <c r="L222" s="9"/>
      <c r="M222" s="9"/>
      <c r="N222" s="9"/>
      <c r="O222" s="9"/>
      <c r="P222" s="9"/>
      <c r="Q222" s="9"/>
      <c r="R222" s="9"/>
      <c r="S222" s="9"/>
      <c r="T222" s="9"/>
      <c r="U222" s="9"/>
      <c r="V222" s="9"/>
      <c r="W222" s="9"/>
      <c r="X222" s="9"/>
      <c r="Y222" s="9"/>
      <c r="Z222" s="9"/>
      <c r="AA222" s="9"/>
      <c r="AB222" s="9"/>
      <c r="AC222" s="9"/>
      <c r="AD222" s="9"/>
      <c r="AE222" s="9"/>
      <c r="AF222" s="9"/>
      <c r="AG222" s="9"/>
      <c r="AH222" s="9"/>
      <c r="AI222" s="9"/>
      <c r="AJ222" s="9"/>
      <c r="AK222" s="9"/>
      <c r="AL222" s="9"/>
      <c r="AM222" s="9"/>
      <c r="AN222" s="9"/>
      <c r="AO222" s="9"/>
      <c r="AP222" s="9"/>
      <c r="AQ222" s="9"/>
      <c r="AR222" s="9"/>
      <c r="AS222" s="9"/>
      <c r="AT222" s="9"/>
      <c r="AU222" s="9"/>
      <c r="AV222" s="9"/>
      <c r="AW222" s="9"/>
      <c r="AX222" s="9"/>
      <c r="AY222" s="9"/>
      <c r="AZ222" s="9"/>
      <c r="BA222" s="9"/>
      <c r="BB222" s="9"/>
      <c r="BC222" s="9"/>
      <c r="BD222" s="9"/>
      <c r="BE222" s="9"/>
      <c r="BF222" s="9"/>
      <c r="BG222" s="9"/>
      <c r="BH222" s="9"/>
      <c r="BI222" s="9"/>
      <c r="BJ222" s="9"/>
      <c r="BK222" s="9"/>
      <c r="BL222" s="9"/>
      <c r="BM222" s="9"/>
      <c r="BN222" s="9"/>
      <c r="BO222" s="9"/>
      <c r="BP222" s="9"/>
      <c r="BQ222" s="9"/>
      <c r="BR222" s="9"/>
      <c r="BS222" s="9"/>
      <c r="BT222" s="9"/>
      <c r="BU222" s="9"/>
      <c r="BV222" s="9"/>
      <c r="BW222" s="9"/>
      <c r="BX222" s="9"/>
      <c r="BY222" s="9"/>
      <c r="BZ222" s="9"/>
      <c r="CA222" s="9"/>
      <c r="CB222" s="9"/>
      <c r="CC222" s="9"/>
      <c r="CD222" s="9"/>
      <c r="CE222" s="9"/>
      <c r="CF222" s="9"/>
      <c r="CG222" s="9"/>
      <c r="CH222" s="9"/>
      <c r="CI222" s="9"/>
      <c r="CJ222" s="9"/>
      <c r="CK222" s="9"/>
      <c r="CL222" s="9"/>
      <c r="CM222" s="9"/>
      <c r="CN222" s="9"/>
      <c r="CO222" s="9"/>
      <c r="CP222" s="9"/>
      <c r="CQ222" s="9"/>
      <c r="CR222" s="9"/>
      <c r="CS222" s="9"/>
      <c r="CT222" s="9"/>
      <c r="CU222" s="9"/>
      <c r="CV222" s="9"/>
      <c r="CW222" s="9"/>
      <c r="CX222" s="9"/>
      <c r="CY222" s="9"/>
      <c r="CZ222" s="9"/>
      <c r="DA222" s="9"/>
      <c r="DB222" s="9"/>
      <c r="DC222" s="9"/>
      <c r="DD222" s="9"/>
      <c r="DE222" s="9"/>
      <c r="DF222" s="9"/>
      <c r="DG222" s="9"/>
      <c r="DH222" s="9"/>
      <c r="DI222" s="9"/>
      <c r="DJ222" s="9"/>
      <c r="DK222" s="9"/>
      <c r="DL222" s="9"/>
      <c r="DM222" s="9"/>
      <c r="DN222" s="9"/>
      <c r="DO222" s="9"/>
      <c r="DP222" s="9"/>
      <c r="DQ222" s="9"/>
      <c r="DR222" s="9"/>
    </row>
    <row r="223" spans="1:122" ht="15.75" customHeight="1" x14ac:dyDescent="0.2">
      <c r="A223" s="3"/>
      <c r="B223" s="3"/>
      <c r="C223" s="9"/>
      <c r="D223" s="9"/>
      <c r="E223" s="9"/>
      <c r="F223" s="9"/>
      <c r="G223" s="9"/>
      <c r="H223" s="9"/>
      <c r="I223" s="9"/>
      <c r="J223" s="9"/>
      <c r="K223" s="9"/>
      <c r="L223" s="9"/>
      <c r="M223" s="9"/>
      <c r="N223" s="9"/>
      <c r="O223" s="9"/>
      <c r="P223" s="9"/>
      <c r="Q223" s="9"/>
      <c r="R223" s="9"/>
      <c r="S223" s="9"/>
      <c r="T223" s="9"/>
      <c r="U223" s="9"/>
      <c r="V223" s="9"/>
      <c r="W223" s="9"/>
      <c r="X223" s="9"/>
      <c r="Y223" s="9"/>
      <c r="Z223" s="9"/>
      <c r="AA223" s="9"/>
      <c r="AB223" s="9"/>
      <c r="AC223" s="9"/>
      <c r="AD223" s="9"/>
      <c r="AE223" s="9"/>
      <c r="AF223" s="9"/>
      <c r="AG223" s="9"/>
      <c r="AH223" s="9"/>
      <c r="AI223" s="9"/>
      <c r="AJ223" s="9"/>
      <c r="AK223" s="9"/>
      <c r="AL223" s="9"/>
      <c r="AM223" s="9"/>
      <c r="AN223" s="9"/>
      <c r="AO223" s="9"/>
      <c r="AP223" s="9"/>
      <c r="AQ223" s="9"/>
      <c r="AR223" s="9"/>
      <c r="AS223" s="9"/>
      <c r="AT223" s="9"/>
      <c r="AU223" s="9"/>
      <c r="AV223" s="9"/>
      <c r="AW223" s="9"/>
      <c r="AX223" s="9"/>
      <c r="AY223" s="9"/>
      <c r="AZ223" s="9"/>
      <c r="BA223" s="9"/>
      <c r="BB223" s="9"/>
      <c r="BC223" s="9"/>
      <c r="BD223" s="9"/>
      <c r="BE223" s="9"/>
      <c r="BF223" s="9"/>
      <c r="BG223" s="9"/>
      <c r="BH223" s="9"/>
      <c r="BI223" s="9"/>
      <c r="BJ223" s="9"/>
      <c r="BK223" s="9"/>
      <c r="BL223" s="9"/>
      <c r="BM223" s="9"/>
      <c r="BN223" s="9"/>
      <c r="BO223" s="9"/>
      <c r="BP223" s="9"/>
      <c r="BQ223" s="9"/>
      <c r="BR223" s="9"/>
      <c r="BS223" s="9"/>
      <c r="BT223" s="9"/>
      <c r="BU223" s="9"/>
      <c r="BV223" s="9"/>
      <c r="BW223" s="9"/>
      <c r="BX223" s="9"/>
      <c r="BY223" s="9"/>
      <c r="BZ223" s="9"/>
      <c r="CA223" s="9"/>
      <c r="CB223" s="9"/>
      <c r="CC223" s="9"/>
      <c r="CD223" s="9"/>
      <c r="CE223" s="9"/>
      <c r="CF223" s="9"/>
      <c r="CG223" s="9"/>
      <c r="CH223" s="9"/>
      <c r="CI223" s="9"/>
      <c r="CJ223" s="9"/>
      <c r="CK223" s="9"/>
      <c r="CL223" s="9"/>
      <c r="CM223" s="9"/>
      <c r="CN223" s="9"/>
      <c r="CO223" s="9"/>
      <c r="CP223" s="9"/>
      <c r="CQ223" s="9"/>
      <c r="CR223" s="9"/>
      <c r="CS223" s="9"/>
      <c r="CT223" s="9"/>
      <c r="CU223" s="9"/>
      <c r="CV223" s="9"/>
      <c r="CW223" s="9"/>
      <c r="CX223" s="9"/>
      <c r="CY223" s="9"/>
      <c r="CZ223" s="9"/>
      <c r="DA223" s="9"/>
      <c r="DB223" s="9"/>
      <c r="DC223" s="9"/>
      <c r="DD223" s="9"/>
      <c r="DE223" s="9"/>
      <c r="DF223" s="9"/>
      <c r="DG223" s="9"/>
      <c r="DH223" s="9"/>
      <c r="DI223" s="9"/>
      <c r="DJ223" s="9"/>
      <c r="DK223" s="9"/>
      <c r="DL223" s="9"/>
      <c r="DM223" s="9"/>
      <c r="DN223" s="9"/>
      <c r="DO223" s="9"/>
      <c r="DP223" s="9"/>
      <c r="DQ223" s="9"/>
      <c r="DR223" s="9"/>
    </row>
    <row r="224" spans="1:122" ht="15.75" customHeight="1" x14ac:dyDescent="0.2">
      <c r="A224" s="3"/>
      <c r="B224" s="3"/>
      <c r="C224" s="9"/>
      <c r="D224" s="9"/>
      <c r="E224" s="9"/>
      <c r="F224" s="9"/>
      <c r="G224" s="9"/>
      <c r="H224" s="9"/>
      <c r="I224" s="9"/>
      <c r="J224" s="9"/>
      <c r="K224" s="9"/>
      <c r="L224" s="9"/>
      <c r="M224" s="9"/>
      <c r="N224" s="9"/>
      <c r="O224" s="9"/>
      <c r="P224" s="9"/>
      <c r="Q224" s="9"/>
      <c r="R224" s="9"/>
      <c r="S224" s="9"/>
      <c r="T224" s="9"/>
      <c r="U224" s="9"/>
      <c r="V224" s="9"/>
      <c r="W224" s="9"/>
      <c r="X224" s="9"/>
      <c r="Y224" s="9"/>
      <c r="Z224" s="9"/>
      <c r="AA224" s="9"/>
      <c r="AB224" s="9"/>
      <c r="AC224" s="9"/>
      <c r="AD224" s="9"/>
      <c r="AE224" s="9"/>
      <c r="AF224" s="9"/>
      <c r="AG224" s="9"/>
      <c r="AH224" s="9"/>
      <c r="AI224" s="9"/>
      <c r="AJ224" s="9"/>
      <c r="AK224" s="9"/>
      <c r="AL224" s="9"/>
      <c r="AM224" s="9"/>
      <c r="AN224" s="9"/>
      <c r="AO224" s="9"/>
      <c r="AP224" s="9"/>
      <c r="AQ224" s="9"/>
      <c r="AR224" s="9"/>
      <c r="AS224" s="9"/>
      <c r="AT224" s="9"/>
      <c r="AU224" s="9"/>
      <c r="AV224" s="9"/>
      <c r="AW224" s="9"/>
      <c r="AX224" s="9"/>
      <c r="AY224" s="9"/>
      <c r="AZ224" s="9"/>
      <c r="BA224" s="9"/>
      <c r="BB224" s="9"/>
      <c r="BC224" s="9"/>
      <c r="BD224" s="9"/>
      <c r="BE224" s="9"/>
      <c r="BF224" s="9"/>
      <c r="BG224" s="9"/>
      <c r="BH224" s="9"/>
      <c r="BI224" s="9"/>
      <c r="BJ224" s="9"/>
      <c r="BK224" s="9"/>
      <c r="BL224" s="9"/>
      <c r="BM224" s="9"/>
      <c r="BN224" s="9"/>
      <c r="BO224" s="9"/>
      <c r="BP224" s="9"/>
      <c r="BQ224" s="9"/>
      <c r="BR224" s="9"/>
      <c r="BS224" s="9"/>
      <c r="BT224" s="9"/>
      <c r="BU224" s="9"/>
      <c r="BV224" s="9"/>
      <c r="BW224" s="9"/>
      <c r="BX224" s="9"/>
      <c r="BY224" s="9"/>
      <c r="BZ224" s="9"/>
      <c r="CA224" s="9"/>
      <c r="CB224" s="9"/>
      <c r="CC224" s="9"/>
      <c r="CD224" s="9"/>
      <c r="CE224" s="9"/>
      <c r="CF224" s="9"/>
      <c r="CG224" s="9"/>
      <c r="CH224" s="9"/>
      <c r="CI224" s="9"/>
      <c r="CJ224" s="9"/>
      <c r="CK224" s="9"/>
      <c r="CL224" s="9"/>
      <c r="CM224" s="9"/>
      <c r="CN224" s="9"/>
      <c r="CO224" s="9"/>
      <c r="CP224" s="9"/>
      <c r="CQ224" s="9"/>
      <c r="CR224" s="9"/>
      <c r="CS224" s="9"/>
      <c r="CT224" s="9"/>
      <c r="CU224" s="9"/>
      <c r="CV224" s="9"/>
      <c r="CW224" s="9"/>
      <c r="CX224" s="9"/>
      <c r="CY224" s="9"/>
      <c r="CZ224" s="9"/>
      <c r="DA224" s="9"/>
      <c r="DB224" s="9"/>
      <c r="DC224" s="9"/>
      <c r="DD224" s="9"/>
      <c r="DE224" s="9"/>
      <c r="DF224" s="9"/>
      <c r="DG224" s="9"/>
      <c r="DH224" s="9"/>
      <c r="DI224" s="9"/>
      <c r="DJ224" s="9"/>
      <c r="DK224" s="9"/>
      <c r="DL224" s="9"/>
      <c r="DM224" s="9"/>
      <c r="DN224" s="9"/>
      <c r="DO224" s="9"/>
      <c r="DP224" s="9"/>
      <c r="DQ224" s="9"/>
      <c r="DR224" s="9"/>
    </row>
    <row r="225" spans="1:122" ht="15.75" customHeight="1" x14ac:dyDescent="0.2">
      <c r="A225" s="3"/>
      <c r="B225" s="3"/>
      <c r="C225" s="9"/>
      <c r="D225" s="9"/>
      <c r="E225" s="9"/>
      <c r="F225" s="9"/>
      <c r="G225" s="9"/>
      <c r="H225" s="9"/>
      <c r="I225" s="9"/>
      <c r="J225" s="9"/>
      <c r="K225" s="9"/>
      <c r="L225" s="9"/>
      <c r="M225" s="9"/>
      <c r="N225" s="9"/>
      <c r="O225" s="9"/>
      <c r="P225" s="9"/>
      <c r="Q225" s="9"/>
      <c r="R225" s="9"/>
      <c r="S225" s="9"/>
      <c r="T225" s="9"/>
      <c r="U225" s="9"/>
      <c r="V225" s="9"/>
      <c r="W225" s="9"/>
      <c r="X225" s="9"/>
      <c r="Y225" s="9"/>
      <c r="Z225" s="9"/>
      <c r="AA225" s="9"/>
      <c r="AB225" s="9"/>
      <c r="AC225" s="9"/>
      <c r="AD225" s="9"/>
      <c r="AE225" s="9"/>
      <c r="AF225" s="9"/>
      <c r="AG225" s="9"/>
      <c r="AH225" s="9"/>
      <c r="AI225" s="9"/>
      <c r="AJ225" s="9"/>
      <c r="AK225" s="9"/>
      <c r="AL225" s="9"/>
      <c r="AM225" s="9"/>
      <c r="AN225" s="9"/>
      <c r="AO225" s="9"/>
      <c r="AP225" s="9"/>
      <c r="AQ225" s="9"/>
      <c r="AR225" s="9"/>
      <c r="AS225" s="9"/>
      <c r="AT225" s="9"/>
      <c r="AU225" s="9"/>
      <c r="AV225" s="9"/>
      <c r="AW225" s="9"/>
      <c r="AX225" s="9"/>
      <c r="AY225" s="9"/>
      <c r="AZ225" s="9"/>
      <c r="BA225" s="9"/>
      <c r="BB225" s="9"/>
      <c r="BC225" s="9"/>
      <c r="BD225" s="9"/>
      <c r="BE225" s="9"/>
      <c r="BF225" s="9"/>
      <c r="BG225" s="9"/>
      <c r="BH225" s="9"/>
      <c r="BI225" s="9"/>
      <c r="BJ225" s="9"/>
      <c r="BK225" s="9"/>
      <c r="BL225" s="9"/>
      <c r="BM225" s="9"/>
      <c r="BN225" s="9"/>
      <c r="BO225" s="9"/>
      <c r="BP225" s="9"/>
      <c r="BQ225" s="9"/>
      <c r="BR225" s="9"/>
      <c r="BS225" s="9"/>
      <c r="BT225" s="9"/>
      <c r="BU225" s="9"/>
      <c r="BV225" s="9"/>
      <c r="BW225" s="9"/>
      <c r="BX225" s="9"/>
      <c r="BY225" s="9"/>
      <c r="BZ225" s="9"/>
      <c r="CA225" s="9"/>
      <c r="CB225" s="9"/>
      <c r="CC225" s="9"/>
      <c r="CD225" s="9"/>
      <c r="CE225" s="9"/>
      <c r="CF225" s="9"/>
      <c r="CG225" s="9"/>
      <c r="CH225" s="9"/>
      <c r="CI225" s="9"/>
      <c r="CJ225" s="9"/>
      <c r="CK225" s="9"/>
      <c r="CL225" s="9"/>
      <c r="CM225" s="9"/>
      <c r="CN225" s="9"/>
      <c r="CO225" s="9"/>
      <c r="CP225" s="9"/>
      <c r="CQ225" s="9"/>
      <c r="CR225" s="9"/>
      <c r="CS225" s="9"/>
      <c r="CT225" s="9"/>
      <c r="CU225" s="9"/>
      <c r="CV225" s="9"/>
      <c r="CW225" s="9"/>
      <c r="CX225" s="9"/>
      <c r="CY225" s="9"/>
      <c r="CZ225" s="9"/>
      <c r="DA225" s="9"/>
      <c r="DB225" s="9"/>
      <c r="DC225" s="9"/>
      <c r="DD225" s="9"/>
      <c r="DE225" s="9"/>
      <c r="DF225" s="9"/>
      <c r="DG225" s="9"/>
      <c r="DH225" s="9"/>
      <c r="DI225" s="9"/>
      <c r="DJ225" s="9"/>
      <c r="DK225" s="9"/>
      <c r="DL225" s="9"/>
      <c r="DM225" s="9"/>
      <c r="DN225" s="9"/>
      <c r="DO225" s="9"/>
      <c r="DP225" s="9"/>
      <c r="DQ225" s="9"/>
      <c r="DR225" s="9"/>
    </row>
    <row r="226" spans="1:122" ht="15.75" customHeight="1" x14ac:dyDescent="0.2">
      <c r="A226" s="3"/>
      <c r="B226" s="3"/>
      <c r="C226" s="9"/>
      <c r="D226" s="9"/>
      <c r="E226" s="9"/>
      <c r="F226" s="9"/>
      <c r="G226" s="9"/>
      <c r="H226" s="9"/>
      <c r="I226" s="9"/>
      <c r="J226" s="9"/>
      <c r="K226" s="9"/>
      <c r="L226" s="9"/>
      <c r="M226" s="9"/>
      <c r="N226" s="9"/>
      <c r="O226" s="9"/>
      <c r="P226" s="9"/>
      <c r="Q226" s="9"/>
      <c r="R226" s="9"/>
      <c r="S226" s="9"/>
      <c r="T226" s="9"/>
      <c r="U226" s="9"/>
      <c r="V226" s="9"/>
      <c r="W226" s="9"/>
      <c r="X226" s="9"/>
      <c r="Y226" s="9"/>
      <c r="Z226" s="9"/>
      <c r="AA226" s="9"/>
      <c r="AB226" s="9"/>
      <c r="AC226" s="9"/>
      <c r="AD226" s="9"/>
      <c r="AE226" s="9"/>
      <c r="AF226" s="9"/>
      <c r="AG226" s="9"/>
      <c r="AH226" s="9"/>
      <c r="AI226" s="9"/>
      <c r="AJ226" s="9"/>
      <c r="AK226" s="9"/>
      <c r="AL226" s="9"/>
      <c r="AM226" s="9"/>
      <c r="AN226" s="9"/>
      <c r="AO226" s="9"/>
      <c r="AP226" s="9"/>
      <c r="AQ226" s="9"/>
      <c r="AR226" s="9"/>
      <c r="AS226" s="9"/>
      <c r="AT226" s="9"/>
      <c r="AU226" s="9"/>
      <c r="AV226" s="9"/>
      <c r="AW226" s="9"/>
      <c r="AX226" s="9"/>
      <c r="AY226" s="9"/>
      <c r="AZ226" s="9"/>
      <c r="BA226" s="9"/>
      <c r="BB226" s="9"/>
      <c r="BC226" s="9"/>
      <c r="BD226" s="9"/>
      <c r="BE226" s="9"/>
      <c r="BF226" s="9"/>
      <c r="BG226" s="9"/>
      <c r="BH226" s="9"/>
      <c r="BI226" s="9"/>
      <c r="BJ226" s="9"/>
      <c r="BK226" s="9"/>
      <c r="BL226" s="9"/>
      <c r="BM226" s="9"/>
      <c r="BN226" s="9"/>
      <c r="BO226" s="9"/>
      <c r="BP226" s="9"/>
      <c r="BQ226" s="9"/>
      <c r="BR226" s="9"/>
      <c r="BS226" s="9"/>
      <c r="BT226" s="9"/>
      <c r="BU226" s="9"/>
      <c r="BV226" s="9"/>
      <c r="BW226" s="9"/>
      <c r="BX226" s="9"/>
      <c r="BY226" s="9"/>
      <c r="BZ226" s="9"/>
      <c r="CA226" s="9"/>
      <c r="CB226" s="9"/>
      <c r="CC226" s="9"/>
      <c r="CD226" s="9"/>
      <c r="CE226" s="9"/>
      <c r="CF226" s="9"/>
      <c r="CG226" s="9"/>
      <c r="CH226" s="9"/>
      <c r="CI226" s="9"/>
      <c r="CJ226" s="9"/>
      <c r="CK226" s="9"/>
      <c r="CL226" s="9"/>
      <c r="CM226" s="9"/>
      <c r="CN226" s="9"/>
      <c r="CO226" s="9"/>
      <c r="CP226" s="9"/>
      <c r="CQ226" s="9"/>
      <c r="CR226" s="9"/>
      <c r="CS226" s="9"/>
      <c r="CT226" s="9"/>
      <c r="CU226" s="9"/>
      <c r="CV226" s="9"/>
      <c r="CW226" s="9"/>
      <c r="CX226" s="9"/>
      <c r="CY226" s="9"/>
      <c r="CZ226" s="9"/>
      <c r="DA226" s="9"/>
      <c r="DB226" s="9"/>
      <c r="DC226" s="9"/>
      <c r="DD226" s="9"/>
      <c r="DE226" s="9"/>
      <c r="DF226" s="9"/>
      <c r="DG226" s="9"/>
      <c r="DH226" s="9"/>
      <c r="DI226" s="9"/>
      <c r="DJ226" s="9"/>
      <c r="DK226" s="9"/>
      <c r="DL226" s="9"/>
      <c r="DM226" s="9"/>
      <c r="DN226" s="9"/>
      <c r="DO226" s="9"/>
      <c r="DP226" s="9"/>
      <c r="DQ226" s="9"/>
      <c r="DR226" s="9"/>
    </row>
    <row r="227" spans="1:122" ht="15.75" customHeight="1" x14ac:dyDescent="0.2">
      <c r="A227" s="3"/>
      <c r="B227" s="3"/>
      <c r="C227" s="9"/>
      <c r="D227" s="9"/>
      <c r="E227" s="9"/>
      <c r="F227" s="9"/>
      <c r="G227" s="9"/>
      <c r="H227" s="9"/>
      <c r="I227" s="9"/>
      <c r="J227" s="9"/>
      <c r="K227" s="9"/>
      <c r="L227" s="9"/>
      <c r="M227" s="9"/>
      <c r="N227" s="9"/>
      <c r="O227" s="9"/>
      <c r="P227" s="9"/>
      <c r="Q227" s="9"/>
      <c r="R227" s="9"/>
      <c r="S227" s="9"/>
      <c r="T227" s="9"/>
      <c r="U227" s="9"/>
      <c r="V227" s="9"/>
      <c r="W227" s="9"/>
      <c r="X227" s="9"/>
      <c r="Y227" s="9"/>
      <c r="Z227" s="9"/>
      <c r="AA227" s="9"/>
      <c r="AB227" s="9"/>
      <c r="AC227" s="9"/>
      <c r="AD227" s="9"/>
      <c r="AE227" s="9"/>
      <c r="AF227" s="9"/>
      <c r="AG227" s="9"/>
      <c r="AH227" s="9"/>
      <c r="AI227" s="9"/>
      <c r="AJ227" s="9"/>
      <c r="AK227" s="9"/>
      <c r="AL227" s="9"/>
      <c r="AM227" s="9"/>
      <c r="AN227" s="9"/>
      <c r="AO227" s="9"/>
      <c r="AP227" s="9"/>
      <c r="AQ227" s="9"/>
      <c r="AR227" s="9"/>
      <c r="AS227" s="9"/>
      <c r="AT227" s="9"/>
      <c r="AU227" s="9"/>
      <c r="AV227" s="9"/>
      <c r="AW227" s="9"/>
      <c r="AX227" s="9"/>
      <c r="AY227" s="9"/>
      <c r="AZ227" s="9"/>
      <c r="BA227" s="9"/>
      <c r="BB227" s="9"/>
      <c r="BC227" s="9"/>
      <c r="BD227" s="9"/>
      <c r="BE227" s="9"/>
      <c r="BF227" s="9"/>
      <c r="BG227" s="9"/>
      <c r="BH227" s="9"/>
      <c r="BI227" s="9"/>
      <c r="BJ227" s="9"/>
      <c r="BK227" s="9"/>
      <c r="BL227" s="9"/>
      <c r="BM227" s="9"/>
      <c r="BN227" s="9"/>
      <c r="BO227" s="9"/>
      <c r="BP227" s="9"/>
      <c r="BQ227" s="9"/>
      <c r="BR227" s="9"/>
      <c r="BS227" s="9"/>
      <c r="BT227" s="9"/>
      <c r="BU227" s="9"/>
      <c r="BV227" s="9"/>
      <c r="BW227" s="9"/>
      <c r="BX227" s="9"/>
      <c r="BY227" s="9"/>
      <c r="BZ227" s="9"/>
      <c r="CA227" s="9"/>
      <c r="CB227" s="9"/>
      <c r="CC227" s="9"/>
      <c r="CD227" s="9"/>
      <c r="CE227" s="9"/>
      <c r="CF227" s="9"/>
      <c r="CG227" s="9"/>
      <c r="CH227" s="9"/>
      <c r="CI227" s="9"/>
      <c r="CJ227" s="9"/>
      <c r="CK227" s="9"/>
      <c r="CL227" s="9"/>
      <c r="CM227" s="9"/>
      <c r="CN227" s="9"/>
      <c r="CO227" s="9"/>
      <c r="CP227" s="9"/>
      <c r="CQ227" s="9"/>
      <c r="CR227" s="9"/>
      <c r="CS227" s="9"/>
      <c r="CT227" s="9"/>
      <c r="CU227" s="9"/>
      <c r="CV227" s="9"/>
      <c r="CW227" s="9"/>
      <c r="CX227" s="9"/>
      <c r="CY227" s="9"/>
      <c r="CZ227" s="9"/>
      <c r="DA227" s="9"/>
      <c r="DB227" s="9"/>
      <c r="DC227" s="9"/>
      <c r="DD227" s="9"/>
      <c r="DE227" s="9"/>
      <c r="DF227" s="9"/>
      <c r="DG227" s="9"/>
      <c r="DH227" s="9"/>
      <c r="DI227" s="9"/>
      <c r="DJ227" s="9"/>
      <c r="DK227" s="9"/>
      <c r="DL227" s="9"/>
      <c r="DM227" s="9"/>
      <c r="DN227" s="9"/>
      <c r="DO227" s="9"/>
      <c r="DP227" s="9"/>
      <c r="DQ227" s="9"/>
      <c r="DR227" s="9"/>
    </row>
    <row r="228" spans="1:122" ht="15.75" customHeight="1" x14ac:dyDescent="0.2">
      <c r="A228" s="3"/>
      <c r="B228" s="3"/>
      <c r="C228" s="9"/>
      <c r="D228" s="9"/>
      <c r="E228" s="9"/>
      <c r="F228" s="9"/>
      <c r="G228" s="9"/>
      <c r="H228" s="9"/>
      <c r="I228" s="9"/>
      <c r="J228" s="9"/>
      <c r="K228" s="9"/>
      <c r="L228" s="9"/>
      <c r="M228" s="9"/>
      <c r="N228" s="9"/>
      <c r="O228" s="9"/>
      <c r="P228" s="9"/>
      <c r="Q228" s="9"/>
      <c r="R228" s="9"/>
      <c r="S228" s="9"/>
      <c r="T228" s="9"/>
      <c r="U228" s="9"/>
      <c r="V228" s="9"/>
      <c r="W228" s="9"/>
      <c r="X228" s="9"/>
      <c r="Y228" s="9"/>
      <c r="Z228" s="9"/>
      <c r="AA228" s="9"/>
      <c r="AB228" s="9"/>
      <c r="AC228" s="9"/>
      <c r="AD228" s="9"/>
      <c r="AE228" s="9"/>
      <c r="AF228" s="9"/>
      <c r="AG228" s="9"/>
      <c r="AH228" s="9"/>
      <c r="AI228" s="9"/>
      <c r="AJ228" s="9"/>
      <c r="AK228" s="9"/>
      <c r="AL228" s="9"/>
      <c r="AM228" s="9"/>
      <c r="AN228" s="9"/>
      <c r="AO228" s="9"/>
      <c r="AP228" s="9"/>
      <c r="AQ228" s="9"/>
      <c r="AR228" s="9"/>
      <c r="AS228" s="9"/>
      <c r="AT228" s="9"/>
      <c r="AU228" s="9"/>
      <c r="AV228" s="9"/>
      <c r="AW228" s="9"/>
      <c r="AX228" s="9"/>
      <c r="AY228" s="9"/>
      <c r="AZ228" s="9"/>
      <c r="BA228" s="9"/>
      <c r="BB228" s="9"/>
      <c r="BC228" s="9"/>
      <c r="BD228" s="9"/>
      <c r="BE228" s="9"/>
      <c r="BF228" s="9"/>
      <c r="BG228" s="9"/>
      <c r="BH228" s="9"/>
      <c r="BI228" s="9"/>
      <c r="BJ228" s="9"/>
      <c r="BK228" s="9"/>
      <c r="BL228" s="9"/>
      <c r="BM228" s="9"/>
      <c r="BN228" s="9"/>
      <c r="BO228" s="9"/>
      <c r="BP228" s="9"/>
      <c r="BQ228" s="9"/>
      <c r="BR228" s="9"/>
      <c r="BS228" s="9"/>
      <c r="BT228" s="9"/>
      <c r="BU228" s="9"/>
      <c r="BV228" s="9"/>
      <c r="BW228" s="9"/>
      <c r="BX228" s="9"/>
      <c r="BY228" s="9"/>
      <c r="BZ228" s="9"/>
      <c r="CA228" s="9"/>
      <c r="CB228" s="9"/>
      <c r="CC228" s="9"/>
      <c r="CD228" s="9"/>
      <c r="CE228" s="9"/>
      <c r="CF228" s="9"/>
      <c r="CG228" s="9"/>
      <c r="CH228" s="9"/>
      <c r="CI228" s="9"/>
      <c r="CJ228" s="9"/>
      <c r="CK228" s="9"/>
      <c r="CL228" s="9"/>
      <c r="CM228" s="9"/>
      <c r="CN228" s="9"/>
      <c r="CO228" s="9"/>
      <c r="CP228" s="9"/>
      <c r="CQ228" s="9"/>
      <c r="CR228" s="9"/>
      <c r="CS228" s="9"/>
      <c r="CT228" s="9"/>
      <c r="CU228" s="9"/>
      <c r="CV228" s="9"/>
      <c r="CW228" s="9"/>
      <c r="CX228" s="9"/>
      <c r="CY228" s="9"/>
      <c r="CZ228" s="9"/>
      <c r="DA228" s="9"/>
      <c r="DB228" s="9"/>
      <c r="DC228" s="9"/>
      <c r="DD228" s="9"/>
      <c r="DE228" s="9"/>
      <c r="DF228" s="9"/>
      <c r="DG228" s="9"/>
      <c r="DH228" s="9"/>
      <c r="DI228" s="9"/>
      <c r="DJ228" s="9"/>
      <c r="DK228" s="9"/>
      <c r="DL228" s="9"/>
      <c r="DM228" s="9"/>
      <c r="DN228" s="9"/>
      <c r="DO228" s="9"/>
      <c r="DP228" s="9"/>
      <c r="DQ228" s="9"/>
      <c r="DR228" s="9"/>
    </row>
    <row r="229" spans="1:122" ht="15.75" customHeight="1" x14ac:dyDescent="0.2">
      <c r="A229" s="3"/>
      <c r="B229" s="3"/>
      <c r="C229" s="9"/>
      <c r="D229" s="9"/>
      <c r="E229" s="9"/>
      <c r="F229" s="9"/>
      <c r="G229" s="9"/>
      <c r="H229" s="9"/>
      <c r="I229" s="9"/>
      <c r="J229" s="9"/>
      <c r="K229" s="9"/>
      <c r="L229" s="9"/>
      <c r="M229" s="9"/>
      <c r="N229" s="9"/>
      <c r="O229" s="9"/>
      <c r="P229" s="9"/>
      <c r="Q229" s="9"/>
      <c r="R229" s="9"/>
      <c r="S229" s="9"/>
      <c r="T229" s="9"/>
      <c r="U229" s="9"/>
      <c r="V229" s="9"/>
      <c r="W229" s="9"/>
      <c r="X229" s="9"/>
      <c r="Y229" s="9"/>
      <c r="Z229" s="9"/>
      <c r="AA229" s="9"/>
      <c r="AB229" s="9"/>
      <c r="AC229" s="9"/>
      <c r="AD229" s="9"/>
      <c r="AE229" s="9"/>
      <c r="AF229" s="9"/>
      <c r="AG229" s="9"/>
      <c r="AH229" s="9"/>
      <c r="AI229" s="9"/>
      <c r="AJ229" s="9"/>
      <c r="AK229" s="9"/>
      <c r="AL229" s="9"/>
      <c r="AM229" s="9"/>
      <c r="AN229" s="9"/>
      <c r="AO229" s="9"/>
      <c r="AP229" s="9"/>
      <c r="AQ229" s="9"/>
      <c r="AR229" s="9"/>
      <c r="AS229" s="9"/>
      <c r="AT229" s="9"/>
      <c r="AU229" s="9"/>
      <c r="AV229" s="9"/>
      <c r="AW229" s="9"/>
      <c r="AX229" s="9"/>
      <c r="AY229" s="9"/>
      <c r="AZ229" s="9"/>
      <c r="BA229" s="9"/>
      <c r="BB229" s="9"/>
      <c r="BC229" s="9"/>
      <c r="BD229" s="9"/>
      <c r="BE229" s="9"/>
      <c r="BF229" s="9"/>
      <c r="BG229" s="9"/>
      <c r="BH229" s="9"/>
      <c r="BI229" s="9"/>
      <c r="BJ229" s="9"/>
      <c r="BK229" s="9"/>
      <c r="BL229" s="9"/>
      <c r="BM229" s="9"/>
      <c r="BN229" s="9"/>
      <c r="BO229" s="9"/>
      <c r="BP229" s="9"/>
      <c r="BQ229" s="9"/>
      <c r="BR229" s="9"/>
      <c r="BS229" s="9"/>
      <c r="BT229" s="9"/>
      <c r="BU229" s="9"/>
      <c r="BV229" s="9"/>
      <c r="BW229" s="9"/>
      <c r="BX229" s="9"/>
      <c r="BY229" s="9"/>
      <c r="BZ229" s="9"/>
      <c r="CA229" s="9"/>
      <c r="CB229" s="9"/>
      <c r="CC229" s="9"/>
      <c r="CD229" s="9"/>
      <c r="CE229" s="9"/>
      <c r="CF229" s="9"/>
      <c r="CG229" s="9"/>
      <c r="CH229" s="9"/>
      <c r="CI229" s="9"/>
      <c r="CJ229" s="9"/>
      <c r="CK229" s="9"/>
      <c r="CL229" s="9"/>
      <c r="CM229" s="9"/>
      <c r="CN229" s="9"/>
      <c r="CO229" s="9"/>
      <c r="CP229" s="9"/>
      <c r="CQ229" s="9"/>
      <c r="CR229" s="9"/>
      <c r="CS229" s="9"/>
      <c r="CT229" s="9"/>
      <c r="CU229" s="9"/>
      <c r="CV229" s="9"/>
      <c r="CW229" s="9"/>
      <c r="CX229" s="9"/>
      <c r="CY229" s="9"/>
      <c r="CZ229" s="9"/>
      <c r="DA229" s="9"/>
      <c r="DB229" s="9"/>
      <c r="DC229" s="9"/>
      <c r="DD229" s="9"/>
      <c r="DE229" s="9"/>
      <c r="DF229" s="9"/>
      <c r="DG229" s="9"/>
      <c r="DH229" s="9"/>
      <c r="DI229" s="9"/>
      <c r="DJ229" s="9"/>
      <c r="DK229" s="9"/>
      <c r="DL229" s="9"/>
      <c r="DM229" s="9"/>
      <c r="DN229" s="9"/>
      <c r="DO229" s="9"/>
      <c r="DP229" s="9"/>
      <c r="DQ229" s="9"/>
      <c r="DR229" s="9"/>
    </row>
    <row r="230" spans="1:122" ht="15.75" customHeight="1" x14ac:dyDescent="0.2">
      <c r="A230" s="3"/>
      <c r="B230" s="3"/>
      <c r="C230" s="9"/>
      <c r="D230" s="9"/>
      <c r="E230" s="9"/>
      <c r="F230" s="9"/>
      <c r="G230" s="9"/>
      <c r="H230" s="9"/>
      <c r="I230" s="9"/>
      <c r="J230" s="9"/>
      <c r="K230" s="9"/>
      <c r="L230" s="9"/>
      <c r="M230" s="9"/>
      <c r="N230" s="9"/>
      <c r="O230" s="9"/>
      <c r="P230" s="9"/>
      <c r="Q230" s="9"/>
      <c r="R230" s="9"/>
      <c r="S230" s="9"/>
      <c r="T230" s="9"/>
      <c r="U230" s="9"/>
      <c r="V230" s="9"/>
      <c r="W230" s="9"/>
      <c r="X230" s="9"/>
      <c r="Y230" s="9"/>
      <c r="Z230" s="9"/>
      <c r="AA230" s="9"/>
      <c r="AB230" s="9"/>
      <c r="AC230" s="9"/>
      <c r="AD230" s="9"/>
      <c r="AE230" s="9"/>
      <c r="AF230" s="9"/>
      <c r="AG230" s="9"/>
      <c r="AH230" s="9"/>
      <c r="AI230" s="9"/>
      <c r="AJ230" s="9"/>
      <c r="AK230" s="9"/>
      <c r="AL230" s="9"/>
      <c r="AM230" s="9"/>
      <c r="AN230" s="9"/>
      <c r="AO230" s="9"/>
      <c r="AP230" s="9"/>
      <c r="AQ230" s="9"/>
      <c r="AR230" s="9"/>
      <c r="AS230" s="9"/>
      <c r="AT230" s="9"/>
      <c r="AU230" s="9"/>
      <c r="AV230" s="9"/>
      <c r="AW230" s="9"/>
      <c r="AX230" s="9"/>
      <c r="AY230" s="9"/>
      <c r="AZ230" s="9"/>
      <c r="BA230" s="9"/>
      <c r="BB230" s="9"/>
      <c r="BC230" s="9"/>
      <c r="BD230" s="9"/>
      <c r="BE230" s="9"/>
      <c r="BF230" s="9"/>
      <c r="BG230" s="9"/>
      <c r="BH230" s="9"/>
      <c r="BI230" s="9"/>
      <c r="BJ230" s="9"/>
      <c r="BK230" s="9"/>
      <c r="BL230" s="9"/>
      <c r="BM230" s="9"/>
      <c r="BN230" s="9"/>
      <c r="BO230" s="9"/>
      <c r="BP230" s="9"/>
      <c r="BQ230" s="9"/>
      <c r="BR230" s="9"/>
      <c r="BS230" s="9"/>
      <c r="BT230" s="9"/>
      <c r="BU230" s="9"/>
      <c r="BV230" s="9"/>
      <c r="BW230" s="9"/>
      <c r="BX230" s="9"/>
      <c r="BY230" s="9"/>
      <c r="BZ230" s="9"/>
      <c r="CA230" s="9"/>
      <c r="CB230" s="9"/>
      <c r="CC230" s="9"/>
      <c r="CD230" s="9"/>
      <c r="CE230" s="9"/>
      <c r="CF230" s="9"/>
      <c r="CG230" s="9"/>
      <c r="CH230" s="9"/>
      <c r="CI230" s="9"/>
      <c r="CJ230" s="9"/>
      <c r="CK230" s="9"/>
      <c r="CL230" s="9"/>
      <c r="CM230" s="9"/>
      <c r="CN230" s="9"/>
      <c r="CO230" s="9"/>
      <c r="CP230" s="9"/>
      <c r="CQ230" s="9"/>
      <c r="CR230" s="9"/>
      <c r="CS230" s="9"/>
      <c r="CT230" s="9"/>
      <c r="CU230" s="9"/>
      <c r="CV230" s="9"/>
      <c r="CW230" s="9"/>
      <c r="CX230" s="9"/>
      <c r="CY230" s="9"/>
      <c r="CZ230" s="9"/>
      <c r="DA230" s="9"/>
      <c r="DB230" s="9"/>
      <c r="DC230" s="9"/>
      <c r="DD230" s="9"/>
      <c r="DE230" s="9"/>
      <c r="DF230" s="9"/>
      <c r="DG230" s="9"/>
      <c r="DH230" s="9"/>
      <c r="DI230" s="9"/>
      <c r="DJ230" s="9"/>
      <c r="DK230" s="9"/>
      <c r="DL230" s="9"/>
      <c r="DM230" s="9"/>
      <c r="DN230" s="9"/>
      <c r="DO230" s="9"/>
      <c r="DP230" s="9"/>
      <c r="DQ230" s="9"/>
      <c r="DR230" s="9"/>
    </row>
    <row r="231" spans="1:122" ht="15.75" customHeight="1" x14ac:dyDescent="0.2">
      <c r="A231" s="3"/>
      <c r="B231" s="3"/>
      <c r="C231" s="9"/>
      <c r="D231" s="9"/>
      <c r="E231" s="9"/>
      <c r="F231" s="9"/>
      <c r="G231" s="9"/>
      <c r="H231" s="9"/>
      <c r="I231" s="9"/>
      <c r="J231" s="9"/>
      <c r="K231" s="9"/>
      <c r="L231" s="9"/>
      <c r="M231" s="9"/>
      <c r="N231" s="9"/>
      <c r="O231" s="9"/>
      <c r="P231" s="9"/>
      <c r="Q231" s="9"/>
      <c r="R231" s="9"/>
      <c r="S231" s="9"/>
      <c r="T231" s="9"/>
      <c r="U231" s="9"/>
      <c r="V231" s="9"/>
      <c r="W231" s="9"/>
      <c r="X231" s="9"/>
      <c r="Y231" s="9"/>
      <c r="Z231" s="9"/>
      <c r="AA231" s="9"/>
      <c r="AB231" s="9"/>
      <c r="AC231" s="9"/>
      <c r="AD231" s="9"/>
      <c r="AE231" s="9"/>
      <c r="AF231" s="9"/>
      <c r="AG231" s="9"/>
      <c r="AH231" s="9"/>
      <c r="AI231" s="9"/>
      <c r="AJ231" s="9"/>
      <c r="AK231" s="9"/>
      <c r="AL231" s="9"/>
      <c r="AM231" s="9"/>
      <c r="AN231" s="9"/>
      <c r="AO231" s="9"/>
      <c r="AP231" s="9"/>
      <c r="AQ231" s="9"/>
      <c r="AR231" s="9"/>
      <c r="AS231" s="9"/>
      <c r="AT231" s="9"/>
      <c r="AU231" s="9"/>
      <c r="AV231" s="9"/>
      <c r="AW231" s="9"/>
      <c r="AX231" s="9"/>
      <c r="AY231" s="9"/>
      <c r="AZ231" s="9"/>
      <c r="BA231" s="9"/>
      <c r="BB231" s="9"/>
      <c r="BC231" s="9"/>
      <c r="BD231" s="9"/>
      <c r="BE231" s="9"/>
      <c r="BF231" s="9"/>
      <c r="BG231" s="9"/>
      <c r="BH231" s="9"/>
      <c r="BI231" s="9"/>
      <c r="BJ231" s="9"/>
      <c r="BK231" s="9"/>
      <c r="BL231" s="9"/>
      <c r="BM231" s="9"/>
      <c r="BN231" s="9"/>
      <c r="BO231" s="9"/>
      <c r="BP231" s="9"/>
      <c r="BQ231" s="9"/>
      <c r="BR231" s="9"/>
      <c r="BS231" s="9"/>
      <c r="BT231" s="9"/>
      <c r="BU231" s="9"/>
      <c r="BV231" s="9"/>
      <c r="BW231" s="9"/>
      <c r="BX231" s="9"/>
      <c r="BY231" s="9"/>
      <c r="BZ231" s="9"/>
      <c r="CA231" s="9"/>
      <c r="CB231" s="9"/>
      <c r="CC231" s="9"/>
      <c r="CD231" s="9"/>
      <c r="CE231" s="9"/>
      <c r="CF231" s="9"/>
      <c r="CG231" s="9"/>
      <c r="CH231" s="9"/>
      <c r="CI231" s="9"/>
      <c r="CJ231" s="9"/>
      <c r="CK231" s="9"/>
      <c r="CL231" s="9"/>
      <c r="CM231" s="9"/>
      <c r="CN231" s="9"/>
      <c r="CO231" s="9"/>
      <c r="CP231" s="9"/>
      <c r="CQ231" s="9"/>
      <c r="CR231" s="9"/>
      <c r="CS231" s="9"/>
      <c r="CT231" s="9"/>
      <c r="CU231" s="9"/>
      <c r="CV231" s="9"/>
      <c r="CW231" s="9"/>
      <c r="CX231" s="9"/>
      <c r="CY231" s="9"/>
      <c r="CZ231" s="9"/>
      <c r="DA231" s="9"/>
      <c r="DB231" s="9"/>
      <c r="DC231" s="9"/>
      <c r="DD231" s="9"/>
      <c r="DE231" s="9"/>
      <c r="DF231" s="9"/>
      <c r="DG231" s="9"/>
      <c r="DH231" s="9"/>
      <c r="DI231" s="9"/>
      <c r="DJ231" s="9"/>
      <c r="DK231" s="9"/>
      <c r="DL231" s="9"/>
      <c r="DM231" s="9"/>
      <c r="DN231" s="9"/>
      <c r="DO231" s="9"/>
      <c r="DP231" s="9"/>
      <c r="DQ231" s="9"/>
      <c r="DR231" s="9"/>
    </row>
    <row r="232" spans="1:122" ht="15.75" customHeight="1" x14ac:dyDescent="0.2">
      <c r="A232" s="3"/>
      <c r="B232" s="3"/>
      <c r="C232" s="9"/>
      <c r="D232" s="9"/>
      <c r="E232" s="9"/>
      <c r="F232" s="9"/>
      <c r="G232" s="9"/>
      <c r="H232" s="9"/>
      <c r="I232" s="9"/>
      <c r="J232" s="9"/>
      <c r="K232" s="9"/>
      <c r="L232" s="9"/>
      <c r="M232" s="9"/>
      <c r="N232" s="9"/>
      <c r="O232" s="9"/>
      <c r="P232" s="9"/>
      <c r="Q232" s="9"/>
      <c r="R232" s="9"/>
      <c r="S232" s="9"/>
      <c r="T232" s="9"/>
      <c r="U232" s="9"/>
      <c r="V232" s="9"/>
      <c r="W232" s="9"/>
      <c r="X232" s="9"/>
      <c r="Y232" s="9"/>
      <c r="Z232" s="9"/>
      <c r="AA232" s="9"/>
      <c r="AB232" s="9"/>
      <c r="AC232" s="9"/>
      <c r="AD232" s="9"/>
      <c r="AE232" s="9"/>
      <c r="AF232" s="9"/>
      <c r="AG232" s="9"/>
      <c r="AH232" s="9"/>
      <c r="AI232" s="9"/>
      <c r="AJ232" s="9"/>
      <c r="AK232" s="9"/>
      <c r="AL232" s="9"/>
      <c r="AM232" s="9"/>
      <c r="AN232" s="9"/>
      <c r="AO232" s="9"/>
      <c r="AP232" s="9"/>
      <c r="AQ232" s="9"/>
      <c r="AR232" s="9"/>
      <c r="AS232" s="9"/>
      <c r="AT232" s="9"/>
      <c r="AU232" s="9"/>
      <c r="AV232" s="9"/>
      <c r="AW232" s="9"/>
      <c r="AX232" s="9"/>
      <c r="AY232" s="9"/>
      <c r="AZ232" s="9"/>
      <c r="BA232" s="9"/>
      <c r="BB232" s="9"/>
      <c r="BC232" s="9"/>
      <c r="BD232" s="9"/>
      <c r="BE232" s="9"/>
      <c r="BF232" s="9"/>
      <c r="BG232" s="9"/>
      <c r="BH232" s="9"/>
      <c r="BI232" s="9"/>
      <c r="BJ232" s="9"/>
      <c r="BK232" s="9"/>
      <c r="BL232" s="9"/>
      <c r="BM232" s="9"/>
      <c r="BN232" s="9"/>
      <c r="BO232" s="9"/>
      <c r="BP232" s="9"/>
      <c r="BQ232" s="9"/>
      <c r="BR232" s="9"/>
      <c r="BS232" s="9"/>
      <c r="BT232" s="9"/>
      <c r="BU232" s="9"/>
      <c r="BV232" s="9"/>
      <c r="BW232" s="9"/>
      <c r="BX232" s="9"/>
      <c r="BY232" s="9"/>
      <c r="BZ232" s="9"/>
      <c r="CA232" s="9"/>
      <c r="CB232" s="9"/>
      <c r="CC232" s="9"/>
      <c r="CD232" s="9"/>
      <c r="CE232" s="9"/>
      <c r="CF232" s="9"/>
      <c r="CG232" s="9"/>
      <c r="CH232" s="9"/>
      <c r="CI232" s="9"/>
      <c r="CJ232" s="9"/>
      <c r="CK232" s="9"/>
      <c r="CL232" s="9"/>
      <c r="CM232" s="9"/>
      <c r="CN232" s="9"/>
      <c r="CO232" s="9"/>
      <c r="CP232" s="9"/>
      <c r="CQ232" s="9"/>
      <c r="CR232" s="9"/>
      <c r="CS232" s="9"/>
      <c r="CT232" s="9"/>
      <c r="CU232" s="9"/>
      <c r="CV232" s="9"/>
      <c r="CW232" s="9"/>
      <c r="CX232" s="9"/>
      <c r="CY232" s="9"/>
      <c r="CZ232" s="9"/>
      <c r="DA232" s="9"/>
      <c r="DB232" s="9"/>
      <c r="DC232" s="9"/>
      <c r="DD232" s="9"/>
      <c r="DE232" s="9"/>
      <c r="DF232" s="9"/>
      <c r="DG232" s="9"/>
      <c r="DH232" s="9"/>
      <c r="DI232" s="9"/>
      <c r="DJ232" s="9"/>
      <c r="DK232" s="9"/>
      <c r="DL232" s="9"/>
      <c r="DM232" s="9"/>
      <c r="DN232" s="9"/>
      <c r="DO232" s="9"/>
      <c r="DP232" s="9"/>
      <c r="DQ232" s="9"/>
      <c r="DR232" s="9"/>
    </row>
    <row r="233" spans="1:122" ht="15.75" customHeight="1" x14ac:dyDescent="0.2">
      <c r="A233" s="3"/>
      <c r="B233" s="3"/>
      <c r="C233" s="9"/>
      <c r="D233" s="9"/>
      <c r="E233" s="9"/>
      <c r="F233" s="9"/>
      <c r="G233" s="9"/>
      <c r="H233" s="9"/>
      <c r="I233" s="9"/>
      <c r="J233" s="9"/>
      <c r="K233" s="9"/>
      <c r="L233" s="9"/>
      <c r="M233" s="9"/>
      <c r="N233" s="9"/>
      <c r="O233" s="9"/>
      <c r="P233" s="9"/>
      <c r="Q233" s="9"/>
      <c r="R233" s="9"/>
      <c r="S233" s="9"/>
      <c r="T233" s="9"/>
      <c r="U233" s="9"/>
      <c r="V233" s="9"/>
      <c r="W233" s="9"/>
      <c r="X233" s="9"/>
      <c r="Y233" s="9"/>
      <c r="Z233" s="9"/>
      <c r="AA233" s="9"/>
      <c r="AB233" s="9"/>
      <c r="AC233" s="9"/>
      <c r="AD233" s="9"/>
      <c r="AE233" s="9"/>
      <c r="AF233" s="9"/>
      <c r="AG233" s="9"/>
      <c r="AH233" s="9"/>
      <c r="AI233" s="9"/>
      <c r="AJ233" s="9"/>
      <c r="AK233" s="9"/>
      <c r="AL233" s="9"/>
      <c r="AM233" s="9"/>
      <c r="AN233" s="9"/>
      <c r="AO233" s="9"/>
      <c r="AP233" s="9"/>
      <c r="AQ233" s="9"/>
      <c r="AR233" s="9"/>
      <c r="AS233" s="9"/>
      <c r="AT233" s="9"/>
      <c r="AU233" s="9"/>
      <c r="AV233" s="9"/>
      <c r="AW233" s="9"/>
      <c r="AX233" s="9"/>
      <c r="AY233" s="9"/>
      <c r="AZ233" s="9"/>
      <c r="BA233" s="9"/>
      <c r="BB233" s="9"/>
      <c r="BC233" s="9"/>
      <c r="BD233" s="9"/>
      <c r="BE233" s="9"/>
      <c r="BF233" s="9"/>
      <c r="BG233" s="9"/>
      <c r="BH233" s="9"/>
      <c r="BI233" s="9"/>
      <c r="BJ233" s="9"/>
      <c r="BK233" s="9"/>
      <c r="BL233" s="9"/>
      <c r="BM233" s="9"/>
      <c r="BN233" s="9"/>
      <c r="BO233" s="9"/>
      <c r="BP233" s="9"/>
      <c r="BQ233" s="9"/>
      <c r="BR233" s="9"/>
      <c r="BS233" s="9"/>
      <c r="BT233" s="9"/>
      <c r="BU233" s="9"/>
      <c r="BV233" s="9"/>
      <c r="BW233" s="9"/>
      <c r="BX233" s="9"/>
      <c r="BY233" s="9"/>
      <c r="BZ233" s="9"/>
      <c r="CA233" s="9"/>
      <c r="CB233" s="9"/>
      <c r="CC233" s="9"/>
      <c r="CD233" s="9"/>
      <c r="CE233" s="9"/>
      <c r="CF233" s="9"/>
      <c r="CG233" s="9"/>
      <c r="CH233" s="9"/>
      <c r="CI233" s="9"/>
      <c r="CJ233" s="9"/>
      <c r="CK233" s="9"/>
      <c r="CL233" s="9"/>
      <c r="CM233" s="9"/>
      <c r="CN233" s="9"/>
      <c r="CO233" s="9"/>
      <c r="CP233" s="9"/>
      <c r="CQ233" s="9"/>
      <c r="CR233" s="9"/>
      <c r="CS233" s="9"/>
      <c r="CT233" s="9"/>
      <c r="CU233" s="9"/>
      <c r="CV233" s="9"/>
      <c r="CW233" s="9"/>
      <c r="CX233" s="9"/>
      <c r="CY233" s="9"/>
      <c r="CZ233" s="9"/>
      <c r="DA233" s="9"/>
      <c r="DB233" s="9"/>
      <c r="DC233" s="9"/>
      <c r="DD233" s="9"/>
      <c r="DE233" s="9"/>
      <c r="DF233" s="9"/>
      <c r="DG233" s="9"/>
      <c r="DH233" s="9"/>
      <c r="DI233" s="9"/>
      <c r="DJ233" s="9"/>
      <c r="DK233" s="9"/>
      <c r="DL233" s="9"/>
      <c r="DM233" s="9"/>
      <c r="DN233" s="9"/>
      <c r="DO233" s="9"/>
      <c r="DP233" s="9"/>
      <c r="DQ233" s="9"/>
      <c r="DR233" s="9"/>
    </row>
    <row r="234" spans="1:122" ht="15.75" customHeight="1" x14ac:dyDescent="0.2">
      <c r="A234" s="3"/>
      <c r="B234" s="3"/>
      <c r="C234" s="9"/>
      <c r="D234" s="9"/>
      <c r="E234" s="9"/>
      <c r="F234" s="9"/>
      <c r="G234" s="9"/>
      <c r="H234" s="9"/>
      <c r="I234" s="9"/>
      <c r="J234" s="9"/>
      <c r="K234" s="9"/>
      <c r="L234" s="9"/>
      <c r="M234" s="9"/>
      <c r="N234" s="9"/>
      <c r="O234" s="9"/>
      <c r="P234" s="9"/>
      <c r="Q234" s="9"/>
      <c r="R234" s="9"/>
      <c r="S234" s="9"/>
      <c r="T234" s="9"/>
      <c r="U234" s="9"/>
      <c r="V234" s="9"/>
      <c r="W234" s="9"/>
      <c r="X234" s="9"/>
      <c r="Y234" s="9"/>
      <c r="Z234" s="9"/>
      <c r="AA234" s="9"/>
      <c r="AB234" s="9"/>
      <c r="AC234" s="9"/>
      <c r="AD234" s="9"/>
      <c r="AE234" s="9"/>
      <c r="AF234" s="9"/>
      <c r="AG234" s="9"/>
      <c r="AH234" s="9"/>
      <c r="AI234" s="9"/>
      <c r="AJ234" s="9"/>
      <c r="AK234" s="9"/>
      <c r="AL234" s="9"/>
      <c r="AM234" s="9"/>
      <c r="AN234" s="9"/>
      <c r="AO234" s="9"/>
      <c r="AP234" s="9"/>
      <c r="AQ234" s="9"/>
      <c r="AR234" s="9"/>
      <c r="AS234" s="9"/>
      <c r="AT234" s="9"/>
      <c r="AU234" s="9"/>
      <c r="AV234" s="9"/>
      <c r="AW234" s="9"/>
      <c r="AX234" s="9"/>
      <c r="AY234" s="9"/>
      <c r="AZ234" s="9"/>
      <c r="BA234" s="9"/>
      <c r="BB234" s="9"/>
      <c r="BC234" s="9"/>
      <c r="BD234" s="9"/>
      <c r="BE234" s="9"/>
      <c r="BF234" s="9"/>
      <c r="BG234" s="9"/>
      <c r="BH234" s="9"/>
      <c r="BI234" s="9"/>
      <c r="BJ234" s="9"/>
      <c r="BK234" s="9"/>
      <c r="BL234" s="9"/>
      <c r="BM234" s="9"/>
      <c r="BN234" s="9"/>
      <c r="BO234" s="9"/>
      <c r="BP234" s="9"/>
      <c r="BQ234" s="9"/>
      <c r="BR234" s="9"/>
      <c r="BS234" s="9"/>
      <c r="BT234" s="9"/>
      <c r="BU234" s="9"/>
      <c r="BV234" s="9"/>
      <c r="BW234" s="9"/>
      <c r="BX234" s="9"/>
      <c r="BY234" s="9"/>
      <c r="BZ234" s="9"/>
      <c r="CA234" s="9"/>
      <c r="CB234" s="9"/>
      <c r="CC234" s="9"/>
      <c r="CD234" s="9"/>
      <c r="CE234" s="9"/>
      <c r="CF234" s="9"/>
      <c r="CG234" s="9"/>
      <c r="CH234" s="9"/>
      <c r="CI234" s="9"/>
      <c r="CJ234" s="9"/>
      <c r="CK234" s="9"/>
      <c r="CL234" s="9"/>
      <c r="CM234" s="9"/>
      <c r="CN234" s="9"/>
      <c r="CO234" s="9"/>
      <c r="CP234" s="9"/>
      <c r="CQ234" s="9"/>
      <c r="CR234" s="9"/>
      <c r="CS234" s="9"/>
      <c r="CT234" s="9"/>
      <c r="CU234" s="9"/>
      <c r="CV234" s="9"/>
      <c r="CW234" s="9"/>
      <c r="CX234" s="9"/>
      <c r="CY234" s="9"/>
      <c r="CZ234" s="9"/>
      <c r="DA234" s="9"/>
      <c r="DB234" s="9"/>
      <c r="DC234" s="9"/>
      <c r="DD234" s="9"/>
      <c r="DE234" s="9"/>
      <c r="DF234" s="9"/>
      <c r="DG234" s="9"/>
      <c r="DH234" s="9"/>
      <c r="DI234" s="9"/>
      <c r="DJ234" s="9"/>
      <c r="DK234" s="9"/>
      <c r="DL234" s="9"/>
      <c r="DM234" s="9"/>
      <c r="DN234" s="9"/>
      <c r="DO234" s="9"/>
      <c r="DP234" s="9"/>
      <c r="DQ234" s="9"/>
      <c r="DR234" s="9"/>
    </row>
    <row r="235" spans="1:122" ht="15.75" customHeight="1" x14ac:dyDescent="0.2">
      <c r="A235" s="3"/>
      <c r="B235" s="3"/>
      <c r="C235" s="9"/>
      <c r="D235" s="9"/>
      <c r="E235" s="9"/>
      <c r="F235" s="9"/>
      <c r="G235" s="9"/>
      <c r="H235" s="9"/>
      <c r="I235" s="9"/>
      <c r="J235" s="9"/>
      <c r="K235" s="9"/>
      <c r="L235" s="9"/>
      <c r="M235" s="9"/>
      <c r="N235" s="9"/>
      <c r="O235" s="9"/>
      <c r="P235" s="9"/>
      <c r="Q235" s="9"/>
      <c r="R235" s="9"/>
      <c r="S235" s="9"/>
      <c r="T235" s="9"/>
      <c r="U235" s="9"/>
      <c r="V235" s="9"/>
      <c r="W235" s="9"/>
      <c r="X235" s="9"/>
      <c r="Y235" s="9"/>
      <c r="Z235" s="9"/>
      <c r="AA235" s="9"/>
      <c r="AB235" s="9"/>
      <c r="AC235" s="9"/>
      <c r="AD235" s="9"/>
      <c r="AE235" s="9"/>
      <c r="AF235" s="9"/>
      <c r="AG235" s="9"/>
      <c r="AH235" s="9"/>
      <c r="AI235" s="9"/>
      <c r="AJ235" s="9"/>
      <c r="AK235" s="9"/>
      <c r="AL235" s="9"/>
      <c r="AM235" s="9"/>
      <c r="AN235" s="9"/>
      <c r="AO235" s="9"/>
      <c r="AP235" s="9"/>
      <c r="AQ235" s="9"/>
      <c r="AR235" s="9"/>
      <c r="AS235" s="9"/>
      <c r="AT235" s="9"/>
      <c r="AU235" s="9"/>
      <c r="AV235" s="9"/>
      <c r="AW235" s="9"/>
      <c r="AX235" s="9"/>
      <c r="AY235" s="9"/>
      <c r="AZ235" s="9"/>
      <c r="BA235" s="9"/>
      <c r="BB235" s="9"/>
      <c r="BC235" s="9"/>
      <c r="BD235" s="9"/>
      <c r="BE235" s="9"/>
      <c r="BF235" s="9"/>
      <c r="BG235" s="9"/>
      <c r="BH235" s="9"/>
      <c r="BI235" s="9"/>
      <c r="BJ235" s="9"/>
      <c r="BK235" s="9"/>
      <c r="BL235" s="9"/>
      <c r="BM235" s="9"/>
      <c r="BN235" s="9"/>
      <c r="BO235" s="9"/>
      <c r="BP235" s="9"/>
      <c r="BQ235" s="9"/>
      <c r="BR235" s="9"/>
      <c r="BS235" s="9"/>
      <c r="BT235" s="9"/>
      <c r="BU235" s="9"/>
      <c r="BV235" s="9"/>
      <c r="BW235" s="9"/>
      <c r="BX235" s="9"/>
      <c r="BY235" s="9"/>
      <c r="BZ235" s="9"/>
      <c r="CA235" s="9"/>
      <c r="CB235" s="9"/>
      <c r="CC235" s="9"/>
      <c r="CD235" s="9"/>
      <c r="CE235" s="9"/>
      <c r="CF235" s="9"/>
      <c r="CG235" s="9"/>
      <c r="CH235" s="9"/>
      <c r="CI235" s="9"/>
      <c r="CJ235" s="9"/>
      <c r="CK235" s="9"/>
      <c r="CL235" s="9"/>
      <c r="CM235" s="9"/>
      <c r="CN235" s="9"/>
      <c r="CO235" s="9"/>
      <c r="CP235" s="9"/>
      <c r="CQ235" s="9"/>
      <c r="CR235" s="9"/>
      <c r="CS235" s="9"/>
      <c r="CT235" s="9"/>
      <c r="CU235" s="9"/>
      <c r="CV235" s="9"/>
      <c r="CW235" s="9"/>
      <c r="CX235" s="9"/>
      <c r="CY235" s="9"/>
      <c r="CZ235" s="9"/>
      <c r="DA235" s="9"/>
      <c r="DB235" s="9"/>
      <c r="DC235" s="9"/>
      <c r="DD235" s="9"/>
      <c r="DE235" s="9"/>
      <c r="DF235" s="9"/>
      <c r="DG235" s="9"/>
      <c r="DH235" s="9"/>
      <c r="DI235" s="9"/>
      <c r="DJ235" s="9"/>
      <c r="DK235" s="9"/>
      <c r="DL235" s="9"/>
      <c r="DM235" s="9"/>
      <c r="DN235" s="9"/>
      <c r="DO235" s="9"/>
      <c r="DP235" s="9"/>
      <c r="DQ235" s="9"/>
      <c r="DR235" s="9"/>
    </row>
    <row r="236" spans="1:122" ht="15.75" customHeight="1" x14ac:dyDescent="0.2"/>
    <row r="237" spans="1:122" ht="15.75" customHeight="1" x14ac:dyDescent="0.2"/>
    <row r="238" spans="1:122" ht="15.75" customHeight="1" x14ac:dyDescent="0.2"/>
    <row r="239" spans="1:122" ht="15.75" customHeight="1" x14ac:dyDescent="0.2"/>
    <row r="240" spans="1:122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spans="1:102" ht="15.75" customHeight="1" x14ac:dyDescent="0.2"/>
    <row r="274" spans="1:102" ht="15.75" customHeight="1" x14ac:dyDescent="0.2"/>
    <row r="275" spans="1:102" ht="15.75" customHeight="1" x14ac:dyDescent="0.2"/>
    <row r="276" spans="1:102" ht="15.75" customHeight="1" x14ac:dyDescent="0.2"/>
    <row r="277" spans="1:102" ht="15.75" customHeight="1" x14ac:dyDescent="0.2"/>
    <row r="278" spans="1:102" ht="15.75" customHeight="1" x14ac:dyDescent="0.2"/>
    <row r="279" spans="1:102" ht="15.75" customHeight="1" x14ac:dyDescent="0.2"/>
    <row r="280" spans="1:102" ht="15.75" customHeight="1" x14ac:dyDescent="0.2"/>
    <row r="281" spans="1:102" ht="15.75" customHeight="1" x14ac:dyDescent="0.2"/>
    <row r="282" spans="1:102" ht="15.75" customHeight="1" x14ac:dyDescent="0.2"/>
    <row r="283" spans="1:102" ht="15.75" customHeight="1" x14ac:dyDescent="0.2"/>
    <row r="284" spans="1:102" ht="15.75" customHeight="1" x14ac:dyDescent="0.2"/>
    <row r="285" spans="1:102" ht="15.75" customHeight="1" x14ac:dyDescent="0.2"/>
    <row r="286" spans="1:102" ht="15.75" customHeight="1" x14ac:dyDescent="0.2"/>
    <row r="287" spans="1:102" ht="15.75" customHeight="1" x14ac:dyDescent="0.2"/>
    <row r="288" spans="1:102" ht="15.75" customHeight="1" x14ac:dyDescent="0.2">
      <c r="A288" s="2"/>
      <c r="B288" s="2"/>
      <c r="C288" s="2"/>
      <c r="D288" s="2"/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G288" s="2"/>
      <c r="AH288" s="2"/>
      <c r="AI288" s="2"/>
      <c r="AJ288" s="2"/>
      <c r="AK288" s="2"/>
      <c r="AL288" s="2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</row>
    <row r="289" spans="1:102" ht="15.75" customHeight="1" x14ac:dyDescent="0.2">
      <c r="A289" s="2"/>
      <c r="B289" s="2"/>
      <c r="C289" s="2"/>
      <c r="D289" s="2"/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G289" s="2"/>
      <c r="AH289" s="2"/>
      <c r="AI289" s="2"/>
      <c r="AJ289" s="2"/>
      <c r="AK289" s="2"/>
      <c r="AL289" s="2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</row>
    <row r="290" spans="1:102" ht="15.75" customHeight="1" x14ac:dyDescent="0.2">
      <c r="A290" s="2"/>
      <c r="B290" s="2"/>
      <c r="C290" s="2"/>
      <c r="D290" s="2"/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G290" s="2"/>
      <c r="AH290" s="2"/>
      <c r="AI290" s="2"/>
      <c r="AJ290" s="2"/>
      <c r="AK290" s="2"/>
      <c r="AL290" s="2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</row>
    <row r="291" spans="1:102" ht="15.75" customHeight="1" x14ac:dyDescent="0.2">
      <c r="A291" s="2"/>
      <c r="B291" s="2"/>
      <c r="C291" s="2"/>
      <c r="D291" s="2"/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G291" s="2"/>
      <c r="AH291" s="2"/>
      <c r="AI291" s="2"/>
      <c r="AJ291" s="2"/>
      <c r="AK291" s="2"/>
      <c r="AL291" s="2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</row>
    <row r="292" spans="1:102" ht="15.75" customHeight="1" x14ac:dyDescent="0.2">
      <c r="A292" s="2"/>
      <c r="B292" s="2"/>
      <c r="C292" s="2"/>
      <c r="D292" s="2"/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G292" s="2"/>
      <c r="AH292" s="2"/>
      <c r="AI292" s="2"/>
      <c r="AJ292" s="2"/>
      <c r="AK292" s="2"/>
      <c r="AL292" s="2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</row>
    <row r="293" spans="1:102" ht="15.75" customHeight="1" x14ac:dyDescent="0.2">
      <c r="A293" s="2"/>
      <c r="B293" s="2"/>
      <c r="C293" s="2"/>
      <c r="D293" s="2"/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G293" s="2"/>
      <c r="AH293" s="2"/>
      <c r="AI293" s="2"/>
      <c r="AJ293" s="2"/>
      <c r="AK293" s="2"/>
      <c r="AL293" s="2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</row>
    <row r="294" spans="1:102" ht="15.75" customHeight="1" x14ac:dyDescent="0.2">
      <c r="A294" s="2"/>
      <c r="B294" s="2"/>
      <c r="C294" s="2"/>
      <c r="D294" s="2"/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G294" s="2"/>
      <c r="AH294" s="2"/>
      <c r="AI294" s="2"/>
      <c r="AJ294" s="2"/>
      <c r="AK294" s="2"/>
      <c r="AL294" s="2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</row>
    <row r="295" spans="1:102" ht="15.75" customHeight="1" x14ac:dyDescent="0.2">
      <c r="A295" s="2"/>
      <c r="B295" s="2"/>
      <c r="C295" s="2"/>
      <c r="D295" s="2"/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G295" s="2"/>
      <c r="AH295" s="2"/>
      <c r="AI295" s="2"/>
      <c r="AJ295" s="2"/>
      <c r="AK295" s="2"/>
      <c r="AL295" s="2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</row>
    <row r="296" spans="1:102" ht="15.75" customHeight="1" x14ac:dyDescent="0.2">
      <c r="A296" s="2"/>
      <c r="B296" s="2"/>
      <c r="C296" s="2"/>
      <c r="D296" s="2"/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G296" s="2"/>
      <c r="AH296" s="2"/>
      <c r="AI296" s="2"/>
      <c r="AJ296" s="2"/>
      <c r="AK296" s="2"/>
      <c r="AL296" s="2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</row>
    <row r="297" spans="1:102" ht="15.75" customHeight="1" x14ac:dyDescent="0.2">
      <c r="A297" s="2"/>
      <c r="B297" s="2"/>
      <c r="C297" s="2"/>
      <c r="D297" s="2"/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G297" s="2"/>
      <c r="AH297" s="2"/>
      <c r="AI297" s="2"/>
      <c r="AJ297" s="2"/>
      <c r="AK297" s="2"/>
      <c r="AL297" s="2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</row>
    <row r="298" spans="1:102" ht="15.75" customHeight="1" x14ac:dyDescent="0.2">
      <c r="A298" s="2"/>
      <c r="B298" s="2"/>
      <c r="C298" s="2"/>
      <c r="D298" s="2"/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G298" s="2"/>
      <c r="AH298" s="2"/>
      <c r="AI298" s="2"/>
      <c r="AJ298" s="2"/>
      <c r="AK298" s="2"/>
      <c r="AL298" s="2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</row>
    <row r="299" spans="1:102" ht="15.75" customHeight="1" x14ac:dyDescent="0.2">
      <c r="A299" s="2"/>
      <c r="B299" s="2"/>
      <c r="C299" s="2"/>
      <c r="D299" s="2"/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G299" s="2"/>
      <c r="AH299" s="2"/>
      <c r="AI299" s="2"/>
      <c r="AJ299" s="2"/>
      <c r="AK299" s="2"/>
      <c r="AL299" s="2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</row>
    <row r="300" spans="1:102" ht="15.75" customHeight="1" x14ac:dyDescent="0.2">
      <c r="A300" s="2"/>
      <c r="B300" s="2"/>
      <c r="C300" s="2"/>
      <c r="D300" s="2"/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G300" s="2"/>
      <c r="AH300" s="2"/>
      <c r="AI300" s="2"/>
      <c r="AJ300" s="2"/>
      <c r="AK300" s="2"/>
      <c r="AL300" s="2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</row>
    <row r="301" spans="1:102" ht="15.75" customHeight="1" x14ac:dyDescent="0.2">
      <c r="A301" s="2"/>
      <c r="B301" s="2"/>
      <c r="C301" s="2"/>
      <c r="D301" s="2"/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G301" s="2"/>
      <c r="AH301" s="2"/>
      <c r="AI301" s="2"/>
      <c r="AJ301" s="2"/>
      <c r="AK301" s="2"/>
      <c r="AL301" s="2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</row>
    <row r="302" spans="1:102" ht="15.75" customHeight="1" x14ac:dyDescent="0.2">
      <c r="A302" s="2"/>
      <c r="B302" s="2"/>
      <c r="C302" s="2"/>
      <c r="D302" s="2"/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G302" s="2"/>
      <c r="AH302" s="2"/>
      <c r="AI302" s="2"/>
      <c r="AJ302" s="2"/>
      <c r="AK302" s="2"/>
      <c r="AL302" s="2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</row>
    <row r="303" spans="1:102" ht="15.75" customHeight="1" x14ac:dyDescent="0.2">
      <c r="A303" s="2"/>
      <c r="B303" s="2"/>
      <c r="C303" s="2"/>
      <c r="D303" s="2"/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G303" s="2"/>
      <c r="AH303" s="2"/>
      <c r="AI303" s="2"/>
      <c r="AJ303" s="2"/>
      <c r="AK303" s="2"/>
      <c r="AL303" s="2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</row>
    <row r="304" spans="1:102" ht="15.75" customHeight="1" x14ac:dyDescent="0.2">
      <c r="A304" s="2"/>
      <c r="B304" s="2"/>
      <c r="C304" s="2"/>
      <c r="D304" s="2"/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G304" s="2"/>
      <c r="AH304" s="2"/>
      <c r="AI304" s="2"/>
      <c r="AJ304" s="2"/>
      <c r="AK304" s="2"/>
      <c r="AL304" s="2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</row>
    <row r="305" spans="1:102" ht="15.75" customHeight="1" x14ac:dyDescent="0.2">
      <c r="A305" s="2"/>
      <c r="B305" s="2"/>
      <c r="C305" s="2"/>
      <c r="D305" s="2"/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G305" s="2"/>
      <c r="AH305" s="2"/>
      <c r="AI305" s="2"/>
      <c r="AJ305" s="2"/>
      <c r="AK305" s="2"/>
      <c r="AL305" s="2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</row>
    <row r="306" spans="1:102" ht="15.75" customHeight="1" x14ac:dyDescent="0.2">
      <c r="A306" s="2"/>
      <c r="B306" s="2"/>
      <c r="C306" s="2"/>
      <c r="D306" s="2"/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G306" s="2"/>
      <c r="AH306" s="2"/>
      <c r="AI306" s="2"/>
      <c r="AJ306" s="2"/>
      <c r="AK306" s="2"/>
      <c r="AL306" s="2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</row>
    <row r="307" spans="1:102" ht="15.75" customHeight="1" x14ac:dyDescent="0.2">
      <c r="A307" s="2"/>
      <c r="B307" s="2"/>
      <c r="C307" s="2"/>
      <c r="D307" s="2"/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G307" s="2"/>
      <c r="AH307" s="2"/>
      <c r="AI307" s="2"/>
      <c r="AJ307" s="2"/>
      <c r="AK307" s="2"/>
      <c r="AL307" s="2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</row>
    <row r="308" spans="1:102" ht="15.75" customHeight="1" x14ac:dyDescent="0.2">
      <c r="A308" s="2"/>
      <c r="B308" s="2"/>
      <c r="C308" s="2"/>
      <c r="D308" s="2"/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G308" s="2"/>
      <c r="AH308" s="2"/>
      <c r="AI308" s="2"/>
      <c r="AJ308" s="2"/>
      <c r="AK308" s="2"/>
      <c r="AL308" s="2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</row>
    <row r="309" spans="1:102" ht="15.75" customHeight="1" x14ac:dyDescent="0.2">
      <c r="A309" s="2"/>
      <c r="B309" s="2"/>
      <c r="C309" s="2"/>
      <c r="D309" s="2"/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G309" s="2"/>
      <c r="AH309" s="2"/>
      <c r="AI309" s="2"/>
      <c r="AJ309" s="2"/>
      <c r="AK309" s="2"/>
      <c r="AL309" s="2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</row>
    <row r="310" spans="1:102" ht="15.75" customHeight="1" x14ac:dyDescent="0.2">
      <c r="A310" s="2"/>
      <c r="B310" s="2"/>
      <c r="C310" s="2"/>
      <c r="D310" s="2"/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G310" s="2"/>
      <c r="AH310" s="2"/>
      <c r="AI310" s="2"/>
      <c r="AJ310" s="2"/>
      <c r="AK310" s="2"/>
      <c r="AL310" s="2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</row>
    <row r="311" spans="1:102" ht="15.75" customHeight="1" x14ac:dyDescent="0.2">
      <c r="A311" s="2"/>
      <c r="B311" s="2"/>
      <c r="C311" s="2"/>
      <c r="D311" s="2"/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G311" s="2"/>
      <c r="AH311" s="2"/>
      <c r="AI311" s="2"/>
      <c r="AJ311" s="2"/>
      <c r="AK311" s="2"/>
      <c r="AL311" s="2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</row>
    <row r="312" spans="1:102" ht="15.75" customHeight="1" x14ac:dyDescent="0.2">
      <c r="A312" s="2"/>
      <c r="B312" s="2"/>
      <c r="C312" s="2"/>
      <c r="D312" s="2"/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G312" s="2"/>
      <c r="AH312" s="2"/>
      <c r="AI312" s="2"/>
      <c r="AJ312" s="2"/>
      <c r="AK312" s="2"/>
      <c r="AL312" s="2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</row>
    <row r="313" spans="1:102" ht="15.75" customHeight="1" x14ac:dyDescent="0.2">
      <c r="A313" s="2"/>
      <c r="B313" s="2"/>
      <c r="C313" s="2"/>
      <c r="D313" s="2"/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G313" s="2"/>
      <c r="AH313" s="2"/>
      <c r="AI313" s="2"/>
      <c r="AJ313" s="2"/>
      <c r="AK313" s="2"/>
      <c r="AL313" s="2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</row>
    <row r="314" spans="1:102" ht="15.75" customHeight="1" x14ac:dyDescent="0.2">
      <c r="A314" s="2"/>
      <c r="B314" s="2"/>
      <c r="C314" s="2"/>
      <c r="D314" s="2"/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G314" s="2"/>
      <c r="AH314" s="2"/>
      <c r="AI314" s="2"/>
      <c r="AJ314" s="2"/>
      <c r="AK314" s="2"/>
      <c r="AL314" s="2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</row>
    <row r="315" spans="1:102" ht="15.75" customHeight="1" x14ac:dyDescent="0.2">
      <c r="A315" s="2"/>
      <c r="B315" s="2"/>
      <c r="C315" s="2"/>
      <c r="D315" s="2"/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G315" s="2"/>
      <c r="AH315" s="2"/>
      <c r="AI315" s="2"/>
      <c r="AJ315" s="2"/>
      <c r="AK315" s="2"/>
      <c r="AL315" s="2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</row>
    <row r="316" spans="1:102" ht="15.75" customHeight="1" x14ac:dyDescent="0.2">
      <c r="A316" s="2"/>
      <c r="B316" s="2"/>
      <c r="C316" s="2"/>
      <c r="D316" s="2"/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G316" s="2"/>
      <c r="AH316" s="2"/>
      <c r="AI316" s="2"/>
      <c r="AJ316" s="2"/>
      <c r="AK316" s="2"/>
      <c r="AL316" s="2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</row>
    <row r="317" spans="1:102" ht="15.75" customHeight="1" x14ac:dyDescent="0.2">
      <c r="A317" s="2"/>
      <c r="B317" s="2"/>
      <c r="C317" s="2"/>
      <c r="D317" s="2"/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G317" s="2"/>
      <c r="AH317" s="2"/>
      <c r="AI317" s="2"/>
      <c r="AJ317" s="2"/>
      <c r="AK317" s="2"/>
      <c r="AL317" s="2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</row>
    <row r="318" spans="1:102" ht="15.75" customHeight="1" x14ac:dyDescent="0.2">
      <c r="A318" s="2"/>
      <c r="B318" s="2"/>
      <c r="C318" s="2"/>
      <c r="D318" s="2"/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G318" s="2"/>
      <c r="AH318" s="2"/>
      <c r="AI318" s="2"/>
      <c r="AJ318" s="2"/>
      <c r="AK318" s="2"/>
      <c r="AL318" s="2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</row>
    <row r="319" spans="1:102" ht="15.75" customHeight="1" x14ac:dyDescent="0.2">
      <c r="A319" s="2"/>
      <c r="B319" s="2"/>
      <c r="C319" s="2"/>
      <c r="D319" s="2"/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G319" s="2"/>
      <c r="AH319" s="2"/>
      <c r="AI319" s="2"/>
      <c r="AJ319" s="2"/>
      <c r="AK319" s="2"/>
      <c r="AL319" s="2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</row>
    <row r="320" spans="1:102" ht="15.75" customHeight="1" x14ac:dyDescent="0.2">
      <c r="A320" s="2"/>
      <c r="B320" s="2"/>
      <c r="C320" s="2"/>
      <c r="D320" s="2"/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G320" s="2"/>
      <c r="AH320" s="2"/>
      <c r="AI320" s="2"/>
      <c r="AJ320" s="2"/>
      <c r="AK320" s="2"/>
      <c r="AL320" s="2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</row>
    <row r="321" spans="1:102" ht="15.75" customHeight="1" x14ac:dyDescent="0.2">
      <c r="A321" s="2"/>
      <c r="B321" s="2"/>
      <c r="C321" s="2"/>
      <c r="D321" s="2"/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G321" s="2"/>
      <c r="AH321" s="2"/>
      <c r="AI321" s="2"/>
      <c r="AJ321" s="2"/>
      <c r="AK321" s="2"/>
      <c r="AL321" s="2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</row>
    <row r="322" spans="1:102" ht="15.75" customHeight="1" x14ac:dyDescent="0.2">
      <c r="A322" s="2"/>
      <c r="B322" s="2"/>
      <c r="C322" s="2"/>
      <c r="D322" s="2"/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G322" s="2"/>
      <c r="AH322" s="2"/>
      <c r="AI322" s="2"/>
      <c r="AJ322" s="2"/>
      <c r="AK322" s="2"/>
      <c r="AL322" s="2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</row>
    <row r="323" spans="1:102" ht="15.75" customHeight="1" x14ac:dyDescent="0.2">
      <c r="A323" s="2"/>
      <c r="B323" s="2"/>
      <c r="C323" s="2"/>
      <c r="D323" s="2"/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G323" s="2"/>
      <c r="AH323" s="2"/>
      <c r="AI323" s="2"/>
      <c r="AJ323" s="2"/>
      <c r="AK323" s="2"/>
      <c r="AL323" s="2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</row>
    <row r="324" spans="1:102" ht="15.75" customHeight="1" x14ac:dyDescent="0.2">
      <c r="A324" s="2"/>
      <c r="B324" s="2"/>
      <c r="C324" s="2"/>
      <c r="D324" s="2"/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G324" s="2"/>
      <c r="AH324" s="2"/>
      <c r="AI324" s="2"/>
      <c r="AJ324" s="2"/>
      <c r="AK324" s="2"/>
      <c r="AL324" s="2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</row>
    <row r="325" spans="1:102" ht="15.75" customHeight="1" x14ac:dyDescent="0.2">
      <c r="A325" s="2"/>
      <c r="B325" s="2"/>
      <c r="C325" s="2"/>
      <c r="D325" s="2"/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G325" s="2"/>
      <c r="AH325" s="2"/>
      <c r="AI325" s="2"/>
      <c r="AJ325" s="2"/>
      <c r="AK325" s="2"/>
      <c r="AL325" s="2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</row>
    <row r="326" spans="1:102" ht="15.75" customHeight="1" x14ac:dyDescent="0.2">
      <c r="A326" s="2"/>
      <c r="B326" s="2"/>
      <c r="C326" s="2"/>
      <c r="D326" s="2"/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G326" s="2"/>
      <c r="AH326" s="2"/>
      <c r="AI326" s="2"/>
      <c r="AJ326" s="2"/>
      <c r="AK326" s="2"/>
      <c r="AL326" s="2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</row>
    <row r="327" spans="1:102" ht="15.75" customHeight="1" x14ac:dyDescent="0.2">
      <c r="A327" s="2"/>
      <c r="B327" s="2"/>
      <c r="C327" s="2"/>
      <c r="D327" s="2"/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G327" s="2"/>
      <c r="AH327" s="2"/>
      <c r="AI327" s="2"/>
      <c r="AJ327" s="2"/>
      <c r="AK327" s="2"/>
      <c r="AL327" s="2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</row>
    <row r="328" spans="1:102" ht="15.75" customHeight="1" x14ac:dyDescent="0.2">
      <c r="A328" s="2"/>
      <c r="B328" s="2"/>
      <c r="C328" s="2"/>
      <c r="D328" s="2"/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G328" s="2"/>
      <c r="AH328" s="2"/>
      <c r="AI328" s="2"/>
      <c r="AJ328" s="2"/>
      <c r="AK328" s="2"/>
      <c r="AL328" s="2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</row>
    <row r="329" spans="1:102" ht="15.75" customHeight="1" x14ac:dyDescent="0.2">
      <c r="A329" s="2"/>
      <c r="B329" s="2"/>
      <c r="C329" s="2"/>
      <c r="D329" s="2"/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G329" s="2"/>
      <c r="AH329" s="2"/>
      <c r="AI329" s="2"/>
      <c r="AJ329" s="2"/>
      <c r="AK329" s="2"/>
      <c r="AL329" s="2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</row>
    <row r="330" spans="1:102" ht="15.75" customHeight="1" x14ac:dyDescent="0.2">
      <c r="A330" s="2"/>
      <c r="B330" s="2"/>
      <c r="C330" s="2"/>
      <c r="D330" s="2"/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G330" s="2"/>
      <c r="AH330" s="2"/>
      <c r="AI330" s="2"/>
      <c r="AJ330" s="2"/>
      <c r="AK330" s="2"/>
      <c r="AL330" s="2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</row>
    <row r="331" spans="1:102" ht="15.75" customHeight="1" x14ac:dyDescent="0.2">
      <c r="A331" s="2"/>
      <c r="B331" s="2"/>
      <c r="C331" s="2"/>
      <c r="D331" s="2"/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G331" s="2"/>
      <c r="AH331" s="2"/>
      <c r="AI331" s="2"/>
      <c r="AJ331" s="2"/>
      <c r="AK331" s="2"/>
      <c r="AL331" s="2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</row>
    <row r="332" spans="1:102" ht="15.75" customHeight="1" x14ac:dyDescent="0.2">
      <c r="A332" s="2"/>
      <c r="B332" s="2"/>
      <c r="C332" s="2"/>
      <c r="D332" s="2"/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G332" s="2"/>
      <c r="AH332" s="2"/>
      <c r="AI332" s="2"/>
      <c r="AJ332" s="2"/>
      <c r="AK332" s="2"/>
      <c r="AL332" s="2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</row>
    <row r="333" spans="1:102" ht="15.75" customHeight="1" x14ac:dyDescent="0.2">
      <c r="A333" s="2"/>
      <c r="B333" s="2"/>
      <c r="C333" s="2"/>
      <c r="D333" s="2"/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G333" s="2"/>
      <c r="AH333" s="2"/>
      <c r="AI333" s="2"/>
      <c r="AJ333" s="2"/>
      <c r="AK333" s="2"/>
      <c r="AL333" s="2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</row>
    <row r="334" spans="1:102" ht="15.75" customHeight="1" x14ac:dyDescent="0.2">
      <c r="A334" s="2"/>
      <c r="B334" s="2"/>
      <c r="C334" s="2"/>
      <c r="D334" s="2"/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G334" s="2"/>
      <c r="AH334" s="2"/>
      <c r="AI334" s="2"/>
      <c r="AJ334" s="2"/>
      <c r="AK334" s="2"/>
      <c r="AL334" s="2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</row>
    <row r="335" spans="1:102" ht="15.75" customHeight="1" x14ac:dyDescent="0.2">
      <c r="A335" s="2"/>
      <c r="B335" s="2"/>
      <c r="C335" s="2"/>
      <c r="D335" s="2"/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G335" s="2"/>
      <c r="AH335" s="2"/>
      <c r="AI335" s="2"/>
      <c r="AJ335" s="2"/>
      <c r="AK335" s="2"/>
      <c r="AL335" s="2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</row>
    <row r="336" spans="1:102" ht="15.75" customHeight="1" x14ac:dyDescent="0.2">
      <c r="A336" s="2"/>
      <c r="B336" s="2"/>
      <c r="C336" s="2"/>
      <c r="D336" s="2"/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G336" s="2"/>
      <c r="AH336" s="2"/>
      <c r="AI336" s="2"/>
      <c r="AJ336" s="2"/>
      <c r="AK336" s="2"/>
      <c r="AL336" s="2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</row>
    <row r="337" spans="1:102" ht="15.75" customHeight="1" x14ac:dyDescent="0.2">
      <c r="A337" s="2"/>
      <c r="B337" s="2"/>
      <c r="C337" s="2"/>
      <c r="D337" s="2"/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G337" s="2"/>
      <c r="AH337" s="2"/>
      <c r="AI337" s="2"/>
      <c r="AJ337" s="2"/>
      <c r="AK337" s="2"/>
      <c r="AL337" s="2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</row>
    <row r="338" spans="1:102" ht="15.75" customHeight="1" x14ac:dyDescent="0.2">
      <c r="A338" s="2"/>
      <c r="B338" s="2"/>
      <c r="C338" s="2"/>
      <c r="D338" s="2"/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G338" s="2"/>
      <c r="AH338" s="2"/>
      <c r="AI338" s="2"/>
      <c r="AJ338" s="2"/>
      <c r="AK338" s="2"/>
      <c r="AL338" s="2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</row>
    <row r="339" spans="1:102" ht="15.75" customHeight="1" x14ac:dyDescent="0.2">
      <c r="A339" s="2"/>
      <c r="B339" s="2"/>
      <c r="C339" s="2"/>
      <c r="D339" s="2"/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G339" s="2"/>
      <c r="AH339" s="2"/>
      <c r="AI339" s="2"/>
      <c r="AJ339" s="2"/>
      <c r="AK339" s="2"/>
      <c r="AL339" s="2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</row>
    <row r="340" spans="1:102" ht="15.75" customHeight="1" x14ac:dyDescent="0.2">
      <c r="A340" s="2"/>
      <c r="B340" s="2"/>
      <c r="C340" s="2"/>
      <c r="D340" s="2"/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G340" s="2"/>
      <c r="AH340" s="2"/>
      <c r="AI340" s="2"/>
      <c r="AJ340" s="2"/>
      <c r="AK340" s="2"/>
      <c r="AL340" s="2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</row>
    <row r="341" spans="1:102" ht="15.75" customHeight="1" x14ac:dyDescent="0.2">
      <c r="A341" s="2"/>
      <c r="B341" s="2"/>
      <c r="C341" s="2"/>
      <c r="D341" s="2"/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G341" s="2"/>
      <c r="AH341" s="2"/>
      <c r="AI341" s="2"/>
      <c r="AJ341" s="2"/>
      <c r="AK341" s="2"/>
      <c r="AL341" s="2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</row>
    <row r="342" spans="1:102" ht="15.75" customHeight="1" x14ac:dyDescent="0.2">
      <c r="A342" s="2"/>
      <c r="B342" s="2"/>
      <c r="C342" s="2"/>
      <c r="D342" s="2"/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G342" s="2"/>
      <c r="AH342" s="2"/>
      <c r="AI342" s="2"/>
      <c r="AJ342" s="2"/>
      <c r="AK342" s="2"/>
      <c r="AL342" s="2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</row>
    <row r="343" spans="1:102" ht="15.75" customHeight="1" x14ac:dyDescent="0.2">
      <c r="A343" s="2"/>
      <c r="B343" s="2"/>
      <c r="C343" s="2"/>
      <c r="D343" s="2"/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G343" s="2"/>
      <c r="AH343" s="2"/>
      <c r="AI343" s="2"/>
      <c r="AJ343" s="2"/>
      <c r="AK343" s="2"/>
      <c r="AL343" s="2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</row>
    <row r="344" spans="1:102" ht="15.75" customHeight="1" x14ac:dyDescent="0.2">
      <c r="A344" s="2"/>
      <c r="B344" s="2"/>
      <c r="C344" s="2"/>
      <c r="D344" s="2"/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G344" s="2"/>
      <c r="AH344" s="2"/>
      <c r="AI344" s="2"/>
      <c r="AJ344" s="2"/>
      <c r="AK344" s="2"/>
      <c r="AL344" s="2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</row>
    <row r="345" spans="1:102" ht="15.75" customHeight="1" x14ac:dyDescent="0.2">
      <c r="A345" s="2"/>
      <c r="B345" s="2"/>
      <c r="C345" s="2"/>
      <c r="D345" s="2"/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G345" s="2"/>
      <c r="AH345" s="2"/>
      <c r="AI345" s="2"/>
      <c r="AJ345" s="2"/>
      <c r="AK345" s="2"/>
      <c r="AL345" s="2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</row>
    <row r="346" spans="1:102" ht="15.75" customHeight="1" x14ac:dyDescent="0.2">
      <c r="A346" s="2"/>
      <c r="B346" s="2"/>
      <c r="C346" s="2"/>
      <c r="D346" s="2"/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G346" s="2"/>
      <c r="AH346" s="2"/>
      <c r="AI346" s="2"/>
      <c r="AJ346" s="2"/>
      <c r="AK346" s="2"/>
      <c r="AL346" s="2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</row>
    <row r="347" spans="1:102" ht="15.75" customHeight="1" x14ac:dyDescent="0.2">
      <c r="A347" s="2"/>
      <c r="B347" s="2"/>
      <c r="C347" s="2"/>
      <c r="D347" s="2"/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G347" s="2"/>
      <c r="AH347" s="2"/>
      <c r="AI347" s="2"/>
      <c r="AJ347" s="2"/>
      <c r="AK347" s="2"/>
      <c r="AL347" s="2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</row>
    <row r="348" spans="1:102" ht="15.75" customHeight="1" x14ac:dyDescent="0.2">
      <c r="A348" s="2"/>
      <c r="B348" s="2"/>
      <c r="C348" s="2"/>
      <c r="D348" s="2"/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G348" s="2"/>
      <c r="AH348" s="2"/>
      <c r="AI348" s="2"/>
      <c r="AJ348" s="2"/>
      <c r="AK348" s="2"/>
      <c r="AL348" s="2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</row>
    <row r="349" spans="1:102" ht="15.75" customHeight="1" x14ac:dyDescent="0.2">
      <c r="A349" s="2"/>
      <c r="B349" s="2"/>
      <c r="C349" s="2"/>
      <c r="D349" s="2"/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G349" s="2"/>
      <c r="AH349" s="2"/>
      <c r="AI349" s="2"/>
      <c r="AJ349" s="2"/>
      <c r="AK349" s="2"/>
      <c r="AL349" s="2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</row>
    <row r="350" spans="1:102" ht="15.75" customHeight="1" x14ac:dyDescent="0.2">
      <c r="A350" s="2"/>
      <c r="B350" s="2"/>
      <c r="C350" s="2"/>
      <c r="D350" s="2"/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G350" s="2"/>
      <c r="AH350" s="2"/>
      <c r="AI350" s="2"/>
      <c r="AJ350" s="2"/>
      <c r="AK350" s="2"/>
      <c r="AL350" s="2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</row>
    <row r="351" spans="1:102" ht="15.75" customHeight="1" x14ac:dyDescent="0.2">
      <c r="A351" s="2"/>
      <c r="B351" s="2"/>
      <c r="C351" s="2"/>
      <c r="D351" s="2"/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G351" s="2"/>
      <c r="AH351" s="2"/>
      <c r="AI351" s="2"/>
      <c r="AJ351" s="2"/>
      <c r="AK351" s="2"/>
      <c r="AL351" s="2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</row>
    <row r="352" spans="1:102" ht="15.75" customHeight="1" x14ac:dyDescent="0.2">
      <c r="A352" s="2"/>
      <c r="B352" s="2"/>
      <c r="C352" s="2"/>
      <c r="D352" s="2"/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G352" s="2"/>
      <c r="AH352" s="2"/>
      <c r="AI352" s="2"/>
      <c r="AJ352" s="2"/>
      <c r="AK352" s="2"/>
      <c r="AL352" s="2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</row>
    <row r="353" spans="1:102" ht="15.75" customHeight="1" x14ac:dyDescent="0.2">
      <c r="A353" s="2"/>
      <c r="B353" s="2"/>
      <c r="C353" s="2"/>
      <c r="D353" s="2"/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G353" s="2"/>
      <c r="AH353" s="2"/>
      <c r="AI353" s="2"/>
      <c r="AJ353" s="2"/>
      <c r="AK353" s="2"/>
      <c r="AL353" s="2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</row>
    <row r="354" spans="1:102" ht="15.75" customHeight="1" x14ac:dyDescent="0.2">
      <c r="A354" s="2"/>
      <c r="B354" s="2"/>
      <c r="C354" s="2"/>
      <c r="D354" s="2"/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G354" s="2"/>
      <c r="AH354" s="2"/>
      <c r="AI354" s="2"/>
      <c r="AJ354" s="2"/>
      <c r="AK354" s="2"/>
      <c r="AL354" s="2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</row>
    <row r="355" spans="1:102" ht="15.75" customHeight="1" x14ac:dyDescent="0.2">
      <c r="A355" s="2"/>
      <c r="B355" s="2"/>
      <c r="C355" s="2"/>
      <c r="D355" s="2"/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G355" s="2"/>
      <c r="AH355" s="2"/>
      <c r="AI355" s="2"/>
      <c r="AJ355" s="2"/>
      <c r="AK355" s="2"/>
      <c r="AL355" s="2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</row>
    <row r="356" spans="1:102" ht="15.75" customHeight="1" x14ac:dyDescent="0.2">
      <c r="A356" s="2"/>
      <c r="B356" s="2"/>
      <c r="C356" s="2"/>
      <c r="D356" s="2"/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G356" s="2"/>
      <c r="AH356" s="2"/>
      <c r="AI356" s="2"/>
      <c r="AJ356" s="2"/>
      <c r="AK356" s="2"/>
      <c r="AL356" s="2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</row>
    <row r="357" spans="1:102" ht="15.75" customHeight="1" x14ac:dyDescent="0.2">
      <c r="A357" s="2"/>
      <c r="B357" s="2"/>
      <c r="C357" s="2"/>
      <c r="D357" s="2"/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G357" s="2"/>
      <c r="AH357" s="2"/>
      <c r="AI357" s="2"/>
      <c r="AJ357" s="2"/>
      <c r="AK357" s="2"/>
      <c r="AL357" s="2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</row>
    <row r="358" spans="1:102" ht="15.75" customHeight="1" x14ac:dyDescent="0.2">
      <c r="A358" s="2"/>
      <c r="B358" s="2"/>
      <c r="C358" s="2"/>
      <c r="D358" s="2"/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G358" s="2"/>
      <c r="AH358" s="2"/>
      <c r="AI358" s="2"/>
      <c r="AJ358" s="2"/>
      <c r="AK358" s="2"/>
      <c r="AL358" s="2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</row>
    <row r="359" spans="1:102" ht="15.75" customHeight="1" x14ac:dyDescent="0.2">
      <c r="A359" s="2"/>
      <c r="B359" s="2"/>
      <c r="C359" s="2"/>
      <c r="D359" s="2"/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G359" s="2"/>
      <c r="AH359" s="2"/>
      <c r="AI359" s="2"/>
      <c r="AJ359" s="2"/>
      <c r="AK359" s="2"/>
      <c r="AL359" s="2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</row>
    <row r="360" spans="1:102" ht="15.75" customHeight="1" x14ac:dyDescent="0.2">
      <c r="A360" s="2"/>
      <c r="B360" s="2"/>
      <c r="C360" s="2"/>
      <c r="D360" s="2"/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G360" s="2"/>
      <c r="AH360" s="2"/>
      <c r="AI360" s="2"/>
      <c r="AJ360" s="2"/>
      <c r="AK360" s="2"/>
      <c r="AL360" s="2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</row>
    <row r="361" spans="1:102" ht="15.75" customHeight="1" x14ac:dyDescent="0.2">
      <c r="A361" s="2"/>
      <c r="B361" s="2"/>
      <c r="C361" s="2"/>
      <c r="D361" s="2"/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G361" s="2"/>
      <c r="AH361" s="2"/>
      <c r="AI361" s="2"/>
      <c r="AJ361" s="2"/>
      <c r="AK361" s="2"/>
      <c r="AL361" s="2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</row>
    <row r="362" spans="1:102" ht="15.75" customHeight="1" x14ac:dyDescent="0.2">
      <c r="A362" s="2"/>
      <c r="B362" s="2"/>
      <c r="C362" s="2"/>
      <c r="D362" s="2"/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G362" s="2"/>
      <c r="AH362" s="2"/>
      <c r="AI362" s="2"/>
      <c r="AJ362" s="2"/>
      <c r="AK362" s="2"/>
      <c r="AL362" s="2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</row>
    <row r="363" spans="1:102" ht="15.75" customHeight="1" x14ac:dyDescent="0.2">
      <c r="A363" s="2"/>
      <c r="B363" s="2"/>
      <c r="C363" s="2"/>
      <c r="D363" s="2"/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G363" s="2"/>
      <c r="AH363" s="2"/>
      <c r="AI363" s="2"/>
      <c r="AJ363" s="2"/>
      <c r="AK363" s="2"/>
      <c r="AL363" s="2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</row>
    <row r="364" spans="1:102" ht="15.75" customHeight="1" x14ac:dyDescent="0.2">
      <c r="A364" s="2"/>
      <c r="B364" s="2"/>
      <c r="C364" s="2"/>
      <c r="D364" s="2"/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G364" s="2"/>
      <c r="AH364" s="2"/>
      <c r="AI364" s="2"/>
      <c r="AJ364" s="2"/>
      <c r="AK364" s="2"/>
      <c r="AL364" s="2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</row>
    <row r="365" spans="1:102" ht="15.75" customHeight="1" x14ac:dyDescent="0.2">
      <c r="A365" s="2"/>
      <c r="B365" s="2"/>
      <c r="C365" s="2"/>
      <c r="D365" s="2"/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G365" s="2"/>
      <c r="AH365" s="2"/>
      <c r="AI365" s="2"/>
      <c r="AJ365" s="2"/>
      <c r="AK365" s="2"/>
      <c r="AL365" s="2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</row>
    <row r="366" spans="1:102" ht="15.75" customHeight="1" x14ac:dyDescent="0.2">
      <c r="A366" s="2"/>
      <c r="B366" s="2"/>
      <c r="C366" s="2"/>
      <c r="D366" s="2"/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G366" s="2"/>
      <c r="AH366" s="2"/>
      <c r="AI366" s="2"/>
      <c r="AJ366" s="2"/>
      <c r="AK366" s="2"/>
      <c r="AL366" s="2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</row>
    <row r="367" spans="1:102" ht="15.75" customHeight="1" x14ac:dyDescent="0.2">
      <c r="A367" s="2"/>
      <c r="B367" s="2"/>
      <c r="C367" s="2"/>
      <c r="D367" s="2"/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G367" s="2"/>
      <c r="AH367" s="2"/>
      <c r="AI367" s="2"/>
      <c r="AJ367" s="2"/>
      <c r="AK367" s="2"/>
      <c r="AL367" s="2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</row>
    <row r="368" spans="1:102" ht="15.75" customHeight="1" x14ac:dyDescent="0.2">
      <c r="A368" s="2"/>
      <c r="B368" s="2"/>
      <c r="C368" s="2"/>
      <c r="D368" s="2"/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G368" s="2"/>
      <c r="AH368" s="2"/>
      <c r="AI368" s="2"/>
      <c r="AJ368" s="2"/>
      <c r="AK368" s="2"/>
      <c r="AL368" s="2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</row>
    <row r="369" spans="1:102" ht="15.75" customHeight="1" x14ac:dyDescent="0.2">
      <c r="A369" s="2"/>
      <c r="B369" s="2"/>
      <c r="C369" s="2"/>
      <c r="D369" s="2"/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G369" s="2"/>
      <c r="AH369" s="2"/>
      <c r="AI369" s="2"/>
      <c r="AJ369" s="2"/>
      <c r="AK369" s="2"/>
      <c r="AL369" s="2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</row>
    <row r="370" spans="1:102" ht="15.75" customHeight="1" x14ac:dyDescent="0.2">
      <c r="A370" s="2"/>
      <c r="B370" s="2"/>
      <c r="C370" s="2"/>
      <c r="D370" s="2"/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G370" s="2"/>
      <c r="AH370" s="2"/>
      <c r="AI370" s="2"/>
      <c r="AJ370" s="2"/>
      <c r="AK370" s="2"/>
      <c r="AL370" s="2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</row>
    <row r="371" spans="1:102" ht="15.75" customHeight="1" x14ac:dyDescent="0.2">
      <c r="A371" s="2"/>
      <c r="B371" s="2"/>
      <c r="C371" s="2"/>
      <c r="D371" s="2"/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G371" s="2"/>
      <c r="AH371" s="2"/>
      <c r="AI371" s="2"/>
      <c r="AJ371" s="2"/>
      <c r="AK371" s="2"/>
      <c r="AL371" s="2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</row>
    <row r="372" spans="1:102" ht="15.75" customHeight="1" x14ac:dyDescent="0.2">
      <c r="A372" s="2"/>
      <c r="B372" s="2"/>
      <c r="C372" s="2"/>
      <c r="D372" s="2"/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G372" s="2"/>
      <c r="AH372" s="2"/>
      <c r="AI372" s="2"/>
      <c r="AJ372" s="2"/>
      <c r="AK372" s="2"/>
      <c r="AL372" s="2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</row>
    <row r="373" spans="1:102" ht="15.75" customHeight="1" x14ac:dyDescent="0.2">
      <c r="A373" s="2"/>
      <c r="B373" s="2"/>
      <c r="C373" s="2"/>
      <c r="D373" s="2"/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G373" s="2"/>
      <c r="AH373" s="2"/>
      <c r="AI373" s="2"/>
      <c r="AJ373" s="2"/>
      <c r="AK373" s="2"/>
      <c r="AL373" s="2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</row>
    <row r="374" spans="1:102" ht="15.75" customHeight="1" x14ac:dyDescent="0.2">
      <c r="A374" s="2"/>
      <c r="B374" s="2"/>
      <c r="C374" s="2"/>
      <c r="D374" s="2"/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G374" s="2"/>
      <c r="AH374" s="2"/>
      <c r="AI374" s="2"/>
      <c r="AJ374" s="2"/>
      <c r="AK374" s="2"/>
      <c r="AL374" s="2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</row>
    <row r="375" spans="1:102" ht="15.75" customHeight="1" x14ac:dyDescent="0.2">
      <c r="A375" s="2"/>
      <c r="B375" s="2"/>
      <c r="C375" s="2"/>
      <c r="D375" s="2"/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G375" s="2"/>
      <c r="AH375" s="2"/>
      <c r="AI375" s="2"/>
      <c r="AJ375" s="2"/>
      <c r="AK375" s="2"/>
      <c r="AL375" s="2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</row>
    <row r="376" spans="1:102" ht="15.75" customHeight="1" x14ac:dyDescent="0.2">
      <c r="A376" s="2"/>
      <c r="B376" s="2"/>
      <c r="C376" s="2"/>
      <c r="D376" s="2"/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G376" s="2"/>
      <c r="AH376" s="2"/>
      <c r="AI376" s="2"/>
      <c r="AJ376" s="2"/>
      <c r="AK376" s="2"/>
      <c r="AL376" s="2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</row>
    <row r="377" spans="1:102" ht="15.75" customHeight="1" x14ac:dyDescent="0.2">
      <c r="A377" s="2"/>
      <c r="B377" s="2"/>
      <c r="C377" s="2"/>
      <c r="D377" s="2"/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G377" s="2"/>
      <c r="AH377" s="2"/>
      <c r="AI377" s="2"/>
      <c r="AJ377" s="2"/>
      <c r="AK377" s="2"/>
      <c r="AL377" s="2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</row>
    <row r="378" spans="1:102" ht="15.75" customHeight="1" x14ac:dyDescent="0.2">
      <c r="A378" s="2"/>
      <c r="B378" s="2"/>
      <c r="C378" s="2"/>
      <c r="D378" s="2"/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G378" s="2"/>
      <c r="AH378" s="2"/>
      <c r="AI378" s="2"/>
      <c r="AJ378" s="2"/>
      <c r="AK378" s="2"/>
      <c r="AL378" s="2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</row>
    <row r="379" spans="1:102" ht="15.75" customHeight="1" x14ac:dyDescent="0.2">
      <c r="A379" s="2"/>
      <c r="B379" s="2"/>
      <c r="C379" s="2"/>
      <c r="D379" s="2"/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G379" s="2"/>
      <c r="AH379" s="2"/>
      <c r="AI379" s="2"/>
      <c r="AJ379" s="2"/>
      <c r="AK379" s="2"/>
      <c r="AL379" s="2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</row>
    <row r="380" spans="1:102" ht="15.75" customHeight="1" x14ac:dyDescent="0.2">
      <c r="A380" s="2"/>
      <c r="B380" s="2"/>
      <c r="C380" s="2"/>
      <c r="D380" s="2"/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G380" s="2"/>
      <c r="AH380" s="2"/>
      <c r="AI380" s="2"/>
      <c r="AJ380" s="2"/>
      <c r="AK380" s="2"/>
      <c r="AL380" s="2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</row>
    <row r="381" spans="1:102" ht="15.75" customHeight="1" x14ac:dyDescent="0.2">
      <c r="A381" s="2"/>
      <c r="B381" s="2"/>
      <c r="C381" s="2"/>
      <c r="D381" s="2"/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G381" s="2"/>
      <c r="AH381" s="2"/>
      <c r="AI381" s="2"/>
      <c r="AJ381" s="2"/>
      <c r="AK381" s="2"/>
      <c r="AL381" s="2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</row>
    <row r="382" spans="1:102" ht="15.75" customHeight="1" x14ac:dyDescent="0.2">
      <c r="A382" s="2"/>
      <c r="B382" s="2"/>
      <c r="C382" s="2"/>
      <c r="D382" s="2"/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G382" s="2"/>
      <c r="AH382" s="2"/>
      <c r="AI382" s="2"/>
      <c r="AJ382" s="2"/>
      <c r="AK382" s="2"/>
      <c r="AL382" s="2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</row>
    <row r="383" spans="1:102" ht="15.75" customHeight="1" x14ac:dyDescent="0.2">
      <c r="A383" s="2"/>
      <c r="B383" s="2"/>
      <c r="C383" s="2"/>
      <c r="D383" s="2"/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G383" s="2"/>
      <c r="AH383" s="2"/>
      <c r="AI383" s="2"/>
      <c r="AJ383" s="2"/>
      <c r="AK383" s="2"/>
      <c r="AL383" s="2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</row>
    <row r="384" spans="1:102" ht="15.75" customHeight="1" x14ac:dyDescent="0.2">
      <c r="A384" s="2"/>
      <c r="B384" s="2"/>
      <c r="C384" s="2"/>
      <c r="D384" s="2"/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G384" s="2"/>
      <c r="AH384" s="2"/>
      <c r="AI384" s="2"/>
      <c r="AJ384" s="2"/>
      <c r="AK384" s="2"/>
      <c r="AL384" s="2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</row>
    <row r="385" spans="1:102" ht="15.75" customHeight="1" x14ac:dyDescent="0.2">
      <c r="A385" s="2"/>
      <c r="B385" s="2"/>
      <c r="C385" s="2"/>
      <c r="D385" s="2"/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G385" s="2"/>
      <c r="AH385" s="2"/>
      <c r="AI385" s="2"/>
      <c r="AJ385" s="2"/>
      <c r="AK385" s="2"/>
      <c r="AL385" s="2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</row>
    <row r="386" spans="1:102" ht="15.75" customHeight="1" x14ac:dyDescent="0.2">
      <c r="A386" s="2"/>
      <c r="B386" s="2"/>
      <c r="C386" s="2"/>
      <c r="D386" s="2"/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G386" s="2"/>
      <c r="AH386" s="2"/>
      <c r="AI386" s="2"/>
      <c r="AJ386" s="2"/>
      <c r="AK386" s="2"/>
      <c r="AL386" s="2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</row>
    <row r="387" spans="1:102" ht="15.75" customHeight="1" x14ac:dyDescent="0.2">
      <c r="A387" s="2"/>
      <c r="B387" s="2"/>
      <c r="C387" s="2"/>
      <c r="D387" s="2"/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G387" s="2"/>
      <c r="AH387" s="2"/>
      <c r="AI387" s="2"/>
      <c r="AJ387" s="2"/>
      <c r="AK387" s="2"/>
      <c r="AL387" s="2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</row>
    <row r="388" spans="1:102" ht="15.75" customHeight="1" x14ac:dyDescent="0.2">
      <c r="A388" s="2"/>
      <c r="B388" s="2"/>
      <c r="C388" s="2"/>
      <c r="D388" s="2"/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G388" s="2"/>
      <c r="AH388" s="2"/>
      <c r="AI388" s="2"/>
      <c r="AJ388" s="2"/>
      <c r="AK388" s="2"/>
      <c r="AL388" s="2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</row>
    <row r="389" spans="1:102" ht="15.75" customHeight="1" x14ac:dyDescent="0.2">
      <c r="A389" s="2"/>
      <c r="B389" s="2"/>
      <c r="C389" s="2"/>
      <c r="D389" s="2"/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G389" s="2"/>
      <c r="AH389" s="2"/>
      <c r="AI389" s="2"/>
      <c r="AJ389" s="2"/>
      <c r="AK389" s="2"/>
      <c r="AL389" s="2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</row>
    <row r="390" spans="1:102" ht="15.75" customHeight="1" x14ac:dyDescent="0.2">
      <c r="A390" s="2"/>
      <c r="B390" s="2"/>
      <c r="C390" s="2"/>
      <c r="D390" s="2"/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G390" s="2"/>
      <c r="AH390" s="2"/>
      <c r="AI390" s="2"/>
      <c r="AJ390" s="2"/>
      <c r="AK390" s="2"/>
      <c r="AL390" s="2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</row>
    <row r="391" spans="1:102" ht="15.75" customHeight="1" x14ac:dyDescent="0.2">
      <c r="A391" s="2"/>
      <c r="B391" s="2"/>
      <c r="C391" s="2"/>
      <c r="D391" s="2"/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G391" s="2"/>
      <c r="AH391" s="2"/>
      <c r="AI391" s="2"/>
      <c r="AJ391" s="2"/>
      <c r="AK391" s="2"/>
      <c r="AL391" s="2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</row>
    <row r="392" spans="1:102" ht="15.75" customHeight="1" x14ac:dyDescent="0.2">
      <c r="A392" s="2"/>
      <c r="B392" s="2"/>
      <c r="C392" s="2"/>
      <c r="D392" s="2"/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G392" s="2"/>
      <c r="AH392" s="2"/>
      <c r="AI392" s="2"/>
      <c r="AJ392" s="2"/>
      <c r="AK392" s="2"/>
      <c r="AL392" s="2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</row>
    <row r="393" spans="1:102" ht="15.75" customHeight="1" x14ac:dyDescent="0.2">
      <c r="A393" s="2"/>
      <c r="B393" s="2"/>
      <c r="C393" s="2"/>
      <c r="D393" s="2"/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G393" s="2"/>
      <c r="AH393" s="2"/>
      <c r="AI393" s="2"/>
      <c r="AJ393" s="2"/>
      <c r="AK393" s="2"/>
      <c r="AL393" s="2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</row>
    <row r="394" spans="1:102" ht="15.75" customHeight="1" x14ac:dyDescent="0.2">
      <c r="A394" s="2"/>
      <c r="B394" s="2"/>
      <c r="C394" s="2"/>
      <c r="D394" s="2"/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G394" s="2"/>
      <c r="AH394" s="2"/>
      <c r="AI394" s="2"/>
      <c r="AJ394" s="2"/>
      <c r="AK394" s="2"/>
      <c r="AL394" s="2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</row>
    <row r="395" spans="1:102" ht="15.75" customHeight="1" x14ac:dyDescent="0.2">
      <c r="A395" s="2"/>
      <c r="B395" s="2"/>
      <c r="C395" s="2"/>
      <c r="D395" s="2"/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G395" s="2"/>
      <c r="AH395" s="2"/>
      <c r="AI395" s="2"/>
      <c r="AJ395" s="2"/>
      <c r="AK395" s="2"/>
      <c r="AL395" s="2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</row>
    <row r="396" spans="1:102" ht="15.75" customHeight="1" x14ac:dyDescent="0.2">
      <c r="A396" s="2"/>
      <c r="B396" s="2"/>
      <c r="C396" s="2"/>
      <c r="D396" s="2"/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G396" s="2"/>
      <c r="AH396" s="2"/>
      <c r="AI396" s="2"/>
      <c r="AJ396" s="2"/>
      <c r="AK396" s="2"/>
      <c r="AL396" s="2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</row>
    <row r="397" spans="1:102" ht="15.75" customHeight="1" x14ac:dyDescent="0.2">
      <c r="A397" s="2"/>
      <c r="B397" s="2"/>
      <c r="C397" s="2"/>
      <c r="D397" s="2"/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G397" s="2"/>
      <c r="AH397" s="2"/>
      <c r="AI397" s="2"/>
      <c r="AJ397" s="2"/>
      <c r="AK397" s="2"/>
      <c r="AL397" s="2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</row>
    <row r="398" spans="1:102" ht="15.75" customHeight="1" x14ac:dyDescent="0.2">
      <c r="A398" s="2"/>
      <c r="B398" s="2"/>
      <c r="C398" s="2"/>
      <c r="D398" s="2"/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G398" s="2"/>
      <c r="AH398" s="2"/>
      <c r="AI398" s="2"/>
      <c r="AJ398" s="2"/>
      <c r="AK398" s="2"/>
      <c r="AL398" s="2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</row>
    <row r="399" spans="1:102" ht="15.75" customHeight="1" x14ac:dyDescent="0.2">
      <c r="A399" s="2"/>
      <c r="B399" s="2"/>
      <c r="C399" s="2"/>
      <c r="D399" s="2"/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G399" s="2"/>
      <c r="AH399" s="2"/>
      <c r="AI399" s="2"/>
      <c r="AJ399" s="2"/>
      <c r="AK399" s="2"/>
      <c r="AL399" s="2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</row>
    <row r="400" spans="1:102" ht="15.75" customHeight="1" x14ac:dyDescent="0.2">
      <c r="A400" s="2"/>
      <c r="B400" s="2"/>
      <c r="C400" s="2"/>
      <c r="D400" s="2"/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G400" s="2"/>
      <c r="AH400" s="2"/>
      <c r="AI400" s="2"/>
      <c r="AJ400" s="2"/>
      <c r="AK400" s="2"/>
      <c r="AL400" s="2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</row>
    <row r="401" spans="1:102" ht="15.75" customHeight="1" x14ac:dyDescent="0.2">
      <c r="A401" s="2"/>
      <c r="B401" s="2"/>
      <c r="C401" s="2"/>
      <c r="D401" s="2"/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G401" s="2"/>
      <c r="AH401" s="2"/>
      <c r="AI401" s="2"/>
      <c r="AJ401" s="2"/>
      <c r="AK401" s="2"/>
      <c r="AL401" s="2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</row>
    <row r="402" spans="1:102" ht="15.75" customHeight="1" x14ac:dyDescent="0.2">
      <c r="A402" s="2"/>
      <c r="B402" s="2"/>
      <c r="C402" s="2"/>
      <c r="D402" s="2"/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G402" s="2"/>
      <c r="AH402" s="2"/>
      <c r="AI402" s="2"/>
      <c r="AJ402" s="2"/>
      <c r="AK402" s="2"/>
      <c r="AL402" s="2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</row>
    <row r="403" spans="1:102" ht="15.75" customHeight="1" x14ac:dyDescent="0.2">
      <c r="A403" s="2"/>
      <c r="B403" s="2"/>
      <c r="C403" s="2"/>
      <c r="D403" s="2"/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G403" s="2"/>
      <c r="AH403" s="2"/>
      <c r="AI403" s="2"/>
      <c r="AJ403" s="2"/>
      <c r="AK403" s="2"/>
      <c r="AL403" s="2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</row>
    <row r="404" spans="1:102" ht="15.75" customHeight="1" x14ac:dyDescent="0.2">
      <c r="A404" s="2"/>
      <c r="B404" s="2"/>
      <c r="C404" s="2"/>
      <c r="D404" s="2"/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G404" s="2"/>
      <c r="AH404" s="2"/>
      <c r="AI404" s="2"/>
      <c r="AJ404" s="2"/>
      <c r="AK404" s="2"/>
      <c r="AL404" s="2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</row>
    <row r="405" spans="1:102" ht="15.75" customHeight="1" x14ac:dyDescent="0.2">
      <c r="A405" s="2"/>
      <c r="B405" s="2"/>
      <c r="C405" s="2"/>
      <c r="D405" s="2"/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G405" s="2"/>
      <c r="AH405" s="2"/>
      <c r="AI405" s="2"/>
      <c r="AJ405" s="2"/>
      <c r="AK405" s="2"/>
      <c r="AL405" s="2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</row>
    <row r="406" spans="1:102" ht="15.75" customHeight="1" x14ac:dyDescent="0.2">
      <c r="A406" s="2"/>
      <c r="B406" s="2"/>
      <c r="C406" s="2"/>
      <c r="D406" s="2"/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G406" s="2"/>
      <c r="AH406" s="2"/>
      <c r="AI406" s="2"/>
      <c r="AJ406" s="2"/>
      <c r="AK406" s="2"/>
      <c r="AL406" s="2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</row>
    <row r="407" spans="1:102" ht="15.75" customHeight="1" x14ac:dyDescent="0.2">
      <c r="A407" s="2"/>
      <c r="B407" s="2"/>
      <c r="C407" s="2"/>
      <c r="D407" s="2"/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G407" s="2"/>
      <c r="AH407" s="2"/>
      <c r="AI407" s="2"/>
      <c r="AJ407" s="2"/>
      <c r="AK407" s="2"/>
      <c r="AL407" s="2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</row>
    <row r="408" spans="1:102" ht="15.75" customHeight="1" x14ac:dyDescent="0.2">
      <c r="A408" s="2"/>
      <c r="B408" s="2"/>
      <c r="C408" s="2"/>
      <c r="D408" s="2"/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G408" s="2"/>
      <c r="AH408" s="2"/>
      <c r="AI408" s="2"/>
      <c r="AJ408" s="2"/>
      <c r="AK408" s="2"/>
      <c r="AL408" s="2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</row>
    <row r="409" spans="1:102" ht="15.75" customHeight="1" x14ac:dyDescent="0.2">
      <c r="A409" s="2"/>
      <c r="B409" s="2"/>
      <c r="C409" s="2"/>
      <c r="D409" s="2"/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G409" s="2"/>
      <c r="AH409" s="2"/>
      <c r="AI409" s="2"/>
      <c r="AJ409" s="2"/>
      <c r="AK409" s="2"/>
      <c r="AL409" s="2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</row>
    <row r="410" spans="1:102" ht="15.75" customHeight="1" x14ac:dyDescent="0.2">
      <c r="A410" s="2"/>
      <c r="B410" s="2"/>
      <c r="C410" s="2"/>
      <c r="D410" s="2"/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G410" s="2"/>
      <c r="AH410" s="2"/>
      <c r="AI410" s="2"/>
      <c r="AJ410" s="2"/>
      <c r="AK410" s="2"/>
      <c r="AL410" s="2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</row>
    <row r="411" spans="1:102" ht="15.75" customHeight="1" x14ac:dyDescent="0.2">
      <c r="A411" s="2"/>
      <c r="B411" s="2"/>
      <c r="C411" s="2"/>
      <c r="D411" s="2"/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G411" s="2"/>
      <c r="AH411" s="2"/>
      <c r="AI411" s="2"/>
      <c r="AJ411" s="2"/>
      <c r="AK411" s="2"/>
      <c r="AL411" s="2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</row>
    <row r="412" spans="1:102" ht="15.75" customHeight="1" x14ac:dyDescent="0.2">
      <c r="A412" s="2"/>
      <c r="B412" s="2"/>
      <c r="C412" s="2"/>
      <c r="D412" s="2"/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G412" s="2"/>
      <c r="AH412" s="2"/>
      <c r="AI412" s="2"/>
      <c r="AJ412" s="2"/>
      <c r="AK412" s="2"/>
      <c r="AL412" s="2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</row>
    <row r="413" spans="1:102" ht="15.75" customHeight="1" x14ac:dyDescent="0.2">
      <c r="A413" s="2"/>
      <c r="B413" s="2"/>
      <c r="C413" s="2"/>
      <c r="D413" s="2"/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G413" s="2"/>
      <c r="AH413" s="2"/>
      <c r="AI413" s="2"/>
      <c r="AJ413" s="2"/>
      <c r="AK413" s="2"/>
      <c r="AL413" s="2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</row>
    <row r="414" spans="1:102" ht="15.75" customHeight="1" x14ac:dyDescent="0.2">
      <c r="A414" s="2"/>
      <c r="B414" s="2"/>
      <c r="C414" s="2"/>
      <c r="D414" s="2"/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G414" s="2"/>
      <c r="AH414" s="2"/>
      <c r="AI414" s="2"/>
      <c r="AJ414" s="2"/>
      <c r="AK414" s="2"/>
      <c r="AL414" s="2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</row>
    <row r="415" spans="1:102" ht="15.75" customHeight="1" x14ac:dyDescent="0.2">
      <c r="A415" s="2"/>
      <c r="B415" s="2"/>
      <c r="C415" s="2"/>
      <c r="D415" s="2"/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G415" s="2"/>
      <c r="AH415" s="2"/>
      <c r="AI415" s="2"/>
      <c r="AJ415" s="2"/>
      <c r="AK415" s="2"/>
      <c r="AL415" s="2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</row>
    <row r="416" spans="1:102" ht="15.75" customHeight="1" x14ac:dyDescent="0.2">
      <c r="A416" s="2"/>
      <c r="B416" s="2"/>
      <c r="C416" s="2"/>
      <c r="D416" s="2"/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G416" s="2"/>
      <c r="AH416" s="2"/>
      <c r="AI416" s="2"/>
      <c r="AJ416" s="2"/>
      <c r="AK416" s="2"/>
      <c r="AL416" s="2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</row>
    <row r="417" spans="1:102" ht="15.75" customHeight="1" x14ac:dyDescent="0.2">
      <c r="A417" s="2"/>
      <c r="B417" s="2"/>
      <c r="C417" s="2"/>
      <c r="D417" s="2"/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G417" s="2"/>
      <c r="AH417" s="2"/>
      <c r="AI417" s="2"/>
      <c r="AJ417" s="2"/>
      <c r="AK417" s="2"/>
      <c r="AL417" s="2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</row>
    <row r="418" spans="1:102" ht="15.75" customHeight="1" x14ac:dyDescent="0.2">
      <c r="A418" s="2"/>
      <c r="B418" s="2"/>
      <c r="C418" s="2"/>
      <c r="D418" s="2"/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G418" s="2"/>
      <c r="AH418" s="2"/>
      <c r="AI418" s="2"/>
      <c r="AJ418" s="2"/>
      <c r="AK418" s="2"/>
      <c r="AL418" s="2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</row>
    <row r="419" spans="1:102" ht="15.75" customHeight="1" x14ac:dyDescent="0.2">
      <c r="A419" s="2"/>
      <c r="B419" s="2"/>
      <c r="C419" s="2"/>
      <c r="D419" s="2"/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G419" s="2"/>
      <c r="AH419" s="2"/>
      <c r="AI419" s="2"/>
      <c r="AJ419" s="2"/>
      <c r="AK419" s="2"/>
      <c r="AL419" s="2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</row>
    <row r="420" spans="1:102" ht="15.75" customHeight="1" x14ac:dyDescent="0.2">
      <c r="A420" s="2"/>
      <c r="B420" s="2"/>
      <c r="C420" s="2"/>
      <c r="D420" s="2"/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G420" s="2"/>
      <c r="AH420" s="2"/>
      <c r="AI420" s="2"/>
      <c r="AJ420" s="2"/>
      <c r="AK420" s="2"/>
      <c r="AL420" s="2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</row>
    <row r="421" spans="1:102" ht="15.75" customHeight="1" x14ac:dyDescent="0.2">
      <c r="A421" s="2"/>
      <c r="B421" s="2"/>
      <c r="C421" s="2"/>
      <c r="D421" s="2"/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G421" s="2"/>
      <c r="AH421" s="2"/>
      <c r="AI421" s="2"/>
      <c r="AJ421" s="2"/>
      <c r="AK421" s="2"/>
      <c r="AL421" s="2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</row>
    <row r="422" spans="1:102" ht="15.75" customHeight="1" x14ac:dyDescent="0.2">
      <c r="A422" s="2"/>
      <c r="B422" s="2"/>
      <c r="C422" s="2"/>
      <c r="D422" s="2"/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G422" s="2"/>
      <c r="AH422" s="2"/>
      <c r="AI422" s="2"/>
      <c r="AJ422" s="2"/>
      <c r="AK422" s="2"/>
      <c r="AL422" s="2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</row>
    <row r="423" spans="1:102" ht="15.75" customHeight="1" x14ac:dyDescent="0.2">
      <c r="A423" s="2"/>
      <c r="B423" s="2"/>
      <c r="C423" s="2"/>
      <c r="D423" s="2"/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G423" s="2"/>
      <c r="AH423" s="2"/>
      <c r="AI423" s="2"/>
      <c r="AJ423" s="2"/>
      <c r="AK423" s="2"/>
      <c r="AL423" s="2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</row>
    <row r="424" spans="1:102" ht="15.75" customHeight="1" x14ac:dyDescent="0.2">
      <c r="A424" s="2"/>
      <c r="B424" s="2"/>
      <c r="C424" s="2"/>
      <c r="D424" s="2"/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G424" s="2"/>
      <c r="AH424" s="2"/>
      <c r="AI424" s="2"/>
      <c r="AJ424" s="2"/>
      <c r="AK424" s="2"/>
      <c r="AL424" s="2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</row>
    <row r="425" spans="1:102" ht="15.75" customHeight="1" x14ac:dyDescent="0.2">
      <c r="A425" s="2"/>
      <c r="B425" s="2"/>
      <c r="C425" s="2"/>
      <c r="D425" s="2"/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G425" s="2"/>
      <c r="AH425" s="2"/>
      <c r="AI425" s="2"/>
      <c r="AJ425" s="2"/>
      <c r="AK425" s="2"/>
      <c r="AL425" s="2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</row>
    <row r="426" spans="1:102" ht="15.75" customHeight="1" x14ac:dyDescent="0.2">
      <c r="A426" s="2"/>
      <c r="B426" s="2"/>
      <c r="C426" s="2"/>
      <c r="D426" s="2"/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G426" s="2"/>
      <c r="AH426" s="2"/>
      <c r="AI426" s="2"/>
      <c r="AJ426" s="2"/>
      <c r="AK426" s="2"/>
      <c r="AL426" s="2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</row>
    <row r="427" spans="1:102" ht="15.75" customHeight="1" x14ac:dyDescent="0.2">
      <c r="A427" s="2"/>
      <c r="B427" s="2"/>
      <c r="C427" s="2"/>
      <c r="D427" s="2"/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G427" s="2"/>
      <c r="AH427" s="2"/>
      <c r="AI427" s="2"/>
      <c r="AJ427" s="2"/>
      <c r="AK427" s="2"/>
      <c r="AL427" s="2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</row>
    <row r="428" spans="1:102" ht="15.75" customHeight="1" x14ac:dyDescent="0.2">
      <c r="A428" s="2"/>
      <c r="B428" s="2"/>
      <c r="C428" s="2"/>
      <c r="D428" s="2"/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G428" s="2"/>
      <c r="AH428" s="2"/>
      <c r="AI428" s="2"/>
      <c r="AJ428" s="2"/>
      <c r="AK428" s="2"/>
      <c r="AL428" s="2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</row>
    <row r="429" spans="1:102" ht="15.75" customHeight="1" x14ac:dyDescent="0.2">
      <c r="A429" s="2"/>
      <c r="B429" s="2"/>
      <c r="C429" s="2"/>
      <c r="D429" s="2"/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G429" s="2"/>
      <c r="AH429" s="2"/>
      <c r="AI429" s="2"/>
      <c r="AJ429" s="2"/>
      <c r="AK429" s="2"/>
      <c r="AL429" s="2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</row>
    <row r="430" spans="1:102" ht="15.75" customHeight="1" x14ac:dyDescent="0.2">
      <c r="A430" s="2"/>
      <c r="B430" s="2"/>
      <c r="C430" s="2"/>
      <c r="D430" s="2"/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G430" s="2"/>
      <c r="AH430" s="2"/>
      <c r="AI430" s="2"/>
      <c r="AJ430" s="2"/>
      <c r="AK430" s="2"/>
      <c r="AL430" s="2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</row>
    <row r="431" spans="1:102" ht="15.75" customHeight="1" x14ac:dyDescent="0.2">
      <c r="A431" s="2"/>
      <c r="B431" s="2"/>
      <c r="C431" s="2"/>
      <c r="D431" s="2"/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G431" s="2"/>
      <c r="AH431" s="2"/>
      <c r="AI431" s="2"/>
      <c r="AJ431" s="2"/>
      <c r="AK431" s="2"/>
      <c r="AL431" s="2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</row>
    <row r="432" spans="1:102" ht="15.75" customHeight="1" x14ac:dyDescent="0.2">
      <c r="A432" s="2"/>
      <c r="B432" s="2"/>
      <c r="C432" s="2"/>
      <c r="D432" s="2"/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G432" s="2"/>
      <c r="AH432" s="2"/>
      <c r="AI432" s="2"/>
      <c r="AJ432" s="2"/>
      <c r="AK432" s="2"/>
      <c r="AL432" s="2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</row>
    <row r="433" spans="1:102" ht="15.75" customHeight="1" x14ac:dyDescent="0.2">
      <c r="A433" s="2"/>
      <c r="B433" s="2"/>
      <c r="C433" s="2"/>
      <c r="D433" s="2"/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G433" s="2"/>
      <c r="AH433" s="2"/>
      <c r="AI433" s="2"/>
      <c r="AJ433" s="2"/>
      <c r="AK433" s="2"/>
      <c r="AL433" s="2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</row>
    <row r="434" spans="1:102" ht="15.75" customHeight="1" x14ac:dyDescent="0.2">
      <c r="A434" s="2"/>
      <c r="B434" s="2"/>
      <c r="C434" s="2"/>
      <c r="D434" s="2"/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G434" s="2"/>
      <c r="AH434" s="2"/>
      <c r="AI434" s="2"/>
      <c r="AJ434" s="2"/>
      <c r="AK434" s="2"/>
      <c r="AL434" s="2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</row>
    <row r="435" spans="1:102" ht="15.75" customHeight="1" x14ac:dyDescent="0.2">
      <c r="A435" s="2"/>
      <c r="B435" s="2"/>
      <c r="C435" s="2"/>
      <c r="D435" s="2"/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G435" s="2"/>
      <c r="AH435" s="2"/>
      <c r="AI435" s="2"/>
      <c r="AJ435" s="2"/>
      <c r="AK435" s="2"/>
      <c r="AL435" s="2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</row>
  </sheetData>
  <mergeCells count="5">
    <mergeCell ref="CX66:DL66"/>
    <mergeCell ref="DM66:DQ66"/>
    <mergeCell ref="DR66:EF66"/>
    <mergeCell ref="EG66:EU66"/>
    <mergeCell ref="EV66:EZ66"/>
  </mergeCells>
  <pageMargins left="0.7" right="0.7" top="0.75" bottom="0.75" header="0" footer="0"/>
  <pageSetup orientation="landscape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R1000"/>
  <sheetViews>
    <sheetView workbookViewId="0"/>
  </sheetViews>
  <sheetFormatPr defaultColWidth="11.21875" defaultRowHeight="15" customHeight="1" x14ac:dyDescent="0.2"/>
  <cols>
    <col min="1" max="2" width="8.77734375" customWidth="1"/>
    <col min="3" max="3" width="13.44140625" customWidth="1"/>
    <col min="4" max="12" width="8.77734375" customWidth="1"/>
    <col min="13" max="13" width="7.21875" customWidth="1"/>
    <col min="14" max="14" width="13.44140625" customWidth="1"/>
    <col min="15" max="25" width="8.77734375" customWidth="1"/>
    <col min="26" max="26" width="11.33203125" customWidth="1"/>
    <col min="27" max="27" width="12.109375" customWidth="1"/>
    <col min="28" max="28" width="13.44140625" customWidth="1"/>
    <col min="29" max="44" width="8.77734375" customWidth="1"/>
  </cols>
  <sheetData>
    <row r="1" spans="1:44" ht="15" customHeight="1" x14ac:dyDescent="0.2">
      <c r="A1" s="16" t="s">
        <v>137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8" t="s">
        <v>138</v>
      </c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8" t="s">
        <v>139</v>
      </c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8" t="s">
        <v>140</v>
      </c>
      <c r="AL1" s="17"/>
      <c r="AM1" s="17"/>
      <c r="AN1" s="17"/>
      <c r="AO1" s="17"/>
      <c r="AP1" s="17"/>
      <c r="AQ1" s="17"/>
      <c r="AR1" s="17"/>
    </row>
    <row r="2" spans="1:44" ht="15.75" customHeight="1" x14ac:dyDescent="0.2">
      <c r="A2" s="19" t="s">
        <v>141</v>
      </c>
      <c r="B2" s="15" t="s">
        <v>142</v>
      </c>
      <c r="C2" s="20" t="s">
        <v>143</v>
      </c>
      <c r="D2" s="20" t="s">
        <v>144</v>
      </c>
      <c r="E2" s="20" t="s">
        <v>145</v>
      </c>
      <c r="F2" s="20" t="s">
        <v>146</v>
      </c>
      <c r="G2" s="17"/>
      <c r="H2" s="17"/>
      <c r="I2" s="17"/>
      <c r="J2" s="17"/>
      <c r="K2" s="17"/>
      <c r="L2" s="19" t="s">
        <v>141</v>
      </c>
      <c r="M2" s="21" t="s">
        <v>142</v>
      </c>
      <c r="N2" s="20" t="s">
        <v>143</v>
      </c>
      <c r="O2" s="20" t="s">
        <v>144</v>
      </c>
      <c r="P2" s="20" t="s">
        <v>145</v>
      </c>
      <c r="Q2" s="20" t="s">
        <v>146</v>
      </c>
      <c r="R2" s="17"/>
      <c r="S2" s="17"/>
      <c r="T2" s="17"/>
      <c r="U2" s="17"/>
      <c r="V2" s="17"/>
      <c r="W2" s="17"/>
      <c r="X2" s="19" t="s">
        <v>147</v>
      </c>
      <c r="Y2" s="15" t="s">
        <v>142</v>
      </c>
      <c r="Z2" s="22" t="s">
        <v>148</v>
      </c>
      <c r="AA2" s="22" t="s">
        <v>149</v>
      </c>
      <c r="AB2" s="20" t="s">
        <v>143</v>
      </c>
      <c r="AC2" s="20" t="s">
        <v>144</v>
      </c>
      <c r="AD2" s="20" t="s">
        <v>145</v>
      </c>
      <c r="AE2" s="20" t="s">
        <v>146</v>
      </c>
      <c r="AF2" s="17"/>
      <c r="AG2" s="17"/>
      <c r="AH2" s="17"/>
      <c r="AI2" s="17"/>
      <c r="AJ2" s="17"/>
      <c r="AK2" s="23"/>
      <c r="AL2" s="21" t="s">
        <v>142</v>
      </c>
      <c r="AM2" s="22" t="s">
        <v>150</v>
      </c>
      <c r="AN2" s="22" t="s">
        <v>151</v>
      </c>
      <c r="AO2" s="20" t="s">
        <v>143</v>
      </c>
      <c r="AP2" s="20" t="s">
        <v>144</v>
      </c>
      <c r="AQ2" s="20" t="s">
        <v>145</v>
      </c>
      <c r="AR2" s="20" t="s">
        <v>146</v>
      </c>
    </row>
    <row r="3" spans="1:44" ht="15.75" customHeight="1" x14ac:dyDescent="0.2">
      <c r="A3" s="24" t="s">
        <v>3</v>
      </c>
      <c r="B3" s="25">
        <v>119.05605199999999</v>
      </c>
      <c r="C3" s="25">
        <v>281.80200000000002</v>
      </c>
      <c r="D3" s="25">
        <v>26.256</v>
      </c>
      <c r="E3" s="25">
        <v>66.096000000000004</v>
      </c>
      <c r="F3" s="25">
        <v>15.2666667</v>
      </c>
      <c r="G3" s="17"/>
      <c r="H3" s="17"/>
      <c r="I3" s="17"/>
      <c r="J3" s="17"/>
      <c r="K3" s="17"/>
      <c r="L3" s="24" t="s">
        <v>3</v>
      </c>
      <c r="M3" s="25">
        <v>110.2780075</v>
      </c>
      <c r="N3" s="25">
        <v>280</v>
      </c>
      <c r="O3" s="25">
        <v>25.452999999999999</v>
      </c>
      <c r="P3" s="25">
        <v>67.436000000000007</v>
      </c>
      <c r="Q3" s="25">
        <v>15.6</v>
      </c>
      <c r="R3" s="17"/>
      <c r="S3" s="17"/>
      <c r="T3" s="17"/>
      <c r="U3" s="17"/>
      <c r="V3" s="17"/>
      <c r="W3" s="17"/>
      <c r="X3" s="24" t="s">
        <v>63</v>
      </c>
      <c r="Y3" s="25">
        <v>53.717428699999999</v>
      </c>
      <c r="Z3" s="9">
        <v>3.8073006500000002</v>
      </c>
      <c r="AA3" s="9">
        <v>7.0876449999999994E-2</v>
      </c>
      <c r="AB3" s="25">
        <v>252.18392259999999</v>
      </c>
      <c r="AC3" s="25">
        <v>25.4</v>
      </c>
      <c r="AD3" s="25">
        <v>42</v>
      </c>
      <c r="AE3" s="25">
        <v>6.65</v>
      </c>
      <c r="AF3" s="17"/>
      <c r="AG3" s="17"/>
      <c r="AH3" s="17"/>
      <c r="AI3" s="17"/>
      <c r="AJ3" s="17"/>
      <c r="AK3" s="24" t="s">
        <v>63</v>
      </c>
      <c r="AL3" s="25">
        <v>71.860598499999995</v>
      </c>
      <c r="AM3" s="9">
        <v>21.9032448</v>
      </c>
      <c r="AN3" s="9">
        <v>0.30480186999999997</v>
      </c>
      <c r="AO3" s="25">
        <v>240.49723230000001</v>
      </c>
      <c r="AP3" s="25">
        <v>25.8</v>
      </c>
      <c r="AQ3" s="25">
        <v>39</v>
      </c>
      <c r="AR3" s="25">
        <v>6.9833333299999998</v>
      </c>
    </row>
    <row r="4" spans="1:44" ht="15.75" customHeight="1" x14ac:dyDescent="0.2">
      <c r="A4" s="24" t="s">
        <v>4</v>
      </c>
      <c r="B4" s="25">
        <v>43.972883680000002</v>
      </c>
      <c r="C4" s="25">
        <v>255</v>
      </c>
      <c r="D4" s="25">
        <v>26.061</v>
      </c>
      <c r="E4" s="25">
        <v>72.947999999999993</v>
      </c>
      <c r="F4" s="25">
        <v>13.3833333</v>
      </c>
      <c r="G4" s="17"/>
      <c r="H4" s="17"/>
      <c r="I4" s="17"/>
      <c r="J4" s="17"/>
      <c r="K4" s="17"/>
      <c r="L4" s="24" t="s">
        <v>4</v>
      </c>
      <c r="M4" s="25">
        <v>79.629118910000003</v>
      </c>
      <c r="N4" s="25">
        <v>247.4016</v>
      </c>
      <c r="O4" s="25">
        <v>25.841000000000001</v>
      </c>
      <c r="P4" s="25">
        <v>73.497</v>
      </c>
      <c r="Q4" s="25">
        <v>13.716666699999999</v>
      </c>
      <c r="R4" s="17"/>
      <c r="S4" s="17"/>
      <c r="T4" s="17"/>
      <c r="U4" s="17"/>
      <c r="V4" s="17"/>
      <c r="W4" s="17"/>
      <c r="X4" s="24" t="s">
        <v>64</v>
      </c>
      <c r="Y4" s="25">
        <v>82.736502599999994</v>
      </c>
      <c r="Z4" s="9">
        <v>3.069694685</v>
      </c>
      <c r="AA4" s="9">
        <v>3.7102059999999999E-2</v>
      </c>
      <c r="AB4" s="25">
        <v>273.52965160000002</v>
      </c>
      <c r="AC4" s="25">
        <v>26.8</v>
      </c>
      <c r="AD4" s="25">
        <v>37</v>
      </c>
      <c r="AE4" s="25">
        <v>8.06666667</v>
      </c>
      <c r="AF4" s="17"/>
      <c r="AG4" s="17"/>
      <c r="AH4" s="17"/>
      <c r="AI4" s="17"/>
      <c r="AJ4" s="17"/>
      <c r="AK4" s="24" t="s">
        <v>64</v>
      </c>
      <c r="AL4" s="25">
        <v>90.053618599999993</v>
      </c>
      <c r="AM4" s="9">
        <v>17.211251099999998</v>
      </c>
      <c r="AN4" s="9">
        <v>0.19112225999999999</v>
      </c>
      <c r="AO4" s="25">
        <v>277.68</v>
      </c>
      <c r="AP4" s="25">
        <v>27.7</v>
      </c>
      <c r="AQ4" s="25">
        <v>37</v>
      </c>
      <c r="AR4" s="25">
        <v>8.4</v>
      </c>
    </row>
    <row r="5" spans="1:44" ht="15.75" customHeight="1" x14ac:dyDescent="0.2">
      <c r="A5" s="24" t="s">
        <v>5</v>
      </c>
      <c r="B5" s="25">
        <v>68.273989319999998</v>
      </c>
      <c r="C5" s="25">
        <v>323.88720000000001</v>
      </c>
      <c r="D5" s="25">
        <v>29.24</v>
      </c>
      <c r="E5" s="25">
        <v>50.415999999999997</v>
      </c>
      <c r="F5" s="25">
        <v>16</v>
      </c>
      <c r="G5" s="17"/>
      <c r="H5" s="17"/>
      <c r="I5" s="17"/>
      <c r="J5" s="17"/>
      <c r="K5" s="17"/>
      <c r="L5" s="24" t="s">
        <v>5</v>
      </c>
      <c r="M5" s="25">
        <v>67.748453280000007</v>
      </c>
      <c r="N5" s="25">
        <v>298.8032</v>
      </c>
      <c r="O5" s="25">
        <v>30.545000000000002</v>
      </c>
      <c r="P5" s="25">
        <v>45.343000000000004</v>
      </c>
      <c r="Q5" s="25">
        <v>16.3333333</v>
      </c>
      <c r="R5" s="17"/>
      <c r="S5" s="17"/>
      <c r="T5" s="17"/>
      <c r="U5" s="17"/>
      <c r="V5" s="17"/>
      <c r="W5" s="17"/>
      <c r="X5" s="24" t="s">
        <v>74</v>
      </c>
      <c r="Y5" s="25">
        <v>63.303239099999999</v>
      </c>
      <c r="Z5" s="9">
        <v>4.4248400720000003</v>
      </c>
      <c r="AA5" s="9">
        <v>6.989911E-2</v>
      </c>
      <c r="AB5" s="25">
        <v>282.4421097</v>
      </c>
      <c r="AC5" s="25">
        <v>29.5</v>
      </c>
      <c r="AD5" s="25">
        <v>44</v>
      </c>
      <c r="AE5" s="25">
        <v>9.1999999999999993</v>
      </c>
      <c r="AF5" s="17"/>
      <c r="AG5" s="17"/>
      <c r="AH5" s="17"/>
      <c r="AI5" s="17"/>
      <c r="AJ5" s="17"/>
      <c r="AK5" s="24" t="s">
        <v>74</v>
      </c>
      <c r="AL5" s="25">
        <v>86.500279699999993</v>
      </c>
      <c r="AM5" s="9">
        <v>26.322515200000002</v>
      </c>
      <c r="AN5" s="9">
        <v>0.30430554999999998</v>
      </c>
      <c r="AO5" s="25">
        <v>321.61538710000002</v>
      </c>
      <c r="AP5" s="25">
        <v>30.2</v>
      </c>
      <c r="AQ5" s="25">
        <v>43</v>
      </c>
      <c r="AR5" s="25">
        <v>9.5333333299999996</v>
      </c>
    </row>
    <row r="6" spans="1:44" ht="15.75" customHeight="1" x14ac:dyDescent="0.2">
      <c r="A6" s="24" t="s">
        <v>6</v>
      </c>
      <c r="B6" s="25">
        <v>68.357356350000003</v>
      </c>
      <c r="C6" s="25">
        <v>351.80759999999998</v>
      </c>
      <c r="D6" s="25">
        <v>30.672000000000001</v>
      </c>
      <c r="E6" s="25">
        <v>48.787999999999997</v>
      </c>
      <c r="F6" s="25">
        <v>14.4833333</v>
      </c>
      <c r="G6" s="17"/>
      <c r="H6" s="17"/>
      <c r="I6" s="17"/>
      <c r="J6" s="17"/>
      <c r="K6" s="17"/>
      <c r="L6" s="24" t="s">
        <v>6</v>
      </c>
      <c r="M6" s="25">
        <v>89.136957600000002</v>
      </c>
      <c r="N6" s="25">
        <v>342.76499999999999</v>
      </c>
      <c r="O6" s="25">
        <v>31.280999999999999</v>
      </c>
      <c r="P6" s="25">
        <v>44.838000000000001</v>
      </c>
      <c r="Q6" s="25">
        <v>14.816666700000001</v>
      </c>
      <c r="R6" s="17"/>
      <c r="S6" s="17"/>
      <c r="T6" s="17"/>
      <c r="U6" s="17"/>
      <c r="V6" s="17"/>
      <c r="W6" s="17"/>
      <c r="X6" s="24" t="s">
        <v>75</v>
      </c>
      <c r="Y6" s="25">
        <v>127.757261</v>
      </c>
      <c r="Z6" s="9">
        <v>4.8228800500000002</v>
      </c>
      <c r="AA6" s="9">
        <v>3.775034E-2</v>
      </c>
      <c r="AB6" s="25">
        <v>282.63961289999997</v>
      </c>
      <c r="AC6" s="25">
        <v>28.7</v>
      </c>
      <c r="AD6" s="25">
        <v>47</v>
      </c>
      <c r="AE6" s="25">
        <v>8.6</v>
      </c>
      <c r="AF6" s="17"/>
      <c r="AG6" s="17"/>
      <c r="AH6" s="17"/>
      <c r="AI6" s="17"/>
      <c r="AJ6" s="17"/>
      <c r="AK6" s="24" t="s">
        <v>75</v>
      </c>
      <c r="AL6" s="25">
        <v>104.49945</v>
      </c>
      <c r="AM6" s="9">
        <v>22.272304200000001</v>
      </c>
      <c r="AN6" s="9">
        <v>0.21313322000000001</v>
      </c>
      <c r="AO6" s="25">
        <v>285.86296770000001</v>
      </c>
      <c r="AP6" s="25">
        <v>29.2</v>
      </c>
      <c r="AQ6" s="25">
        <v>46</v>
      </c>
      <c r="AR6" s="25">
        <v>8.93333333</v>
      </c>
    </row>
    <row r="7" spans="1:44" ht="15.75" customHeight="1" x14ac:dyDescent="0.2">
      <c r="A7" s="24" t="s">
        <v>7</v>
      </c>
      <c r="B7" s="25">
        <v>136.04124508999999</v>
      </c>
      <c r="C7" s="25">
        <v>238.52420000000001</v>
      </c>
      <c r="D7" s="25">
        <v>26.646000000000001</v>
      </c>
      <c r="E7" s="25">
        <v>54.082000000000001</v>
      </c>
      <c r="F7" s="25">
        <v>9.25</v>
      </c>
      <c r="G7" s="17"/>
      <c r="H7" s="17"/>
      <c r="I7" s="17"/>
      <c r="J7" s="17"/>
      <c r="K7" s="17"/>
      <c r="L7" s="24" t="s">
        <v>7</v>
      </c>
      <c r="M7" s="25">
        <v>112.7552103</v>
      </c>
      <c r="N7" s="25">
        <v>246.24700000000001</v>
      </c>
      <c r="O7" s="25">
        <v>26.72</v>
      </c>
      <c r="P7" s="25">
        <v>53.27</v>
      </c>
      <c r="Q7" s="25">
        <v>9.5833333300000003</v>
      </c>
      <c r="R7" s="17"/>
      <c r="S7" s="17"/>
      <c r="T7" s="17"/>
      <c r="U7" s="17"/>
      <c r="V7" s="17"/>
      <c r="W7" s="17"/>
      <c r="X7" s="24" t="s">
        <v>76</v>
      </c>
      <c r="Y7" s="25">
        <v>102.763238</v>
      </c>
      <c r="Z7" s="9">
        <v>3.654685154</v>
      </c>
      <c r="AA7" s="9">
        <v>3.5564129999999999E-2</v>
      </c>
      <c r="AB7" s="25">
        <v>274.12387100000001</v>
      </c>
      <c r="AC7" s="25">
        <v>31.2</v>
      </c>
      <c r="AD7" s="25">
        <v>49</v>
      </c>
      <c r="AE7" s="25">
        <v>9.35</v>
      </c>
      <c r="AF7" s="17"/>
      <c r="AG7" s="17"/>
      <c r="AH7" s="17"/>
      <c r="AI7" s="17"/>
      <c r="AJ7" s="17"/>
      <c r="AK7" s="24" t="s">
        <v>76</v>
      </c>
      <c r="AL7" s="25">
        <v>83.369672100000003</v>
      </c>
      <c r="AM7" s="9">
        <v>27.065648899999999</v>
      </c>
      <c r="AN7" s="9">
        <v>0.32464621999999999</v>
      </c>
      <c r="AO7" s="25">
        <v>277.53724519999997</v>
      </c>
      <c r="AP7" s="25">
        <v>31.1</v>
      </c>
      <c r="AQ7" s="25">
        <v>45</v>
      </c>
      <c r="AR7" s="25">
        <v>9.68333333</v>
      </c>
    </row>
    <row r="8" spans="1:44" ht="15.75" customHeight="1" x14ac:dyDescent="0.2">
      <c r="A8" s="24" t="s">
        <v>8</v>
      </c>
      <c r="B8" s="25">
        <v>49.772621630000003</v>
      </c>
      <c r="C8" s="25">
        <v>269.93439999999998</v>
      </c>
      <c r="D8" s="25">
        <v>28.27</v>
      </c>
      <c r="E8" s="25">
        <v>32.371000000000002</v>
      </c>
      <c r="F8" s="25">
        <v>10.2333333</v>
      </c>
      <c r="G8" s="17"/>
      <c r="H8" s="17"/>
      <c r="I8" s="17"/>
      <c r="J8" s="17"/>
      <c r="K8" s="17"/>
      <c r="L8" s="24" t="s">
        <v>8</v>
      </c>
      <c r="M8" s="25">
        <v>58.607958879999998</v>
      </c>
      <c r="N8" s="25">
        <v>786.16679999999997</v>
      </c>
      <c r="O8" s="25">
        <v>29.065000000000001</v>
      </c>
      <c r="P8" s="25">
        <v>30.57</v>
      </c>
      <c r="Q8" s="25">
        <v>10.566666700000001</v>
      </c>
      <c r="R8" s="17"/>
      <c r="S8" s="17"/>
      <c r="T8" s="17"/>
      <c r="U8" s="17"/>
      <c r="V8" s="17"/>
      <c r="W8" s="17"/>
      <c r="X8" s="24" t="s">
        <v>77</v>
      </c>
      <c r="Y8" s="25">
        <v>102.469854</v>
      </c>
      <c r="Z8" s="9">
        <v>3.8107821589999999</v>
      </c>
      <c r="AA8" s="9">
        <v>3.7189300000000002E-2</v>
      </c>
      <c r="AB8" s="25">
        <v>320.77519999999998</v>
      </c>
      <c r="AC8" s="25">
        <v>27.4</v>
      </c>
      <c r="AD8" s="25">
        <v>43</v>
      </c>
      <c r="AE8" s="25">
        <v>10.5166667</v>
      </c>
      <c r="AF8" s="17"/>
      <c r="AG8" s="17"/>
      <c r="AH8" s="17"/>
      <c r="AI8" s="17"/>
      <c r="AJ8" s="17"/>
      <c r="AK8" s="24" t="s">
        <v>77</v>
      </c>
      <c r="AL8" s="25">
        <v>105.46233100000001</v>
      </c>
      <c r="AM8" s="9">
        <v>24.566256200000002</v>
      </c>
      <c r="AN8" s="9">
        <v>0.23293868000000001</v>
      </c>
      <c r="AO8" s="25">
        <v>340.39730969999999</v>
      </c>
      <c r="AP8" s="25">
        <v>27.2</v>
      </c>
      <c r="AQ8" s="25">
        <v>42</v>
      </c>
      <c r="AR8" s="25">
        <v>10.85</v>
      </c>
    </row>
    <row r="9" spans="1:44" ht="15.75" customHeight="1" x14ac:dyDescent="0.2">
      <c r="A9" s="24" t="s">
        <v>9</v>
      </c>
      <c r="B9" s="25">
        <v>55.981745889999999</v>
      </c>
      <c r="C9" s="25">
        <v>286.21379999999999</v>
      </c>
      <c r="D9" s="25">
        <v>27.628</v>
      </c>
      <c r="E9" s="25">
        <v>46.883000000000003</v>
      </c>
      <c r="F9" s="25">
        <v>9.7166666700000004</v>
      </c>
      <c r="G9" s="17"/>
      <c r="H9" s="17"/>
      <c r="I9" s="17"/>
      <c r="J9" s="17"/>
      <c r="K9" s="17"/>
      <c r="L9" s="24" t="s">
        <v>9</v>
      </c>
      <c r="M9" s="25">
        <v>93.761424169999998</v>
      </c>
      <c r="N9" s="25">
        <v>295.69260000000003</v>
      </c>
      <c r="O9" s="25">
        <v>28.542999999999999</v>
      </c>
      <c r="P9" s="25">
        <v>50.581000000000003</v>
      </c>
      <c r="Q9" s="25">
        <v>10.050000000000001</v>
      </c>
      <c r="R9" s="17"/>
      <c r="S9" s="17"/>
      <c r="T9" s="17"/>
      <c r="U9" s="17"/>
      <c r="V9" s="17"/>
      <c r="W9" s="17"/>
      <c r="X9" s="24" t="s">
        <v>78</v>
      </c>
      <c r="Y9" s="25">
        <v>67.747524299999995</v>
      </c>
      <c r="Z9" s="9">
        <v>2.5530830660000001</v>
      </c>
      <c r="AA9" s="9">
        <v>3.7685259999999998E-2</v>
      </c>
      <c r="AB9" s="25">
        <v>258.9453742</v>
      </c>
      <c r="AC9" s="25">
        <v>28.2</v>
      </c>
      <c r="AD9" s="25">
        <v>49</v>
      </c>
      <c r="AE9" s="25">
        <v>7.7166666700000004</v>
      </c>
      <c r="AF9" s="17"/>
      <c r="AG9" s="17"/>
      <c r="AH9" s="17"/>
      <c r="AI9" s="17"/>
      <c r="AJ9" s="17"/>
      <c r="AK9" s="24" t="s">
        <v>78</v>
      </c>
      <c r="AL9" s="25">
        <v>88.505531599999998</v>
      </c>
      <c r="AM9" s="9">
        <v>20.6671798</v>
      </c>
      <c r="AN9" s="9">
        <v>0.23351285999999999</v>
      </c>
      <c r="AO9" s="25">
        <v>264.0426387</v>
      </c>
      <c r="AP9" s="25">
        <v>28.4</v>
      </c>
      <c r="AQ9" s="25">
        <v>48</v>
      </c>
      <c r="AR9" s="25">
        <v>8.0500000000000007</v>
      </c>
    </row>
    <row r="10" spans="1:44" ht="15.75" customHeight="1" x14ac:dyDescent="0.2">
      <c r="A10" s="24" t="s">
        <v>10</v>
      </c>
      <c r="B10" s="25">
        <v>21.32737749</v>
      </c>
      <c r="C10" s="25">
        <v>370.77839999999998</v>
      </c>
      <c r="D10" s="25">
        <v>30.015999999999998</v>
      </c>
      <c r="E10" s="25">
        <v>46.360999999999997</v>
      </c>
      <c r="F10" s="25">
        <v>10.050000000000001</v>
      </c>
      <c r="G10" s="17"/>
      <c r="H10" s="17"/>
      <c r="I10" s="17"/>
      <c r="J10" s="17"/>
      <c r="K10" s="17"/>
      <c r="L10" s="24" t="s">
        <v>10</v>
      </c>
      <c r="M10" s="25">
        <v>66.887081019999997</v>
      </c>
      <c r="N10" s="25">
        <v>386.26280000000003</v>
      </c>
      <c r="O10" s="25">
        <v>30.797999999999998</v>
      </c>
      <c r="P10" s="25">
        <v>40.543999999999997</v>
      </c>
      <c r="Q10" s="25">
        <v>10.3833333</v>
      </c>
      <c r="R10" s="17"/>
      <c r="S10" s="17"/>
      <c r="T10" s="17"/>
      <c r="U10" s="17"/>
      <c r="V10" s="17"/>
      <c r="W10" s="17"/>
      <c r="X10" s="24" t="s">
        <v>79</v>
      </c>
      <c r="Y10" s="25">
        <v>94.189937299999997</v>
      </c>
      <c r="Z10" s="9">
        <v>5.0810008160000004</v>
      </c>
      <c r="AA10" s="9">
        <v>5.3944199999999998E-2</v>
      </c>
      <c r="AB10" s="25">
        <v>237.11850319999999</v>
      </c>
      <c r="AC10" s="25">
        <v>28.1</v>
      </c>
      <c r="AD10" s="25">
        <v>49</v>
      </c>
      <c r="AE10" s="25">
        <v>7.45</v>
      </c>
      <c r="AF10" s="17"/>
      <c r="AG10" s="17"/>
      <c r="AH10" s="17"/>
      <c r="AI10" s="17"/>
      <c r="AJ10" s="17"/>
      <c r="AK10" s="24" t="s">
        <v>79</v>
      </c>
      <c r="AL10" s="25">
        <v>95.557883899999993</v>
      </c>
      <c r="AM10" s="9">
        <v>25.583018500000001</v>
      </c>
      <c r="AN10" s="9">
        <v>0.26772274000000001</v>
      </c>
      <c r="AO10" s="25">
        <v>239.40639350000001</v>
      </c>
      <c r="AP10" s="25">
        <v>28.3</v>
      </c>
      <c r="AQ10" s="25">
        <v>47</v>
      </c>
      <c r="AR10" s="25">
        <v>7.7833333299999996</v>
      </c>
    </row>
    <row r="11" spans="1:44" ht="15.75" customHeight="1" x14ac:dyDescent="0.2">
      <c r="A11" s="24" t="s">
        <v>11</v>
      </c>
      <c r="B11" s="25">
        <v>47.061841299999998</v>
      </c>
      <c r="C11" s="25">
        <v>350.34059999999999</v>
      </c>
      <c r="D11" s="25">
        <v>30.242999999999999</v>
      </c>
      <c r="E11" s="25">
        <v>42.475000000000001</v>
      </c>
      <c r="F11" s="25">
        <v>11.466666699999999</v>
      </c>
      <c r="G11" s="17"/>
      <c r="H11" s="17"/>
      <c r="I11" s="17"/>
      <c r="J11" s="17"/>
      <c r="K11" s="17"/>
      <c r="L11" s="24" t="s">
        <v>11</v>
      </c>
      <c r="M11" s="25">
        <v>76.201890829999996</v>
      </c>
      <c r="N11" s="25">
        <v>317.2294</v>
      </c>
      <c r="O11" s="25">
        <v>30.620999999999999</v>
      </c>
      <c r="P11" s="25">
        <v>44.924999999999997</v>
      </c>
      <c r="Q11" s="25">
        <v>11.8</v>
      </c>
      <c r="R11" s="17"/>
      <c r="S11" s="17"/>
      <c r="T11" s="17"/>
      <c r="U11" s="17"/>
      <c r="V11" s="17"/>
      <c r="W11" s="17"/>
      <c r="X11" s="24" t="s">
        <v>82</v>
      </c>
      <c r="Y11" s="25">
        <v>43.151614799999997</v>
      </c>
      <c r="Z11" s="9">
        <v>3.2402547589999999</v>
      </c>
      <c r="AA11" s="9">
        <v>7.5090000000000004E-2</v>
      </c>
      <c r="AB11" s="25">
        <v>220.25856769999999</v>
      </c>
      <c r="AC11" s="25">
        <v>27.923999999999999</v>
      </c>
      <c r="AD11" s="25">
        <v>46.692999999999998</v>
      </c>
      <c r="AE11" s="25">
        <v>9.2333333300000007</v>
      </c>
      <c r="AF11" s="17"/>
      <c r="AG11" s="17"/>
      <c r="AH11" s="17"/>
      <c r="AI11" s="17"/>
      <c r="AJ11" s="17"/>
      <c r="AK11" s="24" t="s">
        <v>82</v>
      </c>
      <c r="AL11" s="25">
        <v>77.367469200000002</v>
      </c>
      <c r="AM11" s="9">
        <v>21.941580600000002</v>
      </c>
      <c r="AN11" s="9">
        <v>0.28360215</v>
      </c>
      <c r="AO11" s="25">
        <v>250.6983548</v>
      </c>
      <c r="AP11" s="25">
        <v>27.824999999999999</v>
      </c>
      <c r="AQ11" s="25">
        <v>46.972000000000001</v>
      </c>
      <c r="AR11" s="25">
        <v>9.56666667</v>
      </c>
    </row>
    <row r="12" spans="1:44" ht="15.75" customHeight="1" x14ac:dyDescent="0.2">
      <c r="A12" s="24" t="s">
        <v>12</v>
      </c>
      <c r="B12" s="25">
        <v>70.182645690000001</v>
      </c>
      <c r="C12" s="25">
        <v>325.73779999999999</v>
      </c>
      <c r="D12" s="25">
        <v>30.620999999999999</v>
      </c>
      <c r="E12" s="25">
        <v>43.377000000000002</v>
      </c>
      <c r="F12" s="25">
        <v>15.9</v>
      </c>
      <c r="G12" s="17"/>
      <c r="H12" s="17"/>
      <c r="I12" s="17"/>
      <c r="J12" s="17"/>
      <c r="K12" s="17"/>
      <c r="L12" s="24" t="s">
        <v>12</v>
      </c>
      <c r="M12" s="25">
        <v>93.280361069999998</v>
      </c>
      <c r="N12" s="25">
        <v>443.10219999999998</v>
      </c>
      <c r="O12" s="25">
        <v>30.545000000000002</v>
      </c>
      <c r="P12" s="25">
        <v>43.598999999999997</v>
      </c>
      <c r="Q12" s="25">
        <v>16.233333300000002</v>
      </c>
      <c r="R12" s="17"/>
      <c r="S12" s="17"/>
      <c r="T12" s="17"/>
      <c r="U12" s="17"/>
      <c r="V12" s="17"/>
      <c r="W12" s="17"/>
      <c r="X12" s="24" t="s">
        <v>83</v>
      </c>
      <c r="Y12" s="25">
        <v>57.192695000000001</v>
      </c>
      <c r="Z12" s="9">
        <v>4.1360721849999997</v>
      </c>
      <c r="AA12" s="9">
        <v>7.2318190000000004E-2</v>
      </c>
      <c r="AB12" s="25">
        <v>226.24829679999999</v>
      </c>
      <c r="AC12" s="25">
        <v>28.492999999999999</v>
      </c>
      <c r="AD12" s="25">
        <v>49.802999999999997</v>
      </c>
      <c r="AE12" s="25">
        <v>11.0833333</v>
      </c>
      <c r="AF12" s="17"/>
      <c r="AG12" s="17"/>
      <c r="AH12" s="17"/>
      <c r="AI12" s="17"/>
      <c r="AJ12" s="17"/>
      <c r="AK12" s="24" t="s">
        <v>83</v>
      </c>
      <c r="AL12" s="25">
        <v>77.428812199999996</v>
      </c>
      <c r="AM12" s="9">
        <v>21.047836400000001</v>
      </c>
      <c r="AN12" s="9">
        <v>0.27183468</v>
      </c>
      <c r="AO12" s="25">
        <v>232.27640650000001</v>
      </c>
      <c r="AP12" s="25">
        <v>28.468</v>
      </c>
      <c r="AQ12" s="25">
        <v>49.960999999999999</v>
      </c>
      <c r="AR12" s="25">
        <v>11.4166667</v>
      </c>
    </row>
    <row r="13" spans="1:44" ht="15.75" customHeight="1" x14ac:dyDescent="0.2">
      <c r="A13" s="24" t="s">
        <v>13</v>
      </c>
      <c r="B13" s="25">
        <v>64.241329980000003</v>
      </c>
      <c r="C13" s="25">
        <v>338.85579999999999</v>
      </c>
      <c r="D13" s="25">
        <v>30.167000000000002</v>
      </c>
      <c r="E13" s="25">
        <v>41.704999999999998</v>
      </c>
      <c r="F13" s="25">
        <v>12.6</v>
      </c>
      <c r="G13" s="17"/>
      <c r="H13" s="17"/>
      <c r="I13" s="17"/>
      <c r="J13" s="17"/>
      <c r="K13" s="17"/>
      <c r="L13" s="24" t="s">
        <v>13</v>
      </c>
      <c r="M13" s="25">
        <v>77.330606779999997</v>
      </c>
      <c r="N13" s="25">
        <v>340.72559999999999</v>
      </c>
      <c r="O13" s="25">
        <v>30.091000000000001</v>
      </c>
      <c r="P13" s="25">
        <v>45.552</v>
      </c>
      <c r="Q13" s="25">
        <v>12.933333299999999</v>
      </c>
      <c r="R13" s="17"/>
      <c r="S13" s="17"/>
      <c r="T13" s="17"/>
      <c r="U13" s="17"/>
      <c r="V13" s="17"/>
      <c r="W13" s="17"/>
      <c r="X13" s="24" t="s">
        <v>84</v>
      </c>
      <c r="Y13" s="25">
        <v>41.775423799999999</v>
      </c>
      <c r="Z13" s="9">
        <v>3.8783597479999998</v>
      </c>
      <c r="AA13" s="9">
        <v>9.2838309999999993E-2</v>
      </c>
      <c r="AB13" s="25">
        <v>216.56585810000001</v>
      </c>
      <c r="AC13" s="25">
        <v>28.393999999999998</v>
      </c>
      <c r="AD13" s="25">
        <v>48.5</v>
      </c>
      <c r="AE13" s="25">
        <v>8.35</v>
      </c>
      <c r="AF13" s="17"/>
      <c r="AG13" s="17"/>
      <c r="AH13" s="17"/>
      <c r="AI13" s="17"/>
      <c r="AJ13" s="17"/>
      <c r="AK13" s="24" t="s">
        <v>84</v>
      </c>
      <c r="AL13" s="25">
        <v>59.447126300000001</v>
      </c>
      <c r="AM13" s="9">
        <v>18.602340999999999</v>
      </c>
      <c r="AN13" s="9">
        <v>0.31292246000000001</v>
      </c>
      <c r="AO13" s="25">
        <v>224.28441290000001</v>
      </c>
      <c r="AP13" s="25">
        <v>28.765999999999998</v>
      </c>
      <c r="AQ13" s="25">
        <v>48.515000000000001</v>
      </c>
      <c r="AR13" s="25">
        <v>8.68333333</v>
      </c>
    </row>
    <row r="14" spans="1:44" ht="15.75" customHeight="1" x14ac:dyDescent="0.2">
      <c r="A14" s="24" t="s">
        <v>14</v>
      </c>
      <c r="B14" s="25">
        <v>59.568606719999998</v>
      </c>
      <c r="C14" s="25">
        <v>339.86239999999998</v>
      </c>
      <c r="D14" s="25">
        <v>34.44</v>
      </c>
      <c r="E14" s="25">
        <v>37.792999999999999</v>
      </c>
      <c r="F14" s="25">
        <v>11.2666667</v>
      </c>
      <c r="G14" s="17"/>
      <c r="H14" s="17"/>
      <c r="I14" s="17"/>
      <c r="J14" s="17"/>
      <c r="K14" s="17"/>
      <c r="L14" s="24" t="s">
        <v>14</v>
      </c>
      <c r="M14" s="25">
        <v>78.298333490000005</v>
      </c>
      <c r="N14" s="25">
        <v>335.36419999999998</v>
      </c>
      <c r="O14" s="25">
        <v>32.536000000000001</v>
      </c>
      <c r="P14" s="25">
        <v>39.421999999999997</v>
      </c>
      <c r="Q14" s="25">
        <v>11.6</v>
      </c>
      <c r="R14" s="17"/>
      <c r="S14" s="17"/>
      <c r="T14" s="17"/>
      <c r="U14" s="17"/>
      <c r="V14" s="17"/>
      <c r="W14" s="17"/>
      <c r="X14" s="24" t="s">
        <v>85</v>
      </c>
      <c r="Y14" s="25">
        <v>63.005482800000003</v>
      </c>
      <c r="Z14" s="9">
        <v>3.8782804400000002</v>
      </c>
      <c r="AA14" s="9">
        <v>6.1554650000000002E-2</v>
      </c>
      <c r="AB14" s="25">
        <v>219.52732900000001</v>
      </c>
      <c r="AC14" s="25">
        <v>26.768999999999998</v>
      </c>
      <c r="AD14" s="25">
        <v>49.194000000000003</v>
      </c>
      <c r="AE14" s="25">
        <v>8.8833333299999993</v>
      </c>
      <c r="AF14" s="17"/>
      <c r="AG14" s="17"/>
      <c r="AH14" s="17"/>
      <c r="AI14" s="17"/>
      <c r="AJ14" s="17"/>
      <c r="AK14" s="24" t="s">
        <v>85</v>
      </c>
      <c r="AL14" s="25">
        <v>88.728986899999995</v>
      </c>
      <c r="AM14" s="9">
        <v>15.5082573</v>
      </c>
      <c r="AN14" s="9">
        <v>0.17478231</v>
      </c>
      <c r="AO14" s="25">
        <v>223.1246452</v>
      </c>
      <c r="AP14" s="25">
        <v>27.161000000000001</v>
      </c>
      <c r="AQ14" s="25">
        <v>47.762999999999998</v>
      </c>
      <c r="AR14" s="25">
        <v>9.2166666700000004</v>
      </c>
    </row>
    <row r="15" spans="1:44" ht="15.75" customHeight="1" x14ac:dyDescent="0.2">
      <c r="A15" s="24" t="s">
        <v>15</v>
      </c>
      <c r="B15" s="25">
        <v>49.87738693</v>
      </c>
      <c r="C15" s="25">
        <v>358.53539999999998</v>
      </c>
      <c r="D15" s="25">
        <v>31.408000000000001</v>
      </c>
      <c r="E15" s="25">
        <v>38.164999999999999</v>
      </c>
      <c r="F15" s="25">
        <v>10.466666699999999</v>
      </c>
      <c r="G15" s="17"/>
      <c r="H15" s="17"/>
      <c r="I15" s="17"/>
      <c r="J15" s="17"/>
      <c r="K15" s="17"/>
      <c r="L15" s="24" t="s">
        <v>15</v>
      </c>
      <c r="M15" s="25">
        <v>70.861635570000004</v>
      </c>
      <c r="N15" s="25">
        <v>496.13240000000002</v>
      </c>
      <c r="O15" s="25">
        <v>31.077000000000002</v>
      </c>
      <c r="P15" s="25">
        <v>33.536999999999999</v>
      </c>
      <c r="Q15" s="25">
        <v>10.8</v>
      </c>
      <c r="R15" s="17"/>
      <c r="S15" s="17"/>
      <c r="T15" s="17"/>
      <c r="U15" s="17"/>
      <c r="V15" s="17"/>
      <c r="W15" s="17"/>
      <c r="X15" s="24" t="s">
        <v>86</v>
      </c>
      <c r="Y15" s="25">
        <v>33.035696799999997</v>
      </c>
      <c r="Z15" s="9">
        <v>3.389184331</v>
      </c>
      <c r="AA15" s="9">
        <v>0.10259158</v>
      </c>
      <c r="AB15" s="25">
        <v>233.9589</v>
      </c>
      <c r="AC15" s="25">
        <v>27.332999999999998</v>
      </c>
      <c r="AD15" s="25">
        <v>41.262999999999998</v>
      </c>
      <c r="AE15" s="25">
        <v>9.9666666700000004</v>
      </c>
      <c r="AF15" s="17"/>
      <c r="AG15" s="17"/>
      <c r="AH15" s="17"/>
      <c r="AI15" s="17"/>
      <c r="AJ15" s="17"/>
      <c r="AK15" s="24" t="s">
        <v>86</v>
      </c>
      <c r="AL15" s="25">
        <v>58.386576099999999</v>
      </c>
      <c r="AM15" s="9">
        <v>14.177580799999999</v>
      </c>
      <c r="AN15" s="9">
        <v>0.24282260999999999</v>
      </c>
      <c r="AO15" s="25">
        <v>223.0522</v>
      </c>
      <c r="AP15" s="25">
        <v>27.899000000000001</v>
      </c>
      <c r="AQ15" s="25">
        <v>41.061</v>
      </c>
      <c r="AR15" s="25">
        <v>10.3</v>
      </c>
    </row>
    <row r="16" spans="1:44" ht="15.75" customHeight="1" x14ac:dyDescent="0.2">
      <c r="A16" s="24" t="s">
        <v>16</v>
      </c>
      <c r="B16" s="25">
        <v>42.926319149999998</v>
      </c>
      <c r="C16" s="25">
        <v>278.16539999999998</v>
      </c>
      <c r="D16" s="25">
        <v>28.122</v>
      </c>
      <c r="E16" s="25">
        <v>46.554000000000002</v>
      </c>
      <c r="F16" s="25">
        <v>9.7833333299999996</v>
      </c>
      <c r="G16" s="17"/>
      <c r="H16" s="17"/>
      <c r="I16" s="17"/>
      <c r="J16" s="17"/>
      <c r="K16" s="17"/>
      <c r="L16" s="24" t="s">
        <v>16</v>
      </c>
      <c r="M16" s="25">
        <v>75.985249080000003</v>
      </c>
      <c r="N16" s="25">
        <v>286.88339999999999</v>
      </c>
      <c r="O16" s="25">
        <v>27.875</v>
      </c>
      <c r="P16" s="25">
        <v>47.917000000000002</v>
      </c>
      <c r="Q16" s="25">
        <v>10.1166667</v>
      </c>
      <c r="R16" s="17"/>
      <c r="S16" s="17"/>
      <c r="T16" s="17"/>
      <c r="U16" s="17"/>
      <c r="V16" s="17"/>
      <c r="W16" s="17"/>
      <c r="X16" s="24" t="s">
        <v>87</v>
      </c>
      <c r="Y16" s="25">
        <v>26.460333299999999</v>
      </c>
      <c r="Z16" s="9">
        <v>4.4590130810000002</v>
      </c>
      <c r="AA16" s="9">
        <v>0.16851689</v>
      </c>
      <c r="AB16" s="25">
        <v>234.29279349999999</v>
      </c>
      <c r="AC16" s="25">
        <v>27.949000000000002</v>
      </c>
      <c r="AD16" s="25">
        <v>41.462000000000003</v>
      </c>
      <c r="AE16" s="25">
        <v>11.1166667</v>
      </c>
      <c r="AF16" s="17"/>
      <c r="AG16" s="17"/>
      <c r="AH16" s="17"/>
      <c r="AI16" s="17"/>
      <c r="AJ16" s="17"/>
      <c r="AK16" s="24" t="s">
        <v>87</v>
      </c>
      <c r="AL16" s="25">
        <v>69.188370899999995</v>
      </c>
      <c r="AM16" s="9">
        <v>19.829402999999999</v>
      </c>
      <c r="AN16" s="9">
        <v>0.28660023000000001</v>
      </c>
      <c r="AO16" s="25">
        <v>251.74152900000001</v>
      </c>
      <c r="AP16" s="25">
        <v>28.221</v>
      </c>
      <c r="AQ16" s="25">
        <v>41.261000000000003</v>
      </c>
      <c r="AR16" s="25">
        <v>11.45</v>
      </c>
    </row>
    <row r="17" spans="1:44" ht="15.75" customHeight="1" x14ac:dyDescent="0.2">
      <c r="A17" s="24" t="s">
        <v>17</v>
      </c>
      <c r="B17" s="25">
        <v>39.682304899999998</v>
      </c>
      <c r="C17" s="25">
        <v>490.13159999999999</v>
      </c>
      <c r="D17" s="25">
        <v>30.041</v>
      </c>
      <c r="E17" s="25">
        <v>39.564</v>
      </c>
      <c r="F17" s="25">
        <v>16.216666700000001</v>
      </c>
      <c r="G17" s="17"/>
      <c r="H17" s="17"/>
      <c r="I17" s="17"/>
      <c r="J17" s="17"/>
      <c r="K17" s="17"/>
      <c r="L17" s="24" t="s">
        <v>17</v>
      </c>
      <c r="M17" s="25">
        <v>69.507402569999996</v>
      </c>
      <c r="N17" s="25">
        <v>414.2516</v>
      </c>
      <c r="O17" s="25">
        <v>28.890999999999998</v>
      </c>
      <c r="P17" s="25">
        <v>41.762999999999998</v>
      </c>
      <c r="Q17" s="25">
        <v>16.55</v>
      </c>
      <c r="R17" s="17"/>
      <c r="S17" s="17"/>
      <c r="T17" s="17"/>
      <c r="U17" s="17"/>
      <c r="V17" s="17"/>
      <c r="W17" s="17"/>
      <c r="X17" s="24" t="s">
        <v>88</v>
      </c>
      <c r="Y17" s="25">
        <v>51.6485822</v>
      </c>
      <c r="Z17" s="9">
        <v>5.8463462880000003</v>
      </c>
      <c r="AA17" s="9">
        <v>0.11319471</v>
      </c>
      <c r="AB17" s="25">
        <v>229.43227099999999</v>
      </c>
      <c r="AC17" s="25">
        <v>27.553999999999998</v>
      </c>
      <c r="AD17" s="25">
        <v>58.645000000000003</v>
      </c>
      <c r="AE17" s="25">
        <v>10.35</v>
      </c>
      <c r="AF17" s="17"/>
      <c r="AG17" s="17"/>
      <c r="AH17" s="17"/>
      <c r="AI17" s="17"/>
      <c r="AJ17" s="17"/>
      <c r="AK17" s="24" t="s">
        <v>88</v>
      </c>
      <c r="AL17" s="25">
        <v>86.179720799999998</v>
      </c>
      <c r="AM17" s="9">
        <v>22.295827899999999</v>
      </c>
      <c r="AN17" s="9">
        <v>0.25871316</v>
      </c>
      <c r="AO17" s="25">
        <v>235.2668194</v>
      </c>
      <c r="AP17" s="25">
        <v>27.504999999999999</v>
      </c>
      <c r="AQ17" s="25">
        <v>58.667999999999999</v>
      </c>
      <c r="AR17" s="25">
        <v>10.683333299999999</v>
      </c>
    </row>
    <row r="18" spans="1:44" ht="15.75" customHeight="1" x14ac:dyDescent="0.2">
      <c r="A18" s="24" t="s">
        <v>18</v>
      </c>
      <c r="B18" s="25">
        <v>31.929611900000001</v>
      </c>
      <c r="C18" s="25">
        <v>307.57900000000001</v>
      </c>
      <c r="D18" s="25">
        <v>28.617000000000001</v>
      </c>
      <c r="E18" s="25">
        <v>43.247999999999998</v>
      </c>
      <c r="F18" s="25">
        <v>10.85</v>
      </c>
      <c r="G18" s="17"/>
      <c r="H18" s="17"/>
      <c r="I18" s="17"/>
      <c r="J18" s="17"/>
      <c r="K18" s="17"/>
      <c r="L18" s="24" t="s">
        <v>18</v>
      </c>
      <c r="M18" s="25">
        <v>64.354357320000005</v>
      </c>
      <c r="N18" s="25">
        <v>313.51100000000002</v>
      </c>
      <c r="O18" s="25">
        <v>29.34</v>
      </c>
      <c r="P18" s="25">
        <v>51.072000000000003</v>
      </c>
      <c r="Q18" s="25">
        <v>11.183333299999999</v>
      </c>
      <c r="R18" s="17"/>
      <c r="S18" s="17"/>
      <c r="T18" s="17"/>
      <c r="U18" s="17"/>
      <c r="V18" s="17"/>
      <c r="W18" s="17"/>
      <c r="X18" s="24" t="s">
        <v>103</v>
      </c>
      <c r="Y18" s="25">
        <v>40.134609300000001</v>
      </c>
      <c r="Z18" s="9">
        <v>4.55821481</v>
      </c>
      <c r="AA18" s="9">
        <v>0.11357317</v>
      </c>
      <c r="AB18" s="25">
        <v>270.15568999999999</v>
      </c>
      <c r="AC18" s="25">
        <v>27.3666667</v>
      </c>
      <c r="AD18" s="25">
        <v>48</v>
      </c>
      <c r="AE18" s="25">
        <v>12.283300000000001</v>
      </c>
      <c r="AF18" s="17"/>
      <c r="AG18" s="17"/>
      <c r="AH18" s="17"/>
      <c r="AI18" s="17"/>
      <c r="AJ18" s="17"/>
      <c r="AK18" s="24" t="s">
        <v>103</v>
      </c>
      <c r="AL18" s="25">
        <v>77.314246999999995</v>
      </c>
      <c r="AM18" s="9">
        <v>23.497237699999999</v>
      </c>
      <c r="AN18" s="9">
        <v>0.30391859999999998</v>
      </c>
      <c r="AO18" s="25">
        <v>212.422574</v>
      </c>
      <c r="AP18" s="25">
        <v>27.733333300000002</v>
      </c>
      <c r="AQ18" s="25">
        <v>47</v>
      </c>
      <c r="AR18" s="25">
        <v>12.616</v>
      </c>
    </row>
    <row r="19" spans="1:44" ht="15.75" customHeight="1" x14ac:dyDescent="0.2">
      <c r="A19" s="24" t="s">
        <v>19</v>
      </c>
      <c r="B19" s="25">
        <v>23.428498470000001</v>
      </c>
      <c r="C19" s="25">
        <v>371.51240000000001</v>
      </c>
      <c r="D19" s="25">
        <v>33.261000000000003</v>
      </c>
      <c r="E19" s="25">
        <v>40.067999999999998</v>
      </c>
      <c r="F19" s="25">
        <v>15.05</v>
      </c>
      <c r="G19" s="17"/>
      <c r="H19" s="17"/>
      <c r="I19" s="17"/>
      <c r="J19" s="17"/>
      <c r="K19" s="17"/>
      <c r="L19" s="24" t="s">
        <v>19</v>
      </c>
      <c r="M19" s="25">
        <v>51.645848630000003</v>
      </c>
      <c r="N19" s="25">
        <v>565.20920000000001</v>
      </c>
      <c r="O19" s="25">
        <v>32.381</v>
      </c>
      <c r="P19" s="25">
        <v>40.244</v>
      </c>
      <c r="Q19" s="25">
        <v>15.3833333</v>
      </c>
      <c r="R19" s="17"/>
      <c r="S19" s="17"/>
      <c r="T19" s="17"/>
      <c r="U19" s="17"/>
      <c r="V19" s="17"/>
      <c r="W19" s="17"/>
      <c r="X19" s="24" t="s">
        <v>104</v>
      </c>
      <c r="Y19" s="25">
        <v>38.169604900000003</v>
      </c>
      <c r="Z19" s="9">
        <v>3.55952483</v>
      </c>
      <c r="AA19" s="9">
        <v>9.3255480000000002E-2</v>
      </c>
      <c r="AB19" s="25">
        <v>264.38871599999999</v>
      </c>
      <c r="AC19" s="25">
        <v>29.6333333</v>
      </c>
      <c r="AD19" s="25">
        <v>52.6666667</v>
      </c>
      <c r="AE19" s="25">
        <v>9.0666700000000002</v>
      </c>
      <c r="AF19" s="17"/>
      <c r="AG19" s="17"/>
      <c r="AH19" s="17"/>
      <c r="AI19" s="17"/>
      <c r="AJ19" s="17"/>
      <c r="AK19" s="24" t="s">
        <v>104</v>
      </c>
      <c r="AL19" s="25">
        <v>67.503945999999999</v>
      </c>
      <c r="AM19" s="9">
        <v>24.324598699999999</v>
      </c>
      <c r="AN19" s="9">
        <v>0.36034336</v>
      </c>
      <c r="AO19" s="25">
        <v>280.307548</v>
      </c>
      <c r="AP19" s="25">
        <v>29.8</v>
      </c>
      <c r="AQ19" s="25">
        <v>51.3333333</v>
      </c>
      <c r="AR19" s="25">
        <v>9.4</v>
      </c>
    </row>
    <row r="20" spans="1:44" ht="15.75" customHeight="1" x14ac:dyDescent="0.2">
      <c r="A20" s="24" t="s">
        <v>20</v>
      </c>
      <c r="B20" s="25">
        <v>37.400150660000001</v>
      </c>
      <c r="C20" s="25">
        <v>330.98059999999998</v>
      </c>
      <c r="D20" s="25">
        <v>29.265000000000001</v>
      </c>
      <c r="E20" s="25">
        <v>55.405000000000001</v>
      </c>
      <c r="F20" s="25">
        <v>13.3333333</v>
      </c>
      <c r="G20" s="17"/>
      <c r="H20" s="17"/>
      <c r="I20" s="17"/>
      <c r="J20" s="17"/>
      <c r="K20" s="17"/>
      <c r="L20" s="24" t="s">
        <v>20</v>
      </c>
      <c r="M20" s="25">
        <v>66.474336070000007</v>
      </c>
      <c r="N20" s="25">
        <v>346.0652</v>
      </c>
      <c r="O20" s="25">
        <v>28.344999999999999</v>
      </c>
      <c r="P20" s="25">
        <v>53.622999999999998</v>
      </c>
      <c r="Q20" s="25">
        <v>13.6666667</v>
      </c>
      <c r="R20" s="17"/>
      <c r="S20" s="17"/>
      <c r="T20" s="17"/>
      <c r="U20" s="17"/>
      <c r="V20" s="17"/>
      <c r="W20" s="17"/>
      <c r="X20" s="24" t="s">
        <v>105</v>
      </c>
      <c r="Y20" s="25">
        <v>29.835956400000001</v>
      </c>
      <c r="Z20" s="9">
        <v>4.9097900699999997</v>
      </c>
      <c r="AA20" s="9">
        <v>0.1645595</v>
      </c>
      <c r="AB20" s="25">
        <v>324.78493500000002</v>
      </c>
      <c r="AC20" s="25">
        <v>31.433333300000001</v>
      </c>
      <c r="AD20" s="25">
        <v>45.3333333</v>
      </c>
      <c r="AE20" s="25">
        <v>10.8</v>
      </c>
      <c r="AF20" s="17"/>
      <c r="AG20" s="17"/>
      <c r="AH20" s="17"/>
      <c r="AI20" s="17"/>
      <c r="AJ20" s="17"/>
      <c r="AK20" s="24" t="s">
        <v>105</v>
      </c>
      <c r="AL20" s="25">
        <v>64.362374700000004</v>
      </c>
      <c r="AM20" s="9">
        <v>26.566364400000001</v>
      </c>
      <c r="AN20" s="9">
        <v>0.41276234000000001</v>
      </c>
      <c r="AO20" s="25">
        <v>377.11649</v>
      </c>
      <c r="AP20" s="25">
        <v>30.9</v>
      </c>
      <c r="AQ20" s="25">
        <v>42.6666667</v>
      </c>
      <c r="AR20" s="25">
        <v>11.15</v>
      </c>
    </row>
    <row r="21" spans="1:44" ht="15.75" customHeight="1" x14ac:dyDescent="0.2">
      <c r="A21" s="24" t="s">
        <v>21</v>
      </c>
      <c r="B21" s="25">
        <v>38.595230139999998</v>
      </c>
      <c r="C21" s="25">
        <v>328.73680000000002</v>
      </c>
      <c r="D21" s="25">
        <v>28.32</v>
      </c>
      <c r="E21" s="25">
        <v>44.459000000000003</v>
      </c>
      <c r="F21" s="25">
        <v>10.566666700000001</v>
      </c>
      <c r="G21" s="17"/>
      <c r="H21" s="17"/>
      <c r="I21" s="17"/>
      <c r="J21" s="17"/>
      <c r="K21" s="17"/>
      <c r="L21" s="24" t="s">
        <v>21</v>
      </c>
      <c r="M21" s="25">
        <v>68.787942490000006</v>
      </c>
      <c r="N21" s="25">
        <v>345.31760000000003</v>
      </c>
      <c r="O21" s="25">
        <v>27.998000000000001</v>
      </c>
      <c r="P21" s="25">
        <v>43.570999999999998</v>
      </c>
      <c r="Q21" s="25">
        <v>10.9</v>
      </c>
      <c r="R21" s="17"/>
      <c r="S21" s="17"/>
      <c r="T21" s="17"/>
      <c r="U21" s="17"/>
      <c r="V21" s="17"/>
      <c r="W21" s="17"/>
      <c r="X21" s="24" t="s">
        <v>106</v>
      </c>
      <c r="Y21" s="25">
        <v>19.5101008</v>
      </c>
      <c r="Z21" s="9">
        <v>4.1461330800000002</v>
      </c>
      <c r="AA21" s="9">
        <v>0.21251212999999999</v>
      </c>
      <c r="AB21" s="25">
        <v>282.596161</v>
      </c>
      <c r="AC21" s="25">
        <v>30.933333300000001</v>
      </c>
      <c r="AD21" s="25">
        <v>50.3333333</v>
      </c>
      <c r="AE21" s="25">
        <v>12.2</v>
      </c>
      <c r="AF21" s="17"/>
      <c r="AG21" s="17"/>
      <c r="AH21" s="17"/>
      <c r="AI21" s="17"/>
      <c r="AJ21" s="17"/>
      <c r="AK21" s="24" t="s">
        <v>106</v>
      </c>
      <c r="AL21" s="25">
        <v>60.455986099999997</v>
      </c>
      <c r="AM21" s="9">
        <v>23.274579500000002</v>
      </c>
      <c r="AN21" s="9">
        <v>0.38498387000000001</v>
      </c>
      <c r="AO21" s="25">
        <v>323.85676100000001</v>
      </c>
      <c r="AP21" s="25">
        <v>30.933333300000001</v>
      </c>
      <c r="AQ21" s="25">
        <v>50.3333333</v>
      </c>
      <c r="AR21" s="25">
        <v>12.533300000000001</v>
      </c>
    </row>
    <row r="22" spans="1:44" ht="15.75" customHeight="1" x14ac:dyDescent="0.2">
      <c r="A22" s="24" t="s">
        <v>22</v>
      </c>
      <c r="B22" s="25">
        <v>20.910457090000001</v>
      </c>
      <c r="C22" s="25">
        <v>333.15480000000002</v>
      </c>
      <c r="D22" s="25">
        <v>28.071999999999999</v>
      </c>
      <c r="E22" s="25">
        <v>46.061</v>
      </c>
      <c r="F22" s="25">
        <v>10.6666667</v>
      </c>
      <c r="G22" s="17"/>
      <c r="H22" s="17"/>
      <c r="I22" s="17"/>
      <c r="J22" s="17"/>
      <c r="K22" s="17"/>
      <c r="L22" s="24" t="s">
        <v>22</v>
      </c>
      <c r="M22" s="25">
        <v>57.080737399999997</v>
      </c>
      <c r="N22" s="25">
        <v>355.024</v>
      </c>
      <c r="O22" s="25">
        <v>27.332999999999998</v>
      </c>
      <c r="P22" s="25">
        <v>44.832999999999998</v>
      </c>
      <c r="Q22" s="25">
        <v>11</v>
      </c>
      <c r="R22" s="17"/>
      <c r="S22" s="17"/>
      <c r="T22" s="17"/>
      <c r="U22" s="17"/>
      <c r="V22" s="17"/>
      <c r="W22" s="17"/>
      <c r="X22" s="24" t="s">
        <v>107</v>
      </c>
      <c r="Y22" s="25">
        <v>53.467492999999997</v>
      </c>
      <c r="Z22" s="9">
        <v>5.0806524900000003</v>
      </c>
      <c r="AA22" s="9">
        <v>9.5023204E-2</v>
      </c>
      <c r="AB22" s="25">
        <v>270.87329999999997</v>
      </c>
      <c r="AC22" s="25">
        <v>29.4</v>
      </c>
      <c r="AD22" s="25">
        <v>54</v>
      </c>
      <c r="AE22" s="25">
        <v>9.0333000000000006</v>
      </c>
      <c r="AF22" s="17"/>
      <c r="AG22" s="17"/>
      <c r="AH22" s="17"/>
      <c r="AI22" s="17"/>
      <c r="AJ22" s="17"/>
      <c r="AK22" s="24" t="s">
        <v>107</v>
      </c>
      <c r="AL22" s="25">
        <v>73.448569199999994</v>
      </c>
      <c r="AM22" s="9">
        <v>21.3725597</v>
      </c>
      <c r="AN22" s="9">
        <v>0.29098674000000002</v>
      </c>
      <c r="AO22" s="25">
        <v>265.94312500000001</v>
      </c>
      <c r="AP22" s="25">
        <v>29.4</v>
      </c>
      <c r="AQ22" s="25">
        <v>53.3333333</v>
      </c>
      <c r="AR22" s="25">
        <v>9.3666999999999998</v>
      </c>
    </row>
    <row r="23" spans="1:44" ht="15.75" customHeight="1" x14ac:dyDescent="0.2">
      <c r="A23" s="24" t="s">
        <v>23</v>
      </c>
      <c r="B23" s="25">
        <v>36.923263980000002</v>
      </c>
      <c r="C23" s="25">
        <v>293.73160000000001</v>
      </c>
      <c r="D23" s="25">
        <v>28.617000000000001</v>
      </c>
      <c r="E23" s="25">
        <v>37.65</v>
      </c>
      <c r="F23" s="25">
        <v>9.5166666699999993</v>
      </c>
      <c r="G23" s="17"/>
      <c r="H23" s="17"/>
      <c r="I23" s="17"/>
      <c r="J23" s="17"/>
      <c r="K23" s="17"/>
      <c r="L23" s="24" t="s">
        <v>23</v>
      </c>
      <c r="M23" s="25">
        <v>78.127220449999996</v>
      </c>
      <c r="N23" s="25">
        <v>294.1764</v>
      </c>
      <c r="O23" s="25">
        <v>28.443999999999999</v>
      </c>
      <c r="P23" s="25">
        <v>45.061999999999998</v>
      </c>
      <c r="Q23" s="25">
        <v>9.85</v>
      </c>
      <c r="R23" s="17"/>
      <c r="S23" s="17"/>
      <c r="T23" s="17"/>
      <c r="U23" s="17"/>
      <c r="V23" s="17"/>
      <c r="W23" s="17"/>
      <c r="X23" s="24" t="s">
        <v>108</v>
      </c>
      <c r="Y23" s="25">
        <v>29.548903200000002</v>
      </c>
      <c r="Z23" s="9">
        <v>3.4877802600000001</v>
      </c>
      <c r="AA23" s="9">
        <v>0.11803416999999999</v>
      </c>
      <c r="AB23" s="25">
        <v>321.51066700000001</v>
      </c>
      <c r="AC23" s="25">
        <v>29.8</v>
      </c>
      <c r="AD23" s="25">
        <v>52.3333333</v>
      </c>
      <c r="AE23" s="25">
        <v>10.41667</v>
      </c>
      <c r="AF23" s="17"/>
      <c r="AG23" s="17"/>
      <c r="AH23" s="17"/>
      <c r="AI23" s="17"/>
      <c r="AJ23" s="17"/>
      <c r="AK23" s="24" t="s">
        <v>108</v>
      </c>
      <c r="AL23" s="25">
        <v>66.657656700000004</v>
      </c>
      <c r="AM23" s="9">
        <v>19.61621585</v>
      </c>
      <c r="AN23" s="9">
        <v>0.29428301000000001</v>
      </c>
      <c r="AO23" s="25">
        <v>316.11734999999999</v>
      </c>
      <c r="AP23" s="25">
        <v>29.766666699999998</v>
      </c>
      <c r="AQ23" s="25">
        <v>53</v>
      </c>
      <c r="AR23" s="25">
        <v>10.783300000000001</v>
      </c>
    </row>
    <row r="24" spans="1:44" ht="15.75" customHeight="1" x14ac:dyDescent="0.2">
      <c r="A24" s="24" t="s">
        <v>24</v>
      </c>
      <c r="B24" s="25">
        <v>32.438924149999998</v>
      </c>
      <c r="C24" s="25">
        <v>316.56299999999999</v>
      </c>
      <c r="D24" s="25">
        <v>28.568000000000001</v>
      </c>
      <c r="E24" s="25">
        <v>39.774999999999999</v>
      </c>
      <c r="F24" s="25">
        <v>9.6666666699999997</v>
      </c>
      <c r="G24" s="17"/>
      <c r="H24" s="17"/>
      <c r="I24" s="17"/>
      <c r="J24" s="17"/>
      <c r="K24" s="17"/>
      <c r="L24" s="24" t="s">
        <v>24</v>
      </c>
      <c r="M24" s="25">
        <v>77.595392270000005</v>
      </c>
      <c r="N24" s="25">
        <v>331.0804</v>
      </c>
      <c r="O24" s="25">
        <v>28.295000000000002</v>
      </c>
      <c r="P24" s="25">
        <v>40.74</v>
      </c>
      <c r="Q24" s="25">
        <v>10</v>
      </c>
      <c r="R24" s="17"/>
      <c r="S24" s="17"/>
      <c r="T24" s="17"/>
      <c r="U24" s="17"/>
      <c r="V24" s="17"/>
      <c r="W24" s="17"/>
      <c r="X24" s="24" t="s">
        <v>109</v>
      </c>
      <c r="Y24" s="25">
        <v>10.937614699999999</v>
      </c>
      <c r="Z24" s="9">
        <v>1.74623536</v>
      </c>
      <c r="AA24" s="9">
        <v>0.15965413000000001</v>
      </c>
      <c r="AB24" s="25">
        <v>261.23395499999998</v>
      </c>
      <c r="AC24" s="25">
        <v>30.533333299999999</v>
      </c>
      <c r="AD24" s="25">
        <v>51.6666667</v>
      </c>
      <c r="AE24" s="25">
        <v>13.683299999999999</v>
      </c>
      <c r="AF24" s="17"/>
      <c r="AG24" s="17"/>
      <c r="AH24" s="17"/>
      <c r="AI24" s="17"/>
      <c r="AJ24" s="17"/>
      <c r="AK24" s="24" t="s">
        <v>109</v>
      </c>
      <c r="AL24" s="25">
        <v>71.658251699999994</v>
      </c>
      <c r="AM24" s="9">
        <v>21.506161200000001</v>
      </c>
      <c r="AN24" s="9">
        <v>0.30012121000000003</v>
      </c>
      <c r="AO24" s="25">
        <v>282.42963900000001</v>
      </c>
      <c r="AP24" s="25">
        <v>30.4</v>
      </c>
      <c r="AQ24" s="25">
        <v>51.3333333</v>
      </c>
      <c r="AR24" s="25">
        <v>14.0167</v>
      </c>
    </row>
    <row r="25" spans="1:44" ht="15.75" customHeight="1" x14ac:dyDescent="0.2">
      <c r="A25" s="24" t="s">
        <v>25</v>
      </c>
      <c r="B25" s="25">
        <v>27.160355119999998</v>
      </c>
      <c r="C25" s="25">
        <v>353.71640000000002</v>
      </c>
      <c r="D25" s="25">
        <v>28.568000000000001</v>
      </c>
      <c r="E25" s="25">
        <v>39.774999999999999</v>
      </c>
      <c r="F25" s="25">
        <v>14.0166667</v>
      </c>
      <c r="G25" s="17"/>
      <c r="H25" s="17"/>
      <c r="I25" s="17"/>
      <c r="J25" s="17"/>
      <c r="K25" s="17"/>
      <c r="L25" s="24" t="s">
        <v>25</v>
      </c>
      <c r="M25" s="25">
        <v>67.463480489999995</v>
      </c>
      <c r="N25" s="25">
        <v>330.40839999999997</v>
      </c>
      <c r="O25" s="25">
        <v>28.295000000000002</v>
      </c>
      <c r="P25" s="25">
        <v>40.74</v>
      </c>
      <c r="Q25" s="25">
        <v>14.35</v>
      </c>
      <c r="R25" s="17"/>
      <c r="S25" s="17"/>
      <c r="T25" s="17"/>
      <c r="U25" s="17"/>
      <c r="V25" s="17"/>
      <c r="W25" s="17"/>
      <c r="X25" s="24" t="s">
        <v>110</v>
      </c>
      <c r="Y25" s="25">
        <v>23.9278832</v>
      </c>
      <c r="Z25" s="9">
        <v>4.14664521</v>
      </c>
      <c r="AA25" s="9">
        <v>0.17329762000000001</v>
      </c>
      <c r="AB25" s="25">
        <v>252.54407699999999</v>
      </c>
      <c r="AC25" s="25">
        <v>31.066666699999999</v>
      </c>
      <c r="AD25" s="25">
        <v>52.3333333</v>
      </c>
      <c r="AE25" s="25">
        <v>15</v>
      </c>
      <c r="AF25" s="17"/>
      <c r="AG25" s="17"/>
      <c r="AH25" s="17"/>
      <c r="AI25" s="17"/>
      <c r="AJ25" s="17"/>
      <c r="AK25" s="24" t="s">
        <v>110</v>
      </c>
      <c r="AL25" s="25">
        <v>64.909439599999999</v>
      </c>
      <c r="AM25" s="9">
        <v>21.261259599999999</v>
      </c>
      <c r="AN25" s="9">
        <v>0.32755266</v>
      </c>
      <c r="AO25" s="25">
        <v>229.27506500000001</v>
      </c>
      <c r="AP25" s="25">
        <v>30.533333299999999</v>
      </c>
      <c r="AQ25" s="25">
        <v>55</v>
      </c>
      <c r="AR25" s="25">
        <v>15.3333333</v>
      </c>
    </row>
    <row r="26" spans="1:44" ht="15.75" customHeight="1" x14ac:dyDescent="0.2">
      <c r="A26" s="24" t="s">
        <v>26</v>
      </c>
      <c r="B26" s="25">
        <v>29.478322970000001</v>
      </c>
      <c r="C26" s="25">
        <v>342.38979999999998</v>
      </c>
      <c r="D26" s="25">
        <v>30.292999999999999</v>
      </c>
      <c r="E26" s="25">
        <v>44.755000000000003</v>
      </c>
      <c r="F26" s="25">
        <v>13.4166667</v>
      </c>
      <c r="G26" s="17"/>
      <c r="H26" s="17"/>
      <c r="I26" s="17"/>
      <c r="J26" s="17"/>
      <c r="K26" s="17"/>
      <c r="L26" s="24" t="s">
        <v>26</v>
      </c>
      <c r="M26" s="25">
        <v>63.778954079999998</v>
      </c>
      <c r="N26" s="25">
        <v>342.45979999999997</v>
      </c>
      <c r="O26" s="25">
        <v>30.495000000000001</v>
      </c>
      <c r="P26" s="25">
        <v>48.472999999999999</v>
      </c>
      <c r="Q26" s="25">
        <v>13.75</v>
      </c>
      <c r="R26" s="17"/>
      <c r="S26" s="17"/>
      <c r="T26" s="17"/>
      <c r="U26" s="17"/>
      <c r="V26" s="17"/>
      <c r="W26" s="17"/>
      <c r="X26" s="24" t="s">
        <v>111</v>
      </c>
      <c r="Y26" s="25">
        <v>47.292830199999997</v>
      </c>
      <c r="Z26" s="9">
        <v>2.79869463</v>
      </c>
      <c r="AA26" s="9">
        <v>5.917799E-2</v>
      </c>
      <c r="AB26" s="25">
        <v>236.36121299999999</v>
      </c>
      <c r="AC26" s="25">
        <v>25.38</v>
      </c>
      <c r="AD26" s="25">
        <v>50.42</v>
      </c>
      <c r="AE26" s="25">
        <v>12.433299999999999</v>
      </c>
      <c r="AF26" s="17"/>
      <c r="AG26" s="17"/>
      <c r="AH26" s="17"/>
      <c r="AI26" s="17"/>
      <c r="AJ26" s="17"/>
      <c r="AK26" s="24" t="s">
        <v>111</v>
      </c>
      <c r="AL26" s="25">
        <v>85.416625699999997</v>
      </c>
      <c r="AM26" s="9">
        <v>20.791444500000001</v>
      </c>
      <c r="AN26" s="9">
        <v>0.24341214999999999</v>
      </c>
      <c r="AO26" s="25">
        <v>238.39379400000001</v>
      </c>
      <c r="AP26" s="25">
        <v>25.524999999999999</v>
      </c>
      <c r="AQ26" s="25">
        <v>49.768999999999998</v>
      </c>
      <c r="AR26" s="25">
        <v>12.7667</v>
      </c>
    </row>
    <row r="27" spans="1:44" ht="15.75" customHeight="1" x14ac:dyDescent="0.2">
      <c r="A27" s="24" t="s">
        <v>27</v>
      </c>
      <c r="B27" s="25">
        <v>53.653952740000001</v>
      </c>
      <c r="C27" s="25">
        <v>336.34460000000001</v>
      </c>
      <c r="D27" s="25">
        <v>28.245000000000001</v>
      </c>
      <c r="E27" s="25">
        <v>51.472000000000001</v>
      </c>
      <c r="F27" s="25">
        <v>9.4499999999999993</v>
      </c>
      <c r="G27" s="17"/>
      <c r="H27" s="17"/>
      <c r="I27" s="17"/>
      <c r="J27" s="17"/>
      <c r="K27" s="17"/>
      <c r="L27" s="24" t="s">
        <v>27</v>
      </c>
      <c r="M27" s="25">
        <v>71.087664849999996</v>
      </c>
      <c r="N27" s="25">
        <v>332.03680000000003</v>
      </c>
      <c r="O27" s="25">
        <v>28.369</v>
      </c>
      <c r="P27" s="25">
        <v>51.680999999999997</v>
      </c>
      <c r="Q27" s="25">
        <v>9.7833333299999996</v>
      </c>
      <c r="R27" s="17"/>
      <c r="S27" s="17"/>
      <c r="T27" s="17"/>
      <c r="U27" s="17"/>
      <c r="V27" s="17"/>
      <c r="W27" s="17"/>
      <c r="X27" s="24" t="s">
        <v>112</v>
      </c>
      <c r="Y27" s="25">
        <v>58.125130499999997</v>
      </c>
      <c r="Z27" s="9">
        <v>4.5255203599999998</v>
      </c>
      <c r="AA27" s="9">
        <v>7.7858239999999995E-2</v>
      </c>
      <c r="AB27" s="25">
        <v>247.80734200000001</v>
      </c>
      <c r="AC27" s="25">
        <v>26.28</v>
      </c>
      <c r="AD27" s="25">
        <v>52.194000000000003</v>
      </c>
      <c r="AE27" s="25">
        <v>13.533300000000001</v>
      </c>
      <c r="AF27" s="17"/>
      <c r="AG27" s="17"/>
      <c r="AH27" s="17"/>
      <c r="AI27" s="17"/>
      <c r="AJ27" s="17"/>
      <c r="AK27" s="24" t="s">
        <v>112</v>
      </c>
      <c r="AL27" s="25">
        <v>83.917443300000002</v>
      </c>
      <c r="AM27" s="9">
        <v>25.788526000000001</v>
      </c>
      <c r="AN27" s="9">
        <v>0.30730828999999998</v>
      </c>
      <c r="AO27" s="25">
        <v>231.82307700000001</v>
      </c>
      <c r="AP27" s="25">
        <v>26.695</v>
      </c>
      <c r="AQ27" s="25">
        <v>52.853999999999999</v>
      </c>
      <c r="AR27" s="25">
        <v>13.8667</v>
      </c>
    </row>
    <row r="28" spans="1:44" ht="15.75" customHeight="1" x14ac:dyDescent="0.2">
      <c r="A28" s="24" t="s">
        <v>28</v>
      </c>
      <c r="B28" s="25">
        <v>31.547419919999999</v>
      </c>
      <c r="C28" s="25">
        <v>300.9058</v>
      </c>
      <c r="D28" s="25">
        <v>26.890999999999998</v>
      </c>
      <c r="E28" s="25">
        <v>67.599000000000004</v>
      </c>
      <c r="F28" s="25">
        <v>9.6999999999999993</v>
      </c>
      <c r="G28" s="17"/>
      <c r="H28" s="17"/>
      <c r="I28" s="17"/>
      <c r="J28" s="17"/>
      <c r="K28" s="17"/>
      <c r="L28" s="24" t="s">
        <v>28</v>
      </c>
      <c r="M28" s="25">
        <v>64.725126309999993</v>
      </c>
      <c r="N28" s="25">
        <v>320.5222</v>
      </c>
      <c r="O28" s="25">
        <v>27.013999999999999</v>
      </c>
      <c r="P28" s="25">
        <v>68.828000000000003</v>
      </c>
      <c r="Q28" s="25">
        <v>10.033333300000001</v>
      </c>
      <c r="R28" s="17"/>
      <c r="S28" s="17"/>
      <c r="T28" s="17"/>
      <c r="U28" s="17"/>
      <c r="V28" s="17"/>
      <c r="W28" s="17"/>
      <c r="X28" s="24" t="s">
        <v>113</v>
      </c>
      <c r="Y28" s="25">
        <v>40.134609300000001</v>
      </c>
      <c r="Z28" s="9">
        <v>4.55821481</v>
      </c>
      <c r="AA28" s="9">
        <v>0.11357317</v>
      </c>
      <c r="AB28" s="25">
        <v>211.65115499999999</v>
      </c>
      <c r="AC28" s="25">
        <v>26.256</v>
      </c>
      <c r="AD28" s="25">
        <v>54.216999999999999</v>
      </c>
      <c r="AE28" s="25">
        <v>12.2</v>
      </c>
      <c r="AF28" s="17"/>
      <c r="AG28" s="17"/>
      <c r="AH28" s="17"/>
      <c r="AI28" s="17"/>
      <c r="AJ28" s="17"/>
      <c r="AK28" s="24" t="s">
        <v>113</v>
      </c>
      <c r="AL28" s="25">
        <v>77.314246999999995</v>
      </c>
      <c r="AM28" s="9">
        <v>23.497237699999999</v>
      </c>
      <c r="AN28" s="9">
        <v>0.30391859999999998</v>
      </c>
      <c r="AO28" s="25">
        <v>212.422574</v>
      </c>
      <c r="AP28" s="25">
        <v>26.061</v>
      </c>
      <c r="AQ28" s="25">
        <v>54.472999999999999</v>
      </c>
      <c r="AR28" s="25">
        <v>12.533300000000001</v>
      </c>
    </row>
    <row r="29" spans="1:44" ht="15.75" customHeight="1" x14ac:dyDescent="0.2">
      <c r="A29" s="24" t="s">
        <v>29</v>
      </c>
      <c r="B29" s="25">
        <v>63.91856559</v>
      </c>
      <c r="C29" s="25">
        <v>341.45260000000002</v>
      </c>
      <c r="D29" s="25">
        <v>28.542999999999999</v>
      </c>
      <c r="E29" s="25">
        <v>56.47</v>
      </c>
      <c r="F29" s="25">
        <v>12.9</v>
      </c>
      <c r="G29" s="17"/>
      <c r="H29" s="17"/>
      <c r="I29" s="17"/>
      <c r="J29" s="17"/>
      <c r="K29" s="17"/>
      <c r="L29" s="24" t="s">
        <v>29</v>
      </c>
      <c r="M29" s="25">
        <v>80.190822490000002</v>
      </c>
      <c r="N29" s="25">
        <v>346.2808</v>
      </c>
      <c r="O29" s="25">
        <v>28.468</v>
      </c>
      <c r="P29" s="25">
        <v>49.348999999999997</v>
      </c>
      <c r="Q29" s="25">
        <v>13.2333333</v>
      </c>
      <c r="R29" s="17"/>
      <c r="S29" s="17"/>
      <c r="T29" s="17"/>
      <c r="U29" s="17"/>
      <c r="V29" s="17"/>
      <c r="W29" s="17"/>
      <c r="X29" s="24" t="s">
        <v>114</v>
      </c>
      <c r="Y29" s="25">
        <v>46.747208499999999</v>
      </c>
      <c r="Z29" s="9">
        <v>4.2259153899999999</v>
      </c>
      <c r="AA29" s="9">
        <v>9.0399309999999997E-2</v>
      </c>
      <c r="AB29" s="25">
        <v>269.95842599999997</v>
      </c>
      <c r="AC29" s="25">
        <v>30.292999999999999</v>
      </c>
      <c r="AD29" s="25">
        <v>39.99</v>
      </c>
      <c r="AE29" s="25">
        <v>13.7</v>
      </c>
      <c r="AF29" s="17"/>
      <c r="AG29" s="17"/>
      <c r="AH29" s="17"/>
      <c r="AI29" s="17"/>
      <c r="AJ29" s="17"/>
      <c r="AK29" s="24" t="s">
        <v>114</v>
      </c>
      <c r="AL29" s="25">
        <v>72.788350899999998</v>
      </c>
      <c r="AM29" s="9">
        <v>22.287185999999998</v>
      </c>
      <c r="AN29" s="9">
        <v>0.30619165999999998</v>
      </c>
      <c r="AO29" s="25">
        <v>276.82279999999997</v>
      </c>
      <c r="AP29" s="25">
        <v>30.091000000000001</v>
      </c>
      <c r="AQ29" s="25">
        <v>40.136000000000003</v>
      </c>
      <c r="AR29" s="25">
        <v>14.033300000000001</v>
      </c>
    </row>
    <row r="30" spans="1:44" ht="15.75" customHeight="1" x14ac:dyDescent="0.2">
      <c r="A30" s="24" t="s">
        <v>30</v>
      </c>
      <c r="B30" s="25">
        <v>32.398421089999999</v>
      </c>
      <c r="C30" s="25">
        <v>390.49380000000002</v>
      </c>
      <c r="D30" s="25">
        <v>27.751000000000001</v>
      </c>
      <c r="E30" s="25">
        <v>46.542000000000002</v>
      </c>
      <c r="F30" s="25">
        <v>10.85</v>
      </c>
      <c r="G30" s="17"/>
      <c r="H30" s="17"/>
      <c r="I30" s="17"/>
      <c r="J30" s="17"/>
      <c r="K30" s="17"/>
      <c r="L30" s="24" t="s">
        <v>30</v>
      </c>
      <c r="M30" s="25">
        <v>74.589071959999998</v>
      </c>
      <c r="N30" s="25">
        <v>575.53319999999997</v>
      </c>
      <c r="O30" s="25">
        <v>27.504999999999999</v>
      </c>
      <c r="P30" s="25">
        <v>48.128999999999998</v>
      </c>
      <c r="Q30" s="25">
        <v>11.183333299999999</v>
      </c>
      <c r="R30" s="17"/>
      <c r="S30" s="17"/>
      <c r="T30" s="17"/>
      <c r="U30" s="17"/>
      <c r="V30" s="17"/>
      <c r="W30" s="17"/>
      <c r="X30" s="24" t="s">
        <v>115</v>
      </c>
      <c r="Y30" s="25">
        <v>112.470361</v>
      </c>
      <c r="Z30" s="9">
        <v>4.1322600300000003</v>
      </c>
      <c r="AA30" s="9">
        <v>3.6740879999999997E-2</v>
      </c>
      <c r="AB30" s="25">
        <v>287.28952900000002</v>
      </c>
      <c r="AC30" s="25">
        <v>29.6333333</v>
      </c>
      <c r="AD30" s="25">
        <v>42.6666667</v>
      </c>
      <c r="AE30" s="25">
        <v>9.6166666700000007</v>
      </c>
      <c r="AF30" s="17"/>
      <c r="AG30" s="17"/>
      <c r="AH30" s="17"/>
      <c r="AI30" s="17"/>
      <c r="AJ30" s="17"/>
      <c r="AK30" s="24" t="s">
        <v>115</v>
      </c>
      <c r="AL30" s="25">
        <v>96.269567699999996</v>
      </c>
      <c r="AM30" s="9">
        <v>25.267572099999999</v>
      </c>
      <c r="AN30" s="9">
        <v>0.26246687000000002</v>
      </c>
      <c r="AO30" s="25">
        <v>314.97556100000003</v>
      </c>
      <c r="AP30" s="25">
        <v>29.433333300000001</v>
      </c>
      <c r="AQ30" s="25">
        <v>46.3333333</v>
      </c>
      <c r="AR30" s="25">
        <v>9.9499999999999993</v>
      </c>
    </row>
    <row r="31" spans="1:44" ht="15.75" customHeight="1" x14ac:dyDescent="0.2">
      <c r="A31" s="24" t="s">
        <v>31</v>
      </c>
      <c r="B31" s="25">
        <v>51.18184188</v>
      </c>
      <c r="C31" s="25">
        <v>436.142</v>
      </c>
      <c r="D31" s="25">
        <v>27.923999999999999</v>
      </c>
      <c r="E31" s="25">
        <v>48.698999999999998</v>
      </c>
      <c r="F31" s="25">
        <v>11.033333300000001</v>
      </c>
      <c r="G31" s="17"/>
      <c r="H31" s="17"/>
      <c r="I31" s="17"/>
      <c r="J31" s="17"/>
      <c r="K31" s="17"/>
      <c r="L31" s="24" t="s">
        <v>31</v>
      </c>
      <c r="M31" s="25">
        <v>85.990810800000006</v>
      </c>
      <c r="N31" s="25">
        <v>507.23680000000002</v>
      </c>
      <c r="O31" s="25">
        <v>27.899000000000001</v>
      </c>
      <c r="P31" s="25">
        <v>52.192</v>
      </c>
      <c r="Q31" s="25">
        <v>11.3666667</v>
      </c>
      <c r="R31" s="17"/>
      <c r="S31" s="17"/>
      <c r="T31" s="17"/>
      <c r="U31" s="17"/>
      <c r="V31" s="17"/>
      <c r="W31" s="17"/>
      <c r="X31" s="24" t="s">
        <v>116</v>
      </c>
      <c r="Y31" s="25">
        <v>13.7023622</v>
      </c>
      <c r="Z31" s="9">
        <v>1.87871348</v>
      </c>
      <c r="AA31" s="9">
        <v>0.13710873000000001</v>
      </c>
      <c r="AB31" s="25">
        <v>243.835013</v>
      </c>
      <c r="AC31" s="25">
        <v>29.1333333</v>
      </c>
      <c r="AD31" s="25">
        <v>55</v>
      </c>
      <c r="AE31" s="25">
        <v>13.183333299999999</v>
      </c>
      <c r="AF31" s="17"/>
      <c r="AG31" s="17"/>
      <c r="AH31" s="17"/>
      <c r="AI31" s="17"/>
      <c r="AJ31" s="17"/>
      <c r="AK31" s="24" t="s">
        <v>116</v>
      </c>
      <c r="AL31" s="25">
        <v>65.170532600000001</v>
      </c>
      <c r="AM31" s="9">
        <v>18.308479599999998</v>
      </c>
      <c r="AN31" s="9">
        <v>0.28093186999999997</v>
      </c>
      <c r="AO31" s="25">
        <v>259.66752300000002</v>
      </c>
      <c r="AP31" s="25">
        <v>29.1666667</v>
      </c>
      <c r="AQ31" s="25">
        <v>52.3333333</v>
      </c>
      <c r="AR31" s="25">
        <v>13.5166667</v>
      </c>
    </row>
    <row r="32" spans="1:44" ht="15.75" customHeight="1" x14ac:dyDescent="0.2">
      <c r="A32" s="24" t="s">
        <v>32</v>
      </c>
      <c r="B32" s="25">
        <v>40.823197180000001</v>
      </c>
      <c r="C32" s="25">
        <v>351.93020000000001</v>
      </c>
      <c r="D32" s="25">
        <v>27.603999999999999</v>
      </c>
      <c r="E32" s="25">
        <v>48.497</v>
      </c>
      <c r="F32" s="25">
        <v>10.45</v>
      </c>
      <c r="G32" s="17"/>
      <c r="H32" s="17"/>
      <c r="I32" s="17"/>
      <c r="J32" s="17"/>
      <c r="K32" s="17"/>
      <c r="L32" s="24" t="s">
        <v>32</v>
      </c>
      <c r="M32" s="25">
        <v>68.27902564</v>
      </c>
      <c r="N32" s="25">
        <v>493.54039999999998</v>
      </c>
      <c r="O32" s="25">
        <v>27.358000000000001</v>
      </c>
      <c r="P32" s="25">
        <v>44.151000000000003</v>
      </c>
      <c r="Q32" s="25">
        <v>10.783333300000001</v>
      </c>
      <c r="R32" s="17"/>
      <c r="S32" s="17"/>
      <c r="T32" s="17"/>
      <c r="U32" s="17"/>
      <c r="V32" s="17"/>
      <c r="W32" s="17"/>
      <c r="X32" s="24" t="s">
        <v>117</v>
      </c>
      <c r="Y32" s="25">
        <v>10.9927014</v>
      </c>
      <c r="Z32" s="9">
        <v>0.96507651999999999</v>
      </c>
      <c r="AA32" s="9">
        <v>8.7792480000000006E-2</v>
      </c>
      <c r="AB32" s="25">
        <v>228.74654200000001</v>
      </c>
      <c r="AC32" s="25">
        <v>32.1</v>
      </c>
      <c r="AD32" s="25">
        <v>42.6666667</v>
      </c>
      <c r="AE32" s="25">
        <v>15.7666667</v>
      </c>
      <c r="AF32" s="17"/>
      <c r="AG32" s="17"/>
      <c r="AH32" s="17"/>
      <c r="AI32" s="17"/>
      <c r="AJ32" s="17"/>
      <c r="AK32" s="24" t="s">
        <v>117</v>
      </c>
      <c r="AL32" s="25">
        <v>52.900966400000001</v>
      </c>
      <c r="AM32" s="9">
        <v>18.73283</v>
      </c>
      <c r="AN32" s="9">
        <v>0.35411130000000002</v>
      </c>
      <c r="AO32" s="25">
        <v>219.581219</v>
      </c>
      <c r="AP32" s="25">
        <v>31.233333300000002</v>
      </c>
      <c r="AQ32" s="25">
        <v>47</v>
      </c>
      <c r="AR32" s="25">
        <v>16.100000000000001</v>
      </c>
    </row>
    <row r="33" spans="1:44" ht="15.75" customHeight="1" x14ac:dyDescent="0.2">
      <c r="A33" s="24" t="s">
        <v>33</v>
      </c>
      <c r="B33" s="25">
        <v>49.08814726</v>
      </c>
      <c r="C33" s="25">
        <v>366.49979999999999</v>
      </c>
      <c r="D33" s="25">
        <v>28.965</v>
      </c>
      <c r="E33" s="25">
        <v>55.362000000000002</v>
      </c>
      <c r="F33" s="25">
        <v>13.2</v>
      </c>
      <c r="G33" s="17"/>
      <c r="H33" s="17"/>
      <c r="I33" s="17"/>
      <c r="J33" s="17"/>
      <c r="K33" s="17"/>
      <c r="L33" s="24" t="s">
        <v>33</v>
      </c>
      <c r="M33" s="25">
        <v>76.129447690000006</v>
      </c>
      <c r="N33" s="25">
        <v>341.30259999999998</v>
      </c>
      <c r="O33" s="25">
        <v>28.815999999999999</v>
      </c>
      <c r="P33" s="25">
        <v>46.606999999999999</v>
      </c>
      <c r="Q33" s="25">
        <v>13.533333300000001</v>
      </c>
      <c r="R33" s="17"/>
      <c r="S33" s="17"/>
      <c r="T33" s="17"/>
      <c r="U33" s="17"/>
      <c r="V33" s="17"/>
      <c r="W33" s="17"/>
      <c r="X33" s="24" t="s">
        <v>118</v>
      </c>
      <c r="Y33" s="25">
        <v>18.6523094</v>
      </c>
      <c r="Z33" s="9">
        <v>1.3890794500000001</v>
      </c>
      <c r="AA33" s="9">
        <v>7.4472250000000004E-2</v>
      </c>
      <c r="AB33" s="25">
        <v>236.93851599999999</v>
      </c>
      <c r="AC33" s="25">
        <v>28.6666667</v>
      </c>
      <c r="AD33" s="25">
        <v>52</v>
      </c>
      <c r="AE33" s="25">
        <v>9.1666666699999997</v>
      </c>
      <c r="AF33" s="17"/>
      <c r="AG33" s="17"/>
      <c r="AH33" s="17"/>
      <c r="AI33" s="17"/>
      <c r="AJ33" s="17"/>
      <c r="AK33" s="24" t="s">
        <v>118</v>
      </c>
      <c r="AL33" s="25">
        <v>59.926959600000004</v>
      </c>
      <c r="AM33" s="9">
        <v>10.553282599999999</v>
      </c>
      <c r="AN33" s="9">
        <v>0.17610242000000001</v>
      </c>
      <c r="AO33" s="25">
        <v>240.92740000000001</v>
      </c>
      <c r="AP33" s="25">
        <v>29.033333299999999</v>
      </c>
      <c r="AQ33" s="25">
        <v>53</v>
      </c>
      <c r="AR33" s="25">
        <v>9.5</v>
      </c>
    </row>
    <row r="34" spans="1:44" ht="15.75" customHeight="1" x14ac:dyDescent="0.2">
      <c r="A34" s="24" t="s">
        <v>34</v>
      </c>
      <c r="B34" s="25">
        <v>65.508364749999998</v>
      </c>
      <c r="C34" s="25">
        <v>342.60199999999998</v>
      </c>
      <c r="D34" s="25">
        <v>28.295000000000002</v>
      </c>
      <c r="E34" s="25">
        <v>40.938000000000002</v>
      </c>
      <c r="F34" s="25">
        <v>16.5</v>
      </c>
      <c r="G34" s="17"/>
      <c r="H34" s="17"/>
      <c r="I34" s="17"/>
      <c r="J34" s="17"/>
      <c r="K34" s="17"/>
      <c r="L34" s="24" t="s">
        <v>34</v>
      </c>
      <c r="M34" s="25">
        <v>77.497725239999994</v>
      </c>
      <c r="N34" s="25">
        <v>364.87180000000001</v>
      </c>
      <c r="O34" s="25">
        <v>28.245000000000001</v>
      </c>
      <c r="P34" s="25">
        <v>40.305</v>
      </c>
      <c r="Q34" s="25">
        <v>16.8333333</v>
      </c>
      <c r="R34" s="17"/>
      <c r="S34" s="17"/>
      <c r="T34" s="17"/>
      <c r="U34" s="17"/>
      <c r="V34" s="17"/>
      <c r="W34" s="17"/>
      <c r="X34" s="24" t="s">
        <v>119</v>
      </c>
      <c r="Y34" s="25">
        <v>24.4691422</v>
      </c>
      <c r="Z34" s="9">
        <v>1.7538448499999999</v>
      </c>
      <c r="AA34" s="9">
        <v>7.1675779999999994E-2</v>
      </c>
      <c r="AB34" s="25">
        <v>284.653187</v>
      </c>
      <c r="AC34" s="25">
        <v>30.066666699999999</v>
      </c>
      <c r="AD34" s="25">
        <v>50</v>
      </c>
      <c r="AE34" s="25">
        <v>11.75</v>
      </c>
      <c r="AF34" s="17"/>
      <c r="AG34" s="17"/>
      <c r="AH34" s="17"/>
      <c r="AI34" s="17"/>
      <c r="AJ34" s="17"/>
      <c r="AK34" s="24" t="s">
        <v>119</v>
      </c>
      <c r="AL34" s="25">
        <v>64.691641799999999</v>
      </c>
      <c r="AM34" s="9">
        <v>12.923990099999999</v>
      </c>
      <c r="AN34" s="9">
        <v>0.19977835999999999</v>
      </c>
      <c r="AO34" s="25">
        <v>237.50690299999999</v>
      </c>
      <c r="AP34" s="25">
        <v>29.9</v>
      </c>
      <c r="AQ34" s="25">
        <v>49</v>
      </c>
      <c r="AR34" s="25">
        <v>12.25</v>
      </c>
    </row>
    <row r="35" spans="1:44" ht="15.75" customHeight="1" x14ac:dyDescent="0.2">
      <c r="A35" s="24" t="s">
        <v>35</v>
      </c>
      <c r="B35" s="25">
        <v>33.523170790000002</v>
      </c>
      <c r="C35" s="25">
        <v>336.69499999999999</v>
      </c>
      <c r="D35" s="25">
        <v>27.727</v>
      </c>
      <c r="E35" s="25">
        <v>53.728000000000002</v>
      </c>
      <c r="F35" s="25">
        <v>10.033333300000001</v>
      </c>
      <c r="G35" s="17"/>
      <c r="H35" s="17"/>
      <c r="I35" s="17"/>
      <c r="J35" s="17"/>
      <c r="K35" s="17"/>
      <c r="L35" s="24" t="s">
        <v>35</v>
      </c>
      <c r="M35" s="25">
        <v>75.335844809999998</v>
      </c>
      <c r="N35" s="25">
        <v>347.77519999999998</v>
      </c>
      <c r="O35" s="25">
        <v>28.369</v>
      </c>
      <c r="P35" s="25">
        <v>55.180999999999997</v>
      </c>
      <c r="Q35" s="25">
        <v>10.3666667</v>
      </c>
      <c r="R35" s="17"/>
      <c r="S35" s="17"/>
      <c r="T35" s="17"/>
      <c r="U35" s="17"/>
      <c r="V35" s="17"/>
      <c r="W35" s="17"/>
      <c r="X35" s="24" t="s">
        <v>120</v>
      </c>
      <c r="Y35" s="25">
        <v>18.908709099999999</v>
      </c>
      <c r="Z35" s="9">
        <v>3.60209037</v>
      </c>
      <c r="AA35" s="9">
        <v>0.19049901</v>
      </c>
      <c r="AB35" s="25">
        <v>336.94576799999999</v>
      </c>
      <c r="AC35" s="25">
        <v>30.966666700000001</v>
      </c>
      <c r="AD35" s="25">
        <v>45</v>
      </c>
      <c r="AE35" s="25">
        <v>13.2666667</v>
      </c>
      <c r="AF35" s="17"/>
      <c r="AG35" s="17"/>
      <c r="AH35" s="17"/>
      <c r="AI35" s="17"/>
      <c r="AJ35" s="17"/>
      <c r="AK35" s="24" t="s">
        <v>120</v>
      </c>
      <c r="AL35" s="25">
        <v>58.6774767</v>
      </c>
      <c r="AM35" s="9">
        <v>19.679515599999998</v>
      </c>
      <c r="AN35" s="9">
        <v>0.33538448999999998</v>
      </c>
      <c r="AO35" s="25">
        <v>314.359329</v>
      </c>
      <c r="AP35" s="25">
        <v>31</v>
      </c>
      <c r="AQ35" s="25">
        <v>48</v>
      </c>
      <c r="AR35" s="25">
        <v>13.6</v>
      </c>
    </row>
    <row r="36" spans="1:44" ht="15.75" customHeight="1" x14ac:dyDescent="0.2">
      <c r="A36" s="24" t="s">
        <v>36</v>
      </c>
      <c r="B36" s="25">
        <v>23.54098673</v>
      </c>
      <c r="C36" s="25">
        <v>339.09780000000001</v>
      </c>
      <c r="D36" s="25">
        <v>27.456</v>
      </c>
      <c r="E36" s="25">
        <v>61.828000000000003</v>
      </c>
      <c r="F36" s="25">
        <v>9.4166666699999997</v>
      </c>
      <c r="G36" s="17"/>
      <c r="H36" s="17"/>
      <c r="I36" s="17"/>
      <c r="J36" s="17"/>
      <c r="K36" s="17"/>
      <c r="L36" s="24" t="s">
        <v>36</v>
      </c>
      <c r="M36" s="25">
        <v>82.613121239999998</v>
      </c>
      <c r="N36" s="25">
        <v>321.86160000000001</v>
      </c>
      <c r="O36" s="25">
        <v>27.308</v>
      </c>
      <c r="P36" s="25">
        <v>65.272000000000006</v>
      </c>
      <c r="Q36" s="25">
        <v>9.75</v>
      </c>
      <c r="R36" s="17"/>
      <c r="S36" s="17"/>
      <c r="T36" s="17"/>
      <c r="U36" s="17"/>
      <c r="V36" s="17"/>
      <c r="W36" s="17"/>
      <c r="X36" s="24" t="s">
        <v>121</v>
      </c>
      <c r="Y36" s="25">
        <v>34.211474000000003</v>
      </c>
      <c r="Z36" s="9">
        <v>3.7206958800000001</v>
      </c>
      <c r="AA36" s="9">
        <v>0.10875579</v>
      </c>
      <c r="AB36" s="25">
        <v>482.54336000000001</v>
      </c>
      <c r="AC36" s="25">
        <v>33.533333300000002</v>
      </c>
      <c r="AD36" s="25">
        <v>37</v>
      </c>
      <c r="AE36" s="25">
        <v>15.1</v>
      </c>
      <c r="AF36" s="17"/>
      <c r="AG36" s="17"/>
      <c r="AH36" s="17"/>
      <c r="AI36" s="17"/>
      <c r="AJ36" s="17"/>
      <c r="AK36" s="24" t="s">
        <v>121</v>
      </c>
      <c r="AL36" s="25">
        <v>71.680077699999998</v>
      </c>
      <c r="AM36" s="9">
        <v>25.123694499999999</v>
      </c>
      <c r="AN36" s="9">
        <v>0.35049759000000003</v>
      </c>
      <c r="AO36" s="25">
        <v>540.67294000000004</v>
      </c>
      <c r="AP36" s="25">
        <v>34.299999999999997</v>
      </c>
      <c r="AQ36" s="25">
        <v>34.3333333</v>
      </c>
      <c r="AR36" s="25">
        <v>15.433333299999999</v>
      </c>
    </row>
    <row r="37" spans="1:44" ht="15.75" customHeight="1" x14ac:dyDescent="0.2">
      <c r="A37" s="24" t="s">
        <v>37</v>
      </c>
      <c r="B37" s="25">
        <v>46.258116979999997</v>
      </c>
      <c r="C37" s="25">
        <v>355.5634</v>
      </c>
      <c r="D37" s="25">
        <v>29.04</v>
      </c>
      <c r="E37" s="25">
        <v>60.746000000000002</v>
      </c>
      <c r="F37" s="25">
        <v>12.8</v>
      </c>
      <c r="G37" s="17"/>
      <c r="H37" s="17"/>
      <c r="I37" s="17"/>
      <c r="J37" s="17"/>
      <c r="K37" s="17"/>
      <c r="L37" s="24" t="s">
        <v>37</v>
      </c>
      <c r="M37" s="25">
        <v>93.188482640000004</v>
      </c>
      <c r="N37" s="25">
        <v>348.8768</v>
      </c>
      <c r="O37" s="25">
        <v>29.19</v>
      </c>
      <c r="P37" s="25">
        <v>49.311999999999998</v>
      </c>
      <c r="Q37" s="25">
        <v>13.1333333</v>
      </c>
      <c r="R37" s="17"/>
      <c r="S37" s="17"/>
      <c r="T37" s="17"/>
      <c r="U37" s="17"/>
      <c r="V37" s="17"/>
      <c r="W37" s="17"/>
      <c r="X37" s="24" t="s">
        <v>122</v>
      </c>
      <c r="Y37" s="25">
        <v>34.934280000000001</v>
      </c>
      <c r="Z37" s="9">
        <v>3.8525936199999999</v>
      </c>
      <c r="AA37" s="9">
        <v>0.11028118000000001</v>
      </c>
      <c r="AB37" s="25">
        <v>316.69088399999998</v>
      </c>
      <c r="AC37" s="25">
        <v>31.566666699999999</v>
      </c>
      <c r="AD37" s="25">
        <v>37</v>
      </c>
      <c r="AE37" s="25">
        <v>16.55</v>
      </c>
      <c r="AF37" s="17"/>
      <c r="AG37" s="17"/>
      <c r="AH37" s="17"/>
      <c r="AI37" s="17"/>
      <c r="AJ37" s="17"/>
      <c r="AK37" s="24" t="s">
        <v>122</v>
      </c>
      <c r="AL37" s="25">
        <v>67.277435999999994</v>
      </c>
      <c r="AM37" s="9">
        <v>19.817386200000001</v>
      </c>
      <c r="AN37" s="9">
        <v>0.29456215000000002</v>
      </c>
      <c r="AO37" s="25">
        <v>298.84974199999999</v>
      </c>
      <c r="AP37" s="25">
        <v>30.8666667</v>
      </c>
      <c r="AQ37" s="25">
        <v>39</v>
      </c>
      <c r="AR37" s="25">
        <v>16.8833333</v>
      </c>
    </row>
    <row r="38" spans="1:44" ht="15.75" customHeight="1" x14ac:dyDescent="0.2">
      <c r="A38" s="24" t="s">
        <v>38</v>
      </c>
      <c r="B38" s="25">
        <v>31.370834779999999</v>
      </c>
      <c r="C38" s="25">
        <v>338.70580000000001</v>
      </c>
      <c r="D38" s="25">
        <v>28.122</v>
      </c>
      <c r="E38" s="25">
        <v>52.796999999999997</v>
      </c>
      <c r="F38" s="25">
        <v>9.81666667</v>
      </c>
      <c r="G38" s="17"/>
      <c r="H38" s="17"/>
      <c r="I38" s="17"/>
      <c r="J38" s="17"/>
      <c r="K38" s="17"/>
      <c r="L38" s="24" t="s">
        <v>38</v>
      </c>
      <c r="M38" s="25">
        <v>75.181818340000007</v>
      </c>
      <c r="N38" s="25">
        <v>366.55340000000001</v>
      </c>
      <c r="O38" s="25">
        <v>28.221</v>
      </c>
      <c r="P38" s="25">
        <v>54.652999999999999</v>
      </c>
      <c r="Q38" s="25">
        <v>10.15</v>
      </c>
      <c r="R38" s="17"/>
      <c r="S38" s="17"/>
      <c r="T38" s="17"/>
      <c r="U38" s="17"/>
      <c r="V38" s="17"/>
      <c r="W38" s="17"/>
      <c r="X38" s="23"/>
      <c r="Y38" s="17"/>
      <c r="Z38" s="17"/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23"/>
      <c r="AL38" s="17"/>
      <c r="AM38" s="17"/>
      <c r="AN38" s="17"/>
      <c r="AO38" s="17"/>
      <c r="AP38" s="17"/>
      <c r="AQ38" s="17"/>
      <c r="AR38" s="17"/>
    </row>
    <row r="39" spans="1:44" ht="15.75" customHeight="1" x14ac:dyDescent="0.2">
      <c r="A39" s="24" t="s">
        <v>39</v>
      </c>
      <c r="B39" s="25">
        <v>37.258372360000003</v>
      </c>
      <c r="C39" s="25">
        <v>342.24079999999998</v>
      </c>
      <c r="D39" s="25">
        <v>27.776</v>
      </c>
      <c r="E39" s="25">
        <v>50.993000000000002</v>
      </c>
      <c r="F39" s="25">
        <v>13.146666700000001</v>
      </c>
      <c r="G39" s="17"/>
      <c r="H39" s="17"/>
      <c r="I39" s="17"/>
      <c r="J39" s="17"/>
      <c r="K39" s="17"/>
      <c r="L39" s="24" t="s">
        <v>39</v>
      </c>
      <c r="M39" s="25">
        <v>78.98767522</v>
      </c>
      <c r="N39" s="25">
        <v>375.16419999999999</v>
      </c>
      <c r="O39" s="25">
        <v>27.824999999999999</v>
      </c>
      <c r="P39" s="25">
        <v>52.597000000000001</v>
      </c>
      <c r="Q39" s="25">
        <v>13.48</v>
      </c>
      <c r="R39" s="17"/>
      <c r="S39" s="17"/>
      <c r="T39" s="17"/>
      <c r="U39" s="17"/>
      <c r="V39" s="17"/>
      <c r="W39" s="17"/>
      <c r="X39" s="23"/>
      <c r="Y39" s="17"/>
      <c r="Z39" s="17"/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23"/>
      <c r="AL39" s="17"/>
      <c r="AM39" s="17"/>
      <c r="AN39" s="17"/>
      <c r="AO39" s="17"/>
      <c r="AP39" s="17"/>
      <c r="AQ39" s="17"/>
      <c r="AR39" s="17"/>
    </row>
    <row r="40" spans="1:44" ht="15.75" customHeight="1" x14ac:dyDescent="0.2">
      <c r="A40" s="24" t="s">
        <v>40</v>
      </c>
      <c r="B40" s="25">
        <v>67.240068859999994</v>
      </c>
      <c r="C40" s="25">
        <v>308.6302</v>
      </c>
      <c r="D40" s="25">
        <v>27.923999999999999</v>
      </c>
      <c r="E40" s="25">
        <v>56.6</v>
      </c>
      <c r="F40" s="25">
        <v>9.65</v>
      </c>
      <c r="G40" s="17"/>
      <c r="H40" s="17"/>
      <c r="I40" s="17"/>
      <c r="J40" s="17"/>
      <c r="K40" s="17"/>
      <c r="L40" s="24" t="s">
        <v>40</v>
      </c>
      <c r="M40" s="25">
        <v>90.433656810000002</v>
      </c>
      <c r="N40" s="25">
        <v>302.226</v>
      </c>
      <c r="O40" s="25">
        <v>27.998000000000001</v>
      </c>
      <c r="P40" s="25">
        <v>56.075000000000003</v>
      </c>
      <c r="Q40" s="25">
        <v>9.9833333300000007</v>
      </c>
      <c r="R40" s="17"/>
      <c r="S40" s="17"/>
      <c r="T40" s="17"/>
      <c r="U40" s="17"/>
      <c r="V40" s="17"/>
      <c r="W40" s="17"/>
      <c r="X40" s="23"/>
      <c r="Y40" s="17"/>
      <c r="Z40" s="17"/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23"/>
      <c r="AL40" s="17"/>
      <c r="AM40" s="17"/>
      <c r="AN40" s="17"/>
      <c r="AO40" s="17"/>
      <c r="AP40" s="17"/>
      <c r="AQ40" s="17"/>
      <c r="AR40" s="17"/>
    </row>
    <row r="41" spans="1:44" ht="15.75" customHeight="1" x14ac:dyDescent="0.2">
      <c r="A41" s="24" t="s">
        <v>41</v>
      </c>
      <c r="B41" s="25">
        <v>60.30273751</v>
      </c>
      <c r="C41" s="25">
        <v>482.7516</v>
      </c>
      <c r="D41" s="25">
        <v>29.84</v>
      </c>
      <c r="E41" s="25">
        <v>54.023000000000003</v>
      </c>
      <c r="F41" s="25">
        <v>16.016666699999998</v>
      </c>
      <c r="G41" s="17"/>
      <c r="H41" s="17"/>
      <c r="I41" s="17"/>
      <c r="J41" s="17"/>
      <c r="K41" s="17"/>
      <c r="L41" s="24" t="s">
        <v>41</v>
      </c>
      <c r="M41" s="25">
        <v>82.135464069999998</v>
      </c>
      <c r="N41" s="25">
        <v>458.13380000000001</v>
      </c>
      <c r="O41" s="25">
        <v>29.89</v>
      </c>
      <c r="P41" s="25">
        <v>47.128999999999998</v>
      </c>
      <c r="Q41" s="25">
        <v>16.350000000000001</v>
      </c>
      <c r="R41" s="17"/>
      <c r="S41" s="17"/>
      <c r="T41" s="17"/>
      <c r="U41" s="17"/>
      <c r="V41" s="17"/>
      <c r="W41" s="17"/>
      <c r="X41" s="23"/>
      <c r="Y41" s="17"/>
      <c r="Z41" s="17"/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23"/>
      <c r="AL41" s="17"/>
      <c r="AM41" s="17"/>
      <c r="AN41" s="17"/>
      <c r="AO41" s="17"/>
      <c r="AP41" s="17"/>
      <c r="AQ41" s="17"/>
      <c r="AR41" s="17"/>
    </row>
    <row r="42" spans="1:44" ht="15.75" customHeight="1" x14ac:dyDescent="0.2">
      <c r="A42" s="24" t="s">
        <v>42</v>
      </c>
      <c r="B42" s="25">
        <v>36.337370890000003</v>
      </c>
      <c r="C42" s="25">
        <v>338.30279999999999</v>
      </c>
      <c r="D42" s="25">
        <v>28.295000000000002</v>
      </c>
      <c r="E42" s="25">
        <v>61.746000000000002</v>
      </c>
      <c r="F42" s="25">
        <v>11.3</v>
      </c>
      <c r="G42" s="17"/>
      <c r="H42" s="17"/>
      <c r="I42" s="17"/>
      <c r="J42" s="17"/>
      <c r="K42" s="17"/>
      <c r="L42" s="24" t="s">
        <v>42</v>
      </c>
      <c r="M42" s="25">
        <v>82.268328010000005</v>
      </c>
      <c r="N42" s="25">
        <v>330.584</v>
      </c>
      <c r="O42" s="25">
        <v>28.27</v>
      </c>
      <c r="P42" s="25">
        <v>56.84</v>
      </c>
      <c r="Q42" s="25">
        <v>11.6333333</v>
      </c>
      <c r="R42" s="17"/>
      <c r="S42" s="17"/>
      <c r="T42" s="17"/>
      <c r="U42" s="17"/>
      <c r="V42" s="17"/>
      <c r="W42" s="17"/>
      <c r="X42" s="23"/>
      <c r="Y42" s="17"/>
      <c r="Z42" s="17"/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23"/>
      <c r="AL42" s="17"/>
      <c r="AM42" s="17"/>
      <c r="AN42" s="17"/>
      <c r="AO42" s="17"/>
      <c r="AP42" s="17"/>
      <c r="AQ42" s="17"/>
      <c r="AR42" s="17"/>
    </row>
    <row r="43" spans="1:44" ht="15.75" customHeight="1" x14ac:dyDescent="0.2">
      <c r="A43" s="24" t="s">
        <v>43</v>
      </c>
      <c r="B43" s="25">
        <v>46.876771480000002</v>
      </c>
      <c r="C43" s="25">
        <v>340.56459999999998</v>
      </c>
      <c r="D43" s="25">
        <v>28.593</v>
      </c>
      <c r="E43" s="25">
        <v>65.337000000000003</v>
      </c>
      <c r="F43" s="25">
        <v>11.45</v>
      </c>
      <c r="G43" s="17"/>
      <c r="H43" s="17"/>
      <c r="I43" s="17"/>
      <c r="J43" s="17"/>
      <c r="K43" s="17"/>
      <c r="L43" s="24" t="s">
        <v>43</v>
      </c>
      <c r="M43" s="25">
        <v>73.679425570000006</v>
      </c>
      <c r="N43" s="25">
        <v>308.80560000000003</v>
      </c>
      <c r="O43" s="25">
        <v>27.603999999999999</v>
      </c>
      <c r="P43" s="25">
        <v>79.495999999999995</v>
      </c>
      <c r="Q43" s="25">
        <v>11.783333300000001</v>
      </c>
      <c r="R43" s="17"/>
      <c r="S43" s="17"/>
      <c r="T43" s="17"/>
      <c r="U43" s="17"/>
      <c r="V43" s="17"/>
      <c r="W43" s="17"/>
      <c r="X43" s="23"/>
      <c r="Y43" s="17"/>
      <c r="Z43" s="17"/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23"/>
      <c r="AL43" s="17"/>
      <c r="AM43" s="17"/>
      <c r="AN43" s="17"/>
      <c r="AO43" s="17"/>
      <c r="AP43" s="17"/>
      <c r="AQ43" s="17"/>
      <c r="AR43" s="17"/>
    </row>
    <row r="44" spans="1:44" ht="15.75" customHeight="1" x14ac:dyDescent="0.2">
      <c r="A44" s="24" t="s">
        <v>44</v>
      </c>
      <c r="B44" s="25">
        <v>37.760547430000003</v>
      </c>
      <c r="C44" s="25">
        <v>403.154</v>
      </c>
      <c r="D44" s="25">
        <v>28.617000000000001</v>
      </c>
      <c r="E44" s="25">
        <v>58.210999999999999</v>
      </c>
      <c r="F44" s="25">
        <v>10.316666700000001</v>
      </c>
      <c r="G44" s="17"/>
      <c r="H44" s="17"/>
      <c r="I44" s="17"/>
      <c r="J44" s="17"/>
      <c r="K44" s="17"/>
      <c r="L44" s="24" t="s">
        <v>44</v>
      </c>
      <c r="M44" s="25">
        <v>88.217940429999999</v>
      </c>
      <c r="N44" s="25">
        <v>447.91860000000003</v>
      </c>
      <c r="O44" s="25">
        <v>28.542999999999999</v>
      </c>
      <c r="P44" s="25">
        <v>56.691000000000003</v>
      </c>
      <c r="Q44" s="25">
        <v>10.65</v>
      </c>
      <c r="R44" s="17"/>
      <c r="S44" s="17"/>
      <c r="T44" s="17"/>
      <c r="U44" s="17"/>
      <c r="V44" s="17"/>
      <c r="W44" s="17"/>
      <c r="X44" s="23"/>
      <c r="Y44" s="17"/>
      <c r="Z44" s="17"/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23"/>
      <c r="AL44" s="17"/>
      <c r="AM44" s="17"/>
      <c r="AN44" s="17"/>
      <c r="AO44" s="17"/>
      <c r="AP44" s="17"/>
      <c r="AQ44" s="17"/>
      <c r="AR44" s="17"/>
    </row>
    <row r="45" spans="1:44" ht="15.75" customHeight="1" x14ac:dyDescent="0.2">
      <c r="A45" s="24" t="s">
        <v>45</v>
      </c>
      <c r="B45" s="25">
        <v>64.207946199999995</v>
      </c>
      <c r="C45" s="25">
        <v>383.23</v>
      </c>
      <c r="D45" s="25">
        <v>29.29</v>
      </c>
      <c r="E45" s="25">
        <v>51.58</v>
      </c>
      <c r="F45" s="25">
        <v>10.9166667</v>
      </c>
      <c r="G45" s="17"/>
      <c r="H45" s="17"/>
      <c r="I45" s="17"/>
      <c r="J45" s="17"/>
      <c r="K45" s="17"/>
      <c r="L45" s="24" t="s">
        <v>45</v>
      </c>
      <c r="M45" s="25">
        <v>104.3653095</v>
      </c>
      <c r="N45" s="25">
        <v>396.52659999999997</v>
      </c>
      <c r="O45" s="25">
        <v>29.364999999999998</v>
      </c>
      <c r="P45" s="25">
        <v>45.433</v>
      </c>
      <c r="Q45" s="25">
        <v>11.25</v>
      </c>
      <c r="R45" s="17"/>
      <c r="S45" s="17"/>
      <c r="T45" s="17"/>
      <c r="U45" s="17"/>
      <c r="V45" s="17"/>
      <c r="W45" s="17"/>
      <c r="X45" s="23"/>
      <c r="Y45" s="17"/>
      <c r="Z45" s="17"/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23"/>
      <c r="AL45" s="17"/>
      <c r="AM45" s="17"/>
      <c r="AN45" s="17"/>
      <c r="AO45" s="17"/>
      <c r="AP45" s="17"/>
      <c r="AQ45" s="17"/>
      <c r="AR45" s="17"/>
    </row>
    <row r="46" spans="1:44" ht="15.75" customHeight="1" x14ac:dyDescent="0.2">
      <c r="A46" s="24" t="s">
        <v>46</v>
      </c>
      <c r="B46" s="25">
        <v>38.02521213</v>
      </c>
      <c r="C46" s="25">
        <v>363.42919999999998</v>
      </c>
      <c r="D46" s="25">
        <v>30.216999999999999</v>
      </c>
      <c r="E46" s="25">
        <v>36.231000000000002</v>
      </c>
      <c r="F46" s="25">
        <v>12.3833333</v>
      </c>
      <c r="G46" s="17"/>
      <c r="H46" s="17"/>
      <c r="I46" s="17"/>
      <c r="J46" s="17"/>
      <c r="K46" s="17"/>
      <c r="L46" s="24" t="s">
        <v>46</v>
      </c>
      <c r="M46" s="25">
        <v>85.707442749999998</v>
      </c>
      <c r="N46" s="25">
        <v>384.59120000000001</v>
      </c>
      <c r="O46" s="25">
        <v>30.192</v>
      </c>
      <c r="P46" s="25">
        <v>38.176000000000002</v>
      </c>
      <c r="Q46" s="25">
        <v>12.716666699999999</v>
      </c>
      <c r="R46" s="17"/>
      <c r="S46" s="17"/>
      <c r="T46" s="17"/>
      <c r="U46" s="17"/>
      <c r="V46" s="17"/>
      <c r="W46" s="17"/>
      <c r="X46" s="23"/>
      <c r="Y46" s="17"/>
      <c r="Z46" s="17"/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23"/>
      <c r="AL46" s="17"/>
      <c r="AM46" s="17"/>
      <c r="AN46" s="17"/>
      <c r="AO46" s="17"/>
      <c r="AP46" s="17"/>
      <c r="AQ46" s="17"/>
      <c r="AR46" s="17"/>
    </row>
    <row r="47" spans="1:44" ht="15.75" customHeight="1" x14ac:dyDescent="0.2">
      <c r="A47" s="24" t="s">
        <v>47</v>
      </c>
      <c r="B47" s="25">
        <v>37.43575895</v>
      </c>
      <c r="C47" s="25">
        <v>241.2604968</v>
      </c>
      <c r="D47" s="25">
        <v>25.72</v>
      </c>
      <c r="E47" s="25">
        <v>56.994</v>
      </c>
      <c r="F47" s="25">
        <v>9.7333333300000007</v>
      </c>
      <c r="G47" s="17"/>
      <c r="H47" s="17"/>
      <c r="I47" s="17"/>
      <c r="J47" s="17"/>
      <c r="K47" s="17"/>
      <c r="L47" s="24" t="s">
        <v>47</v>
      </c>
      <c r="M47" s="25">
        <v>75.715305209999997</v>
      </c>
      <c r="N47" s="25">
        <v>231.0403871</v>
      </c>
      <c r="O47" s="25">
        <v>25.841000000000001</v>
      </c>
      <c r="P47" s="25">
        <v>56.918999999999997</v>
      </c>
      <c r="Q47" s="25">
        <v>10.066666700000001</v>
      </c>
      <c r="R47" s="17"/>
      <c r="S47" s="17"/>
      <c r="T47" s="17"/>
      <c r="U47" s="17"/>
      <c r="V47" s="17"/>
      <c r="W47" s="17"/>
      <c r="X47" s="23"/>
      <c r="Y47" s="17"/>
      <c r="Z47" s="17"/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23"/>
      <c r="AL47" s="17"/>
      <c r="AM47" s="17"/>
      <c r="AN47" s="17"/>
      <c r="AO47" s="17"/>
      <c r="AP47" s="17"/>
      <c r="AQ47" s="17"/>
      <c r="AR47" s="17"/>
    </row>
    <row r="48" spans="1:44" ht="15.75" customHeight="1" x14ac:dyDescent="0.2">
      <c r="A48" s="24" t="s">
        <v>48</v>
      </c>
      <c r="B48" s="25">
        <v>32.829367810000001</v>
      </c>
      <c r="C48" s="25">
        <v>229.08426449999999</v>
      </c>
      <c r="D48" s="25">
        <v>28.742000000000001</v>
      </c>
      <c r="E48" s="25">
        <v>53.295999999999999</v>
      </c>
      <c r="F48" s="25">
        <v>16.283333299999999</v>
      </c>
      <c r="G48" s="17"/>
      <c r="H48" s="17"/>
      <c r="I48" s="17"/>
      <c r="J48" s="17"/>
      <c r="K48" s="17"/>
      <c r="L48" s="24" t="s">
        <v>48</v>
      </c>
      <c r="M48" s="25">
        <v>63.929662530000002</v>
      </c>
      <c r="N48" s="25">
        <v>224.18167740000001</v>
      </c>
      <c r="O48" s="25">
        <v>28.641999999999999</v>
      </c>
      <c r="P48" s="25">
        <v>51.396999999999998</v>
      </c>
      <c r="Q48" s="25">
        <v>16.6166667</v>
      </c>
      <c r="R48" s="17"/>
      <c r="S48" s="17"/>
      <c r="T48" s="17"/>
      <c r="U48" s="17"/>
      <c r="V48" s="17"/>
      <c r="W48" s="17"/>
      <c r="X48" s="23"/>
      <c r="Y48" s="17"/>
      <c r="Z48" s="17"/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23"/>
      <c r="AL48" s="17"/>
      <c r="AM48" s="17"/>
      <c r="AN48" s="17"/>
      <c r="AO48" s="17"/>
      <c r="AP48" s="17"/>
      <c r="AQ48" s="17"/>
      <c r="AR48" s="17"/>
    </row>
    <row r="49" spans="1:44" ht="15.75" customHeight="1" x14ac:dyDescent="0.2">
      <c r="A49" s="24" t="s">
        <v>49</v>
      </c>
      <c r="B49" s="25">
        <v>34.354649549999998</v>
      </c>
      <c r="C49" s="25">
        <v>266.17166450000002</v>
      </c>
      <c r="D49" s="25">
        <v>28.443999999999999</v>
      </c>
      <c r="E49" s="25">
        <v>55.319000000000003</v>
      </c>
      <c r="F49" s="25">
        <v>13.7666667</v>
      </c>
      <c r="G49" s="17"/>
      <c r="H49" s="17"/>
      <c r="I49" s="17"/>
      <c r="J49" s="17"/>
      <c r="K49" s="17"/>
      <c r="L49" s="24" t="s">
        <v>49</v>
      </c>
      <c r="M49" s="25">
        <v>77.033241950000004</v>
      </c>
      <c r="N49" s="25">
        <v>263.9019548</v>
      </c>
      <c r="O49" s="25">
        <v>28.32</v>
      </c>
      <c r="P49" s="25">
        <v>54.667999999999999</v>
      </c>
      <c r="Q49" s="25">
        <v>14.1</v>
      </c>
      <c r="R49" s="17"/>
      <c r="S49" s="17"/>
      <c r="T49" s="17"/>
      <c r="U49" s="17"/>
      <c r="V49" s="17"/>
      <c r="W49" s="17"/>
      <c r="X49" s="23"/>
      <c r="Y49" s="17"/>
      <c r="Z49" s="17"/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23"/>
      <c r="AL49" s="17"/>
      <c r="AM49" s="17"/>
      <c r="AN49" s="17"/>
      <c r="AO49" s="17"/>
      <c r="AP49" s="17"/>
      <c r="AQ49" s="17"/>
      <c r="AR49" s="17"/>
    </row>
    <row r="50" spans="1:44" ht="15.75" customHeight="1" x14ac:dyDescent="0.2">
      <c r="A50" s="24" t="s">
        <v>50</v>
      </c>
      <c r="B50" s="25">
        <v>33.043087499999999</v>
      </c>
      <c r="C50" s="25">
        <v>258.74625809999998</v>
      </c>
      <c r="D50" s="25">
        <v>25.89</v>
      </c>
      <c r="E50" s="25">
        <v>55.203000000000003</v>
      </c>
      <c r="F50" s="25">
        <v>9.7666666699999993</v>
      </c>
      <c r="G50" s="17"/>
      <c r="H50" s="17"/>
      <c r="I50" s="17"/>
      <c r="J50" s="17"/>
      <c r="K50" s="17"/>
      <c r="L50" s="24" t="s">
        <v>50</v>
      </c>
      <c r="M50" s="25">
        <v>72.192225809999996</v>
      </c>
      <c r="N50" s="25">
        <v>265.5976258</v>
      </c>
      <c r="O50" s="25">
        <v>26.109000000000002</v>
      </c>
      <c r="P50" s="25">
        <v>53.405999999999999</v>
      </c>
      <c r="Q50" s="25">
        <v>10.1</v>
      </c>
      <c r="R50" s="17"/>
      <c r="S50" s="17"/>
      <c r="T50" s="17"/>
      <c r="U50" s="17"/>
      <c r="V50" s="17"/>
      <c r="W50" s="17"/>
      <c r="X50" s="23"/>
      <c r="Y50" s="17"/>
      <c r="Z50" s="17"/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23"/>
      <c r="AL50" s="17"/>
      <c r="AM50" s="17"/>
      <c r="AN50" s="17"/>
      <c r="AO50" s="17"/>
      <c r="AP50" s="17"/>
      <c r="AQ50" s="17"/>
      <c r="AR50" s="17"/>
    </row>
    <row r="51" spans="1:44" ht="15.75" customHeight="1" x14ac:dyDescent="0.2">
      <c r="A51" s="24" t="s">
        <v>51</v>
      </c>
      <c r="B51" s="25">
        <v>36.413804589999998</v>
      </c>
      <c r="C51" s="25">
        <v>276.20981940000001</v>
      </c>
      <c r="D51" s="25">
        <v>28.568000000000001</v>
      </c>
      <c r="E51" s="25">
        <v>49.167999999999999</v>
      </c>
      <c r="F51" s="25">
        <v>13.6</v>
      </c>
      <c r="G51" s="17"/>
      <c r="H51" s="17"/>
      <c r="I51" s="17"/>
      <c r="J51" s="17"/>
      <c r="K51" s="17"/>
      <c r="L51" s="24" t="s">
        <v>51</v>
      </c>
      <c r="M51" s="25">
        <v>67.499877900000001</v>
      </c>
      <c r="N51" s="25">
        <v>259.85256129999999</v>
      </c>
      <c r="O51" s="25">
        <v>29.065000000000001</v>
      </c>
      <c r="P51" s="25">
        <v>50.779000000000003</v>
      </c>
      <c r="Q51" s="25">
        <v>13.933333299999999</v>
      </c>
      <c r="R51" s="17"/>
      <c r="S51" s="17"/>
      <c r="T51" s="17"/>
      <c r="U51" s="17"/>
      <c r="V51" s="17"/>
      <c r="W51" s="17"/>
      <c r="X51" s="23"/>
      <c r="Y51" s="17"/>
      <c r="Z51" s="17"/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23"/>
      <c r="AL51" s="17"/>
      <c r="AM51" s="17"/>
      <c r="AN51" s="17"/>
      <c r="AO51" s="17"/>
      <c r="AP51" s="17"/>
      <c r="AQ51" s="17"/>
      <c r="AR51" s="17"/>
    </row>
    <row r="52" spans="1:44" ht="15.75" customHeight="1" x14ac:dyDescent="0.2">
      <c r="A52" s="24" t="s">
        <v>52</v>
      </c>
      <c r="B52" s="25">
        <v>34.439674599999996</v>
      </c>
      <c r="C52" s="25">
        <v>227.07349679999999</v>
      </c>
      <c r="D52" s="25">
        <v>28.765999999999998</v>
      </c>
      <c r="E52" s="25">
        <v>54.222999999999999</v>
      </c>
      <c r="F52" s="25">
        <v>14.1</v>
      </c>
      <c r="G52" s="17"/>
      <c r="H52" s="17"/>
      <c r="I52" s="17"/>
      <c r="J52" s="17"/>
      <c r="K52" s="17"/>
      <c r="L52" s="24" t="s">
        <v>52</v>
      </c>
      <c r="M52" s="25">
        <v>63.080202739999997</v>
      </c>
      <c r="N52" s="25">
        <v>238.9645548</v>
      </c>
      <c r="O52" s="25">
        <v>28.716999999999999</v>
      </c>
      <c r="P52" s="25">
        <v>54.628999999999998</v>
      </c>
      <c r="Q52" s="25">
        <v>14.433333299999999</v>
      </c>
      <c r="R52" s="17"/>
      <c r="S52" s="17"/>
      <c r="T52" s="17"/>
      <c r="U52" s="17"/>
      <c r="V52" s="17"/>
      <c r="W52" s="17"/>
      <c r="X52" s="23"/>
      <c r="Y52" s="17"/>
      <c r="Z52" s="17"/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23"/>
      <c r="AL52" s="17"/>
      <c r="AM52" s="17"/>
      <c r="AN52" s="17"/>
      <c r="AO52" s="17"/>
      <c r="AP52" s="17"/>
      <c r="AQ52" s="17"/>
      <c r="AR52" s="17"/>
    </row>
    <row r="53" spans="1:44" ht="15.75" customHeight="1" x14ac:dyDescent="0.2">
      <c r="A53" s="24" t="s">
        <v>53</v>
      </c>
      <c r="B53" s="25">
        <v>34.322868049999997</v>
      </c>
      <c r="C53" s="25">
        <v>226.40994190000001</v>
      </c>
      <c r="D53" s="25">
        <v>26.744</v>
      </c>
      <c r="E53" s="25">
        <v>52.512</v>
      </c>
      <c r="F53" s="25">
        <v>10.199999999999999</v>
      </c>
      <c r="G53" s="17"/>
      <c r="H53" s="17"/>
      <c r="I53" s="17"/>
      <c r="J53" s="17"/>
      <c r="K53" s="17"/>
      <c r="L53" s="24" t="s">
        <v>53</v>
      </c>
      <c r="M53" s="25">
        <v>70.259622629999996</v>
      </c>
      <c r="N53" s="25">
        <v>227.17998710000001</v>
      </c>
      <c r="O53" s="25">
        <v>26.989000000000001</v>
      </c>
      <c r="P53" s="25">
        <v>57.84</v>
      </c>
      <c r="Q53" s="25">
        <v>10.533333300000001</v>
      </c>
      <c r="R53" s="17"/>
      <c r="S53" s="17"/>
      <c r="T53" s="17"/>
      <c r="U53" s="17"/>
      <c r="V53" s="17"/>
      <c r="W53" s="17"/>
      <c r="X53" s="23"/>
      <c r="Y53" s="17"/>
      <c r="Z53" s="17"/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23"/>
      <c r="AL53" s="17"/>
      <c r="AM53" s="17"/>
      <c r="AN53" s="17"/>
      <c r="AO53" s="17"/>
      <c r="AP53" s="17"/>
      <c r="AQ53" s="17"/>
      <c r="AR53" s="17"/>
    </row>
    <row r="54" spans="1:44" ht="15.75" customHeight="1" x14ac:dyDescent="0.2">
      <c r="A54" s="24" t="s">
        <v>54</v>
      </c>
      <c r="B54" s="25">
        <v>53.299365850000001</v>
      </c>
      <c r="C54" s="25">
        <v>240.00120000000001</v>
      </c>
      <c r="D54" s="25">
        <v>26.061</v>
      </c>
      <c r="E54" s="25">
        <v>51.210999999999999</v>
      </c>
      <c r="F54" s="25">
        <v>10.1166667</v>
      </c>
      <c r="G54" s="17"/>
      <c r="H54" s="17"/>
      <c r="I54" s="17"/>
      <c r="J54" s="17"/>
      <c r="K54" s="17"/>
      <c r="L54" s="24" t="s">
        <v>54</v>
      </c>
      <c r="M54" s="25">
        <v>79.284153790000005</v>
      </c>
      <c r="N54" s="25">
        <v>242.7128194</v>
      </c>
      <c r="O54" s="25">
        <v>26.573</v>
      </c>
      <c r="P54" s="25">
        <v>52.552</v>
      </c>
      <c r="Q54" s="25">
        <v>10.45</v>
      </c>
      <c r="R54" s="17"/>
      <c r="S54" s="17"/>
      <c r="T54" s="17"/>
      <c r="U54" s="17"/>
      <c r="V54" s="17"/>
      <c r="W54" s="17"/>
      <c r="X54" s="23"/>
      <c r="Y54" s="17"/>
      <c r="Z54" s="17"/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23"/>
      <c r="AL54" s="17"/>
      <c r="AM54" s="17"/>
      <c r="AN54" s="17"/>
      <c r="AO54" s="17"/>
      <c r="AP54" s="17"/>
      <c r="AQ54" s="17"/>
      <c r="AR54" s="17"/>
    </row>
    <row r="55" spans="1:44" ht="15.75" customHeight="1" x14ac:dyDescent="0.2">
      <c r="A55" s="24" t="s">
        <v>55</v>
      </c>
      <c r="B55" s="25">
        <v>36.700375569999999</v>
      </c>
      <c r="C55" s="25">
        <v>258.31864519999999</v>
      </c>
      <c r="D55" s="25">
        <v>28.393999999999998</v>
      </c>
      <c r="E55" s="25">
        <v>53.567</v>
      </c>
      <c r="F55" s="25">
        <v>11.5833333</v>
      </c>
      <c r="G55" s="17"/>
      <c r="H55" s="17"/>
      <c r="I55" s="17"/>
      <c r="J55" s="17"/>
      <c r="K55" s="17"/>
      <c r="L55" s="24" t="s">
        <v>55</v>
      </c>
      <c r="M55" s="25">
        <v>65.487235200000001</v>
      </c>
      <c r="N55" s="25">
        <v>247.35502579999999</v>
      </c>
      <c r="O55" s="25">
        <v>28.468</v>
      </c>
      <c r="P55" s="25">
        <v>53.003999999999998</v>
      </c>
      <c r="Q55" s="25">
        <v>11.9166667</v>
      </c>
      <c r="R55" s="17"/>
      <c r="S55" s="17"/>
      <c r="T55" s="17"/>
      <c r="U55" s="17"/>
      <c r="V55" s="17"/>
      <c r="W55" s="17"/>
      <c r="X55" s="23"/>
      <c r="Y55" s="17"/>
      <c r="Z55" s="17"/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23"/>
      <c r="AL55" s="17"/>
      <c r="AM55" s="17"/>
      <c r="AN55" s="17"/>
      <c r="AO55" s="17"/>
      <c r="AP55" s="17"/>
      <c r="AQ55" s="17"/>
      <c r="AR55" s="17"/>
    </row>
    <row r="56" spans="1:44" ht="15.75" customHeight="1" x14ac:dyDescent="0.2">
      <c r="A56" s="24" t="s">
        <v>56</v>
      </c>
      <c r="B56" s="25">
        <v>43.225890509999999</v>
      </c>
      <c r="C56" s="25">
        <v>246.0940129</v>
      </c>
      <c r="D56" s="25">
        <v>27.186</v>
      </c>
      <c r="E56" s="25">
        <v>52.412999999999997</v>
      </c>
      <c r="F56" s="25">
        <v>9.9166666699999997</v>
      </c>
      <c r="G56" s="17"/>
      <c r="H56" s="17"/>
      <c r="I56" s="17"/>
      <c r="J56" s="17"/>
      <c r="K56" s="17"/>
      <c r="L56" s="24" t="s">
        <v>56</v>
      </c>
      <c r="M56" s="25">
        <v>81.807601489999996</v>
      </c>
      <c r="N56" s="25">
        <v>257.51396770000002</v>
      </c>
      <c r="O56" s="25">
        <v>27.677</v>
      </c>
      <c r="P56" s="25">
        <v>52.320999999999998</v>
      </c>
      <c r="Q56" s="25">
        <v>10.25</v>
      </c>
      <c r="R56" s="17"/>
      <c r="S56" s="17"/>
      <c r="T56" s="17"/>
      <c r="U56" s="17"/>
      <c r="V56" s="17"/>
      <c r="W56" s="17"/>
      <c r="X56" s="23"/>
      <c r="Y56" s="17"/>
      <c r="Z56" s="17"/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23"/>
      <c r="AL56" s="17"/>
      <c r="AM56" s="17"/>
      <c r="AN56" s="17"/>
      <c r="AO56" s="17"/>
      <c r="AP56" s="17"/>
      <c r="AQ56" s="17"/>
      <c r="AR56" s="17"/>
    </row>
    <row r="57" spans="1:44" ht="15.75" customHeight="1" x14ac:dyDescent="0.2">
      <c r="A57" s="24" t="s">
        <v>57</v>
      </c>
      <c r="B57" s="25">
        <v>43.495230900000003</v>
      </c>
      <c r="C57" s="25">
        <v>238.31687740000001</v>
      </c>
      <c r="D57" s="25">
        <v>28.047999999999998</v>
      </c>
      <c r="E57" s="25">
        <v>50.901000000000003</v>
      </c>
      <c r="F57" s="25">
        <v>12.9166667</v>
      </c>
      <c r="G57" s="17"/>
      <c r="H57" s="17"/>
      <c r="I57" s="17"/>
      <c r="J57" s="17"/>
      <c r="K57" s="17"/>
      <c r="L57" s="24" t="s">
        <v>57</v>
      </c>
      <c r="M57" s="25">
        <v>78.038066060000006</v>
      </c>
      <c r="N57" s="25">
        <v>234.6208</v>
      </c>
      <c r="O57" s="25">
        <v>28.023</v>
      </c>
      <c r="P57" s="25">
        <v>50.77</v>
      </c>
      <c r="Q57" s="25">
        <v>13.25</v>
      </c>
      <c r="R57" s="17"/>
      <c r="S57" s="17"/>
      <c r="T57" s="17"/>
      <c r="U57" s="17"/>
      <c r="V57" s="17"/>
      <c r="W57" s="17"/>
      <c r="X57" s="23"/>
      <c r="Y57" s="17"/>
      <c r="Z57" s="17"/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23"/>
      <c r="AL57" s="17"/>
      <c r="AM57" s="17"/>
      <c r="AN57" s="17"/>
      <c r="AO57" s="17"/>
      <c r="AP57" s="17"/>
      <c r="AQ57" s="17"/>
      <c r="AR57" s="17"/>
    </row>
    <row r="58" spans="1:44" ht="15.75" customHeight="1" x14ac:dyDescent="0.2">
      <c r="A58" s="24" t="s">
        <v>58</v>
      </c>
      <c r="B58" s="25">
        <v>65.531099810000001</v>
      </c>
      <c r="C58" s="25">
        <v>226.2961871</v>
      </c>
      <c r="D58" s="25">
        <v>27.998000000000001</v>
      </c>
      <c r="E58" s="25">
        <v>51.534999999999997</v>
      </c>
      <c r="F58" s="25">
        <v>15.6666667</v>
      </c>
      <c r="G58" s="17"/>
      <c r="H58" s="17"/>
      <c r="I58" s="17"/>
      <c r="J58" s="17"/>
      <c r="K58" s="17"/>
      <c r="L58" s="24" t="s">
        <v>58</v>
      </c>
      <c r="M58" s="25">
        <v>72.065210350000001</v>
      </c>
      <c r="N58" s="25">
        <v>224.32539349999999</v>
      </c>
      <c r="O58" s="25">
        <v>28.023</v>
      </c>
      <c r="P58" s="25">
        <v>52.305</v>
      </c>
      <c r="Q58" s="25">
        <v>16</v>
      </c>
      <c r="R58" s="17"/>
      <c r="S58" s="17"/>
      <c r="T58" s="17"/>
      <c r="U58" s="17"/>
      <c r="V58" s="17"/>
      <c r="W58" s="17"/>
      <c r="X58" s="23"/>
      <c r="Y58" s="17"/>
      <c r="Z58" s="17"/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23"/>
      <c r="AL58" s="17"/>
      <c r="AM58" s="17"/>
      <c r="AN58" s="17"/>
      <c r="AO58" s="17"/>
      <c r="AP58" s="17"/>
      <c r="AQ58" s="17"/>
      <c r="AR58" s="17"/>
    </row>
    <row r="59" spans="1:44" ht="15.75" customHeight="1" x14ac:dyDescent="0.2">
      <c r="A59" s="24" t="s">
        <v>59</v>
      </c>
      <c r="B59" s="25">
        <v>48.696772600000003</v>
      </c>
      <c r="C59" s="25">
        <v>235.53577419999999</v>
      </c>
      <c r="D59" s="25">
        <v>26.890999999999998</v>
      </c>
      <c r="E59" s="25">
        <v>53.420999999999999</v>
      </c>
      <c r="F59" s="25">
        <v>9.8666666700000007</v>
      </c>
      <c r="G59" s="17"/>
      <c r="H59" s="17"/>
      <c r="I59" s="17"/>
      <c r="J59" s="17"/>
      <c r="K59" s="17"/>
      <c r="L59" s="24" t="s">
        <v>59</v>
      </c>
      <c r="M59" s="25">
        <v>70.212894000000006</v>
      </c>
      <c r="N59" s="25">
        <v>237.2644516</v>
      </c>
      <c r="O59" s="25">
        <v>27.283999999999999</v>
      </c>
      <c r="P59" s="25">
        <v>53.444000000000003</v>
      </c>
      <c r="Q59" s="25">
        <v>10.199999999999999</v>
      </c>
      <c r="R59" s="17"/>
      <c r="S59" s="17"/>
      <c r="T59" s="17"/>
      <c r="U59" s="17"/>
      <c r="V59" s="17"/>
      <c r="W59" s="17"/>
      <c r="X59" s="23"/>
      <c r="Y59" s="17"/>
      <c r="Z59" s="17"/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23"/>
      <c r="AL59" s="17"/>
      <c r="AM59" s="17"/>
      <c r="AN59" s="17"/>
      <c r="AO59" s="17"/>
      <c r="AP59" s="17"/>
      <c r="AQ59" s="17"/>
      <c r="AR59" s="17"/>
    </row>
    <row r="60" spans="1:44" ht="15.75" customHeight="1" x14ac:dyDescent="0.2">
      <c r="A60" s="24" t="s">
        <v>60</v>
      </c>
      <c r="B60" s="25">
        <v>85.724140989999995</v>
      </c>
      <c r="C60" s="25">
        <v>236.7072</v>
      </c>
      <c r="D60" s="25">
        <v>28.32</v>
      </c>
      <c r="E60" s="25">
        <v>54.636000000000003</v>
      </c>
      <c r="F60" s="25">
        <v>15.3</v>
      </c>
      <c r="G60" s="17"/>
      <c r="H60" s="17"/>
      <c r="I60" s="17"/>
      <c r="J60" s="17"/>
      <c r="K60" s="17"/>
      <c r="L60" s="24" t="s">
        <v>60</v>
      </c>
      <c r="M60" s="25">
        <v>72.143289719999999</v>
      </c>
      <c r="N60" s="25">
        <v>232.53440000000001</v>
      </c>
      <c r="O60" s="25">
        <v>28.071999999999999</v>
      </c>
      <c r="P60" s="25">
        <v>54.314999999999998</v>
      </c>
      <c r="Q60" s="25">
        <v>15.6333333</v>
      </c>
      <c r="R60" s="17"/>
      <c r="S60" s="17"/>
      <c r="T60" s="17"/>
      <c r="U60" s="17"/>
      <c r="V60" s="17"/>
      <c r="W60" s="17"/>
      <c r="X60" s="23"/>
      <c r="Y60" s="17"/>
      <c r="Z60" s="17"/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23"/>
      <c r="AL60" s="17"/>
      <c r="AM60" s="17"/>
      <c r="AN60" s="17"/>
      <c r="AO60" s="17"/>
      <c r="AP60" s="17"/>
      <c r="AQ60" s="17"/>
      <c r="AR60" s="17"/>
    </row>
    <row r="61" spans="1:44" ht="15.75" customHeight="1" x14ac:dyDescent="0.2">
      <c r="A61" s="24" t="s">
        <v>61</v>
      </c>
      <c r="B61" s="25">
        <v>52.136356239999998</v>
      </c>
      <c r="C61" s="25">
        <v>242.1192581</v>
      </c>
      <c r="D61" s="25">
        <v>26.085000000000001</v>
      </c>
      <c r="E61" s="25">
        <v>53.402999999999999</v>
      </c>
      <c r="F61" s="25">
        <v>9.7333333300000007</v>
      </c>
      <c r="G61" s="17"/>
      <c r="H61" s="17"/>
      <c r="I61" s="17"/>
      <c r="J61" s="17"/>
      <c r="K61" s="17"/>
      <c r="L61" s="24" t="s">
        <v>61</v>
      </c>
      <c r="M61" s="25">
        <v>73.315877589999999</v>
      </c>
      <c r="N61" s="25">
        <v>245.2347742</v>
      </c>
      <c r="O61" s="25">
        <v>26.573</v>
      </c>
      <c r="P61" s="25">
        <v>54.134999999999998</v>
      </c>
      <c r="Q61" s="25">
        <v>10.066666700000001</v>
      </c>
      <c r="R61" s="17"/>
      <c r="S61" s="17"/>
      <c r="T61" s="17"/>
      <c r="U61" s="17"/>
      <c r="V61" s="17"/>
      <c r="W61" s="17"/>
      <c r="X61" s="23"/>
      <c r="Y61" s="17"/>
      <c r="Z61" s="17"/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23"/>
      <c r="AL61" s="17"/>
      <c r="AM61" s="17"/>
      <c r="AN61" s="17"/>
      <c r="AO61" s="17"/>
      <c r="AP61" s="17"/>
      <c r="AQ61" s="17"/>
      <c r="AR61" s="17"/>
    </row>
    <row r="62" spans="1:44" ht="15.75" customHeight="1" x14ac:dyDescent="0.2">
      <c r="A62" s="24" t="s">
        <v>62</v>
      </c>
      <c r="B62" s="25">
        <v>89.102714349999999</v>
      </c>
      <c r="C62" s="25">
        <v>252.3334323</v>
      </c>
      <c r="D62" s="25">
        <v>24.5</v>
      </c>
      <c r="E62" s="25">
        <v>49</v>
      </c>
      <c r="F62" s="25">
        <v>6.8666666699999999</v>
      </c>
      <c r="G62" s="17"/>
      <c r="H62" s="17"/>
      <c r="I62" s="17"/>
      <c r="J62" s="17"/>
      <c r="K62" s="17"/>
      <c r="L62" s="24" t="s">
        <v>62</v>
      </c>
      <c r="M62" s="25">
        <v>113.0126094</v>
      </c>
      <c r="N62" s="25">
        <v>258.06703870000001</v>
      </c>
      <c r="O62" s="25">
        <v>25.7</v>
      </c>
      <c r="P62" s="25">
        <v>46</v>
      </c>
      <c r="Q62" s="25">
        <v>7.2</v>
      </c>
      <c r="R62" s="17"/>
      <c r="S62" s="17"/>
      <c r="T62" s="17"/>
      <c r="U62" s="17"/>
      <c r="V62" s="17"/>
      <c r="W62" s="17"/>
      <c r="X62" s="23"/>
      <c r="Y62" s="17"/>
      <c r="Z62" s="17"/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23"/>
      <c r="AL62" s="17"/>
      <c r="AM62" s="17"/>
      <c r="AN62" s="17"/>
      <c r="AO62" s="17"/>
      <c r="AP62" s="17"/>
      <c r="AQ62" s="17"/>
      <c r="AR62" s="17"/>
    </row>
    <row r="63" spans="1:44" ht="15.75" customHeight="1" x14ac:dyDescent="0.2">
      <c r="A63" s="24" t="s">
        <v>63</v>
      </c>
      <c r="B63" s="25">
        <v>57.633096549999998</v>
      </c>
      <c r="C63" s="25">
        <v>252.18392259999999</v>
      </c>
      <c r="D63" s="25">
        <v>25.4</v>
      </c>
      <c r="E63" s="25">
        <v>42</v>
      </c>
      <c r="F63" s="25">
        <v>6.65</v>
      </c>
      <c r="G63" s="17"/>
      <c r="H63" s="17"/>
      <c r="I63" s="17"/>
      <c r="J63" s="17"/>
      <c r="K63" s="17"/>
      <c r="L63" s="24" t="s">
        <v>63</v>
      </c>
      <c r="M63" s="25">
        <v>71.941161199999996</v>
      </c>
      <c r="N63" s="25">
        <v>240.49723230000001</v>
      </c>
      <c r="O63" s="25">
        <v>25.8</v>
      </c>
      <c r="P63" s="25">
        <v>39</v>
      </c>
      <c r="Q63" s="25">
        <v>6.9833333299999998</v>
      </c>
      <c r="R63" s="17"/>
      <c r="S63" s="17"/>
      <c r="T63" s="17"/>
      <c r="U63" s="17"/>
      <c r="V63" s="17"/>
      <c r="W63" s="17"/>
      <c r="X63" s="23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23"/>
      <c r="AL63" s="17"/>
      <c r="AM63" s="17"/>
      <c r="AN63" s="17"/>
      <c r="AO63" s="17"/>
      <c r="AP63" s="17"/>
      <c r="AQ63" s="17"/>
      <c r="AR63" s="17"/>
    </row>
    <row r="64" spans="1:44" ht="15.75" customHeight="1" x14ac:dyDescent="0.2">
      <c r="A64" s="24" t="s">
        <v>64</v>
      </c>
      <c r="B64" s="25">
        <v>81.297729899999993</v>
      </c>
      <c r="C64" s="25">
        <v>273.52965160000002</v>
      </c>
      <c r="D64" s="25">
        <v>26.8</v>
      </c>
      <c r="E64" s="25">
        <v>37</v>
      </c>
      <c r="F64" s="25">
        <v>8.06666667</v>
      </c>
      <c r="G64" s="17"/>
      <c r="H64" s="17"/>
      <c r="I64" s="17"/>
      <c r="J64" s="17"/>
      <c r="K64" s="17"/>
      <c r="L64" s="24" t="s">
        <v>64</v>
      </c>
      <c r="M64" s="25">
        <v>90.095934659999998</v>
      </c>
      <c r="N64" s="25">
        <v>277.68</v>
      </c>
      <c r="O64" s="25">
        <v>27.7</v>
      </c>
      <c r="P64" s="25">
        <v>37</v>
      </c>
      <c r="Q64" s="25">
        <v>8.4</v>
      </c>
      <c r="R64" s="17"/>
      <c r="S64" s="17"/>
      <c r="T64" s="17"/>
      <c r="U64" s="17"/>
      <c r="V64" s="17"/>
      <c r="W64" s="17"/>
      <c r="X64" s="23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23"/>
      <c r="AL64" s="17"/>
      <c r="AM64" s="17"/>
      <c r="AN64" s="17"/>
      <c r="AO64" s="17"/>
      <c r="AP64" s="17"/>
      <c r="AQ64" s="17"/>
      <c r="AR64" s="17"/>
    </row>
    <row r="65" spans="1:44" ht="15.75" customHeight="1" x14ac:dyDescent="0.2">
      <c r="A65" s="24" t="s">
        <v>65</v>
      </c>
      <c r="B65" s="25">
        <v>73.227422300000001</v>
      </c>
      <c r="C65" s="25">
        <v>288.67687740000002</v>
      </c>
      <c r="D65" s="25">
        <v>28.6</v>
      </c>
      <c r="E65" s="25">
        <v>40</v>
      </c>
      <c r="F65" s="25">
        <v>8.1333333299999993</v>
      </c>
      <c r="G65" s="17"/>
      <c r="H65" s="17"/>
      <c r="I65" s="17"/>
      <c r="J65" s="17"/>
      <c r="K65" s="17"/>
      <c r="L65" s="24" t="s">
        <v>65</v>
      </c>
      <c r="M65" s="25">
        <v>83.450561699999994</v>
      </c>
      <c r="N65" s="25">
        <v>298.6094516</v>
      </c>
      <c r="O65" s="25">
        <v>29.7</v>
      </c>
      <c r="P65" s="25">
        <v>37</v>
      </c>
      <c r="Q65" s="25">
        <v>8.4666666700000004</v>
      </c>
      <c r="R65" s="17"/>
      <c r="S65" s="17"/>
      <c r="T65" s="17"/>
      <c r="U65" s="17"/>
      <c r="V65" s="17"/>
      <c r="W65" s="17"/>
      <c r="X65" s="23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23"/>
      <c r="AL65" s="17"/>
      <c r="AM65" s="17"/>
      <c r="AN65" s="17"/>
      <c r="AO65" s="17"/>
      <c r="AP65" s="17"/>
      <c r="AQ65" s="17"/>
      <c r="AR65" s="17"/>
    </row>
    <row r="66" spans="1:44" ht="15.75" customHeight="1" x14ac:dyDescent="0.2">
      <c r="A66" s="24" t="s">
        <v>66</v>
      </c>
      <c r="B66" s="25">
        <v>92.246188040000007</v>
      </c>
      <c r="C66" s="25">
        <v>295.40294189999997</v>
      </c>
      <c r="D66" s="25">
        <v>22.1</v>
      </c>
      <c r="E66" s="25">
        <v>49</v>
      </c>
      <c r="F66" s="25">
        <v>8.3666666700000007</v>
      </c>
      <c r="G66" s="17"/>
      <c r="H66" s="17"/>
      <c r="I66" s="17"/>
      <c r="J66" s="17"/>
      <c r="K66" s="17"/>
      <c r="L66" s="24" t="s">
        <v>66</v>
      </c>
      <c r="M66" s="25">
        <v>88.024240489999997</v>
      </c>
      <c r="N66" s="25">
        <v>307.9157419</v>
      </c>
      <c r="O66" s="25">
        <v>21.5</v>
      </c>
      <c r="P66" s="25">
        <v>50</v>
      </c>
      <c r="Q66" s="25">
        <v>8.6999999999999993</v>
      </c>
      <c r="R66" s="17"/>
      <c r="S66" s="17"/>
      <c r="T66" s="17"/>
      <c r="U66" s="17"/>
      <c r="V66" s="17"/>
      <c r="W66" s="17"/>
      <c r="X66" s="23"/>
      <c r="Y66" s="17"/>
      <c r="Z66" s="17"/>
      <c r="AA66" s="17"/>
      <c r="AB66" s="17"/>
      <c r="AC66" s="17"/>
      <c r="AD66" s="17"/>
      <c r="AE66" s="17"/>
      <c r="AF66" s="17"/>
      <c r="AG66" s="17"/>
      <c r="AH66" s="17"/>
      <c r="AI66" s="17"/>
      <c r="AJ66" s="17"/>
      <c r="AK66" s="23"/>
      <c r="AL66" s="17"/>
      <c r="AM66" s="17"/>
      <c r="AN66" s="17"/>
      <c r="AO66" s="17"/>
      <c r="AP66" s="17"/>
      <c r="AQ66" s="17"/>
      <c r="AR66" s="17"/>
    </row>
    <row r="67" spans="1:44" ht="15.75" customHeight="1" x14ac:dyDescent="0.2">
      <c r="A67" s="24" t="s">
        <v>67</v>
      </c>
      <c r="B67" s="25">
        <v>121.63073660000001</v>
      </c>
      <c r="C67" s="25">
        <v>255.60900649999999</v>
      </c>
      <c r="D67" s="25">
        <v>27.8</v>
      </c>
      <c r="E67" s="25">
        <v>43</v>
      </c>
      <c r="F67" s="25">
        <v>7.3333333300000003</v>
      </c>
      <c r="G67" s="17"/>
      <c r="H67" s="17"/>
      <c r="I67" s="17"/>
      <c r="J67" s="17"/>
      <c r="K67" s="17"/>
      <c r="L67" s="24" t="s">
        <v>67</v>
      </c>
      <c r="M67" s="25">
        <v>106.1490525</v>
      </c>
      <c r="N67" s="25">
        <v>264.73301939999999</v>
      </c>
      <c r="O67" s="25">
        <v>28.6</v>
      </c>
      <c r="P67" s="25">
        <v>42</v>
      </c>
      <c r="Q67" s="25">
        <v>7.6666666699999997</v>
      </c>
      <c r="R67" s="17"/>
      <c r="S67" s="17"/>
      <c r="T67" s="17"/>
      <c r="U67" s="17"/>
      <c r="V67" s="17"/>
      <c r="W67" s="17"/>
      <c r="X67" s="23"/>
      <c r="Y67" s="17"/>
      <c r="Z67" s="17"/>
      <c r="AA67" s="17"/>
      <c r="AB67" s="17"/>
      <c r="AC67" s="17"/>
      <c r="AD67" s="17"/>
      <c r="AE67" s="17"/>
      <c r="AF67" s="17"/>
      <c r="AG67" s="17"/>
      <c r="AH67" s="17"/>
      <c r="AI67" s="17"/>
      <c r="AJ67" s="17"/>
      <c r="AK67" s="23"/>
      <c r="AL67" s="17"/>
      <c r="AM67" s="17"/>
      <c r="AN67" s="17"/>
      <c r="AO67" s="17"/>
      <c r="AP67" s="17"/>
      <c r="AQ67" s="17"/>
      <c r="AR67" s="17"/>
    </row>
    <row r="68" spans="1:44" ht="15.75" customHeight="1" x14ac:dyDescent="0.2">
      <c r="A68" s="24" t="s">
        <v>68</v>
      </c>
      <c r="B68" s="25">
        <v>52.711642609999998</v>
      </c>
      <c r="C68" s="25">
        <v>274.33219350000002</v>
      </c>
      <c r="D68" s="25">
        <v>28.3</v>
      </c>
      <c r="E68" s="25">
        <v>41</v>
      </c>
      <c r="F68" s="25">
        <v>8.25</v>
      </c>
      <c r="G68" s="17"/>
      <c r="H68" s="17"/>
      <c r="I68" s="17"/>
      <c r="J68" s="17"/>
      <c r="K68" s="17"/>
      <c r="L68" s="24" t="s">
        <v>68</v>
      </c>
      <c r="M68" s="25">
        <v>84.229010540000004</v>
      </c>
      <c r="N68" s="25">
        <v>278.82189679999999</v>
      </c>
      <c r="O68" s="25">
        <v>28.8</v>
      </c>
      <c r="P68" s="25">
        <v>39</v>
      </c>
      <c r="Q68" s="25">
        <v>8.5833333300000003</v>
      </c>
      <c r="R68" s="17"/>
      <c r="S68" s="17"/>
      <c r="T68" s="17"/>
      <c r="U68" s="17"/>
      <c r="V68" s="17"/>
      <c r="W68" s="17"/>
      <c r="X68" s="23"/>
      <c r="Y68" s="17"/>
      <c r="Z68" s="17"/>
      <c r="AA68" s="17"/>
      <c r="AB68" s="17"/>
      <c r="AC68" s="17"/>
      <c r="AD68" s="17"/>
      <c r="AE68" s="17"/>
      <c r="AF68" s="17"/>
      <c r="AG68" s="17"/>
      <c r="AH68" s="17"/>
      <c r="AI68" s="17"/>
      <c r="AJ68" s="17"/>
      <c r="AK68" s="23"/>
      <c r="AL68" s="17"/>
      <c r="AM68" s="17"/>
      <c r="AN68" s="17"/>
      <c r="AO68" s="17"/>
      <c r="AP68" s="17"/>
      <c r="AQ68" s="17"/>
      <c r="AR68" s="17"/>
    </row>
    <row r="69" spans="1:44" ht="15.75" customHeight="1" x14ac:dyDescent="0.2">
      <c r="A69" s="24" t="s">
        <v>69</v>
      </c>
      <c r="B69" s="25">
        <v>84.821913449999997</v>
      </c>
      <c r="C69" s="25">
        <v>367.3544387</v>
      </c>
      <c r="D69" s="25">
        <v>26.6</v>
      </c>
      <c r="E69" s="25">
        <v>41</v>
      </c>
      <c r="F69" s="25">
        <v>10.816666700000001</v>
      </c>
      <c r="G69" s="17"/>
      <c r="H69" s="17"/>
      <c r="I69" s="17"/>
      <c r="J69" s="17"/>
      <c r="K69" s="17"/>
      <c r="L69" s="24" t="s">
        <v>69</v>
      </c>
      <c r="M69" s="25">
        <v>105.1889049</v>
      </c>
      <c r="N69" s="25">
        <v>635.47662579999997</v>
      </c>
      <c r="O69" s="25">
        <v>27</v>
      </c>
      <c r="P69" s="25">
        <v>41</v>
      </c>
      <c r="Q69" s="25">
        <v>11.15</v>
      </c>
      <c r="R69" s="17"/>
      <c r="S69" s="17"/>
      <c r="T69" s="17"/>
      <c r="U69" s="17"/>
      <c r="V69" s="17"/>
      <c r="W69" s="17"/>
      <c r="X69" s="23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23"/>
      <c r="AL69" s="17"/>
      <c r="AM69" s="17"/>
      <c r="AN69" s="17"/>
      <c r="AO69" s="17"/>
      <c r="AP69" s="17"/>
      <c r="AQ69" s="17"/>
      <c r="AR69" s="17"/>
    </row>
    <row r="70" spans="1:44" ht="15.75" customHeight="1" x14ac:dyDescent="0.2">
      <c r="A70" s="24" t="s">
        <v>70</v>
      </c>
      <c r="B70" s="25">
        <v>69.707410499999995</v>
      </c>
      <c r="C70" s="25">
        <v>274.07340649999998</v>
      </c>
      <c r="D70" s="25">
        <v>27.7</v>
      </c>
      <c r="E70" s="25">
        <v>40</v>
      </c>
      <c r="F70" s="25">
        <v>8.5166666699999993</v>
      </c>
      <c r="G70" s="17"/>
      <c r="H70" s="17"/>
      <c r="I70" s="17"/>
      <c r="J70" s="17"/>
      <c r="K70" s="17"/>
      <c r="L70" s="24" t="s">
        <v>70</v>
      </c>
      <c r="M70" s="25">
        <v>90.001814690000003</v>
      </c>
      <c r="N70" s="25">
        <v>278.61016769999998</v>
      </c>
      <c r="O70" s="25">
        <v>28.7</v>
      </c>
      <c r="P70" s="25">
        <v>36</v>
      </c>
      <c r="Q70" s="25">
        <v>8.85</v>
      </c>
      <c r="R70" s="17"/>
      <c r="S70" s="17"/>
      <c r="T70" s="17"/>
      <c r="U70" s="17"/>
      <c r="V70" s="17"/>
      <c r="W70" s="17"/>
      <c r="X70" s="23"/>
      <c r="Y70" s="17"/>
      <c r="Z70" s="17"/>
      <c r="AA70" s="17"/>
      <c r="AB70" s="17"/>
      <c r="AC70" s="17"/>
      <c r="AD70" s="17"/>
      <c r="AE70" s="17"/>
      <c r="AF70" s="17"/>
      <c r="AG70" s="17"/>
      <c r="AH70" s="17"/>
      <c r="AI70" s="17"/>
      <c r="AJ70" s="17"/>
      <c r="AK70" s="23"/>
      <c r="AL70" s="17"/>
      <c r="AM70" s="17"/>
      <c r="AN70" s="17"/>
      <c r="AO70" s="17"/>
      <c r="AP70" s="17"/>
      <c r="AQ70" s="17"/>
      <c r="AR70" s="17"/>
    </row>
    <row r="71" spans="1:44" ht="15.75" customHeight="1" x14ac:dyDescent="0.2">
      <c r="A71" s="24" t="s">
        <v>71</v>
      </c>
      <c r="B71" s="25">
        <v>75.082735049999997</v>
      </c>
      <c r="C71" s="25">
        <v>281.01802579999998</v>
      </c>
      <c r="D71" s="25">
        <v>29.8</v>
      </c>
      <c r="E71" s="25">
        <v>37</v>
      </c>
      <c r="F71" s="25">
        <v>8.4166666699999997</v>
      </c>
      <c r="G71" s="17"/>
      <c r="H71" s="17"/>
      <c r="I71" s="17"/>
      <c r="J71" s="17"/>
      <c r="K71" s="17"/>
      <c r="L71" s="24" t="s">
        <v>71</v>
      </c>
      <c r="M71" s="25">
        <v>85.113565390000005</v>
      </c>
      <c r="N71" s="25">
        <v>292.98387100000002</v>
      </c>
      <c r="O71" s="25">
        <v>30.2</v>
      </c>
      <c r="P71" s="25">
        <v>36</v>
      </c>
      <c r="Q71" s="25">
        <v>8.75</v>
      </c>
      <c r="R71" s="17"/>
      <c r="S71" s="17"/>
      <c r="T71" s="17"/>
      <c r="U71" s="17"/>
      <c r="V71" s="17"/>
      <c r="W71" s="17"/>
      <c r="X71" s="23"/>
      <c r="Y71" s="17"/>
      <c r="Z71" s="17"/>
      <c r="AA71" s="17"/>
      <c r="AB71" s="17"/>
      <c r="AC71" s="17"/>
      <c r="AD71" s="17"/>
      <c r="AE71" s="17"/>
      <c r="AF71" s="17"/>
      <c r="AG71" s="17"/>
      <c r="AH71" s="17"/>
      <c r="AI71" s="17"/>
      <c r="AJ71" s="17"/>
      <c r="AK71" s="23"/>
      <c r="AL71" s="17"/>
      <c r="AM71" s="17"/>
      <c r="AN71" s="17"/>
      <c r="AO71" s="17"/>
      <c r="AP71" s="17"/>
      <c r="AQ71" s="17"/>
      <c r="AR71" s="17"/>
    </row>
    <row r="72" spans="1:44" ht="15.75" customHeight="1" x14ac:dyDescent="0.2">
      <c r="A72" s="24" t="s">
        <v>72</v>
      </c>
      <c r="B72" s="25">
        <v>160.51281080000001</v>
      </c>
      <c r="C72" s="25">
        <v>262.7146237</v>
      </c>
      <c r="D72" s="25">
        <v>30.1</v>
      </c>
      <c r="E72" s="25">
        <v>32</v>
      </c>
      <c r="F72" s="25">
        <v>9.1333333299999993</v>
      </c>
      <c r="G72" s="17"/>
      <c r="H72" s="17"/>
      <c r="I72" s="17"/>
      <c r="J72" s="17"/>
      <c r="K72" s="17"/>
      <c r="L72" s="24" t="s">
        <v>72</v>
      </c>
      <c r="M72" s="25">
        <v>105.5377445</v>
      </c>
      <c r="N72" s="25">
        <v>277.26685809999998</v>
      </c>
      <c r="O72" s="25">
        <v>29.9</v>
      </c>
      <c r="P72" s="25">
        <v>37</v>
      </c>
      <c r="Q72" s="25">
        <v>9.4666666700000004</v>
      </c>
      <c r="R72" s="17"/>
      <c r="S72" s="17"/>
      <c r="T72" s="17"/>
      <c r="U72" s="17"/>
      <c r="V72" s="17"/>
      <c r="W72" s="17"/>
      <c r="X72" s="23"/>
      <c r="Y72" s="17"/>
      <c r="Z72" s="17"/>
      <c r="AA72" s="17"/>
      <c r="AB72" s="17"/>
      <c r="AC72" s="17"/>
      <c r="AD72" s="17"/>
      <c r="AE72" s="17"/>
      <c r="AF72" s="17"/>
      <c r="AG72" s="17"/>
      <c r="AH72" s="17"/>
      <c r="AI72" s="17"/>
      <c r="AJ72" s="17"/>
      <c r="AK72" s="23"/>
      <c r="AL72" s="17"/>
      <c r="AM72" s="17"/>
      <c r="AN72" s="17"/>
      <c r="AO72" s="17"/>
      <c r="AP72" s="17"/>
      <c r="AQ72" s="17"/>
      <c r="AR72" s="17"/>
    </row>
    <row r="73" spans="1:44" ht="15.75" customHeight="1" x14ac:dyDescent="0.2">
      <c r="A73" s="24" t="s">
        <v>74</v>
      </c>
      <c r="B73" s="25">
        <v>61.679655510000003</v>
      </c>
      <c r="C73" s="25">
        <v>282.4421097</v>
      </c>
      <c r="D73" s="25">
        <v>29.5</v>
      </c>
      <c r="E73" s="25">
        <v>44</v>
      </c>
      <c r="F73" s="25">
        <v>9.1999999999999993</v>
      </c>
      <c r="G73" s="17"/>
      <c r="H73" s="17"/>
      <c r="I73" s="17"/>
      <c r="J73" s="17"/>
      <c r="K73" s="17"/>
      <c r="L73" s="24" t="s">
        <v>74</v>
      </c>
      <c r="M73" s="25">
        <v>86.497992440000004</v>
      </c>
      <c r="N73" s="25">
        <v>321.61538710000002</v>
      </c>
      <c r="O73" s="25">
        <v>30.2</v>
      </c>
      <c r="P73" s="25">
        <v>43</v>
      </c>
      <c r="Q73" s="25">
        <v>9.5333333299999996</v>
      </c>
      <c r="R73" s="17"/>
      <c r="S73" s="17"/>
      <c r="T73" s="17"/>
      <c r="U73" s="17"/>
      <c r="V73" s="17"/>
      <c r="W73" s="17"/>
      <c r="X73" s="23"/>
      <c r="Y73" s="17"/>
      <c r="Z73" s="17"/>
      <c r="AA73" s="17"/>
      <c r="AB73" s="17"/>
      <c r="AC73" s="17"/>
      <c r="AD73" s="17"/>
      <c r="AE73" s="17"/>
      <c r="AF73" s="17"/>
      <c r="AG73" s="17"/>
      <c r="AH73" s="17"/>
      <c r="AI73" s="17"/>
      <c r="AJ73" s="17"/>
      <c r="AK73" s="23"/>
      <c r="AL73" s="17"/>
      <c r="AM73" s="17"/>
      <c r="AN73" s="17"/>
      <c r="AO73" s="17"/>
      <c r="AP73" s="17"/>
      <c r="AQ73" s="17"/>
      <c r="AR73" s="17"/>
    </row>
    <row r="74" spans="1:44" ht="15.75" customHeight="1" x14ac:dyDescent="0.2">
      <c r="A74" s="24" t="s">
        <v>75</v>
      </c>
      <c r="B74" s="25">
        <v>123.6834763</v>
      </c>
      <c r="C74" s="25">
        <v>282.63961289999997</v>
      </c>
      <c r="D74" s="25">
        <v>28.7</v>
      </c>
      <c r="E74" s="25">
        <v>47</v>
      </c>
      <c r="F74" s="25">
        <v>8.6</v>
      </c>
      <c r="G74" s="17"/>
      <c r="H74" s="17"/>
      <c r="I74" s="17"/>
      <c r="J74" s="17"/>
      <c r="K74" s="17"/>
      <c r="L74" s="24" t="s">
        <v>75</v>
      </c>
      <c r="M74" s="25">
        <v>104.58236309999999</v>
      </c>
      <c r="N74" s="25">
        <v>285.86296770000001</v>
      </c>
      <c r="O74" s="25">
        <v>29.2</v>
      </c>
      <c r="P74" s="25">
        <v>46</v>
      </c>
      <c r="Q74" s="25">
        <v>8.93333333</v>
      </c>
      <c r="R74" s="17"/>
      <c r="S74" s="17"/>
      <c r="T74" s="17"/>
      <c r="U74" s="17"/>
      <c r="V74" s="17"/>
      <c r="W74" s="17"/>
      <c r="X74" s="23"/>
      <c r="Y74" s="17"/>
      <c r="Z74" s="17"/>
      <c r="AA74" s="17"/>
      <c r="AB74" s="17"/>
      <c r="AC74" s="17"/>
      <c r="AD74" s="17"/>
      <c r="AE74" s="17"/>
      <c r="AF74" s="17"/>
      <c r="AG74" s="17"/>
      <c r="AH74" s="17"/>
      <c r="AI74" s="17"/>
      <c r="AJ74" s="17"/>
      <c r="AK74" s="23"/>
      <c r="AL74" s="17"/>
      <c r="AM74" s="17"/>
      <c r="AN74" s="17"/>
      <c r="AO74" s="17"/>
      <c r="AP74" s="17"/>
      <c r="AQ74" s="17"/>
      <c r="AR74" s="17"/>
    </row>
    <row r="75" spans="1:44" ht="15.75" customHeight="1" x14ac:dyDescent="0.2">
      <c r="A75" s="24" t="s">
        <v>76</v>
      </c>
      <c r="B75" s="25">
        <v>90.323234970000001</v>
      </c>
      <c r="C75" s="25">
        <v>274.12387100000001</v>
      </c>
      <c r="D75" s="25">
        <v>31.2</v>
      </c>
      <c r="E75" s="25">
        <v>49</v>
      </c>
      <c r="F75" s="25">
        <v>9.35</v>
      </c>
      <c r="G75" s="17"/>
      <c r="H75" s="17"/>
      <c r="I75" s="17"/>
      <c r="J75" s="17"/>
      <c r="K75" s="17"/>
      <c r="L75" s="24" t="s">
        <v>76</v>
      </c>
      <c r="M75" s="25">
        <v>83.450788200000005</v>
      </c>
      <c r="N75" s="25">
        <v>277.53724519999997</v>
      </c>
      <c r="O75" s="25">
        <v>31.1</v>
      </c>
      <c r="P75" s="25">
        <v>45</v>
      </c>
      <c r="Q75" s="25">
        <v>9.68333333</v>
      </c>
      <c r="R75" s="17"/>
      <c r="S75" s="17"/>
      <c r="T75" s="17"/>
      <c r="U75" s="17"/>
      <c r="V75" s="17"/>
      <c r="W75" s="17"/>
      <c r="X75" s="23"/>
      <c r="Y75" s="17"/>
      <c r="Z75" s="17"/>
      <c r="AA75" s="17"/>
      <c r="AB75" s="17"/>
      <c r="AC75" s="17"/>
      <c r="AD75" s="17"/>
      <c r="AE75" s="17"/>
      <c r="AF75" s="17"/>
      <c r="AG75" s="17"/>
      <c r="AH75" s="17"/>
      <c r="AI75" s="17"/>
      <c r="AJ75" s="17"/>
      <c r="AK75" s="23"/>
      <c r="AL75" s="17"/>
      <c r="AM75" s="17"/>
      <c r="AN75" s="17"/>
      <c r="AO75" s="17"/>
      <c r="AP75" s="17"/>
      <c r="AQ75" s="17"/>
      <c r="AR75" s="17"/>
    </row>
    <row r="76" spans="1:44" ht="15.75" customHeight="1" x14ac:dyDescent="0.2">
      <c r="A76" s="24" t="s">
        <v>77</v>
      </c>
      <c r="B76" s="25">
        <v>102.12831559999999</v>
      </c>
      <c r="C76" s="25">
        <v>320.77519999999998</v>
      </c>
      <c r="D76" s="25">
        <v>27.4</v>
      </c>
      <c r="E76" s="25">
        <v>43</v>
      </c>
      <c r="F76" s="25">
        <v>10.5166667</v>
      </c>
      <c r="G76" s="17"/>
      <c r="H76" s="17"/>
      <c r="I76" s="17"/>
      <c r="J76" s="17"/>
      <c r="K76" s="17"/>
      <c r="L76" s="24" t="s">
        <v>77</v>
      </c>
      <c r="M76" s="25">
        <v>105.54313190000001</v>
      </c>
      <c r="N76" s="25">
        <v>340.39730969999999</v>
      </c>
      <c r="O76" s="25">
        <v>27.2</v>
      </c>
      <c r="P76" s="25">
        <v>42</v>
      </c>
      <c r="Q76" s="25">
        <v>10.85</v>
      </c>
      <c r="R76" s="17"/>
      <c r="S76" s="17"/>
      <c r="T76" s="17"/>
      <c r="U76" s="17"/>
      <c r="V76" s="17"/>
      <c r="W76" s="17"/>
      <c r="X76" s="23"/>
      <c r="Y76" s="17"/>
      <c r="Z76" s="17"/>
      <c r="AA76" s="17"/>
      <c r="AB76" s="17"/>
      <c r="AC76" s="17"/>
      <c r="AD76" s="17"/>
      <c r="AE76" s="17"/>
      <c r="AF76" s="17"/>
      <c r="AG76" s="17"/>
      <c r="AH76" s="17"/>
      <c r="AI76" s="17"/>
      <c r="AJ76" s="17"/>
      <c r="AK76" s="23"/>
      <c r="AL76" s="17"/>
      <c r="AM76" s="17"/>
      <c r="AN76" s="17"/>
      <c r="AO76" s="17"/>
      <c r="AP76" s="17"/>
      <c r="AQ76" s="17"/>
      <c r="AR76" s="17"/>
    </row>
    <row r="77" spans="1:44" ht="15.75" customHeight="1" x14ac:dyDescent="0.2">
      <c r="A77" s="24" t="s">
        <v>78</v>
      </c>
      <c r="B77" s="25">
        <v>67.605144730000006</v>
      </c>
      <c r="C77" s="25">
        <v>258.9453742</v>
      </c>
      <c r="D77" s="25">
        <v>28.2</v>
      </c>
      <c r="E77" s="25">
        <v>49</v>
      </c>
      <c r="F77" s="25">
        <v>7.7166666700000004</v>
      </c>
      <c r="G77" s="17"/>
      <c r="H77" s="17"/>
      <c r="I77" s="17"/>
      <c r="J77" s="17"/>
      <c r="K77" s="17"/>
      <c r="L77" s="24" t="s">
        <v>78</v>
      </c>
      <c r="M77" s="25">
        <v>88.54063395</v>
      </c>
      <c r="N77" s="25">
        <v>264.0426387</v>
      </c>
      <c r="O77" s="25">
        <v>28.4</v>
      </c>
      <c r="P77" s="25">
        <v>48</v>
      </c>
      <c r="Q77" s="25">
        <v>8.0500000000000007</v>
      </c>
      <c r="R77" s="17"/>
      <c r="S77" s="17"/>
      <c r="T77" s="17"/>
      <c r="U77" s="17"/>
      <c r="V77" s="17"/>
      <c r="W77" s="17"/>
      <c r="X77" s="23"/>
      <c r="Y77" s="17"/>
      <c r="Z77" s="17"/>
      <c r="AA77" s="17"/>
      <c r="AB77" s="17"/>
      <c r="AC77" s="17"/>
      <c r="AD77" s="17"/>
      <c r="AE77" s="17"/>
      <c r="AF77" s="17"/>
      <c r="AG77" s="17"/>
      <c r="AH77" s="17"/>
      <c r="AI77" s="17"/>
      <c r="AJ77" s="17"/>
      <c r="AK77" s="23"/>
      <c r="AL77" s="17"/>
      <c r="AM77" s="17"/>
      <c r="AN77" s="17"/>
      <c r="AO77" s="17"/>
      <c r="AP77" s="17"/>
      <c r="AQ77" s="17"/>
      <c r="AR77" s="17"/>
    </row>
    <row r="78" spans="1:44" ht="15.75" customHeight="1" x14ac:dyDescent="0.2">
      <c r="A78" s="24" t="s">
        <v>79</v>
      </c>
      <c r="B78" s="25">
        <v>93.907050119999994</v>
      </c>
      <c r="C78" s="25">
        <v>237.11850319999999</v>
      </c>
      <c r="D78" s="25">
        <v>28.1</v>
      </c>
      <c r="E78" s="25">
        <v>49</v>
      </c>
      <c r="F78" s="25">
        <v>7.45</v>
      </c>
      <c r="G78" s="17"/>
      <c r="H78" s="17"/>
      <c r="I78" s="17"/>
      <c r="J78" s="17"/>
      <c r="K78" s="17"/>
      <c r="L78" s="24" t="s">
        <v>79</v>
      </c>
      <c r="M78" s="25">
        <v>95.592483419999994</v>
      </c>
      <c r="N78" s="25">
        <v>239.40639350000001</v>
      </c>
      <c r="O78" s="25">
        <v>28.3</v>
      </c>
      <c r="P78" s="25">
        <v>47</v>
      </c>
      <c r="Q78" s="25">
        <v>7.7833333299999996</v>
      </c>
      <c r="R78" s="17"/>
      <c r="S78" s="17"/>
      <c r="T78" s="17"/>
      <c r="U78" s="17"/>
      <c r="V78" s="17"/>
      <c r="W78" s="17"/>
      <c r="X78" s="23"/>
      <c r="Y78" s="17"/>
      <c r="Z78" s="17"/>
      <c r="AA78" s="17"/>
      <c r="AB78" s="17"/>
      <c r="AC78" s="17"/>
      <c r="AD78" s="17"/>
      <c r="AE78" s="17"/>
      <c r="AF78" s="17"/>
      <c r="AG78" s="17"/>
      <c r="AH78" s="17"/>
      <c r="AI78" s="17"/>
      <c r="AJ78" s="17"/>
      <c r="AK78" s="23"/>
      <c r="AL78" s="17"/>
      <c r="AM78" s="17"/>
      <c r="AN78" s="17"/>
      <c r="AO78" s="17"/>
      <c r="AP78" s="17"/>
      <c r="AQ78" s="17"/>
      <c r="AR78" s="17"/>
    </row>
    <row r="79" spans="1:44" ht="15.75" customHeight="1" x14ac:dyDescent="0.2">
      <c r="A79" s="24" t="s">
        <v>80</v>
      </c>
      <c r="B79" s="25">
        <v>61.791881349999997</v>
      </c>
      <c r="C79" s="25">
        <v>329.12900999999999</v>
      </c>
      <c r="D79" s="25">
        <v>30.2</v>
      </c>
      <c r="E79" s="25">
        <v>50</v>
      </c>
      <c r="F79" s="25">
        <v>11.033333300000001</v>
      </c>
      <c r="G79" s="17"/>
      <c r="H79" s="17"/>
      <c r="I79" s="17"/>
      <c r="J79" s="17"/>
      <c r="K79" s="17"/>
      <c r="L79" s="24" t="s">
        <v>80</v>
      </c>
      <c r="M79" s="25">
        <v>88.357760510000006</v>
      </c>
      <c r="N79" s="25">
        <v>441.08940000000001</v>
      </c>
      <c r="O79" s="25">
        <v>29.9</v>
      </c>
      <c r="P79" s="25">
        <v>43</v>
      </c>
      <c r="Q79" s="25">
        <v>11.3666667</v>
      </c>
      <c r="R79" s="17"/>
      <c r="S79" s="17"/>
      <c r="T79" s="17"/>
      <c r="U79" s="17"/>
      <c r="V79" s="17"/>
      <c r="W79" s="17"/>
      <c r="X79" s="23"/>
      <c r="Y79" s="17"/>
      <c r="Z79" s="17"/>
      <c r="AA79" s="17"/>
      <c r="AB79" s="17"/>
      <c r="AC79" s="17"/>
      <c r="AD79" s="17"/>
      <c r="AE79" s="17"/>
      <c r="AF79" s="17"/>
      <c r="AG79" s="17"/>
      <c r="AH79" s="17"/>
      <c r="AI79" s="17"/>
      <c r="AJ79" s="17"/>
      <c r="AK79" s="23"/>
      <c r="AL79" s="17"/>
      <c r="AM79" s="17"/>
      <c r="AN79" s="17"/>
      <c r="AO79" s="17"/>
      <c r="AP79" s="17"/>
      <c r="AQ79" s="17"/>
      <c r="AR79" s="17"/>
    </row>
    <row r="80" spans="1:44" ht="15.75" customHeight="1" x14ac:dyDescent="0.2">
      <c r="A80" s="24" t="s">
        <v>81</v>
      </c>
      <c r="B80" s="25">
        <v>45.887185340000002</v>
      </c>
      <c r="C80" s="25">
        <v>207.1146</v>
      </c>
      <c r="D80" s="25">
        <v>27.899000000000001</v>
      </c>
      <c r="E80" s="25">
        <v>55.966000000000001</v>
      </c>
      <c r="F80" s="25">
        <v>13.2666667</v>
      </c>
      <c r="G80" s="17"/>
      <c r="H80" s="17"/>
      <c r="I80" s="17"/>
      <c r="J80" s="17"/>
      <c r="K80" s="17"/>
      <c r="L80" s="24" t="s">
        <v>81</v>
      </c>
      <c r="M80" s="25">
        <v>58.16761434</v>
      </c>
      <c r="N80" s="25">
        <v>213.60717650000001</v>
      </c>
      <c r="O80" s="25">
        <v>28.023</v>
      </c>
      <c r="P80" s="25">
        <v>55.668999999999997</v>
      </c>
      <c r="Q80" s="25">
        <v>13.6</v>
      </c>
      <c r="R80" s="17"/>
      <c r="S80" s="17"/>
      <c r="T80" s="17"/>
      <c r="U80" s="17"/>
      <c r="V80" s="17"/>
      <c r="W80" s="17"/>
      <c r="X80" s="23"/>
      <c r="Y80" s="17"/>
      <c r="Z80" s="17"/>
      <c r="AA80" s="17"/>
      <c r="AB80" s="17"/>
      <c r="AC80" s="17"/>
      <c r="AD80" s="17"/>
      <c r="AE80" s="17"/>
      <c r="AF80" s="17"/>
      <c r="AG80" s="17"/>
      <c r="AH80" s="17"/>
      <c r="AI80" s="17"/>
      <c r="AJ80" s="17"/>
      <c r="AK80" s="23"/>
      <c r="AL80" s="17"/>
      <c r="AM80" s="17"/>
      <c r="AN80" s="17"/>
      <c r="AO80" s="17"/>
      <c r="AP80" s="17"/>
      <c r="AQ80" s="17"/>
      <c r="AR80" s="17"/>
    </row>
    <row r="81" spans="1:44" ht="15.75" customHeight="1" x14ac:dyDescent="0.2">
      <c r="A81" s="24" t="s">
        <v>82</v>
      </c>
      <c r="B81" s="25">
        <v>43.345062009999999</v>
      </c>
      <c r="C81" s="25">
        <v>220.25856769999999</v>
      </c>
      <c r="D81" s="25">
        <v>27.923999999999999</v>
      </c>
      <c r="E81" s="25">
        <v>46.692999999999998</v>
      </c>
      <c r="F81" s="25">
        <v>9.2333333300000007</v>
      </c>
      <c r="G81" s="17"/>
      <c r="H81" s="17"/>
      <c r="I81" s="17"/>
      <c r="J81" s="17"/>
      <c r="K81" s="17"/>
      <c r="L81" s="24" t="s">
        <v>82</v>
      </c>
      <c r="M81" s="25">
        <v>77.408350170000006</v>
      </c>
      <c r="N81" s="25">
        <v>250.6983548</v>
      </c>
      <c r="O81" s="25">
        <v>27.824999999999999</v>
      </c>
      <c r="P81" s="25">
        <v>46.972000000000001</v>
      </c>
      <c r="Q81" s="25">
        <v>9.56666667</v>
      </c>
      <c r="R81" s="17"/>
      <c r="S81" s="17"/>
      <c r="T81" s="17"/>
      <c r="U81" s="17"/>
      <c r="V81" s="17"/>
      <c r="W81" s="17"/>
      <c r="X81" s="23"/>
      <c r="Y81" s="17"/>
      <c r="Z81" s="17"/>
      <c r="AA81" s="17"/>
      <c r="AB81" s="17"/>
      <c r="AC81" s="17"/>
      <c r="AD81" s="17"/>
      <c r="AE81" s="17"/>
      <c r="AF81" s="17"/>
      <c r="AG81" s="17"/>
      <c r="AH81" s="17"/>
      <c r="AI81" s="17"/>
      <c r="AJ81" s="17"/>
      <c r="AK81" s="23"/>
      <c r="AL81" s="17"/>
      <c r="AM81" s="17"/>
      <c r="AN81" s="17"/>
      <c r="AO81" s="17"/>
      <c r="AP81" s="17"/>
      <c r="AQ81" s="17"/>
      <c r="AR81" s="17"/>
    </row>
    <row r="82" spans="1:44" ht="15.75" customHeight="1" x14ac:dyDescent="0.2">
      <c r="A82" s="24" t="s">
        <v>83</v>
      </c>
      <c r="B82" s="25">
        <v>57.749914580000002</v>
      </c>
      <c r="C82" s="25">
        <v>226.24829679999999</v>
      </c>
      <c r="D82" s="25">
        <v>28.492999999999999</v>
      </c>
      <c r="E82" s="25">
        <v>49.802999999999997</v>
      </c>
      <c r="F82" s="25">
        <v>11.0833333</v>
      </c>
      <c r="G82" s="17"/>
      <c r="H82" s="17"/>
      <c r="I82" s="17"/>
      <c r="J82" s="17"/>
      <c r="K82" s="17"/>
      <c r="L82" s="24" t="s">
        <v>83</v>
      </c>
      <c r="M82" s="25">
        <v>77.958422999999996</v>
      </c>
      <c r="N82" s="25">
        <v>232.27640650000001</v>
      </c>
      <c r="O82" s="25">
        <v>28.468</v>
      </c>
      <c r="P82" s="25">
        <v>49.960999999999999</v>
      </c>
      <c r="Q82" s="25">
        <v>11.4166667</v>
      </c>
      <c r="R82" s="17"/>
      <c r="S82" s="17"/>
      <c r="T82" s="17"/>
      <c r="U82" s="17"/>
      <c r="V82" s="17"/>
      <c r="W82" s="17"/>
      <c r="X82" s="23"/>
      <c r="Y82" s="17"/>
      <c r="Z82" s="17"/>
      <c r="AA82" s="17"/>
      <c r="AB82" s="17"/>
      <c r="AC82" s="17"/>
      <c r="AD82" s="17"/>
      <c r="AE82" s="17"/>
      <c r="AF82" s="17"/>
      <c r="AG82" s="17"/>
      <c r="AH82" s="17"/>
      <c r="AI82" s="17"/>
      <c r="AJ82" s="17"/>
      <c r="AK82" s="23"/>
      <c r="AL82" s="17"/>
      <c r="AM82" s="17"/>
      <c r="AN82" s="17"/>
      <c r="AO82" s="17"/>
      <c r="AP82" s="17"/>
      <c r="AQ82" s="17"/>
      <c r="AR82" s="17"/>
    </row>
    <row r="83" spans="1:44" ht="15.75" customHeight="1" x14ac:dyDescent="0.2">
      <c r="A83" s="24" t="s">
        <v>84</v>
      </c>
      <c r="B83" s="25">
        <v>41.050446960000002</v>
      </c>
      <c r="C83" s="25">
        <v>216.56585810000001</v>
      </c>
      <c r="D83" s="25">
        <v>28.393999999999998</v>
      </c>
      <c r="E83" s="25">
        <v>48.5</v>
      </c>
      <c r="F83" s="25">
        <v>8.35</v>
      </c>
      <c r="G83" s="17"/>
      <c r="H83" s="17"/>
      <c r="I83" s="17"/>
      <c r="J83" s="17"/>
      <c r="K83" s="17"/>
      <c r="L83" s="24" t="s">
        <v>84</v>
      </c>
      <c r="M83" s="25">
        <v>59.452556270000002</v>
      </c>
      <c r="N83" s="25">
        <v>224.28441290000001</v>
      </c>
      <c r="O83" s="25">
        <v>28.765999999999998</v>
      </c>
      <c r="P83" s="25">
        <v>48.515000000000001</v>
      </c>
      <c r="Q83" s="25">
        <v>8.68333333</v>
      </c>
      <c r="R83" s="17"/>
      <c r="S83" s="17"/>
      <c r="T83" s="17"/>
      <c r="U83" s="17"/>
      <c r="V83" s="17"/>
      <c r="W83" s="17"/>
      <c r="X83" s="23"/>
      <c r="Y83" s="17"/>
      <c r="Z83" s="17"/>
      <c r="AA83" s="17"/>
      <c r="AB83" s="17"/>
      <c r="AC83" s="17"/>
      <c r="AD83" s="17"/>
      <c r="AE83" s="17"/>
      <c r="AF83" s="17"/>
      <c r="AG83" s="17"/>
      <c r="AH83" s="17"/>
      <c r="AI83" s="17"/>
      <c r="AJ83" s="17"/>
      <c r="AK83" s="23"/>
      <c r="AL83" s="17"/>
      <c r="AM83" s="17"/>
      <c r="AN83" s="17"/>
      <c r="AO83" s="17"/>
      <c r="AP83" s="17"/>
      <c r="AQ83" s="17"/>
      <c r="AR83" s="17"/>
    </row>
    <row r="84" spans="1:44" ht="15.75" customHeight="1" x14ac:dyDescent="0.2">
      <c r="A84" s="24" t="s">
        <v>85</v>
      </c>
      <c r="B84" s="25">
        <v>65.263537709999994</v>
      </c>
      <c r="C84" s="25">
        <v>219.52732900000001</v>
      </c>
      <c r="D84" s="25">
        <v>26.768999999999998</v>
      </c>
      <c r="E84" s="25">
        <v>49.194000000000003</v>
      </c>
      <c r="F84" s="25">
        <v>8.8833333299999993</v>
      </c>
      <c r="G84" s="17"/>
      <c r="H84" s="17"/>
      <c r="I84" s="17"/>
      <c r="J84" s="17"/>
      <c r="K84" s="17"/>
      <c r="L84" s="24" t="s">
        <v>85</v>
      </c>
      <c r="M84" s="25">
        <v>88.739974110000006</v>
      </c>
      <c r="N84" s="25">
        <v>223.1246452</v>
      </c>
      <c r="O84" s="25">
        <v>27.161000000000001</v>
      </c>
      <c r="P84" s="25">
        <v>47.762999999999998</v>
      </c>
      <c r="Q84" s="25">
        <v>9.2166666700000004</v>
      </c>
      <c r="R84" s="17"/>
      <c r="S84" s="17"/>
      <c r="T84" s="17"/>
      <c r="U84" s="17"/>
      <c r="V84" s="17"/>
      <c r="W84" s="17"/>
      <c r="X84" s="23"/>
      <c r="Y84" s="17"/>
      <c r="Z84" s="17"/>
      <c r="AA84" s="17"/>
      <c r="AB84" s="17"/>
      <c r="AC84" s="17"/>
      <c r="AD84" s="17"/>
      <c r="AE84" s="17"/>
      <c r="AF84" s="17"/>
      <c r="AG84" s="17"/>
      <c r="AH84" s="17"/>
      <c r="AI84" s="17"/>
      <c r="AJ84" s="17"/>
      <c r="AK84" s="23"/>
      <c r="AL84" s="17"/>
      <c r="AM84" s="17"/>
      <c r="AN84" s="17"/>
      <c r="AO84" s="17"/>
      <c r="AP84" s="17"/>
      <c r="AQ84" s="17"/>
      <c r="AR84" s="17"/>
    </row>
    <row r="85" spans="1:44" ht="15.75" customHeight="1" x14ac:dyDescent="0.2">
      <c r="A85" s="24" t="s">
        <v>86</v>
      </c>
      <c r="B85" s="25">
        <v>33.004268619999998</v>
      </c>
      <c r="C85" s="25">
        <v>233.9589</v>
      </c>
      <c r="D85" s="25">
        <v>27.332999999999998</v>
      </c>
      <c r="E85" s="25">
        <v>41.262999999999998</v>
      </c>
      <c r="F85" s="25">
        <v>9.9666666700000004</v>
      </c>
      <c r="G85" s="17"/>
      <c r="H85" s="17"/>
      <c r="I85" s="17"/>
      <c r="J85" s="17"/>
      <c r="K85" s="17"/>
      <c r="L85" s="24" t="s">
        <v>86</v>
      </c>
      <c r="M85" s="25">
        <v>58.386590060000003</v>
      </c>
      <c r="N85" s="25">
        <v>223.0522</v>
      </c>
      <c r="O85" s="25">
        <v>27.899000000000001</v>
      </c>
      <c r="P85" s="25">
        <v>41.061</v>
      </c>
      <c r="Q85" s="25">
        <v>10.3</v>
      </c>
      <c r="R85" s="17"/>
      <c r="S85" s="17"/>
      <c r="T85" s="17"/>
      <c r="U85" s="17"/>
      <c r="V85" s="17"/>
      <c r="W85" s="17"/>
      <c r="X85" s="23"/>
      <c r="Y85" s="17"/>
      <c r="Z85" s="17"/>
      <c r="AA85" s="17"/>
      <c r="AB85" s="17"/>
      <c r="AC85" s="17"/>
      <c r="AD85" s="17"/>
      <c r="AE85" s="17"/>
      <c r="AF85" s="17"/>
      <c r="AG85" s="17"/>
      <c r="AH85" s="17"/>
      <c r="AI85" s="17"/>
      <c r="AJ85" s="17"/>
      <c r="AK85" s="23"/>
      <c r="AL85" s="17"/>
      <c r="AM85" s="17"/>
      <c r="AN85" s="17"/>
      <c r="AO85" s="17"/>
      <c r="AP85" s="17"/>
      <c r="AQ85" s="17"/>
      <c r="AR85" s="17"/>
    </row>
    <row r="86" spans="1:44" ht="15.75" customHeight="1" x14ac:dyDescent="0.2">
      <c r="A86" s="24" t="s">
        <v>87</v>
      </c>
      <c r="B86" s="25">
        <v>26.283646829999999</v>
      </c>
      <c r="C86" s="25">
        <v>234.29279349999999</v>
      </c>
      <c r="D86" s="25">
        <v>27.949000000000002</v>
      </c>
      <c r="E86" s="25">
        <v>41.462000000000003</v>
      </c>
      <c r="F86" s="25">
        <v>11.1166667</v>
      </c>
      <c r="G86" s="17"/>
      <c r="H86" s="17"/>
      <c r="I86" s="17"/>
      <c r="J86" s="17"/>
      <c r="K86" s="17"/>
      <c r="L86" s="24" t="s">
        <v>87</v>
      </c>
      <c r="M86" s="25">
        <v>69.188314270000006</v>
      </c>
      <c r="N86" s="25">
        <v>251.74152900000001</v>
      </c>
      <c r="O86" s="25">
        <v>28.221</v>
      </c>
      <c r="P86" s="25">
        <v>41.261000000000003</v>
      </c>
      <c r="Q86" s="25">
        <v>11.45</v>
      </c>
      <c r="R86" s="17"/>
      <c r="S86" s="17"/>
      <c r="T86" s="17"/>
      <c r="U86" s="17"/>
      <c r="V86" s="17"/>
      <c r="W86" s="17"/>
      <c r="X86" s="23"/>
      <c r="Y86" s="17"/>
      <c r="Z86" s="17"/>
      <c r="AA86" s="17"/>
      <c r="AB86" s="17"/>
      <c r="AC86" s="17"/>
      <c r="AD86" s="17"/>
      <c r="AE86" s="17"/>
      <c r="AF86" s="17"/>
      <c r="AG86" s="17"/>
      <c r="AH86" s="17"/>
      <c r="AI86" s="17"/>
      <c r="AJ86" s="17"/>
      <c r="AK86" s="23"/>
      <c r="AL86" s="17"/>
      <c r="AM86" s="17"/>
      <c r="AN86" s="17"/>
      <c r="AO86" s="17"/>
      <c r="AP86" s="17"/>
      <c r="AQ86" s="17"/>
      <c r="AR86" s="17"/>
    </row>
    <row r="87" spans="1:44" ht="15.75" customHeight="1" x14ac:dyDescent="0.2">
      <c r="A87" s="24" t="s">
        <v>88</v>
      </c>
      <c r="B87" s="25">
        <v>51.042143760000002</v>
      </c>
      <c r="C87" s="25">
        <v>229.43227099999999</v>
      </c>
      <c r="D87" s="25">
        <v>27.553999999999998</v>
      </c>
      <c r="E87" s="25">
        <v>58.645000000000003</v>
      </c>
      <c r="F87" s="25">
        <v>10.35</v>
      </c>
      <c r="G87" s="17"/>
      <c r="H87" s="17"/>
      <c r="I87" s="17"/>
      <c r="J87" s="17"/>
      <c r="K87" s="17"/>
      <c r="L87" s="24" t="s">
        <v>88</v>
      </c>
      <c r="M87" s="25">
        <v>86.197672240000003</v>
      </c>
      <c r="N87" s="25">
        <v>235.2668194</v>
      </c>
      <c r="O87" s="25">
        <v>27.504999999999999</v>
      </c>
      <c r="P87" s="25">
        <v>58.667999999999999</v>
      </c>
      <c r="Q87" s="25">
        <v>10.683333299999999</v>
      </c>
      <c r="R87" s="17"/>
      <c r="S87" s="17"/>
      <c r="T87" s="17"/>
      <c r="U87" s="17"/>
      <c r="V87" s="17"/>
      <c r="W87" s="17"/>
      <c r="X87" s="23"/>
      <c r="Y87" s="17"/>
      <c r="Z87" s="17"/>
      <c r="AA87" s="17"/>
      <c r="AB87" s="17"/>
      <c r="AC87" s="17"/>
      <c r="AD87" s="17"/>
      <c r="AE87" s="17"/>
      <c r="AF87" s="17"/>
      <c r="AG87" s="17"/>
      <c r="AH87" s="17"/>
      <c r="AI87" s="17"/>
      <c r="AJ87" s="17"/>
      <c r="AK87" s="23"/>
      <c r="AL87" s="17"/>
      <c r="AM87" s="17"/>
      <c r="AN87" s="17"/>
      <c r="AO87" s="17"/>
      <c r="AP87" s="17"/>
      <c r="AQ87" s="17"/>
      <c r="AR87" s="17"/>
    </row>
    <row r="88" spans="1:44" ht="15.75" customHeight="1" x14ac:dyDescent="0.2">
      <c r="A88" s="24" t="s">
        <v>89</v>
      </c>
      <c r="B88" s="25">
        <v>53.178656420000003</v>
      </c>
      <c r="C88" s="25">
        <v>268.2757355</v>
      </c>
      <c r="D88" s="25">
        <v>29.2</v>
      </c>
      <c r="E88" s="25">
        <v>44</v>
      </c>
      <c r="F88" s="25">
        <v>11.066666700000001</v>
      </c>
      <c r="G88" s="17"/>
      <c r="H88" s="17"/>
      <c r="I88" s="17"/>
      <c r="J88" s="17"/>
      <c r="K88" s="17"/>
      <c r="L88" s="24" t="s">
        <v>89</v>
      </c>
      <c r="M88" s="25">
        <v>58.390466709999998</v>
      </c>
      <c r="N88" s="25">
        <v>256.92512260000001</v>
      </c>
      <c r="O88" s="25">
        <v>29.4</v>
      </c>
      <c r="P88" s="25">
        <v>45</v>
      </c>
      <c r="Q88" s="25">
        <v>11.4</v>
      </c>
      <c r="R88" s="17"/>
      <c r="S88" s="17"/>
      <c r="T88" s="17"/>
      <c r="U88" s="17"/>
      <c r="V88" s="17"/>
      <c r="W88" s="17"/>
      <c r="X88" s="23"/>
      <c r="Y88" s="17"/>
      <c r="Z88" s="17"/>
      <c r="AA88" s="17"/>
      <c r="AB88" s="17"/>
      <c r="AC88" s="17"/>
      <c r="AD88" s="17"/>
      <c r="AE88" s="17"/>
      <c r="AF88" s="17"/>
      <c r="AG88" s="17"/>
      <c r="AH88" s="17"/>
      <c r="AI88" s="17"/>
      <c r="AJ88" s="17"/>
      <c r="AK88" s="23"/>
      <c r="AL88" s="17"/>
      <c r="AM88" s="17"/>
      <c r="AN88" s="17"/>
      <c r="AO88" s="17"/>
      <c r="AP88" s="17"/>
      <c r="AQ88" s="17"/>
      <c r="AR88" s="17"/>
    </row>
    <row r="89" spans="1:44" ht="15.75" customHeight="1" x14ac:dyDescent="0.2">
      <c r="A89" s="24" t="s">
        <v>90</v>
      </c>
      <c r="B89" s="25">
        <v>36.704046390000002</v>
      </c>
      <c r="C89" s="25">
        <v>262.88285810000002</v>
      </c>
      <c r="D89" s="25">
        <v>29.5</v>
      </c>
      <c r="E89" s="25">
        <v>34</v>
      </c>
      <c r="F89" s="25">
        <v>12.033333300000001</v>
      </c>
      <c r="G89" s="17"/>
      <c r="H89" s="17"/>
      <c r="I89" s="17"/>
      <c r="J89" s="17"/>
      <c r="K89" s="17"/>
      <c r="L89" s="24" t="s">
        <v>90</v>
      </c>
      <c r="M89" s="25">
        <v>81.58614876</v>
      </c>
      <c r="N89" s="25">
        <v>263.06098059999999</v>
      </c>
      <c r="O89" s="25">
        <v>29.3</v>
      </c>
      <c r="P89" s="25">
        <v>34</v>
      </c>
      <c r="Q89" s="25">
        <v>12.3666667</v>
      </c>
      <c r="R89" s="17"/>
      <c r="S89" s="17"/>
      <c r="T89" s="17"/>
      <c r="U89" s="17"/>
      <c r="V89" s="17"/>
      <c r="W89" s="17"/>
      <c r="X89" s="23"/>
      <c r="Y89" s="17"/>
      <c r="Z89" s="17"/>
      <c r="AA89" s="17"/>
      <c r="AB89" s="17"/>
      <c r="AC89" s="17"/>
      <c r="AD89" s="17"/>
      <c r="AE89" s="17"/>
      <c r="AF89" s="17"/>
      <c r="AG89" s="17"/>
      <c r="AH89" s="17"/>
      <c r="AI89" s="17"/>
      <c r="AJ89" s="17"/>
      <c r="AK89" s="23"/>
      <c r="AL89" s="17"/>
      <c r="AM89" s="17"/>
      <c r="AN89" s="17"/>
      <c r="AO89" s="17"/>
      <c r="AP89" s="17"/>
      <c r="AQ89" s="17"/>
      <c r="AR89" s="17"/>
    </row>
    <row r="90" spans="1:44" ht="15.75" customHeight="1" x14ac:dyDescent="0.2">
      <c r="A90" s="24" t="s">
        <v>91</v>
      </c>
      <c r="B90" s="25">
        <v>59.470399970000003</v>
      </c>
      <c r="C90" s="25">
        <v>289.5628519</v>
      </c>
      <c r="D90" s="25">
        <v>28.5</v>
      </c>
      <c r="E90" s="25">
        <v>36</v>
      </c>
      <c r="F90" s="25">
        <v>11.8</v>
      </c>
      <c r="G90" s="17"/>
      <c r="H90" s="17"/>
      <c r="I90" s="17"/>
      <c r="J90" s="17"/>
      <c r="K90" s="17"/>
      <c r="L90" s="24" t="s">
        <v>91</v>
      </c>
      <c r="M90" s="25">
        <v>75.220409599999996</v>
      </c>
      <c r="N90" s="25">
        <v>295.17396300000001</v>
      </c>
      <c r="O90" s="25">
        <v>29</v>
      </c>
      <c r="P90" s="25">
        <v>35</v>
      </c>
      <c r="Q90" s="25">
        <v>12.1333333</v>
      </c>
      <c r="R90" s="17"/>
      <c r="S90" s="17"/>
      <c r="T90" s="17"/>
      <c r="U90" s="17"/>
      <c r="V90" s="17"/>
      <c r="W90" s="17"/>
      <c r="X90" s="23"/>
      <c r="Y90" s="17"/>
      <c r="Z90" s="17"/>
      <c r="AA90" s="17"/>
      <c r="AB90" s="17"/>
      <c r="AC90" s="17"/>
      <c r="AD90" s="17"/>
      <c r="AE90" s="17"/>
      <c r="AF90" s="17"/>
      <c r="AG90" s="17"/>
      <c r="AH90" s="17"/>
      <c r="AI90" s="17"/>
      <c r="AJ90" s="17"/>
      <c r="AK90" s="23"/>
      <c r="AL90" s="17"/>
      <c r="AM90" s="17"/>
      <c r="AN90" s="17"/>
      <c r="AO90" s="17"/>
      <c r="AP90" s="17"/>
      <c r="AQ90" s="17"/>
      <c r="AR90" s="17"/>
    </row>
    <row r="91" spans="1:44" ht="15.75" customHeight="1" x14ac:dyDescent="0.2">
      <c r="A91" s="24" t="s">
        <v>92</v>
      </c>
      <c r="B91" s="25">
        <v>60.712950429999999</v>
      </c>
      <c r="C91" s="25">
        <v>264.13253850000001</v>
      </c>
      <c r="D91" s="25">
        <v>27.3</v>
      </c>
      <c r="E91" s="25">
        <v>40</v>
      </c>
      <c r="F91" s="25">
        <v>10.8833333</v>
      </c>
      <c r="G91" s="17"/>
      <c r="H91" s="17"/>
      <c r="I91" s="17"/>
      <c r="J91" s="17"/>
      <c r="K91" s="17"/>
      <c r="L91" s="24" t="s">
        <v>92</v>
      </c>
      <c r="M91" s="25">
        <v>75.517040780000002</v>
      </c>
      <c r="N91" s="25">
        <v>266.04349230000003</v>
      </c>
      <c r="O91" s="25">
        <v>27.8</v>
      </c>
      <c r="P91" s="25">
        <v>37</v>
      </c>
      <c r="Q91" s="25">
        <v>11.216666699999999</v>
      </c>
      <c r="R91" s="17"/>
      <c r="S91" s="17"/>
      <c r="T91" s="17"/>
      <c r="U91" s="17"/>
      <c r="V91" s="17"/>
      <c r="W91" s="17"/>
      <c r="X91" s="23"/>
      <c r="Y91" s="17"/>
      <c r="Z91" s="17"/>
      <c r="AA91" s="17"/>
      <c r="AB91" s="17"/>
      <c r="AC91" s="17"/>
      <c r="AD91" s="17"/>
      <c r="AE91" s="17"/>
      <c r="AF91" s="17"/>
      <c r="AG91" s="17"/>
      <c r="AH91" s="17"/>
      <c r="AI91" s="17"/>
      <c r="AJ91" s="17"/>
      <c r="AK91" s="23"/>
      <c r="AL91" s="17"/>
      <c r="AM91" s="17"/>
      <c r="AN91" s="17"/>
      <c r="AO91" s="17"/>
      <c r="AP91" s="17"/>
      <c r="AQ91" s="17"/>
      <c r="AR91" s="17"/>
    </row>
    <row r="92" spans="1:44" ht="15.75" customHeight="1" x14ac:dyDescent="0.2">
      <c r="A92" s="24" t="s">
        <v>93</v>
      </c>
      <c r="B92" s="25">
        <v>51.176847770000002</v>
      </c>
      <c r="C92" s="25">
        <v>240.34097929999999</v>
      </c>
      <c r="D92" s="25">
        <v>28</v>
      </c>
      <c r="E92" s="25">
        <v>37</v>
      </c>
      <c r="F92" s="25">
        <v>10.8</v>
      </c>
      <c r="G92" s="17"/>
      <c r="H92" s="17"/>
      <c r="I92" s="17"/>
      <c r="J92" s="17"/>
      <c r="K92" s="17"/>
      <c r="L92" s="24" t="s">
        <v>93</v>
      </c>
      <c r="M92" s="25">
        <v>59.575688540000002</v>
      </c>
      <c r="N92" s="25">
        <v>220.75117929999999</v>
      </c>
      <c r="O92" s="25">
        <v>28.1</v>
      </c>
      <c r="P92" s="25">
        <v>35</v>
      </c>
      <c r="Q92" s="25">
        <v>11.1333333</v>
      </c>
      <c r="R92" s="17"/>
      <c r="S92" s="17"/>
      <c r="T92" s="17"/>
      <c r="U92" s="17"/>
      <c r="V92" s="17"/>
      <c r="W92" s="17"/>
      <c r="X92" s="23"/>
      <c r="Y92" s="17"/>
      <c r="Z92" s="17"/>
      <c r="AA92" s="17"/>
      <c r="AB92" s="17"/>
      <c r="AC92" s="17"/>
      <c r="AD92" s="17"/>
      <c r="AE92" s="17"/>
      <c r="AF92" s="17"/>
      <c r="AG92" s="17"/>
      <c r="AH92" s="17"/>
      <c r="AI92" s="17"/>
      <c r="AJ92" s="17"/>
      <c r="AK92" s="23"/>
      <c r="AL92" s="17"/>
      <c r="AM92" s="17"/>
      <c r="AN92" s="17"/>
      <c r="AO92" s="17"/>
      <c r="AP92" s="17"/>
      <c r="AQ92" s="17"/>
      <c r="AR92" s="17"/>
    </row>
    <row r="93" spans="1:44" ht="15.75" customHeight="1" x14ac:dyDescent="0.2">
      <c r="A93" s="24" t="s">
        <v>94</v>
      </c>
      <c r="B93" s="25">
        <v>33.775750049999999</v>
      </c>
      <c r="C93" s="25">
        <v>283.4248</v>
      </c>
      <c r="D93" s="25">
        <v>29.4</v>
      </c>
      <c r="E93" s="25">
        <v>44</v>
      </c>
      <c r="F93" s="25">
        <v>12.4833333</v>
      </c>
      <c r="G93" s="17"/>
      <c r="H93" s="17"/>
      <c r="I93" s="17"/>
      <c r="J93" s="17"/>
      <c r="K93" s="17"/>
      <c r="L93" s="24" t="s">
        <v>94</v>
      </c>
      <c r="M93" s="25">
        <v>61.842891760000001</v>
      </c>
      <c r="N93" s="25">
        <v>281.81613850000002</v>
      </c>
      <c r="O93" s="25">
        <v>29.5</v>
      </c>
      <c r="P93" s="25">
        <v>44</v>
      </c>
      <c r="Q93" s="25">
        <v>12.816666700000001</v>
      </c>
      <c r="R93" s="17"/>
      <c r="S93" s="17"/>
      <c r="T93" s="17"/>
      <c r="U93" s="17"/>
      <c r="V93" s="17"/>
      <c r="W93" s="17"/>
      <c r="X93" s="23"/>
      <c r="Y93" s="17"/>
      <c r="Z93" s="17"/>
      <c r="AA93" s="17"/>
      <c r="AB93" s="17"/>
      <c r="AC93" s="17"/>
      <c r="AD93" s="17"/>
      <c r="AE93" s="17"/>
      <c r="AF93" s="17"/>
      <c r="AG93" s="17"/>
      <c r="AH93" s="17"/>
      <c r="AI93" s="17"/>
      <c r="AJ93" s="17"/>
      <c r="AK93" s="23"/>
      <c r="AL93" s="17"/>
      <c r="AM93" s="17"/>
      <c r="AN93" s="17"/>
      <c r="AO93" s="17"/>
      <c r="AP93" s="17"/>
      <c r="AQ93" s="17"/>
      <c r="AR93" s="17"/>
    </row>
    <row r="94" spans="1:44" ht="15.75" customHeight="1" x14ac:dyDescent="0.2">
      <c r="A94" s="24" t="s">
        <v>95</v>
      </c>
      <c r="B94" s="25">
        <v>33.82029799</v>
      </c>
      <c r="C94" s="25">
        <v>294.45422580000002</v>
      </c>
      <c r="D94" s="25">
        <v>29.9</v>
      </c>
      <c r="E94" s="25">
        <v>52</v>
      </c>
      <c r="F94" s="25">
        <v>12.25</v>
      </c>
      <c r="G94" s="17"/>
      <c r="H94" s="17"/>
      <c r="I94" s="17"/>
      <c r="J94" s="17"/>
      <c r="K94" s="17"/>
      <c r="L94" s="24" t="s">
        <v>95</v>
      </c>
      <c r="M94" s="25">
        <v>70.196379070000006</v>
      </c>
      <c r="N94" s="25">
        <v>324.3187226</v>
      </c>
      <c r="O94" s="25">
        <v>29.9</v>
      </c>
      <c r="P94" s="25">
        <v>47</v>
      </c>
      <c r="Q94" s="25">
        <v>12.5833333</v>
      </c>
      <c r="R94" s="17"/>
      <c r="S94" s="17"/>
      <c r="T94" s="17"/>
      <c r="U94" s="17"/>
      <c r="V94" s="17"/>
      <c r="W94" s="17"/>
      <c r="X94" s="23"/>
      <c r="Y94" s="17"/>
      <c r="Z94" s="17"/>
      <c r="AA94" s="17"/>
      <c r="AB94" s="17"/>
      <c r="AC94" s="17"/>
      <c r="AD94" s="17"/>
      <c r="AE94" s="17"/>
      <c r="AF94" s="17"/>
      <c r="AG94" s="17"/>
      <c r="AH94" s="17"/>
      <c r="AI94" s="17"/>
      <c r="AJ94" s="17"/>
      <c r="AK94" s="23"/>
      <c r="AL94" s="17"/>
      <c r="AM94" s="17"/>
      <c r="AN94" s="17"/>
      <c r="AO94" s="17"/>
      <c r="AP94" s="17"/>
      <c r="AQ94" s="17"/>
      <c r="AR94" s="17"/>
    </row>
    <row r="95" spans="1:44" ht="15.75" customHeight="1" x14ac:dyDescent="0.2">
      <c r="A95" s="24" t="s">
        <v>96</v>
      </c>
      <c r="B95" s="25">
        <v>98.291120460000002</v>
      </c>
      <c r="C95" s="25">
        <v>287.78191609999999</v>
      </c>
      <c r="D95" s="25">
        <v>29.4</v>
      </c>
      <c r="E95" s="25">
        <v>46</v>
      </c>
      <c r="F95" s="25">
        <v>7.8666666699999999</v>
      </c>
      <c r="G95" s="17"/>
      <c r="H95" s="17"/>
      <c r="I95" s="17"/>
      <c r="J95" s="17"/>
      <c r="K95" s="17"/>
      <c r="L95" s="24" t="s">
        <v>96</v>
      </c>
      <c r="M95" s="25">
        <v>95.424000509999999</v>
      </c>
      <c r="N95" s="25">
        <v>294.07423870000002</v>
      </c>
      <c r="O95" s="25">
        <v>29.7</v>
      </c>
      <c r="P95" s="25">
        <v>47</v>
      </c>
      <c r="Q95" s="25">
        <v>8.1999999999999993</v>
      </c>
      <c r="R95" s="17"/>
      <c r="S95" s="17"/>
      <c r="T95" s="17"/>
      <c r="U95" s="17"/>
      <c r="V95" s="17"/>
      <c r="W95" s="17"/>
      <c r="X95" s="23"/>
      <c r="Y95" s="17"/>
      <c r="Z95" s="17"/>
      <c r="AA95" s="17"/>
      <c r="AB95" s="17"/>
      <c r="AC95" s="17"/>
      <c r="AD95" s="17"/>
      <c r="AE95" s="17"/>
      <c r="AF95" s="17"/>
      <c r="AG95" s="17"/>
      <c r="AH95" s="17"/>
      <c r="AI95" s="17"/>
      <c r="AJ95" s="17"/>
      <c r="AK95" s="23"/>
      <c r="AL95" s="17"/>
      <c r="AM95" s="17"/>
      <c r="AN95" s="17"/>
      <c r="AO95" s="17"/>
      <c r="AP95" s="17"/>
      <c r="AQ95" s="17"/>
      <c r="AR95" s="17"/>
    </row>
    <row r="96" spans="1:44" ht="15.75" customHeight="1" x14ac:dyDescent="0.2">
      <c r="A96" s="24" t="s">
        <v>97</v>
      </c>
      <c r="B96" s="25">
        <v>52.031482769999997</v>
      </c>
      <c r="C96" s="25">
        <v>238.7668194</v>
      </c>
      <c r="D96" s="25">
        <v>28.3</v>
      </c>
      <c r="E96" s="25">
        <v>54</v>
      </c>
      <c r="F96" s="25">
        <v>8.2833333299999996</v>
      </c>
      <c r="G96" s="17"/>
      <c r="H96" s="17"/>
      <c r="I96" s="17"/>
      <c r="J96" s="17"/>
      <c r="K96" s="17"/>
      <c r="L96" s="24" t="s">
        <v>97</v>
      </c>
      <c r="M96" s="25">
        <v>74.34821556</v>
      </c>
      <c r="N96" s="25">
        <v>244.8259032</v>
      </c>
      <c r="O96" s="25">
        <v>28.3</v>
      </c>
      <c r="P96" s="25">
        <v>55</v>
      </c>
      <c r="Q96" s="25">
        <v>8.6166666700000007</v>
      </c>
      <c r="R96" s="17"/>
      <c r="S96" s="17"/>
      <c r="T96" s="17"/>
      <c r="U96" s="17"/>
      <c r="V96" s="17"/>
      <c r="W96" s="17"/>
      <c r="X96" s="23"/>
      <c r="Y96" s="17"/>
      <c r="Z96" s="17"/>
      <c r="AA96" s="17"/>
      <c r="AB96" s="17"/>
      <c r="AC96" s="17"/>
      <c r="AD96" s="17"/>
      <c r="AE96" s="17"/>
      <c r="AF96" s="17"/>
      <c r="AG96" s="17"/>
      <c r="AH96" s="17"/>
      <c r="AI96" s="17"/>
      <c r="AJ96" s="17"/>
      <c r="AK96" s="23"/>
      <c r="AL96" s="17"/>
      <c r="AM96" s="17"/>
      <c r="AN96" s="17"/>
      <c r="AO96" s="17"/>
      <c r="AP96" s="17"/>
      <c r="AQ96" s="17"/>
      <c r="AR96" s="17"/>
    </row>
    <row r="97" spans="1:44" ht="15.75" customHeight="1" x14ac:dyDescent="0.2">
      <c r="A97" s="24" t="s">
        <v>98</v>
      </c>
      <c r="B97" s="25">
        <v>41.99786349</v>
      </c>
      <c r="C97" s="25">
        <v>304.10807740000001</v>
      </c>
      <c r="D97" s="25">
        <v>30.4</v>
      </c>
      <c r="E97" s="25">
        <v>50</v>
      </c>
      <c r="F97" s="25">
        <v>9.56666667</v>
      </c>
      <c r="G97" s="17"/>
      <c r="H97" s="17"/>
      <c r="I97" s="17"/>
      <c r="J97" s="17"/>
      <c r="K97" s="17"/>
      <c r="L97" s="24" t="s">
        <v>98</v>
      </c>
      <c r="M97" s="25">
        <v>69.419320540000001</v>
      </c>
      <c r="N97" s="25">
        <v>282.53768389999999</v>
      </c>
      <c r="O97" s="25">
        <v>29.4</v>
      </c>
      <c r="P97" s="25">
        <v>48</v>
      </c>
      <c r="Q97" s="25">
        <v>9.9</v>
      </c>
      <c r="R97" s="17"/>
      <c r="S97" s="17"/>
      <c r="T97" s="17"/>
      <c r="U97" s="17"/>
      <c r="V97" s="17"/>
      <c r="W97" s="17"/>
      <c r="X97" s="23"/>
      <c r="Y97" s="17"/>
      <c r="Z97" s="17"/>
      <c r="AA97" s="17"/>
      <c r="AB97" s="17"/>
      <c r="AC97" s="17"/>
      <c r="AD97" s="17"/>
      <c r="AE97" s="17"/>
      <c r="AF97" s="17"/>
      <c r="AG97" s="17"/>
      <c r="AH97" s="17"/>
      <c r="AI97" s="17"/>
      <c r="AJ97" s="17"/>
      <c r="AK97" s="23"/>
      <c r="AL97" s="17"/>
      <c r="AM97" s="17"/>
      <c r="AN97" s="17"/>
      <c r="AO97" s="17"/>
      <c r="AP97" s="17"/>
      <c r="AQ97" s="17"/>
      <c r="AR97" s="17"/>
    </row>
    <row r="98" spans="1:44" ht="15.75" customHeight="1" x14ac:dyDescent="0.2">
      <c r="A98" s="24" t="s">
        <v>99</v>
      </c>
      <c r="B98" s="25">
        <v>55.584914750000003</v>
      </c>
      <c r="C98" s="25">
        <v>267.66732259999998</v>
      </c>
      <c r="D98" s="25">
        <v>30.3</v>
      </c>
      <c r="E98" s="25">
        <v>48</v>
      </c>
      <c r="F98" s="25">
        <v>8.7333333300000007</v>
      </c>
      <c r="G98" s="17"/>
      <c r="H98" s="17"/>
      <c r="I98" s="17"/>
      <c r="J98" s="17"/>
      <c r="K98" s="17"/>
      <c r="L98" s="24" t="s">
        <v>99</v>
      </c>
      <c r="M98" s="25">
        <v>76.630855269999998</v>
      </c>
      <c r="N98" s="25">
        <v>258.57019350000002</v>
      </c>
      <c r="O98" s="25">
        <v>30.2</v>
      </c>
      <c r="P98" s="25">
        <v>50</v>
      </c>
      <c r="Q98" s="25">
        <v>9.06666667</v>
      </c>
      <c r="R98" s="17"/>
      <c r="S98" s="17"/>
      <c r="T98" s="17"/>
      <c r="U98" s="17"/>
      <c r="V98" s="17"/>
      <c r="W98" s="17"/>
      <c r="X98" s="23"/>
      <c r="Y98" s="17"/>
      <c r="Z98" s="17"/>
      <c r="AA98" s="17"/>
      <c r="AB98" s="17"/>
      <c r="AC98" s="17"/>
      <c r="AD98" s="17"/>
      <c r="AE98" s="17"/>
      <c r="AF98" s="17"/>
      <c r="AG98" s="17"/>
      <c r="AH98" s="17"/>
      <c r="AI98" s="17"/>
      <c r="AJ98" s="17"/>
      <c r="AK98" s="23"/>
      <c r="AL98" s="17"/>
      <c r="AM98" s="17"/>
      <c r="AN98" s="17"/>
      <c r="AO98" s="17"/>
      <c r="AP98" s="17"/>
      <c r="AQ98" s="17"/>
      <c r="AR98" s="17"/>
    </row>
    <row r="99" spans="1:44" ht="15.75" customHeight="1" x14ac:dyDescent="0.2">
      <c r="A99" s="24" t="s">
        <v>100</v>
      </c>
      <c r="B99" s="25">
        <v>24.434456870000002</v>
      </c>
      <c r="C99" s="25">
        <v>242.78540649999999</v>
      </c>
      <c r="D99" s="25">
        <v>28.1</v>
      </c>
      <c r="E99" s="25">
        <v>44</v>
      </c>
      <c r="F99" s="25">
        <v>7.5333333299999996</v>
      </c>
      <c r="G99" s="17"/>
      <c r="H99" s="17"/>
      <c r="I99" s="17"/>
      <c r="J99" s="17"/>
      <c r="K99" s="17"/>
      <c r="L99" s="24" t="s">
        <v>100</v>
      </c>
      <c r="M99" s="25">
        <v>62.164435740000002</v>
      </c>
      <c r="N99" s="25">
        <v>223.90345160000001</v>
      </c>
      <c r="O99" s="25">
        <v>28</v>
      </c>
      <c r="P99" s="25">
        <v>41</v>
      </c>
      <c r="Q99" s="25">
        <v>7.8666666699999999</v>
      </c>
      <c r="R99" s="17"/>
      <c r="S99" s="17"/>
      <c r="T99" s="17"/>
      <c r="U99" s="17"/>
      <c r="V99" s="17"/>
      <c r="W99" s="17"/>
      <c r="X99" s="23"/>
      <c r="Y99" s="17"/>
      <c r="Z99" s="17"/>
      <c r="AA99" s="17"/>
      <c r="AB99" s="17"/>
      <c r="AC99" s="17"/>
      <c r="AD99" s="17"/>
      <c r="AE99" s="17"/>
      <c r="AF99" s="17"/>
      <c r="AG99" s="17"/>
      <c r="AH99" s="17"/>
      <c r="AI99" s="17"/>
      <c r="AJ99" s="17"/>
      <c r="AK99" s="23"/>
      <c r="AL99" s="17"/>
      <c r="AM99" s="17"/>
      <c r="AN99" s="17"/>
      <c r="AO99" s="17"/>
      <c r="AP99" s="17"/>
      <c r="AQ99" s="17"/>
      <c r="AR99" s="17"/>
    </row>
    <row r="100" spans="1:44" ht="15.75" customHeight="1" x14ac:dyDescent="0.2">
      <c r="A100" s="24" t="s">
        <v>101</v>
      </c>
      <c r="B100" s="25">
        <v>50.517306959999999</v>
      </c>
      <c r="C100" s="25">
        <v>266.50659999999999</v>
      </c>
      <c r="D100" s="25">
        <v>28.2</v>
      </c>
      <c r="E100" s="25">
        <v>39</v>
      </c>
      <c r="F100" s="25">
        <v>8.5333333299999996</v>
      </c>
      <c r="G100" s="17"/>
      <c r="H100" s="17"/>
      <c r="I100" s="17"/>
      <c r="J100" s="17"/>
      <c r="K100" s="17"/>
      <c r="L100" s="24" t="s">
        <v>101</v>
      </c>
      <c r="M100" s="25">
        <v>61.655160559999999</v>
      </c>
      <c r="N100" s="25">
        <v>276.02528389999998</v>
      </c>
      <c r="O100" s="25">
        <v>28.4</v>
      </c>
      <c r="P100" s="25">
        <v>38</v>
      </c>
      <c r="Q100" s="25">
        <v>8.8666666700000007</v>
      </c>
      <c r="R100" s="17"/>
      <c r="S100" s="17"/>
      <c r="T100" s="17"/>
      <c r="U100" s="17"/>
      <c r="V100" s="17"/>
      <c r="W100" s="17"/>
      <c r="X100" s="23"/>
      <c r="Y100" s="17"/>
      <c r="Z100" s="17"/>
      <c r="AA100" s="17"/>
      <c r="AB100" s="17"/>
      <c r="AC100" s="17"/>
      <c r="AD100" s="17"/>
      <c r="AE100" s="17"/>
      <c r="AF100" s="17"/>
      <c r="AG100" s="17"/>
      <c r="AH100" s="17"/>
      <c r="AI100" s="17"/>
      <c r="AJ100" s="17"/>
      <c r="AK100" s="23"/>
      <c r="AL100" s="17"/>
      <c r="AM100" s="17"/>
      <c r="AN100" s="17"/>
      <c r="AO100" s="17"/>
      <c r="AP100" s="17"/>
      <c r="AQ100" s="17"/>
      <c r="AR100" s="17"/>
    </row>
    <row r="101" spans="1:44" ht="15.75" customHeight="1" x14ac:dyDescent="0.2">
      <c r="A101" s="24" t="s">
        <v>102</v>
      </c>
      <c r="B101" s="25">
        <v>40.86230398</v>
      </c>
      <c r="C101" s="25">
        <v>350.39433550000001</v>
      </c>
      <c r="D101" s="25">
        <v>29.8</v>
      </c>
      <c r="E101" s="25">
        <v>43</v>
      </c>
      <c r="F101" s="25">
        <v>10.35</v>
      </c>
      <c r="G101" s="17"/>
      <c r="H101" s="17"/>
      <c r="I101" s="17"/>
      <c r="J101" s="17"/>
      <c r="K101" s="17"/>
      <c r="L101" s="24" t="s">
        <v>102</v>
      </c>
      <c r="M101" s="25">
        <v>87.350749489999998</v>
      </c>
      <c r="N101" s="25">
        <v>387.67534840000002</v>
      </c>
      <c r="O101" s="25">
        <v>30.2</v>
      </c>
      <c r="P101" s="25">
        <v>41</v>
      </c>
      <c r="Q101" s="25">
        <v>10.683333299999999</v>
      </c>
      <c r="R101" s="17"/>
      <c r="S101" s="17"/>
      <c r="T101" s="17"/>
      <c r="U101" s="17"/>
      <c r="V101" s="17"/>
      <c r="W101" s="17"/>
      <c r="X101" s="23"/>
      <c r="Y101" s="17"/>
      <c r="Z101" s="17"/>
      <c r="AA101" s="17"/>
      <c r="AB101" s="17"/>
      <c r="AC101" s="17"/>
      <c r="AD101" s="17"/>
      <c r="AE101" s="17"/>
      <c r="AF101" s="17"/>
      <c r="AG101" s="17"/>
      <c r="AH101" s="17"/>
      <c r="AI101" s="17"/>
      <c r="AJ101" s="17"/>
      <c r="AK101" s="23"/>
      <c r="AL101" s="17"/>
      <c r="AM101" s="17"/>
      <c r="AN101" s="17"/>
      <c r="AO101" s="17"/>
      <c r="AP101" s="17"/>
      <c r="AQ101" s="17"/>
      <c r="AR101" s="17"/>
    </row>
    <row r="102" spans="1:44" ht="15.75" customHeight="1" x14ac:dyDescent="0.2">
      <c r="A102" s="24" t="s">
        <v>152</v>
      </c>
      <c r="B102" s="25">
        <v>7.5749428600000002</v>
      </c>
      <c r="C102" s="25">
        <v>357.31787700000001</v>
      </c>
      <c r="D102" s="25">
        <v>32.266666700000002</v>
      </c>
      <c r="E102" s="25">
        <v>40</v>
      </c>
      <c r="F102" s="25">
        <v>17.2</v>
      </c>
      <c r="G102" s="17"/>
      <c r="H102" s="17"/>
      <c r="I102" s="17"/>
      <c r="J102" s="17"/>
      <c r="K102" s="17"/>
      <c r="L102" s="24" t="s">
        <v>152</v>
      </c>
      <c r="M102" s="25">
        <v>51.405786599999999</v>
      </c>
      <c r="N102" s="25">
        <v>394.22596099999998</v>
      </c>
      <c r="O102" s="25">
        <v>31.7</v>
      </c>
      <c r="P102" s="25">
        <v>40</v>
      </c>
      <c r="Q102" s="25">
        <v>17.533333299999999</v>
      </c>
      <c r="R102" s="17"/>
      <c r="S102" s="17"/>
      <c r="T102" s="17"/>
      <c r="U102" s="17"/>
      <c r="V102" s="17"/>
      <c r="W102" s="17"/>
      <c r="X102" s="23"/>
      <c r="Y102" s="17"/>
      <c r="Z102" s="17"/>
      <c r="AA102" s="17"/>
      <c r="AB102" s="17"/>
      <c r="AC102" s="17"/>
      <c r="AD102" s="17"/>
      <c r="AE102" s="17"/>
      <c r="AF102" s="17"/>
      <c r="AG102" s="17"/>
      <c r="AH102" s="17"/>
      <c r="AI102" s="17"/>
      <c r="AJ102" s="17"/>
      <c r="AK102" s="23"/>
      <c r="AL102" s="17"/>
      <c r="AM102" s="17"/>
      <c r="AN102" s="17"/>
      <c r="AO102" s="17"/>
      <c r="AP102" s="17"/>
      <c r="AQ102" s="17"/>
      <c r="AR102" s="17"/>
    </row>
    <row r="103" spans="1:44" ht="15.75" customHeight="1" x14ac:dyDescent="0.2">
      <c r="A103" s="24" t="s">
        <v>103</v>
      </c>
      <c r="B103" s="25">
        <v>40.134609699999999</v>
      </c>
      <c r="C103" s="25">
        <v>270.15568999999999</v>
      </c>
      <c r="D103" s="25">
        <v>27.3666667</v>
      </c>
      <c r="E103" s="25">
        <v>48</v>
      </c>
      <c r="F103" s="25">
        <v>12.283300000000001</v>
      </c>
      <c r="G103" s="17"/>
      <c r="H103" s="17"/>
      <c r="I103" s="17"/>
      <c r="J103" s="17"/>
      <c r="K103" s="17"/>
      <c r="L103" s="24" t="s">
        <v>103</v>
      </c>
      <c r="M103" s="25">
        <v>77.314247699999996</v>
      </c>
      <c r="N103" s="25">
        <v>212.422574</v>
      </c>
      <c r="O103" s="25">
        <v>27.733333300000002</v>
      </c>
      <c r="P103" s="25">
        <v>47</v>
      </c>
      <c r="Q103" s="25">
        <v>12.616</v>
      </c>
      <c r="R103" s="17"/>
      <c r="S103" s="17"/>
      <c r="T103" s="17"/>
      <c r="U103" s="17"/>
      <c r="V103" s="17"/>
      <c r="W103" s="17"/>
      <c r="X103" s="23"/>
      <c r="Y103" s="17"/>
      <c r="Z103" s="17"/>
      <c r="AA103" s="17"/>
      <c r="AB103" s="17"/>
      <c r="AC103" s="17"/>
      <c r="AD103" s="17"/>
      <c r="AE103" s="17"/>
      <c r="AF103" s="17"/>
      <c r="AG103" s="17"/>
      <c r="AH103" s="17"/>
      <c r="AI103" s="17"/>
      <c r="AJ103" s="17"/>
      <c r="AK103" s="23"/>
      <c r="AL103" s="17"/>
      <c r="AM103" s="17"/>
      <c r="AN103" s="17"/>
      <c r="AO103" s="17"/>
      <c r="AP103" s="17"/>
      <c r="AQ103" s="17"/>
      <c r="AR103" s="17"/>
    </row>
    <row r="104" spans="1:44" ht="15.75" customHeight="1" x14ac:dyDescent="0.2">
      <c r="A104" s="24" t="s">
        <v>104</v>
      </c>
      <c r="B104" s="25">
        <v>38.249750300000002</v>
      </c>
      <c r="C104" s="25">
        <v>264.38871599999999</v>
      </c>
      <c r="D104" s="25">
        <v>29.6333333</v>
      </c>
      <c r="E104" s="25">
        <v>52.6666667</v>
      </c>
      <c r="F104" s="25">
        <v>9.0666700000000002</v>
      </c>
      <c r="G104" s="17"/>
      <c r="H104" s="17"/>
      <c r="I104" s="17"/>
      <c r="J104" s="17"/>
      <c r="K104" s="17"/>
      <c r="L104" s="24" t="s">
        <v>104</v>
      </c>
      <c r="M104" s="25">
        <v>67.518144599999999</v>
      </c>
      <c r="N104" s="25">
        <v>280.307548</v>
      </c>
      <c r="O104" s="25">
        <v>29.8</v>
      </c>
      <c r="P104" s="25">
        <v>51.3333333</v>
      </c>
      <c r="Q104" s="25">
        <v>9.4</v>
      </c>
      <c r="R104" s="17"/>
      <c r="S104" s="17"/>
      <c r="T104" s="17"/>
      <c r="U104" s="17"/>
      <c r="V104" s="17"/>
      <c r="W104" s="17"/>
      <c r="X104" s="23"/>
      <c r="Y104" s="17"/>
      <c r="Z104" s="17"/>
      <c r="AA104" s="17"/>
      <c r="AB104" s="17"/>
      <c r="AC104" s="17"/>
      <c r="AD104" s="17"/>
      <c r="AE104" s="17"/>
      <c r="AF104" s="17"/>
      <c r="AG104" s="17"/>
      <c r="AH104" s="17"/>
      <c r="AI104" s="17"/>
      <c r="AJ104" s="17"/>
      <c r="AK104" s="23"/>
      <c r="AL104" s="17"/>
      <c r="AM104" s="17"/>
      <c r="AN104" s="17"/>
      <c r="AO104" s="17"/>
      <c r="AP104" s="17"/>
      <c r="AQ104" s="17"/>
      <c r="AR104" s="17"/>
    </row>
    <row r="105" spans="1:44" ht="15.75" customHeight="1" x14ac:dyDescent="0.2">
      <c r="A105" s="24" t="s">
        <v>105</v>
      </c>
      <c r="B105" s="25">
        <v>29.839665</v>
      </c>
      <c r="C105" s="25">
        <v>324.78493500000002</v>
      </c>
      <c r="D105" s="25">
        <v>31.433333300000001</v>
      </c>
      <c r="E105" s="25">
        <v>45.3333333</v>
      </c>
      <c r="F105" s="25">
        <v>10.8</v>
      </c>
      <c r="G105" s="17"/>
      <c r="H105" s="17"/>
      <c r="I105" s="17"/>
      <c r="J105" s="17"/>
      <c r="K105" s="17"/>
      <c r="L105" s="24" t="s">
        <v>105</v>
      </c>
      <c r="M105" s="25">
        <v>64.393023299999996</v>
      </c>
      <c r="N105" s="25">
        <v>377.11649</v>
      </c>
      <c r="O105" s="25">
        <v>30.9</v>
      </c>
      <c r="P105" s="25">
        <v>42.6666667</v>
      </c>
      <c r="Q105" s="25">
        <v>11.15</v>
      </c>
      <c r="R105" s="17"/>
      <c r="S105" s="17"/>
      <c r="T105" s="17"/>
      <c r="U105" s="17"/>
      <c r="V105" s="17"/>
      <c r="W105" s="17"/>
      <c r="X105" s="23"/>
      <c r="Y105" s="17"/>
      <c r="Z105" s="17"/>
      <c r="AA105" s="17"/>
      <c r="AB105" s="17"/>
      <c r="AC105" s="17"/>
      <c r="AD105" s="17"/>
      <c r="AE105" s="17"/>
      <c r="AF105" s="17"/>
      <c r="AG105" s="17"/>
      <c r="AH105" s="17"/>
      <c r="AI105" s="17"/>
      <c r="AJ105" s="17"/>
      <c r="AK105" s="23"/>
      <c r="AL105" s="17"/>
      <c r="AM105" s="17"/>
      <c r="AN105" s="17"/>
      <c r="AO105" s="17"/>
      <c r="AP105" s="17"/>
      <c r="AQ105" s="17"/>
      <c r="AR105" s="17"/>
    </row>
    <row r="106" spans="1:44" ht="15.75" customHeight="1" x14ac:dyDescent="0.2">
      <c r="A106" s="24" t="s">
        <v>106</v>
      </c>
      <c r="B106" s="25">
        <v>19.5068752</v>
      </c>
      <c r="C106" s="25">
        <v>282.596161</v>
      </c>
      <c r="D106" s="25">
        <v>30.933333300000001</v>
      </c>
      <c r="E106" s="25">
        <v>50.3333333</v>
      </c>
      <c r="F106" s="25">
        <v>12.2</v>
      </c>
      <c r="G106" s="17"/>
      <c r="H106" s="17"/>
      <c r="I106" s="17"/>
      <c r="J106" s="17"/>
      <c r="K106" s="17"/>
      <c r="L106" s="24" t="s">
        <v>106</v>
      </c>
      <c r="M106" s="25">
        <v>60.4664134</v>
      </c>
      <c r="N106" s="25">
        <v>323.85676100000001</v>
      </c>
      <c r="O106" s="25">
        <v>30.933333300000001</v>
      </c>
      <c r="P106" s="25">
        <v>50.3333333</v>
      </c>
      <c r="Q106" s="25">
        <v>12.533300000000001</v>
      </c>
      <c r="R106" s="17"/>
      <c r="S106" s="17"/>
      <c r="T106" s="17"/>
      <c r="U106" s="17"/>
      <c r="V106" s="17"/>
      <c r="W106" s="17"/>
      <c r="X106" s="23"/>
      <c r="Y106" s="17"/>
      <c r="Z106" s="17"/>
      <c r="AA106" s="17"/>
      <c r="AB106" s="17"/>
      <c r="AC106" s="17"/>
      <c r="AD106" s="17"/>
      <c r="AE106" s="17"/>
      <c r="AF106" s="17"/>
      <c r="AG106" s="17"/>
      <c r="AH106" s="17"/>
      <c r="AI106" s="17"/>
      <c r="AJ106" s="17"/>
      <c r="AK106" s="23"/>
      <c r="AL106" s="17"/>
      <c r="AM106" s="17"/>
      <c r="AN106" s="17"/>
      <c r="AO106" s="17"/>
      <c r="AP106" s="17"/>
      <c r="AQ106" s="17"/>
      <c r="AR106" s="17"/>
    </row>
    <row r="107" spans="1:44" ht="15.75" customHeight="1" x14ac:dyDescent="0.2">
      <c r="A107" s="24" t="s">
        <v>107</v>
      </c>
      <c r="B107" s="25">
        <v>54.0863832</v>
      </c>
      <c r="C107" s="25">
        <v>270.87329999999997</v>
      </c>
      <c r="D107" s="25">
        <v>29.4</v>
      </c>
      <c r="E107" s="25">
        <v>54</v>
      </c>
      <c r="F107" s="25">
        <v>9.0333000000000006</v>
      </c>
      <c r="G107" s="17"/>
      <c r="H107" s="17"/>
      <c r="I107" s="17"/>
      <c r="J107" s="17"/>
      <c r="K107" s="17"/>
      <c r="L107" s="24" t="s">
        <v>107</v>
      </c>
      <c r="M107" s="25">
        <v>73.450061099999999</v>
      </c>
      <c r="N107" s="25">
        <v>265.94312500000001</v>
      </c>
      <c r="O107" s="25">
        <v>29.4</v>
      </c>
      <c r="P107" s="25">
        <v>53.3333333</v>
      </c>
      <c r="Q107" s="25">
        <v>9.3666999999999998</v>
      </c>
      <c r="R107" s="17"/>
      <c r="S107" s="17"/>
      <c r="T107" s="17"/>
      <c r="U107" s="17"/>
      <c r="V107" s="17"/>
      <c r="W107" s="17"/>
      <c r="X107" s="23"/>
      <c r="Y107" s="17"/>
      <c r="Z107" s="17"/>
      <c r="AA107" s="17"/>
      <c r="AB107" s="17"/>
      <c r="AC107" s="17"/>
      <c r="AD107" s="17"/>
      <c r="AE107" s="17"/>
      <c r="AF107" s="17"/>
      <c r="AG107" s="17"/>
      <c r="AH107" s="17"/>
      <c r="AI107" s="17"/>
      <c r="AJ107" s="17"/>
      <c r="AK107" s="23"/>
      <c r="AL107" s="17"/>
      <c r="AM107" s="17"/>
      <c r="AN107" s="17"/>
      <c r="AO107" s="17"/>
      <c r="AP107" s="17"/>
      <c r="AQ107" s="17"/>
      <c r="AR107" s="17"/>
    </row>
    <row r="108" spans="1:44" ht="15.75" customHeight="1" x14ac:dyDescent="0.2">
      <c r="A108" s="24" t="s">
        <v>108</v>
      </c>
      <c r="B108" s="25">
        <v>14.7889765</v>
      </c>
      <c r="C108" s="25">
        <v>321.51066700000001</v>
      </c>
      <c r="D108" s="25">
        <v>29.8</v>
      </c>
      <c r="E108" s="25">
        <v>52.3333333</v>
      </c>
      <c r="F108" s="25">
        <v>10.41667</v>
      </c>
      <c r="G108" s="17"/>
      <c r="H108" s="17"/>
      <c r="I108" s="17"/>
      <c r="J108" s="17"/>
      <c r="K108" s="17"/>
      <c r="L108" s="24" t="s">
        <v>108</v>
      </c>
      <c r="M108" s="25">
        <v>66.656297300000006</v>
      </c>
      <c r="N108" s="25">
        <v>316.11734999999999</v>
      </c>
      <c r="O108" s="25">
        <v>29.766666699999998</v>
      </c>
      <c r="P108" s="25">
        <v>53</v>
      </c>
      <c r="Q108" s="25">
        <v>10.75</v>
      </c>
      <c r="R108" s="17"/>
      <c r="S108" s="17"/>
      <c r="T108" s="17"/>
      <c r="U108" s="17"/>
      <c r="V108" s="17"/>
      <c r="W108" s="17"/>
      <c r="X108" s="23"/>
      <c r="Y108" s="17"/>
      <c r="Z108" s="17"/>
      <c r="AA108" s="17"/>
      <c r="AB108" s="17"/>
      <c r="AC108" s="17"/>
      <c r="AD108" s="17"/>
      <c r="AE108" s="17"/>
      <c r="AF108" s="17"/>
      <c r="AG108" s="17"/>
      <c r="AH108" s="17"/>
      <c r="AI108" s="17"/>
      <c r="AJ108" s="17"/>
      <c r="AK108" s="23"/>
      <c r="AL108" s="17"/>
      <c r="AM108" s="17"/>
      <c r="AN108" s="17"/>
      <c r="AO108" s="17"/>
      <c r="AP108" s="17"/>
      <c r="AQ108" s="17"/>
      <c r="AR108" s="17"/>
    </row>
    <row r="109" spans="1:44" ht="15.75" customHeight="1" x14ac:dyDescent="0.2">
      <c r="A109" s="24" t="s">
        <v>109</v>
      </c>
      <c r="B109" s="25">
        <v>26.096855000000001</v>
      </c>
      <c r="C109" s="25">
        <v>261.23395499999998</v>
      </c>
      <c r="D109" s="25">
        <v>30.533333299999999</v>
      </c>
      <c r="E109" s="25">
        <v>51.6666667</v>
      </c>
      <c r="F109" s="25">
        <v>13.683299999999999</v>
      </c>
      <c r="G109" s="17"/>
      <c r="H109" s="17"/>
      <c r="I109" s="17"/>
      <c r="J109" s="17"/>
      <c r="K109" s="17"/>
      <c r="L109" s="24" t="s">
        <v>109</v>
      </c>
      <c r="M109" s="25">
        <v>71.685699999999997</v>
      </c>
      <c r="N109" s="25">
        <v>282.42963900000001</v>
      </c>
      <c r="O109" s="25">
        <v>30.4</v>
      </c>
      <c r="P109" s="25">
        <v>51.3333333</v>
      </c>
      <c r="Q109" s="25">
        <v>14.0167</v>
      </c>
      <c r="R109" s="17"/>
      <c r="S109" s="17"/>
      <c r="T109" s="17"/>
      <c r="U109" s="17"/>
      <c r="V109" s="17"/>
      <c r="W109" s="17"/>
      <c r="X109" s="23"/>
      <c r="Y109" s="17"/>
      <c r="Z109" s="17"/>
      <c r="AA109" s="17"/>
      <c r="AB109" s="17"/>
      <c r="AC109" s="17"/>
      <c r="AD109" s="17"/>
      <c r="AE109" s="17"/>
      <c r="AF109" s="17"/>
      <c r="AG109" s="17"/>
      <c r="AH109" s="17"/>
      <c r="AI109" s="17"/>
      <c r="AJ109" s="17"/>
      <c r="AK109" s="23"/>
      <c r="AL109" s="17"/>
      <c r="AM109" s="17"/>
      <c r="AN109" s="17"/>
      <c r="AO109" s="17"/>
      <c r="AP109" s="17"/>
      <c r="AQ109" s="17"/>
      <c r="AR109" s="17"/>
    </row>
    <row r="110" spans="1:44" ht="15.75" customHeight="1" x14ac:dyDescent="0.2">
      <c r="A110" s="24" t="s">
        <v>110</v>
      </c>
      <c r="B110" s="25">
        <v>20.228852499999999</v>
      </c>
      <c r="C110" s="25">
        <v>252.54407699999999</v>
      </c>
      <c r="D110" s="25">
        <v>31.066666699999999</v>
      </c>
      <c r="E110" s="25">
        <v>52.3333333</v>
      </c>
      <c r="F110" s="25">
        <v>15</v>
      </c>
      <c r="G110" s="17"/>
      <c r="H110" s="17"/>
      <c r="I110" s="17"/>
      <c r="J110" s="17"/>
      <c r="K110" s="17"/>
      <c r="L110" s="24" t="s">
        <v>110</v>
      </c>
      <c r="M110" s="25">
        <v>64.917229599999999</v>
      </c>
      <c r="N110" s="25">
        <v>229.27506500000001</v>
      </c>
      <c r="O110" s="25">
        <v>30.533333299999999</v>
      </c>
      <c r="P110" s="25">
        <v>55</v>
      </c>
      <c r="Q110" s="25">
        <v>15.3333333</v>
      </c>
      <c r="R110" s="17"/>
      <c r="S110" s="17"/>
      <c r="T110" s="17"/>
      <c r="U110" s="17"/>
      <c r="V110" s="17"/>
      <c r="W110" s="17"/>
      <c r="X110" s="23"/>
      <c r="Y110" s="17"/>
      <c r="Z110" s="17"/>
      <c r="AA110" s="17"/>
      <c r="AB110" s="17"/>
      <c r="AC110" s="17"/>
      <c r="AD110" s="17"/>
      <c r="AE110" s="17"/>
      <c r="AF110" s="17"/>
      <c r="AG110" s="17"/>
      <c r="AH110" s="17"/>
      <c r="AI110" s="17"/>
      <c r="AJ110" s="17"/>
      <c r="AK110" s="23"/>
      <c r="AL110" s="17"/>
      <c r="AM110" s="17"/>
      <c r="AN110" s="17"/>
      <c r="AO110" s="17"/>
      <c r="AP110" s="17"/>
      <c r="AQ110" s="17"/>
      <c r="AR110" s="17"/>
    </row>
    <row r="111" spans="1:44" ht="15.75" customHeight="1" x14ac:dyDescent="0.2">
      <c r="A111" s="24" t="s">
        <v>111</v>
      </c>
      <c r="B111" s="25">
        <v>47.552616299999997</v>
      </c>
      <c r="C111" s="25">
        <v>236.36121299999999</v>
      </c>
      <c r="D111" s="25">
        <v>25.38</v>
      </c>
      <c r="E111" s="25">
        <v>50.42</v>
      </c>
      <c r="F111" s="25">
        <v>12.433299999999999</v>
      </c>
      <c r="G111" s="17"/>
      <c r="H111" s="17"/>
      <c r="I111" s="17"/>
      <c r="J111" s="17"/>
      <c r="K111" s="17"/>
      <c r="L111" s="24" t="s">
        <v>111</v>
      </c>
      <c r="M111" s="25">
        <v>85.533288999999996</v>
      </c>
      <c r="N111" s="25">
        <v>238.39379400000001</v>
      </c>
      <c r="O111" s="25">
        <v>25.524999999999999</v>
      </c>
      <c r="P111" s="25">
        <v>49.768999999999998</v>
      </c>
      <c r="Q111" s="25">
        <v>12.7667</v>
      </c>
      <c r="R111" s="17"/>
      <c r="S111" s="17"/>
      <c r="T111" s="17"/>
      <c r="U111" s="17"/>
      <c r="V111" s="17"/>
      <c r="W111" s="17"/>
      <c r="X111" s="23"/>
      <c r="Y111" s="17"/>
      <c r="Z111" s="17"/>
      <c r="AA111" s="17"/>
      <c r="AB111" s="17"/>
      <c r="AC111" s="17"/>
      <c r="AD111" s="17"/>
      <c r="AE111" s="17"/>
      <c r="AF111" s="17"/>
      <c r="AG111" s="17"/>
      <c r="AH111" s="17"/>
      <c r="AI111" s="17"/>
      <c r="AJ111" s="17"/>
      <c r="AK111" s="23"/>
      <c r="AL111" s="17"/>
      <c r="AM111" s="17"/>
      <c r="AN111" s="17"/>
      <c r="AO111" s="17"/>
      <c r="AP111" s="17"/>
      <c r="AQ111" s="17"/>
      <c r="AR111" s="17"/>
    </row>
    <row r="112" spans="1:44" ht="15.75" customHeight="1" x14ac:dyDescent="0.2">
      <c r="A112" s="24" t="s">
        <v>112</v>
      </c>
      <c r="B112" s="25">
        <v>58.302754499999999</v>
      </c>
      <c r="C112" s="25">
        <v>247.80734200000001</v>
      </c>
      <c r="D112" s="25">
        <v>26.28</v>
      </c>
      <c r="E112" s="25">
        <v>52.194000000000003</v>
      </c>
      <c r="F112" s="25">
        <v>13.533300000000001</v>
      </c>
      <c r="G112" s="17"/>
      <c r="H112" s="17"/>
      <c r="I112" s="17"/>
      <c r="J112" s="17"/>
      <c r="K112" s="17"/>
      <c r="L112" s="24" t="s">
        <v>112</v>
      </c>
      <c r="M112" s="25">
        <v>83.958742200000003</v>
      </c>
      <c r="N112" s="25">
        <v>231.82307700000001</v>
      </c>
      <c r="O112" s="25">
        <v>26.695</v>
      </c>
      <c r="P112" s="25">
        <v>52.853999999999999</v>
      </c>
      <c r="Q112" s="25">
        <v>13.8667</v>
      </c>
      <c r="R112" s="17"/>
      <c r="S112" s="17"/>
      <c r="T112" s="17"/>
      <c r="U112" s="17"/>
      <c r="V112" s="17"/>
      <c r="W112" s="17"/>
      <c r="X112" s="23"/>
      <c r="Y112" s="17"/>
      <c r="Z112" s="17"/>
      <c r="AA112" s="17"/>
      <c r="AB112" s="17"/>
      <c r="AC112" s="17"/>
      <c r="AD112" s="17"/>
      <c r="AE112" s="17"/>
      <c r="AF112" s="17"/>
      <c r="AG112" s="17"/>
      <c r="AH112" s="17"/>
      <c r="AI112" s="17"/>
      <c r="AJ112" s="17"/>
      <c r="AK112" s="23"/>
      <c r="AL112" s="17"/>
      <c r="AM112" s="17"/>
      <c r="AN112" s="17"/>
      <c r="AO112" s="17"/>
      <c r="AP112" s="17"/>
      <c r="AQ112" s="17"/>
      <c r="AR112" s="17"/>
    </row>
    <row r="113" spans="1:44" ht="15.75" customHeight="1" x14ac:dyDescent="0.2">
      <c r="A113" s="24" t="s">
        <v>113</v>
      </c>
      <c r="B113" s="25">
        <v>40.144879500000002</v>
      </c>
      <c r="C113" s="25">
        <v>211.65115499999999</v>
      </c>
      <c r="D113" s="25">
        <v>26.256</v>
      </c>
      <c r="E113" s="25">
        <v>54.216999999999999</v>
      </c>
      <c r="F113" s="25">
        <v>12.2</v>
      </c>
      <c r="G113" s="17"/>
      <c r="H113" s="17"/>
      <c r="I113" s="17"/>
      <c r="J113" s="17"/>
      <c r="K113" s="17"/>
      <c r="L113" s="24" t="s">
        <v>113</v>
      </c>
      <c r="M113" s="25">
        <v>77.358908</v>
      </c>
      <c r="N113" s="25">
        <v>212.422574</v>
      </c>
      <c r="O113" s="25">
        <v>26.061</v>
      </c>
      <c r="P113" s="25">
        <v>54.472999999999999</v>
      </c>
      <c r="Q113" s="25">
        <v>12.533300000000001</v>
      </c>
      <c r="R113" s="17"/>
      <c r="S113" s="17"/>
      <c r="T113" s="17"/>
      <c r="U113" s="17"/>
      <c r="V113" s="17"/>
      <c r="W113" s="17"/>
      <c r="X113" s="23"/>
      <c r="Y113" s="17"/>
      <c r="Z113" s="17"/>
      <c r="AA113" s="17"/>
      <c r="AB113" s="17"/>
      <c r="AC113" s="17"/>
      <c r="AD113" s="17"/>
      <c r="AE113" s="17"/>
      <c r="AF113" s="17"/>
      <c r="AG113" s="17"/>
      <c r="AH113" s="17"/>
      <c r="AI113" s="17"/>
      <c r="AJ113" s="17"/>
      <c r="AK113" s="23"/>
      <c r="AL113" s="17"/>
      <c r="AM113" s="17"/>
      <c r="AN113" s="17"/>
      <c r="AO113" s="17"/>
      <c r="AP113" s="17"/>
      <c r="AQ113" s="17"/>
      <c r="AR113" s="17"/>
    </row>
    <row r="114" spans="1:44" ht="15.75" customHeight="1" x14ac:dyDescent="0.2">
      <c r="A114" s="24" t="s">
        <v>114</v>
      </c>
      <c r="B114" s="25">
        <v>46.7551159</v>
      </c>
      <c r="C114" s="25">
        <v>269.95842599999997</v>
      </c>
      <c r="D114" s="25">
        <v>30.292999999999999</v>
      </c>
      <c r="E114" s="25">
        <v>39.99</v>
      </c>
      <c r="F114" s="25">
        <v>13.7</v>
      </c>
      <c r="G114" s="17"/>
      <c r="H114" s="17"/>
      <c r="I114" s="17"/>
      <c r="J114" s="17"/>
      <c r="K114" s="17"/>
      <c r="L114" s="24" t="s">
        <v>114</v>
      </c>
      <c r="M114" s="25">
        <v>72.809711199999995</v>
      </c>
      <c r="N114" s="25">
        <v>276.82279999999997</v>
      </c>
      <c r="O114" s="25">
        <v>30.091000000000001</v>
      </c>
      <c r="P114" s="25">
        <v>40.136000000000003</v>
      </c>
      <c r="Q114" s="25">
        <v>14.033300000000001</v>
      </c>
      <c r="R114" s="17"/>
      <c r="S114" s="17"/>
      <c r="T114" s="17"/>
      <c r="U114" s="17"/>
      <c r="V114" s="17"/>
      <c r="W114" s="17"/>
      <c r="X114" s="23"/>
      <c r="Y114" s="17"/>
      <c r="Z114" s="17"/>
      <c r="AA114" s="17"/>
      <c r="AB114" s="17"/>
      <c r="AC114" s="17"/>
      <c r="AD114" s="17"/>
      <c r="AE114" s="17"/>
      <c r="AF114" s="17"/>
      <c r="AG114" s="17"/>
      <c r="AH114" s="17"/>
      <c r="AI114" s="17"/>
      <c r="AJ114" s="17"/>
      <c r="AK114" s="23"/>
      <c r="AL114" s="17"/>
      <c r="AM114" s="17"/>
      <c r="AN114" s="17"/>
      <c r="AO114" s="17"/>
      <c r="AP114" s="17"/>
      <c r="AQ114" s="17"/>
      <c r="AR114" s="17"/>
    </row>
    <row r="115" spans="1:44" ht="15.75" customHeight="1" x14ac:dyDescent="0.2">
      <c r="A115" s="24" t="s">
        <v>115</v>
      </c>
      <c r="B115" s="25">
        <v>113.13467199999999</v>
      </c>
      <c r="C115" s="25">
        <v>287.28952900000002</v>
      </c>
      <c r="D115" s="25">
        <v>29.6333333</v>
      </c>
      <c r="E115" s="25">
        <v>42.6666667</v>
      </c>
      <c r="F115" s="25">
        <v>9.6166666700000007</v>
      </c>
      <c r="G115" s="17"/>
      <c r="H115" s="17"/>
      <c r="I115" s="17"/>
      <c r="J115" s="17"/>
      <c r="K115" s="17"/>
      <c r="L115" s="24" t="s">
        <v>115</v>
      </c>
      <c r="M115" s="25">
        <v>96.342618799999997</v>
      </c>
      <c r="N115" s="25">
        <v>314.97556100000003</v>
      </c>
      <c r="O115" s="25">
        <v>29.433333300000001</v>
      </c>
      <c r="P115" s="25">
        <v>46.3333333</v>
      </c>
      <c r="Q115" s="25">
        <v>9.9499999999999993</v>
      </c>
      <c r="R115" s="17"/>
      <c r="S115" s="17"/>
      <c r="T115" s="17"/>
      <c r="U115" s="17"/>
      <c r="V115" s="17"/>
      <c r="W115" s="17"/>
      <c r="X115" s="23"/>
      <c r="Y115" s="17"/>
      <c r="Z115" s="17"/>
      <c r="AA115" s="17"/>
      <c r="AB115" s="17"/>
      <c r="AC115" s="17"/>
      <c r="AD115" s="17"/>
      <c r="AE115" s="17"/>
      <c r="AF115" s="17"/>
      <c r="AG115" s="17"/>
      <c r="AH115" s="17"/>
      <c r="AI115" s="17"/>
      <c r="AJ115" s="17"/>
      <c r="AK115" s="23"/>
      <c r="AL115" s="17"/>
      <c r="AM115" s="17"/>
      <c r="AN115" s="17"/>
      <c r="AO115" s="17"/>
      <c r="AP115" s="17"/>
      <c r="AQ115" s="17"/>
      <c r="AR115" s="17"/>
    </row>
    <row r="116" spans="1:44" ht="15.75" customHeight="1" x14ac:dyDescent="0.2">
      <c r="A116" s="24" t="s">
        <v>116</v>
      </c>
      <c r="B116" s="25">
        <v>13.782916</v>
      </c>
      <c r="C116" s="25">
        <v>243.835013</v>
      </c>
      <c r="D116" s="25">
        <v>29.1333333</v>
      </c>
      <c r="E116" s="25">
        <v>55</v>
      </c>
      <c r="F116" s="25">
        <v>13.183333299999999</v>
      </c>
      <c r="G116" s="17"/>
      <c r="H116" s="17"/>
      <c r="I116" s="17"/>
      <c r="J116" s="17"/>
      <c r="K116" s="17"/>
      <c r="L116" s="24" t="s">
        <v>116</v>
      </c>
      <c r="M116" s="25">
        <v>65.172221199999996</v>
      </c>
      <c r="N116" s="25">
        <v>259.66752300000002</v>
      </c>
      <c r="O116" s="25">
        <v>29.1666667</v>
      </c>
      <c r="P116" s="25">
        <v>52.3333333</v>
      </c>
      <c r="Q116" s="25">
        <v>13.5166667</v>
      </c>
      <c r="R116" s="17"/>
      <c r="S116" s="17"/>
      <c r="T116" s="17"/>
      <c r="U116" s="17"/>
      <c r="V116" s="17"/>
      <c r="W116" s="17"/>
      <c r="X116" s="23"/>
      <c r="Y116" s="17"/>
      <c r="Z116" s="17"/>
      <c r="AA116" s="17"/>
      <c r="AB116" s="17"/>
      <c r="AC116" s="17"/>
      <c r="AD116" s="17"/>
      <c r="AE116" s="17"/>
      <c r="AF116" s="17"/>
      <c r="AG116" s="17"/>
      <c r="AH116" s="17"/>
      <c r="AI116" s="17"/>
      <c r="AJ116" s="17"/>
      <c r="AK116" s="23"/>
      <c r="AL116" s="17"/>
      <c r="AM116" s="17"/>
      <c r="AN116" s="17"/>
      <c r="AO116" s="17"/>
      <c r="AP116" s="17"/>
      <c r="AQ116" s="17"/>
      <c r="AR116" s="17"/>
    </row>
    <row r="117" spans="1:44" ht="15.75" customHeight="1" x14ac:dyDescent="0.2">
      <c r="A117" s="24" t="s">
        <v>153</v>
      </c>
      <c r="B117" s="25">
        <v>11.091633699999999</v>
      </c>
      <c r="C117" s="25">
        <v>228.74654200000001</v>
      </c>
      <c r="D117" s="25">
        <v>32.1</v>
      </c>
      <c r="E117" s="25">
        <v>42.6666667</v>
      </c>
      <c r="F117" s="25">
        <v>15.7666667</v>
      </c>
      <c r="G117" s="17"/>
      <c r="H117" s="17"/>
      <c r="I117" s="17"/>
      <c r="J117" s="17"/>
      <c r="K117" s="17"/>
      <c r="L117" s="24" t="s">
        <v>153</v>
      </c>
      <c r="M117" s="25">
        <v>52.912855999999998</v>
      </c>
      <c r="N117" s="25">
        <v>219.581219</v>
      </c>
      <c r="O117" s="25">
        <v>31.233333300000002</v>
      </c>
      <c r="P117" s="25">
        <v>47</v>
      </c>
      <c r="Q117" s="25">
        <v>16.100000000000001</v>
      </c>
      <c r="R117" s="17"/>
      <c r="S117" s="17"/>
      <c r="T117" s="17"/>
      <c r="U117" s="17"/>
      <c r="V117" s="17"/>
      <c r="W117" s="17"/>
      <c r="X117" s="23"/>
      <c r="Y117" s="17"/>
      <c r="Z117" s="17"/>
      <c r="AA117" s="17"/>
      <c r="AB117" s="17"/>
      <c r="AC117" s="17"/>
      <c r="AD117" s="17"/>
      <c r="AE117" s="17"/>
      <c r="AF117" s="17"/>
      <c r="AG117" s="17"/>
      <c r="AH117" s="17"/>
      <c r="AI117" s="17"/>
      <c r="AJ117" s="17"/>
      <c r="AK117" s="23"/>
      <c r="AL117" s="17"/>
      <c r="AM117" s="17"/>
      <c r="AN117" s="17"/>
      <c r="AO117" s="17"/>
      <c r="AP117" s="17"/>
      <c r="AQ117" s="17"/>
      <c r="AR117" s="17"/>
    </row>
    <row r="118" spans="1:44" ht="15.75" customHeight="1" x14ac:dyDescent="0.2">
      <c r="A118" s="24" t="s">
        <v>118</v>
      </c>
      <c r="B118" s="25">
        <v>19.951343699999999</v>
      </c>
      <c r="C118" s="25">
        <v>236.93851599999999</v>
      </c>
      <c r="D118" s="25">
        <v>28.6666667</v>
      </c>
      <c r="E118" s="25">
        <v>52</v>
      </c>
      <c r="F118" s="25">
        <v>9.1666666699999997</v>
      </c>
      <c r="G118" s="17"/>
      <c r="H118" s="17"/>
      <c r="I118" s="17"/>
      <c r="J118" s="17"/>
      <c r="K118" s="17"/>
      <c r="L118" s="24" t="s">
        <v>118</v>
      </c>
      <c r="M118" s="25">
        <v>60.314381599999997</v>
      </c>
      <c r="N118" s="25">
        <v>240.92740000000001</v>
      </c>
      <c r="O118" s="25">
        <v>29.033333299999999</v>
      </c>
      <c r="P118" s="25">
        <v>53</v>
      </c>
      <c r="Q118" s="25">
        <v>9.5</v>
      </c>
      <c r="R118" s="17"/>
      <c r="S118" s="17"/>
      <c r="T118" s="17"/>
      <c r="U118" s="17"/>
      <c r="V118" s="17"/>
      <c r="W118" s="17"/>
      <c r="X118" s="23"/>
      <c r="Y118" s="17"/>
      <c r="Z118" s="17"/>
      <c r="AA118" s="17"/>
      <c r="AB118" s="17"/>
      <c r="AC118" s="17"/>
      <c r="AD118" s="17"/>
      <c r="AE118" s="17"/>
      <c r="AF118" s="17"/>
      <c r="AG118" s="17"/>
      <c r="AH118" s="17"/>
      <c r="AI118" s="17"/>
      <c r="AJ118" s="17"/>
      <c r="AK118" s="23"/>
      <c r="AL118" s="17"/>
      <c r="AM118" s="17"/>
      <c r="AN118" s="17"/>
      <c r="AO118" s="17"/>
      <c r="AP118" s="17"/>
      <c r="AQ118" s="17"/>
      <c r="AR118" s="17"/>
    </row>
    <row r="119" spans="1:44" ht="15.75" customHeight="1" x14ac:dyDescent="0.2">
      <c r="A119" s="24" t="s">
        <v>119</v>
      </c>
      <c r="B119" s="25">
        <v>25.6389636</v>
      </c>
      <c r="C119" s="25">
        <v>284.653187</v>
      </c>
      <c r="D119" s="25">
        <v>30.066666699999999</v>
      </c>
      <c r="E119" s="25">
        <v>50</v>
      </c>
      <c r="F119" s="25">
        <v>11.75</v>
      </c>
      <c r="G119" s="17"/>
      <c r="H119" s="17"/>
      <c r="I119" s="17"/>
      <c r="J119" s="17"/>
      <c r="K119" s="17"/>
      <c r="L119" s="24" t="s">
        <v>119</v>
      </c>
      <c r="M119" s="25">
        <v>65.729257500000003</v>
      </c>
      <c r="N119" s="25">
        <v>237.50690299999999</v>
      </c>
      <c r="O119" s="25">
        <v>29.9</v>
      </c>
      <c r="P119" s="25">
        <v>49</v>
      </c>
      <c r="Q119" s="25">
        <v>12.25</v>
      </c>
      <c r="R119" s="17"/>
      <c r="S119" s="17"/>
      <c r="T119" s="17"/>
      <c r="U119" s="17"/>
      <c r="V119" s="17"/>
      <c r="W119" s="17"/>
      <c r="X119" s="23"/>
      <c r="Y119" s="17"/>
      <c r="Z119" s="17"/>
      <c r="AA119" s="17"/>
      <c r="AB119" s="17"/>
      <c r="AC119" s="17"/>
      <c r="AD119" s="17"/>
      <c r="AE119" s="17"/>
      <c r="AF119" s="17"/>
      <c r="AG119" s="17"/>
      <c r="AH119" s="17"/>
      <c r="AI119" s="17"/>
      <c r="AJ119" s="17"/>
      <c r="AK119" s="23"/>
      <c r="AL119" s="17"/>
      <c r="AM119" s="17"/>
      <c r="AN119" s="17"/>
      <c r="AO119" s="17"/>
      <c r="AP119" s="17"/>
      <c r="AQ119" s="17"/>
      <c r="AR119" s="17"/>
    </row>
    <row r="120" spans="1:44" ht="15.75" customHeight="1" x14ac:dyDescent="0.2">
      <c r="A120" s="24" t="s">
        <v>120</v>
      </c>
      <c r="B120" s="25">
        <v>19.1024736</v>
      </c>
      <c r="C120" s="25">
        <v>336.94576799999999</v>
      </c>
      <c r="D120" s="25">
        <v>30.966666700000001</v>
      </c>
      <c r="E120" s="25">
        <v>45</v>
      </c>
      <c r="F120" s="25">
        <v>13.2666667</v>
      </c>
      <c r="G120" s="17"/>
      <c r="H120" s="17"/>
      <c r="I120" s="17"/>
      <c r="J120" s="17"/>
      <c r="K120" s="17"/>
      <c r="L120" s="24" t="s">
        <v>120</v>
      </c>
      <c r="M120" s="25">
        <v>57.801624500000003</v>
      </c>
      <c r="N120" s="25">
        <v>314.359329</v>
      </c>
      <c r="O120" s="25">
        <v>31</v>
      </c>
      <c r="P120" s="25">
        <v>48</v>
      </c>
      <c r="Q120" s="25">
        <v>13.6</v>
      </c>
      <c r="R120" s="17"/>
      <c r="S120" s="17"/>
      <c r="T120" s="17"/>
      <c r="U120" s="17"/>
      <c r="V120" s="17"/>
      <c r="W120" s="17"/>
      <c r="X120" s="23"/>
      <c r="Y120" s="17"/>
      <c r="Z120" s="17"/>
      <c r="AA120" s="17"/>
      <c r="AB120" s="17"/>
      <c r="AC120" s="17"/>
      <c r="AD120" s="17"/>
      <c r="AE120" s="17"/>
      <c r="AF120" s="17"/>
      <c r="AG120" s="17"/>
      <c r="AH120" s="17"/>
      <c r="AI120" s="17"/>
      <c r="AJ120" s="17"/>
      <c r="AK120" s="23"/>
      <c r="AL120" s="17"/>
      <c r="AM120" s="17"/>
      <c r="AN120" s="17"/>
      <c r="AO120" s="17"/>
      <c r="AP120" s="17"/>
      <c r="AQ120" s="17"/>
      <c r="AR120" s="17"/>
    </row>
    <row r="121" spans="1:44" ht="15.75" customHeight="1" x14ac:dyDescent="0.2">
      <c r="A121" s="24" t="s">
        <v>121</v>
      </c>
      <c r="B121" s="25">
        <v>34.128137500000001</v>
      </c>
      <c r="C121" s="25">
        <v>482.54336000000001</v>
      </c>
      <c r="D121" s="25">
        <v>33.533333300000002</v>
      </c>
      <c r="E121" s="25">
        <v>37</v>
      </c>
      <c r="F121" s="25">
        <v>15.1</v>
      </c>
      <c r="G121" s="17"/>
      <c r="H121" s="17"/>
      <c r="I121" s="17"/>
      <c r="J121" s="17"/>
      <c r="K121" s="17"/>
      <c r="L121" s="24" t="s">
        <v>121</v>
      </c>
      <c r="M121" s="25">
        <v>71.464247999999998</v>
      </c>
      <c r="N121" s="25">
        <v>540.67294000000004</v>
      </c>
      <c r="O121" s="25">
        <v>34.299999999999997</v>
      </c>
      <c r="P121" s="25">
        <v>34.3333333</v>
      </c>
      <c r="Q121" s="25">
        <v>15.433333299999999</v>
      </c>
      <c r="R121" s="17"/>
      <c r="S121" s="17"/>
      <c r="T121" s="17"/>
      <c r="U121" s="17"/>
      <c r="V121" s="17"/>
      <c r="W121" s="17"/>
      <c r="X121" s="23"/>
      <c r="Y121" s="17"/>
      <c r="Z121" s="17"/>
      <c r="AA121" s="17"/>
      <c r="AB121" s="17"/>
      <c r="AC121" s="17"/>
      <c r="AD121" s="17"/>
      <c r="AE121" s="17"/>
      <c r="AF121" s="17"/>
      <c r="AG121" s="17"/>
      <c r="AH121" s="17"/>
      <c r="AI121" s="17"/>
      <c r="AJ121" s="17"/>
      <c r="AK121" s="23"/>
      <c r="AL121" s="17"/>
      <c r="AM121" s="17"/>
      <c r="AN121" s="17"/>
      <c r="AO121" s="17"/>
      <c r="AP121" s="17"/>
      <c r="AQ121" s="17"/>
      <c r="AR121" s="17"/>
    </row>
    <row r="122" spans="1:44" ht="15.75" customHeight="1" x14ac:dyDescent="0.2">
      <c r="A122" s="24" t="s">
        <v>122</v>
      </c>
      <c r="B122" s="25">
        <v>36.741080400000001</v>
      </c>
      <c r="C122" s="25">
        <v>316.69088399999998</v>
      </c>
      <c r="D122" s="25">
        <v>31.566666699999999</v>
      </c>
      <c r="E122" s="25">
        <v>37</v>
      </c>
      <c r="F122" s="25">
        <v>16.55</v>
      </c>
      <c r="G122" s="17"/>
      <c r="H122" s="17"/>
      <c r="I122" s="17"/>
      <c r="J122" s="17"/>
      <c r="K122" s="17"/>
      <c r="L122" s="24" t="s">
        <v>122</v>
      </c>
      <c r="M122" s="25">
        <v>68.020241299999995</v>
      </c>
      <c r="N122" s="25">
        <v>298.84974199999999</v>
      </c>
      <c r="O122" s="25">
        <v>30.8666667</v>
      </c>
      <c r="P122" s="25">
        <v>39</v>
      </c>
      <c r="Q122" s="25">
        <v>16.8833333</v>
      </c>
      <c r="R122" s="17"/>
      <c r="S122" s="17"/>
      <c r="T122" s="17"/>
      <c r="U122" s="17"/>
      <c r="V122" s="17"/>
      <c r="W122" s="17"/>
      <c r="X122" s="23"/>
      <c r="Y122" s="17"/>
      <c r="Z122" s="17"/>
      <c r="AA122" s="17"/>
      <c r="AB122" s="17"/>
      <c r="AC122" s="17"/>
      <c r="AD122" s="17"/>
      <c r="AE122" s="17"/>
      <c r="AF122" s="17"/>
      <c r="AG122" s="17"/>
      <c r="AH122" s="17"/>
      <c r="AI122" s="17"/>
      <c r="AJ122" s="17"/>
      <c r="AK122" s="23"/>
      <c r="AL122" s="17"/>
      <c r="AM122" s="17"/>
      <c r="AN122" s="17"/>
      <c r="AO122" s="17"/>
      <c r="AP122" s="17"/>
      <c r="AQ122" s="17"/>
      <c r="AR122" s="17"/>
    </row>
    <row r="123" spans="1:44" ht="15.75" customHeight="1" x14ac:dyDescent="0.2">
      <c r="A123" s="23"/>
      <c r="B123" s="17"/>
      <c r="C123" s="17"/>
      <c r="D123" s="17"/>
      <c r="E123" s="17"/>
      <c r="F123" s="17"/>
      <c r="G123" s="17"/>
      <c r="H123" s="17"/>
      <c r="I123" s="17"/>
      <c r="J123" s="17"/>
      <c r="K123" s="17"/>
      <c r="L123" s="23"/>
      <c r="M123" s="17"/>
      <c r="N123" s="17"/>
      <c r="O123" s="17"/>
      <c r="P123" s="17"/>
      <c r="Q123" s="17"/>
      <c r="R123" s="17"/>
      <c r="S123" s="17"/>
      <c r="T123" s="17"/>
      <c r="U123" s="17"/>
      <c r="V123" s="17"/>
      <c r="W123" s="17"/>
      <c r="X123" s="23"/>
      <c r="Y123" s="17"/>
      <c r="Z123" s="17"/>
      <c r="AA123" s="17"/>
      <c r="AB123" s="17"/>
      <c r="AC123" s="17"/>
      <c r="AD123" s="17"/>
      <c r="AE123" s="17"/>
      <c r="AF123" s="17"/>
      <c r="AG123" s="17"/>
      <c r="AH123" s="17"/>
      <c r="AI123" s="17"/>
      <c r="AJ123" s="17"/>
      <c r="AK123" s="23"/>
      <c r="AL123" s="17"/>
      <c r="AM123" s="17"/>
      <c r="AN123" s="17"/>
      <c r="AO123" s="17"/>
      <c r="AP123" s="17"/>
      <c r="AQ123" s="17"/>
      <c r="AR123" s="17"/>
    </row>
    <row r="124" spans="1:44" ht="15.75" customHeight="1" x14ac:dyDescent="0.2">
      <c r="A124" s="23"/>
      <c r="B124" s="17"/>
      <c r="C124" s="17"/>
      <c r="D124" s="17"/>
      <c r="E124" s="17"/>
      <c r="F124" s="17"/>
      <c r="G124" s="17"/>
      <c r="H124" s="17"/>
      <c r="I124" s="17"/>
      <c r="J124" s="17"/>
      <c r="K124" s="17"/>
      <c r="L124" s="23"/>
      <c r="M124" s="17"/>
      <c r="N124" s="17"/>
      <c r="O124" s="17"/>
      <c r="P124" s="17"/>
      <c r="Q124" s="17"/>
      <c r="R124" s="17"/>
      <c r="S124" s="17"/>
      <c r="T124" s="17"/>
      <c r="U124" s="17"/>
      <c r="V124" s="17"/>
      <c r="W124" s="17"/>
      <c r="X124" s="23"/>
      <c r="Y124" s="17"/>
      <c r="Z124" s="17"/>
      <c r="AA124" s="17"/>
      <c r="AB124" s="17"/>
      <c r="AC124" s="17"/>
      <c r="AD124" s="17"/>
      <c r="AE124" s="17"/>
      <c r="AF124" s="17"/>
      <c r="AG124" s="17"/>
      <c r="AH124" s="17"/>
      <c r="AI124" s="17"/>
      <c r="AJ124" s="17"/>
      <c r="AK124" s="23"/>
      <c r="AL124" s="17"/>
      <c r="AM124" s="17"/>
      <c r="AN124" s="17"/>
      <c r="AO124" s="17"/>
      <c r="AP124" s="17"/>
      <c r="AQ124" s="17"/>
      <c r="AR124" s="17"/>
    </row>
    <row r="125" spans="1:44" ht="15.75" customHeight="1" x14ac:dyDescent="0.2">
      <c r="A125" s="23"/>
      <c r="B125" s="17"/>
      <c r="C125" s="17"/>
      <c r="D125" s="17"/>
      <c r="E125" s="17"/>
      <c r="F125" s="17"/>
      <c r="G125" s="17"/>
      <c r="H125" s="17"/>
      <c r="I125" s="17"/>
      <c r="J125" s="17"/>
      <c r="K125" s="17"/>
      <c r="L125" s="23"/>
      <c r="M125" s="17"/>
      <c r="N125" s="17"/>
      <c r="O125" s="17"/>
      <c r="P125" s="17"/>
      <c r="Q125" s="17"/>
      <c r="R125" s="17"/>
      <c r="S125" s="17"/>
      <c r="T125" s="17"/>
      <c r="U125" s="17"/>
      <c r="V125" s="17"/>
      <c r="W125" s="17"/>
      <c r="X125" s="23"/>
      <c r="Y125" s="17"/>
      <c r="Z125" s="17"/>
      <c r="AA125" s="17"/>
      <c r="AB125" s="17"/>
      <c r="AC125" s="17"/>
      <c r="AD125" s="17"/>
      <c r="AE125" s="17"/>
      <c r="AF125" s="17"/>
      <c r="AG125" s="17"/>
      <c r="AH125" s="17"/>
      <c r="AI125" s="17"/>
      <c r="AJ125" s="17"/>
      <c r="AK125" s="23"/>
      <c r="AL125" s="17"/>
      <c r="AM125" s="17"/>
      <c r="AN125" s="17"/>
      <c r="AO125" s="17"/>
      <c r="AP125" s="17"/>
      <c r="AQ125" s="17"/>
      <c r="AR125" s="17"/>
    </row>
    <row r="126" spans="1:44" ht="15.75" customHeight="1" x14ac:dyDescent="0.2">
      <c r="A126" s="23"/>
      <c r="B126" s="17"/>
      <c r="C126" s="17"/>
      <c r="D126" s="17"/>
      <c r="E126" s="17"/>
      <c r="F126" s="17"/>
      <c r="G126" s="17"/>
      <c r="H126" s="17"/>
      <c r="I126" s="17"/>
      <c r="J126" s="17"/>
      <c r="K126" s="17"/>
      <c r="L126" s="23"/>
      <c r="M126" s="17"/>
      <c r="N126" s="17"/>
      <c r="O126" s="17"/>
      <c r="P126" s="17"/>
      <c r="Q126" s="17"/>
      <c r="R126" s="17"/>
      <c r="S126" s="17"/>
      <c r="T126" s="17"/>
      <c r="U126" s="17"/>
      <c r="V126" s="17"/>
      <c r="W126" s="17"/>
      <c r="X126" s="23"/>
      <c r="Y126" s="17"/>
      <c r="Z126" s="17"/>
      <c r="AA126" s="17"/>
      <c r="AB126" s="17"/>
      <c r="AC126" s="17"/>
      <c r="AD126" s="17"/>
      <c r="AE126" s="17"/>
      <c r="AF126" s="17"/>
      <c r="AG126" s="17"/>
      <c r="AH126" s="17"/>
      <c r="AI126" s="17"/>
      <c r="AJ126" s="17"/>
      <c r="AK126" s="23"/>
      <c r="AL126" s="17"/>
      <c r="AM126" s="17"/>
      <c r="AN126" s="17"/>
      <c r="AO126" s="17"/>
      <c r="AP126" s="17"/>
      <c r="AQ126" s="17"/>
      <c r="AR126" s="17"/>
    </row>
    <row r="127" spans="1:44" ht="15.75" customHeight="1" x14ac:dyDescent="0.2">
      <c r="A127" s="23"/>
      <c r="B127" s="17"/>
      <c r="C127" s="17"/>
      <c r="D127" s="17"/>
      <c r="E127" s="17"/>
      <c r="F127" s="17"/>
      <c r="G127" s="17"/>
      <c r="H127" s="17"/>
      <c r="I127" s="17"/>
      <c r="J127" s="17"/>
      <c r="K127" s="17"/>
      <c r="L127" s="23"/>
      <c r="M127" s="17"/>
      <c r="N127" s="17"/>
      <c r="O127" s="17"/>
      <c r="P127" s="17"/>
      <c r="Q127" s="17"/>
      <c r="R127" s="17"/>
      <c r="S127" s="17"/>
      <c r="T127" s="17"/>
      <c r="U127" s="17"/>
      <c r="V127" s="17"/>
      <c r="W127" s="17"/>
      <c r="X127" s="23"/>
      <c r="Y127" s="17"/>
      <c r="Z127" s="17"/>
      <c r="AA127" s="17"/>
      <c r="AB127" s="17"/>
      <c r="AC127" s="17"/>
      <c r="AD127" s="17"/>
      <c r="AE127" s="17"/>
      <c r="AF127" s="17"/>
      <c r="AG127" s="17"/>
      <c r="AH127" s="17"/>
      <c r="AI127" s="17"/>
      <c r="AJ127" s="17"/>
      <c r="AK127" s="23"/>
      <c r="AL127" s="17"/>
      <c r="AM127" s="17"/>
      <c r="AN127" s="17"/>
      <c r="AO127" s="17"/>
      <c r="AP127" s="17"/>
      <c r="AQ127" s="17"/>
      <c r="AR127" s="17"/>
    </row>
    <row r="128" spans="1:44" ht="15.75" customHeight="1" x14ac:dyDescent="0.2">
      <c r="A128" s="23"/>
      <c r="B128" s="17"/>
      <c r="C128" s="17"/>
      <c r="D128" s="17"/>
      <c r="E128" s="17"/>
      <c r="F128" s="17"/>
      <c r="G128" s="17"/>
      <c r="H128" s="17"/>
      <c r="I128" s="17"/>
      <c r="J128" s="17"/>
      <c r="K128" s="17"/>
      <c r="L128" s="23"/>
      <c r="M128" s="17"/>
      <c r="N128" s="17"/>
      <c r="O128" s="17"/>
      <c r="P128" s="17"/>
      <c r="Q128" s="17"/>
      <c r="R128" s="17"/>
      <c r="S128" s="17"/>
      <c r="T128" s="17"/>
      <c r="U128" s="17"/>
      <c r="V128" s="17"/>
      <c r="W128" s="17"/>
      <c r="X128" s="23"/>
      <c r="Y128" s="17"/>
      <c r="Z128" s="17"/>
      <c r="AA128" s="17"/>
      <c r="AB128" s="17"/>
      <c r="AC128" s="17"/>
      <c r="AD128" s="17"/>
      <c r="AE128" s="17"/>
      <c r="AF128" s="17"/>
      <c r="AG128" s="17"/>
      <c r="AH128" s="17"/>
      <c r="AI128" s="17"/>
      <c r="AJ128" s="17"/>
      <c r="AK128" s="23"/>
      <c r="AL128" s="17"/>
      <c r="AM128" s="17"/>
      <c r="AN128" s="17"/>
      <c r="AO128" s="17"/>
      <c r="AP128" s="17"/>
      <c r="AQ128" s="17"/>
      <c r="AR128" s="17"/>
    </row>
    <row r="129" spans="1:44" ht="15.75" customHeight="1" x14ac:dyDescent="0.2">
      <c r="A129" s="23"/>
      <c r="B129" s="17"/>
      <c r="C129" s="17"/>
      <c r="D129" s="17"/>
      <c r="E129" s="17"/>
      <c r="F129" s="17"/>
      <c r="G129" s="17"/>
      <c r="H129" s="17"/>
      <c r="I129" s="17"/>
      <c r="J129" s="17"/>
      <c r="K129" s="17"/>
      <c r="L129" s="23"/>
      <c r="M129" s="17"/>
      <c r="N129" s="17"/>
      <c r="O129" s="17"/>
      <c r="P129" s="17"/>
      <c r="Q129" s="17"/>
      <c r="R129" s="17"/>
      <c r="S129" s="17"/>
      <c r="T129" s="17"/>
      <c r="U129" s="17"/>
      <c r="V129" s="17"/>
      <c r="W129" s="17"/>
      <c r="X129" s="23"/>
      <c r="Y129" s="17"/>
      <c r="Z129" s="17"/>
      <c r="AA129" s="17"/>
      <c r="AB129" s="17"/>
      <c r="AC129" s="17"/>
      <c r="AD129" s="17"/>
      <c r="AE129" s="17"/>
      <c r="AF129" s="17"/>
      <c r="AG129" s="17"/>
      <c r="AH129" s="17"/>
      <c r="AI129" s="17"/>
      <c r="AJ129" s="17"/>
      <c r="AK129" s="23"/>
      <c r="AL129" s="17"/>
      <c r="AM129" s="17"/>
      <c r="AN129" s="17"/>
      <c r="AO129" s="17"/>
      <c r="AP129" s="17"/>
      <c r="AQ129" s="17"/>
      <c r="AR129" s="17"/>
    </row>
    <row r="130" spans="1:44" ht="15.75" customHeight="1" x14ac:dyDescent="0.2">
      <c r="A130" s="23"/>
      <c r="B130" s="17"/>
      <c r="C130" s="17"/>
      <c r="D130" s="17"/>
      <c r="E130" s="17"/>
      <c r="F130" s="17"/>
      <c r="G130" s="17"/>
      <c r="H130" s="17"/>
      <c r="I130" s="17"/>
      <c r="J130" s="17"/>
      <c r="K130" s="17"/>
      <c r="L130" s="23"/>
      <c r="M130" s="17"/>
      <c r="N130" s="17"/>
      <c r="O130" s="17"/>
      <c r="P130" s="17"/>
      <c r="Q130" s="17"/>
      <c r="R130" s="17"/>
      <c r="S130" s="17"/>
      <c r="T130" s="17"/>
      <c r="U130" s="17"/>
      <c r="V130" s="17"/>
      <c r="W130" s="17"/>
      <c r="X130" s="23"/>
      <c r="Y130" s="17"/>
      <c r="Z130" s="17"/>
      <c r="AA130" s="17"/>
      <c r="AB130" s="17"/>
      <c r="AC130" s="17"/>
      <c r="AD130" s="17"/>
      <c r="AE130" s="17"/>
      <c r="AF130" s="17"/>
      <c r="AG130" s="17"/>
      <c r="AH130" s="17"/>
      <c r="AI130" s="17"/>
      <c r="AJ130" s="17"/>
      <c r="AK130" s="23"/>
      <c r="AL130" s="17"/>
      <c r="AM130" s="17"/>
      <c r="AN130" s="17"/>
      <c r="AO130" s="17"/>
      <c r="AP130" s="17"/>
      <c r="AQ130" s="17"/>
      <c r="AR130" s="17"/>
    </row>
    <row r="131" spans="1:44" ht="15.75" customHeight="1" x14ac:dyDescent="0.2">
      <c r="A131" s="23"/>
      <c r="B131" s="17"/>
      <c r="C131" s="17"/>
      <c r="D131" s="17"/>
      <c r="E131" s="17"/>
      <c r="F131" s="17"/>
      <c r="G131" s="17"/>
      <c r="H131" s="17"/>
      <c r="I131" s="17"/>
      <c r="J131" s="17"/>
      <c r="K131" s="17"/>
      <c r="L131" s="23"/>
      <c r="M131" s="17"/>
      <c r="N131" s="17"/>
      <c r="O131" s="17"/>
      <c r="P131" s="17"/>
      <c r="Q131" s="17"/>
      <c r="R131" s="17"/>
      <c r="S131" s="17"/>
      <c r="T131" s="17"/>
      <c r="U131" s="17"/>
      <c r="V131" s="17"/>
      <c r="W131" s="17"/>
      <c r="X131" s="23"/>
      <c r="Y131" s="17"/>
      <c r="Z131" s="17"/>
      <c r="AA131" s="17"/>
      <c r="AB131" s="17"/>
      <c r="AC131" s="17"/>
      <c r="AD131" s="17"/>
      <c r="AE131" s="17"/>
      <c r="AF131" s="17"/>
      <c r="AG131" s="17"/>
      <c r="AH131" s="17"/>
      <c r="AI131" s="17"/>
      <c r="AJ131" s="17"/>
      <c r="AK131" s="23"/>
      <c r="AL131" s="17"/>
      <c r="AM131" s="17"/>
      <c r="AN131" s="17"/>
      <c r="AO131" s="17"/>
      <c r="AP131" s="17"/>
      <c r="AQ131" s="17"/>
      <c r="AR131" s="17"/>
    </row>
    <row r="132" spans="1:44" ht="15.75" customHeight="1" x14ac:dyDescent="0.2">
      <c r="A132" s="23"/>
      <c r="B132" s="17"/>
      <c r="C132" s="17"/>
      <c r="D132" s="17"/>
      <c r="E132" s="17"/>
      <c r="F132" s="17"/>
      <c r="G132" s="17"/>
      <c r="H132" s="17"/>
      <c r="I132" s="17"/>
      <c r="J132" s="17"/>
      <c r="K132" s="17"/>
      <c r="L132" s="23"/>
      <c r="M132" s="17"/>
      <c r="N132" s="17"/>
      <c r="O132" s="17"/>
      <c r="P132" s="17"/>
      <c r="Q132" s="17"/>
      <c r="R132" s="17"/>
      <c r="S132" s="17"/>
      <c r="T132" s="17"/>
      <c r="U132" s="17"/>
      <c r="V132" s="17"/>
      <c r="W132" s="17"/>
      <c r="X132" s="23"/>
      <c r="Y132" s="17"/>
      <c r="Z132" s="17"/>
      <c r="AA132" s="17"/>
      <c r="AB132" s="17"/>
      <c r="AC132" s="17"/>
      <c r="AD132" s="17"/>
      <c r="AE132" s="17"/>
      <c r="AF132" s="17"/>
      <c r="AG132" s="17"/>
      <c r="AH132" s="17"/>
      <c r="AI132" s="17"/>
      <c r="AJ132" s="17"/>
      <c r="AK132" s="23"/>
      <c r="AL132" s="17"/>
      <c r="AM132" s="17"/>
      <c r="AN132" s="17"/>
      <c r="AO132" s="17"/>
      <c r="AP132" s="17"/>
      <c r="AQ132" s="17"/>
      <c r="AR132" s="17"/>
    </row>
    <row r="133" spans="1:44" ht="15.75" customHeight="1" x14ac:dyDescent="0.2">
      <c r="A133" s="23"/>
      <c r="B133" s="17"/>
      <c r="C133" s="17"/>
      <c r="D133" s="17"/>
      <c r="E133" s="17"/>
      <c r="F133" s="17"/>
      <c r="G133" s="17"/>
      <c r="H133" s="17"/>
      <c r="I133" s="17"/>
      <c r="J133" s="17"/>
      <c r="K133" s="17"/>
      <c r="L133" s="23"/>
      <c r="M133" s="17"/>
      <c r="N133" s="17"/>
      <c r="O133" s="17"/>
      <c r="P133" s="17"/>
      <c r="Q133" s="17"/>
      <c r="R133" s="17"/>
      <c r="S133" s="17"/>
      <c r="T133" s="17"/>
      <c r="U133" s="17"/>
      <c r="V133" s="17"/>
      <c r="W133" s="17"/>
      <c r="X133" s="23"/>
      <c r="Y133" s="17"/>
      <c r="Z133" s="17"/>
      <c r="AA133" s="17"/>
      <c r="AB133" s="17"/>
      <c r="AC133" s="17"/>
      <c r="AD133" s="17"/>
      <c r="AE133" s="17"/>
      <c r="AF133" s="17"/>
      <c r="AG133" s="17"/>
      <c r="AH133" s="17"/>
      <c r="AI133" s="17"/>
      <c r="AJ133" s="17"/>
      <c r="AK133" s="23"/>
      <c r="AL133" s="17"/>
      <c r="AM133" s="17"/>
      <c r="AN133" s="17"/>
      <c r="AO133" s="17"/>
      <c r="AP133" s="17"/>
      <c r="AQ133" s="17"/>
      <c r="AR133" s="17"/>
    </row>
    <row r="134" spans="1:44" ht="15.75" customHeight="1" x14ac:dyDescent="0.2">
      <c r="A134" s="23"/>
      <c r="B134" s="17"/>
      <c r="C134" s="17"/>
      <c r="D134" s="17"/>
      <c r="E134" s="17"/>
      <c r="F134" s="17"/>
      <c r="G134" s="17"/>
      <c r="H134" s="17"/>
      <c r="I134" s="17"/>
      <c r="J134" s="17"/>
      <c r="K134" s="17"/>
      <c r="L134" s="23"/>
      <c r="M134" s="17"/>
      <c r="N134" s="17"/>
      <c r="O134" s="17"/>
      <c r="P134" s="17"/>
      <c r="Q134" s="17"/>
      <c r="R134" s="17"/>
      <c r="S134" s="17"/>
      <c r="T134" s="17"/>
      <c r="U134" s="17"/>
      <c r="V134" s="17"/>
      <c r="W134" s="17"/>
      <c r="X134" s="23"/>
      <c r="Y134" s="17"/>
      <c r="Z134" s="17"/>
      <c r="AA134" s="17"/>
      <c r="AB134" s="17"/>
      <c r="AC134" s="17"/>
      <c r="AD134" s="17"/>
      <c r="AE134" s="17"/>
      <c r="AF134" s="17"/>
      <c r="AG134" s="17"/>
      <c r="AH134" s="17"/>
      <c r="AI134" s="17"/>
      <c r="AJ134" s="17"/>
      <c r="AK134" s="23"/>
      <c r="AL134" s="17"/>
      <c r="AM134" s="17"/>
      <c r="AN134" s="17"/>
      <c r="AO134" s="17"/>
      <c r="AP134" s="17"/>
      <c r="AQ134" s="17"/>
      <c r="AR134" s="17"/>
    </row>
    <row r="135" spans="1:44" ht="15.75" customHeight="1" x14ac:dyDescent="0.2">
      <c r="A135" s="23"/>
      <c r="B135" s="17"/>
      <c r="C135" s="17"/>
      <c r="D135" s="17"/>
      <c r="E135" s="17"/>
      <c r="F135" s="17"/>
      <c r="G135" s="17"/>
      <c r="H135" s="17"/>
      <c r="I135" s="17"/>
      <c r="J135" s="17"/>
      <c r="K135" s="17"/>
      <c r="L135" s="23"/>
      <c r="M135" s="17"/>
      <c r="N135" s="17"/>
      <c r="O135" s="17"/>
      <c r="P135" s="17"/>
      <c r="Q135" s="17"/>
      <c r="R135" s="17"/>
      <c r="S135" s="17"/>
      <c r="T135" s="17"/>
      <c r="U135" s="17"/>
      <c r="V135" s="17"/>
      <c r="W135" s="17"/>
      <c r="X135" s="23"/>
      <c r="Y135" s="17"/>
      <c r="Z135" s="17"/>
      <c r="AA135" s="17"/>
      <c r="AB135" s="17"/>
      <c r="AC135" s="17"/>
      <c r="AD135" s="17"/>
      <c r="AE135" s="17"/>
      <c r="AF135" s="17"/>
      <c r="AG135" s="17"/>
      <c r="AH135" s="17"/>
      <c r="AI135" s="17"/>
      <c r="AJ135" s="17"/>
      <c r="AK135" s="23"/>
      <c r="AL135" s="17"/>
      <c r="AM135" s="17"/>
      <c r="AN135" s="17"/>
      <c r="AO135" s="17"/>
      <c r="AP135" s="17"/>
      <c r="AQ135" s="17"/>
      <c r="AR135" s="17"/>
    </row>
    <row r="136" spans="1:44" ht="15.75" customHeight="1" x14ac:dyDescent="0.2">
      <c r="A136" s="23"/>
      <c r="B136" s="17"/>
      <c r="C136" s="17"/>
      <c r="D136" s="17"/>
      <c r="E136" s="17"/>
      <c r="F136" s="17"/>
      <c r="G136" s="17"/>
      <c r="H136" s="17"/>
      <c r="I136" s="17"/>
      <c r="J136" s="17"/>
      <c r="K136" s="17"/>
      <c r="L136" s="23"/>
      <c r="M136" s="17"/>
      <c r="N136" s="17"/>
      <c r="O136" s="17"/>
      <c r="P136" s="17"/>
      <c r="Q136" s="17"/>
      <c r="R136" s="17"/>
      <c r="S136" s="17"/>
      <c r="T136" s="17"/>
      <c r="U136" s="17"/>
      <c r="V136" s="17"/>
      <c r="W136" s="17"/>
      <c r="X136" s="23"/>
      <c r="Y136" s="17"/>
      <c r="Z136" s="17"/>
      <c r="AA136" s="17"/>
      <c r="AB136" s="17"/>
      <c r="AC136" s="17"/>
      <c r="AD136" s="17"/>
      <c r="AE136" s="17"/>
      <c r="AF136" s="17"/>
      <c r="AG136" s="17"/>
      <c r="AH136" s="17"/>
      <c r="AI136" s="17"/>
      <c r="AJ136" s="17"/>
      <c r="AK136" s="23"/>
      <c r="AL136" s="17"/>
      <c r="AM136" s="17"/>
      <c r="AN136" s="17"/>
      <c r="AO136" s="17"/>
      <c r="AP136" s="17"/>
      <c r="AQ136" s="17"/>
      <c r="AR136" s="17"/>
    </row>
    <row r="137" spans="1:44" ht="15.75" customHeight="1" x14ac:dyDescent="0.2">
      <c r="A137" s="23"/>
      <c r="B137" s="17"/>
      <c r="C137" s="17"/>
      <c r="D137" s="17"/>
      <c r="E137" s="17"/>
      <c r="F137" s="17"/>
      <c r="G137" s="17"/>
      <c r="H137" s="17"/>
      <c r="I137" s="17"/>
      <c r="J137" s="17"/>
      <c r="K137" s="17"/>
      <c r="L137" s="23"/>
      <c r="M137" s="17"/>
      <c r="N137" s="17"/>
      <c r="O137" s="17"/>
      <c r="P137" s="17"/>
      <c r="Q137" s="17"/>
      <c r="R137" s="17"/>
      <c r="S137" s="17"/>
      <c r="T137" s="17"/>
      <c r="U137" s="17"/>
      <c r="V137" s="17"/>
      <c r="W137" s="17"/>
      <c r="X137" s="23"/>
      <c r="Y137" s="17"/>
      <c r="Z137" s="17"/>
      <c r="AA137" s="17"/>
      <c r="AB137" s="17"/>
      <c r="AC137" s="17"/>
      <c r="AD137" s="17"/>
      <c r="AE137" s="17"/>
      <c r="AF137" s="17"/>
      <c r="AG137" s="17"/>
      <c r="AH137" s="17"/>
      <c r="AI137" s="17"/>
      <c r="AJ137" s="17"/>
      <c r="AK137" s="23"/>
      <c r="AL137" s="17"/>
      <c r="AM137" s="17"/>
      <c r="AN137" s="17"/>
      <c r="AO137" s="17"/>
      <c r="AP137" s="17"/>
      <c r="AQ137" s="17"/>
      <c r="AR137" s="17"/>
    </row>
    <row r="138" spans="1:44" ht="15.75" customHeight="1" x14ac:dyDescent="0.2">
      <c r="A138" s="23"/>
      <c r="B138" s="17"/>
      <c r="C138" s="17"/>
      <c r="D138" s="17"/>
      <c r="E138" s="17"/>
      <c r="F138" s="17"/>
      <c r="G138" s="17"/>
      <c r="H138" s="17"/>
      <c r="I138" s="17"/>
      <c r="J138" s="17"/>
      <c r="K138" s="17"/>
      <c r="L138" s="23"/>
      <c r="M138" s="17"/>
      <c r="N138" s="17"/>
      <c r="O138" s="17"/>
      <c r="P138" s="17"/>
      <c r="Q138" s="17"/>
      <c r="R138" s="17"/>
      <c r="S138" s="17"/>
      <c r="T138" s="17"/>
      <c r="U138" s="17"/>
      <c r="V138" s="17"/>
      <c r="W138" s="17"/>
      <c r="X138" s="23"/>
      <c r="Y138" s="17"/>
      <c r="Z138" s="17"/>
      <c r="AA138" s="17"/>
      <c r="AB138" s="17"/>
      <c r="AC138" s="17"/>
      <c r="AD138" s="17"/>
      <c r="AE138" s="17"/>
      <c r="AF138" s="17"/>
      <c r="AG138" s="17"/>
      <c r="AH138" s="17"/>
      <c r="AI138" s="17"/>
      <c r="AJ138" s="17"/>
      <c r="AK138" s="23"/>
      <c r="AL138" s="17"/>
      <c r="AM138" s="17"/>
      <c r="AN138" s="17"/>
      <c r="AO138" s="17"/>
      <c r="AP138" s="17"/>
      <c r="AQ138" s="17"/>
      <c r="AR138" s="17"/>
    </row>
    <row r="139" spans="1:44" ht="15.75" customHeight="1" x14ac:dyDescent="0.2">
      <c r="A139" s="23"/>
      <c r="B139" s="17"/>
      <c r="C139" s="17"/>
      <c r="D139" s="17"/>
      <c r="E139" s="17"/>
      <c r="F139" s="17"/>
      <c r="G139" s="17"/>
      <c r="H139" s="17"/>
      <c r="I139" s="17"/>
      <c r="J139" s="17"/>
      <c r="K139" s="17"/>
      <c r="L139" s="23"/>
      <c r="M139" s="17"/>
      <c r="N139" s="17"/>
      <c r="O139" s="17"/>
      <c r="P139" s="17"/>
      <c r="Q139" s="17"/>
      <c r="R139" s="17"/>
      <c r="S139" s="17"/>
      <c r="T139" s="17"/>
      <c r="U139" s="17"/>
      <c r="V139" s="17"/>
      <c r="W139" s="17"/>
      <c r="X139" s="23"/>
      <c r="Y139" s="17"/>
      <c r="Z139" s="17"/>
      <c r="AA139" s="17"/>
      <c r="AB139" s="17"/>
      <c r="AC139" s="17"/>
      <c r="AD139" s="17"/>
      <c r="AE139" s="17"/>
      <c r="AF139" s="17"/>
      <c r="AG139" s="17"/>
      <c r="AH139" s="17"/>
      <c r="AI139" s="17"/>
      <c r="AJ139" s="17"/>
      <c r="AK139" s="23"/>
      <c r="AL139" s="17"/>
      <c r="AM139" s="17"/>
      <c r="AN139" s="17"/>
      <c r="AO139" s="17"/>
      <c r="AP139" s="17"/>
      <c r="AQ139" s="17"/>
      <c r="AR139" s="17"/>
    </row>
    <row r="140" spans="1:44" ht="15.75" customHeight="1" x14ac:dyDescent="0.2">
      <c r="A140" s="23"/>
      <c r="B140" s="17"/>
      <c r="C140" s="17"/>
      <c r="D140" s="17"/>
      <c r="E140" s="17"/>
      <c r="F140" s="17"/>
      <c r="G140" s="17"/>
      <c r="H140" s="17"/>
      <c r="I140" s="17"/>
      <c r="J140" s="17"/>
      <c r="K140" s="17"/>
      <c r="L140" s="23"/>
      <c r="M140" s="17"/>
      <c r="N140" s="17"/>
      <c r="O140" s="17"/>
      <c r="P140" s="17"/>
      <c r="Q140" s="17"/>
      <c r="R140" s="17"/>
      <c r="S140" s="17"/>
      <c r="T140" s="17"/>
      <c r="U140" s="17"/>
      <c r="V140" s="17"/>
      <c r="W140" s="17"/>
      <c r="X140" s="23"/>
      <c r="Y140" s="17"/>
      <c r="Z140" s="17"/>
      <c r="AA140" s="17"/>
      <c r="AB140" s="17"/>
      <c r="AC140" s="17"/>
      <c r="AD140" s="17"/>
      <c r="AE140" s="17"/>
      <c r="AF140" s="17"/>
      <c r="AG140" s="17"/>
      <c r="AH140" s="17"/>
      <c r="AI140" s="17"/>
      <c r="AJ140" s="17"/>
      <c r="AK140" s="23"/>
      <c r="AL140" s="17"/>
      <c r="AM140" s="17"/>
      <c r="AN140" s="17"/>
      <c r="AO140" s="17"/>
      <c r="AP140" s="17"/>
      <c r="AQ140" s="17"/>
      <c r="AR140" s="17"/>
    </row>
    <row r="141" spans="1:44" ht="15.75" customHeight="1" x14ac:dyDescent="0.2">
      <c r="A141" s="23"/>
      <c r="B141" s="17"/>
      <c r="C141" s="17"/>
      <c r="D141" s="17"/>
      <c r="E141" s="17"/>
      <c r="F141" s="17"/>
      <c r="G141" s="17"/>
      <c r="H141" s="17"/>
      <c r="I141" s="17"/>
      <c r="J141" s="17"/>
      <c r="K141" s="17"/>
      <c r="L141" s="23"/>
      <c r="M141" s="17"/>
      <c r="N141" s="17"/>
      <c r="O141" s="17"/>
      <c r="P141" s="17"/>
      <c r="Q141" s="17"/>
      <c r="R141" s="17"/>
      <c r="S141" s="17"/>
      <c r="T141" s="17"/>
      <c r="U141" s="17"/>
      <c r="V141" s="17"/>
      <c r="W141" s="17"/>
      <c r="X141" s="23"/>
      <c r="Y141" s="17"/>
      <c r="Z141" s="17"/>
      <c r="AA141" s="17"/>
      <c r="AB141" s="17"/>
      <c r="AC141" s="17"/>
      <c r="AD141" s="17"/>
      <c r="AE141" s="17"/>
      <c r="AF141" s="17"/>
      <c r="AG141" s="17"/>
      <c r="AH141" s="17"/>
      <c r="AI141" s="17"/>
      <c r="AJ141" s="17"/>
      <c r="AK141" s="23"/>
      <c r="AL141" s="17"/>
      <c r="AM141" s="17"/>
      <c r="AN141" s="17"/>
      <c r="AO141" s="17"/>
      <c r="AP141" s="17"/>
      <c r="AQ141" s="17"/>
      <c r="AR141" s="17"/>
    </row>
    <row r="142" spans="1:44" ht="15.75" customHeight="1" x14ac:dyDescent="0.2">
      <c r="A142" s="23"/>
      <c r="B142" s="17"/>
      <c r="C142" s="17"/>
      <c r="D142" s="17"/>
      <c r="E142" s="17"/>
      <c r="F142" s="17"/>
      <c r="G142" s="17"/>
      <c r="H142" s="17"/>
      <c r="I142" s="17"/>
      <c r="J142" s="17"/>
      <c r="K142" s="17"/>
      <c r="L142" s="23"/>
      <c r="M142" s="17"/>
      <c r="N142" s="17"/>
      <c r="O142" s="17"/>
      <c r="P142" s="17"/>
      <c r="Q142" s="17"/>
      <c r="R142" s="17"/>
      <c r="S142" s="17"/>
      <c r="T142" s="17"/>
      <c r="U142" s="17"/>
      <c r="V142" s="17"/>
      <c r="W142" s="17"/>
      <c r="X142" s="23"/>
      <c r="Y142" s="17"/>
      <c r="Z142" s="17"/>
      <c r="AA142" s="17"/>
      <c r="AB142" s="17"/>
      <c r="AC142" s="17"/>
      <c r="AD142" s="17"/>
      <c r="AE142" s="17"/>
      <c r="AF142" s="17"/>
      <c r="AG142" s="17"/>
      <c r="AH142" s="17"/>
      <c r="AI142" s="17"/>
      <c r="AJ142" s="17"/>
      <c r="AK142" s="23"/>
      <c r="AL142" s="17"/>
      <c r="AM142" s="17"/>
      <c r="AN142" s="17"/>
      <c r="AO142" s="17"/>
      <c r="AP142" s="17"/>
      <c r="AQ142" s="17"/>
      <c r="AR142" s="17"/>
    </row>
    <row r="143" spans="1:44" ht="15.75" customHeight="1" x14ac:dyDescent="0.2">
      <c r="A143" s="23"/>
      <c r="B143" s="17"/>
      <c r="C143" s="17"/>
      <c r="D143" s="17"/>
      <c r="E143" s="17"/>
      <c r="F143" s="17"/>
      <c r="G143" s="17"/>
      <c r="H143" s="17"/>
      <c r="I143" s="17"/>
      <c r="J143" s="17"/>
      <c r="K143" s="17"/>
      <c r="L143" s="23"/>
      <c r="M143" s="17"/>
      <c r="N143" s="17"/>
      <c r="O143" s="17"/>
      <c r="P143" s="17"/>
      <c r="Q143" s="17"/>
      <c r="R143" s="17"/>
      <c r="S143" s="17"/>
      <c r="T143" s="17"/>
      <c r="U143" s="17"/>
      <c r="V143" s="17"/>
      <c r="W143" s="17"/>
      <c r="X143" s="23"/>
      <c r="Y143" s="17"/>
      <c r="Z143" s="17"/>
      <c r="AA143" s="17"/>
      <c r="AB143" s="17"/>
      <c r="AC143" s="17"/>
      <c r="AD143" s="17"/>
      <c r="AE143" s="17"/>
      <c r="AF143" s="17"/>
      <c r="AG143" s="17"/>
      <c r="AH143" s="17"/>
      <c r="AI143" s="17"/>
      <c r="AJ143" s="17"/>
      <c r="AK143" s="23"/>
      <c r="AL143" s="17"/>
      <c r="AM143" s="17"/>
      <c r="AN143" s="17"/>
      <c r="AO143" s="17"/>
      <c r="AP143" s="17"/>
      <c r="AQ143" s="17"/>
      <c r="AR143" s="17"/>
    </row>
    <row r="144" spans="1:44" ht="15.75" customHeight="1" x14ac:dyDescent="0.2">
      <c r="A144" s="23"/>
      <c r="B144" s="17"/>
      <c r="C144" s="17"/>
      <c r="D144" s="17"/>
      <c r="E144" s="17"/>
      <c r="F144" s="17"/>
      <c r="G144" s="17"/>
      <c r="H144" s="17"/>
      <c r="I144" s="17"/>
      <c r="J144" s="17"/>
      <c r="K144" s="17"/>
      <c r="L144" s="23"/>
      <c r="M144" s="17"/>
      <c r="N144" s="17"/>
      <c r="O144" s="17"/>
      <c r="P144" s="17"/>
      <c r="Q144" s="17"/>
      <c r="R144" s="17"/>
      <c r="S144" s="17"/>
      <c r="T144" s="17"/>
      <c r="U144" s="17"/>
      <c r="V144" s="17"/>
      <c r="W144" s="17"/>
      <c r="X144" s="23"/>
      <c r="Y144" s="17"/>
      <c r="Z144" s="17"/>
      <c r="AA144" s="17"/>
      <c r="AB144" s="17"/>
      <c r="AC144" s="17"/>
      <c r="AD144" s="17"/>
      <c r="AE144" s="17"/>
      <c r="AF144" s="17"/>
      <c r="AG144" s="17"/>
      <c r="AH144" s="17"/>
      <c r="AI144" s="17"/>
      <c r="AJ144" s="17"/>
      <c r="AK144" s="23"/>
      <c r="AL144" s="17"/>
      <c r="AM144" s="17"/>
      <c r="AN144" s="17"/>
      <c r="AO144" s="17"/>
      <c r="AP144" s="17"/>
      <c r="AQ144" s="17"/>
      <c r="AR144" s="17"/>
    </row>
    <row r="145" spans="1:44" ht="15.75" customHeight="1" x14ac:dyDescent="0.2">
      <c r="A145" s="23"/>
      <c r="B145" s="17"/>
      <c r="C145" s="17"/>
      <c r="D145" s="17"/>
      <c r="E145" s="17"/>
      <c r="F145" s="17"/>
      <c r="G145" s="17"/>
      <c r="H145" s="17"/>
      <c r="I145" s="17"/>
      <c r="J145" s="17"/>
      <c r="K145" s="17"/>
      <c r="L145" s="23"/>
      <c r="M145" s="17"/>
      <c r="N145" s="17"/>
      <c r="O145" s="17"/>
      <c r="P145" s="17"/>
      <c r="Q145" s="17"/>
      <c r="R145" s="17"/>
      <c r="S145" s="17"/>
      <c r="T145" s="17"/>
      <c r="U145" s="17"/>
      <c r="V145" s="17"/>
      <c r="W145" s="17"/>
      <c r="X145" s="23"/>
      <c r="Y145" s="17"/>
      <c r="Z145" s="17"/>
      <c r="AA145" s="17"/>
      <c r="AB145" s="17"/>
      <c r="AC145" s="17"/>
      <c r="AD145" s="17"/>
      <c r="AE145" s="17"/>
      <c r="AF145" s="17"/>
      <c r="AG145" s="17"/>
      <c r="AH145" s="17"/>
      <c r="AI145" s="17"/>
      <c r="AJ145" s="17"/>
      <c r="AK145" s="23"/>
      <c r="AL145" s="17"/>
      <c r="AM145" s="17"/>
      <c r="AN145" s="17"/>
      <c r="AO145" s="17"/>
      <c r="AP145" s="17"/>
      <c r="AQ145" s="17"/>
      <c r="AR145" s="17"/>
    </row>
    <row r="146" spans="1:44" ht="15.75" customHeight="1" x14ac:dyDescent="0.2">
      <c r="A146" s="23"/>
      <c r="B146" s="17"/>
      <c r="C146" s="17"/>
      <c r="D146" s="17"/>
      <c r="E146" s="17"/>
      <c r="F146" s="17"/>
      <c r="G146" s="17"/>
      <c r="H146" s="17"/>
      <c r="I146" s="17"/>
      <c r="J146" s="17"/>
      <c r="K146" s="17"/>
      <c r="L146" s="23"/>
      <c r="M146" s="17"/>
      <c r="N146" s="17"/>
      <c r="O146" s="17"/>
      <c r="P146" s="17"/>
      <c r="Q146" s="17"/>
      <c r="R146" s="17"/>
      <c r="S146" s="17"/>
      <c r="T146" s="17"/>
      <c r="U146" s="17"/>
      <c r="V146" s="17"/>
      <c r="W146" s="17"/>
      <c r="X146" s="23"/>
      <c r="Y146" s="17"/>
      <c r="Z146" s="17"/>
      <c r="AA146" s="17"/>
      <c r="AB146" s="17"/>
      <c r="AC146" s="17"/>
      <c r="AD146" s="17"/>
      <c r="AE146" s="17"/>
      <c r="AF146" s="17"/>
      <c r="AG146" s="17"/>
      <c r="AH146" s="17"/>
      <c r="AI146" s="17"/>
      <c r="AJ146" s="17"/>
      <c r="AK146" s="23"/>
      <c r="AL146" s="17"/>
      <c r="AM146" s="17"/>
      <c r="AN146" s="17"/>
      <c r="AO146" s="17"/>
      <c r="AP146" s="17"/>
      <c r="AQ146" s="17"/>
      <c r="AR146" s="17"/>
    </row>
    <row r="147" spans="1:44" ht="15.75" customHeight="1" x14ac:dyDescent="0.2">
      <c r="A147" s="23"/>
      <c r="B147" s="17"/>
      <c r="C147" s="17"/>
      <c r="D147" s="17"/>
      <c r="E147" s="17"/>
      <c r="F147" s="17"/>
      <c r="G147" s="17"/>
      <c r="H147" s="17"/>
      <c r="I147" s="17"/>
      <c r="J147" s="17"/>
      <c r="K147" s="17"/>
      <c r="L147" s="23"/>
      <c r="M147" s="17"/>
      <c r="N147" s="17"/>
      <c r="O147" s="17"/>
      <c r="P147" s="17"/>
      <c r="Q147" s="17"/>
      <c r="R147" s="17"/>
      <c r="S147" s="17"/>
      <c r="T147" s="17"/>
      <c r="U147" s="17"/>
      <c r="V147" s="17"/>
      <c r="W147" s="17"/>
      <c r="X147" s="23"/>
      <c r="Y147" s="17"/>
      <c r="Z147" s="17"/>
      <c r="AA147" s="17"/>
      <c r="AB147" s="17"/>
      <c r="AC147" s="17"/>
      <c r="AD147" s="17"/>
      <c r="AE147" s="17"/>
      <c r="AF147" s="17"/>
      <c r="AG147" s="17"/>
      <c r="AH147" s="17"/>
      <c r="AI147" s="17"/>
      <c r="AJ147" s="17"/>
      <c r="AK147" s="23"/>
      <c r="AL147" s="17"/>
      <c r="AM147" s="17"/>
      <c r="AN147" s="17"/>
      <c r="AO147" s="17"/>
      <c r="AP147" s="17"/>
      <c r="AQ147" s="17"/>
      <c r="AR147" s="17"/>
    </row>
    <row r="148" spans="1:44" ht="15.75" customHeight="1" x14ac:dyDescent="0.2">
      <c r="A148" s="23"/>
      <c r="B148" s="17"/>
      <c r="C148" s="17"/>
      <c r="D148" s="17"/>
      <c r="E148" s="17"/>
      <c r="F148" s="17"/>
      <c r="G148" s="17"/>
      <c r="H148" s="17"/>
      <c r="I148" s="17"/>
      <c r="J148" s="17"/>
      <c r="K148" s="17"/>
      <c r="L148" s="23"/>
      <c r="M148" s="17"/>
      <c r="N148" s="17"/>
      <c r="O148" s="17"/>
      <c r="P148" s="17"/>
      <c r="Q148" s="17"/>
      <c r="R148" s="17"/>
      <c r="S148" s="17"/>
      <c r="T148" s="17"/>
      <c r="U148" s="17"/>
      <c r="V148" s="17"/>
      <c r="W148" s="17"/>
      <c r="X148" s="23"/>
      <c r="Y148" s="17"/>
      <c r="Z148" s="17"/>
      <c r="AA148" s="17"/>
      <c r="AB148" s="17"/>
      <c r="AC148" s="17"/>
      <c r="AD148" s="17"/>
      <c r="AE148" s="17"/>
      <c r="AF148" s="17"/>
      <c r="AG148" s="17"/>
      <c r="AH148" s="17"/>
      <c r="AI148" s="17"/>
      <c r="AJ148" s="17"/>
      <c r="AK148" s="23"/>
      <c r="AL148" s="17"/>
      <c r="AM148" s="17"/>
      <c r="AN148" s="17"/>
      <c r="AO148" s="17"/>
      <c r="AP148" s="17"/>
      <c r="AQ148" s="17"/>
      <c r="AR148" s="17"/>
    </row>
    <row r="149" spans="1:44" ht="15.75" customHeight="1" x14ac:dyDescent="0.2">
      <c r="A149" s="23"/>
      <c r="B149" s="17"/>
      <c r="C149" s="17"/>
      <c r="D149" s="17"/>
      <c r="E149" s="17"/>
      <c r="F149" s="17"/>
      <c r="G149" s="17"/>
      <c r="H149" s="17"/>
      <c r="I149" s="17"/>
      <c r="J149" s="17"/>
      <c r="K149" s="17"/>
      <c r="L149" s="23"/>
      <c r="M149" s="17"/>
      <c r="N149" s="17"/>
      <c r="O149" s="17"/>
      <c r="P149" s="17"/>
      <c r="Q149" s="17"/>
      <c r="R149" s="17"/>
      <c r="S149" s="17"/>
      <c r="T149" s="17"/>
      <c r="U149" s="17"/>
      <c r="V149" s="17"/>
      <c r="W149" s="17"/>
      <c r="X149" s="23"/>
      <c r="Y149" s="17"/>
      <c r="Z149" s="17"/>
      <c r="AA149" s="17"/>
      <c r="AB149" s="17"/>
      <c r="AC149" s="17"/>
      <c r="AD149" s="17"/>
      <c r="AE149" s="17"/>
      <c r="AF149" s="17"/>
      <c r="AG149" s="17"/>
      <c r="AH149" s="17"/>
      <c r="AI149" s="17"/>
      <c r="AJ149" s="17"/>
      <c r="AK149" s="23"/>
      <c r="AL149" s="17"/>
      <c r="AM149" s="17"/>
      <c r="AN149" s="17"/>
      <c r="AO149" s="17"/>
      <c r="AP149" s="17"/>
      <c r="AQ149" s="17"/>
      <c r="AR149" s="17"/>
    </row>
    <row r="150" spans="1:44" ht="15.75" customHeight="1" x14ac:dyDescent="0.2">
      <c r="A150" s="23"/>
      <c r="B150" s="17"/>
      <c r="C150" s="17"/>
      <c r="D150" s="17"/>
      <c r="E150" s="17"/>
      <c r="F150" s="17"/>
      <c r="G150" s="17"/>
      <c r="H150" s="17"/>
      <c r="I150" s="17"/>
      <c r="J150" s="17"/>
      <c r="K150" s="17"/>
      <c r="L150" s="23"/>
      <c r="M150" s="17"/>
      <c r="N150" s="17"/>
      <c r="O150" s="17"/>
      <c r="P150" s="17"/>
      <c r="Q150" s="17"/>
      <c r="R150" s="17"/>
      <c r="S150" s="17"/>
      <c r="T150" s="17"/>
      <c r="U150" s="17"/>
      <c r="V150" s="17"/>
      <c r="W150" s="17"/>
      <c r="X150" s="23"/>
      <c r="Y150" s="17"/>
      <c r="Z150" s="17"/>
      <c r="AA150" s="17"/>
      <c r="AB150" s="17"/>
      <c r="AC150" s="17"/>
      <c r="AD150" s="17"/>
      <c r="AE150" s="17"/>
      <c r="AF150" s="17"/>
      <c r="AG150" s="17"/>
      <c r="AH150" s="17"/>
      <c r="AI150" s="17"/>
      <c r="AJ150" s="17"/>
      <c r="AK150" s="23"/>
      <c r="AL150" s="17"/>
      <c r="AM150" s="17"/>
      <c r="AN150" s="17"/>
      <c r="AO150" s="17"/>
      <c r="AP150" s="17"/>
      <c r="AQ150" s="17"/>
      <c r="AR150" s="17"/>
    </row>
    <row r="151" spans="1:44" ht="15.75" customHeight="1" x14ac:dyDescent="0.2">
      <c r="A151" s="23"/>
      <c r="B151" s="17"/>
      <c r="C151" s="17"/>
      <c r="D151" s="17"/>
      <c r="E151" s="17"/>
      <c r="F151" s="17"/>
      <c r="G151" s="17"/>
      <c r="H151" s="17"/>
      <c r="I151" s="17"/>
      <c r="J151" s="17"/>
      <c r="K151" s="17"/>
      <c r="L151" s="23"/>
      <c r="M151" s="17"/>
      <c r="N151" s="17"/>
      <c r="O151" s="17"/>
      <c r="P151" s="17"/>
      <c r="Q151" s="17"/>
      <c r="R151" s="17"/>
      <c r="S151" s="17"/>
      <c r="T151" s="17"/>
      <c r="U151" s="17"/>
      <c r="V151" s="17"/>
      <c r="W151" s="17"/>
      <c r="X151" s="23"/>
      <c r="Y151" s="17"/>
      <c r="Z151" s="17"/>
      <c r="AA151" s="17"/>
      <c r="AB151" s="17"/>
      <c r="AC151" s="17"/>
      <c r="AD151" s="17"/>
      <c r="AE151" s="17"/>
      <c r="AF151" s="17"/>
      <c r="AG151" s="17"/>
      <c r="AH151" s="17"/>
      <c r="AI151" s="17"/>
      <c r="AJ151" s="17"/>
      <c r="AK151" s="23"/>
      <c r="AL151" s="17"/>
      <c r="AM151" s="17"/>
      <c r="AN151" s="17"/>
      <c r="AO151" s="17"/>
      <c r="AP151" s="17"/>
      <c r="AQ151" s="17"/>
      <c r="AR151" s="17"/>
    </row>
    <row r="152" spans="1:44" ht="15.75" customHeight="1" x14ac:dyDescent="0.2">
      <c r="A152" s="23"/>
      <c r="B152" s="17"/>
      <c r="C152" s="17"/>
      <c r="D152" s="17"/>
      <c r="E152" s="17"/>
      <c r="F152" s="17"/>
      <c r="G152" s="17"/>
      <c r="H152" s="17"/>
      <c r="I152" s="17"/>
      <c r="J152" s="17"/>
      <c r="K152" s="17"/>
      <c r="L152" s="23"/>
      <c r="M152" s="17"/>
      <c r="N152" s="17"/>
      <c r="O152" s="17"/>
      <c r="P152" s="17"/>
      <c r="Q152" s="17"/>
      <c r="R152" s="17"/>
      <c r="S152" s="17"/>
      <c r="T152" s="17"/>
      <c r="U152" s="17"/>
      <c r="V152" s="17"/>
      <c r="W152" s="17"/>
      <c r="X152" s="23"/>
      <c r="Y152" s="17"/>
      <c r="Z152" s="17"/>
      <c r="AA152" s="17"/>
      <c r="AB152" s="17"/>
      <c r="AC152" s="17"/>
      <c r="AD152" s="17"/>
      <c r="AE152" s="17"/>
      <c r="AF152" s="17"/>
      <c r="AG152" s="17"/>
      <c r="AH152" s="17"/>
      <c r="AI152" s="17"/>
      <c r="AJ152" s="17"/>
      <c r="AK152" s="23"/>
      <c r="AL152" s="17"/>
      <c r="AM152" s="17"/>
      <c r="AN152" s="17"/>
      <c r="AO152" s="17"/>
      <c r="AP152" s="17"/>
      <c r="AQ152" s="17"/>
      <c r="AR152" s="17"/>
    </row>
    <row r="153" spans="1:44" ht="15.75" customHeight="1" x14ac:dyDescent="0.2">
      <c r="A153" s="23"/>
      <c r="B153" s="17"/>
      <c r="C153" s="17"/>
      <c r="D153" s="17"/>
      <c r="E153" s="17"/>
      <c r="F153" s="17"/>
      <c r="G153" s="17"/>
      <c r="H153" s="17"/>
      <c r="I153" s="17"/>
      <c r="J153" s="17"/>
      <c r="K153" s="17"/>
      <c r="L153" s="23"/>
      <c r="M153" s="17"/>
      <c r="N153" s="17"/>
      <c r="O153" s="17"/>
      <c r="P153" s="17"/>
      <c r="Q153" s="17"/>
      <c r="R153" s="17"/>
      <c r="S153" s="17"/>
      <c r="T153" s="17"/>
      <c r="U153" s="17"/>
      <c r="V153" s="17"/>
      <c r="W153" s="17"/>
      <c r="X153" s="23"/>
      <c r="Y153" s="17"/>
      <c r="Z153" s="17"/>
      <c r="AA153" s="17"/>
      <c r="AB153" s="17"/>
      <c r="AC153" s="17"/>
      <c r="AD153" s="17"/>
      <c r="AE153" s="17"/>
      <c r="AF153" s="17"/>
      <c r="AG153" s="17"/>
      <c r="AH153" s="17"/>
      <c r="AI153" s="17"/>
      <c r="AJ153" s="17"/>
      <c r="AK153" s="23"/>
      <c r="AL153" s="17"/>
      <c r="AM153" s="17"/>
      <c r="AN153" s="17"/>
      <c r="AO153" s="17"/>
      <c r="AP153" s="17"/>
      <c r="AQ153" s="17"/>
      <c r="AR153" s="17"/>
    </row>
    <row r="154" spans="1:44" ht="15.75" customHeight="1" x14ac:dyDescent="0.2">
      <c r="A154" s="23"/>
      <c r="B154" s="17"/>
      <c r="C154" s="17"/>
      <c r="D154" s="17"/>
      <c r="E154" s="17"/>
      <c r="F154" s="17"/>
      <c r="G154" s="17"/>
      <c r="H154" s="17"/>
      <c r="I154" s="17"/>
      <c r="J154" s="17"/>
      <c r="K154" s="17"/>
      <c r="L154" s="23"/>
      <c r="M154" s="17"/>
      <c r="N154" s="17"/>
      <c r="O154" s="17"/>
      <c r="P154" s="17"/>
      <c r="Q154" s="17"/>
      <c r="R154" s="17"/>
      <c r="S154" s="17"/>
      <c r="T154" s="17"/>
      <c r="U154" s="17"/>
      <c r="V154" s="17"/>
      <c r="W154" s="17"/>
      <c r="X154" s="23"/>
      <c r="Y154" s="17"/>
      <c r="Z154" s="17"/>
      <c r="AA154" s="17"/>
      <c r="AB154" s="17"/>
      <c r="AC154" s="17"/>
      <c r="AD154" s="17"/>
      <c r="AE154" s="17"/>
      <c r="AF154" s="17"/>
      <c r="AG154" s="17"/>
      <c r="AH154" s="17"/>
      <c r="AI154" s="17"/>
      <c r="AJ154" s="17"/>
      <c r="AK154" s="23"/>
      <c r="AL154" s="17"/>
      <c r="AM154" s="17"/>
      <c r="AN154" s="17"/>
      <c r="AO154" s="17"/>
      <c r="AP154" s="17"/>
      <c r="AQ154" s="17"/>
      <c r="AR154" s="17"/>
    </row>
    <row r="155" spans="1:44" ht="15.75" customHeight="1" x14ac:dyDescent="0.2">
      <c r="A155" s="23"/>
      <c r="B155" s="17"/>
      <c r="C155" s="17"/>
      <c r="D155" s="17"/>
      <c r="E155" s="17"/>
      <c r="F155" s="17"/>
      <c r="G155" s="17"/>
      <c r="H155" s="17"/>
      <c r="I155" s="17"/>
      <c r="J155" s="17"/>
      <c r="K155" s="17"/>
      <c r="L155" s="23"/>
      <c r="M155" s="17"/>
      <c r="N155" s="17"/>
      <c r="O155" s="17"/>
      <c r="P155" s="17"/>
      <c r="Q155" s="17"/>
      <c r="R155" s="17"/>
      <c r="S155" s="17"/>
      <c r="T155" s="17"/>
      <c r="U155" s="17"/>
      <c r="V155" s="17"/>
      <c r="W155" s="17"/>
      <c r="X155" s="23"/>
      <c r="Y155" s="17"/>
      <c r="Z155" s="17"/>
      <c r="AA155" s="17"/>
      <c r="AB155" s="17"/>
      <c r="AC155" s="17"/>
      <c r="AD155" s="17"/>
      <c r="AE155" s="17"/>
      <c r="AF155" s="17"/>
      <c r="AG155" s="17"/>
      <c r="AH155" s="17"/>
      <c r="AI155" s="17"/>
      <c r="AJ155" s="17"/>
      <c r="AK155" s="23"/>
      <c r="AL155" s="17"/>
      <c r="AM155" s="17"/>
      <c r="AN155" s="17"/>
      <c r="AO155" s="17"/>
      <c r="AP155" s="17"/>
      <c r="AQ155" s="17"/>
      <c r="AR155" s="17"/>
    </row>
    <row r="156" spans="1:44" ht="15.75" customHeight="1" x14ac:dyDescent="0.2">
      <c r="A156" s="23"/>
      <c r="B156" s="17"/>
      <c r="C156" s="17"/>
      <c r="D156" s="17"/>
      <c r="E156" s="17"/>
      <c r="F156" s="17"/>
      <c r="G156" s="17"/>
      <c r="H156" s="17"/>
      <c r="I156" s="17"/>
      <c r="J156" s="17"/>
      <c r="K156" s="17"/>
      <c r="L156" s="23"/>
      <c r="M156" s="17"/>
      <c r="N156" s="17"/>
      <c r="O156" s="17"/>
      <c r="P156" s="17"/>
      <c r="Q156" s="17"/>
      <c r="R156" s="17"/>
      <c r="S156" s="17"/>
      <c r="T156" s="17"/>
      <c r="U156" s="17"/>
      <c r="V156" s="17"/>
      <c r="W156" s="17"/>
      <c r="X156" s="23"/>
      <c r="Y156" s="17"/>
      <c r="Z156" s="17"/>
      <c r="AA156" s="17"/>
      <c r="AB156" s="17"/>
      <c r="AC156" s="17"/>
      <c r="AD156" s="17"/>
      <c r="AE156" s="17"/>
      <c r="AF156" s="17"/>
      <c r="AG156" s="17"/>
      <c r="AH156" s="17"/>
      <c r="AI156" s="17"/>
      <c r="AJ156" s="17"/>
      <c r="AK156" s="23"/>
      <c r="AL156" s="17"/>
      <c r="AM156" s="17"/>
      <c r="AN156" s="17"/>
      <c r="AO156" s="17"/>
      <c r="AP156" s="17"/>
      <c r="AQ156" s="17"/>
      <c r="AR156" s="17"/>
    </row>
    <row r="157" spans="1:44" ht="15.75" customHeight="1" x14ac:dyDescent="0.2">
      <c r="A157" s="23"/>
      <c r="B157" s="17"/>
      <c r="C157" s="17"/>
      <c r="D157" s="17"/>
      <c r="E157" s="17"/>
      <c r="F157" s="17"/>
      <c r="G157" s="17"/>
      <c r="H157" s="17"/>
      <c r="I157" s="17"/>
      <c r="J157" s="17"/>
      <c r="K157" s="17"/>
      <c r="L157" s="23"/>
      <c r="M157" s="17"/>
      <c r="N157" s="17"/>
      <c r="O157" s="17"/>
      <c r="P157" s="17"/>
      <c r="Q157" s="17"/>
      <c r="R157" s="17"/>
      <c r="S157" s="17"/>
      <c r="T157" s="17"/>
      <c r="U157" s="17"/>
      <c r="V157" s="17"/>
      <c r="W157" s="17"/>
      <c r="X157" s="23"/>
      <c r="Y157" s="17"/>
      <c r="Z157" s="17"/>
      <c r="AA157" s="17"/>
      <c r="AB157" s="17"/>
      <c r="AC157" s="17"/>
      <c r="AD157" s="17"/>
      <c r="AE157" s="17"/>
      <c r="AF157" s="17"/>
      <c r="AG157" s="17"/>
      <c r="AH157" s="17"/>
      <c r="AI157" s="17"/>
      <c r="AJ157" s="17"/>
      <c r="AK157" s="23"/>
      <c r="AL157" s="17"/>
      <c r="AM157" s="17"/>
      <c r="AN157" s="17"/>
      <c r="AO157" s="17"/>
      <c r="AP157" s="17"/>
      <c r="AQ157" s="17"/>
      <c r="AR157" s="17"/>
    </row>
    <row r="158" spans="1:44" ht="15.75" customHeight="1" x14ac:dyDescent="0.2">
      <c r="A158" s="23"/>
      <c r="B158" s="17"/>
      <c r="C158" s="17"/>
      <c r="D158" s="17"/>
      <c r="E158" s="17"/>
      <c r="F158" s="17"/>
      <c r="G158" s="17"/>
      <c r="H158" s="17"/>
      <c r="I158" s="17"/>
      <c r="J158" s="17"/>
      <c r="K158" s="17"/>
      <c r="L158" s="23"/>
      <c r="M158" s="17"/>
      <c r="N158" s="17"/>
      <c r="O158" s="17"/>
      <c r="P158" s="17"/>
      <c r="Q158" s="17"/>
      <c r="R158" s="17"/>
      <c r="S158" s="17"/>
      <c r="T158" s="17"/>
      <c r="U158" s="17"/>
      <c r="V158" s="17"/>
      <c r="W158" s="17"/>
      <c r="X158" s="23"/>
      <c r="Y158" s="17"/>
      <c r="Z158" s="17"/>
      <c r="AA158" s="17"/>
      <c r="AB158" s="17"/>
      <c r="AC158" s="17"/>
      <c r="AD158" s="17"/>
      <c r="AE158" s="17"/>
      <c r="AF158" s="17"/>
      <c r="AG158" s="17"/>
      <c r="AH158" s="17"/>
      <c r="AI158" s="17"/>
      <c r="AJ158" s="17"/>
      <c r="AK158" s="23"/>
      <c r="AL158" s="17"/>
      <c r="AM158" s="17"/>
      <c r="AN158" s="17"/>
      <c r="AO158" s="17"/>
      <c r="AP158" s="17"/>
      <c r="AQ158" s="17"/>
      <c r="AR158" s="17"/>
    </row>
    <row r="159" spans="1:44" ht="15.75" customHeight="1" x14ac:dyDescent="0.2">
      <c r="A159" s="23"/>
      <c r="B159" s="17"/>
      <c r="C159" s="17"/>
      <c r="D159" s="17"/>
      <c r="E159" s="17"/>
      <c r="F159" s="17"/>
      <c r="G159" s="17"/>
      <c r="H159" s="17"/>
      <c r="I159" s="17"/>
      <c r="J159" s="17"/>
      <c r="K159" s="17"/>
      <c r="L159" s="23"/>
      <c r="M159" s="17"/>
      <c r="N159" s="17"/>
      <c r="O159" s="17"/>
      <c r="P159" s="17"/>
      <c r="Q159" s="17"/>
      <c r="R159" s="17"/>
      <c r="S159" s="17"/>
      <c r="T159" s="17"/>
      <c r="U159" s="17"/>
      <c r="V159" s="17"/>
      <c r="W159" s="17"/>
      <c r="X159" s="23"/>
      <c r="Y159" s="17"/>
      <c r="Z159" s="17"/>
      <c r="AA159" s="17"/>
      <c r="AB159" s="17"/>
      <c r="AC159" s="17"/>
      <c r="AD159" s="17"/>
      <c r="AE159" s="17"/>
      <c r="AF159" s="17"/>
      <c r="AG159" s="17"/>
      <c r="AH159" s="17"/>
      <c r="AI159" s="17"/>
      <c r="AJ159" s="17"/>
      <c r="AK159" s="23"/>
      <c r="AL159" s="17"/>
      <c r="AM159" s="17"/>
      <c r="AN159" s="17"/>
      <c r="AO159" s="17"/>
      <c r="AP159" s="17"/>
      <c r="AQ159" s="17"/>
      <c r="AR159" s="17"/>
    </row>
    <row r="160" spans="1:44" ht="15.75" customHeight="1" x14ac:dyDescent="0.2">
      <c r="A160" s="23"/>
      <c r="B160" s="17"/>
      <c r="C160" s="17"/>
      <c r="D160" s="17"/>
      <c r="E160" s="17"/>
      <c r="F160" s="17"/>
      <c r="G160" s="17"/>
      <c r="H160" s="17"/>
      <c r="I160" s="17"/>
      <c r="J160" s="17"/>
      <c r="K160" s="17"/>
      <c r="L160" s="23"/>
      <c r="M160" s="17"/>
      <c r="N160" s="17"/>
      <c r="O160" s="17"/>
      <c r="P160" s="17"/>
      <c r="Q160" s="17"/>
      <c r="R160" s="17"/>
      <c r="S160" s="17"/>
      <c r="T160" s="17"/>
      <c r="U160" s="17"/>
      <c r="V160" s="17"/>
      <c r="W160" s="17"/>
      <c r="X160" s="23"/>
      <c r="Y160" s="17"/>
      <c r="Z160" s="17"/>
      <c r="AA160" s="17"/>
      <c r="AB160" s="17"/>
      <c r="AC160" s="17"/>
      <c r="AD160" s="17"/>
      <c r="AE160" s="17"/>
      <c r="AF160" s="17"/>
      <c r="AG160" s="17"/>
      <c r="AH160" s="17"/>
      <c r="AI160" s="17"/>
      <c r="AJ160" s="17"/>
      <c r="AK160" s="23"/>
      <c r="AL160" s="17"/>
      <c r="AM160" s="17"/>
      <c r="AN160" s="17"/>
      <c r="AO160" s="17"/>
      <c r="AP160" s="17"/>
      <c r="AQ160" s="17"/>
      <c r="AR160" s="17"/>
    </row>
    <row r="161" spans="1:44" ht="15.75" customHeight="1" x14ac:dyDescent="0.2">
      <c r="A161" s="23"/>
      <c r="B161" s="17"/>
      <c r="C161" s="17"/>
      <c r="D161" s="17"/>
      <c r="E161" s="17"/>
      <c r="F161" s="17"/>
      <c r="G161" s="17"/>
      <c r="H161" s="17"/>
      <c r="I161" s="17"/>
      <c r="J161" s="17"/>
      <c r="K161" s="17"/>
      <c r="L161" s="23"/>
      <c r="M161" s="17"/>
      <c r="N161" s="17"/>
      <c r="O161" s="17"/>
      <c r="P161" s="17"/>
      <c r="Q161" s="17"/>
      <c r="R161" s="17"/>
      <c r="S161" s="17"/>
      <c r="T161" s="17"/>
      <c r="U161" s="17"/>
      <c r="V161" s="17"/>
      <c r="W161" s="17"/>
      <c r="X161" s="23"/>
      <c r="Y161" s="17"/>
      <c r="Z161" s="17"/>
      <c r="AA161" s="17"/>
      <c r="AB161" s="17"/>
      <c r="AC161" s="17"/>
      <c r="AD161" s="17"/>
      <c r="AE161" s="17"/>
      <c r="AF161" s="17"/>
      <c r="AG161" s="17"/>
      <c r="AH161" s="17"/>
      <c r="AI161" s="17"/>
      <c r="AJ161" s="17"/>
      <c r="AK161" s="23"/>
      <c r="AL161" s="17"/>
      <c r="AM161" s="17"/>
      <c r="AN161" s="17"/>
      <c r="AO161" s="17"/>
      <c r="AP161" s="17"/>
      <c r="AQ161" s="17"/>
      <c r="AR161" s="17"/>
    </row>
    <row r="162" spans="1:44" ht="15.75" customHeight="1" x14ac:dyDescent="0.2">
      <c r="A162" s="23"/>
      <c r="B162" s="17"/>
      <c r="C162" s="17"/>
      <c r="D162" s="17"/>
      <c r="E162" s="17"/>
      <c r="F162" s="17"/>
      <c r="G162" s="17"/>
      <c r="H162" s="17"/>
      <c r="I162" s="17"/>
      <c r="J162" s="17"/>
      <c r="K162" s="17"/>
      <c r="L162" s="23"/>
      <c r="M162" s="17"/>
      <c r="N162" s="17"/>
      <c r="O162" s="17"/>
      <c r="P162" s="17"/>
      <c r="Q162" s="17"/>
      <c r="R162" s="17"/>
      <c r="S162" s="17"/>
      <c r="T162" s="17"/>
      <c r="U162" s="17"/>
      <c r="V162" s="17"/>
      <c r="W162" s="17"/>
      <c r="X162" s="23"/>
      <c r="Y162" s="17"/>
      <c r="Z162" s="17"/>
      <c r="AA162" s="17"/>
      <c r="AB162" s="17"/>
      <c r="AC162" s="17"/>
      <c r="AD162" s="17"/>
      <c r="AE162" s="17"/>
      <c r="AF162" s="17"/>
      <c r="AG162" s="17"/>
      <c r="AH162" s="17"/>
      <c r="AI162" s="17"/>
      <c r="AJ162" s="17"/>
      <c r="AK162" s="23"/>
      <c r="AL162" s="17"/>
      <c r="AM162" s="17"/>
      <c r="AN162" s="17"/>
      <c r="AO162" s="17"/>
      <c r="AP162" s="17"/>
      <c r="AQ162" s="17"/>
      <c r="AR162" s="17"/>
    </row>
    <row r="163" spans="1:44" ht="15.75" customHeight="1" x14ac:dyDescent="0.2">
      <c r="A163" s="23"/>
      <c r="B163" s="17"/>
      <c r="C163" s="17"/>
      <c r="D163" s="17"/>
      <c r="E163" s="17"/>
      <c r="F163" s="17"/>
      <c r="G163" s="17"/>
      <c r="H163" s="17"/>
      <c r="I163" s="17"/>
      <c r="J163" s="17"/>
      <c r="K163" s="17"/>
      <c r="L163" s="23"/>
      <c r="M163" s="17"/>
      <c r="N163" s="17"/>
      <c r="O163" s="17"/>
      <c r="P163" s="17"/>
      <c r="Q163" s="17"/>
      <c r="R163" s="17"/>
      <c r="S163" s="17"/>
      <c r="T163" s="17"/>
      <c r="U163" s="17"/>
      <c r="V163" s="17"/>
      <c r="W163" s="17"/>
      <c r="X163" s="23"/>
      <c r="Y163" s="17"/>
      <c r="Z163" s="17"/>
      <c r="AA163" s="17"/>
      <c r="AB163" s="17"/>
      <c r="AC163" s="17"/>
      <c r="AD163" s="17"/>
      <c r="AE163" s="17"/>
      <c r="AF163" s="17"/>
      <c r="AG163" s="17"/>
      <c r="AH163" s="17"/>
      <c r="AI163" s="17"/>
      <c r="AJ163" s="17"/>
      <c r="AK163" s="23"/>
      <c r="AL163" s="17"/>
      <c r="AM163" s="17"/>
      <c r="AN163" s="17"/>
      <c r="AO163" s="17"/>
      <c r="AP163" s="17"/>
      <c r="AQ163" s="17"/>
      <c r="AR163" s="17"/>
    </row>
    <row r="164" spans="1:44" ht="15.75" customHeight="1" x14ac:dyDescent="0.2">
      <c r="A164" s="23"/>
      <c r="B164" s="17"/>
      <c r="C164" s="17"/>
      <c r="D164" s="17"/>
      <c r="E164" s="17"/>
      <c r="F164" s="17"/>
      <c r="G164" s="17"/>
      <c r="H164" s="17"/>
      <c r="I164" s="17"/>
      <c r="J164" s="17"/>
      <c r="K164" s="17"/>
      <c r="L164" s="23"/>
      <c r="M164" s="17"/>
      <c r="N164" s="17"/>
      <c r="O164" s="17"/>
      <c r="P164" s="17"/>
      <c r="Q164" s="17"/>
      <c r="R164" s="17"/>
      <c r="S164" s="17"/>
      <c r="T164" s="17"/>
      <c r="U164" s="17"/>
      <c r="V164" s="17"/>
      <c r="W164" s="17"/>
      <c r="X164" s="23"/>
      <c r="Y164" s="17"/>
      <c r="Z164" s="17"/>
      <c r="AA164" s="17"/>
      <c r="AB164" s="17"/>
      <c r="AC164" s="17"/>
      <c r="AD164" s="17"/>
      <c r="AE164" s="17"/>
      <c r="AF164" s="17"/>
      <c r="AG164" s="17"/>
      <c r="AH164" s="17"/>
      <c r="AI164" s="17"/>
      <c r="AJ164" s="17"/>
      <c r="AK164" s="23"/>
      <c r="AL164" s="17"/>
      <c r="AM164" s="17"/>
      <c r="AN164" s="17"/>
      <c r="AO164" s="17"/>
      <c r="AP164" s="17"/>
      <c r="AQ164" s="17"/>
      <c r="AR164" s="17"/>
    </row>
    <row r="165" spans="1:44" ht="15.75" customHeight="1" x14ac:dyDescent="0.2">
      <c r="A165" s="23"/>
      <c r="B165" s="17"/>
      <c r="C165" s="17"/>
      <c r="D165" s="17"/>
      <c r="E165" s="17"/>
      <c r="F165" s="17"/>
      <c r="G165" s="17"/>
      <c r="H165" s="17"/>
      <c r="I165" s="17"/>
      <c r="J165" s="17"/>
      <c r="K165" s="17"/>
      <c r="L165" s="23"/>
      <c r="M165" s="17"/>
      <c r="N165" s="17"/>
      <c r="O165" s="17"/>
      <c r="P165" s="17"/>
      <c r="Q165" s="17"/>
      <c r="R165" s="17"/>
      <c r="S165" s="17"/>
      <c r="T165" s="17"/>
      <c r="U165" s="17"/>
      <c r="V165" s="17"/>
      <c r="W165" s="17"/>
      <c r="X165" s="23"/>
      <c r="Y165" s="17"/>
      <c r="Z165" s="17"/>
      <c r="AA165" s="17"/>
      <c r="AB165" s="17"/>
      <c r="AC165" s="17"/>
      <c r="AD165" s="17"/>
      <c r="AE165" s="17"/>
      <c r="AF165" s="17"/>
      <c r="AG165" s="17"/>
      <c r="AH165" s="17"/>
      <c r="AI165" s="17"/>
      <c r="AJ165" s="17"/>
      <c r="AK165" s="23"/>
      <c r="AL165" s="17"/>
      <c r="AM165" s="17"/>
      <c r="AN165" s="17"/>
      <c r="AO165" s="17"/>
      <c r="AP165" s="17"/>
      <c r="AQ165" s="17"/>
      <c r="AR165" s="17"/>
    </row>
    <row r="166" spans="1:44" ht="15.75" customHeight="1" x14ac:dyDescent="0.2">
      <c r="A166" s="23"/>
      <c r="B166" s="17"/>
      <c r="C166" s="17"/>
      <c r="D166" s="17"/>
      <c r="E166" s="17"/>
      <c r="F166" s="17"/>
      <c r="G166" s="17"/>
      <c r="H166" s="17"/>
      <c r="I166" s="17"/>
      <c r="J166" s="17"/>
      <c r="K166" s="17"/>
      <c r="L166" s="23"/>
      <c r="M166" s="17"/>
      <c r="N166" s="17"/>
      <c r="O166" s="17"/>
      <c r="P166" s="17"/>
      <c r="Q166" s="17"/>
      <c r="R166" s="17"/>
      <c r="S166" s="17"/>
      <c r="T166" s="17"/>
      <c r="U166" s="17"/>
      <c r="V166" s="17"/>
      <c r="W166" s="17"/>
      <c r="X166" s="23"/>
      <c r="Y166" s="17"/>
      <c r="Z166" s="17"/>
      <c r="AA166" s="17"/>
      <c r="AB166" s="17"/>
      <c r="AC166" s="17"/>
      <c r="AD166" s="17"/>
      <c r="AE166" s="17"/>
      <c r="AF166" s="17"/>
      <c r="AG166" s="17"/>
      <c r="AH166" s="17"/>
      <c r="AI166" s="17"/>
      <c r="AJ166" s="17"/>
      <c r="AK166" s="23"/>
      <c r="AL166" s="17"/>
      <c r="AM166" s="17"/>
      <c r="AN166" s="17"/>
      <c r="AO166" s="17"/>
      <c r="AP166" s="17"/>
      <c r="AQ166" s="17"/>
      <c r="AR166" s="17"/>
    </row>
    <row r="167" spans="1:44" ht="15.75" customHeight="1" x14ac:dyDescent="0.2">
      <c r="A167" s="23"/>
      <c r="B167" s="17"/>
      <c r="C167" s="17"/>
      <c r="D167" s="17"/>
      <c r="E167" s="17"/>
      <c r="F167" s="17"/>
      <c r="G167" s="17"/>
      <c r="H167" s="17"/>
      <c r="I167" s="17"/>
      <c r="J167" s="17"/>
      <c r="K167" s="17"/>
      <c r="L167" s="23"/>
      <c r="M167" s="17"/>
      <c r="N167" s="17"/>
      <c r="O167" s="17"/>
      <c r="P167" s="17"/>
      <c r="Q167" s="17"/>
      <c r="R167" s="17"/>
      <c r="S167" s="17"/>
      <c r="T167" s="17"/>
      <c r="U167" s="17"/>
      <c r="V167" s="17"/>
      <c r="W167" s="17"/>
      <c r="X167" s="23"/>
      <c r="Y167" s="17"/>
      <c r="Z167" s="17"/>
      <c r="AA167" s="17"/>
      <c r="AB167" s="17"/>
      <c r="AC167" s="17"/>
      <c r="AD167" s="17"/>
      <c r="AE167" s="17"/>
      <c r="AF167" s="17"/>
      <c r="AG167" s="17"/>
      <c r="AH167" s="17"/>
      <c r="AI167" s="17"/>
      <c r="AJ167" s="17"/>
      <c r="AK167" s="23"/>
      <c r="AL167" s="17"/>
      <c r="AM167" s="17"/>
      <c r="AN167" s="17"/>
      <c r="AO167" s="17"/>
      <c r="AP167" s="17"/>
      <c r="AQ167" s="17"/>
      <c r="AR167" s="17"/>
    </row>
    <row r="168" spans="1:44" ht="15.75" customHeight="1" x14ac:dyDescent="0.2">
      <c r="A168" s="23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23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23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23"/>
      <c r="AL168" s="17"/>
      <c r="AM168" s="17"/>
      <c r="AN168" s="17"/>
      <c r="AO168" s="17"/>
      <c r="AP168" s="17"/>
      <c r="AQ168" s="17"/>
      <c r="AR168" s="17"/>
    </row>
    <row r="169" spans="1:44" ht="15.75" customHeight="1" x14ac:dyDescent="0.2">
      <c r="A169" s="23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23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23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23"/>
      <c r="AL169" s="17"/>
      <c r="AM169" s="17"/>
      <c r="AN169" s="17"/>
      <c r="AO169" s="17"/>
      <c r="AP169" s="17"/>
      <c r="AQ169" s="17"/>
      <c r="AR169" s="17"/>
    </row>
    <row r="170" spans="1:44" ht="15.75" customHeight="1" x14ac:dyDescent="0.2">
      <c r="A170" s="23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23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23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23"/>
      <c r="AL170" s="17"/>
      <c r="AM170" s="17"/>
      <c r="AN170" s="17"/>
      <c r="AO170" s="17"/>
      <c r="AP170" s="17"/>
      <c r="AQ170" s="17"/>
      <c r="AR170" s="17"/>
    </row>
    <row r="171" spans="1:44" ht="15.75" customHeight="1" x14ac:dyDescent="0.2">
      <c r="A171" s="23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23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23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23"/>
      <c r="AL171" s="17"/>
      <c r="AM171" s="17"/>
      <c r="AN171" s="17"/>
      <c r="AO171" s="17"/>
      <c r="AP171" s="17"/>
      <c r="AQ171" s="17"/>
      <c r="AR171" s="17"/>
    </row>
    <row r="172" spans="1:44" ht="15.75" customHeight="1" x14ac:dyDescent="0.2">
      <c r="A172" s="23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23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23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23"/>
      <c r="AL172" s="17"/>
      <c r="AM172" s="17"/>
      <c r="AN172" s="17"/>
      <c r="AO172" s="17"/>
      <c r="AP172" s="17"/>
      <c r="AQ172" s="17"/>
      <c r="AR172" s="17"/>
    </row>
    <row r="173" spans="1:44" ht="15.75" customHeight="1" x14ac:dyDescent="0.2">
      <c r="A173" s="23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23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23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23"/>
      <c r="AL173" s="17"/>
      <c r="AM173" s="17"/>
      <c r="AN173" s="17"/>
      <c r="AO173" s="17"/>
      <c r="AP173" s="17"/>
      <c r="AQ173" s="17"/>
      <c r="AR173" s="17"/>
    </row>
    <row r="174" spans="1:44" ht="15.75" customHeight="1" x14ac:dyDescent="0.2">
      <c r="A174" s="23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23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23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23"/>
      <c r="AL174" s="17"/>
      <c r="AM174" s="17"/>
      <c r="AN174" s="17"/>
      <c r="AO174" s="17"/>
      <c r="AP174" s="17"/>
      <c r="AQ174" s="17"/>
      <c r="AR174" s="17"/>
    </row>
    <row r="175" spans="1:44" ht="15.75" customHeight="1" x14ac:dyDescent="0.2">
      <c r="A175" s="23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23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23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23"/>
      <c r="AL175" s="17"/>
      <c r="AM175" s="17"/>
      <c r="AN175" s="17"/>
      <c r="AO175" s="17"/>
      <c r="AP175" s="17"/>
      <c r="AQ175" s="17"/>
      <c r="AR175" s="17"/>
    </row>
    <row r="176" spans="1:44" ht="15.75" customHeight="1" x14ac:dyDescent="0.2">
      <c r="A176" s="23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23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23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23"/>
      <c r="AL176" s="17"/>
      <c r="AM176" s="17"/>
      <c r="AN176" s="17"/>
      <c r="AO176" s="17"/>
      <c r="AP176" s="17"/>
      <c r="AQ176" s="17"/>
      <c r="AR176" s="17"/>
    </row>
    <row r="177" spans="1:44" ht="15.75" customHeight="1" x14ac:dyDescent="0.2">
      <c r="A177" s="23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23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23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23"/>
      <c r="AL177" s="17"/>
      <c r="AM177" s="17"/>
      <c r="AN177" s="17"/>
      <c r="AO177" s="17"/>
      <c r="AP177" s="17"/>
      <c r="AQ177" s="17"/>
      <c r="AR177" s="17"/>
    </row>
    <row r="178" spans="1:44" ht="15.75" customHeight="1" x14ac:dyDescent="0.2">
      <c r="A178" s="23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23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23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23"/>
      <c r="AL178" s="17"/>
      <c r="AM178" s="17"/>
      <c r="AN178" s="17"/>
      <c r="AO178" s="17"/>
      <c r="AP178" s="17"/>
      <c r="AQ178" s="17"/>
      <c r="AR178" s="17"/>
    </row>
    <row r="179" spans="1:44" ht="15.75" customHeight="1" x14ac:dyDescent="0.2">
      <c r="A179" s="23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23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23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23"/>
      <c r="AL179" s="17"/>
      <c r="AM179" s="17"/>
      <c r="AN179" s="17"/>
      <c r="AO179" s="17"/>
      <c r="AP179" s="17"/>
      <c r="AQ179" s="17"/>
      <c r="AR179" s="17"/>
    </row>
    <row r="180" spans="1:44" ht="15.75" customHeight="1" x14ac:dyDescent="0.2">
      <c r="A180" s="23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23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23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23"/>
      <c r="AL180" s="17"/>
      <c r="AM180" s="17"/>
      <c r="AN180" s="17"/>
      <c r="AO180" s="17"/>
      <c r="AP180" s="17"/>
      <c r="AQ180" s="17"/>
      <c r="AR180" s="17"/>
    </row>
    <row r="181" spans="1:44" ht="15.75" customHeight="1" x14ac:dyDescent="0.2">
      <c r="A181" s="23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23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23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23"/>
      <c r="AL181" s="17"/>
      <c r="AM181" s="17"/>
      <c r="AN181" s="17"/>
      <c r="AO181" s="17"/>
      <c r="AP181" s="17"/>
      <c r="AQ181" s="17"/>
      <c r="AR181" s="17"/>
    </row>
    <row r="182" spans="1:44" ht="15.75" customHeight="1" x14ac:dyDescent="0.2">
      <c r="A182" s="23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23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23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23"/>
      <c r="AL182" s="17"/>
      <c r="AM182" s="17"/>
      <c r="AN182" s="17"/>
      <c r="AO182" s="17"/>
      <c r="AP182" s="17"/>
      <c r="AQ182" s="17"/>
      <c r="AR182" s="17"/>
    </row>
    <row r="183" spans="1:44" ht="15.75" customHeight="1" x14ac:dyDescent="0.2">
      <c r="A183" s="23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23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23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23"/>
      <c r="AL183" s="17"/>
      <c r="AM183" s="17"/>
      <c r="AN183" s="17"/>
      <c r="AO183" s="17"/>
      <c r="AP183" s="17"/>
      <c r="AQ183" s="17"/>
      <c r="AR183" s="17"/>
    </row>
    <row r="184" spans="1:44" ht="15.75" customHeight="1" x14ac:dyDescent="0.2">
      <c r="A184" s="23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23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23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23"/>
      <c r="AL184" s="17"/>
      <c r="AM184" s="17"/>
      <c r="AN184" s="17"/>
      <c r="AO184" s="17"/>
      <c r="AP184" s="17"/>
      <c r="AQ184" s="17"/>
      <c r="AR184" s="17"/>
    </row>
    <row r="185" spans="1:44" ht="15.75" customHeight="1" x14ac:dyDescent="0.2">
      <c r="A185" s="23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23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23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23"/>
      <c r="AL185" s="17"/>
      <c r="AM185" s="17"/>
      <c r="AN185" s="17"/>
      <c r="AO185" s="17"/>
      <c r="AP185" s="17"/>
      <c r="AQ185" s="17"/>
      <c r="AR185" s="17"/>
    </row>
    <row r="186" spans="1:44" ht="15.75" customHeight="1" x14ac:dyDescent="0.2">
      <c r="A186" s="23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23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23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23"/>
      <c r="AL186" s="17"/>
      <c r="AM186" s="17"/>
      <c r="AN186" s="17"/>
      <c r="AO186" s="17"/>
      <c r="AP186" s="17"/>
      <c r="AQ186" s="17"/>
      <c r="AR186" s="17"/>
    </row>
    <row r="187" spans="1:44" ht="15.75" customHeight="1" x14ac:dyDescent="0.2">
      <c r="A187" s="23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23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23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23"/>
      <c r="AL187" s="17"/>
      <c r="AM187" s="17"/>
      <c r="AN187" s="17"/>
      <c r="AO187" s="17"/>
      <c r="AP187" s="17"/>
      <c r="AQ187" s="17"/>
      <c r="AR187" s="17"/>
    </row>
    <row r="188" spans="1:44" ht="15.75" customHeight="1" x14ac:dyDescent="0.2">
      <c r="A188" s="23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23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23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23"/>
      <c r="AL188" s="17"/>
      <c r="AM188" s="17"/>
      <c r="AN188" s="17"/>
      <c r="AO188" s="17"/>
      <c r="AP188" s="17"/>
      <c r="AQ188" s="17"/>
      <c r="AR188" s="17"/>
    </row>
    <row r="189" spans="1:44" ht="15.75" customHeight="1" x14ac:dyDescent="0.2">
      <c r="A189" s="23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23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23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23"/>
      <c r="AL189" s="17"/>
      <c r="AM189" s="17"/>
      <c r="AN189" s="17"/>
      <c r="AO189" s="17"/>
      <c r="AP189" s="17"/>
      <c r="AQ189" s="17"/>
      <c r="AR189" s="17"/>
    </row>
    <row r="190" spans="1:44" ht="15.75" customHeight="1" x14ac:dyDescent="0.2">
      <c r="A190" s="23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23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23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23"/>
      <c r="AL190" s="17"/>
      <c r="AM190" s="17"/>
      <c r="AN190" s="17"/>
      <c r="AO190" s="17"/>
      <c r="AP190" s="17"/>
      <c r="AQ190" s="17"/>
      <c r="AR190" s="17"/>
    </row>
    <row r="191" spans="1:44" ht="15.75" customHeight="1" x14ac:dyDescent="0.2">
      <c r="A191" s="23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23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23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23"/>
      <c r="AL191" s="17"/>
      <c r="AM191" s="17"/>
      <c r="AN191" s="17"/>
      <c r="AO191" s="17"/>
      <c r="AP191" s="17"/>
      <c r="AQ191" s="17"/>
      <c r="AR191" s="17"/>
    </row>
    <row r="192" spans="1:44" ht="15.75" customHeight="1" x14ac:dyDescent="0.2">
      <c r="A192" s="23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23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23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23"/>
      <c r="AL192" s="17"/>
      <c r="AM192" s="17"/>
      <c r="AN192" s="17"/>
      <c r="AO192" s="17"/>
      <c r="AP192" s="17"/>
      <c r="AQ192" s="17"/>
      <c r="AR192" s="17"/>
    </row>
    <row r="193" spans="1:44" ht="15.75" customHeight="1" x14ac:dyDescent="0.2">
      <c r="A193" s="23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23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23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23"/>
      <c r="AL193" s="17"/>
      <c r="AM193" s="17"/>
      <c r="AN193" s="17"/>
      <c r="AO193" s="17"/>
      <c r="AP193" s="17"/>
      <c r="AQ193" s="17"/>
      <c r="AR193" s="17"/>
    </row>
    <row r="194" spans="1:44" ht="15.75" customHeight="1" x14ac:dyDescent="0.2">
      <c r="A194" s="23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23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23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23"/>
      <c r="AL194" s="17"/>
      <c r="AM194" s="17"/>
      <c r="AN194" s="17"/>
      <c r="AO194" s="17"/>
      <c r="AP194" s="17"/>
      <c r="AQ194" s="17"/>
      <c r="AR194" s="17"/>
    </row>
    <row r="195" spans="1:44" ht="15.75" customHeight="1" x14ac:dyDescent="0.2">
      <c r="A195" s="23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23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23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23"/>
      <c r="AL195" s="17"/>
      <c r="AM195" s="17"/>
      <c r="AN195" s="17"/>
      <c r="AO195" s="17"/>
      <c r="AP195" s="17"/>
      <c r="AQ195" s="17"/>
      <c r="AR195" s="17"/>
    </row>
    <row r="196" spans="1:44" ht="15.75" customHeight="1" x14ac:dyDescent="0.2">
      <c r="A196" s="23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23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23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23"/>
      <c r="AL196" s="17"/>
      <c r="AM196" s="17"/>
      <c r="AN196" s="17"/>
      <c r="AO196" s="17"/>
      <c r="AP196" s="17"/>
      <c r="AQ196" s="17"/>
      <c r="AR196" s="17"/>
    </row>
    <row r="197" spans="1:44" ht="15.75" customHeight="1" x14ac:dyDescent="0.2">
      <c r="A197" s="23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23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23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23"/>
      <c r="AL197" s="17"/>
      <c r="AM197" s="17"/>
      <c r="AN197" s="17"/>
      <c r="AO197" s="17"/>
      <c r="AP197" s="17"/>
      <c r="AQ197" s="17"/>
      <c r="AR197" s="17"/>
    </row>
    <row r="198" spans="1:44" ht="15.75" customHeight="1" x14ac:dyDescent="0.2">
      <c r="A198" s="23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23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23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23"/>
      <c r="AL198" s="17"/>
      <c r="AM198" s="17"/>
      <c r="AN198" s="17"/>
      <c r="AO198" s="17"/>
      <c r="AP198" s="17"/>
      <c r="AQ198" s="17"/>
      <c r="AR198" s="17"/>
    </row>
    <row r="199" spans="1:44" ht="15.75" customHeight="1" x14ac:dyDescent="0.2">
      <c r="A199" s="23"/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23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23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23"/>
      <c r="AL199" s="17"/>
      <c r="AM199" s="17"/>
      <c r="AN199" s="17"/>
      <c r="AO199" s="17"/>
      <c r="AP199" s="17"/>
      <c r="AQ199" s="17"/>
      <c r="AR199" s="17"/>
    </row>
    <row r="200" spans="1:44" ht="15.75" customHeight="1" x14ac:dyDescent="0.2">
      <c r="A200" s="23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23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23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23"/>
      <c r="AL200" s="17"/>
      <c r="AM200" s="17"/>
      <c r="AN200" s="17"/>
      <c r="AO200" s="17"/>
      <c r="AP200" s="17"/>
      <c r="AQ200" s="17"/>
      <c r="AR200" s="17"/>
    </row>
    <row r="201" spans="1:44" ht="15.75" customHeight="1" x14ac:dyDescent="0.2">
      <c r="A201" s="23"/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23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23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23"/>
      <c r="AL201" s="17"/>
      <c r="AM201" s="17"/>
      <c r="AN201" s="17"/>
      <c r="AO201" s="17"/>
      <c r="AP201" s="17"/>
      <c r="AQ201" s="17"/>
      <c r="AR201" s="17"/>
    </row>
    <row r="202" spans="1:44" ht="15.75" customHeight="1" x14ac:dyDescent="0.2">
      <c r="A202" s="23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23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23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23"/>
      <c r="AL202" s="17"/>
      <c r="AM202" s="17"/>
      <c r="AN202" s="17"/>
      <c r="AO202" s="17"/>
      <c r="AP202" s="17"/>
      <c r="AQ202" s="17"/>
      <c r="AR202" s="17"/>
    </row>
    <row r="203" spans="1:44" ht="15.75" customHeight="1" x14ac:dyDescent="0.2">
      <c r="A203" s="23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23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23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23"/>
      <c r="AL203" s="17"/>
      <c r="AM203" s="17"/>
      <c r="AN203" s="17"/>
      <c r="AO203" s="17"/>
      <c r="AP203" s="17"/>
      <c r="AQ203" s="17"/>
      <c r="AR203" s="17"/>
    </row>
    <row r="204" spans="1:44" ht="15.75" customHeight="1" x14ac:dyDescent="0.2">
      <c r="A204" s="23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23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23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23"/>
      <c r="AL204" s="17"/>
      <c r="AM204" s="17"/>
      <c r="AN204" s="17"/>
      <c r="AO204" s="17"/>
      <c r="AP204" s="17"/>
      <c r="AQ204" s="17"/>
      <c r="AR204" s="17"/>
    </row>
    <row r="205" spans="1:44" ht="15.75" customHeight="1" x14ac:dyDescent="0.2">
      <c r="A205" s="23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23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23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23"/>
      <c r="AL205" s="17"/>
      <c r="AM205" s="17"/>
      <c r="AN205" s="17"/>
      <c r="AO205" s="17"/>
      <c r="AP205" s="17"/>
      <c r="AQ205" s="17"/>
      <c r="AR205" s="17"/>
    </row>
    <row r="206" spans="1:44" ht="15.75" customHeight="1" x14ac:dyDescent="0.2">
      <c r="A206" s="23"/>
      <c r="B206" s="17"/>
      <c r="C206" s="17"/>
      <c r="D206" s="17"/>
      <c r="E206" s="17"/>
      <c r="F206" s="17"/>
      <c r="G206" s="17"/>
      <c r="H206" s="17"/>
      <c r="I206" s="17"/>
      <c r="J206" s="17"/>
      <c r="K206" s="17"/>
      <c r="L206" s="23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23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23"/>
      <c r="AL206" s="17"/>
      <c r="AM206" s="17"/>
      <c r="AN206" s="17"/>
      <c r="AO206" s="17"/>
      <c r="AP206" s="17"/>
      <c r="AQ206" s="17"/>
      <c r="AR206" s="17"/>
    </row>
    <row r="207" spans="1:44" ht="15.75" customHeight="1" x14ac:dyDescent="0.2">
      <c r="A207" s="23"/>
      <c r="B207" s="17"/>
      <c r="C207" s="17"/>
      <c r="D207" s="17"/>
      <c r="E207" s="17"/>
      <c r="F207" s="17"/>
      <c r="G207" s="17"/>
      <c r="H207" s="17"/>
      <c r="I207" s="17"/>
      <c r="J207" s="17"/>
      <c r="K207" s="17"/>
      <c r="L207" s="23"/>
      <c r="M207" s="17"/>
      <c r="N207" s="17"/>
      <c r="O207" s="17"/>
      <c r="P207" s="17"/>
      <c r="Q207" s="17"/>
      <c r="R207" s="17"/>
      <c r="S207" s="17"/>
      <c r="T207" s="17"/>
      <c r="U207" s="17"/>
      <c r="V207" s="17"/>
      <c r="W207" s="17"/>
      <c r="X207" s="23"/>
      <c r="Y207" s="17"/>
      <c r="Z207" s="17"/>
      <c r="AA207" s="17"/>
      <c r="AB207" s="17"/>
      <c r="AC207" s="17"/>
      <c r="AD207" s="17"/>
      <c r="AE207" s="17"/>
      <c r="AF207" s="17"/>
      <c r="AG207" s="17"/>
      <c r="AH207" s="17"/>
      <c r="AI207" s="17"/>
      <c r="AJ207" s="17"/>
      <c r="AK207" s="23"/>
      <c r="AL207" s="17"/>
      <c r="AM207" s="17"/>
      <c r="AN207" s="17"/>
      <c r="AO207" s="17"/>
      <c r="AP207" s="17"/>
      <c r="AQ207" s="17"/>
      <c r="AR207" s="17"/>
    </row>
    <row r="208" spans="1:44" ht="15.75" customHeight="1" x14ac:dyDescent="0.2">
      <c r="A208" s="23"/>
      <c r="B208" s="17"/>
      <c r="C208" s="17"/>
      <c r="D208" s="17"/>
      <c r="E208" s="17"/>
      <c r="F208" s="17"/>
      <c r="G208" s="17"/>
      <c r="H208" s="17"/>
      <c r="I208" s="17"/>
      <c r="J208" s="17"/>
      <c r="K208" s="17"/>
      <c r="L208" s="23"/>
      <c r="M208" s="17"/>
      <c r="N208" s="17"/>
      <c r="O208" s="17"/>
      <c r="P208" s="17"/>
      <c r="Q208" s="17"/>
      <c r="R208" s="17"/>
      <c r="S208" s="17"/>
      <c r="T208" s="17"/>
      <c r="U208" s="17"/>
      <c r="V208" s="17"/>
      <c r="W208" s="17"/>
      <c r="X208" s="23"/>
      <c r="Y208" s="17"/>
      <c r="Z208" s="17"/>
      <c r="AA208" s="17"/>
      <c r="AB208" s="17"/>
      <c r="AC208" s="17"/>
      <c r="AD208" s="17"/>
      <c r="AE208" s="17"/>
      <c r="AF208" s="17"/>
      <c r="AG208" s="17"/>
      <c r="AH208" s="17"/>
      <c r="AI208" s="17"/>
      <c r="AJ208" s="17"/>
      <c r="AK208" s="23"/>
      <c r="AL208" s="17"/>
      <c r="AM208" s="17"/>
      <c r="AN208" s="17"/>
      <c r="AO208" s="17"/>
      <c r="AP208" s="17"/>
      <c r="AQ208" s="17"/>
      <c r="AR208" s="17"/>
    </row>
    <row r="209" spans="1:44" ht="15.75" customHeight="1" x14ac:dyDescent="0.2">
      <c r="A209" s="23"/>
      <c r="B209" s="17"/>
      <c r="C209" s="17"/>
      <c r="D209" s="17"/>
      <c r="E209" s="17"/>
      <c r="F209" s="17"/>
      <c r="G209" s="17"/>
      <c r="H209" s="17"/>
      <c r="I209" s="17"/>
      <c r="J209" s="17"/>
      <c r="K209" s="17"/>
      <c r="L209" s="23"/>
      <c r="M209" s="17"/>
      <c r="N209" s="17"/>
      <c r="O209" s="17"/>
      <c r="P209" s="17"/>
      <c r="Q209" s="17"/>
      <c r="R209" s="17"/>
      <c r="S209" s="17"/>
      <c r="T209" s="17"/>
      <c r="U209" s="17"/>
      <c r="V209" s="17"/>
      <c r="W209" s="17"/>
      <c r="X209" s="23"/>
      <c r="Y209" s="17"/>
      <c r="Z209" s="17"/>
      <c r="AA209" s="17"/>
      <c r="AB209" s="17"/>
      <c r="AC209" s="17"/>
      <c r="AD209" s="17"/>
      <c r="AE209" s="17"/>
      <c r="AF209" s="17"/>
      <c r="AG209" s="17"/>
      <c r="AH209" s="17"/>
      <c r="AI209" s="17"/>
      <c r="AJ209" s="17"/>
      <c r="AK209" s="23"/>
      <c r="AL209" s="17"/>
      <c r="AM209" s="17"/>
      <c r="AN209" s="17"/>
      <c r="AO209" s="17"/>
      <c r="AP209" s="17"/>
      <c r="AQ209" s="17"/>
      <c r="AR209" s="17"/>
    </row>
    <row r="210" spans="1:44" ht="15.75" customHeight="1" x14ac:dyDescent="0.2">
      <c r="A210" s="23"/>
      <c r="B210" s="17"/>
      <c r="C210" s="17"/>
      <c r="D210" s="17"/>
      <c r="E210" s="17"/>
      <c r="F210" s="17"/>
      <c r="G210" s="17"/>
      <c r="H210" s="17"/>
      <c r="I210" s="17"/>
      <c r="J210" s="17"/>
      <c r="K210" s="17"/>
      <c r="L210" s="23"/>
      <c r="M210" s="17"/>
      <c r="N210" s="17"/>
      <c r="O210" s="17"/>
      <c r="P210" s="17"/>
      <c r="Q210" s="17"/>
      <c r="R210" s="17"/>
      <c r="S210" s="17"/>
      <c r="T210" s="17"/>
      <c r="U210" s="17"/>
      <c r="V210" s="17"/>
      <c r="W210" s="17"/>
      <c r="X210" s="23"/>
      <c r="Y210" s="17"/>
      <c r="Z210" s="17"/>
      <c r="AA210" s="17"/>
      <c r="AB210" s="17"/>
      <c r="AC210" s="17"/>
      <c r="AD210" s="17"/>
      <c r="AE210" s="17"/>
      <c r="AF210" s="17"/>
      <c r="AG210" s="17"/>
      <c r="AH210" s="17"/>
      <c r="AI210" s="17"/>
      <c r="AJ210" s="17"/>
      <c r="AK210" s="23"/>
      <c r="AL210" s="17"/>
      <c r="AM210" s="17"/>
      <c r="AN210" s="17"/>
      <c r="AO210" s="17"/>
      <c r="AP210" s="17"/>
      <c r="AQ210" s="17"/>
      <c r="AR210" s="17"/>
    </row>
    <row r="211" spans="1:44" ht="15.75" customHeight="1" x14ac:dyDescent="0.2">
      <c r="A211" s="23"/>
      <c r="B211" s="17"/>
      <c r="C211" s="17"/>
      <c r="D211" s="17"/>
      <c r="E211" s="17"/>
      <c r="F211" s="17"/>
      <c r="G211" s="17"/>
      <c r="H211" s="17"/>
      <c r="I211" s="17"/>
      <c r="J211" s="17"/>
      <c r="K211" s="17"/>
      <c r="L211" s="23"/>
      <c r="M211" s="17"/>
      <c r="N211" s="17"/>
      <c r="O211" s="17"/>
      <c r="P211" s="17"/>
      <c r="Q211" s="17"/>
      <c r="R211" s="17"/>
      <c r="S211" s="17"/>
      <c r="T211" s="17"/>
      <c r="U211" s="17"/>
      <c r="V211" s="17"/>
      <c r="W211" s="17"/>
      <c r="X211" s="23"/>
      <c r="Y211" s="17"/>
      <c r="Z211" s="17"/>
      <c r="AA211" s="17"/>
      <c r="AB211" s="17"/>
      <c r="AC211" s="17"/>
      <c r="AD211" s="17"/>
      <c r="AE211" s="17"/>
      <c r="AF211" s="17"/>
      <c r="AG211" s="17"/>
      <c r="AH211" s="17"/>
      <c r="AI211" s="17"/>
      <c r="AJ211" s="17"/>
      <c r="AK211" s="23"/>
      <c r="AL211" s="17"/>
      <c r="AM211" s="17"/>
      <c r="AN211" s="17"/>
      <c r="AO211" s="17"/>
      <c r="AP211" s="17"/>
      <c r="AQ211" s="17"/>
      <c r="AR211" s="17"/>
    </row>
    <row r="212" spans="1:44" ht="15.75" customHeight="1" x14ac:dyDescent="0.2">
      <c r="A212" s="23"/>
      <c r="B212" s="17"/>
      <c r="C212" s="17"/>
      <c r="D212" s="17"/>
      <c r="E212" s="17"/>
      <c r="F212" s="17"/>
      <c r="G212" s="17"/>
      <c r="H212" s="17"/>
      <c r="I212" s="17"/>
      <c r="J212" s="17"/>
      <c r="K212" s="17"/>
      <c r="L212" s="23"/>
      <c r="M212" s="17"/>
      <c r="N212" s="17"/>
      <c r="O212" s="17"/>
      <c r="P212" s="17"/>
      <c r="Q212" s="17"/>
      <c r="R212" s="17"/>
      <c r="S212" s="17"/>
      <c r="T212" s="17"/>
      <c r="U212" s="17"/>
      <c r="V212" s="17"/>
      <c r="W212" s="17"/>
      <c r="X212" s="23"/>
      <c r="Y212" s="17"/>
      <c r="Z212" s="17"/>
      <c r="AA212" s="17"/>
      <c r="AB212" s="17"/>
      <c r="AC212" s="17"/>
      <c r="AD212" s="17"/>
      <c r="AE212" s="17"/>
      <c r="AF212" s="17"/>
      <c r="AG212" s="17"/>
      <c r="AH212" s="17"/>
      <c r="AI212" s="17"/>
      <c r="AJ212" s="17"/>
      <c r="AK212" s="23"/>
      <c r="AL212" s="17"/>
      <c r="AM212" s="17"/>
      <c r="AN212" s="17"/>
      <c r="AO212" s="17"/>
      <c r="AP212" s="17"/>
      <c r="AQ212" s="17"/>
      <c r="AR212" s="17"/>
    </row>
    <row r="213" spans="1:44" ht="15.75" customHeight="1" x14ac:dyDescent="0.2">
      <c r="A213" s="23"/>
      <c r="B213" s="17"/>
      <c r="C213" s="17"/>
      <c r="D213" s="17"/>
      <c r="E213" s="17"/>
      <c r="F213" s="17"/>
      <c r="G213" s="17"/>
      <c r="H213" s="17"/>
      <c r="I213" s="17"/>
      <c r="J213" s="17"/>
      <c r="K213" s="17"/>
      <c r="L213" s="23"/>
      <c r="M213" s="17"/>
      <c r="N213" s="17"/>
      <c r="O213" s="17"/>
      <c r="P213" s="17"/>
      <c r="Q213" s="17"/>
      <c r="R213" s="17"/>
      <c r="S213" s="17"/>
      <c r="T213" s="17"/>
      <c r="U213" s="17"/>
      <c r="V213" s="17"/>
      <c r="W213" s="17"/>
      <c r="X213" s="23"/>
      <c r="Y213" s="17"/>
      <c r="Z213" s="17"/>
      <c r="AA213" s="17"/>
      <c r="AB213" s="17"/>
      <c r="AC213" s="17"/>
      <c r="AD213" s="17"/>
      <c r="AE213" s="17"/>
      <c r="AF213" s="17"/>
      <c r="AG213" s="17"/>
      <c r="AH213" s="17"/>
      <c r="AI213" s="17"/>
      <c r="AJ213" s="17"/>
      <c r="AK213" s="23"/>
      <c r="AL213" s="17"/>
      <c r="AM213" s="17"/>
      <c r="AN213" s="17"/>
      <c r="AO213" s="17"/>
      <c r="AP213" s="17"/>
      <c r="AQ213" s="17"/>
      <c r="AR213" s="17"/>
    </row>
    <row r="214" spans="1:44" ht="15.75" customHeight="1" x14ac:dyDescent="0.2">
      <c r="A214" s="23"/>
      <c r="B214" s="17"/>
      <c r="C214" s="17"/>
      <c r="D214" s="17"/>
      <c r="E214" s="17"/>
      <c r="F214" s="17"/>
      <c r="G214" s="17"/>
      <c r="H214" s="17"/>
      <c r="I214" s="17"/>
      <c r="J214" s="17"/>
      <c r="K214" s="17"/>
      <c r="L214" s="23"/>
      <c r="M214" s="17"/>
      <c r="N214" s="17"/>
      <c r="O214" s="17"/>
      <c r="P214" s="17"/>
      <c r="Q214" s="17"/>
      <c r="R214" s="17"/>
      <c r="S214" s="17"/>
      <c r="T214" s="17"/>
      <c r="U214" s="17"/>
      <c r="V214" s="17"/>
      <c r="W214" s="17"/>
      <c r="X214" s="23"/>
      <c r="Y214" s="17"/>
      <c r="Z214" s="17"/>
      <c r="AA214" s="17"/>
      <c r="AB214" s="17"/>
      <c r="AC214" s="17"/>
      <c r="AD214" s="17"/>
      <c r="AE214" s="17"/>
      <c r="AF214" s="17"/>
      <c r="AG214" s="17"/>
      <c r="AH214" s="17"/>
      <c r="AI214" s="17"/>
      <c r="AJ214" s="17"/>
      <c r="AK214" s="23"/>
      <c r="AL214" s="17"/>
      <c r="AM214" s="17"/>
      <c r="AN214" s="17"/>
      <c r="AO214" s="17"/>
      <c r="AP214" s="17"/>
      <c r="AQ214" s="17"/>
      <c r="AR214" s="17"/>
    </row>
    <row r="215" spans="1:44" ht="15.75" customHeight="1" x14ac:dyDescent="0.2">
      <c r="A215" s="23"/>
      <c r="B215" s="17"/>
      <c r="C215" s="17"/>
      <c r="D215" s="17"/>
      <c r="E215" s="17"/>
      <c r="F215" s="17"/>
      <c r="G215" s="17"/>
      <c r="H215" s="17"/>
      <c r="I215" s="17"/>
      <c r="J215" s="17"/>
      <c r="K215" s="17"/>
      <c r="L215" s="23"/>
      <c r="M215" s="17"/>
      <c r="N215" s="17"/>
      <c r="O215" s="17"/>
      <c r="P215" s="17"/>
      <c r="Q215" s="17"/>
      <c r="R215" s="17"/>
      <c r="S215" s="17"/>
      <c r="T215" s="17"/>
      <c r="U215" s="17"/>
      <c r="V215" s="17"/>
      <c r="W215" s="17"/>
      <c r="X215" s="23"/>
      <c r="Y215" s="17"/>
      <c r="Z215" s="17"/>
      <c r="AA215" s="17"/>
      <c r="AB215" s="17"/>
      <c r="AC215" s="17"/>
      <c r="AD215" s="17"/>
      <c r="AE215" s="17"/>
      <c r="AF215" s="17"/>
      <c r="AG215" s="17"/>
      <c r="AH215" s="17"/>
      <c r="AI215" s="17"/>
      <c r="AJ215" s="17"/>
      <c r="AK215" s="23"/>
      <c r="AL215" s="17"/>
      <c r="AM215" s="17"/>
      <c r="AN215" s="17"/>
      <c r="AO215" s="17"/>
      <c r="AP215" s="17"/>
      <c r="AQ215" s="17"/>
      <c r="AR215" s="17"/>
    </row>
    <row r="216" spans="1:44" ht="15.75" customHeight="1" x14ac:dyDescent="0.2">
      <c r="A216" s="23"/>
      <c r="B216" s="17"/>
      <c r="C216" s="17"/>
      <c r="D216" s="17"/>
      <c r="E216" s="17"/>
      <c r="F216" s="17"/>
      <c r="G216" s="17"/>
      <c r="H216" s="17"/>
      <c r="I216" s="17"/>
      <c r="J216" s="17"/>
      <c r="K216" s="17"/>
      <c r="L216" s="23"/>
      <c r="M216" s="17"/>
      <c r="N216" s="17"/>
      <c r="O216" s="17"/>
      <c r="P216" s="17"/>
      <c r="Q216" s="17"/>
      <c r="R216" s="17"/>
      <c r="S216" s="17"/>
      <c r="T216" s="17"/>
      <c r="U216" s="17"/>
      <c r="V216" s="17"/>
      <c r="W216" s="17"/>
      <c r="X216" s="23"/>
      <c r="Y216" s="17"/>
      <c r="Z216" s="17"/>
      <c r="AA216" s="17"/>
      <c r="AB216" s="17"/>
      <c r="AC216" s="17"/>
      <c r="AD216" s="17"/>
      <c r="AE216" s="17"/>
      <c r="AF216" s="17"/>
      <c r="AG216" s="17"/>
      <c r="AH216" s="17"/>
      <c r="AI216" s="17"/>
      <c r="AJ216" s="17"/>
      <c r="AK216" s="23"/>
      <c r="AL216" s="17"/>
      <c r="AM216" s="17"/>
      <c r="AN216" s="17"/>
      <c r="AO216" s="17"/>
      <c r="AP216" s="17"/>
      <c r="AQ216" s="17"/>
      <c r="AR216" s="17"/>
    </row>
    <row r="217" spans="1:44" ht="15.75" customHeight="1" x14ac:dyDescent="0.2">
      <c r="A217" s="23"/>
      <c r="B217" s="17"/>
      <c r="C217" s="17"/>
      <c r="D217" s="17"/>
      <c r="E217" s="17"/>
      <c r="F217" s="17"/>
      <c r="G217" s="17"/>
      <c r="H217" s="17"/>
      <c r="I217" s="17"/>
      <c r="J217" s="17"/>
      <c r="K217" s="17"/>
      <c r="L217" s="23"/>
      <c r="M217" s="17"/>
      <c r="N217" s="17"/>
      <c r="O217" s="17"/>
      <c r="P217" s="17"/>
      <c r="Q217" s="17"/>
      <c r="R217" s="17"/>
      <c r="S217" s="17"/>
      <c r="T217" s="17"/>
      <c r="U217" s="17"/>
      <c r="V217" s="17"/>
      <c r="W217" s="17"/>
      <c r="X217" s="23"/>
      <c r="Y217" s="17"/>
      <c r="Z217" s="17"/>
      <c r="AA217" s="17"/>
      <c r="AB217" s="17"/>
      <c r="AC217" s="17"/>
      <c r="AD217" s="17"/>
      <c r="AE217" s="17"/>
      <c r="AF217" s="17"/>
      <c r="AG217" s="17"/>
      <c r="AH217" s="17"/>
      <c r="AI217" s="17"/>
      <c r="AJ217" s="17"/>
      <c r="AK217" s="23"/>
      <c r="AL217" s="17"/>
      <c r="AM217" s="17"/>
      <c r="AN217" s="17"/>
      <c r="AO217" s="17"/>
      <c r="AP217" s="17"/>
      <c r="AQ217" s="17"/>
      <c r="AR217" s="17"/>
    </row>
    <row r="218" spans="1:44" ht="15.75" customHeight="1" x14ac:dyDescent="0.2">
      <c r="A218" s="23"/>
      <c r="B218" s="17"/>
      <c r="C218" s="17"/>
      <c r="D218" s="17"/>
      <c r="E218" s="17"/>
      <c r="F218" s="17"/>
      <c r="G218" s="17"/>
      <c r="H218" s="17"/>
      <c r="I218" s="17"/>
      <c r="J218" s="17"/>
      <c r="K218" s="17"/>
      <c r="L218" s="23"/>
      <c r="M218" s="17"/>
      <c r="N218" s="17"/>
      <c r="O218" s="17"/>
      <c r="P218" s="17"/>
      <c r="Q218" s="17"/>
      <c r="R218" s="17"/>
      <c r="S218" s="17"/>
      <c r="T218" s="17"/>
      <c r="U218" s="17"/>
      <c r="V218" s="17"/>
      <c r="W218" s="17"/>
      <c r="X218" s="23"/>
      <c r="Y218" s="17"/>
      <c r="Z218" s="17"/>
      <c r="AA218" s="17"/>
      <c r="AB218" s="17"/>
      <c r="AC218" s="17"/>
      <c r="AD218" s="17"/>
      <c r="AE218" s="17"/>
      <c r="AF218" s="17"/>
      <c r="AG218" s="17"/>
      <c r="AH218" s="17"/>
      <c r="AI218" s="17"/>
      <c r="AJ218" s="17"/>
      <c r="AK218" s="23"/>
      <c r="AL218" s="17"/>
      <c r="AM218" s="17"/>
      <c r="AN218" s="17"/>
      <c r="AO218" s="17"/>
      <c r="AP218" s="17"/>
      <c r="AQ218" s="17"/>
      <c r="AR218" s="17"/>
    </row>
    <row r="219" spans="1:44" ht="15.75" customHeight="1" x14ac:dyDescent="0.2">
      <c r="A219" s="23"/>
      <c r="B219" s="17"/>
      <c r="C219" s="17"/>
      <c r="D219" s="17"/>
      <c r="E219" s="17"/>
      <c r="F219" s="17"/>
      <c r="G219" s="17"/>
      <c r="H219" s="17"/>
      <c r="I219" s="17"/>
      <c r="J219" s="17"/>
      <c r="K219" s="17"/>
      <c r="L219" s="23"/>
      <c r="M219" s="17"/>
      <c r="N219" s="17"/>
      <c r="O219" s="17"/>
      <c r="P219" s="17"/>
      <c r="Q219" s="17"/>
      <c r="R219" s="17"/>
      <c r="S219" s="17"/>
      <c r="T219" s="17"/>
      <c r="U219" s="17"/>
      <c r="V219" s="17"/>
      <c r="W219" s="17"/>
      <c r="X219" s="23"/>
      <c r="Y219" s="17"/>
      <c r="Z219" s="17"/>
      <c r="AA219" s="17"/>
      <c r="AB219" s="17"/>
      <c r="AC219" s="17"/>
      <c r="AD219" s="17"/>
      <c r="AE219" s="17"/>
      <c r="AF219" s="17"/>
      <c r="AG219" s="17"/>
      <c r="AH219" s="17"/>
      <c r="AI219" s="17"/>
      <c r="AJ219" s="17"/>
      <c r="AK219" s="23"/>
      <c r="AL219" s="17"/>
      <c r="AM219" s="17"/>
      <c r="AN219" s="17"/>
      <c r="AO219" s="17"/>
      <c r="AP219" s="17"/>
      <c r="AQ219" s="17"/>
      <c r="AR219" s="17"/>
    </row>
    <row r="220" spans="1:44" ht="15.75" customHeight="1" x14ac:dyDescent="0.2">
      <c r="A220" s="23"/>
      <c r="B220" s="17"/>
      <c r="C220" s="17"/>
      <c r="D220" s="17"/>
      <c r="E220" s="17"/>
      <c r="F220" s="17"/>
      <c r="G220" s="17"/>
      <c r="H220" s="17"/>
      <c r="I220" s="17"/>
      <c r="J220" s="17"/>
      <c r="K220" s="17"/>
      <c r="L220" s="23"/>
      <c r="M220" s="17"/>
      <c r="N220" s="17"/>
      <c r="O220" s="17"/>
      <c r="P220" s="17"/>
      <c r="Q220" s="17"/>
      <c r="R220" s="17"/>
      <c r="S220" s="17"/>
      <c r="T220" s="17"/>
      <c r="U220" s="17"/>
      <c r="V220" s="17"/>
      <c r="W220" s="17"/>
      <c r="X220" s="23"/>
      <c r="Y220" s="17"/>
      <c r="Z220" s="17"/>
      <c r="AA220" s="17"/>
      <c r="AB220" s="17"/>
      <c r="AC220" s="17"/>
      <c r="AD220" s="17"/>
      <c r="AE220" s="17"/>
      <c r="AF220" s="17"/>
      <c r="AG220" s="17"/>
      <c r="AH220" s="17"/>
      <c r="AI220" s="17"/>
      <c r="AJ220" s="17"/>
      <c r="AK220" s="23"/>
      <c r="AL220" s="17"/>
      <c r="AM220" s="17"/>
      <c r="AN220" s="17"/>
      <c r="AO220" s="17"/>
      <c r="AP220" s="17"/>
      <c r="AQ220" s="17"/>
      <c r="AR220" s="17"/>
    </row>
    <row r="221" spans="1:44" ht="15.75" customHeight="1" x14ac:dyDescent="0.2">
      <c r="A221" s="23"/>
      <c r="B221" s="17"/>
      <c r="C221" s="17"/>
      <c r="D221" s="17"/>
      <c r="E221" s="17"/>
      <c r="F221" s="17"/>
      <c r="G221" s="17"/>
      <c r="H221" s="17"/>
      <c r="I221" s="17"/>
      <c r="J221" s="17"/>
      <c r="K221" s="17"/>
      <c r="L221" s="23"/>
      <c r="M221" s="17"/>
      <c r="N221" s="17"/>
      <c r="O221" s="17"/>
      <c r="P221" s="17"/>
      <c r="Q221" s="17"/>
      <c r="R221" s="17"/>
      <c r="S221" s="17"/>
      <c r="T221" s="17"/>
      <c r="U221" s="17"/>
      <c r="V221" s="17"/>
      <c r="W221" s="17"/>
      <c r="X221" s="23"/>
      <c r="Y221" s="17"/>
      <c r="Z221" s="17"/>
      <c r="AA221" s="17"/>
      <c r="AB221" s="17"/>
      <c r="AC221" s="17"/>
      <c r="AD221" s="17"/>
      <c r="AE221" s="17"/>
      <c r="AF221" s="17"/>
      <c r="AG221" s="17"/>
      <c r="AH221" s="17"/>
      <c r="AI221" s="17"/>
      <c r="AJ221" s="17"/>
      <c r="AK221" s="23"/>
      <c r="AL221" s="17"/>
      <c r="AM221" s="17"/>
      <c r="AN221" s="17"/>
      <c r="AO221" s="17"/>
      <c r="AP221" s="17"/>
      <c r="AQ221" s="17"/>
      <c r="AR221" s="17"/>
    </row>
    <row r="222" spans="1:44" ht="15.75" customHeight="1" x14ac:dyDescent="0.2">
      <c r="A222" s="23"/>
      <c r="B222" s="17"/>
      <c r="C222" s="17"/>
      <c r="D222" s="17"/>
      <c r="E222" s="17"/>
      <c r="F222" s="17"/>
      <c r="G222" s="17"/>
      <c r="H222" s="17"/>
      <c r="I222" s="17"/>
      <c r="J222" s="17"/>
      <c r="K222" s="17"/>
      <c r="L222" s="23"/>
      <c r="M222" s="17"/>
      <c r="N222" s="17"/>
      <c r="O222" s="17"/>
      <c r="P222" s="17"/>
      <c r="Q222" s="17"/>
      <c r="R222" s="17"/>
      <c r="S222" s="17"/>
      <c r="T222" s="17"/>
      <c r="U222" s="17"/>
      <c r="V222" s="17"/>
      <c r="W222" s="17"/>
      <c r="X222" s="23"/>
      <c r="Y222" s="17"/>
      <c r="Z222" s="17"/>
      <c r="AA222" s="17"/>
      <c r="AB222" s="17"/>
      <c r="AC222" s="17"/>
      <c r="AD222" s="17"/>
      <c r="AE222" s="17"/>
      <c r="AF222" s="17"/>
      <c r="AG222" s="17"/>
      <c r="AH222" s="17"/>
      <c r="AI222" s="17"/>
      <c r="AJ222" s="17"/>
      <c r="AK222" s="23"/>
      <c r="AL222" s="17"/>
      <c r="AM222" s="17"/>
      <c r="AN222" s="17"/>
      <c r="AO222" s="17"/>
      <c r="AP222" s="17"/>
      <c r="AQ222" s="17"/>
      <c r="AR222" s="17"/>
    </row>
    <row r="223" spans="1:44" ht="15.75" customHeight="1" x14ac:dyDescent="0.2">
      <c r="A223" s="23"/>
      <c r="B223" s="17"/>
      <c r="C223" s="17"/>
      <c r="D223" s="17"/>
      <c r="E223" s="17"/>
      <c r="F223" s="17"/>
      <c r="G223" s="17"/>
      <c r="H223" s="17"/>
      <c r="I223" s="17"/>
      <c r="J223" s="17"/>
      <c r="K223" s="17"/>
      <c r="L223" s="23"/>
      <c r="M223" s="17"/>
      <c r="N223" s="17"/>
      <c r="O223" s="17"/>
      <c r="P223" s="17"/>
      <c r="Q223" s="17"/>
      <c r="R223" s="17"/>
      <c r="S223" s="17"/>
      <c r="T223" s="17"/>
      <c r="U223" s="17"/>
      <c r="V223" s="17"/>
      <c r="W223" s="17"/>
      <c r="X223" s="23"/>
      <c r="Y223" s="17"/>
      <c r="Z223" s="17"/>
      <c r="AA223" s="17"/>
      <c r="AB223" s="17"/>
      <c r="AC223" s="17"/>
      <c r="AD223" s="17"/>
      <c r="AE223" s="17"/>
      <c r="AF223" s="17"/>
      <c r="AG223" s="17"/>
      <c r="AH223" s="17"/>
      <c r="AI223" s="17"/>
      <c r="AJ223" s="17"/>
      <c r="AK223" s="23"/>
      <c r="AL223" s="17"/>
      <c r="AM223" s="17"/>
      <c r="AN223" s="17"/>
      <c r="AO223" s="17"/>
      <c r="AP223" s="17"/>
      <c r="AQ223" s="17"/>
      <c r="AR223" s="17"/>
    </row>
    <row r="224" spans="1:44" ht="15.75" customHeight="1" x14ac:dyDescent="0.2">
      <c r="A224" s="23"/>
      <c r="B224" s="17"/>
      <c r="C224" s="17"/>
      <c r="D224" s="17"/>
      <c r="E224" s="17"/>
      <c r="F224" s="17"/>
      <c r="G224" s="17"/>
      <c r="H224" s="17"/>
      <c r="I224" s="17"/>
      <c r="J224" s="17"/>
      <c r="K224" s="17"/>
      <c r="L224" s="23"/>
      <c r="M224" s="17"/>
      <c r="N224" s="17"/>
      <c r="O224" s="17"/>
      <c r="P224" s="17"/>
      <c r="Q224" s="17"/>
      <c r="R224" s="17"/>
      <c r="S224" s="17"/>
      <c r="T224" s="17"/>
      <c r="U224" s="17"/>
      <c r="V224" s="17"/>
      <c r="W224" s="17"/>
      <c r="X224" s="23"/>
      <c r="Y224" s="17"/>
      <c r="Z224" s="17"/>
      <c r="AA224" s="17"/>
      <c r="AB224" s="17"/>
      <c r="AC224" s="17"/>
      <c r="AD224" s="17"/>
      <c r="AE224" s="17"/>
      <c r="AF224" s="17"/>
      <c r="AG224" s="17"/>
      <c r="AH224" s="17"/>
      <c r="AI224" s="17"/>
      <c r="AJ224" s="17"/>
      <c r="AK224" s="23"/>
      <c r="AL224" s="17"/>
      <c r="AM224" s="17"/>
      <c r="AN224" s="17"/>
      <c r="AO224" s="17"/>
      <c r="AP224" s="17"/>
      <c r="AQ224" s="17"/>
      <c r="AR224" s="17"/>
    </row>
    <row r="225" spans="1:44" ht="15.75" customHeight="1" x14ac:dyDescent="0.2">
      <c r="A225" s="23"/>
      <c r="B225" s="17"/>
      <c r="C225" s="17"/>
      <c r="D225" s="17"/>
      <c r="E225" s="17"/>
      <c r="F225" s="17"/>
      <c r="G225" s="17"/>
      <c r="H225" s="17"/>
      <c r="I225" s="17"/>
      <c r="J225" s="17"/>
      <c r="K225" s="17"/>
      <c r="L225" s="23"/>
      <c r="M225" s="17"/>
      <c r="N225" s="17"/>
      <c r="O225" s="17"/>
      <c r="P225" s="17"/>
      <c r="Q225" s="17"/>
      <c r="R225" s="17"/>
      <c r="S225" s="17"/>
      <c r="T225" s="17"/>
      <c r="U225" s="17"/>
      <c r="V225" s="17"/>
      <c r="W225" s="17"/>
      <c r="X225" s="23"/>
      <c r="Y225" s="17"/>
      <c r="Z225" s="17"/>
      <c r="AA225" s="17"/>
      <c r="AB225" s="17"/>
      <c r="AC225" s="17"/>
      <c r="AD225" s="17"/>
      <c r="AE225" s="17"/>
      <c r="AF225" s="17"/>
      <c r="AG225" s="17"/>
      <c r="AH225" s="17"/>
      <c r="AI225" s="17"/>
      <c r="AJ225" s="17"/>
      <c r="AK225" s="23"/>
      <c r="AL225" s="17"/>
      <c r="AM225" s="17"/>
      <c r="AN225" s="17"/>
      <c r="AO225" s="17"/>
      <c r="AP225" s="17"/>
      <c r="AQ225" s="17"/>
      <c r="AR225" s="17"/>
    </row>
    <row r="226" spans="1:44" ht="15.75" customHeight="1" x14ac:dyDescent="0.2">
      <c r="A226" s="23"/>
      <c r="B226" s="17"/>
      <c r="C226" s="17"/>
      <c r="D226" s="17"/>
      <c r="E226" s="17"/>
      <c r="F226" s="17"/>
      <c r="G226" s="17"/>
      <c r="H226" s="17"/>
      <c r="I226" s="17"/>
      <c r="J226" s="17"/>
      <c r="K226" s="17"/>
      <c r="L226" s="23"/>
      <c r="M226" s="17"/>
      <c r="N226" s="17"/>
      <c r="O226" s="17"/>
      <c r="P226" s="17"/>
      <c r="Q226" s="17"/>
      <c r="R226" s="17"/>
      <c r="S226" s="17"/>
      <c r="T226" s="17"/>
      <c r="U226" s="17"/>
      <c r="V226" s="17"/>
      <c r="W226" s="17"/>
      <c r="X226" s="23"/>
      <c r="Y226" s="17"/>
      <c r="Z226" s="17"/>
      <c r="AA226" s="17"/>
      <c r="AB226" s="17"/>
      <c r="AC226" s="17"/>
      <c r="AD226" s="17"/>
      <c r="AE226" s="17"/>
      <c r="AF226" s="17"/>
      <c r="AG226" s="17"/>
      <c r="AH226" s="17"/>
      <c r="AI226" s="17"/>
      <c r="AJ226" s="17"/>
      <c r="AK226" s="23"/>
      <c r="AL226" s="17"/>
      <c r="AM226" s="17"/>
      <c r="AN226" s="17"/>
      <c r="AO226" s="17"/>
      <c r="AP226" s="17"/>
      <c r="AQ226" s="17"/>
      <c r="AR226" s="17"/>
    </row>
    <row r="227" spans="1:44" ht="15.75" customHeight="1" x14ac:dyDescent="0.2">
      <c r="A227" s="23"/>
      <c r="B227" s="17"/>
      <c r="C227" s="17"/>
      <c r="D227" s="17"/>
      <c r="E227" s="17"/>
      <c r="F227" s="17"/>
      <c r="G227" s="17"/>
      <c r="H227" s="17"/>
      <c r="I227" s="17"/>
      <c r="J227" s="17"/>
      <c r="K227" s="17"/>
      <c r="L227" s="23"/>
      <c r="M227" s="17"/>
      <c r="N227" s="17"/>
      <c r="O227" s="17"/>
      <c r="P227" s="17"/>
      <c r="Q227" s="17"/>
      <c r="R227" s="17"/>
      <c r="S227" s="17"/>
      <c r="T227" s="17"/>
      <c r="U227" s="17"/>
      <c r="V227" s="17"/>
      <c r="W227" s="17"/>
      <c r="X227" s="23"/>
      <c r="Y227" s="17"/>
      <c r="Z227" s="17"/>
      <c r="AA227" s="17"/>
      <c r="AB227" s="17"/>
      <c r="AC227" s="17"/>
      <c r="AD227" s="17"/>
      <c r="AE227" s="17"/>
      <c r="AF227" s="17"/>
      <c r="AG227" s="17"/>
      <c r="AH227" s="17"/>
      <c r="AI227" s="17"/>
      <c r="AJ227" s="17"/>
      <c r="AK227" s="23"/>
      <c r="AL227" s="17"/>
      <c r="AM227" s="17"/>
      <c r="AN227" s="17"/>
      <c r="AO227" s="17"/>
      <c r="AP227" s="17"/>
      <c r="AQ227" s="17"/>
      <c r="AR227" s="17"/>
    </row>
    <row r="228" spans="1:44" ht="15.75" customHeight="1" x14ac:dyDescent="0.2">
      <c r="A228" s="23"/>
      <c r="B228" s="17"/>
      <c r="C228" s="17"/>
      <c r="D228" s="17"/>
      <c r="E228" s="17"/>
      <c r="F228" s="17"/>
      <c r="G228" s="17"/>
      <c r="H228" s="17"/>
      <c r="I228" s="17"/>
      <c r="J228" s="17"/>
      <c r="K228" s="17"/>
      <c r="L228" s="23"/>
      <c r="M228" s="17"/>
      <c r="N228" s="17"/>
      <c r="O228" s="17"/>
      <c r="P228" s="17"/>
      <c r="Q228" s="17"/>
      <c r="R228" s="17"/>
      <c r="S228" s="17"/>
      <c r="T228" s="17"/>
      <c r="U228" s="17"/>
      <c r="V228" s="17"/>
      <c r="W228" s="17"/>
      <c r="X228" s="23"/>
      <c r="Y228" s="17"/>
      <c r="Z228" s="17"/>
      <c r="AA228" s="17"/>
      <c r="AB228" s="17"/>
      <c r="AC228" s="17"/>
      <c r="AD228" s="17"/>
      <c r="AE228" s="17"/>
      <c r="AF228" s="17"/>
      <c r="AG228" s="17"/>
      <c r="AH228" s="17"/>
      <c r="AI228" s="17"/>
      <c r="AJ228" s="17"/>
      <c r="AK228" s="23"/>
      <c r="AL228" s="17"/>
      <c r="AM228" s="17"/>
      <c r="AN228" s="17"/>
      <c r="AO228" s="17"/>
      <c r="AP228" s="17"/>
      <c r="AQ228" s="17"/>
      <c r="AR228" s="17"/>
    </row>
    <row r="229" spans="1:44" ht="15.75" customHeight="1" x14ac:dyDescent="0.2">
      <c r="A229" s="23"/>
      <c r="B229" s="17"/>
      <c r="C229" s="17"/>
      <c r="D229" s="17"/>
      <c r="E229" s="17"/>
      <c r="F229" s="17"/>
      <c r="G229" s="17"/>
      <c r="H229" s="17"/>
      <c r="I229" s="17"/>
      <c r="J229" s="17"/>
      <c r="K229" s="17"/>
      <c r="L229" s="23"/>
      <c r="M229" s="17"/>
      <c r="N229" s="17"/>
      <c r="O229" s="17"/>
      <c r="P229" s="17"/>
      <c r="Q229" s="17"/>
      <c r="R229" s="17"/>
      <c r="S229" s="17"/>
      <c r="T229" s="17"/>
      <c r="U229" s="17"/>
      <c r="V229" s="17"/>
      <c r="W229" s="17"/>
      <c r="X229" s="23"/>
      <c r="Y229" s="17"/>
      <c r="Z229" s="17"/>
      <c r="AA229" s="17"/>
      <c r="AB229" s="17"/>
      <c r="AC229" s="17"/>
      <c r="AD229" s="17"/>
      <c r="AE229" s="17"/>
      <c r="AF229" s="17"/>
      <c r="AG229" s="17"/>
      <c r="AH229" s="17"/>
      <c r="AI229" s="17"/>
      <c r="AJ229" s="17"/>
      <c r="AK229" s="23"/>
      <c r="AL229" s="17"/>
      <c r="AM229" s="17"/>
      <c r="AN229" s="17"/>
      <c r="AO229" s="17"/>
      <c r="AP229" s="17"/>
      <c r="AQ229" s="17"/>
      <c r="AR229" s="17"/>
    </row>
    <row r="230" spans="1:44" ht="15.75" customHeight="1" x14ac:dyDescent="0.2">
      <c r="A230" s="23"/>
      <c r="B230" s="17"/>
      <c r="C230" s="17"/>
      <c r="D230" s="17"/>
      <c r="E230" s="17"/>
      <c r="F230" s="17"/>
      <c r="G230" s="17"/>
      <c r="H230" s="17"/>
      <c r="I230" s="17"/>
      <c r="J230" s="17"/>
      <c r="K230" s="17"/>
      <c r="L230" s="23"/>
      <c r="M230" s="17"/>
      <c r="N230" s="17"/>
      <c r="O230" s="17"/>
      <c r="P230" s="17"/>
      <c r="Q230" s="17"/>
      <c r="R230" s="17"/>
      <c r="S230" s="17"/>
      <c r="T230" s="17"/>
      <c r="U230" s="17"/>
      <c r="V230" s="17"/>
      <c r="W230" s="17"/>
      <c r="X230" s="23"/>
      <c r="Y230" s="17"/>
      <c r="Z230" s="17"/>
      <c r="AA230" s="17"/>
      <c r="AB230" s="17"/>
      <c r="AC230" s="17"/>
      <c r="AD230" s="17"/>
      <c r="AE230" s="17"/>
      <c r="AF230" s="17"/>
      <c r="AG230" s="17"/>
      <c r="AH230" s="17"/>
      <c r="AI230" s="17"/>
      <c r="AJ230" s="17"/>
      <c r="AK230" s="23"/>
      <c r="AL230" s="17"/>
      <c r="AM230" s="17"/>
      <c r="AN230" s="17"/>
      <c r="AO230" s="17"/>
      <c r="AP230" s="17"/>
      <c r="AQ230" s="17"/>
      <c r="AR230" s="17"/>
    </row>
    <row r="231" spans="1:44" ht="15.75" customHeight="1" x14ac:dyDescent="0.2">
      <c r="A231" s="23"/>
      <c r="B231" s="17"/>
      <c r="C231" s="17"/>
      <c r="D231" s="17"/>
      <c r="E231" s="17"/>
      <c r="F231" s="17"/>
      <c r="G231" s="17"/>
      <c r="H231" s="17"/>
      <c r="I231" s="17"/>
      <c r="J231" s="17"/>
      <c r="K231" s="17"/>
      <c r="L231" s="23"/>
      <c r="M231" s="17"/>
      <c r="N231" s="17"/>
      <c r="O231" s="17"/>
      <c r="P231" s="17"/>
      <c r="Q231" s="17"/>
      <c r="R231" s="17"/>
      <c r="S231" s="17"/>
      <c r="T231" s="17"/>
      <c r="U231" s="17"/>
      <c r="V231" s="17"/>
      <c r="W231" s="17"/>
      <c r="X231" s="23"/>
      <c r="Y231" s="17"/>
      <c r="Z231" s="17"/>
      <c r="AA231" s="17"/>
      <c r="AB231" s="17"/>
      <c r="AC231" s="17"/>
      <c r="AD231" s="17"/>
      <c r="AE231" s="17"/>
      <c r="AF231" s="17"/>
      <c r="AG231" s="17"/>
      <c r="AH231" s="17"/>
      <c r="AI231" s="17"/>
      <c r="AJ231" s="17"/>
      <c r="AK231" s="23"/>
      <c r="AL231" s="17"/>
      <c r="AM231" s="17"/>
      <c r="AN231" s="17"/>
      <c r="AO231" s="17"/>
      <c r="AP231" s="17"/>
      <c r="AQ231" s="17"/>
      <c r="AR231" s="17"/>
    </row>
    <row r="232" spans="1:44" ht="15.75" customHeight="1" x14ac:dyDescent="0.2">
      <c r="A232" s="23"/>
      <c r="B232" s="17"/>
      <c r="C232" s="17"/>
      <c r="D232" s="17"/>
      <c r="E232" s="17"/>
      <c r="F232" s="17"/>
      <c r="G232" s="17"/>
      <c r="H232" s="17"/>
      <c r="I232" s="17"/>
      <c r="J232" s="17"/>
      <c r="K232" s="17"/>
      <c r="L232" s="23"/>
      <c r="M232" s="17"/>
      <c r="N232" s="17"/>
      <c r="O232" s="17"/>
      <c r="P232" s="17"/>
      <c r="Q232" s="17"/>
      <c r="R232" s="17"/>
      <c r="S232" s="17"/>
      <c r="T232" s="17"/>
      <c r="U232" s="17"/>
      <c r="V232" s="17"/>
      <c r="W232" s="17"/>
      <c r="X232" s="23"/>
      <c r="Y232" s="17"/>
      <c r="Z232" s="17"/>
      <c r="AA232" s="17"/>
      <c r="AB232" s="17"/>
      <c r="AC232" s="17"/>
      <c r="AD232" s="17"/>
      <c r="AE232" s="17"/>
      <c r="AF232" s="17"/>
      <c r="AG232" s="17"/>
      <c r="AH232" s="17"/>
      <c r="AI232" s="17"/>
      <c r="AJ232" s="17"/>
      <c r="AK232" s="23"/>
      <c r="AL232" s="17"/>
      <c r="AM232" s="17"/>
      <c r="AN232" s="17"/>
      <c r="AO232" s="17"/>
      <c r="AP232" s="17"/>
      <c r="AQ232" s="17"/>
      <c r="AR232" s="17"/>
    </row>
    <row r="233" spans="1:44" ht="15.75" customHeight="1" x14ac:dyDescent="0.2">
      <c r="A233" s="23"/>
      <c r="B233" s="17"/>
      <c r="C233" s="17"/>
      <c r="D233" s="17"/>
      <c r="E233" s="17"/>
      <c r="F233" s="17"/>
      <c r="G233" s="17"/>
      <c r="H233" s="17"/>
      <c r="I233" s="17"/>
      <c r="J233" s="17"/>
      <c r="K233" s="17"/>
      <c r="L233" s="23"/>
      <c r="M233" s="17"/>
      <c r="N233" s="17"/>
      <c r="O233" s="17"/>
      <c r="P233" s="17"/>
      <c r="Q233" s="17"/>
      <c r="R233" s="17"/>
      <c r="S233" s="17"/>
      <c r="T233" s="17"/>
      <c r="U233" s="17"/>
      <c r="V233" s="17"/>
      <c r="W233" s="17"/>
      <c r="X233" s="23"/>
      <c r="Y233" s="17"/>
      <c r="Z233" s="17"/>
      <c r="AA233" s="17"/>
      <c r="AB233" s="17"/>
      <c r="AC233" s="17"/>
      <c r="AD233" s="17"/>
      <c r="AE233" s="17"/>
      <c r="AF233" s="17"/>
      <c r="AG233" s="17"/>
      <c r="AH233" s="17"/>
      <c r="AI233" s="17"/>
      <c r="AJ233" s="17"/>
      <c r="AK233" s="23"/>
      <c r="AL233" s="17"/>
      <c r="AM233" s="17"/>
      <c r="AN233" s="17"/>
      <c r="AO233" s="17"/>
      <c r="AP233" s="17"/>
      <c r="AQ233" s="17"/>
      <c r="AR233" s="17"/>
    </row>
    <row r="234" spans="1:44" ht="15.75" customHeight="1" x14ac:dyDescent="0.2">
      <c r="A234" s="23"/>
      <c r="B234" s="17"/>
      <c r="C234" s="17"/>
      <c r="D234" s="17"/>
      <c r="E234" s="17"/>
      <c r="F234" s="17"/>
      <c r="G234" s="17"/>
      <c r="H234" s="17"/>
      <c r="I234" s="17"/>
      <c r="J234" s="17"/>
      <c r="K234" s="17"/>
      <c r="L234" s="23"/>
      <c r="M234" s="17"/>
      <c r="N234" s="17"/>
      <c r="O234" s="17"/>
      <c r="P234" s="17"/>
      <c r="Q234" s="17"/>
      <c r="R234" s="17"/>
      <c r="S234" s="17"/>
      <c r="T234" s="17"/>
      <c r="U234" s="17"/>
      <c r="V234" s="17"/>
      <c r="W234" s="17"/>
      <c r="X234" s="23"/>
      <c r="Y234" s="17"/>
      <c r="Z234" s="17"/>
      <c r="AA234" s="17"/>
      <c r="AB234" s="17"/>
      <c r="AC234" s="17"/>
      <c r="AD234" s="17"/>
      <c r="AE234" s="17"/>
      <c r="AF234" s="17"/>
      <c r="AG234" s="17"/>
      <c r="AH234" s="17"/>
      <c r="AI234" s="17"/>
      <c r="AJ234" s="17"/>
      <c r="AK234" s="23"/>
      <c r="AL234" s="17"/>
      <c r="AM234" s="17"/>
      <c r="AN234" s="17"/>
      <c r="AO234" s="17"/>
      <c r="AP234" s="17"/>
      <c r="AQ234" s="17"/>
      <c r="AR234" s="17"/>
    </row>
    <row r="235" spans="1:44" ht="15.75" customHeight="1" x14ac:dyDescent="0.2">
      <c r="A235" s="23"/>
      <c r="B235" s="17"/>
      <c r="C235" s="17"/>
      <c r="D235" s="17"/>
      <c r="E235" s="17"/>
      <c r="F235" s="17"/>
      <c r="G235" s="17"/>
      <c r="H235" s="17"/>
      <c r="I235" s="17"/>
      <c r="J235" s="17"/>
      <c r="K235" s="17"/>
      <c r="L235" s="23"/>
      <c r="M235" s="17"/>
      <c r="N235" s="17"/>
      <c r="O235" s="17"/>
      <c r="P235" s="17"/>
      <c r="Q235" s="17"/>
      <c r="R235" s="17"/>
      <c r="S235" s="17"/>
      <c r="T235" s="17"/>
      <c r="U235" s="17"/>
      <c r="V235" s="17"/>
      <c r="W235" s="17"/>
      <c r="X235" s="23"/>
      <c r="Y235" s="17"/>
      <c r="Z235" s="17"/>
      <c r="AA235" s="17"/>
      <c r="AB235" s="17"/>
      <c r="AC235" s="17"/>
      <c r="AD235" s="17"/>
      <c r="AE235" s="17"/>
      <c r="AF235" s="17"/>
      <c r="AG235" s="17"/>
      <c r="AH235" s="17"/>
      <c r="AI235" s="17"/>
      <c r="AJ235" s="17"/>
      <c r="AK235" s="23"/>
      <c r="AL235" s="17"/>
      <c r="AM235" s="17"/>
      <c r="AN235" s="17"/>
      <c r="AO235" s="17"/>
      <c r="AP235" s="17"/>
      <c r="AQ235" s="17"/>
      <c r="AR235" s="17"/>
    </row>
    <row r="236" spans="1:44" ht="15.75" customHeight="1" x14ac:dyDescent="0.2">
      <c r="A236" s="23"/>
      <c r="B236" s="17"/>
      <c r="C236" s="17"/>
      <c r="D236" s="17"/>
      <c r="E236" s="17"/>
      <c r="F236" s="17"/>
      <c r="G236" s="17"/>
      <c r="H236" s="17"/>
      <c r="I236" s="17"/>
      <c r="J236" s="17"/>
      <c r="K236" s="17"/>
      <c r="L236" s="23"/>
      <c r="M236" s="17"/>
      <c r="N236" s="17"/>
      <c r="O236" s="17"/>
      <c r="P236" s="17"/>
      <c r="Q236" s="17"/>
      <c r="R236" s="17"/>
      <c r="S236" s="17"/>
      <c r="T236" s="17"/>
      <c r="U236" s="17"/>
      <c r="V236" s="17"/>
      <c r="W236" s="17"/>
      <c r="X236" s="23"/>
      <c r="Y236" s="17"/>
      <c r="Z236" s="17"/>
      <c r="AA236" s="17"/>
      <c r="AB236" s="17"/>
      <c r="AC236" s="17"/>
      <c r="AD236" s="17"/>
      <c r="AE236" s="17"/>
      <c r="AF236" s="17"/>
      <c r="AG236" s="17"/>
      <c r="AH236" s="17"/>
      <c r="AI236" s="17"/>
      <c r="AJ236" s="17"/>
      <c r="AK236" s="23"/>
      <c r="AL236" s="17"/>
      <c r="AM236" s="17"/>
      <c r="AN236" s="17"/>
      <c r="AO236" s="17"/>
      <c r="AP236" s="17"/>
      <c r="AQ236" s="17"/>
      <c r="AR236" s="17"/>
    </row>
    <row r="237" spans="1:44" ht="15.75" customHeight="1" x14ac:dyDescent="0.2">
      <c r="A237" s="23"/>
      <c r="B237" s="17"/>
      <c r="C237" s="17"/>
      <c r="D237" s="17"/>
      <c r="E237" s="17"/>
      <c r="F237" s="17"/>
      <c r="G237" s="17"/>
      <c r="H237" s="17"/>
      <c r="I237" s="17"/>
      <c r="J237" s="17"/>
      <c r="K237" s="17"/>
      <c r="L237" s="23"/>
      <c r="M237" s="17"/>
      <c r="N237" s="17"/>
      <c r="O237" s="17"/>
      <c r="P237" s="17"/>
      <c r="Q237" s="17"/>
      <c r="R237" s="17"/>
      <c r="S237" s="17"/>
      <c r="T237" s="17"/>
      <c r="U237" s="17"/>
      <c r="V237" s="17"/>
      <c r="W237" s="17"/>
      <c r="X237" s="23"/>
      <c r="Y237" s="17"/>
      <c r="Z237" s="17"/>
      <c r="AA237" s="17"/>
      <c r="AB237" s="17"/>
      <c r="AC237" s="17"/>
      <c r="AD237" s="17"/>
      <c r="AE237" s="17"/>
      <c r="AF237" s="17"/>
      <c r="AG237" s="17"/>
      <c r="AH237" s="17"/>
      <c r="AI237" s="17"/>
      <c r="AJ237" s="17"/>
      <c r="AK237" s="23"/>
      <c r="AL237" s="17"/>
      <c r="AM237" s="17"/>
      <c r="AN237" s="17"/>
      <c r="AO237" s="17"/>
      <c r="AP237" s="17"/>
      <c r="AQ237" s="17"/>
      <c r="AR237" s="17"/>
    </row>
    <row r="238" spans="1:44" ht="15.75" customHeight="1" x14ac:dyDescent="0.2">
      <c r="A238" s="23"/>
      <c r="B238" s="17"/>
      <c r="C238" s="17"/>
      <c r="D238" s="17"/>
      <c r="E238" s="17"/>
      <c r="F238" s="17"/>
      <c r="G238" s="17"/>
      <c r="H238" s="17"/>
      <c r="I238" s="17"/>
      <c r="J238" s="17"/>
      <c r="K238" s="17"/>
      <c r="L238" s="23"/>
      <c r="M238" s="17"/>
      <c r="N238" s="17"/>
      <c r="O238" s="17"/>
      <c r="P238" s="17"/>
      <c r="Q238" s="17"/>
      <c r="R238" s="17"/>
      <c r="S238" s="17"/>
      <c r="T238" s="17"/>
      <c r="U238" s="17"/>
      <c r="V238" s="17"/>
      <c r="W238" s="17"/>
      <c r="X238" s="23"/>
      <c r="Y238" s="17"/>
      <c r="Z238" s="17"/>
      <c r="AA238" s="17"/>
      <c r="AB238" s="17"/>
      <c r="AC238" s="17"/>
      <c r="AD238" s="17"/>
      <c r="AE238" s="17"/>
      <c r="AF238" s="17"/>
      <c r="AG238" s="17"/>
      <c r="AH238" s="17"/>
      <c r="AI238" s="17"/>
      <c r="AJ238" s="17"/>
      <c r="AK238" s="23"/>
      <c r="AL238" s="17"/>
      <c r="AM238" s="17"/>
      <c r="AN238" s="17"/>
      <c r="AO238" s="17"/>
      <c r="AP238" s="17"/>
      <c r="AQ238" s="17"/>
      <c r="AR238" s="17"/>
    </row>
    <row r="239" spans="1:44" ht="15.75" customHeight="1" x14ac:dyDescent="0.2">
      <c r="A239" s="23"/>
      <c r="B239" s="17"/>
      <c r="C239" s="17"/>
      <c r="D239" s="17"/>
      <c r="E239" s="17"/>
      <c r="F239" s="17"/>
      <c r="G239" s="17"/>
      <c r="H239" s="17"/>
      <c r="I239" s="17"/>
      <c r="J239" s="17"/>
      <c r="K239" s="17"/>
      <c r="L239" s="23"/>
      <c r="M239" s="17"/>
      <c r="N239" s="17"/>
      <c r="O239" s="17"/>
      <c r="P239" s="17"/>
      <c r="Q239" s="17"/>
      <c r="R239" s="17"/>
      <c r="S239" s="17"/>
      <c r="T239" s="17"/>
      <c r="U239" s="17"/>
      <c r="V239" s="17"/>
      <c r="W239" s="17"/>
      <c r="X239" s="23"/>
      <c r="Y239" s="17"/>
      <c r="Z239" s="17"/>
      <c r="AA239" s="17"/>
      <c r="AB239" s="17"/>
      <c r="AC239" s="17"/>
      <c r="AD239" s="17"/>
      <c r="AE239" s="17"/>
      <c r="AF239" s="17"/>
      <c r="AG239" s="17"/>
      <c r="AH239" s="17"/>
      <c r="AI239" s="17"/>
      <c r="AJ239" s="17"/>
      <c r="AK239" s="23"/>
      <c r="AL239" s="17"/>
      <c r="AM239" s="17"/>
      <c r="AN239" s="17"/>
      <c r="AO239" s="17"/>
      <c r="AP239" s="17"/>
      <c r="AQ239" s="17"/>
      <c r="AR239" s="17"/>
    </row>
    <row r="240" spans="1:44" ht="15.75" customHeight="1" x14ac:dyDescent="0.2">
      <c r="A240" s="23"/>
      <c r="B240" s="17"/>
      <c r="C240" s="17"/>
      <c r="D240" s="17"/>
      <c r="E240" s="17"/>
      <c r="F240" s="17"/>
      <c r="G240" s="17"/>
      <c r="H240" s="17"/>
      <c r="I240" s="17"/>
      <c r="J240" s="17"/>
      <c r="K240" s="17"/>
      <c r="L240" s="23"/>
      <c r="M240" s="17"/>
      <c r="N240" s="17"/>
      <c r="O240" s="17"/>
      <c r="P240" s="17"/>
      <c r="Q240" s="17"/>
      <c r="R240" s="17"/>
      <c r="S240" s="17"/>
      <c r="T240" s="17"/>
      <c r="U240" s="17"/>
      <c r="V240" s="17"/>
      <c r="W240" s="17"/>
      <c r="X240" s="23"/>
      <c r="Y240" s="17"/>
      <c r="Z240" s="17"/>
      <c r="AA240" s="17"/>
      <c r="AB240" s="17"/>
      <c r="AC240" s="17"/>
      <c r="AD240" s="17"/>
      <c r="AE240" s="17"/>
      <c r="AF240" s="17"/>
      <c r="AG240" s="17"/>
      <c r="AH240" s="17"/>
      <c r="AI240" s="17"/>
      <c r="AJ240" s="17"/>
      <c r="AK240" s="23"/>
      <c r="AL240" s="17"/>
      <c r="AM240" s="17"/>
      <c r="AN240" s="17"/>
      <c r="AO240" s="17"/>
      <c r="AP240" s="17"/>
      <c r="AQ240" s="17"/>
      <c r="AR240" s="17"/>
    </row>
    <row r="241" spans="1:44" ht="15.75" customHeight="1" x14ac:dyDescent="0.2">
      <c r="A241" s="23"/>
      <c r="B241" s="17"/>
      <c r="C241" s="17"/>
      <c r="D241" s="17"/>
      <c r="E241" s="17"/>
      <c r="F241" s="17"/>
      <c r="G241" s="17"/>
      <c r="H241" s="17"/>
      <c r="I241" s="17"/>
      <c r="J241" s="17"/>
      <c r="K241" s="17"/>
      <c r="L241" s="23"/>
      <c r="M241" s="17"/>
      <c r="N241" s="17"/>
      <c r="O241" s="17"/>
      <c r="P241" s="17"/>
      <c r="Q241" s="17"/>
      <c r="R241" s="17"/>
      <c r="S241" s="17"/>
      <c r="T241" s="17"/>
      <c r="U241" s="17"/>
      <c r="V241" s="17"/>
      <c r="W241" s="17"/>
      <c r="X241" s="23"/>
      <c r="Y241" s="17"/>
      <c r="Z241" s="17"/>
      <c r="AA241" s="17"/>
      <c r="AB241" s="17"/>
      <c r="AC241" s="17"/>
      <c r="AD241" s="17"/>
      <c r="AE241" s="17"/>
      <c r="AF241" s="17"/>
      <c r="AG241" s="17"/>
      <c r="AH241" s="17"/>
      <c r="AI241" s="17"/>
      <c r="AJ241" s="17"/>
      <c r="AK241" s="23"/>
      <c r="AL241" s="17"/>
      <c r="AM241" s="17"/>
      <c r="AN241" s="17"/>
      <c r="AO241" s="17"/>
      <c r="AP241" s="17"/>
      <c r="AQ241" s="17"/>
      <c r="AR241" s="17"/>
    </row>
    <row r="242" spans="1:44" ht="15.75" customHeight="1" x14ac:dyDescent="0.2">
      <c r="A242" s="23"/>
      <c r="B242" s="17"/>
      <c r="C242" s="17"/>
      <c r="D242" s="17"/>
      <c r="E242" s="17"/>
      <c r="F242" s="17"/>
      <c r="G242" s="17"/>
      <c r="H242" s="17"/>
      <c r="I242" s="17"/>
      <c r="J242" s="17"/>
      <c r="K242" s="17"/>
      <c r="L242" s="23"/>
      <c r="M242" s="17"/>
      <c r="N242" s="17"/>
      <c r="O242" s="17"/>
      <c r="P242" s="17"/>
      <c r="Q242" s="17"/>
      <c r="R242" s="17"/>
      <c r="S242" s="17"/>
      <c r="T242" s="17"/>
      <c r="U242" s="17"/>
      <c r="V242" s="17"/>
      <c r="W242" s="17"/>
      <c r="X242" s="23"/>
      <c r="Y242" s="17"/>
      <c r="Z242" s="17"/>
      <c r="AA242" s="17"/>
      <c r="AB242" s="17"/>
      <c r="AC242" s="17"/>
      <c r="AD242" s="17"/>
      <c r="AE242" s="17"/>
      <c r="AF242" s="17"/>
      <c r="AG242" s="17"/>
      <c r="AH242" s="17"/>
      <c r="AI242" s="17"/>
      <c r="AJ242" s="17"/>
      <c r="AK242" s="23"/>
      <c r="AL242" s="17"/>
      <c r="AM242" s="17"/>
      <c r="AN242" s="17"/>
      <c r="AO242" s="17"/>
      <c r="AP242" s="17"/>
      <c r="AQ242" s="17"/>
      <c r="AR242" s="17"/>
    </row>
    <row r="243" spans="1:44" ht="15.75" customHeight="1" x14ac:dyDescent="0.2">
      <c r="A243" s="23"/>
      <c r="B243" s="17"/>
      <c r="C243" s="17"/>
      <c r="D243" s="17"/>
      <c r="E243" s="17"/>
      <c r="F243" s="17"/>
      <c r="G243" s="17"/>
      <c r="H243" s="17"/>
      <c r="I243" s="17"/>
      <c r="J243" s="17"/>
      <c r="K243" s="17"/>
      <c r="L243" s="23"/>
      <c r="M243" s="17"/>
      <c r="N243" s="17"/>
      <c r="O243" s="17"/>
      <c r="P243" s="17"/>
      <c r="Q243" s="17"/>
      <c r="R243" s="17"/>
      <c r="S243" s="17"/>
      <c r="T243" s="17"/>
      <c r="U243" s="17"/>
      <c r="V243" s="17"/>
      <c r="W243" s="17"/>
      <c r="X243" s="23"/>
      <c r="Y243" s="17"/>
      <c r="Z243" s="17"/>
      <c r="AA243" s="17"/>
      <c r="AB243" s="17"/>
      <c r="AC243" s="17"/>
      <c r="AD243" s="17"/>
      <c r="AE243" s="17"/>
      <c r="AF243" s="17"/>
      <c r="AG243" s="17"/>
      <c r="AH243" s="17"/>
      <c r="AI243" s="17"/>
      <c r="AJ243" s="17"/>
      <c r="AK243" s="23"/>
      <c r="AL243" s="17"/>
      <c r="AM243" s="17"/>
      <c r="AN243" s="17"/>
      <c r="AO243" s="17"/>
      <c r="AP243" s="17"/>
      <c r="AQ243" s="17"/>
      <c r="AR243" s="17"/>
    </row>
    <row r="244" spans="1:44" ht="15.75" customHeight="1" x14ac:dyDescent="0.2">
      <c r="A244" s="23"/>
      <c r="B244" s="17"/>
      <c r="C244" s="17"/>
      <c r="D244" s="17"/>
      <c r="E244" s="17"/>
      <c r="F244" s="17"/>
      <c r="G244" s="17"/>
      <c r="H244" s="17"/>
      <c r="I244" s="17"/>
      <c r="J244" s="17"/>
      <c r="K244" s="17"/>
      <c r="L244" s="23"/>
      <c r="M244" s="17"/>
      <c r="N244" s="17"/>
      <c r="O244" s="17"/>
      <c r="P244" s="17"/>
      <c r="Q244" s="17"/>
      <c r="R244" s="17"/>
      <c r="S244" s="17"/>
      <c r="T244" s="17"/>
      <c r="U244" s="17"/>
      <c r="V244" s="17"/>
      <c r="W244" s="17"/>
      <c r="X244" s="23"/>
      <c r="Y244" s="17"/>
      <c r="Z244" s="17"/>
      <c r="AA244" s="17"/>
      <c r="AB244" s="17"/>
      <c r="AC244" s="17"/>
      <c r="AD244" s="17"/>
      <c r="AE244" s="17"/>
      <c r="AF244" s="17"/>
      <c r="AG244" s="17"/>
      <c r="AH244" s="17"/>
      <c r="AI244" s="17"/>
      <c r="AJ244" s="17"/>
      <c r="AK244" s="23"/>
      <c r="AL244" s="17"/>
      <c r="AM244" s="17"/>
      <c r="AN244" s="17"/>
      <c r="AO244" s="17"/>
      <c r="AP244" s="17"/>
      <c r="AQ244" s="17"/>
      <c r="AR244" s="17"/>
    </row>
    <row r="245" spans="1:44" ht="15.75" customHeight="1" x14ac:dyDescent="0.2">
      <c r="A245" s="23"/>
      <c r="B245" s="17"/>
      <c r="C245" s="17"/>
      <c r="D245" s="17"/>
      <c r="E245" s="17"/>
      <c r="F245" s="17"/>
      <c r="G245" s="17"/>
      <c r="H245" s="17"/>
      <c r="I245" s="17"/>
      <c r="J245" s="17"/>
      <c r="K245" s="17"/>
      <c r="L245" s="23"/>
      <c r="M245" s="17"/>
      <c r="N245" s="17"/>
      <c r="O245" s="17"/>
      <c r="P245" s="17"/>
      <c r="Q245" s="17"/>
      <c r="R245" s="17"/>
      <c r="S245" s="17"/>
      <c r="T245" s="17"/>
      <c r="U245" s="17"/>
      <c r="V245" s="17"/>
      <c r="W245" s="17"/>
      <c r="X245" s="23"/>
      <c r="Y245" s="17"/>
      <c r="Z245" s="17"/>
      <c r="AA245" s="17"/>
      <c r="AB245" s="17"/>
      <c r="AC245" s="17"/>
      <c r="AD245" s="17"/>
      <c r="AE245" s="17"/>
      <c r="AF245" s="17"/>
      <c r="AG245" s="17"/>
      <c r="AH245" s="17"/>
      <c r="AI245" s="17"/>
      <c r="AJ245" s="17"/>
      <c r="AK245" s="23"/>
      <c r="AL245" s="17"/>
      <c r="AM245" s="17"/>
      <c r="AN245" s="17"/>
      <c r="AO245" s="17"/>
      <c r="AP245" s="17"/>
      <c r="AQ245" s="17"/>
      <c r="AR245" s="17"/>
    </row>
    <row r="246" spans="1:44" ht="15.75" customHeight="1" x14ac:dyDescent="0.2">
      <c r="A246" s="23"/>
      <c r="B246" s="17"/>
      <c r="C246" s="17"/>
      <c r="D246" s="17"/>
      <c r="E246" s="17"/>
      <c r="F246" s="17"/>
      <c r="G246" s="17"/>
      <c r="H246" s="17"/>
      <c r="I246" s="17"/>
      <c r="J246" s="17"/>
      <c r="K246" s="17"/>
      <c r="L246" s="23"/>
      <c r="M246" s="17"/>
      <c r="N246" s="17"/>
      <c r="O246" s="17"/>
      <c r="P246" s="17"/>
      <c r="Q246" s="17"/>
      <c r="R246" s="17"/>
      <c r="S246" s="17"/>
      <c r="T246" s="17"/>
      <c r="U246" s="17"/>
      <c r="V246" s="17"/>
      <c r="W246" s="17"/>
      <c r="X246" s="23"/>
      <c r="Y246" s="17"/>
      <c r="Z246" s="17"/>
      <c r="AA246" s="17"/>
      <c r="AB246" s="17"/>
      <c r="AC246" s="17"/>
      <c r="AD246" s="17"/>
      <c r="AE246" s="17"/>
      <c r="AF246" s="17"/>
      <c r="AG246" s="17"/>
      <c r="AH246" s="17"/>
      <c r="AI246" s="17"/>
      <c r="AJ246" s="17"/>
      <c r="AK246" s="23"/>
      <c r="AL246" s="17"/>
      <c r="AM246" s="17"/>
      <c r="AN246" s="17"/>
      <c r="AO246" s="17"/>
      <c r="AP246" s="17"/>
      <c r="AQ246" s="17"/>
      <c r="AR246" s="17"/>
    </row>
    <row r="247" spans="1:44" ht="15.75" customHeight="1" x14ac:dyDescent="0.2">
      <c r="A247" s="23"/>
      <c r="B247" s="17"/>
      <c r="C247" s="17"/>
      <c r="D247" s="17"/>
      <c r="E247" s="17"/>
      <c r="F247" s="17"/>
      <c r="G247" s="17"/>
      <c r="H247" s="17"/>
      <c r="I247" s="17"/>
      <c r="J247" s="17"/>
      <c r="K247" s="17"/>
      <c r="L247" s="23"/>
      <c r="M247" s="17"/>
      <c r="N247" s="17"/>
      <c r="O247" s="17"/>
      <c r="P247" s="17"/>
      <c r="Q247" s="17"/>
      <c r="R247" s="17"/>
      <c r="S247" s="17"/>
      <c r="T247" s="17"/>
      <c r="U247" s="17"/>
      <c r="V247" s="17"/>
      <c r="W247" s="17"/>
      <c r="X247" s="23"/>
      <c r="Y247" s="17"/>
      <c r="Z247" s="17"/>
      <c r="AA247" s="17"/>
      <c r="AB247" s="17"/>
      <c r="AC247" s="17"/>
      <c r="AD247" s="17"/>
      <c r="AE247" s="17"/>
      <c r="AF247" s="17"/>
      <c r="AG247" s="17"/>
      <c r="AH247" s="17"/>
      <c r="AI247" s="17"/>
      <c r="AJ247" s="17"/>
      <c r="AK247" s="23"/>
      <c r="AL247" s="17"/>
      <c r="AM247" s="17"/>
      <c r="AN247" s="17"/>
      <c r="AO247" s="17"/>
      <c r="AP247" s="17"/>
      <c r="AQ247" s="17"/>
      <c r="AR247" s="17"/>
    </row>
    <row r="248" spans="1:44" ht="15.75" customHeight="1" x14ac:dyDescent="0.2">
      <c r="A248" s="23"/>
      <c r="B248" s="17"/>
      <c r="C248" s="17"/>
      <c r="D248" s="17"/>
      <c r="E248" s="17"/>
      <c r="F248" s="17"/>
      <c r="G248" s="17"/>
      <c r="H248" s="17"/>
      <c r="I248" s="17"/>
      <c r="J248" s="17"/>
      <c r="K248" s="17"/>
      <c r="L248" s="23"/>
      <c r="M248" s="17"/>
      <c r="N248" s="17"/>
      <c r="O248" s="17"/>
      <c r="P248" s="17"/>
      <c r="Q248" s="17"/>
      <c r="R248" s="17"/>
      <c r="S248" s="17"/>
      <c r="T248" s="17"/>
      <c r="U248" s="17"/>
      <c r="V248" s="17"/>
      <c r="W248" s="17"/>
      <c r="X248" s="23"/>
      <c r="Y248" s="17"/>
      <c r="Z248" s="17"/>
      <c r="AA248" s="17"/>
      <c r="AB248" s="17"/>
      <c r="AC248" s="17"/>
      <c r="AD248" s="17"/>
      <c r="AE248" s="17"/>
      <c r="AF248" s="17"/>
      <c r="AG248" s="17"/>
      <c r="AH248" s="17"/>
      <c r="AI248" s="17"/>
      <c r="AJ248" s="17"/>
      <c r="AK248" s="23"/>
      <c r="AL248" s="17"/>
      <c r="AM248" s="17"/>
      <c r="AN248" s="17"/>
      <c r="AO248" s="17"/>
      <c r="AP248" s="17"/>
      <c r="AQ248" s="17"/>
      <c r="AR248" s="17"/>
    </row>
    <row r="249" spans="1:44" ht="15.75" customHeight="1" x14ac:dyDescent="0.2">
      <c r="A249" s="23"/>
      <c r="B249" s="17"/>
      <c r="C249" s="17"/>
      <c r="D249" s="17"/>
      <c r="E249" s="17"/>
      <c r="F249" s="17"/>
      <c r="G249" s="17"/>
      <c r="H249" s="17"/>
      <c r="I249" s="17"/>
      <c r="J249" s="17"/>
      <c r="K249" s="17"/>
      <c r="L249" s="23"/>
      <c r="M249" s="17"/>
      <c r="N249" s="17"/>
      <c r="O249" s="17"/>
      <c r="P249" s="17"/>
      <c r="Q249" s="17"/>
      <c r="R249" s="17"/>
      <c r="S249" s="17"/>
      <c r="T249" s="17"/>
      <c r="U249" s="17"/>
      <c r="V249" s="17"/>
      <c r="W249" s="17"/>
      <c r="X249" s="23"/>
      <c r="Y249" s="17"/>
      <c r="Z249" s="17"/>
      <c r="AA249" s="17"/>
      <c r="AB249" s="17"/>
      <c r="AC249" s="17"/>
      <c r="AD249" s="17"/>
      <c r="AE249" s="17"/>
      <c r="AF249" s="17"/>
      <c r="AG249" s="17"/>
      <c r="AH249" s="17"/>
      <c r="AI249" s="17"/>
      <c r="AJ249" s="17"/>
      <c r="AK249" s="23"/>
      <c r="AL249" s="17"/>
      <c r="AM249" s="17"/>
      <c r="AN249" s="17"/>
      <c r="AO249" s="17"/>
      <c r="AP249" s="17"/>
      <c r="AQ249" s="17"/>
      <c r="AR249" s="17"/>
    </row>
    <row r="250" spans="1:44" ht="15.75" customHeight="1" x14ac:dyDescent="0.2">
      <c r="A250" s="23"/>
      <c r="B250" s="17"/>
      <c r="C250" s="17"/>
      <c r="D250" s="17"/>
      <c r="E250" s="17"/>
      <c r="F250" s="17"/>
      <c r="G250" s="17"/>
      <c r="H250" s="17"/>
      <c r="I250" s="17"/>
      <c r="J250" s="17"/>
      <c r="K250" s="17"/>
      <c r="L250" s="23"/>
      <c r="M250" s="17"/>
      <c r="N250" s="17"/>
      <c r="O250" s="17"/>
      <c r="P250" s="17"/>
      <c r="Q250" s="17"/>
      <c r="R250" s="17"/>
      <c r="S250" s="17"/>
      <c r="T250" s="17"/>
      <c r="U250" s="17"/>
      <c r="V250" s="17"/>
      <c r="W250" s="17"/>
      <c r="X250" s="23"/>
      <c r="Y250" s="17"/>
      <c r="Z250" s="17"/>
      <c r="AA250" s="17"/>
      <c r="AB250" s="17"/>
      <c r="AC250" s="17"/>
      <c r="AD250" s="17"/>
      <c r="AE250" s="17"/>
      <c r="AF250" s="17"/>
      <c r="AG250" s="17"/>
      <c r="AH250" s="17"/>
      <c r="AI250" s="17"/>
      <c r="AJ250" s="17"/>
      <c r="AK250" s="23"/>
      <c r="AL250" s="17"/>
      <c r="AM250" s="17"/>
      <c r="AN250" s="17"/>
      <c r="AO250" s="17"/>
      <c r="AP250" s="17"/>
      <c r="AQ250" s="17"/>
      <c r="AR250" s="17"/>
    </row>
    <row r="251" spans="1:44" ht="15.75" customHeight="1" x14ac:dyDescent="0.2">
      <c r="A251" s="23"/>
      <c r="B251" s="17"/>
      <c r="C251" s="17"/>
      <c r="D251" s="17"/>
      <c r="E251" s="17"/>
      <c r="F251" s="17"/>
      <c r="G251" s="17"/>
      <c r="H251" s="17"/>
      <c r="I251" s="17"/>
      <c r="J251" s="17"/>
      <c r="K251" s="17"/>
      <c r="L251" s="23"/>
      <c r="M251" s="17"/>
      <c r="N251" s="17"/>
      <c r="O251" s="17"/>
      <c r="P251" s="17"/>
      <c r="Q251" s="17"/>
      <c r="R251" s="17"/>
      <c r="S251" s="17"/>
      <c r="T251" s="17"/>
      <c r="U251" s="17"/>
      <c r="V251" s="17"/>
      <c r="W251" s="17"/>
      <c r="X251" s="23"/>
      <c r="Y251" s="17"/>
      <c r="Z251" s="17"/>
      <c r="AA251" s="17"/>
      <c r="AB251" s="17"/>
      <c r="AC251" s="17"/>
      <c r="AD251" s="17"/>
      <c r="AE251" s="17"/>
      <c r="AF251" s="17"/>
      <c r="AG251" s="17"/>
      <c r="AH251" s="17"/>
      <c r="AI251" s="17"/>
      <c r="AJ251" s="17"/>
      <c r="AK251" s="23"/>
      <c r="AL251" s="17"/>
      <c r="AM251" s="17"/>
      <c r="AN251" s="17"/>
      <c r="AO251" s="17"/>
      <c r="AP251" s="17"/>
      <c r="AQ251" s="17"/>
      <c r="AR251" s="17"/>
    </row>
    <row r="252" spans="1:44" ht="15.75" customHeight="1" x14ac:dyDescent="0.2">
      <c r="A252" s="23"/>
      <c r="B252" s="17"/>
      <c r="C252" s="17"/>
      <c r="D252" s="17"/>
      <c r="E252" s="17"/>
      <c r="F252" s="17"/>
      <c r="G252" s="17"/>
      <c r="H252" s="17"/>
      <c r="I252" s="17"/>
      <c r="J252" s="17"/>
      <c r="K252" s="17"/>
      <c r="L252" s="23"/>
      <c r="M252" s="17"/>
      <c r="N252" s="17"/>
      <c r="O252" s="17"/>
      <c r="P252" s="17"/>
      <c r="Q252" s="17"/>
      <c r="R252" s="17"/>
      <c r="S252" s="17"/>
      <c r="T252" s="17"/>
      <c r="U252" s="17"/>
      <c r="V252" s="17"/>
      <c r="W252" s="17"/>
      <c r="X252" s="23"/>
      <c r="Y252" s="17"/>
      <c r="Z252" s="17"/>
      <c r="AA252" s="17"/>
      <c r="AB252" s="17"/>
      <c r="AC252" s="17"/>
      <c r="AD252" s="17"/>
      <c r="AE252" s="17"/>
      <c r="AF252" s="17"/>
      <c r="AG252" s="17"/>
      <c r="AH252" s="17"/>
      <c r="AI252" s="17"/>
      <c r="AJ252" s="17"/>
      <c r="AK252" s="23"/>
      <c r="AL252" s="17"/>
      <c r="AM252" s="17"/>
      <c r="AN252" s="17"/>
      <c r="AO252" s="17"/>
      <c r="AP252" s="17"/>
      <c r="AQ252" s="17"/>
      <c r="AR252" s="17"/>
    </row>
    <row r="253" spans="1:44" ht="15.75" customHeight="1" x14ac:dyDescent="0.2">
      <c r="A253" s="23"/>
      <c r="B253" s="17"/>
      <c r="C253" s="17"/>
      <c r="D253" s="17"/>
      <c r="E253" s="17"/>
      <c r="F253" s="17"/>
      <c r="G253" s="17"/>
      <c r="H253" s="17"/>
      <c r="I253" s="17"/>
      <c r="J253" s="17"/>
      <c r="K253" s="17"/>
      <c r="L253" s="23"/>
      <c r="M253" s="17"/>
      <c r="N253" s="17"/>
      <c r="O253" s="17"/>
      <c r="P253" s="17"/>
      <c r="Q253" s="17"/>
      <c r="R253" s="17"/>
      <c r="S253" s="17"/>
      <c r="T253" s="17"/>
      <c r="U253" s="17"/>
      <c r="V253" s="17"/>
      <c r="W253" s="17"/>
      <c r="X253" s="23"/>
      <c r="Y253" s="17"/>
      <c r="Z253" s="17"/>
      <c r="AA253" s="17"/>
      <c r="AB253" s="17"/>
      <c r="AC253" s="17"/>
      <c r="AD253" s="17"/>
      <c r="AE253" s="17"/>
      <c r="AF253" s="17"/>
      <c r="AG253" s="17"/>
      <c r="AH253" s="17"/>
      <c r="AI253" s="17"/>
      <c r="AJ253" s="17"/>
      <c r="AK253" s="23"/>
      <c r="AL253" s="17"/>
      <c r="AM253" s="17"/>
      <c r="AN253" s="17"/>
      <c r="AO253" s="17"/>
      <c r="AP253" s="17"/>
      <c r="AQ253" s="17"/>
      <c r="AR253" s="17"/>
    </row>
    <row r="254" spans="1:44" ht="15.75" customHeight="1" x14ac:dyDescent="0.2">
      <c r="A254" s="23"/>
      <c r="B254" s="17"/>
      <c r="C254" s="17"/>
      <c r="D254" s="17"/>
      <c r="E254" s="17"/>
      <c r="F254" s="17"/>
      <c r="G254" s="17"/>
      <c r="H254" s="17"/>
      <c r="I254" s="17"/>
      <c r="J254" s="17"/>
      <c r="K254" s="17"/>
      <c r="L254" s="23"/>
      <c r="M254" s="17"/>
      <c r="N254" s="17"/>
      <c r="O254" s="17"/>
      <c r="P254" s="17"/>
      <c r="Q254" s="17"/>
      <c r="R254" s="17"/>
      <c r="S254" s="17"/>
      <c r="T254" s="17"/>
      <c r="U254" s="17"/>
      <c r="V254" s="17"/>
      <c r="W254" s="17"/>
      <c r="X254" s="23"/>
      <c r="Y254" s="17"/>
      <c r="Z254" s="17"/>
      <c r="AA254" s="17"/>
      <c r="AB254" s="17"/>
      <c r="AC254" s="17"/>
      <c r="AD254" s="17"/>
      <c r="AE254" s="17"/>
      <c r="AF254" s="17"/>
      <c r="AG254" s="17"/>
      <c r="AH254" s="17"/>
      <c r="AI254" s="17"/>
      <c r="AJ254" s="17"/>
      <c r="AK254" s="23"/>
      <c r="AL254" s="17"/>
      <c r="AM254" s="17"/>
      <c r="AN254" s="17"/>
      <c r="AO254" s="17"/>
      <c r="AP254" s="17"/>
      <c r="AQ254" s="17"/>
      <c r="AR254" s="17"/>
    </row>
    <row r="255" spans="1:44" ht="15.75" customHeight="1" x14ac:dyDescent="0.2">
      <c r="A255" s="23"/>
      <c r="B255" s="17"/>
      <c r="C255" s="17"/>
      <c r="D255" s="17"/>
      <c r="E255" s="17"/>
      <c r="F255" s="17"/>
      <c r="G255" s="17"/>
      <c r="H255" s="17"/>
      <c r="I255" s="17"/>
      <c r="J255" s="17"/>
      <c r="K255" s="17"/>
      <c r="L255" s="23"/>
      <c r="M255" s="17"/>
      <c r="N255" s="17"/>
      <c r="O255" s="17"/>
      <c r="P255" s="17"/>
      <c r="Q255" s="17"/>
      <c r="R255" s="17"/>
      <c r="S255" s="17"/>
      <c r="T255" s="17"/>
      <c r="U255" s="17"/>
      <c r="V255" s="17"/>
      <c r="W255" s="17"/>
      <c r="X255" s="23"/>
      <c r="Y255" s="17"/>
      <c r="Z255" s="17"/>
      <c r="AA255" s="17"/>
      <c r="AB255" s="17"/>
      <c r="AC255" s="17"/>
      <c r="AD255" s="17"/>
      <c r="AE255" s="17"/>
      <c r="AF255" s="17"/>
      <c r="AG255" s="17"/>
      <c r="AH255" s="17"/>
      <c r="AI255" s="17"/>
      <c r="AJ255" s="17"/>
      <c r="AK255" s="23"/>
      <c r="AL255" s="17"/>
      <c r="AM255" s="17"/>
      <c r="AN255" s="17"/>
      <c r="AO255" s="17"/>
      <c r="AP255" s="17"/>
      <c r="AQ255" s="17"/>
      <c r="AR255" s="17"/>
    </row>
    <row r="256" spans="1:44" ht="15.75" customHeight="1" x14ac:dyDescent="0.2">
      <c r="A256" s="23"/>
      <c r="B256" s="17"/>
      <c r="C256" s="17"/>
      <c r="D256" s="17"/>
      <c r="E256" s="17"/>
      <c r="F256" s="17"/>
      <c r="G256" s="17"/>
      <c r="H256" s="17"/>
      <c r="I256" s="17"/>
      <c r="J256" s="17"/>
      <c r="K256" s="17"/>
      <c r="L256" s="23"/>
      <c r="M256" s="17"/>
      <c r="N256" s="17"/>
      <c r="O256" s="17"/>
      <c r="P256" s="17"/>
      <c r="Q256" s="17"/>
      <c r="R256" s="17"/>
      <c r="S256" s="17"/>
      <c r="T256" s="17"/>
      <c r="U256" s="17"/>
      <c r="V256" s="17"/>
      <c r="W256" s="17"/>
      <c r="X256" s="23"/>
      <c r="Y256" s="17"/>
      <c r="Z256" s="17"/>
      <c r="AA256" s="17"/>
      <c r="AB256" s="17"/>
      <c r="AC256" s="17"/>
      <c r="AD256" s="17"/>
      <c r="AE256" s="17"/>
      <c r="AF256" s="17"/>
      <c r="AG256" s="17"/>
      <c r="AH256" s="17"/>
      <c r="AI256" s="17"/>
      <c r="AJ256" s="17"/>
      <c r="AK256" s="23"/>
      <c r="AL256" s="17"/>
      <c r="AM256" s="17"/>
      <c r="AN256" s="17"/>
      <c r="AO256" s="17"/>
      <c r="AP256" s="17"/>
      <c r="AQ256" s="17"/>
      <c r="AR256" s="17"/>
    </row>
    <row r="257" spans="1:44" ht="15.75" customHeight="1" x14ac:dyDescent="0.2">
      <c r="A257" s="23"/>
      <c r="B257" s="17"/>
      <c r="C257" s="17"/>
      <c r="D257" s="17"/>
      <c r="E257" s="17"/>
      <c r="F257" s="17"/>
      <c r="G257" s="17"/>
      <c r="H257" s="17"/>
      <c r="I257" s="17"/>
      <c r="J257" s="17"/>
      <c r="K257" s="17"/>
      <c r="L257" s="23"/>
      <c r="M257" s="17"/>
      <c r="N257" s="17"/>
      <c r="O257" s="17"/>
      <c r="P257" s="17"/>
      <c r="Q257" s="17"/>
      <c r="R257" s="17"/>
      <c r="S257" s="17"/>
      <c r="T257" s="17"/>
      <c r="U257" s="17"/>
      <c r="V257" s="17"/>
      <c r="W257" s="17"/>
      <c r="X257" s="23"/>
      <c r="Y257" s="17"/>
      <c r="Z257" s="17"/>
      <c r="AA257" s="17"/>
      <c r="AB257" s="17"/>
      <c r="AC257" s="17"/>
      <c r="AD257" s="17"/>
      <c r="AE257" s="17"/>
      <c r="AF257" s="17"/>
      <c r="AG257" s="17"/>
      <c r="AH257" s="17"/>
      <c r="AI257" s="17"/>
      <c r="AJ257" s="17"/>
      <c r="AK257" s="23"/>
      <c r="AL257" s="17"/>
      <c r="AM257" s="17"/>
      <c r="AN257" s="17"/>
      <c r="AO257" s="17"/>
      <c r="AP257" s="17"/>
      <c r="AQ257" s="17"/>
      <c r="AR257" s="17"/>
    </row>
    <row r="258" spans="1:44" ht="15.75" customHeight="1" x14ac:dyDescent="0.2">
      <c r="A258" s="23"/>
      <c r="B258" s="17"/>
      <c r="C258" s="17"/>
      <c r="D258" s="17"/>
      <c r="E258" s="17"/>
      <c r="F258" s="17"/>
      <c r="G258" s="17"/>
      <c r="H258" s="17"/>
      <c r="I258" s="17"/>
      <c r="J258" s="17"/>
      <c r="K258" s="17"/>
      <c r="L258" s="23"/>
      <c r="M258" s="17"/>
      <c r="N258" s="17"/>
      <c r="O258" s="17"/>
      <c r="P258" s="17"/>
      <c r="Q258" s="17"/>
      <c r="R258" s="17"/>
      <c r="S258" s="17"/>
      <c r="T258" s="17"/>
      <c r="U258" s="17"/>
      <c r="V258" s="17"/>
      <c r="W258" s="17"/>
      <c r="X258" s="23"/>
      <c r="Y258" s="17"/>
      <c r="Z258" s="17"/>
      <c r="AA258" s="17"/>
      <c r="AB258" s="17"/>
      <c r="AC258" s="17"/>
      <c r="AD258" s="17"/>
      <c r="AE258" s="17"/>
      <c r="AF258" s="17"/>
      <c r="AG258" s="17"/>
      <c r="AH258" s="17"/>
      <c r="AI258" s="17"/>
      <c r="AJ258" s="17"/>
      <c r="AK258" s="23"/>
      <c r="AL258" s="17"/>
      <c r="AM258" s="17"/>
      <c r="AN258" s="17"/>
      <c r="AO258" s="17"/>
      <c r="AP258" s="17"/>
      <c r="AQ258" s="17"/>
      <c r="AR258" s="17"/>
    </row>
    <row r="259" spans="1:44" ht="15.75" customHeight="1" x14ac:dyDescent="0.2">
      <c r="A259" s="23"/>
      <c r="B259" s="17"/>
      <c r="C259" s="17"/>
      <c r="D259" s="17"/>
      <c r="E259" s="17"/>
      <c r="F259" s="17"/>
      <c r="G259" s="17"/>
      <c r="H259" s="17"/>
      <c r="I259" s="17"/>
      <c r="J259" s="17"/>
      <c r="K259" s="17"/>
      <c r="L259" s="23"/>
      <c r="M259" s="17"/>
      <c r="N259" s="17"/>
      <c r="O259" s="17"/>
      <c r="P259" s="17"/>
      <c r="Q259" s="17"/>
      <c r="R259" s="17"/>
      <c r="S259" s="17"/>
      <c r="T259" s="17"/>
      <c r="U259" s="17"/>
      <c r="V259" s="17"/>
      <c r="W259" s="17"/>
      <c r="X259" s="23"/>
      <c r="Y259" s="17"/>
      <c r="Z259" s="17"/>
      <c r="AA259" s="17"/>
      <c r="AB259" s="17"/>
      <c r="AC259" s="17"/>
      <c r="AD259" s="17"/>
      <c r="AE259" s="17"/>
      <c r="AF259" s="17"/>
      <c r="AG259" s="17"/>
      <c r="AH259" s="17"/>
      <c r="AI259" s="17"/>
      <c r="AJ259" s="17"/>
      <c r="AK259" s="23"/>
      <c r="AL259" s="17"/>
      <c r="AM259" s="17"/>
      <c r="AN259" s="17"/>
      <c r="AO259" s="17"/>
      <c r="AP259" s="17"/>
      <c r="AQ259" s="17"/>
      <c r="AR259" s="17"/>
    </row>
    <row r="260" spans="1:44" ht="15.75" customHeight="1" x14ac:dyDescent="0.2">
      <c r="A260" s="23"/>
      <c r="B260" s="17"/>
      <c r="C260" s="17"/>
      <c r="D260" s="17"/>
      <c r="E260" s="17"/>
      <c r="F260" s="17"/>
      <c r="G260" s="17"/>
      <c r="H260" s="17"/>
      <c r="I260" s="17"/>
      <c r="J260" s="17"/>
      <c r="K260" s="17"/>
      <c r="L260" s="23"/>
      <c r="M260" s="17"/>
      <c r="N260" s="17"/>
      <c r="O260" s="17"/>
      <c r="P260" s="17"/>
      <c r="Q260" s="17"/>
      <c r="R260" s="17"/>
      <c r="S260" s="17"/>
      <c r="T260" s="17"/>
      <c r="U260" s="17"/>
      <c r="V260" s="17"/>
      <c r="W260" s="17"/>
      <c r="X260" s="23"/>
      <c r="Y260" s="17"/>
      <c r="Z260" s="17"/>
      <c r="AA260" s="17"/>
      <c r="AB260" s="17"/>
      <c r="AC260" s="17"/>
      <c r="AD260" s="17"/>
      <c r="AE260" s="17"/>
      <c r="AF260" s="17"/>
      <c r="AG260" s="17"/>
      <c r="AH260" s="17"/>
      <c r="AI260" s="17"/>
      <c r="AJ260" s="17"/>
      <c r="AK260" s="23"/>
      <c r="AL260" s="17"/>
      <c r="AM260" s="17"/>
      <c r="AN260" s="17"/>
      <c r="AO260" s="17"/>
      <c r="AP260" s="17"/>
      <c r="AQ260" s="17"/>
      <c r="AR260" s="17"/>
    </row>
    <row r="261" spans="1:44" ht="15.75" customHeight="1" x14ac:dyDescent="0.2">
      <c r="A261" s="23"/>
      <c r="B261" s="17"/>
      <c r="C261" s="17"/>
      <c r="D261" s="17"/>
      <c r="E261" s="17"/>
      <c r="F261" s="17"/>
      <c r="G261" s="17"/>
      <c r="H261" s="17"/>
      <c r="I261" s="17"/>
      <c r="J261" s="17"/>
      <c r="K261" s="17"/>
      <c r="L261" s="23"/>
      <c r="M261" s="17"/>
      <c r="N261" s="17"/>
      <c r="O261" s="17"/>
      <c r="P261" s="17"/>
      <c r="Q261" s="17"/>
      <c r="R261" s="17"/>
      <c r="S261" s="17"/>
      <c r="T261" s="17"/>
      <c r="U261" s="17"/>
      <c r="V261" s="17"/>
      <c r="W261" s="17"/>
      <c r="X261" s="23"/>
      <c r="Y261" s="17"/>
      <c r="Z261" s="17"/>
      <c r="AA261" s="17"/>
      <c r="AB261" s="17"/>
      <c r="AC261" s="17"/>
      <c r="AD261" s="17"/>
      <c r="AE261" s="17"/>
      <c r="AF261" s="17"/>
      <c r="AG261" s="17"/>
      <c r="AH261" s="17"/>
      <c r="AI261" s="17"/>
      <c r="AJ261" s="17"/>
      <c r="AK261" s="23"/>
      <c r="AL261" s="17"/>
      <c r="AM261" s="17"/>
      <c r="AN261" s="17"/>
      <c r="AO261" s="17"/>
      <c r="AP261" s="17"/>
      <c r="AQ261" s="17"/>
      <c r="AR261" s="17"/>
    </row>
    <row r="262" spans="1:44" ht="15.75" customHeight="1" x14ac:dyDescent="0.2">
      <c r="A262" s="23"/>
      <c r="B262" s="17"/>
      <c r="C262" s="17"/>
      <c r="D262" s="17"/>
      <c r="E262" s="17"/>
      <c r="F262" s="17"/>
      <c r="G262" s="17"/>
      <c r="H262" s="17"/>
      <c r="I262" s="17"/>
      <c r="J262" s="17"/>
      <c r="K262" s="17"/>
      <c r="L262" s="23"/>
      <c r="M262" s="17"/>
      <c r="N262" s="17"/>
      <c r="O262" s="17"/>
      <c r="P262" s="17"/>
      <c r="Q262" s="17"/>
      <c r="R262" s="17"/>
      <c r="S262" s="17"/>
      <c r="T262" s="17"/>
      <c r="U262" s="17"/>
      <c r="V262" s="17"/>
      <c r="W262" s="17"/>
      <c r="X262" s="23"/>
      <c r="Y262" s="17"/>
      <c r="Z262" s="17"/>
      <c r="AA262" s="17"/>
      <c r="AB262" s="17"/>
      <c r="AC262" s="17"/>
      <c r="AD262" s="17"/>
      <c r="AE262" s="17"/>
      <c r="AF262" s="17"/>
      <c r="AG262" s="17"/>
      <c r="AH262" s="17"/>
      <c r="AI262" s="17"/>
      <c r="AJ262" s="17"/>
      <c r="AK262" s="23"/>
      <c r="AL262" s="17"/>
      <c r="AM262" s="17"/>
      <c r="AN262" s="17"/>
      <c r="AO262" s="17"/>
      <c r="AP262" s="17"/>
      <c r="AQ262" s="17"/>
      <c r="AR262" s="17"/>
    </row>
    <row r="263" spans="1:44" ht="15.75" customHeight="1" x14ac:dyDescent="0.2">
      <c r="A263" s="23"/>
      <c r="B263" s="17"/>
      <c r="C263" s="17"/>
      <c r="D263" s="17"/>
      <c r="E263" s="17"/>
      <c r="F263" s="17"/>
      <c r="G263" s="17"/>
      <c r="H263" s="17"/>
      <c r="I263" s="17"/>
      <c r="J263" s="17"/>
      <c r="K263" s="17"/>
      <c r="L263" s="23"/>
      <c r="M263" s="17"/>
      <c r="N263" s="17"/>
      <c r="O263" s="17"/>
      <c r="P263" s="17"/>
      <c r="Q263" s="17"/>
      <c r="R263" s="17"/>
      <c r="S263" s="17"/>
      <c r="T263" s="17"/>
      <c r="U263" s="17"/>
      <c r="V263" s="17"/>
      <c r="W263" s="17"/>
      <c r="X263" s="23"/>
      <c r="Y263" s="17"/>
      <c r="Z263" s="17"/>
      <c r="AA263" s="17"/>
      <c r="AB263" s="17"/>
      <c r="AC263" s="17"/>
      <c r="AD263" s="17"/>
      <c r="AE263" s="17"/>
      <c r="AF263" s="17"/>
      <c r="AG263" s="17"/>
      <c r="AH263" s="17"/>
      <c r="AI263" s="17"/>
      <c r="AJ263" s="17"/>
      <c r="AK263" s="23"/>
      <c r="AL263" s="17"/>
      <c r="AM263" s="17"/>
      <c r="AN263" s="17"/>
      <c r="AO263" s="17"/>
      <c r="AP263" s="17"/>
      <c r="AQ263" s="17"/>
      <c r="AR263" s="17"/>
    </row>
    <row r="264" spans="1:44" ht="15.75" customHeight="1" x14ac:dyDescent="0.2">
      <c r="A264" s="23"/>
      <c r="B264" s="17"/>
      <c r="C264" s="17"/>
      <c r="D264" s="17"/>
      <c r="E264" s="17"/>
      <c r="F264" s="17"/>
      <c r="G264" s="17"/>
      <c r="H264" s="17"/>
      <c r="I264" s="17"/>
      <c r="J264" s="17"/>
      <c r="K264" s="17"/>
      <c r="L264" s="23"/>
      <c r="M264" s="17"/>
      <c r="N264" s="17"/>
      <c r="O264" s="17"/>
      <c r="P264" s="17"/>
      <c r="Q264" s="17"/>
      <c r="R264" s="17"/>
      <c r="S264" s="17"/>
      <c r="T264" s="17"/>
      <c r="U264" s="17"/>
      <c r="V264" s="17"/>
      <c r="W264" s="17"/>
      <c r="X264" s="23"/>
      <c r="Y264" s="17"/>
      <c r="Z264" s="17"/>
      <c r="AA264" s="17"/>
      <c r="AB264" s="17"/>
      <c r="AC264" s="17"/>
      <c r="AD264" s="17"/>
      <c r="AE264" s="17"/>
      <c r="AF264" s="17"/>
      <c r="AG264" s="17"/>
      <c r="AH264" s="17"/>
      <c r="AI264" s="17"/>
      <c r="AJ264" s="17"/>
      <c r="AK264" s="23"/>
      <c r="AL264" s="17"/>
      <c r="AM264" s="17"/>
      <c r="AN264" s="17"/>
      <c r="AO264" s="17"/>
      <c r="AP264" s="17"/>
      <c r="AQ264" s="17"/>
      <c r="AR264" s="17"/>
    </row>
    <row r="265" spans="1:44" ht="15.75" customHeight="1" x14ac:dyDescent="0.2">
      <c r="A265" s="23"/>
      <c r="B265" s="17"/>
      <c r="C265" s="17"/>
      <c r="D265" s="17"/>
      <c r="E265" s="17"/>
      <c r="F265" s="17"/>
      <c r="G265" s="17"/>
      <c r="H265" s="17"/>
      <c r="I265" s="17"/>
      <c r="J265" s="17"/>
      <c r="K265" s="17"/>
      <c r="L265" s="23"/>
      <c r="M265" s="17"/>
      <c r="N265" s="17"/>
      <c r="O265" s="17"/>
      <c r="P265" s="17"/>
      <c r="Q265" s="17"/>
      <c r="R265" s="17"/>
      <c r="S265" s="17"/>
      <c r="T265" s="17"/>
      <c r="U265" s="17"/>
      <c r="V265" s="17"/>
      <c r="W265" s="17"/>
      <c r="X265" s="23"/>
      <c r="Y265" s="17"/>
      <c r="Z265" s="17"/>
      <c r="AA265" s="17"/>
      <c r="AB265" s="17"/>
      <c r="AC265" s="17"/>
      <c r="AD265" s="17"/>
      <c r="AE265" s="17"/>
      <c r="AF265" s="17"/>
      <c r="AG265" s="17"/>
      <c r="AH265" s="17"/>
      <c r="AI265" s="17"/>
      <c r="AJ265" s="17"/>
      <c r="AK265" s="23"/>
      <c r="AL265" s="17"/>
      <c r="AM265" s="17"/>
      <c r="AN265" s="17"/>
      <c r="AO265" s="17"/>
      <c r="AP265" s="17"/>
      <c r="AQ265" s="17"/>
      <c r="AR265" s="17"/>
    </row>
    <row r="266" spans="1:44" ht="15.75" customHeight="1" x14ac:dyDescent="0.2">
      <c r="A266" s="23"/>
      <c r="B266" s="17"/>
      <c r="C266" s="17"/>
      <c r="D266" s="17"/>
      <c r="E266" s="17"/>
      <c r="F266" s="17"/>
      <c r="G266" s="17"/>
      <c r="H266" s="17"/>
      <c r="I266" s="17"/>
      <c r="J266" s="17"/>
      <c r="K266" s="17"/>
      <c r="L266" s="23"/>
      <c r="M266" s="17"/>
      <c r="N266" s="17"/>
      <c r="O266" s="17"/>
      <c r="P266" s="17"/>
      <c r="Q266" s="17"/>
      <c r="R266" s="17"/>
      <c r="S266" s="17"/>
      <c r="T266" s="17"/>
      <c r="U266" s="17"/>
      <c r="V266" s="17"/>
      <c r="W266" s="17"/>
      <c r="X266" s="23"/>
      <c r="Y266" s="17"/>
      <c r="Z266" s="17"/>
      <c r="AA266" s="17"/>
      <c r="AB266" s="17"/>
      <c r="AC266" s="17"/>
      <c r="AD266" s="17"/>
      <c r="AE266" s="17"/>
      <c r="AF266" s="17"/>
      <c r="AG266" s="17"/>
      <c r="AH266" s="17"/>
      <c r="AI266" s="17"/>
      <c r="AJ266" s="17"/>
      <c r="AK266" s="23"/>
      <c r="AL266" s="17"/>
      <c r="AM266" s="17"/>
      <c r="AN266" s="17"/>
      <c r="AO266" s="17"/>
      <c r="AP266" s="17"/>
      <c r="AQ266" s="17"/>
      <c r="AR266" s="17"/>
    </row>
    <row r="267" spans="1:44" ht="15.75" customHeight="1" x14ac:dyDescent="0.2">
      <c r="A267" s="23"/>
      <c r="B267" s="17"/>
      <c r="C267" s="17"/>
      <c r="D267" s="17"/>
      <c r="E267" s="17"/>
      <c r="F267" s="17"/>
      <c r="G267" s="17"/>
      <c r="H267" s="17"/>
      <c r="I267" s="17"/>
      <c r="J267" s="17"/>
      <c r="K267" s="17"/>
      <c r="L267" s="23"/>
      <c r="M267" s="17"/>
      <c r="N267" s="17"/>
      <c r="O267" s="17"/>
      <c r="P267" s="17"/>
      <c r="Q267" s="17"/>
      <c r="R267" s="17"/>
      <c r="S267" s="17"/>
      <c r="T267" s="17"/>
      <c r="U267" s="17"/>
      <c r="V267" s="17"/>
      <c r="W267" s="17"/>
      <c r="X267" s="23"/>
      <c r="Y267" s="17"/>
      <c r="Z267" s="17"/>
      <c r="AA267" s="17"/>
      <c r="AB267" s="17"/>
      <c r="AC267" s="17"/>
      <c r="AD267" s="17"/>
      <c r="AE267" s="17"/>
      <c r="AF267" s="17"/>
      <c r="AG267" s="17"/>
      <c r="AH267" s="17"/>
      <c r="AI267" s="17"/>
      <c r="AJ267" s="17"/>
      <c r="AK267" s="23"/>
      <c r="AL267" s="17"/>
      <c r="AM267" s="17"/>
      <c r="AN267" s="17"/>
      <c r="AO267" s="17"/>
      <c r="AP267" s="17"/>
      <c r="AQ267" s="17"/>
      <c r="AR267" s="17"/>
    </row>
    <row r="268" spans="1:44" ht="15.75" customHeight="1" x14ac:dyDescent="0.2">
      <c r="A268" s="23"/>
      <c r="B268" s="17"/>
      <c r="C268" s="17"/>
      <c r="D268" s="17"/>
      <c r="E268" s="17"/>
      <c r="F268" s="17"/>
      <c r="G268" s="17"/>
      <c r="H268" s="17"/>
      <c r="I268" s="17"/>
      <c r="J268" s="17"/>
      <c r="K268" s="17"/>
      <c r="L268" s="23"/>
      <c r="M268" s="17"/>
      <c r="N268" s="17"/>
      <c r="O268" s="17"/>
      <c r="P268" s="17"/>
      <c r="Q268" s="17"/>
      <c r="R268" s="17"/>
      <c r="S268" s="17"/>
      <c r="T268" s="17"/>
      <c r="U268" s="17"/>
      <c r="V268" s="17"/>
      <c r="W268" s="17"/>
      <c r="X268" s="23"/>
      <c r="Y268" s="17"/>
      <c r="Z268" s="17"/>
      <c r="AA268" s="17"/>
      <c r="AB268" s="17"/>
      <c r="AC268" s="17"/>
      <c r="AD268" s="17"/>
      <c r="AE268" s="17"/>
      <c r="AF268" s="17"/>
      <c r="AG268" s="17"/>
      <c r="AH268" s="17"/>
      <c r="AI268" s="17"/>
      <c r="AJ268" s="17"/>
      <c r="AK268" s="23"/>
      <c r="AL268" s="17"/>
      <c r="AM268" s="17"/>
      <c r="AN268" s="17"/>
      <c r="AO268" s="17"/>
      <c r="AP268" s="17"/>
      <c r="AQ268" s="17"/>
      <c r="AR268" s="17"/>
    </row>
    <row r="269" spans="1:44" ht="15.75" customHeight="1" x14ac:dyDescent="0.2">
      <c r="A269" s="23"/>
      <c r="B269" s="17"/>
      <c r="C269" s="17"/>
      <c r="D269" s="17"/>
      <c r="E269" s="17"/>
      <c r="F269" s="17"/>
      <c r="G269" s="17"/>
      <c r="H269" s="17"/>
      <c r="I269" s="17"/>
      <c r="J269" s="17"/>
      <c r="K269" s="17"/>
      <c r="L269" s="23"/>
      <c r="M269" s="17"/>
      <c r="N269" s="17"/>
      <c r="O269" s="17"/>
      <c r="P269" s="17"/>
      <c r="Q269" s="17"/>
      <c r="R269" s="17"/>
      <c r="S269" s="17"/>
      <c r="T269" s="17"/>
      <c r="U269" s="17"/>
      <c r="V269" s="17"/>
      <c r="W269" s="17"/>
      <c r="X269" s="23"/>
      <c r="Y269" s="17"/>
      <c r="Z269" s="17"/>
      <c r="AA269" s="17"/>
      <c r="AB269" s="17"/>
      <c r="AC269" s="17"/>
      <c r="AD269" s="17"/>
      <c r="AE269" s="17"/>
      <c r="AF269" s="17"/>
      <c r="AG269" s="17"/>
      <c r="AH269" s="17"/>
      <c r="AI269" s="17"/>
      <c r="AJ269" s="17"/>
      <c r="AK269" s="23"/>
      <c r="AL269" s="17"/>
      <c r="AM269" s="17"/>
      <c r="AN269" s="17"/>
      <c r="AO269" s="17"/>
      <c r="AP269" s="17"/>
      <c r="AQ269" s="17"/>
      <c r="AR269" s="17"/>
    </row>
    <row r="270" spans="1:44" ht="15.75" customHeight="1" x14ac:dyDescent="0.2">
      <c r="A270" s="23"/>
      <c r="B270" s="17"/>
      <c r="C270" s="17"/>
      <c r="D270" s="17"/>
      <c r="E270" s="17"/>
      <c r="F270" s="17"/>
      <c r="G270" s="17"/>
      <c r="H270" s="17"/>
      <c r="I270" s="17"/>
      <c r="J270" s="17"/>
      <c r="K270" s="17"/>
      <c r="L270" s="23"/>
      <c r="M270" s="17"/>
      <c r="N270" s="17"/>
      <c r="O270" s="17"/>
      <c r="P270" s="17"/>
      <c r="Q270" s="17"/>
      <c r="R270" s="17"/>
      <c r="S270" s="17"/>
      <c r="T270" s="17"/>
      <c r="U270" s="17"/>
      <c r="V270" s="17"/>
      <c r="W270" s="17"/>
      <c r="X270" s="23"/>
      <c r="Y270" s="17"/>
      <c r="Z270" s="17"/>
      <c r="AA270" s="17"/>
      <c r="AB270" s="17"/>
      <c r="AC270" s="17"/>
      <c r="AD270" s="17"/>
      <c r="AE270" s="17"/>
      <c r="AF270" s="17"/>
      <c r="AG270" s="17"/>
      <c r="AH270" s="17"/>
      <c r="AI270" s="17"/>
      <c r="AJ270" s="17"/>
      <c r="AK270" s="23"/>
      <c r="AL270" s="17"/>
      <c r="AM270" s="17"/>
      <c r="AN270" s="17"/>
      <c r="AO270" s="17"/>
      <c r="AP270" s="17"/>
      <c r="AQ270" s="17"/>
      <c r="AR270" s="17"/>
    </row>
    <row r="271" spans="1:44" ht="15.75" customHeight="1" x14ac:dyDescent="0.2">
      <c r="A271" s="23"/>
      <c r="B271" s="17"/>
      <c r="C271" s="17"/>
      <c r="D271" s="17"/>
      <c r="E271" s="17"/>
      <c r="F271" s="17"/>
      <c r="G271" s="17"/>
      <c r="H271" s="17"/>
      <c r="I271" s="17"/>
      <c r="J271" s="17"/>
      <c r="K271" s="17"/>
      <c r="L271" s="23"/>
      <c r="M271" s="17"/>
      <c r="N271" s="17"/>
      <c r="O271" s="17"/>
      <c r="P271" s="17"/>
      <c r="Q271" s="17"/>
      <c r="R271" s="17"/>
      <c r="S271" s="17"/>
      <c r="T271" s="17"/>
      <c r="U271" s="17"/>
      <c r="V271" s="17"/>
      <c r="W271" s="17"/>
      <c r="X271" s="23"/>
      <c r="Y271" s="17"/>
      <c r="Z271" s="17"/>
      <c r="AA271" s="17"/>
      <c r="AB271" s="17"/>
      <c r="AC271" s="17"/>
      <c r="AD271" s="17"/>
      <c r="AE271" s="17"/>
      <c r="AF271" s="17"/>
      <c r="AG271" s="17"/>
      <c r="AH271" s="17"/>
      <c r="AI271" s="17"/>
      <c r="AJ271" s="17"/>
      <c r="AK271" s="23"/>
      <c r="AL271" s="17"/>
      <c r="AM271" s="17"/>
      <c r="AN271" s="17"/>
      <c r="AO271" s="17"/>
      <c r="AP271" s="17"/>
      <c r="AQ271" s="17"/>
      <c r="AR271" s="17"/>
    </row>
    <row r="272" spans="1:44" ht="15.75" customHeight="1" x14ac:dyDescent="0.2">
      <c r="A272" s="23"/>
      <c r="B272" s="17"/>
      <c r="C272" s="17"/>
      <c r="D272" s="17"/>
      <c r="E272" s="17"/>
      <c r="F272" s="17"/>
      <c r="G272" s="17"/>
      <c r="H272" s="17"/>
      <c r="I272" s="17"/>
      <c r="J272" s="17"/>
      <c r="K272" s="17"/>
      <c r="L272" s="23"/>
      <c r="M272" s="17"/>
      <c r="N272" s="17"/>
      <c r="O272" s="17"/>
      <c r="P272" s="17"/>
      <c r="Q272" s="17"/>
      <c r="R272" s="17"/>
      <c r="S272" s="17"/>
      <c r="T272" s="17"/>
      <c r="U272" s="17"/>
      <c r="V272" s="17"/>
      <c r="W272" s="17"/>
      <c r="X272" s="23"/>
      <c r="Y272" s="17"/>
      <c r="Z272" s="17"/>
      <c r="AA272" s="17"/>
      <c r="AB272" s="17"/>
      <c r="AC272" s="17"/>
      <c r="AD272" s="17"/>
      <c r="AE272" s="17"/>
      <c r="AF272" s="17"/>
      <c r="AG272" s="17"/>
      <c r="AH272" s="17"/>
      <c r="AI272" s="17"/>
      <c r="AJ272" s="17"/>
      <c r="AK272" s="23"/>
      <c r="AL272" s="17"/>
      <c r="AM272" s="17"/>
      <c r="AN272" s="17"/>
      <c r="AO272" s="17"/>
      <c r="AP272" s="17"/>
      <c r="AQ272" s="17"/>
      <c r="AR272" s="17"/>
    </row>
    <row r="273" spans="1:44" ht="15.75" customHeight="1" x14ac:dyDescent="0.2">
      <c r="A273" s="23"/>
      <c r="B273" s="17"/>
      <c r="C273" s="17"/>
      <c r="D273" s="17"/>
      <c r="E273" s="17"/>
      <c r="F273" s="17"/>
      <c r="G273" s="17"/>
      <c r="H273" s="17"/>
      <c r="I273" s="17"/>
      <c r="J273" s="17"/>
      <c r="K273" s="17"/>
      <c r="L273" s="23"/>
      <c r="M273" s="17"/>
      <c r="N273" s="17"/>
      <c r="O273" s="17"/>
      <c r="P273" s="17"/>
      <c r="Q273" s="17"/>
      <c r="R273" s="17"/>
      <c r="S273" s="17"/>
      <c r="T273" s="17"/>
      <c r="U273" s="17"/>
      <c r="V273" s="17"/>
      <c r="W273" s="17"/>
      <c r="X273" s="23"/>
      <c r="Y273" s="17"/>
      <c r="Z273" s="17"/>
      <c r="AA273" s="17"/>
      <c r="AB273" s="17"/>
      <c r="AC273" s="17"/>
      <c r="AD273" s="17"/>
      <c r="AE273" s="17"/>
      <c r="AF273" s="17"/>
      <c r="AG273" s="17"/>
      <c r="AH273" s="17"/>
      <c r="AI273" s="17"/>
      <c r="AJ273" s="17"/>
      <c r="AK273" s="23"/>
      <c r="AL273" s="17"/>
      <c r="AM273" s="17"/>
      <c r="AN273" s="17"/>
      <c r="AO273" s="17"/>
      <c r="AP273" s="17"/>
      <c r="AQ273" s="17"/>
      <c r="AR273" s="17"/>
    </row>
    <row r="274" spans="1:44" ht="15.75" customHeight="1" x14ac:dyDescent="0.2">
      <c r="A274" s="23"/>
      <c r="B274" s="17"/>
      <c r="C274" s="17"/>
      <c r="D274" s="17"/>
      <c r="E274" s="17"/>
      <c r="F274" s="17"/>
      <c r="G274" s="17"/>
      <c r="H274" s="17"/>
      <c r="I274" s="17"/>
      <c r="J274" s="17"/>
      <c r="K274" s="17"/>
      <c r="L274" s="23"/>
      <c r="M274" s="17"/>
      <c r="N274" s="17"/>
      <c r="O274" s="17"/>
      <c r="P274" s="17"/>
      <c r="Q274" s="17"/>
      <c r="R274" s="17"/>
      <c r="S274" s="17"/>
      <c r="T274" s="17"/>
      <c r="U274" s="17"/>
      <c r="V274" s="17"/>
      <c r="W274" s="17"/>
      <c r="X274" s="23"/>
      <c r="Y274" s="17"/>
      <c r="Z274" s="17"/>
      <c r="AA274" s="17"/>
      <c r="AB274" s="17"/>
      <c r="AC274" s="17"/>
      <c r="AD274" s="17"/>
      <c r="AE274" s="17"/>
      <c r="AF274" s="17"/>
      <c r="AG274" s="17"/>
      <c r="AH274" s="17"/>
      <c r="AI274" s="17"/>
      <c r="AJ274" s="17"/>
      <c r="AK274" s="23"/>
      <c r="AL274" s="17"/>
      <c r="AM274" s="17"/>
      <c r="AN274" s="17"/>
      <c r="AO274" s="17"/>
      <c r="AP274" s="17"/>
      <c r="AQ274" s="17"/>
      <c r="AR274" s="17"/>
    </row>
    <row r="275" spans="1:44" ht="15.75" customHeight="1" x14ac:dyDescent="0.2">
      <c r="A275" s="23"/>
      <c r="B275" s="17"/>
      <c r="C275" s="17"/>
      <c r="D275" s="17"/>
      <c r="E275" s="17"/>
      <c r="F275" s="17"/>
      <c r="G275" s="17"/>
      <c r="H275" s="17"/>
      <c r="I275" s="17"/>
      <c r="J275" s="17"/>
      <c r="K275" s="17"/>
      <c r="L275" s="23"/>
      <c r="M275" s="17"/>
      <c r="N275" s="17"/>
      <c r="O275" s="17"/>
      <c r="P275" s="17"/>
      <c r="Q275" s="17"/>
      <c r="R275" s="17"/>
      <c r="S275" s="17"/>
      <c r="T275" s="17"/>
      <c r="U275" s="17"/>
      <c r="V275" s="17"/>
      <c r="W275" s="17"/>
      <c r="X275" s="23"/>
      <c r="Y275" s="17"/>
      <c r="Z275" s="17"/>
      <c r="AA275" s="17"/>
      <c r="AB275" s="17"/>
      <c r="AC275" s="17"/>
      <c r="AD275" s="17"/>
      <c r="AE275" s="17"/>
      <c r="AF275" s="17"/>
      <c r="AG275" s="17"/>
      <c r="AH275" s="17"/>
      <c r="AI275" s="17"/>
      <c r="AJ275" s="17"/>
      <c r="AK275" s="23"/>
      <c r="AL275" s="17"/>
      <c r="AM275" s="17"/>
      <c r="AN275" s="17"/>
      <c r="AO275" s="17"/>
      <c r="AP275" s="17"/>
      <c r="AQ275" s="17"/>
      <c r="AR275" s="17"/>
    </row>
    <row r="276" spans="1:44" ht="15.75" customHeight="1" x14ac:dyDescent="0.2">
      <c r="A276" s="23"/>
      <c r="B276" s="17"/>
      <c r="C276" s="17"/>
      <c r="D276" s="17"/>
      <c r="E276" s="17"/>
      <c r="F276" s="17"/>
      <c r="G276" s="17"/>
      <c r="H276" s="17"/>
      <c r="I276" s="17"/>
      <c r="J276" s="17"/>
      <c r="K276" s="17"/>
      <c r="L276" s="23"/>
      <c r="M276" s="17"/>
      <c r="N276" s="17"/>
      <c r="O276" s="17"/>
      <c r="P276" s="17"/>
      <c r="Q276" s="17"/>
      <c r="R276" s="17"/>
      <c r="S276" s="17"/>
      <c r="T276" s="17"/>
      <c r="U276" s="17"/>
      <c r="V276" s="17"/>
      <c r="W276" s="17"/>
      <c r="X276" s="23"/>
      <c r="Y276" s="17"/>
      <c r="Z276" s="17"/>
      <c r="AA276" s="17"/>
      <c r="AB276" s="17"/>
      <c r="AC276" s="17"/>
      <c r="AD276" s="17"/>
      <c r="AE276" s="17"/>
      <c r="AF276" s="17"/>
      <c r="AG276" s="17"/>
      <c r="AH276" s="17"/>
      <c r="AI276" s="17"/>
      <c r="AJ276" s="17"/>
      <c r="AK276" s="23"/>
      <c r="AL276" s="17"/>
      <c r="AM276" s="17"/>
      <c r="AN276" s="17"/>
      <c r="AO276" s="17"/>
      <c r="AP276" s="17"/>
      <c r="AQ276" s="17"/>
      <c r="AR276" s="17"/>
    </row>
    <row r="277" spans="1:44" ht="15.75" customHeight="1" x14ac:dyDescent="0.2">
      <c r="A277" s="23"/>
      <c r="B277" s="17"/>
      <c r="C277" s="17"/>
      <c r="D277" s="17"/>
      <c r="E277" s="17"/>
      <c r="F277" s="17"/>
      <c r="G277" s="17"/>
      <c r="H277" s="17"/>
      <c r="I277" s="17"/>
      <c r="J277" s="17"/>
      <c r="K277" s="17"/>
      <c r="L277" s="23"/>
      <c r="M277" s="17"/>
      <c r="N277" s="17"/>
      <c r="O277" s="17"/>
      <c r="P277" s="17"/>
      <c r="Q277" s="17"/>
      <c r="R277" s="17"/>
      <c r="S277" s="17"/>
      <c r="T277" s="17"/>
      <c r="U277" s="17"/>
      <c r="V277" s="17"/>
      <c r="W277" s="17"/>
      <c r="X277" s="23"/>
      <c r="Y277" s="17"/>
      <c r="Z277" s="17"/>
      <c r="AA277" s="17"/>
      <c r="AB277" s="17"/>
      <c r="AC277" s="17"/>
      <c r="AD277" s="17"/>
      <c r="AE277" s="17"/>
      <c r="AF277" s="17"/>
      <c r="AG277" s="17"/>
      <c r="AH277" s="17"/>
      <c r="AI277" s="17"/>
      <c r="AJ277" s="17"/>
      <c r="AK277" s="23"/>
      <c r="AL277" s="17"/>
      <c r="AM277" s="17"/>
      <c r="AN277" s="17"/>
      <c r="AO277" s="17"/>
      <c r="AP277" s="17"/>
      <c r="AQ277" s="17"/>
      <c r="AR277" s="17"/>
    </row>
    <row r="278" spans="1:44" ht="15.75" customHeight="1" x14ac:dyDescent="0.2">
      <c r="A278" s="23"/>
      <c r="B278" s="17"/>
      <c r="C278" s="17"/>
      <c r="D278" s="17"/>
      <c r="E278" s="17"/>
      <c r="F278" s="17"/>
      <c r="G278" s="17"/>
      <c r="H278" s="17"/>
      <c r="I278" s="17"/>
      <c r="J278" s="17"/>
      <c r="K278" s="17"/>
      <c r="L278" s="23"/>
      <c r="M278" s="17"/>
      <c r="N278" s="17"/>
      <c r="O278" s="17"/>
      <c r="P278" s="17"/>
      <c r="Q278" s="17"/>
      <c r="R278" s="17"/>
      <c r="S278" s="17"/>
      <c r="T278" s="17"/>
      <c r="U278" s="17"/>
      <c r="V278" s="17"/>
      <c r="W278" s="17"/>
      <c r="X278" s="23"/>
      <c r="Y278" s="17"/>
      <c r="Z278" s="17"/>
      <c r="AA278" s="17"/>
      <c r="AB278" s="17"/>
      <c r="AC278" s="17"/>
      <c r="AD278" s="17"/>
      <c r="AE278" s="17"/>
      <c r="AF278" s="17"/>
      <c r="AG278" s="17"/>
      <c r="AH278" s="17"/>
      <c r="AI278" s="17"/>
      <c r="AJ278" s="17"/>
      <c r="AK278" s="23"/>
      <c r="AL278" s="17"/>
      <c r="AM278" s="17"/>
      <c r="AN278" s="17"/>
      <c r="AO278" s="17"/>
      <c r="AP278" s="17"/>
      <c r="AQ278" s="17"/>
      <c r="AR278" s="17"/>
    </row>
    <row r="279" spans="1:44" ht="15.75" customHeight="1" x14ac:dyDescent="0.2">
      <c r="A279" s="23"/>
      <c r="B279" s="17"/>
      <c r="C279" s="17"/>
      <c r="D279" s="17"/>
      <c r="E279" s="17"/>
      <c r="F279" s="17"/>
      <c r="G279" s="17"/>
      <c r="H279" s="17"/>
      <c r="I279" s="17"/>
      <c r="J279" s="17"/>
      <c r="K279" s="17"/>
      <c r="L279" s="23"/>
      <c r="M279" s="17"/>
      <c r="N279" s="17"/>
      <c r="O279" s="17"/>
      <c r="P279" s="17"/>
      <c r="Q279" s="17"/>
      <c r="R279" s="17"/>
      <c r="S279" s="17"/>
      <c r="T279" s="17"/>
      <c r="U279" s="17"/>
      <c r="V279" s="17"/>
      <c r="W279" s="17"/>
      <c r="X279" s="23"/>
      <c r="Y279" s="17"/>
      <c r="Z279" s="17"/>
      <c r="AA279" s="17"/>
      <c r="AB279" s="17"/>
      <c r="AC279" s="17"/>
      <c r="AD279" s="17"/>
      <c r="AE279" s="17"/>
      <c r="AF279" s="17"/>
      <c r="AG279" s="17"/>
      <c r="AH279" s="17"/>
      <c r="AI279" s="17"/>
      <c r="AJ279" s="17"/>
      <c r="AK279" s="23"/>
      <c r="AL279" s="17"/>
      <c r="AM279" s="17"/>
      <c r="AN279" s="17"/>
      <c r="AO279" s="17"/>
      <c r="AP279" s="17"/>
      <c r="AQ279" s="17"/>
      <c r="AR279" s="17"/>
    </row>
    <row r="280" spans="1:44" ht="15.75" customHeight="1" x14ac:dyDescent="0.2">
      <c r="A280" s="23"/>
      <c r="B280" s="17"/>
      <c r="C280" s="17"/>
      <c r="D280" s="17"/>
      <c r="E280" s="17"/>
      <c r="F280" s="17"/>
      <c r="G280" s="17"/>
      <c r="H280" s="17"/>
      <c r="I280" s="17"/>
      <c r="J280" s="17"/>
      <c r="K280" s="17"/>
      <c r="L280" s="23"/>
      <c r="M280" s="17"/>
      <c r="N280" s="17"/>
      <c r="O280" s="17"/>
      <c r="P280" s="17"/>
      <c r="Q280" s="17"/>
      <c r="R280" s="17"/>
      <c r="S280" s="17"/>
      <c r="T280" s="17"/>
      <c r="U280" s="17"/>
      <c r="V280" s="17"/>
      <c r="W280" s="17"/>
      <c r="X280" s="23"/>
      <c r="Y280" s="17"/>
      <c r="Z280" s="17"/>
      <c r="AA280" s="17"/>
      <c r="AB280" s="17"/>
      <c r="AC280" s="17"/>
      <c r="AD280" s="17"/>
      <c r="AE280" s="17"/>
      <c r="AF280" s="17"/>
      <c r="AG280" s="17"/>
      <c r="AH280" s="17"/>
      <c r="AI280" s="17"/>
      <c r="AJ280" s="17"/>
      <c r="AK280" s="23"/>
      <c r="AL280" s="17"/>
      <c r="AM280" s="17"/>
      <c r="AN280" s="17"/>
      <c r="AO280" s="17"/>
      <c r="AP280" s="17"/>
      <c r="AQ280" s="17"/>
      <c r="AR280" s="17"/>
    </row>
    <row r="281" spans="1:44" ht="15.75" customHeight="1" x14ac:dyDescent="0.2">
      <c r="A281" s="23"/>
      <c r="B281" s="17"/>
      <c r="C281" s="17"/>
      <c r="D281" s="17"/>
      <c r="E281" s="17"/>
      <c r="F281" s="17"/>
      <c r="G281" s="17"/>
      <c r="H281" s="17"/>
      <c r="I281" s="17"/>
      <c r="J281" s="17"/>
      <c r="K281" s="17"/>
      <c r="L281" s="23"/>
      <c r="M281" s="17"/>
      <c r="N281" s="17"/>
      <c r="O281" s="17"/>
      <c r="P281" s="17"/>
      <c r="Q281" s="17"/>
      <c r="R281" s="17"/>
      <c r="S281" s="17"/>
      <c r="T281" s="17"/>
      <c r="U281" s="17"/>
      <c r="V281" s="17"/>
      <c r="W281" s="17"/>
      <c r="X281" s="23"/>
      <c r="Y281" s="17"/>
      <c r="Z281" s="17"/>
      <c r="AA281" s="17"/>
      <c r="AB281" s="17"/>
      <c r="AC281" s="17"/>
      <c r="AD281" s="17"/>
      <c r="AE281" s="17"/>
      <c r="AF281" s="17"/>
      <c r="AG281" s="17"/>
      <c r="AH281" s="17"/>
      <c r="AI281" s="17"/>
      <c r="AJ281" s="17"/>
      <c r="AK281" s="23"/>
      <c r="AL281" s="17"/>
      <c r="AM281" s="17"/>
      <c r="AN281" s="17"/>
      <c r="AO281" s="17"/>
      <c r="AP281" s="17"/>
      <c r="AQ281" s="17"/>
      <c r="AR281" s="17"/>
    </row>
    <row r="282" spans="1:44" ht="15.75" customHeight="1" x14ac:dyDescent="0.2">
      <c r="A282" s="23"/>
      <c r="B282" s="17"/>
      <c r="C282" s="17"/>
      <c r="D282" s="17"/>
      <c r="E282" s="17"/>
      <c r="F282" s="17"/>
      <c r="G282" s="17"/>
      <c r="H282" s="17"/>
      <c r="I282" s="17"/>
      <c r="J282" s="17"/>
      <c r="K282" s="17"/>
      <c r="L282" s="23"/>
      <c r="M282" s="17"/>
      <c r="N282" s="17"/>
      <c r="O282" s="17"/>
      <c r="P282" s="17"/>
      <c r="Q282" s="17"/>
      <c r="R282" s="17"/>
      <c r="S282" s="17"/>
      <c r="T282" s="17"/>
      <c r="U282" s="17"/>
      <c r="V282" s="17"/>
      <c r="W282" s="17"/>
      <c r="X282" s="23"/>
      <c r="Y282" s="17"/>
      <c r="Z282" s="17"/>
      <c r="AA282" s="17"/>
      <c r="AB282" s="17"/>
      <c r="AC282" s="17"/>
      <c r="AD282" s="17"/>
      <c r="AE282" s="17"/>
      <c r="AF282" s="17"/>
      <c r="AG282" s="17"/>
      <c r="AH282" s="17"/>
      <c r="AI282" s="17"/>
      <c r="AJ282" s="17"/>
      <c r="AK282" s="23"/>
      <c r="AL282" s="17"/>
      <c r="AM282" s="17"/>
      <c r="AN282" s="17"/>
      <c r="AO282" s="17"/>
      <c r="AP282" s="17"/>
      <c r="AQ282" s="17"/>
      <c r="AR282" s="17"/>
    </row>
    <row r="283" spans="1:44" ht="15.75" customHeight="1" x14ac:dyDescent="0.2">
      <c r="A283" s="23"/>
      <c r="B283" s="17"/>
      <c r="C283" s="17"/>
      <c r="D283" s="17"/>
      <c r="E283" s="17"/>
      <c r="F283" s="17"/>
      <c r="G283" s="17"/>
      <c r="H283" s="17"/>
      <c r="I283" s="17"/>
      <c r="J283" s="17"/>
      <c r="K283" s="17"/>
      <c r="L283" s="23"/>
      <c r="M283" s="17"/>
      <c r="N283" s="17"/>
      <c r="O283" s="17"/>
      <c r="P283" s="17"/>
      <c r="Q283" s="17"/>
      <c r="R283" s="17"/>
      <c r="S283" s="17"/>
      <c r="T283" s="17"/>
      <c r="U283" s="17"/>
      <c r="V283" s="17"/>
      <c r="W283" s="17"/>
      <c r="X283" s="23"/>
      <c r="Y283" s="17"/>
      <c r="Z283" s="17"/>
      <c r="AA283" s="17"/>
      <c r="AB283" s="17"/>
      <c r="AC283" s="17"/>
      <c r="AD283" s="17"/>
      <c r="AE283" s="17"/>
      <c r="AF283" s="17"/>
      <c r="AG283" s="17"/>
      <c r="AH283" s="17"/>
      <c r="AI283" s="17"/>
      <c r="AJ283" s="17"/>
      <c r="AK283" s="23"/>
      <c r="AL283" s="17"/>
      <c r="AM283" s="17"/>
      <c r="AN283" s="17"/>
      <c r="AO283" s="17"/>
      <c r="AP283" s="17"/>
      <c r="AQ283" s="17"/>
      <c r="AR283" s="17"/>
    </row>
    <row r="284" spans="1:44" ht="15.75" customHeight="1" x14ac:dyDescent="0.2">
      <c r="A284" s="23"/>
      <c r="B284" s="17"/>
      <c r="C284" s="17"/>
      <c r="D284" s="17"/>
      <c r="E284" s="17"/>
      <c r="F284" s="17"/>
      <c r="G284" s="17"/>
      <c r="H284" s="17"/>
      <c r="I284" s="17"/>
      <c r="J284" s="17"/>
      <c r="K284" s="17"/>
      <c r="L284" s="23"/>
      <c r="M284" s="17"/>
      <c r="N284" s="17"/>
      <c r="O284" s="17"/>
      <c r="P284" s="17"/>
      <c r="Q284" s="17"/>
      <c r="R284" s="17"/>
      <c r="S284" s="17"/>
      <c r="T284" s="17"/>
      <c r="U284" s="17"/>
      <c r="V284" s="17"/>
      <c r="W284" s="17"/>
      <c r="X284" s="23"/>
      <c r="Y284" s="17"/>
      <c r="Z284" s="17"/>
      <c r="AA284" s="17"/>
      <c r="AB284" s="17"/>
      <c r="AC284" s="17"/>
      <c r="AD284" s="17"/>
      <c r="AE284" s="17"/>
      <c r="AF284" s="17"/>
      <c r="AG284" s="17"/>
      <c r="AH284" s="17"/>
      <c r="AI284" s="17"/>
      <c r="AJ284" s="17"/>
      <c r="AK284" s="23"/>
      <c r="AL284" s="17"/>
      <c r="AM284" s="17"/>
      <c r="AN284" s="17"/>
      <c r="AO284" s="17"/>
      <c r="AP284" s="17"/>
      <c r="AQ284" s="17"/>
      <c r="AR284" s="17"/>
    </row>
    <row r="285" spans="1:44" ht="15.75" customHeight="1" x14ac:dyDescent="0.2">
      <c r="A285" s="23"/>
      <c r="B285" s="17"/>
      <c r="C285" s="17"/>
      <c r="D285" s="17"/>
      <c r="E285" s="17"/>
      <c r="F285" s="17"/>
      <c r="G285" s="17"/>
      <c r="H285" s="17"/>
      <c r="I285" s="17"/>
      <c r="J285" s="17"/>
      <c r="K285" s="17"/>
      <c r="L285" s="23"/>
      <c r="M285" s="17"/>
      <c r="N285" s="17"/>
      <c r="O285" s="17"/>
      <c r="P285" s="17"/>
      <c r="Q285" s="17"/>
      <c r="R285" s="17"/>
      <c r="S285" s="17"/>
      <c r="T285" s="17"/>
      <c r="U285" s="17"/>
      <c r="V285" s="17"/>
      <c r="W285" s="17"/>
      <c r="X285" s="23"/>
      <c r="Y285" s="17"/>
      <c r="Z285" s="17"/>
      <c r="AA285" s="17"/>
      <c r="AB285" s="17"/>
      <c r="AC285" s="17"/>
      <c r="AD285" s="17"/>
      <c r="AE285" s="17"/>
      <c r="AF285" s="17"/>
      <c r="AG285" s="17"/>
      <c r="AH285" s="17"/>
      <c r="AI285" s="17"/>
      <c r="AJ285" s="17"/>
      <c r="AK285" s="23"/>
      <c r="AL285" s="17"/>
      <c r="AM285" s="17"/>
      <c r="AN285" s="17"/>
      <c r="AO285" s="17"/>
      <c r="AP285" s="17"/>
      <c r="AQ285" s="17"/>
      <c r="AR285" s="17"/>
    </row>
    <row r="286" spans="1:44" ht="15.75" customHeight="1" x14ac:dyDescent="0.2">
      <c r="A286" s="23"/>
      <c r="B286" s="17"/>
      <c r="C286" s="17"/>
      <c r="D286" s="17"/>
      <c r="E286" s="17"/>
      <c r="F286" s="17"/>
      <c r="G286" s="17"/>
      <c r="H286" s="17"/>
      <c r="I286" s="17"/>
      <c r="J286" s="17"/>
      <c r="K286" s="17"/>
      <c r="L286" s="23"/>
      <c r="M286" s="17"/>
      <c r="N286" s="17"/>
      <c r="O286" s="17"/>
      <c r="P286" s="17"/>
      <c r="Q286" s="17"/>
      <c r="R286" s="17"/>
      <c r="S286" s="17"/>
      <c r="T286" s="17"/>
      <c r="U286" s="17"/>
      <c r="V286" s="17"/>
      <c r="W286" s="17"/>
      <c r="X286" s="23"/>
      <c r="Y286" s="17"/>
      <c r="Z286" s="17"/>
      <c r="AA286" s="17"/>
      <c r="AB286" s="17"/>
      <c r="AC286" s="17"/>
      <c r="AD286" s="17"/>
      <c r="AE286" s="17"/>
      <c r="AF286" s="17"/>
      <c r="AG286" s="17"/>
      <c r="AH286" s="17"/>
      <c r="AI286" s="17"/>
      <c r="AJ286" s="17"/>
      <c r="AK286" s="23"/>
      <c r="AL286" s="17"/>
      <c r="AM286" s="17"/>
      <c r="AN286" s="17"/>
      <c r="AO286" s="17"/>
      <c r="AP286" s="17"/>
      <c r="AQ286" s="17"/>
      <c r="AR286" s="17"/>
    </row>
    <row r="287" spans="1:44" ht="15.75" customHeight="1" x14ac:dyDescent="0.2">
      <c r="A287" s="23"/>
      <c r="B287" s="17"/>
      <c r="C287" s="17"/>
      <c r="D287" s="17"/>
      <c r="E287" s="17"/>
      <c r="F287" s="17"/>
      <c r="G287" s="17"/>
      <c r="H287" s="17"/>
      <c r="I287" s="17"/>
      <c r="J287" s="17"/>
      <c r="K287" s="17"/>
      <c r="L287" s="23"/>
      <c r="M287" s="17"/>
      <c r="N287" s="17"/>
      <c r="O287" s="17"/>
      <c r="P287" s="17"/>
      <c r="Q287" s="17"/>
      <c r="R287" s="17"/>
      <c r="S287" s="17"/>
      <c r="T287" s="17"/>
      <c r="U287" s="17"/>
      <c r="V287" s="17"/>
      <c r="W287" s="17"/>
      <c r="X287" s="23"/>
      <c r="Y287" s="17"/>
      <c r="Z287" s="17"/>
      <c r="AA287" s="17"/>
      <c r="AB287" s="17"/>
      <c r="AC287" s="17"/>
      <c r="AD287" s="17"/>
      <c r="AE287" s="17"/>
      <c r="AF287" s="17"/>
      <c r="AG287" s="17"/>
      <c r="AH287" s="17"/>
      <c r="AI287" s="17"/>
      <c r="AJ287" s="17"/>
      <c r="AK287" s="23"/>
      <c r="AL287" s="17"/>
      <c r="AM287" s="17"/>
      <c r="AN287" s="17"/>
      <c r="AO287" s="17"/>
      <c r="AP287" s="17"/>
      <c r="AQ287" s="17"/>
      <c r="AR287" s="17"/>
    </row>
    <row r="288" spans="1:44" ht="15.75" customHeight="1" x14ac:dyDescent="0.2">
      <c r="A288" s="23"/>
      <c r="B288" s="17"/>
      <c r="C288" s="17"/>
      <c r="D288" s="17"/>
      <c r="E288" s="17"/>
      <c r="F288" s="17"/>
      <c r="G288" s="17"/>
      <c r="H288" s="17"/>
      <c r="I288" s="17"/>
      <c r="J288" s="17"/>
      <c r="K288" s="17"/>
      <c r="L288" s="23"/>
      <c r="M288" s="17"/>
      <c r="N288" s="17"/>
      <c r="O288" s="17"/>
      <c r="P288" s="17"/>
      <c r="Q288" s="17"/>
      <c r="R288" s="17"/>
      <c r="S288" s="17"/>
      <c r="T288" s="17"/>
      <c r="U288" s="17"/>
      <c r="V288" s="17"/>
      <c r="W288" s="17"/>
      <c r="X288" s="23"/>
      <c r="Y288" s="17"/>
      <c r="Z288" s="17"/>
      <c r="AA288" s="17"/>
      <c r="AB288" s="17"/>
      <c r="AC288" s="17"/>
      <c r="AD288" s="17"/>
      <c r="AE288" s="17"/>
      <c r="AF288" s="17"/>
      <c r="AG288" s="17"/>
      <c r="AH288" s="17"/>
      <c r="AI288" s="17"/>
      <c r="AJ288" s="17"/>
      <c r="AK288" s="23"/>
      <c r="AL288" s="17"/>
      <c r="AM288" s="17"/>
      <c r="AN288" s="17"/>
      <c r="AO288" s="17"/>
      <c r="AP288" s="17"/>
      <c r="AQ288" s="17"/>
      <c r="AR288" s="17"/>
    </row>
    <row r="289" spans="1:44" ht="15.75" customHeight="1" x14ac:dyDescent="0.2">
      <c r="A289" s="23"/>
      <c r="B289" s="17"/>
      <c r="C289" s="17"/>
      <c r="D289" s="17"/>
      <c r="E289" s="17"/>
      <c r="F289" s="17"/>
      <c r="G289" s="17"/>
      <c r="H289" s="17"/>
      <c r="I289" s="17"/>
      <c r="J289" s="17"/>
      <c r="K289" s="17"/>
      <c r="L289" s="23"/>
      <c r="M289" s="17"/>
      <c r="N289" s="17"/>
      <c r="O289" s="17"/>
      <c r="P289" s="17"/>
      <c r="Q289" s="17"/>
      <c r="R289" s="17"/>
      <c r="S289" s="17"/>
      <c r="T289" s="17"/>
      <c r="U289" s="17"/>
      <c r="V289" s="17"/>
      <c r="W289" s="17"/>
      <c r="X289" s="23"/>
      <c r="Y289" s="17"/>
      <c r="Z289" s="17"/>
      <c r="AA289" s="17"/>
      <c r="AB289" s="17"/>
      <c r="AC289" s="17"/>
      <c r="AD289" s="17"/>
      <c r="AE289" s="17"/>
      <c r="AF289" s="17"/>
      <c r="AG289" s="17"/>
      <c r="AH289" s="17"/>
      <c r="AI289" s="17"/>
      <c r="AJ289" s="17"/>
      <c r="AK289" s="23"/>
      <c r="AL289" s="17"/>
      <c r="AM289" s="17"/>
      <c r="AN289" s="17"/>
      <c r="AO289" s="17"/>
      <c r="AP289" s="17"/>
      <c r="AQ289" s="17"/>
      <c r="AR289" s="17"/>
    </row>
    <row r="290" spans="1:44" ht="15.75" customHeight="1" x14ac:dyDescent="0.2">
      <c r="A290" s="23"/>
      <c r="B290" s="17"/>
      <c r="C290" s="17"/>
      <c r="D290" s="17"/>
      <c r="E290" s="17"/>
      <c r="F290" s="17"/>
      <c r="G290" s="17"/>
      <c r="H290" s="17"/>
      <c r="I290" s="17"/>
      <c r="J290" s="17"/>
      <c r="K290" s="17"/>
      <c r="L290" s="23"/>
      <c r="M290" s="17"/>
      <c r="N290" s="17"/>
      <c r="O290" s="17"/>
      <c r="P290" s="17"/>
      <c r="Q290" s="17"/>
      <c r="R290" s="17"/>
      <c r="S290" s="17"/>
      <c r="T290" s="17"/>
      <c r="U290" s="17"/>
      <c r="V290" s="17"/>
      <c r="W290" s="17"/>
      <c r="X290" s="23"/>
      <c r="Y290" s="17"/>
      <c r="Z290" s="17"/>
      <c r="AA290" s="17"/>
      <c r="AB290" s="17"/>
      <c r="AC290" s="17"/>
      <c r="AD290" s="17"/>
      <c r="AE290" s="17"/>
      <c r="AF290" s="17"/>
      <c r="AG290" s="17"/>
      <c r="AH290" s="17"/>
      <c r="AI290" s="17"/>
      <c r="AJ290" s="17"/>
      <c r="AK290" s="23"/>
      <c r="AL290" s="17"/>
      <c r="AM290" s="17"/>
      <c r="AN290" s="17"/>
      <c r="AO290" s="17"/>
      <c r="AP290" s="17"/>
      <c r="AQ290" s="17"/>
      <c r="AR290" s="17"/>
    </row>
    <row r="291" spans="1:44" ht="15.75" customHeight="1" x14ac:dyDescent="0.2">
      <c r="A291" s="23"/>
      <c r="B291" s="17"/>
      <c r="C291" s="17"/>
      <c r="D291" s="17"/>
      <c r="E291" s="17"/>
      <c r="F291" s="17"/>
      <c r="G291" s="17"/>
      <c r="H291" s="17"/>
      <c r="I291" s="17"/>
      <c r="J291" s="17"/>
      <c r="K291" s="17"/>
      <c r="L291" s="23"/>
      <c r="M291" s="17"/>
      <c r="N291" s="17"/>
      <c r="O291" s="17"/>
      <c r="P291" s="17"/>
      <c r="Q291" s="17"/>
      <c r="R291" s="17"/>
      <c r="S291" s="17"/>
      <c r="T291" s="17"/>
      <c r="U291" s="17"/>
      <c r="V291" s="17"/>
      <c r="W291" s="17"/>
      <c r="X291" s="23"/>
      <c r="Y291" s="17"/>
      <c r="Z291" s="17"/>
      <c r="AA291" s="17"/>
      <c r="AB291" s="17"/>
      <c r="AC291" s="17"/>
      <c r="AD291" s="17"/>
      <c r="AE291" s="17"/>
      <c r="AF291" s="17"/>
      <c r="AG291" s="17"/>
      <c r="AH291" s="17"/>
      <c r="AI291" s="17"/>
      <c r="AJ291" s="17"/>
      <c r="AK291" s="23"/>
      <c r="AL291" s="17"/>
      <c r="AM291" s="17"/>
      <c r="AN291" s="17"/>
      <c r="AO291" s="17"/>
      <c r="AP291" s="17"/>
      <c r="AQ291" s="17"/>
      <c r="AR291" s="17"/>
    </row>
    <row r="292" spans="1:44" ht="15.75" customHeight="1" x14ac:dyDescent="0.2">
      <c r="A292" s="23"/>
      <c r="B292" s="17"/>
      <c r="C292" s="17"/>
      <c r="D292" s="17"/>
      <c r="E292" s="17"/>
      <c r="F292" s="17"/>
      <c r="G292" s="17"/>
      <c r="H292" s="17"/>
      <c r="I292" s="17"/>
      <c r="J292" s="17"/>
      <c r="K292" s="17"/>
      <c r="L292" s="23"/>
      <c r="M292" s="17"/>
      <c r="N292" s="17"/>
      <c r="O292" s="17"/>
      <c r="P292" s="17"/>
      <c r="Q292" s="17"/>
      <c r="R292" s="17"/>
      <c r="S292" s="17"/>
      <c r="T292" s="17"/>
      <c r="U292" s="17"/>
      <c r="V292" s="17"/>
      <c r="W292" s="17"/>
      <c r="X292" s="23"/>
      <c r="Y292" s="17"/>
      <c r="Z292" s="17"/>
      <c r="AA292" s="17"/>
      <c r="AB292" s="17"/>
      <c r="AC292" s="17"/>
      <c r="AD292" s="17"/>
      <c r="AE292" s="17"/>
      <c r="AF292" s="17"/>
      <c r="AG292" s="17"/>
      <c r="AH292" s="17"/>
      <c r="AI292" s="17"/>
      <c r="AJ292" s="17"/>
      <c r="AK292" s="23"/>
      <c r="AL292" s="17"/>
      <c r="AM292" s="17"/>
      <c r="AN292" s="17"/>
      <c r="AO292" s="17"/>
      <c r="AP292" s="17"/>
      <c r="AQ292" s="17"/>
      <c r="AR292" s="17"/>
    </row>
    <row r="293" spans="1:44" ht="15.75" customHeight="1" x14ac:dyDescent="0.2">
      <c r="A293" s="23"/>
      <c r="B293" s="17"/>
      <c r="C293" s="17"/>
      <c r="D293" s="17"/>
      <c r="E293" s="17"/>
      <c r="F293" s="17"/>
      <c r="G293" s="17"/>
      <c r="H293" s="17"/>
      <c r="I293" s="17"/>
      <c r="J293" s="17"/>
      <c r="K293" s="17"/>
      <c r="L293" s="23"/>
      <c r="M293" s="17"/>
      <c r="N293" s="17"/>
      <c r="O293" s="17"/>
      <c r="P293" s="17"/>
      <c r="Q293" s="17"/>
      <c r="R293" s="17"/>
      <c r="S293" s="17"/>
      <c r="T293" s="17"/>
      <c r="U293" s="17"/>
      <c r="V293" s="17"/>
      <c r="W293" s="17"/>
      <c r="X293" s="23"/>
      <c r="Y293" s="17"/>
      <c r="Z293" s="17"/>
      <c r="AA293" s="17"/>
      <c r="AB293" s="17"/>
      <c r="AC293" s="17"/>
      <c r="AD293" s="17"/>
      <c r="AE293" s="17"/>
      <c r="AF293" s="17"/>
      <c r="AG293" s="17"/>
      <c r="AH293" s="17"/>
      <c r="AI293" s="17"/>
      <c r="AJ293" s="17"/>
      <c r="AK293" s="23"/>
      <c r="AL293" s="17"/>
      <c r="AM293" s="17"/>
      <c r="AN293" s="17"/>
      <c r="AO293" s="17"/>
      <c r="AP293" s="17"/>
      <c r="AQ293" s="17"/>
      <c r="AR293" s="17"/>
    </row>
    <row r="294" spans="1:44" ht="15.75" customHeight="1" x14ac:dyDescent="0.2">
      <c r="A294" s="23"/>
      <c r="B294" s="17"/>
      <c r="C294" s="17"/>
      <c r="D294" s="17"/>
      <c r="E294" s="17"/>
      <c r="F294" s="17"/>
      <c r="G294" s="17"/>
      <c r="H294" s="17"/>
      <c r="I294" s="17"/>
      <c r="J294" s="17"/>
      <c r="K294" s="17"/>
      <c r="L294" s="23"/>
      <c r="M294" s="17"/>
      <c r="N294" s="17"/>
      <c r="O294" s="17"/>
      <c r="P294" s="17"/>
      <c r="Q294" s="17"/>
      <c r="R294" s="17"/>
      <c r="S294" s="17"/>
      <c r="T294" s="17"/>
      <c r="U294" s="17"/>
      <c r="V294" s="17"/>
      <c r="W294" s="17"/>
      <c r="X294" s="23"/>
      <c r="Y294" s="17"/>
      <c r="Z294" s="17"/>
      <c r="AA294" s="17"/>
      <c r="AB294" s="17"/>
      <c r="AC294" s="17"/>
      <c r="AD294" s="17"/>
      <c r="AE294" s="17"/>
      <c r="AF294" s="17"/>
      <c r="AG294" s="17"/>
      <c r="AH294" s="17"/>
      <c r="AI294" s="17"/>
      <c r="AJ294" s="17"/>
      <c r="AK294" s="23"/>
      <c r="AL294" s="17"/>
      <c r="AM294" s="17"/>
      <c r="AN294" s="17"/>
      <c r="AO294" s="17"/>
      <c r="AP294" s="17"/>
      <c r="AQ294" s="17"/>
      <c r="AR294" s="17"/>
    </row>
    <row r="295" spans="1:44" ht="15.75" customHeight="1" x14ac:dyDescent="0.2">
      <c r="A295" s="23"/>
      <c r="B295" s="17"/>
      <c r="C295" s="17"/>
      <c r="D295" s="17"/>
      <c r="E295" s="17"/>
      <c r="F295" s="17"/>
      <c r="G295" s="17"/>
      <c r="H295" s="17"/>
      <c r="I295" s="17"/>
      <c r="J295" s="17"/>
      <c r="K295" s="17"/>
      <c r="L295" s="23"/>
      <c r="M295" s="17"/>
      <c r="N295" s="17"/>
      <c r="O295" s="17"/>
      <c r="P295" s="17"/>
      <c r="Q295" s="17"/>
      <c r="R295" s="17"/>
      <c r="S295" s="17"/>
      <c r="T295" s="17"/>
      <c r="U295" s="17"/>
      <c r="V295" s="17"/>
      <c r="W295" s="17"/>
      <c r="X295" s="23"/>
      <c r="Y295" s="17"/>
      <c r="Z295" s="17"/>
      <c r="AA295" s="17"/>
      <c r="AB295" s="17"/>
      <c r="AC295" s="17"/>
      <c r="AD295" s="17"/>
      <c r="AE295" s="17"/>
      <c r="AF295" s="17"/>
      <c r="AG295" s="17"/>
      <c r="AH295" s="17"/>
      <c r="AI295" s="17"/>
      <c r="AJ295" s="17"/>
      <c r="AK295" s="23"/>
      <c r="AL295" s="17"/>
      <c r="AM295" s="17"/>
      <c r="AN295" s="17"/>
      <c r="AO295" s="17"/>
      <c r="AP295" s="17"/>
      <c r="AQ295" s="17"/>
      <c r="AR295" s="17"/>
    </row>
    <row r="296" spans="1:44" ht="15.75" customHeight="1" x14ac:dyDescent="0.2">
      <c r="A296" s="23"/>
      <c r="B296" s="17"/>
      <c r="C296" s="17"/>
      <c r="D296" s="17"/>
      <c r="E296" s="17"/>
      <c r="F296" s="17"/>
      <c r="G296" s="17"/>
      <c r="H296" s="17"/>
      <c r="I296" s="17"/>
      <c r="J296" s="17"/>
      <c r="K296" s="17"/>
      <c r="L296" s="23"/>
      <c r="M296" s="17"/>
      <c r="N296" s="17"/>
      <c r="O296" s="17"/>
      <c r="P296" s="17"/>
      <c r="Q296" s="17"/>
      <c r="R296" s="17"/>
      <c r="S296" s="17"/>
      <c r="T296" s="17"/>
      <c r="U296" s="17"/>
      <c r="V296" s="17"/>
      <c r="W296" s="17"/>
      <c r="X296" s="23"/>
      <c r="Y296" s="17"/>
      <c r="Z296" s="17"/>
      <c r="AA296" s="17"/>
      <c r="AB296" s="17"/>
      <c r="AC296" s="17"/>
      <c r="AD296" s="17"/>
      <c r="AE296" s="17"/>
      <c r="AF296" s="17"/>
      <c r="AG296" s="17"/>
      <c r="AH296" s="17"/>
      <c r="AI296" s="17"/>
      <c r="AJ296" s="17"/>
      <c r="AK296" s="23"/>
      <c r="AL296" s="17"/>
      <c r="AM296" s="17"/>
      <c r="AN296" s="17"/>
      <c r="AO296" s="17"/>
      <c r="AP296" s="17"/>
      <c r="AQ296" s="17"/>
      <c r="AR296" s="17"/>
    </row>
    <row r="297" spans="1:44" ht="15.75" customHeight="1" x14ac:dyDescent="0.2">
      <c r="A297" s="23"/>
      <c r="B297" s="17"/>
      <c r="C297" s="17"/>
      <c r="D297" s="17"/>
      <c r="E297" s="17"/>
      <c r="F297" s="17"/>
      <c r="G297" s="17"/>
      <c r="H297" s="17"/>
      <c r="I297" s="17"/>
      <c r="J297" s="17"/>
      <c r="K297" s="17"/>
      <c r="L297" s="23"/>
      <c r="M297" s="17"/>
      <c r="N297" s="17"/>
      <c r="O297" s="17"/>
      <c r="P297" s="17"/>
      <c r="Q297" s="17"/>
      <c r="R297" s="17"/>
      <c r="S297" s="17"/>
      <c r="T297" s="17"/>
      <c r="U297" s="17"/>
      <c r="V297" s="17"/>
      <c r="W297" s="17"/>
      <c r="X297" s="23"/>
      <c r="Y297" s="17"/>
      <c r="Z297" s="17"/>
      <c r="AA297" s="17"/>
      <c r="AB297" s="17"/>
      <c r="AC297" s="17"/>
      <c r="AD297" s="17"/>
      <c r="AE297" s="17"/>
      <c r="AF297" s="17"/>
      <c r="AG297" s="17"/>
      <c r="AH297" s="17"/>
      <c r="AI297" s="17"/>
      <c r="AJ297" s="17"/>
      <c r="AK297" s="23"/>
      <c r="AL297" s="17"/>
      <c r="AM297" s="17"/>
      <c r="AN297" s="17"/>
      <c r="AO297" s="17"/>
      <c r="AP297" s="17"/>
      <c r="AQ297" s="17"/>
      <c r="AR297" s="17"/>
    </row>
    <row r="298" spans="1:44" ht="15.75" customHeight="1" x14ac:dyDescent="0.2">
      <c r="A298" s="23"/>
      <c r="B298" s="17"/>
      <c r="C298" s="17"/>
      <c r="D298" s="17"/>
      <c r="E298" s="17"/>
      <c r="F298" s="17"/>
      <c r="G298" s="17"/>
      <c r="H298" s="17"/>
      <c r="I298" s="17"/>
      <c r="J298" s="17"/>
      <c r="K298" s="17"/>
      <c r="L298" s="23"/>
      <c r="M298" s="17"/>
      <c r="N298" s="17"/>
      <c r="O298" s="17"/>
      <c r="P298" s="17"/>
      <c r="Q298" s="17"/>
      <c r="R298" s="17"/>
      <c r="S298" s="17"/>
      <c r="T298" s="17"/>
      <c r="U298" s="17"/>
      <c r="V298" s="17"/>
      <c r="W298" s="17"/>
      <c r="X298" s="23"/>
      <c r="Y298" s="17"/>
      <c r="Z298" s="17"/>
      <c r="AA298" s="17"/>
      <c r="AB298" s="17"/>
      <c r="AC298" s="17"/>
      <c r="AD298" s="17"/>
      <c r="AE298" s="17"/>
      <c r="AF298" s="17"/>
      <c r="AG298" s="17"/>
      <c r="AH298" s="17"/>
      <c r="AI298" s="17"/>
      <c r="AJ298" s="17"/>
      <c r="AK298" s="23"/>
      <c r="AL298" s="17"/>
      <c r="AM298" s="17"/>
      <c r="AN298" s="17"/>
      <c r="AO298" s="17"/>
      <c r="AP298" s="17"/>
      <c r="AQ298" s="17"/>
      <c r="AR298" s="17"/>
    </row>
    <row r="299" spans="1:44" ht="15.75" customHeight="1" x14ac:dyDescent="0.2">
      <c r="A299" s="23"/>
      <c r="B299" s="17"/>
      <c r="C299" s="17"/>
      <c r="D299" s="17"/>
      <c r="E299" s="17"/>
      <c r="F299" s="17"/>
      <c r="G299" s="17"/>
      <c r="H299" s="17"/>
      <c r="I299" s="17"/>
      <c r="J299" s="17"/>
      <c r="K299" s="17"/>
      <c r="L299" s="23"/>
      <c r="M299" s="17"/>
      <c r="N299" s="17"/>
      <c r="O299" s="17"/>
      <c r="P299" s="17"/>
      <c r="Q299" s="17"/>
      <c r="R299" s="17"/>
      <c r="S299" s="17"/>
      <c r="T299" s="17"/>
      <c r="U299" s="17"/>
      <c r="V299" s="17"/>
      <c r="W299" s="17"/>
      <c r="X299" s="23"/>
      <c r="Y299" s="17"/>
      <c r="Z299" s="17"/>
      <c r="AA299" s="17"/>
      <c r="AB299" s="17"/>
      <c r="AC299" s="17"/>
      <c r="AD299" s="17"/>
      <c r="AE299" s="17"/>
      <c r="AF299" s="17"/>
      <c r="AG299" s="17"/>
      <c r="AH299" s="17"/>
      <c r="AI299" s="17"/>
      <c r="AJ299" s="17"/>
      <c r="AK299" s="23"/>
      <c r="AL299" s="17"/>
      <c r="AM299" s="17"/>
      <c r="AN299" s="17"/>
      <c r="AO299" s="17"/>
      <c r="AP299" s="17"/>
      <c r="AQ299" s="17"/>
      <c r="AR299" s="17"/>
    </row>
    <row r="300" spans="1:44" ht="15.75" customHeight="1" x14ac:dyDescent="0.2">
      <c r="A300" s="23"/>
      <c r="B300" s="17"/>
      <c r="C300" s="17"/>
      <c r="D300" s="17"/>
      <c r="E300" s="17"/>
      <c r="F300" s="17"/>
      <c r="G300" s="17"/>
      <c r="H300" s="17"/>
      <c r="I300" s="17"/>
      <c r="J300" s="17"/>
      <c r="K300" s="17"/>
      <c r="L300" s="23"/>
      <c r="M300" s="17"/>
      <c r="N300" s="17"/>
      <c r="O300" s="17"/>
      <c r="P300" s="17"/>
      <c r="Q300" s="17"/>
      <c r="R300" s="17"/>
      <c r="S300" s="17"/>
      <c r="T300" s="17"/>
      <c r="U300" s="17"/>
      <c r="V300" s="17"/>
      <c r="W300" s="17"/>
      <c r="X300" s="23"/>
      <c r="Y300" s="17"/>
      <c r="Z300" s="17"/>
      <c r="AA300" s="17"/>
      <c r="AB300" s="17"/>
      <c r="AC300" s="17"/>
      <c r="AD300" s="17"/>
      <c r="AE300" s="17"/>
      <c r="AF300" s="17"/>
      <c r="AG300" s="17"/>
      <c r="AH300" s="17"/>
      <c r="AI300" s="17"/>
      <c r="AJ300" s="17"/>
      <c r="AK300" s="23"/>
      <c r="AL300" s="17"/>
      <c r="AM300" s="17"/>
      <c r="AN300" s="17"/>
      <c r="AO300" s="17"/>
      <c r="AP300" s="17"/>
      <c r="AQ300" s="17"/>
      <c r="AR300" s="17"/>
    </row>
    <row r="301" spans="1:44" ht="15.75" customHeight="1" x14ac:dyDescent="0.2">
      <c r="A301" s="23"/>
      <c r="B301" s="17"/>
      <c r="C301" s="17"/>
      <c r="D301" s="17"/>
      <c r="E301" s="17"/>
      <c r="F301" s="17"/>
      <c r="G301" s="17"/>
      <c r="H301" s="17"/>
      <c r="I301" s="17"/>
      <c r="J301" s="17"/>
      <c r="K301" s="17"/>
      <c r="L301" s="23"/>
      <c r="M301" s="17"/>
      <c r="N301" s="17"/>
      <c r="O301" s="17"/>
      <c r="P301" s="17"/>
      <c r="Q301" s="17"/>
      <c r="R301" s="17"/>
      <c r="S301" s="17"/>
      <c r="T301" s="17"/>
      <c r="U301" s="17"/>
      <c r="V301" s="17"/>
      <c r="W301" s="17"/>
      <c r="X301" s="23"/>
      <c r="Y301" s="17"/>
      <c r="Z301" s="17"/>
      <c r="AA301" s="17"/>
      <c r="AB301" s="17"/>
      <c r="AC301" s="17"/>
      <c r="AD301" s="17"/>
      <c r="AE301" s="17"/>
      <c r="AF301" s="17"/>
      <c r="AG301" s="17"/>
      <c r="AH301" s="17"/>
      <c r="AI301" s="17"/>
      <c r="AJ301" s="17"/>
      <c r="AK301" s="23"/>
      <c r="AL301" s="17"/>
      <c r="AM301" s="17"/>
      <c r="AN301" s="17"/>
      <c r="AO301" s="17"/>
      <c r="AP301" s="17"/>
      <c r="AQ301" s="17"/>
      <c r="AR301" s="17"/>
    </row>
    <row r="302" spans="1:44" ht="15.75" customHeight="1" x14ac:dyDescent="0.2">
      <c r="A302" s="23"/>
      <c r="B302" s="17"/>
      <c r="C302" s="17"/>
      <c r="D302" s="17"/>
      <c r="E302" s="17"/>
      <c r="F302" s="17"/>
      <c r="G302" s="17"/>
      <c r="H302" s="17"/>
      <c r="I302" s="17"/>
      <c r="J302" s="17"/>
      <c r="K302" s="17"/>
      <c r="L302" s="23"/>
      <c r="M302" s="17"/>
      <c r="N302" s="17"/>
      <c r="O302" s="17"/>
      <c r="P302" s="17"/>
      <c r="Q302" s="17"/>
      <c r="R302" s="17"/>
      <c r="S302" s="17"/>
      <c r="T302" s="17"/>
      <c r="U302" s="17"/>
      <c r="V302" s="17"/>
      <c r="W302" s="17"/>
      <c r="X302" s="23"/>
      <c r="Y302" s="17"/>
      <c r="Z302" s="17"/>
      <c r="AA302" s="17"/>
      <c r="AB302" s="17"/>
      <c r="AC302" s="17"/>
      <c r="AD302" s="17"/>
      <c r="AE302" s="17"/>
      <c r="AF302" s="17"/>
      <c r="AG302" s="17"/>
      <c r="AH302" s="17"/>
      <c r="AI302" s="17"/>
      <c r="AJ302" s="17"/>
      <c r="AK302" s="23"/>
      <c r="AL302" s="17"/>
      <c r="AM302" s="17"/>
      <c r="AN302" s="17"/>
      <c r="AO302" s="17"/>
      <c r="AP302" s="17"/>
      <c r="AQ302" s="17"/>
      <c r="AR302" s="17"/>
    </row>
    <row r="303" spans="1:44" ht="15.75" customHeight="1" x14ac:dyDescent="0.2">
      <c r="A303" s="23"/>
      <c r="B303" s="17"/>
      <c r="C303" s="17"/>
      <c r="D303" s="17"/>
      <c r="E303" s="17"/>
      <c r="F303" s="17"/>
      <c r="G303" s="17"/>
      <c r="H303" s="17"/>
      <c r="I303" s="17"/>
      <c r="J303" s="17"/>
      <c r="K303" s="17"/>
      <c r="L303" s="23"/>
      <c r="M303" s="17"/>
      <c r="N303" s="17"/>
      <c r="O303" s="17"/>
      <c r="P303" s="17"/>
      <c r="Q303" s="17"/>
      <c r="R303" s="17"/>
      <c r="S303" s="17"/>
      <c r="T303" s="17"/>
      <c r="U303" s="17"/>
      <c r="V303" s="17"/>
      <c r="W303" s="17"/>
      <c r="X303" s="23"/>
      <c r="Y303" s="17"/>
      <c r="Z303" s="17"/>
      <c r="AA303" s="17"/>
      <c r="AB303" s="17"/>
      <c r="AC303" s="17"/>
      <c r="AD303" s="17"/>
      <c r="AE303" s="17"/>
      <c r="AF303" s="17"/>
      <c r="AG303" s="17"/>
      <c r="AH303" s="17"/>
      <c r="AI303" s="17"/>
      <c r="AJ303" s="17"/>
      <c r="AK303" s="23"/>
      <c r="AL303" s="17"/>
      <c r="AM303" s="17"/>
      <c r="AN303" s="17"/>
      <c r="AO303" s="17"/>
      <c r="AP303" s="17"/>
      <c r="AQ303" s="17"/>
      <c r="AR303" s="17"/>
    </row>
    <row r="304" spans="1:44" ht="15.75" customHeight="1" x14ac:dyDescent="0.2">
      <c r="A304" s="23"/>
      <c r="B304" s="17"/>
      <c r="C304" s="17"/>
      <c r="D304" s="17"/>
      <c r="E304" s="17"/>
      <c r="F304" s="17"/>
      <c r="G304" s="17"/>
      <c r="H304" s="17"/>
      <c r="I304" s="17"/>
      <c r="J304" s="17"/>
      <c r="K304" s="17"/>
      <c r="L304" s="23"/>
      <c r="M304" s="17"/>
      <c r="N304" s="17"/>
      <c r="O304" s="17"/>
      <c r="P304" s="17"/>
      <c r="Q304" s="17"/>
      <c r="R304" s="17"/>
      <c r="S304" s="17"/>
      <c r="T304" s="17"/>
      <c r="U304" s="17"/>
      <c r="V304" s="17"/>
      <c r="W304" s="17"/>
      <c r="X304" s="23"/>
      <c r="Y304" s="17"/>
      <c r="Z304" s="17"/>
      <c r="AA304" s="17"/>
      <c r="AB304" s="17"/>
      <c r="AC304" s="17"/>
      <c r="AD304" s="17"/>
      <c r="AE304" s="17"/>
      <c r="AF304" s="17"/>
      <c r="AG304" s="17"/>
      <c r="AH304" s="17"/>
      <c r="AI304" s="17"/>
      <c r="AJ304" s="17"/>
      <c r="AK304" s="23"/>
      <c r="AL304" s="17"/>
      <c r="AM304" s="17"/>
      <c r="AN304" s="17"/>
      <c r="AO304" s="17"/>
      <c r="AP304" s="17"/>
      <c r="AQ304" s="17"/>
      <c r="AR304" s="17"/>
    </row>
    <row r="305" spans="1:44" ht="15.75" customHeight="1" x14ac:dyDescent="0.2">
      <c r="A305" s="23"/>
      <c r="B305" s="17"/>
      <c r="C305" s="17"/>
      <c r="D305" s="17"/>
      <c r="E305" s="17"/>
      <c r="F305" s="17"/>
      <c r="G305" s="17"/>
      <c r="H305" s="17"/>
      <c r="I305" s="17"/>
      <c r="J305" s="17"/>
      <c r="K305" s="17"/>
      <c r="L305" s="23"/>
      <c r="M305" s="17"/>
      <c r="N305" s="17"/>
      <c r="O305" s="17"/>
      <c r="P305" s="17"/>
      <c r="Q305" s="17"/>
      <c r="R305" s="17"/>
      <c r="S305" s="17"/>
      <c r="T305" s="17"/>
      <c r="U305" s="17"/>
      <c r="V305" s="17"/>
      <c r="W305" s="17"/>
      <c r="X305" s="23"/>
      <c r="Y305" s="17"/>
      <c r="Z305" s="17"/>
      <c r="AA305" s="17"/>
      <c r="AB305" s="17"/>
      <c r="AC305" s="17"/>
      <c r="AD305" s="17"/>
      <c r="AE305" s="17"/>
      <c r="AF305" s="17"/>
      <c r="AG305" s="17"/>
      <c r="AH305" s="17"/>
      <c r="AI305" s="17"/>
      <c r="AJ305" s="17"/>
      <c r="AK305" s="23"/>
      <c r="AL305" s="17"/>
      <c r="AM305" s="17"/>
      <c r="AN305" s="17"/>
      <c r="AO305" s="17"/>
      <c r="AP305" s="17"/>
      <c r="AQ305" s="17"/>
      <c r="AR305" s="17"/>
    </row>
    <row r="306" spans="1:44" ht="15.75" customHeight="1" x14ac:dyDescent="0.2">
      <c r="A306" s="23"/>
      <c r="B306" s="17"/>
      <c r="C306" s="17"/>
      <c r="D306" s="17"/>
      <c r="E306" s="17"/>
      <c r="F306" s="17"/>
      <c r="G306" s="17"/>
      <c r="H306" s="17"/>
      <c r="I306" s="17"/>
      <c r="J306" s="17"/>
      <c r="K306" s="17"/>
      <c r="L306" s="23"/>
      <c r="M306" s="17"/>
      <c r="N306" s="17"/>
      <c r="O306" s="17"/>
      <c r="P306" s="17"/>
      <c r="Q306" s="17"/>
      <c r="R306" s="17"/>
      <c r="S306" s="17"/>
      <c r="T306" s="17"/>
      <c r="U306" s="17"/>
      <c r="V306" s="17"/>
      <c r="W306" s="17"/>
      <c r="X306" s="23"/>
      <c r="Y306" s="17"/>
      <c r="Z306" s="17"/>
      <c r="AA306" s="17"/>
      <c r="AB306" s="17"/>
      <c r="AC306" s="17"/>
      <c r="AD306" s="17"/>
      <c r="AE306" s="17"/>
      <c r="AF306" s="17"/>
      <c r="AG306" s="17"/>
      <c r="AH306" s="17"/>
      <c r="AI306" s="17"/>
      <c r="AJ306" s="17"/>
      <c r="AK306" s="23"/>
      <c r="AL306" s="17"/>
      <c r="AM306" s="17"/>
      <c r="AN306" s="17"/>
      <c r="AO306" s="17"/>
      <c r="AP306" s="17"/>
      <c r="AQ306" s="17"/>
      <c r="AR306" s="17"/>
    </row>
    <row r="307" spans="1:44" ht="15.75" customHeight="1" x14ac:dyDescent="0.2">
      <c r="A307" s="23"/>
      <c r="B307" s="17"/>
      <c r="C307" s="17"/>
      <c r="D307" s="17"/>
      <c r="E307" s="17"/>
      <c r="F307" s="17"/>
      <c r="G307" s="17"/>
      <c r="H307" s="17"/>
      <c r="I307" s="17"/>
      <c r="J307" s="17"/>
      <c r="K307" s="17"/>
      <c r="L307" s="23"/>
      <c r="M307" s="17"/>
      <c r="N307" s="17"/>
      <c r="O307" s="17"/>
      <c r="P307" s="17"/>
      <c r="Q307" s="17"/>
      <c r="R307" s="17"/>
      <c r="S307" s="17"/>
      <c r="T307" s="17"/>
      <c r="U307" s="17"/>
      <c r="V307" s="17"/>
      <c r="W307" s="17"/>
      <c r="X307" s="23"/>
      <c r="Y307" s="17"/>
      <c r="Z307" s="17"/>
      <c r="AA307" s="17"/>
      <c r="AB307" s="17"/>
      <c r="AC307" s="17"/>
      <c r="AD307" s="17"/>
      <c r="AE307" s="17"/>
      <c r="AF307" s="17"/>
      <c r="AG307" s="17"/>
      <c r="AH307" s="17"/>
      <c r="AI307" s="17"/>
      <c r="AJ307" s="17"/>
      <c r="AK307" s="23"/>
      <c r="AL307" s="17"/>
      <c r="AM307" s="17"/>
      <c r="AN307" s="17"/>
      <c r="AO307" s="17"/>
      <c r="AP307" s="17"/>
      <c r="AQ307" s="17"/>
      <c r="AR307" s="17"/>
    </row>
    <row r="308" spans="1:44" ht="15.75" customHeight="1" x14ac:dyDescent="0.2">
      <c r="A308" s="23"/>
      <c r="B308" s="17"/>
      <c r="C308" s="17"/>
      <c r="D308" s="17"/>
      <c r="E308" s="17"/>
      <c r="F308" s="17"/>
      <c r="G308" s="17"/>
      <c r="H308" s="17"/>
      <c r="I308" s="17"/>
      <c r="J308" s="17"/>
      <c r="K308" s="17"/>
      <c r="L308" s="23"/>
      <c r="M308" s="17"/>
      <c r="N308" s="17"/>
      <c r="O308" s="17"/>
      <c r="P308" s="17"/>
      <c r="Q308" s="17"/>
      <c r="R308" s="17"/>
      <c r="S308" s="17"/>
      <c r="T308" s="17"/>
      <c r="U308" s="17"/>
      <c r="V308" s="17"/>
      <c r="W308" s="17"/>
      <c r="X308" s="23"/>
      <c r="Y308" s="17"/>
      <c r="Z308" s="17"/>
      <c r="AA308" s="17"/>
      <c r="AB308" s="17"/>
      <c r="AC308" s="17"/>
      <c r="AD308" s="17"/>
      <c r="AE308" s="17"/>
      <c r="AF308" s="17"/>
      <c r="AG308" s="17"/>
      <c r="AH308" s="17"/>
      <c r="AI308" s="17"/>
      <c r="AJ308" s="17"/>
      <c r="AK308" s="23"/>
      <c r="AL308" s="17"/>
      <c r="AM308" s="17"/>
      <c r="AN308" s="17"/>
      <c r="AO308" s="17"/>
      <c r="AP308" s="17"/>
      <c r="AQ308" s="17"/>
      <c r="AR308" s="17"/>
    </row>
    <row r="309" spans="1:44" ht="15.75" customHeight="1" x14ac:dyDescent="0.2">
      <c r="A309" s="23"/>
      <c r="B309" s="17"/>
      <c r="C309" s="17"/>
      <c r="D309" s="17"/>
      <c r="E309" s="17"/>
      <c r="F309" s="17"/>
      <c r="G309" s="17"/>
      <c r="H309" s="17"/>
      <c r="I309" s="17"/>
      <c r="J309" s="17"/>
      <c r="K309" s="17"/>
      <c r="L309" s="23"/>
      <c r="M309" s="17"/>
      <c r="N309" s="17"/>
      <c r="O309" s="17"/>
      <c r="P309" s="17"/>
      <c r="Q309" s="17"/>
      <c r="R309" s="17"/>
      <c r="S309" s="17"/>
      <c r="T309" s="17"/>
      <c r="U309" s="17"/>
      <c r="V309" s="17"/>
      <c r="W309" s="17"/>
      <c r="X309" s="23"/>
      <c r="Y309" s="17"/>
      <c r="Z309" s="17"/>
      <c r="AA309" s="17"/>
      <c r="AB309" s="17"/>
      <c r="AC309" s="17"/>
      <c r="AD309" s="17"/>
      <c r="AE309" s="17"/>
      <c r="AF309" s="17"/>
      <c r="AG309" s="17"/>
      <c r="AH309" s="17"/>
      <c r="AI309" s="17"/>
      <c r="AJ309" s="17"/>
      <c r="AK309" s="23"/>
      <c r="AL309" s="17"/>
      <c r="AM309" s="17"/>
      <c r="AN309" s="17"/>
      <c r="AO309" s="17"/>
      <c r="AP309" s="17"/>
      <c r="AQ309" s="17"/>
      <c r="AR309" s="17"/>
    </row>
    <row r="310" spans="1:44" ht="15.75" customHeight="1" x14ac:dyDescent="0.2">
      <c r="A310" s="23"/>
      <c r="B310" s="17"/>
      <c r="C310" s="17"/>
      <c r="D310" s="17"/>
      <c r="E310" s="17"/>
      <c r="F310" s="17"/>
      <c r="G310" s="17"/>
      <c r="H310" s="17"/>
      <c r="I310" s="17"/>
      <c r="J310" s="17"/>
      <c r="K310" s="17"/>
      <c r="L310" s="23"/>
      <c r="M310" s="17"/>
      <c r="N310" s="17"/>
      <c r="O310" s="17"/>
      <c r="P310" s="17"/>
      <c r="Q310" s="17"/>
      <c r="R310" s="17"/>
      <c r="S310" s="17"/>
      <c r="T310" s="17"/>
      <c r="U310" s="17"/>
      <c r="V310" s="17"/>
      <c r="W310" s="17"/>
      <c r="X310" s="23"/>
      <c r="Y310" s="17"/>
      <c r="Z310" s="17"/>
      <c r="AA310" s="17"/>
      <c r="AB310" s="17"/>
      <c r="AC310" s="17"/>
      <c r="AD310" s="17"/>
      <c r="AE310" s="17"/>
      <c r="AF310" s="17"/>
      <c r="AG310" s="17"/>
      <c r="AH310" s="17"/>
      <c r="AI310" s="17"/>
      <c r="AJ310" s="17"/>
      <c r="AK310" s="23"/>
      <c r="AL310" s="17"/>
      <c r="AM310" s="17"/>
      <c r="AN310" s="17"/>
      <c r="AO310" s="17"/>
      <c r="AP310" s="17"/>
      <c r="AQ310" s="17"/>
      <c r="AR310" s="17"/>
    </row>
    <row r="311" spans="1:44" ht="15.75" customHeight="1" x14ac:dyDescent="0.2">
      <c r="A311" s="23"/>
      <c r="B311" s="17"/>
      <c r="C311" s="17"/>
      <c r="D311" s="17"/>
      <c r="E311" s="17"/>
      <c r="F311" s="17"/>
      <c r="G311" s="17"/>
      <c r="H311" s="17"/>
      <c r="I311" s="17"/>
      <c r="J311" s="17"/>
      <c r="K311" s="17"/>
      <c r="L311" s="23"/>
      <c r="M311" s="17"/>
      <c r="N311" s="17"/>
      <c r="O311" s="17"/>
      <c r="P311" s="17"/>
      <c r="Q311" s="17"/>
      <c r="R311" s="17"/>
      <c r="S311" s="17"/>
      <c r="T311" s="17"/>
      <c r="U311" s="17"/>
      <c r="V311" s="17"/>
      <c r="W311" s="17"/>
      <c r="X311" s="23"/>
      <c r="Y311" s="17"/>
      <c r="Z311" s="17"/>
      <c r="AA311" s="17"/>
      <c r="AB311" s="17"/>
      <c r="AC311" s="17"/>
      <c r="AD311" s="17"/>
      <c r="AE311" s="17"/>
      <c r="AF311" s="17"/>
      <c r="AG311" s="17"/>
      <c r="AH311" s="17"/>
      <c r="AI311" s="17"/>
      <c r="AJ311" s="17"/>
      <c r="AK311" s="23"/>
      <c r="AL311" s="17"/>
      <c r="AM311" s="17"/>
      <c r="AN311" s="17"/>
      <c r="AO311" s="17"/>
      <c r="AP311" s="17"/>
      <c r="AQ311" s="17"/>
      <c r="AR311" s="17"/>
    </row>
    <row r="312" spans="1:44" ht="15.75" customHeight="1" x14ac:dyDescent="0.2">
      <c r="A312" s="23"/>
      <c r="B312" s="17"/>
      <c r="C312" s="17"/>
      <c r="D312" s="17"/>
      <c r="E312" s="17"/>
      <c r="F312" s="17"/>
      <c r="G312" s="17"/>
      <c r="H312" s="17"/>
      <c r="I312" s="17"/>
      <c r="J312" s="17"/>
      <c r="K312" s="17"/>
      <c r="L312" s="23"/>
      <c r="M312" s="17"/>
      <c r="N312" s="17"/>
      <c r="O312" s="17"/>
      <c r="P312" s="17"/>
      <c r="Q312" s="17"/>
      <c r="R312" s="17"/>
      <c r="S312" s="17"/>
      <c r="T312" s="17"/>
      <c r="U312" s="17"/>
      <c r="V312" s="17"/>
      <c r="W312" s="17"/>
      <c r="X312" s="23"/>
      <c r="Y312" s="17"/>
      <c r="Z312" s="17"/>
      <c r="AA312" s="17"/>
      <c r="AB312" s="17"/>
      <c r="AC312" s="17"/>
      <c r="AD312" s="17"/>
      <c r="AE312" s="17"/>
      <c r="AF312" s="17"/>
      <c r="AG312" s="17"/>
      <c r="AH312" s="17"/>
      <c r="AI312" s="17"/>
      <c r="AJ312" s="17"/>
      <c r="AK312" s="23"/>
      <c r="AL312" s="17"/>
      <c r="AM312" s="17"/>
      <c r="AN312" s="17"/>
      <c r="AO312" s="17"/>
      <c r="AP312" s="17"/>
      <c r="AQ312" s="17"/>
      <c r="AR312" s="17"/>
    </row>
    <row r="313" spans="1:44" ht="15.75" customHeight="1" x14ac:dyDescent="0.2">
      <c r="A313" s="23"/>
      <c r="B313" s="17"/>
      <c r="C313" s="17"/>
      <c r="D313" s="17"/>
      <c r="E313" s="17"/>
      <c r="F313" s="17"/>
      <c r="G313" s="17"/>
      <c r="H313" s="17"/>
      <c r="I313" s="17"/>
      <c r="J313" s="17"/>
      <c r="K313" s="17"/>
      <c r="L313" s="23"/>
      <c r="M313" s="17"/>
      <c r="N313" s="17"/>
      <c r="O313" s="17"/>
      <c r="P313" s="17"/>
      <c r="Q313" s="17"/>
      <c r="R313" s="17"/>
      <c r="S313" s="17"/>
      <c r="T313" s="17"/>
      <c r="U313" s="17"/>
      <c r="V313" s="17"/>
      <c r="W313" s="17"/>
      <c r="X313" s="23"/>
      <c r="Y313" s="17"/>
      <c r="Z313" s="17"/>
      <c r="AA313" s="17"/>
      <c r="AB313" s="17"/>
      <c r="AC313" s="17"/>
      <c r="AD313" s="17"/>
      <c r="AE313" s="17"/>
      <c r="AF313" s="17"/>
      <c r="AG313" s="17"/>
      <c r="AH313" s="17"/>
      <c r="AI313" s="17"/>
      <c r="AJ313" s="17"/>
      <c r="AK313" s="23"/>
      <c r="AL313" s="17"/>
      <c r="AM313" s="17"/>
      <c r="AN313" s="17"/>
      <c r="AO313" s="17"/>
      <c r="AP313" s="17"/>
      <c r="AQ313" s="17"/>
      <c r="AR313" s="17"/>
    </row>
    <row r="314" spans="1:44" ht="15.75" customHeight="1" x14ac:dyDescent="0.2">
      <c r="A314" s="23"/>
      <c r="B314" s="17"/>
      <c r="C314" s="17"/>
      <c r="D314" s="17"/>
      <c r="E314" s="17"/>
      <c r="F314" s="17"/>
      <c r="G314" s="17"/>
      <c r="H314" s="17"/>
      <c r="I314" s="17"/>
      <c r="J314" s="17"/>
      <c r="K314" s="17"/>
      <c r="L314" s="23"/>
      <c r="M314" s="17"/>
      <c r="N314" s="17"/>
      <c r="O314" s="17"/>
      <c r="P314" s="17"/>
      <c r="Q314" s="17"/>
      <c r="R314" s="17"/>
      <c r="S314" s="17"/>
      <c r="T314" s="17"/>
      <c r="U314" s="17"/>
      <c r="V314" s="17"/>
      <c r="W314" s="17"/>
      <c r="X314" s="23"/>
      <c r="Y314" s="17"/>
      <c r="Z314" s="17"/>
      <c r="AA314" s="17"/>
      <c r="AB314" s="17"/>
      <c r="AC314" s="17"/>
      <c r="AD314" s="17"/>
      <c r="AE314" s="17"/>
      <c r="AF314" s="17"/>
      <c r="AG314" s="17"/>
      <c r="AH314" s="17"/>
      <c r="AI314" s="17"/>
      <c r="AJ314" s="17"/>
      <c r="AK314" s="23"/>
      <c r="AL314" s="17"/>
      <c r="AM314" s="17"/>
      <c r="AN314" s="17"/>
      <c r="AO314" s="17"/>
      <c r="AP314" s="17"/>
      <c r="AQ314" s="17"/>
      <c r="AR314" s="17"/>
    </row>
    <row r="315" spans="1:44" ht="15.75" customHeight="1" x14ac:dyDescent="0.2">
      <c r="A315" s="23"/>
      <c r="B315" s="17"/>
      <c r="C315" s="17"/>
      <c r="D315" s="17"/>
      <c r="E315" s="17"/>
      <c r="F315" s="17"/>
      <c r="G315" s="17"/>
      <c r="H315" s="17"/>
      <c r="I315" s="17"/>
      <c r="J315" s="17"/>
      <c r="K315" s="17"/>
      <c r="L315" s="23"/>
      <c r="M315" s="17"/>
      <c r="N315" s="17"/>
      <c r="O315" s="17"/>
      <c r="P315" s="17"/>
      <c r="Q315" s="17"/>
      <c r="R315" s="17"/>
      <c r="S315" s="17"/>
      <c r="T315" s="17"/>
      <c r="U315" s="17"/>
      <c r="V315" s="17"/>
      <c r="W315" s="17"/>
      <c r="X315" s="23"/>
      <c r="Y315" s="17"/>
      <c r="Z315" s="17"/>
      <c r="AA315" s="17"/>
      <c r="AB315" s="17"/>
      <c r="AC315" s="17"/>
      <c r="AD315" s="17"/>
      <c r="AE315" s="17"/>
      <c r="AF315" s="17"/>
      <c r="AG315" s="17"/>
      <c r="AH315" s="17"/>
      <c r="AI315" s="17"/>
      <c r="AJ315" s="17"/>
      <c r="AK315" s="23"/>
      <c r="AL315" s="17"/>
      <c r="AM315" s="17"/>
      <c r="AN315" s="17"/>
      <c r="AO315" s="17"/>
      <c r="AP315" s="17"/>
      <c r="AQ315" s="17"/>
      <c r="AR315" s="17"/>
    </row>
    <row r="316" spans="1:44" ht="15.75" customHeight="1" x14ac:dyDescent="0.2">
      <c r="A316" s="23"/>
      <c r="B316" s="17"/>
      <c r="C316" s="17"/>
      <c r="D316" s="17"/>
      <c r="E316" s="17"/>
      <c r="F316" s="17"/>
      <c r="G316" s="17"/>
      <c r="H316" s="17"/>
      <c r="I316" s="17"/>
      <c r="J316" s="17"/>
      <c r="K316" s="17"/>
      <c r="L316" s="23"/>
      <c r="M316" s="17"/>
      <c r="N316" s="17"/>
      <c r="O316" s="17"/>
      <c r="P316" s="17"/>
      <c r="Q316" s="17"/>
      <c r="R316" s="17"/>
      <c r="S316" s="17"/>
      <c r="T316" s="17"/>
      <c r="U316" s="17"/>
      <c r="V316" s="17"/>
      <c r="W316" s="17"/>
      <c r="X316" s="23"/>
      <c r="Y316" s="17"/>
      <c r="Z316" s="17"/>
      <c r="AA316" s="17"/>
      <c r="AB316" s="17"/>
      <c r="AC316" s="17"/>
      <c r="AD316" s="17"/>
      <c r="AE316" s="17"/>
      <c r="AF316" s="17"/>
      <c r="AG316" s="17"/>
      <c r="AH316" s="17"/>
      <c r="AI316" s="17"/>
      <c r="AJ316" s="17"/>
      <c r="AK316" s="23"/>
      <c r="AL316" s="17"/>
      <c r="AM316" s="17"/>
      <c r="AN316" s="17"/>
      <c r="AO316" s="17"/>
      <c r="AP316" s="17"/>
      <c r="AQ316" s="17"/>
      <c r="AR316" s="17"/>
    </row>
    <row r="317" spans="1:44" ht="15.75" customHeight="1" x14ac:dyDescent="0.2">
      <c r="A317" s="23"/>
      <c r="B317" s="17"/>
      <c r="C317" s="17"/>
      <c r="D317" s="17"/>
      <c r="E317" s="17"/>
      <c r="F317" s="17"/>
      <c r="G317" s="17"/>
      <c r="H317" s="17"/>
      <c r="I317" s="17"/>
      <c r="J317" s="17"/>
      <c r="K317" s="17"/>
      <c r="L317" s="23"/>
      <c r="M317" s="17"/>
      <c r="N317" s="17"/>
      <c r="O317" s="17"/>
      <c r="P317" s="17"/>
      <c r="Q317" s="17"/>
      <c r="R317" s="17"/>
      <c r="S317" s="17"/>
      <c r="T317" s="17"/>
      <c r="U317" s="17"/>
      <c r="V317" s="17"/>
      <c r="W317" s="17"/>
      <c r="X317" s="23"/>
      <c r="Y317" s="17"/>
      <c r="Z317" s="17"/>
      <c r="AA317" s="17"/>
      <c r="AB317" s="17"/>
      <c r="AC317" s="17"/>
      <c r="AD317" s="17"/>
      <c r="AE317" s="17"/>
      <c r="AF317" s="17"/>
      <c r="AG317" s="17"/>
      <c r="AH317" s="17"/>
      <c r="AI317" s="17"/>
      <c r="AJ317" s="17"/>
      <c r="AK317" s="23"/>
      <c r="AL317" s="17"/>
      <c r="AM317" s="17"/>
      <c r="AN317" s="17"/>
      <c r="AO317" s="17"/>
      <c r="AP317" s="17"/>
      <c r="AQ317" s="17"/>
      <c r="AR317" s="17"/>
    </row>
    <row r="318" spans="1:44" ht="15.75" customHeight="1" x14ac:dyDescent="0.2">
      <c r="A318" s="23"/>
      <c r="B318" s="17"/>
      <c r="C318" s="17"/>
      <c r="D318" s="17"/>
      <c r="E318" s="17"/>
      <c r="F318" s="17"/>
      <c r="G318" s="17"/>
      <c r="H318" s="17"/>
      <c r="I318" s="17"/>
      <c r="J318" s="17"/>
      <c r="K318" s="17"/>
      <c r="L318" s="23"/>
      <c r="M318" s="17"/>
      <c r="N318" s="17"/>
      <c r="O318" s="17"/>
      <c r="P318" s="17"/>
      <c r="Q318" s="17"/>
      <c r="R318" s="17"/>
      <c r="S318" s="17"/>
      <c r="T318" s="17"/>
      <c r="U318" s="17"/>
      <c r="V318" s="17"/>
      <c r="W318" s="17"/>
      <c r="X318" s="23"/>
      <c r="Y318" s="17"/>
      <c r="Z318" s="17"/>
      <c r="AA318" s="17"/>
      <c r="AB318" s="17"/>
      <c r="AC318" s="17"/>
      <c r="AD318" s="17"/>
      <c r="AE318" s="17"/>
      <c r="AF318" s="17"/>
      <c r="AG318" s="17"/>
      <c r="AH318" s="17"/>
      <c r="AI318" s="17"/>
      <c r="AJ318" s="17"/>
      <c r="AK318" s="23"/>
      <c r="AL318" s="17"/>
      <c r="AM318" s="17"/>
      <c r="AN318" s="17"/>
      <c r="AO318" s="17"/>
      <c r="AP318" s="17"/>
      <c r="AQ318" s="17"/>
      <c r="AR318" s="17"/>
    </row>
    <row r="319" spans="1:44" ht="15.75" customHeight="1" x14ac:dyDescent="0.2">
      <c r="A319" s="23"/>
      <c r="B319" s="17"/>
      <c r="C319" s="17"/>
      <c r="D319" s="17"/>
      <c r="E319" s="17"/>
      <c r="F319" s="17"/>
      <c r="G319" s="17"/>
      <c r="H319" s="17"/>
      <c r="I319" s="17"/>
      <c r="J319" s="17"/>
      <c r="K319" s="17"/>
      <c r="L319" s="23"/>
      <c r="M319" s="17"/>
      <c r="N319" s="17"/>
      <c r="O319" s="17"/>
      <c r="P319" s="17"/>
      <c r="Q319" s="17"/>
      <c r="R319" s="17"/>
      <c r="S319" s="17"/>
      <c r="T319" s="17"/>
      <c r="U319" s="17"/>
      <c r="V319" s="17"/>
      <c r="W319" s="17"/>
      <c r="X319" s="23"/>
      <c r="Y319" s="17"/>
      <c r="Z319" s="17"/>
      <c r="AA319" s="17"/>
      <c r="AB319" s="17"/>
      <c r="AC319" s="17"/>
      <c r="AD319" s="17"/>
      <c r="AE319" s="17"/>
      <c r="AF319" s="17"/>
      <c r="AG319" s="17"/>
      <c r="AH319" s="17"/>
      <c r="AI319" s="17"/>
      <c r="AJ319" s="17"/>
      <c r="AK319" s="23"/>
      <c r="AL319" s="17"/>
      <c r="AM319" s="17"/>
      <c r="AN319" s="17"/>
      <c r="AO319" s="17"/>
      <c r="AP319" s="17"/>
      <c r="AQ319" s="17"/>
      <c r="AR319" s="17"/>
    </row>
    <row r="320" spans="1:44" ht="15.75" customHeight="1" x14ac:dyDescent="0.2">
      <c r="A320" s="23"/>
      <c r="B320" s="17"/>
      <c r="C320" s="17"/>
      <c r="D320" s="17"/>
      <c r="E320" s="17"/>
      <c r="F320" s="17"/>
      <c r="G320" s="17"/>
      <c r="H320" s="17"/>
      <c r="I320" s="17"/>
      <c r="J320" s="17"/>
      <c r="K320" s="17"/>
      <c r="L320" s="23"/>
      <c r="M320" s="17"/>
      <c r="N320" s="17"/>
      <c r="O320" s="17"/>
      <c r="P320" s="17"/>
      <c r="Q320" s="17"/>
      <c r="R320" s="17"/>
      <c r="S320" s="17"/>
      <c r="T320" s="17"/>
      <c r="U320" s="17"/>
      <c r="V320" s="17"/>
      <c r="W320" s="17"/>
      <c r="X320" s="23"/>
      <c r="Y320" s="17"/>
      <c r="Z320" s="17"/>
      <c r="AA320" s="17"/>
      <c r="AB320" s="17"/>
      <c r="AC320" s="17"/>
      <c r="AD320" s="17"/>
      <c r="AE320" s="17"/>
      <c r="AF320" s="17"/>
      <c r="AG320" s="17"/>
      <c r="AH320" s="17"/>
      <c r="AI320" s="17"/>
      <c r="AJ320" s="17"/>
      <c r="AK320" s="23"/>
      <c r="AL320" s="17"/>
      <c r="AM320" s="17"/>
      <c r="AN320" s="17"/>
      <c r="AO320" s="17"/>
      <c r="AP320" s="17"/>
      <c r="AQ320" s="17"/>
      <c r="AR320" s="17"/>
    </row>
    <row r="321" spans="1:44" ht="15.75" customHeight="1" x14ac:dyDescent="0.2">
      <c r="A321" s="23"/>
      <c r="B321" s="17"/>
      <c r="C321" s="17"/>
      <c r="D321" s="17"/>
      <c r="E321" s="17"/>
      <c r="F321" s="17"/>
      <c r="G321" s="17"/>
      <c r="H321" s="17"/>
      <c r="I321" s="17"/>
      <c r="J321" s="17"/>
      <c r="K321" s="17"/>
      <c r="L321" s="23"/>
      <c r="M321" s="17"/>
      <c r="N321" s="17"/>
      <c r="O321" s="17"/>
      <c r="P321" s="17"/>
      <c r="Q321" s="17"/>
      <c r="R321" s="17"/>
      <c r="S321" s="17"/>
      <c r="T321" s="17"/>
      <c r="U321" s="17"/>
      <c r="V321" s="17"/>
      <c r="W321" s="17"/>
      <c r="X321" s="23"/>
      <c r="Y321" s="17"/>
      <c r="Z321" s="17"/>
      <c r="AA321" s="17"/>
      <c r="AB321" s="17"/>
      <c r="AC321" s="17"/>
      <c r="AD321" s="17"/>
      <c r="AE321" s="17"/>
      <c r="AF321" s="17"/>
      <c r="AG321" s="17"/>
      <c r="AH321" s="17"/>
      <c r="AI321" s="17"/>
      <c r="AJ321" s="17"/>
      <c r="AK321" s="23"/>
      <c r="AL321" s="17"/>
      <c r="AM321" s="17"/>
      <c r="AN321" s="17"/>
      <c r="AO321" s="17"/>
      <c r="AP321" s="17"/>
      <c r="AQ321" s="17"/>
      <c r="AR321" s="17"/>
    </row>
    <row r="322" spans="1:44" ht="15.75" customHeight="1" x14ac:dyDescent="0.2">
      <c r="A322" s="23"/>
      <c r="B322" s="17"/>
      <c r="C322" s="17"/>
      <c r="D322" s="17"/>
      <c r="E322" s="17"/>
      <c r="F322" s="17"/>
      <c r="G322" s="17"/>
      <c r="H322" s="17"/>
      <c r="I322" s="17"/>
      <c r="J322" s="17"/>
      <c r="K322" s="17"/>
      <c r="L322" s="23"/>
      <c r="M322" s="17"/>
      <c r="N322" s="17"/>
      <c r="O322" s="17"/>
      <c r="P322" s="17"/>
      <c r="Q322" s="17"/>
      <c r="R322" s="17"/>
      <c r="S322" s="17"/>
      <c r="T322" s="17"/>
      <c r="U322" s="17"/>
      <c r="V322" s="17"/>
      <c r="W322" s="17"/>
      <c r="X322" s="23"/>
      <c r="Y322" s="17"/>
      <c r="Z322" s="17"/>
      <c r="AA322" s="17"/>
      <c r="AB322" s="17"/>
      <c r="AC322" s="17"/>
      <c r="AD322" s="17"/>
      <c r="AE322" s="17"/>
      <c r="AF322" s="17"/>
      <c r="AG322" s="17"/>
      <c r="AH322" s="17"/>
      <c r="AI322" s="17"/>
      <c r="AJ322" s="17"/>
      <c r="AK322" s="23"/>
      <c r="AL322" s="17"/>
      <c r="AM322" s="17"/>
      <c r="AN322" s="17"/>
      <c r="AO322" s="17"/>
      <c r="AP322" s="17"/>
      <c r="AQ322" s="17"/>
      <c r="AR322" s="17"/>
    </row>
    <row r="323" spans="1:44" ht="15.75" customHeight="1" x14ac:dyDescent="0.2">
      <c r="A323" s="23"/>
      <c r="B323" s="17"/>
      <c r="C323" s="17"/>
      <c r="D323" s="17"/>
      <c r="E323" s="17"/>
      <c r="F323" s="17"/>
      <c r="G323" s="17"/>
      <c r="H323" s="17"/>
      <c r="I323" s="17"/>
      <c r="J323" s="17"/>
      <c r="K323" s="17"/>
      <c r="L323" s="23"/>
      <c r="M323" s="17"/>
      <c r="N323" s="17"/>
      <c r="O323" s="17"/>
      <c r="P323" s="17"/>
      <c r="Q323" s="17"/>
      <c r="R323" s="17"/>
      <c r="S323" s="17"/>
      <c r="T323" s="17"/>
      <c r="U323" s="17"/>
      <c r="V323" s="17"/>
      <c r="W323" s="17"/>
      <c r="X323" s="23"/>
      <c r="Y323" s="17"/>
      <c r="Z323" s="17"/>
      <c r="AA323" s="17"/>
      <c r="AB323" s="17"/>
      <c r="AC323" s="17"/>
      <c r="AD323" s="17"/>
      <c r="AE323" s="17"/>
      <c r="AF323" s="17"/>
      <c r="AG323" s="17"/>
      <c r="AH323" s="17"/>
      <c r="AI323" s="17"/>
      <c r="AJ323" s="17"/>
      <c r="AK323" s="23"/>
      <c r="AL323" s="17"/>
      <c r="AM323" s="17"/>
      <c r="AN323" s="17"/>
      <c r="AO323" s="17"/>
      <c r="AP323" s="17"/>
      <c r="AQ323" s="17"/>
      <c r="AR323" s="17"/>
    </row>
    <row r="324" spans="1:44" ht="15.75" customHeight="1" x14ac:dyDescent="0.2">
      <c r="A324" s="23"/>
      <c r="B324" s="17"/>
      <c r="C324" s="17"/>
      <c r="D324" s="17"/>
      <c r="E324" s="17"/>
      <c r="F324" s="17"/>
      <c r="G324" s="17"/>
      <c r="H324" s="17"/>
      <c r="I324" s="17"/>
      <c r="J324" s="17"/>
      <c r="K324" s="17"/>
      <c r="L324" s="23"/>
      <c r="M324" s="17"/>
      <c r="N324" s="17"/>
      <c r="O324" s="17"/>
      <c r="P324" s="17"/>
      <c r="Q324" s="17"/>
      <c r="R324" s="17"/>
      <c r="S324" s="17"/>
      <c r="T324" s="17"/>
      <c r="U324" s="17"/>
      <c r="V324" s="17"/>
      <c r="W324" s="17"/>
      <c r="X324" s="23"/>
      <c r="Y324" s="17"/>
      <c r="Z324" s="17"/>
      <c r="AA324" s="17"/>
      <c r="AB324" s="17"/>
      <c r="AC324" s="17"/>
      <c r="AD324" s="17"/>
      <c r="AE324" s="17"/>
      <c r="AF324" s="17"/>
      <c r="AG324" s="17"/>
      <c r="AH324" s="17"/>
      <c r="AI324" s="17"/>
      <c r="AJ324" s="17"/>
      <c r="AK324" s="23"/>
      <c r="AL324" s="17"/>
      <c r="AM324" s="17"/>
      <c r="AN324" s="17"/>
      <c r="AO324" s="17"/>
      <c r="AP324" s="17"/>
      <c r="AQ324" s="17"/>
      <c r="AR324" s="17"/>
    </row>
    <row r="325" spans="1:44" ht="15.75" customHeight="1" x14ac:dyDescent="0.2">
      <c r="A325" s="23"/>
      <c r="B325" s="17"/>
      <c r="C325" s="17"/>
      <c r="D325" s="17"/>
      <c r="E325" s="17"/>
      <c r="F325" s="17"/>
      <c r="G325" s="17"/>
      <c r="H325" s="17"/>
      <c r="I325" s="17"/>
      <c r="J325" s="17"/>
      <c r="K325" s="17"/>
      <c r="L325" s="23"/>
      <c r="M325" s="17"/>
      <c r="N325" s="17"/>
      <c r="O325" s="17"/>
      <c r="P325" s="17"/>
      <c r="Q325" s="17"/>
      <c r="R325" s="17"/>
      <c r="S325" s="17"/>
      <c r="T325" s="17"/>
      <c r="U325" s="17"/>
      <c r="V325" s="17"/>
      <c r="W325" s="17"/>
      <c r="X325" s="23"/>
      <c r="Y325" s="17"/>
      <c r="Z325" s="17"/>
      <c r="AA325" s="17"/>
      <c r="AB325" s="17"/>
      <c r="AC325" s="17"/>
      <c r="AD325" s="17"/>
      <c r="AE325" s="17"/>
      <c r="AF325" s="17"/>
      <c r="AG325" s="17"/>
      <c r="AH325" s="17"/>
      <c r="AI325" s="17"/>
      <c r="AJ325" s="17"/>
      <c r="AK325" s="23"/>
      <c r="AL325" s="17"/>
      <c r="AM325" s="17"/>
      <c r="AN325" s="17"/>
      <c r="AO325" s="17"/>
      <c r="AP325" s="17"/>
      <c r="AQ325" s="17"/>
      <c r="AR325" s="17"/>
    </row>
    <row r="326" spans="1:44" ht="15.75" customHeight="1" x14ac:dyDescent="0.2">
      <c r="A326" s="23"/>
      <c r="B326" s="17"/>
      <c r="C326" s="17"/>
      <c r="D326" s="17"/>
      <c r="E326" s="17"/>
      <c r="F326" s="17"/>
      <c r="G326" s="17"/>
      <c r="H326" s="17"/>
      <c r="I326" s="17"/>
      <c r="J326" s="17"/>
      <c r="K326" s="17"/>
      <c r="L326" s="23"/>
      <c r="M326" s="17"/>
      <c r="N326" s="17"/>
      <c r="O326" s="17"/>
      <c r="P326" s="17"/>
      <c r="Q326" s="17"/>
      <c r="R326" s="17"/>
      <c r="S326" s="17"/>
      <c r="T326" s="17"/>
      <c r="U326" s="17"/>
      <c r="V326" s="17"/>
      <c r="W326" s="17"/>
      <c r="X326" s="23"/>
      <c r="Y326" s="17"/>
      <c r="Z326" s="17"/>
      <c r="AA326" s="17"/>
      <c r="AB326" s="17"/>
      <c r="AC326" s="17"/>
      <c r="AD326" s="17"/>
      <c r="AE326" s="17"/>
      <c r="AF326" s="17"/>
      <c r="AG326" s="17"/>
      <c r="AH326" s="17"/>
      <c r="AI326" s="17"/>
      <c r="AJ326" s="17"/>
      <c r="AK326" s="23"/>
      <c r="AL326" s="17"/>
      <c r="AM326" s="17"/>
      <c r="AN326" s="17"/>
      <c r="AO326" s="17"/>
      <c r="AP326" s="17"/>
      <c r="AQ326" s="17"/>
      <c r="AR326" s="17"/>
    </row>
    <row r="327" spans="1:44" ht="15.75" customHeight="1" x14ac:dyDescent="0.2">
      <c r="A327" s="23"/>
      <c r="B327" s="17"/>
      <c r="C327" s="17"/>
      <c r="D327" s="17"/>
      <c r="E327" s="17"/>
      <c r="F327" s="17"/>
      <c r="G327" s="17"/>
      <c r="H327" s="17"/>
      <c r="I327" s="17"/>
      <c r="J327" s="17"/>
      <c r="K327" s="17"/>
      <c r="L327" s="23"/>
      <c r="M327" s="17"/>
      <c r="N327" s="17"/>
      <c r="O327" s="17"/>
      <c r="P327" s="17"/>
      <c r="Q327" s="17"/>
      <c r="R327" s="17"/>
      <c r="S327" s="17"/>
      <c r="T327" s="17"/>
      <c r="U327" s="17"/>
      <c r="V327" s="17"/>
      <c r="W327" s="17"/>
      <c r="X327" s="23"/>
      <c r="Y327" s="17"/>
      <c r="Z327" s="17"/>
      <c r="AA327" s="17"/>
      <c r="AB327" s="17"/>
      <c r="AC327" s="17"/>
      <c r="AD327" s="17"/>
      <c r="AE327" s="17"/>
      <c r="AF327" s="17"/>
      <c r="AG327" s="17"/>
      <c r="AH327" s="17"/>
      <c r="AI327" s="17"/>
      <c r="AJ327" s="17"/>
      <c r="AK327" s="23"/>
      <c r="AL327" s="17"/>
      <c r="AM327" s="17"/>
      <c r="AN327" s="17"/>
      <c r="AO327" s="17"/>
      <c r="AP327" s="17"/>
      <c r="AQ327" s="17"/>
      <c r="AR327" s="17"/>
    </row>
    <row r="328" spans="1:44" ht="15.75" customHeight="1" x14ac:dyDescent="0.2">
      <c r="A328" s="23"/>
      <c r="B328" s="17"/>
      <c r="C328" s="17"/>
      <c r="D328" s="17"/>
      <c r="E328" s="17"/>
      <c r="F328" s="17"/>
      <c r="G328" s="17"/>
      <c r="H328" s="17"/>
      <c r="I328" s="17"/>
      <c r="J328" s="17"/>
      <c r="K328" s="17"/>
      <c r="L328" s="23"/>
      <c r="M328" s="17"/>
      <c r="N328" s="17"/>
      <c r="O328" s="17"/>
      <c r="P328" s="17"/>
      <c r="Q328" s="17"/>
      <c r="R328" s="17"/>
      <c r="S328" s="17"/>
      <c r="T328" s="17"/>
      <c r="U328" s="17"/>
      <c r="V328" s="17"/>
      <c r="W328" s="17"/>
      <c r="X328" s="23"/>
      <c r="Y328" s="17"/>
      <c r="Z328" s="17"/>
      <c r="AA328" s="17"/>
      <c r="AB328" s="17"/>
      <c r="AC328" s="17"/>
      <c r="AD328" s="17"/>
      <c r="AE328" s="17"/>
      <c r="AF328" s="17"/>
      <c r="AG328" s="17"/>
      <c r="AH328" s="17"/>
      <c r="AI328" s="17"/>
      <c r="AJ328" s="17"/>
      <c r="AK328" s="23"/>
      <c r="AL328" s="17"/>
      <c r="AM328" s="17"/>
      <c r="AN328" s="17"/>
      <c r="AO328" s="17"/>
      <c r="AP328" s="17"/>
      <c r="AQ328" s="17"/>
      <c r="AR328" s="17"/>
    </row>
    <row r="329" spans="1:44" ht="15.75" customHeight="1" x14ac:dyDescent="0.2">
      <c r="A329" s="23"/>
      <c r="B329" s="17"/>
      <c r="C329" s="17"/>
      <c r="D329" s="17"/>
      <c r="E329" s="17"/>
      <c r="F329" s="17"/>
      <c r="G329" s="17"/>
      <c r="H329" s="17"/>
      <c r="I329" s="17"/>
      <c r="J329" s="17"/>
      <c r="K329" s="17"/>
      <c r="L329" s="23"/>
      <c r="M329" s="17"/>
      <c r="N329" s="17"/>
      <c r="O329" s="17"/>
      <c r="P329" s="17"/>
      <c r="Q329" s="17"/>
      <c r="R329" s="17"/>
      <c r="S329" s="17"/>
      <c r="T329" s="17"/>
      <c r="U329" s="17"/>
      <c r="V329" s="17"/>
      <c r="W329" s="17"/>
      <c r="X329" s="23"/>
      <c r="Y329" s="17"/>
      <c r="Z329" s="17"/>
      <c r="AA329" s="17"/>
      <c r="AB329" s="17"/>
      <c r="AC329" s="17"/>
      <c r="AD329" s="17"/>
      <c r="AE329" s="17"/>
      <c r="AF329" s="17"/>
      <c r="AG329" s="17"/>
      <c r="AH329" s="17"/>
      <c r="AI329" s="17"/>
      <c r="AJ329" s="17"/>
      <c r="AK329" s="23"/>
      <c r="AL329" s="17"/>
      <c r="AM329" s="17"/>
      <c r="AN329" s="17"/>
      <c r="AO329" s="17"/>
      <c r="AP329" s="17"/>
      <c r="AQ329" s="17"/>
      <c r="AR329" s="17"/>
    </row>
    <row r="330" spans="1:44" ht="15.75" customHeight="1" x14ac:dyDescent="0.2">
      <c r="A330" s="23"/>
      <c r="B330" s="17"/>
      <c r="C330" s="17"/>
      <c r="D330" s="17"/>
      <c r="E330" s="17"/>
      <c r="F330" s="17"/>
      <c r="G330" s="17"/>
      <c r="H330" s="17"/>
      <c r="I330" s="17"/>
      <c r="J330" s="17"/>
      <c r="K330" s="17"/>
      <c r="L330" s="23"/>
      <c r="M330" s="17"/>
      <c r="N330" s="17"/>
      <c r="O330" s="17"/>
      <c r="P330" s="17"/>
      <c r="Q330" s="17"/>
      <c r="R330" s="17"/>
      <c r="S330" s="17"/>
      <c r="T330" s="17"/>
      <c r="U330" s="17"/>
      <c r="V330" s="17"/>
      <c r="W330" s="17"/>
      <c r="X330" s="23"/>
      <c r="Y330" s="17"/>
      <c r="Z330" s="17"/>
      <c r="AA330" s="17"/>
      <c r="AB330" s="17"/>
      <c r="AC330" s="17"/>
      <c r="AD330" s="17"/>
      <c r="AE330" s="17"/>
      <c r="AF330" s="17"/>
      <c r="AG330" s="17"/>
      <c r="AH330" s="17"/>
      <c r="AI330" s="17"/>
      <c r="AJ330" s="17"/>
      <c r="AK330" s="23"/>
      <c r="AL330" s="17"/>
      <c r="AM330" s="17"/>
      <c r="AN330" s="17"/>
      <c r="AO330" s="17"/>
      <c r="AP330" s="17"/>
      <c r="AQ330" s="17"/>
      <c r="AR330" s="17"/>
    </row>
    <row r="331" spans="1:44" ht="15.75" customHeight="1" x14ac:dyDescent="0.2">
      <c r="A331" s="23"/>
      <c r="B331" s="17"/>
      <c r="C331" s="17"/>
      <c r="D331" s="17"/>
      <c r="E331" s="17"/>
      <c r="F331" s="17"/>
      <c r="G331" s="17"/>
      <c r="H331" s="17"/>
      <c r="I331" s="17"/>
      <c r="J331" s="17"/>
      <c r="K331" s="17"/>
      <c r="L331" s="23"/>
      <c r="M331" s="17"/>
      <c r="N331" s="17"/>
      <c r="O331" s="17"/>
      <c r="P331" s="17"/>
      <c r="Q331" s="17"/>
      <c r="R331" s="17"/>
      <c r="S331" s="17"/>
      <c r="T331" s="17"/>
      <c r="U331" s="17"/>
      <c r="V331" s="17"/>
      <c r="W331" s="17"/>
      <c r="X331" s="23"/>
      <c r="Y331" s="17"/>
      <c r="Z331" s="17"/>
      <c r="AA331" s="17"/>
      <c r="AB331" s="17"/>
      <c r="AC331" s="17"/>
      <c r="AD331" s="17"/>
      <c r="AE331" s="17"/>
      <c r="AF331" s="17"/>
      <c r="AG331" s="17"/>
      <c r="AH331" s="17"/>
      <c r="AI331" s="17"/>
      <c r="AJ331" s="17"/>
      <c r="AK331" s="23"/>
      <c r="AL331" s="17"/>
      <c r="AM331" s="17"/>
      <c r="AN331" s="17"/>
      <c r="AO331" s="17"/>
      <c r="AP331" s="17"/>
      <c r="AQ331" s="17"/>
      <c r="AR331" s="17"/>
    </row>
    <row r="332" spans="1:44" ht="15.75" customHeight="1" x14ac:dyDescent="0.2">
      <c r="A332" s="23"/>
      <c r="B332" s="17"/>
      <c r="C332" s="17"/>
      <c r="D332" s="17"/>
      <c r="E332" s="17"/>
      <c r="F332" s="17"/>
      <c r="G332" s="17"/>
      <c r="H332" s="17"/>
      <c r="I332" s="17"/>
      <c r="J332" s="17"/>
      <c r="K332" s="17"/>
      <c r="L332" s="23"/>
      <c r="M332" s="17"/>
      <c r="N332" s="17"/>
      <c r="O332" s="17"/>
      <c r="P332" s="17"/>
      <c r="Q332" s="17"/>
      <c r="R332" s="17"/>
      <c r="S332" s="17"/>
      <c r="T332" s="17"/>
      <c r="U332" s="17"/>
      <c r="V332" s="17"/>
      <c r="W332" s="17"/>
      <c r="X332" s="23"/>
      <c r="Y332" s="17"/>
      <c r="Z332" s="17"/>
      <c r="AA332" s="17"/>
      <c r="AB332" s="17"/>
      <c r="AC332" s="17"/>
      <c r="AD332" s="17"/>
      <c r="AE332" s="17"/>
      <c r="AF332" s="17"/>
      <c r="AG332" s="17"/>
      <c r="AH332" s="17"/>
      <c r="AI332" s="17"/>
      <c r="AJ332" s="17"/>
      <c r="AK332" s="23"/>
      <c r="AL332" s="17"/>
      <c r="AM332" s="17"/>
      <c r="AN332" s="17"/>
      <c r="AO332" s="17"/>
      <c r="AP332" s="17"/>
      <c r="AQ332" s="17"/>
      <c r="AR332" s="17"/>
    </row>
    <row r="333" spans="1:44" ht="15.75" customHeight="1" x14ac:dyDescent="0.2">
      <c r="A333" s="23"/>
      <c r="B333" s="17"/>
      <c r="C333" s="17"/>
      <c r="D333" s="17"/>
      <c r="E333" s="17"/>
      <c r="F333" s="17"/>
      <c r="G333" s="17"/>
      <c r="H333" s="17"/>
      <c r="I333" s="17"/>
      <c r="J333" s="17"/>
      <c r="K333" s="17"/>
      <c r="L333" s="23"/>
      <c r="M333" s="17"/>
      <c r="N333" s="17"/>
      <c r="O333" s="17"/>
      <c r="P333" s="17"/>
      <c r="Q333" s="17"/>
      <c r="R333" s="17"/>
      <c r="S333" s="17"/>
      <c r="T333" s="17"/>
      <c r="U333" s="17"/>
      <c r="V333" s="17"/>
      <c r="W333" s="17"/>
      <c r="X333" s="23"/>
      <c r="Y333" s="17"/>
      <c r="Z333" s="17"/>
      <c r="AA333" s="17"/>
      <c r="AB333" s="17"/>
      <c r="AC333" s="17"/>
      <c r="AD333" s="17"/>
      <c r="AE333" s="17"/>
      <c r="AF333" s="17"/>
      <c r="AG333" s="17"/>
      <c r="AH333" s="17"/>
      <c r="AI333" s="17"/>
      <c r="AJ333" s="17"/>
      <c r="AK333" s="23"/>
      <c r="AL333" s="17"/>
      <c r="AM333" s="17"/>
      <c r="AN333" s="17"/>
      <c r="AO333" s="17"/>
      <c r="AP333" s="17"/>
      <c r="AQ333" s="17"/>
      <c r="AR333" s="17"/>
    </row>
    <row r="334" spans="1:44" ht="15.75" customHeight="1" x14ac:dyDescent="0.2">
      <c r="A334" s="23"/>
      <c r="B334" s="17"/>
      <c r="C334" s="17"/>
      <c r="D334" s="17"/>
      <c r="E334" s="17"/>
      <c r="F334" s="17"/>
      <c r="G334" s="17"/>
      <c r="H334" s="17"/>
      <c r="I334" s="17"/>
      <c r="J334" s="17"/>
      <c r="K334" s="17"/>
      <c r="L334" s="23"/>
      <c r="M334" s="17"/>
      <c r="N334" s="17"/>
      <c r="O334" s="17"/>
      <c r="P334" s="17"/>
      <c r="Q334" s="17"/>
      <c r="R334" s="17"/>
      <c r="S334" s="17"/>
      <c r="T334" s="17"/>
      <c r="U334" s="17"/>
      <c r="V334" s="17"/>
      <c r="W334" s="17"/>
      <c r="X334" s="23"/>
      <c r="Y334" s="17"/>
      <c r="Z334" s="17"/>
      <c r="AA334" s="17"/>
      <c r="AB334" s="17"/>
      <c r="AC334" s="17"/>
      <c r="AD334" s="17"/>
      <c r="AE334" s="17"/>
      <c r="AF334" s="17"/>
      <c r="AG334" s="17"/>
      <c r="AH334" s="17"/>
      <c r="AI334" s="17"/>
      <c r="AJ334" s="17"/>
      <c r="AK334" s="23"/>
      <c r="AL334" s="17"/>
      <c r="AM334" s="17"/>
      <c r="AN334" s="17"/>
      <c r="AO334" s="17"/>
      <c r="AP334" s="17"/>
      <c r="AQ334" s="17"/>
      <c r="AR334" s="17"/>
    </row>
    <row r="335" spans="1:44" ht="15.75" customHeight="1" x14ac:dyDescent="0.2">
      <c r="A335" s="23"/>
      <c r="B335" s="17"/>
      <c r="C335" s="17"/>
      <c r="D335" s="17"/>
      <c r="E335" s="17"/>
      <c r="F335" s="17"/>
      <c r="G335" s="17"/>
      <c r="H335" s="17"/>
      <c r="I335" s="17"/>
      <c r="J335" s="17"/>
      <c r="K335" s="17"/>
      <c r="L335" s="23"/>
      <c r="M335" s="17"/>
      <c r="N335" s="17"/>
      <c r="O335" s="17"/>
      <c r="P335" s="17"/>
      <c r="Q335" s="17"/>
      <c r="R335" s="17"/>
      <c r="S335" s="17"/>
      <c r="T335" s="17"/>
      <c r="U335" s="17"/>
      <c r="V335" s="17"/>
      <c r="W335" s="17"/>
      <c r="X335" s="23"/>
      <c r="Y335" s="17"/>
      <c r="Z335" s="17"/>
      <c r="AA335" s="17"/>
      <c r="AB335" s="17"/>
      <c r="AC335" s="17"/>
      <c r="AD335" s="17"/>
      <c r="AE335" s="17"/>
      <c r="AF335" s="17"/>
      <c r="AG335" s="17"/>
      <c r="AH335" s="17"/>
      <c r="AI335" s="17"/>
      <c r="AJ335" s="17"/>
      <c r="AK335" s="23"/>
      <c r="AL335" s="17"/>
      <c r="AM335" s="17"/>
      <c r="AN335" s="17"/>
      <c r="AO335" s="17"/>
      <c r="AP335" s="17"/>
      <c r="AQ335" s="17"/>
      <c r="AR335" s="17"/>
    </row>
    <row r="336" spans="1:44" ht="15.75" customHeight="1" x14ac:dyDescent="0.2">
      <c r="A336" s="23"/>
      <c r="B336" s="17"/>
      <c r="C336" s="17"/>
      <c r="D336" s="17"/>
      <c r="E336" s="17"/>
      <c r="F336" s="17"/>
      <c r="G336" s="17"/>
      <c r="H336" s="17"/>
      <c r="I336" s="17"/>
      <c r="J336" s="17"/>
      <c r="K336" s="17"/>
      <c r="L336" s="23"/>
      <c r="M336" s="17"/>
      <c r="N336" s="17"/>
      <c r="O336" s="17"/>
      <c r="P336" s="17"/>
      <c r="Q336" s="17"/>
      <c r="R336" s="17"/>
      <c r="S336" s="17"/>
      <c r="T336" s="17"/>
      <c r="U336" s="17"/>
      <c r="V336" s="17"/>
      <c r="W336" s="17"/>
      <c r="X336" s="23"/>
      <c r="Y336" s="17"/>
      <c r="Z336" s="17"/>
      <c r="AA336" s="17"/>
      <c r="AB336" s="17"/>
      <c r="AC336" s="17"/>
      <c r="AD336" s="17"/>
      <c r="AE336" s="17"/>
      <c r="AF336" s="17"/>
      <c r="AG336" s="17"/>
      <c r="AH336" s="17"/>
      <c r="AI336" s="17"/>
      <c r="AJ336" s="17"/>
      <c r="AK336" s="23"/>
      <c r="AL336" s="17"/>
      <c r="AM336" s="17"/>
      <c r="AN336" s="17"/>
      <c r="AO336" s="17"/>
      <c r="AP336" s="17"/>
      <c r="AQ336" s="17"/>
      <c r="AR336" s="17"/>
    </row>
    <row r="337" spans="1:44" ht="15.75" customHeight="1" x14ac:dyDescent="0.2">
      <c r="A337" s="23"/>
      <c r="B337" s="17"/>
      <c r="C337" s="17"/>
      <c r="D337" s="17"/>
      <c r="E337" s="17"/>
      <c r="F337" s="17"/>
      <c r="G337" s="17"/>
      <c r="H337" s="17"/>
      <c r="I337" s="17"/>
      <c r="J337" s="17"/>
      <c r="K337" s="17"/>
      <c r="L337" s="23"/>
      <c r="M337" s="17"/>
      <c r="N337" s="17"/>
      <c r="O337" s="17"/>
      <c r="P337" s="17"/>
      <c r="Q337" s="17"/>
      <c r="R337" s="17"/>
      <c r="S337" s="17"/>
      <c r="T337" s="17"/>
      <c r="U337" s="17"/>
      <c r="V337" s="17"/>
      <c r="W337" s="17"/>
      <c r="X337" s="23"/>
      <c r="Y337" s="17"/>
      <c r="Z337" s="17"/>
      <c r="AA337" s="17"/>
      <c r="AB337" s="17"/>
      <c r="AC337" s="17"/>
      <c r="AD337" s="17"/>
      <c r="AE337" s="17"/>
      <c r="AF337" s="17"/>
      <c r="AG337" s="17"/>
      <c r="AH337" s="17"/>
      <c r="AI337" s="17"/>
      <c r="AJ337" s="17"/>
      <c r="AK337" s="23"/>
      <c r="AL337" s="17"/>
      <c r="AM337" s="17"/>
      <c r="AN337" s="17"/>
      <c r="AO337" s="17"/>
      <c r="AP337" s="17"/>
      <c r="AQ337" s="17"/>
      <c r="AR337" s="17"/>
    </row>
    <row r="338" spans="1:44" ht="15.75" customHeight="1" x14ac:dyDescent="0.2">
      <c r="A338" s="23"/>
      <c r="B338" s="17"/>
      <c r="C338" s="17"/>
      <c r="D338" s="17"/>
      <c r="E338" s="17"/>
      <c r="F338" s="17"/>
      <c r="G338" s="17"/>
      <c r="H338" s="17"/>
      <c r="I338" s="17"/>
      <c r="J338" s="17"/>
      <c r="K338" s="17"/>
      <c r="L338" s="23"/>
      <c r="M338" s="17"/>
      <c r="N338" s="17"/>
      <c r="O338" s="17"/>
      <c r="P338" s="17"/>
      <c r="Q338" s="17"/>
      <c r="R338" s="17"/>
      <c r="S338" s="17"/>
      <c r="T338" s="17"/>
      <c r="U338" s="17"/>
      <c r="V338" s="17"/>
      <c r="W338" s="17"/>
      <c r="X338" s="23"/>
      <c r="Y338" s="17"/>
      <c r="Z338" s="17"/>
      <c r="AA338" s="17"/>
      <c r="AB338" s="17"/>
      <c r="AC338" s="17"/>
      <c r="AD338" s="17"/>
      <c r="AE338" s="17"/>
      <c r="AF338" s="17"/>
      <c r="AG338" s="17"/>
      <c r="AH338" s="17"/>
      <c r="AI338" s="17"/>
      <c r="AJ338" s="17"/>
      <c r="AK338" s="23"/>
      <c r="AL338" s="17"/>
      <c r="AM338" s="17"/>
      <c r="AN338" s="17"/>
      <c r="AO338" s="17"/>
      <c r="AP338" s="17"/>
      <c r="AQ338" s="17"/>
      <c r="AR338" s="17"/>
    </row>
    <row r="339" spans="1:44" ht="15.75" customHeight="1" x14ac:dyDescent="0.2">
      <c r="A339" s="23"/>
      <c r="B339" s="17"/>
      <c r="C339" s="17"/>
      <c r="D339" s="17"/>
      <c r="E339" s="17"/>
      <c r="F339" s="17"/>
      <c r="G339" s="17"/>
      <c r="H339" s="17"/>
      <c r="I339" s="17"/>
      <c r="J339" s="17"/>
      <c r="K339" s="17"/>
      <c r="L339" s="23"/>
      <c r="M339" s="17"/>
      <c r="N339" s="17"/>
      <c r="O339" s="17"/>
      <c r="P339" s="17"/>
      <c r="Q339" s="17"/>
      <c r="R339" s="17"/>
      <c r="S339" s="17"/>
      <c r="T339" s="17"/>
      <c r="U339" s="17"/>
      <c r="V339" s="17"/>
      <c r="W339" s="17"/>
      <c r="X339" s="23"/>
      <c r="Y339" s="17"/>
      <c r="Z339" s="17"/>
      <c r="AA339" s="17"/>
      <c r="AB339" s="17"/>
      <c r="AC339" s="17"/>
      <c r="AD339" s="17"/>
      <c r="AE339" s="17"/>
      <c r="AF339" s="17"/>
      <c r="AG339" s="17"/>
      <c r="AH339" s="17"/>
      <c r="AI339" s="17"/>
      <c r="AJ339" s="17"/>
      <c r="AK339" s="23"/>
      <c r="AL339" s="17"/>
      <c r="AM339" s="17"/>
      <c r="AN339" s="17"/>
      <c r="AO339" s="17"/>
      <c r="AP339" s="17"/>
      <c r="AQ339" s="17"/>
      <c r="AR339" s="17"/>
    </row>
    <row r="340" spans="1:44" ht="15.75" customHeight="1" x14ac:dyDescent="0.2">
      <c r="A340" s="23"/>
      <c r="B340" s="17"/>
      <c r="C340" s="17"/>
      <c r="D340" s="17"/>
      <c r="E340" s="17"/>
      <c r="F340" s="17"/>
      <c r="G340" s="17"/>
      <c r="H340" s="17"/>
      <c r="I340" s="17"/>
      <c r="J340" s="17"/>
      <c r="K340" s="17"/>
      <c r="L340" s="23"/>
      <c r="M340" s="17"/>
      <c r="N340" s="17"/>
      <c r="O340" s="17"/>
      <c r="P340" s="17"/>
      <c r="Q340" s="17"/>
      <c r="R340" s="17"/>
      <c r="S340" s="17"/>
      <c r="T340" s="17"/>
      <c r="U340" s="17"/>
      <c r="V340" s="17"/>
      <c r="W340" s="17"/>
      <c r="X340" s="23"/>
      <c r="Y340" s="17"/>
      <c r="Z340" s="17"/>
      <c r="AA340" s="17"/>
      <c r="AB340" s="17"/>
      <c r="AC340" s="17"/>
      <c r="AD340" s="17"/>
      <c r="AE340" s="17"/>
      <c r="AF340" s="17"/>
      <c r="AG340" s="17"/>
      <c r="AH340" s="17"/>
      <c r="AI340" s="17"/>
      <c r="AJ340" s="17"/>
      <c r="AK340" s="23"/>
      <c r="AL340" s="17"/>
      <c r="AM340" s="17"/>
      <c r="AN340" s="17"/>
      <c r="AO340" s="17"/>
      <c r="AP340" s="17"/>
      <c r="AQ340" s="17"/>
      <c r="AR340" s="17"/>
    </row>
    <row r="341" spans="1:44" ht="15.75" customHeight="1" x14ac:dyDescent="0.2">
      <c r="A341" s="23"/>
      <c r="B341" s="17"/>
      <c r="C341" s="17"/>
      <c r="D341" s="17"/>
      <c r="E341" s="17"/>
      <c r="F341" s="17"/>
      <c r="G341" s="17"/>
      <c r="H341" s="17"/>
      <c r="I341" s="17"/>
      <c r="J341" s="17"/>
      <c r="K341" s="17"/>
      <c r="L341" s="23"/>
      <c r="M341" s="17"/>
      <c r="N341" s="17"/>
      <c r="O341" s="17"/>
      <c r="P341" s="17"/>
      <c r="Q341" s="17"/>
      <c r="R341" s="17"/>
      <c r="S341" s="17"/>
      <c r="T341" s="17"/>
      <c r="U341" s="17"/>
      <c r="V341" s="17"/>
      <c r="W341" s="17"/>
      <c r="X341" s="23"/>
      <c r="Y341" s="17"/>
      <c r="Z341" s="17"/>
      <c r="AA341" s="17"/>
      <c r="AB341" s="17"/>
      <c r="AC341" s="17"/>
      <c r="AD341" s="17"/>
      <c r="AE341" s="17"/>
      <c r="AF341" s="17"/>
      <c r="AG341" s="17"/>
      <c r="AH341" s="17"/>
      <c r="AI341" s="17"/>
      <c r="AJ341" s="17"/>
      <c r="AK341" s="23"/>
      <c r="AL341" s="17"/>
      <c r="AM341" s="17"/>
      <c r="AN341" s="17"/>
      <c r="AO341" s="17"/>
      <c r="AP341" s="17"/>
      <c r="AQ341" s="17"/>
      <c r="AR341" s="17"/>
    </row>
    <row r="342" spans="1:44" ht="15.75" customHeight="1" x14ac:dyDescent="0.2">
      <c r="A342" s="23"/>
      <c r="B342" s="17"/>
      <c r="C342" s="17"/>
      <c r="D342" s="17"/>
      <c r="E342" s="17"/>
      <c r="F342" s="17"/>
      <c r="G342" s="17"/>
      <c r="H342" s="17"/>
      <c r="I342" s="17"/>
      <c r="J342" s="17"/>
      <c r="K342" s="17"/>
      <c r="L342" s="23"/>
      <c r="M342" s="17"/>
      <c r="N342" s="17"/>
      <c r="O342" s="17"/>
      <c r="P342" s="17"/>
      <c r="Q342" s="17"/>
      <c r="R342" s="17"/>
      <c r="S342" s="17"/>
      <c r="T342" s="17"/>
      <c r="U342" s="17"/>
      <c r="V342" s="17"/>
      <c r="W342" s="17"/>
      <c r="X342" s="23"/>
      <c r="Y342" s="17"/>
      <c r="Z342" s="17"/>
      <c r="AA342" s="17"/>
      <c r="AB342" s="17"/>
      <c r="AC342" s="17"/>
      <c r="AD342" s="17"/>
      <c r="AE342" s="17"/>
      <c r="AF342" s="17"/>
      <c r="AG342" s="17"/>
      <c r="AH342" s="17"/>
      <c r="AI342" s="17"/>
      <c r="AJ342" s="17"/>
      <c r="AK342" s="23"/>
      <c r="AL342" s="17"/>
      <c r="AM342" s="17"/>
      <c r="AN342" s="17"/>
      <c r="AO342" s="17"/>
      <c r="AP342" s="17"/>
      <c r="AQ342" s="17"/>
      <c r="AR342" s="17"/>
    </row>
    <row r="343" spans="1:44" ht="15.75" customHeight="1" x14ac:dyDescent="0.2">
      <c r="A343" s="23"/>
      <c r="B343" s="17"/>
      <c r="C343" s="17"/>
      <c r="D343" s="17"/>
      <c r="E343" s="17"/>
      <c r="F343" s="17"/>
      <c r="G343" s="17"/>
      <c r="H343" s="17"/>
      <c r="I343" s="17"/>
      <c r="J343" s="17"/>
      <c r="K343" s="17"/>
      <c r="L343" s="23"/>
      <c r="M343" s="17"/>
      <c r="N343" s="17"/>
      <c r="O343" s="17"/>
      <c r="P343" s="17"/>
      <c r="Q343" s="17"/>
      <c r="R343" s="17"/>
      <c r="S343" s="17"/>
      <c r="T343" s="17"/>
      <c r="U343" s="17"/>
      <c r="V343" s="17"/>
      <c r="W343" s="17"/>
      <c r="X343" s="23"/>
      <c r="Y343" s="17"/>
      <c r="Z343" s="17"/>
      <c r="AA343" s="17"/>
      <c r="AB343" s="17"/>
      <c r="AC343" s="17"/>
      <c r="AD343" s="17"/>
      <c r="AE343" s="17"/>
      <c r="AF343" s="17"/>
      <c r="AG343" s="17"/>
      <c r="AH343" s="17"/>
      <c r="AI343" s="17"/>
      <c r="AJ343" s="17"/>
      <c r="AK343" s="23"/>
      <c r="AL343" s="17"/>
      <c r="AM343" s="17"/>
      <c r="AN343" s="17"/>
      <c r="AO343" s="17"/>
      <c r="AP343" s="17"/>
      <c r="AQ343" s="17"/>
      <c r="AR343" s="17"/>
    </row>
    <row r="344" spans="1:44" ht="15.75" customHeight="1" x14ac:dyDescent="0.2">
      <c r="A344" s="23"/>
      <c r="B344" s="17"/>
      <c r="C344" s="17"/>
      <c r="D344" s="17"/>
      <c r="E344" s="17"/>
      <c r="F344" s="17"/>
      <c r="G344" s="17"/>
      <c r="H344" s="17"/>
      <c r="I344" s="17"/>
      <c r="J344" s="17"/>
      <c r="K344" s="17"/>
      <c r="L344" s="23"/>
      <c r="M344" s="17"/>
      <c r="N344" s="17"/>
      <c r="O344" s="17"/>
      <c r="P344" s="17"/>
      <c r="Q344" s="17"/>
      <c r="R344" s="17"/>
      <c r="S344" s="17"/>
      <c r="T344" s="17"/>
      <c r="U344" s="17"/>
      <c r="V344" s="17"/>
      <c r="W344" s="17"/>
      <c r="X344" s="23"/>
      <c r="Y344" s="17"/>
      <c r="Z344" s="17"/>
      <c r="AA344" s="17"/>
      <c r="AB344" s="17"/>
      <c r="AC344" s="17"/>
      <c r="AD344" s="17"/>
      <c r="AE344" s="17"/>
      <c r="AF344" s="17"/>
      <c r="AG344" s="17"/>
      <c r="AH344" s="17"/>
      <c r="AI344" s="17"/>
      <c r="AJ344" s="17"/>
      <c r="AK344" s="23"/>
      <c r="AL344" s="17"/>
      <c r="AM344" s="17"/>
      <c r="AN344" s="17"/>
      <c r="AO344" s="17"/>
      <c r="AP344" s="17"/>
      <c r="AQ344" s="17"/>
      <c r="AR344" s="17"/>
    </row>
    <row r="345" spans="1:44" ht="15.75" customHeight="1" x14ac:dyDescent="0.2">
      <c r="A345" s="23"/>
      <c r="B345" s="17"/>
      <c r="C345" s="17"/>
      <c r="D345" s="17"/>
      <c r="E345" s="17"/>
      <c r="F345" s="17"/>
      <c r="G345" s="17"/>
      <c r="H345" s="17"/>
      <c r="I345" s="17"/>
      <c r="J345" s="17"/>
      <c r="K345" s="17"/>
      <c r="L345" s="23"/>
      <c r="M345" s="17"/>
      <c r="N345" s="17"/>
      <c r="O345" s="17"/>
      <c r="P345" s="17"/>
      <c r="Q345" s="17"/>
      <c r="R345" s="17"/>
      <c r="S345" s="17"/>
      <c r="T345" s="17"/>
      <c r="U345" s="17"/>
      <c r="V345" s="17"/>
      <c r="W345" s="17"/>
      <c r="X345" s="23"/>
      <c r="Y345" s="17"/>
      <c r="Z345" s="17"/>
      <c r="AA345" s="17"/>
      <c r="AB345" s="17"/>
      <c r="AC345" s="17"/>
      <c r="AD345" s="17"/>
      <c r="AE345" s="17"/>
      <c r="AF345" s="17"/>
      <c r="AG345" s="17"/>
      <c r="AH345" s="17"/>
      <c r="AI345" s="17"/>
      <c r="AJ345" s="17"/>
      <c r="AK345" s="23"/>
      <c r="AL345" s="17"/>
      <c r="AM345" s="17"/>
      <c r="AN345" s="17"/>
      <c r="AO345" s="17"/>
      <c r="AP345" s="17"/>
      <c r="AQ345" s="17"/>
      <c r="AR345" s="17"/>
    </row>
    <row r="346" spans="1:44" ht="15.75" customHeight="1" x14ac:dyDescent="0.2">
      <c r="A346" s="23"/>
      <c r="B346" s="17"/>
      <c r="C346" s="17"/>
      <c r="D346" s="17"/>
      <c r="E346" s="17"/>
      <c r="F346" s="17"/>
      <c r="G346" s="17"/>
      <c r="H346" s="17"/>
      <c r="I346" s="17"/>
      <c r="J346" s="17"/>
      <c r="K346" s="17"/>
      <c r="L346" s="23"/>
      <c r="M346" s="17"/>
      <c r="N346" s="17"/>
      <c r="O346" s="17"/>
      <c r="P346" s="17"/>
      <c r="Q346" s="17"/>
      <c r="R346" s="17"/>
      <c r="S346" s="17"/>
      <c r="T346" s="17"/>
      <c r="U346" s="17"/>
      <c r="V346" s="17"/>
      <c r="W346" s="17"/>
      <c r="X346" s="23"/>
      <c r="Y346" s="17"/>
      <c r="Z346" s="17"/>
      <c r="AA346" s="17"/>
      <c r="AB346" s="17"/>
      <c r="AC346" s="17"/>
      <c r="AD346" s="17"/>
      <c r="AE346" s="17"/>
      <c r="AF346" s="17"/>
      <c r="AG346" s="17"/>
      <c r="AH346" s="17"/>
      <c r="AI346" s="17"/>
      <c r="AJ346" s="17"/>
      <c r="AK346" s="23"/>
      <c r="AL346" s="17"/>
      <c r="AM346" s="17"/>
      <c r="AN346" s="17"/>
      <c r="AO346" s="17"/>
      <c r="AP346" s="17"/>
      <c r="AQ346" s="17"/>
      <c r="AR346" s="17"/>
    </row>
    <row r="347" spans="1:44" ht="15.75" customHeight="1" x14ac:dyDescent="0.2">
      <c r="A347" s="23"/>
      <c r="B347" s="17"/>
      <c r="C347" s="17"/>
      <c r="D347" s="17"/>
      <c r="E347" s="17"/>
      <c r="F347" s="17"/>
      <c r="G347" s="17"/>
      <c r="H347" s="17"/>
      <c r="I347" s="17"/>
      <c r="J347" s="17"/>
      <c r="K347" s="17"/>
      <c r="L347" s="23"/>
      <c r="M347" s="17"/>
      <c r="N347" s="17"/>
      <c r="O347" s="17"/>
      <c r="P347" s="17"/>
      <c r="Q347" s="17"/>
      <c r="R347" s="17"/>
      <c r="S347" s="17"/>
      <c r="T347" s="17"/>
      <c r="U347" s="17"/>
      <c r="V347" s="17"/>
      <c r="W347" s="17"/>
      <c r="X347" s="23"/>
      <c r="Y347" s="17"/>
      <c r="Z347" s="17"/>
      <c r="AA347" s="17"/>
      <c r="AB347" s="17"/>
      <c r="AC347" s="17"/>
      <c r="AD347" s="17"/>
      <c r="AE347" s="17"/>
      <c r="AF347" s="17"/>
      <c r="AG347" s="17"/>
      <c r="AH347" s="17"/>
      <c r="AI347" s="17"/>
      <c r="AJ347" s="17"/>
      <c r="AK347" s="23"/>
      <c r="AL347" s="17"/>
      <c r="AM347" s="17"/>
      <c r="AN347" s="17"/>
      <c r="AO347" s="17"/>
      <c r="AP347" s="17"/>
      <c r="AQ347" s="17"/>
      <c r="AR347" s="17"/>
    </row>
    <row r="348" spans="1:44" ht="15.75" customHeight="1" x14ac:dyDescent="0.2">
      <c r="A348" s="23"/>
      <c r="B348" s="17"/>
      <c r="C348" s="17"/>
      <c r="D348" s="17"/>
      <c r="E348" s="17"/>
      <c r="F348" s="17"/>
      <c r="G348" s="17"/>
      <c r="H348" s="17"/>
      <c r="I348" s="17"/>
      <c r="J348" s="17"/>
      <c r="K348" s="17"/>
      <c r="L348" s="23"/>
      <c r="M348" s="17"/>
      <c r="N348" s="17"/>
      <c r="O348" s="17"/>
      <c r="P348" s="17"/>
      <c r="Q348" s="17"/>
      <c r="R348" s="17"/>
      <c r="S348" s="17"/>
      <c r="T348" s="17"/>
      <c r="U348" s="17"/>
      <c r="V348" s="17"/>
      <c r="W348" s="17"/>
      <c r="X348" s="23"/>
      <c r="Y348" s="17"/>
      <c r="Z348" s="17"/>
      <c r="AA348" s="17"/>
      <c r="AB348" s="17"/>
      <c r="AC348" s="17"/>
      <c r="AD348" s="17"/>
      <c r="AE348" s="17"/>
      <c r="AF348" s="17"/>
      <c r="AG348" s="17"/>
      <c r="AH348" s="17"/>
      <c r="AI348" s="17"/>
      <c r="AJ348" s="17"/>
      <c r="AK348" s="23"/>
      <c r="AL348" s="17"/>
      <c r="AM348" s="17"/>
      <c r="AN348" s="17"/>
      <c r="AO348" s="17"/>
      <c r="AP348" s="17"/>
      <c r="AQ348" s="17"/>
      <c r="AR348" s="17"/>
    </row>
    <row r="349" spans="1:44" ht="15.75" customHeight="1" x14ac:dyDescent="0.2">
      <c r="A349" s="23"/>
      <c r="B349" s="17"/>
      <c r="C349" s="17"/>
      <c r="D349" s="17"/>
      <c r="E349" s="17"/>
      <c r="F349" s="17"/>
      <c r="G349" s="17"/>
      <c r="H349" s="17"/>
      <c r="I349" s="17"/>
      <c r="J349" s="17"/>
      <c r="K349" s="17"/>
      <c r="L349" s="23"/>
      <c r="M349" s="17"/>
      <c r="N349" s="17"/>
      <c r="O349" s="17"/>
      <c r="P349" s="17"/>
      <c r="Q349" s="17"/>
      <c r="R349" s="17"/>
      <c r="S349" s="17"/>
      <c r="T349" s="17"/>
      <c r="U349" s="17"/>
      <c r="V349" s="17"/>
      <c r="W349" s="17"/>
      <c r="X349" s="23"/>
      <c r="Y349" s="17"/>
      <c r="Z349" s="17"/>
      <c r="AA349" s="17"/>
      <c r="AB349" s="17"/>
      <c r="AC349" s="17"/>
      <c r="AD349" s="17"/>
      <c r="AE349" s="17"/>
      <c r="AF349" s="17"/>
      <c r="AG349" s="17"/>
      <c r="AH349" s="17"/>
      <c r="AI349" s="17"/>
      <c r="AJ349" s="17"/>
      <c r="AK349" s="23"/>
      <c r="AL349" s="17"/>
      <c r="AM349" s="17"/>
      <c r="AN349" s="17"/>
      <c r="AO349" s="17"/>
      <c r="AP349" s="17"/>
      <c r="AQ349" s="17"/>
      <c r="AR349" s="17"/>
    </row>
    <row r="350" spans="1:44" ht="15.75" customHeight="1" x14ac:dyDescent="0.2">
      <c r="A350" s="23"/>
      <c r="B350" s="17"/>
      <c r="C350" s="17"/>
      <c r="D350" s="17"/>
      <c r="E350" s="17"/>
      <c r="F350" s="17"/>
      <c r="G350" s="17"/>
      <c r="H350" s="17"/>
      <c r="I350" s="17"/>
      <c r="J350" s="17"/>
      <c r="K350" s="17"/>
      <c r="L350" s="23"/>
      <c r="M350" s="17"/>
      <c r="N350" s="17"/>
      <c r="O350" s="17"/>
      <c r="P350" s="17"/>
      <c r="Q350" s="17"/>
      <c r="R350" s="17"/>
      <c r="S350" s="17"/>
      <c r="T350" s="17"/>
      <c r="U350" s="17"/>
      <c r="V350" s="17"/>
      <c r="W350" s="17"/>
      <c r="X350" s="23"/>
      <c r="Y350" s="17"/>
      <c r="Z350" s="17"/>
      <c r="AA350" s="17"/>
      <c r="AB350" s="17"/>
      <c r="AC350" s="17"/>
      <c r="AD350" s="17"/>
      <c r="AE350" s="17"/>
      <c r="AF350" s="17"/>
      <c r="AG350" s="17"/>
      <c r="AH350" s="17"/>
      <c r="AI350" s="17"/>
      <c r="AJ350" s="17"/>
      <c r="AK350" s="23"/>
      <c r="AL350" s="17"/>
      <c r="AM350" s="17"/>
      <c r="AN350" s="17"/>
      <c r="AO350" s="17"/>
      <c r="AP350" s="17"/>
      <c r="AQ350" s="17"/>
      <c r="AR350" s="17"/>
    </row>
    <row r="351" spans="1:44" ht="15.75" customHeight="1" x14ac:dyDescent="0.2">
      <c r="A351" s="23"/>
      <c r="B351" s="17"/>
      <c r="C351" s="17"/>
      <c r="D351" s="17"/>
      <c r="E351" s="17"/>
      <c r="F351" s="17"/>
      <c r="G351" s="17"/>
      <c r="H351" s="17"/>
      <c r="I351" s="17"/>
      <c r="J351" s="17"/>
      <c r="K351" s="17"/>
      <c r="L351" s="23"/>
      <c r="M351" s="17"/>
      <c r="N351" s="17"/>
      <c r="O351" s="17"/>
      <c r="P351" s="17"/>
      <c r="Q351" s="17"/>
      <c r="R351" s="17"/>
      <c r="S351" s="17"/>
      <c r="T351" s="17"/>
      <c r="U351" s="17"/>
      <c r="V351" s="17"/>
      <c r="W351" s="17"/>
      <c r="X351" s="23"/>
      <c r="Y351" s="17"/>
      <c r="Z351" s="17"/>
      <c r="AA351" s="17"/>
      <c r="AB351" s="17"/>
      <c r="AC351" s="17"/>
      <c r="AD351" s="17"/>
      <c r="AE351" s="17"/>
      <c r="AF351" s="17"/>
      <c r="AG351" s="17"/>
      <c r="AH351" s="17"/>
      <c r="AI351" s="17"/>
      <c r="AJ351" s="17"/>
      <c r="AK351" s="23"/>
      <c r="AL351" s="17"/>
      <c r="AM351" s="17"/>
      <c r="AN351" s="17"/>
      <c r="AO351" s="17"/>
      <c r="AP351" s="17"/>
      <c r="AQ351" s="17"/>
      <c r="AR351" s="17"/>
    </row>
    <row r="352" spans="1:44" ht="15.75" customHeight="1" x14ac:dyDescent="0.2">
      <c r="A352" s="23"/>
      <c r="B352" s="17"/>
      <c r="C352" s="17"/>
      <c r="D352" s="17"/>
      <c r="E352" s="17"/>
      <c r="F352" s="17"/>
      <c r="G352" s="17"/>
      <c r="H352" s="17"/>
      <c r="I352" s="17"/>
      <c r="J352" s="17"/>
      <c r="K352" s="17"/>
      <c r="L352" s="23"/>
      <c r="M352" s="17"/>
      <c r="N352" s="17"/>
      <c r="O352" s="17"/>
      <c r="P352" s="17"/>
      <c r="Q352" s="17"/>
      <c r="R352" s="17"/>
      <c r="S352" s="17"/>
      <c r="T352" s="17"/>
      <c r="U352" s="17"/>
      <c r="V352" s="17"/>
      <c r="W352" s="17"/>
      <c r="X352" s="23"/>
      <c r="Y352" s="17"/>
      <c r="Z352" s="17"/>
      <c r="AA352" s="17"/>
      <c r="AB352" s="17"/>
      <c r="AC352" s="17"/>
      <c r="AD352" s="17"/>
      <c r="AE352" s="17"/>
      <c r="AF352" s="17"/>
      <c r="AG352" s="17"/>
      <c r="AH352" s="17"/>
      <c r="AI352" s="17"/>
      <c r="AJ352" s="17"/>
      <c r="AK352" s="23"/>
      <c r="AL352" s="17"/>
      <c r="AM352" s="17"/>
      <c r="AN352" s="17"/>
      <c r="AO352" s="17"/>
      <c r="AP352" s="17"/>
      <c r="AQ352" s="17"/>
      <c r="AR352" s="17"/>
    </row>
    <row r="353" spans="1:44" ht="15.75" customHeight="1" x14ac:dyDescent="0.2">
      <c r="A353" s="23"/>
      <c r="B353" s="17"/>
      <c r="C353" s="17"/>
      <c r="D353" s="17"/>
      <c r="E353" s="17"/>
      <c r="F353" s="17"/>
      <c r="G353" s="17"/>
      <c r="H353" s="17"/>
      <c r="I353" s="17"/>
      <c r="J353" s="17"/>
      <c r="K353" s="17"/>
      <c r="L353" s="23"/>
      <c r="M353" s="17"/>
      <c r="N353" s="17"/>
      <c r="O353" s="17"/>
      <c r="P353" s="17"/>
      <c r="Q353" s="17"/>
      <c r="R353" s="17"/>
      <c r="S353" s="17"/>
      <c r="T353" s="17"/>
      <c r="U353" s="17"/>
      <c r="V353" s="17"/>
      <c r="W353" s="17"/>
      <c r="X353" s="23"/>
      <c r="Y353" s="17"/>
      <c r="Z353" s="17"/>
      <c r="AA353" s="17"/>
      <c r="AB353" s="17"/>
      <c r="AC353" s="17"/>
      <c r="AD353" s="17"/>
      <c r="AE353" s="17"/>
      <c r="AF353" s="17"/>
      <c r="AG353" s="17"/>
      <c r="AH353" s="17"/>
      <c r="AI353" s="17"/>
      <c r="AJ353" s="17"/>
      <c r="AK353" s="23"/>
      <c r="AL353" s="17"/>
      <c r="AM353" s="17"/>
      <c r="AN353" s="17"/>
      <c r="AO353" s="17"/>
      <c r="AP353" s="17"/>
      <c r="AQ353" s="17"/>
      <c r="AR353" s="17"/>
    </row>
    <row r="354" spans="1:44" ht="15.75" customHeight="1" x14ac:dyDescent="0.2">
      <c r="A354" s="23"/>
      <c r="B354" s="17"/>
      <c r="C354" s="17"/>
      <c r="D354" s="17"/>
      <c r="E354" s="17"/>
      <c r="F354" s="17"/>
      <c r="G354" s="17"/>
      <c r="H354" s="17"/>
      <c r="I354" s="17"/>
      <c r="J354" s="17"/>
      <c r="K354" s="17"/>
      <c r="L354" s="23"/>
      <c r="M354" s="17"/>
      <c r="N354" s="17"/>
      <c r="O354" s="17"/>
      <c r="P354" s="17"/>
      <c r="Q354" s="17"/>
      <c r="R354" s="17"/>
      <c r="S354" s="17"/>
      <c r="T354" s="17"/>
      <c r="U354" s="17"/>
      <c r="V354" s="17"/>
      <c r="W354" s="17"/>
      <c r="X354" s="23"/>
      <c r="Y354" s="17"/>
      <c r="Z354" s="17"/>
      <c r="AA354" s="17"/>
      <c r="AB354" s="17"/>
      <c r="AC354" s="17"/>
      <c r="AD354" s="17"/>
      <c r="AE354" s="17"/>
      <c r="AF354" s="17"/>
      <c r="AG354" s="17"/>
      <c r="AH354" s="17"/>
      <c r="AI354" s="17"/>
      <c r="AJ354" s="17"/>
      <c r="AK354" s="23"/>
      <c r="AL354" s="17"/>
      <c r="AM354" s="17"/>
      <c r="AN354" s="17"/>
      <c r="AO354" s="17"/>
      <c r="AP354" s="17"/>
      <c r="AQ354" s="17"/>
      <c r="AR354" s="17"/>
    </row>
    <row r="355" spans="1:44" ht="15.75" customHeight="1" x14ac:dyDescent="0.2">
      <c r="A355" s="23"/>
      <c r="B355" s="17"/>
      <c r="C355" s="17"/>
      <c r="D355" s="17"/>
      <c r="E355" s="17"/>
      <c r="F355" s="17"/>
      <c r="G355" s="17"/>
      <c r="H355" s="17"/>
      <c r="I355" s="17"/>
      <c r="J355" s="17"/>
      <c r="K355" s="17"/>
      <c r="L355" s="23"/>
      <c r="M355" s="17"/>
      <c r="N355" s="17"/>
      <c r="O355" s="17"/>
      <c r="P355" s="17"/>
      <c r="Q355" s="17"/>
      <c r="R355" s="17"/>
      <c r="S355" s="17"/>
      <c r="T355" s="17"/>
      <c r="U355" s="17"/>
      <c r="V355" s="17"/>
      <c r="W355" s="17"/>
      <c r="X355" s="23"/>
      <c r="Y355" s="17"/>
      <c r="Z355" s="17"/>
      <c r="AA355" s="17"/>
      <c r="AB355" s="17"/>
      <c r="AC355" s="17"/>
      <c r="AD355" s="17"/>
      <c r="AE355" s="17"/>
      <c r="AF355" s="17"/>
      <c r="AG355" s="17"/>
      <c r="AH355" s="17"/>
      <c r="AI355" s="17"/>
      <c r="AJ355" s="17"/>
      <c r="AK355" s="23"/>
      <c r="AL355" s="17"/>
      <c r="AM355" s="17"/>
      <c r="AN355" s="17"/>
      <c r="AO355" s="17"/>
      <c r="AP355" s="17"/>
      <c r="AQ355" s="17"/>
      <c r="AR355" s="17"/>
    </row>
    <row r="356" spans="1:44" ht="15.75" customHeight="1" x14ac:dyDescent="0.2">
      <c r="A356" s="23"/>
      <c r="B356" s="17"/>
      <c r="C356" s="17"/>
      <c r="D356" s="17"/>
      <c r="E356" s="17"/>
      <c r="F356" s="17"/>
      <c r="G356" s="17"/>
      <c r="H356" s="17"/>
      <c r="I356" s="17"/>
      <c r="J356" s="17"/>
      <c r="K356" s="17"/>
      <c r="L356" s="23"/>
      <c r="M356" s="17"/>
      <c r="N356" s="17"/>
      <c r="O356" s="17"/>
      <c r="P356" s="17"/>
      <c r="Q356" s="17"/>
      <c r="R356" s="17"/>
      <c r="S356" s="17"/>
      <c r="T356" s="17"/>
      <c r="U356" s="17"/>
      <c r="V356" s="17"/>
      <c r="W356" s="17"/>
      <c r="X356" s="23"/>
      <c r="Y356" s="17"/>
      <c r="Z356" s="17"/>
      <c r="AA356" s="17"/>
      <c r="AB356" s="17"/>
      <c r="AC356" s="17"/>
      <c r="AD356" s="17"/>
      <c r="AE356" s="17"/>
      <c r="AF356" s="17"/>
      <c r="AG356" s="17"/>
      <c r="AH356" s="17"/>
      <c r="AI356" s="17"/>
      <c r="AJ356" s="17"/>
      <c r="AK356" s="23"/>
      <c r="AL356" s="17"/>
      <c r="AM356" s="17"/>
      <c r="AN356" s="17"/>
      <c r="AO356" s="17"/>
      <c r="AP356" s="17"/>
      <c r="AQ356" s="17"/>
      <c r="AR356" s="17"/>
    </row>
    <row r="357" spans="1:44" ht="15.75" customHeight="1" x14ac:dyDescent="0.2">
      <c r="A357" s="23"/>
      <c r="B357" s="17"/>
      <c r="C357" s="17"/>
      <c r="D357" s="17"/>
      <c r="E357" s="17"/>
      <c r="F357" s="17"/>
      <c r="G357" s="17"/>
      <c r="H357" s="17"/>
      <c r="I357" s="17"/>
      <c r="J357" s="17"/>
      <c r="K357" s="17"/>
      <c r="L357" s="23"/>
      <c r="M357" s="17"/>
      <c r="N357" s="17"/>
      <c r="O357" s="17"/>
      <c r="P357" s="17"/>
      <c r="Q357" s="17"/>
      <c r="R357" s="17"/>
      <c r="S357" s="17"/>
      <c r="T357" s="17"/>
      <c r="U357" s="17"/>
      <c r="V357" s="17"/>
      <c r="W357" s="17"/>
      <c r="X357" s="23"/>
      <c r="Y357" s="17"/>
      <c r="Z357" s="17"/>
      <c r="AA357" s="17"/>
      <c r="AB357" s="17"/>
      <c r="AC357" s="17"/>
      <c r="AD357" s="17"/>
      <c r="AE357" s="17"/>
      <c r="AF357" s="17"/>
      <c r="AG357" s="17"/>
      <c r="AH357" s="17"/>
      <c r="AI357" s="17"/>
      <c r="AJ357" s="17"/>
      <c r="AK357" s="23"/>
      <c r="AL357" s="17"/>
      <c r="AM357" s="17"/>
      <c r="AN357" s="17"/>
      <c r="AO357" s="17"/>
      <c r="AP357" s="17"/>
      <c r="AQ357" s="17"/>
      <c r="AR357" s="17"/>
    </row>
    <row r="358" spans="1:44" ht="15.75" customHeight="1" x14ac:dyDescent="0.2">
      <c r="A358" s="23"/>
      <c r="B358" s="17"/>
      <c r="C358" s="17"/>
      <c r="D358" s="17"/>
      <c r="E358" s="17"/>
      <c r="F358" s="17"/>
      <c r="G358" s="17"/>
      <c r="H358" s="17"/>
      <c r="I358" s="17"/>
      <c r="J358" s="17"/>
      <c r="K358" s="17"/>
      <c r="L358" s="23"/>
      <c r="M358" s="17"/>
      <c r="N358" s="17"/>
      <c r="O358" s="17"/>
      <c r="P358" s="17"/>
      <c r="Q358" s="17"/>
      <c r="R358" s="17"/>
      <c r="S358" s="17"/>
      <c r="T358" s="17"/>
      <c r="U358" s="17"/>
      <c r="V358" s="17"/>
      <c r="W358" s="17"/>
      <c r="X358" s="23"/>
      <c r="Y358" s="17"/>
      <c r="Z358" s="17"/>
      <c r="AA358" s="17"/>
      <c r="AB358" s="17"/>
      <c r="AC358" s="17"/>
      <c r="AD358" s="17"/>
      <c r="AE358" s="17"/>
      <c r="AF358" s="17"/>
      <c r="AG358" s="17"/>
      <c r="AH358" s="17"/>
      <c r="AI358" s="17"/>
      <c r="AJ358" s="17"/>
      <c r="AK358" s="23"/>
      <c r="AL358" s="17"/>
      <c r="AM358" s="17"/>
      <c r="AN358" s="17"/>
      <c r="AO358" s="17"/>
      <c r="AP358" s="17"/>
      <c r="AQ358" s="17"/>
      <c r="AR358" s="17"/>
    </row>
    <row r="359" spans="1:44" ht="15.75" customHeight="1" x14ac:dyDescent="0.2">
      <c r="A359" s="23"/>
      <c r="B359" s="17"/>
      <c r="C359" s="17"/>
      <c r="D359" s="17"/>
      <c r="E359" s="17"/>
      <c r="F359" s="17"/>
      <c r="G359" s="17"/>
      <c r="H359" s="17"/>
      <c r="I359" s="17"/>
      <c r="J359" s="17"/>
      <c r="K359" s="17"/>
      <c r="L359" s="23"/>
      <c r="M359" s="17"/>
      <c r="N359" s="17"/>
      <c r="O359" s="17"/>
      <c r="P359" s="17"/>
      <c r="Q359" s="17"/>
      <c r="R359" s="17"/>
      <c r="S359" s="17"/>
      <c r="T359" s="17"/>
      <c r="U359" s="17"/>
      <c r="V359" s="17"/>
      <c r="W359" s="17"/>
      <c r="X359" s="23"/>
      <c r="Y359" s="17"/>
      <c r="Z359" s="17"/>
      <c r="AA359" s="17"/>
      <c r="AB359" s="17"/>
      <c r="AC359" s="17"/>
      <c r="AD359" s="17"/>
      <c r="AE359" s="17"/>
      <c r="AF359" s="17"/>
      <c r="AG359" s="17"/>
      <c r="AH359" s="17"/>
      <c r="AI359" s="17"/>
      <c r="AJ359" s="17"/>
      <c r="AK359" s="23"/>
      <c r="AL359" s="17"/>
      <c r="AM359" s="17"/>
      <c r="AN359" s="17"/>
      <c r="AO359" s="17"/>
      <c r="AP359" s="17"/>
      <c r="AQ359" s="17"/>
      <c r="AR359" s="17"/>
    </row>
    <row r="360" spans="1:44" ht="15.75" customHeight="1" x14ac:dyDescent="0.2">
      <c r="A360" s="23"/>
      <c r="B360" s="17"/>
      <c r="C360" s="17"/>
      <c r="D360" s="17"/>
      <c r="E360" s="17"/>
      <c r="F360" s="17"/>
      <c r="G360" s="17"/>
      <c r="H360" s="17"/>
      <c r="I360" s="17"/>
      <c r="J360" s="17"/>
      <c r="K360" s="17"/>
      <c r="L360" s="23"/>
      <c r="M360" s="17"/>
      <c r="N360" s="17"/>
      <c r="O360" s="17"/>
      <c r="P360" s="17"/>
      <c r="Q360" s="17"/>
      <c r="R360" s="17"/>
      <c r="S360" s="17"/>
      <c r="T360" s="17"/>
      <c r="U360" s="17"/>
      <c r="V360" s="17"/>
      <c r="W360" s="17"/>
      <c r="X360" s="23"/>
      <c r="Y360" s="17"/>
      <c r="Z360" s="17"/>
      <c r="AA360" s="17"/>
      <c r="AB360" s="17"/>
      <c r="AC360" s="17"/>
      <c r="AD360" s="17"/>
      <c r="AE360" s="17"/>
      <c r="AF360" s="17"/>
      <c r="AG360" s="17"/>
      <c r="AH360" s="17"/>
      <c r="AI360" s="17"/>
      <c r="AJ360" s="17"/>
      <c r="AK360" s="23"/>
      <c r="AL360" s="17"/>
      <c r="AM360" s="17"/>
      <c r="AN360" s="17"/>
      <c r="AO360" s="17"/>
      <c r="AP360" s="17"/>
      <c r="AQ360" s="17"/>
      <c r="AR360" s="17"/>
    </row>
    <row r="361" spans="1:44" ht="15.75" customHeight="1" x14ac:dyDescent="0.2">
      <c r="A361" s="23"/>
      <c r="B361" s="17"/>
      <c r="C361" s="17"/>
      <c r="D361" s="17"/>
      <c r="E361" s="17"/>
      <c r="F361" s="17"/>
      <c r="G361" s="17"/>
      <c r="H361" s="17"/>
      <c r="I361" s="17"/>
      <c r="J361" s="17"/>
      <c r="K361" s="17"/>
      <c r="L361" s="23"/>
      <c r="M361" s="17"/>
      <c r="N361" s="17"/>
      <c r="O361" s="17"/>
      <c r="P361" s="17"/>
      <c r="Q361" s="17"/>
      <c r="R361" s="17"/>
      <c r="S361" s="17"/>
      <c r="T361" s="17"/>
      <c r="U361" s="17"/>
      <c r="V361" s="17"/>
      <c r="W361" s="17"/>
      <c r="X361" s="23"/>
      <c r="Y361" s="17"/>
      <c r="Z361" s="17"/>
      <c r="AA361" s="17"/>
      <c r="AB361" s="17"/>
      <c r="AC361" s="17"/>
      <c r="AD361" s="17"/>
      <c r="AE361" s="17"/>
      <c r="AF361" s="17"/>
      <c r="AG361" s="17"/>
      <c r="AH361" s="17"/>
      <c r="AI361" s="17"/>
      <c r="AJ361" s="17"/>
      <c r="AK361" s="23"/>
      <c r="AL361" s="17"/>
      <c r="AM361" s="17"/>
      <c r="AN361" s="17"/>
      <c r="AO361" s="17"/>
      <c r="AP361" s="17"/>
      <c r="AQ361" s="17"/>
      <c r="AR361" s="17"/>
    </row>
    <row r="362" spans="1:44" ht="15.75" customHeight="1" x14ac:dyDescent="0.2">
      <c r="A362" s="23"/>
      <c r="B362" s="17"/>
      <c r="C362" s="17"/>
      <c r="D362" s="17"/>
      <c r="E362" s="17"/>
      <c r="F362" s="17"/>
      <c r="G362" s="17"/>
      <c r="H362" s="17"/>
      <c r="I362" s="17"/>
      <c r="J362" s="17"/>
      <c r="K362" s="17"/>
      <c r="L362" s="23"/>
      <c r="M362" s="17"/>
      <c r="N362" s="17"/>
      <c r="O362" s="17"/>
      <c r="P362" s="17"/>
      <c r="Q362" s="17"/>
      <c r="R362" s="17"/>
      <c r="S362" s="17"/>
      <c r="T362" s="17"/>
      <c r="U362" s="17"/>
      <c r="V362" s="17"/>
      <c r="W362" s="17"/>
      <c r="X362" s="23"/>
      <c r="Y362" s="17"/>
      <c r="Z362" s="17"/>
      <c r="AA362" s="17"/>
      <c r="AB362" s="17"/>
      <c r="AC362" s="17"/>
      <c r="AD362" s="17"/>
      <c r="AE362" s="17"/>
      <c r="AF362" s="17"/>
      <c r="AG362" s="17"/>
      <c r="AH362" s="17"/>
      <c r="AI362" s="17"/>
      <c r="AJ362" s="17"/>
      <c r="AK362" s="23"/>
      <c r="AL362" s="17"/>
      <c r="AM362" s="17"/>
      <c r="AN362" s="17"/>
      <c r="AO362" s="17"/>
      <c r="AP362" s="17"/>
      <c r="AQ362" s="17"/>
      <c r="AR362" s="17"/>
    </row>
    <row r="363" spans="1:44" ht="15.75" customHeight="1" x14ac:dyDescent="0.2">
      <c r="A363" s="23"/>
      <c r="B363" s="17"/>
      <c r="C363" s="17"/>
      <c r="D363" s="17"/>
      <c r="E363" s="17"/>
      <c r="F363" s="17"/>
      <c r="G363" s="17"/>
      <c r="H363" s="17"/>
      <c r="I363" s="17"/>
      <c r="J363" s="17"/>
      <c r="K363" s="17"/>
      <c r="L363" s="23"/>
      <c r="M363" s="17"/>
      <c r="N363" s="17"/>
      <c r="O363" s="17"/>
      <c r="P363" s="17"/>
      <c r="Q363" s="17"/>
      <c r="R363" s="17"/>
      <c r="S363" s="17"/>
      <c r="T363" s="17"/>
      <c r="U363" s="17"/>
      <c r="V363" s="17"/>
      <c r="W363" s="17"/>
      <c r="X363" s="23"/>
      <c r="Y363" s="17"/>
      <c r="Z363" s="17"/>
      <c r="AA363" s="17"/>
      <c r="AB363" s="17"/>
      <c r="AC363" s="17"/>
      <c r="AD363" s="17"/>
      <c r="AE363" s="17"/>
      <c r="AF363" s="17"/>
      <c r="AG363" s="17"/>
      <c r="AH363" s="17"/>
      <c r="AI363" s="17"/>
      <c r="AJ363" s="17"/>
      <c r="AK363" s="23"/>
      <c r="AL363" s="17"/>
      <c r="AM363" s="17"/>
      <c r="AN363" s="17"/>
      <c r="AO363" s="17"/>
      <c r="AP363" s="17"/>
      <c r="AQ363" s="17"/>
      <c r="AR363" s="17"/>
    </row>
    <row r="364" spans="1:44" ht="15.75" customHeight="1" x14ac:dyDescent="0.2">
      <c r="A364" s="23"/>
      <c r="B364" s="17"/>
      <c r="C364" s="17"/>
      <c r="D364" s="17"/>
      <c r="E364" s="17"/>
      <c r="F364" s="17"/>
      <c r="G364" s="17"/>
      <c r="H364" s="17"/>
      <c r="I364" s="17"/>
      <c r="J364" s="17"/>
      <c r="K364" s="17"/>
      <c r="L364" s="23"/>
      <c r="M364" s="17"/>
      <c r="N364" s="17"/>
      <c r="O364" s="17"/>
      <c r="P364" s="17"/>
      <c r="Q364" s="17"/>
      <c r="R364" s="17"/>
      <c r="S364" s="17"/>
      <c r="T364" s="17"/>
      <c r="U364" s="17"/>
      <c r="V364" s="17"/>
      <c r="W364" s="17"/>
      <c r="X364" s="23"/>
      <c r="Y364" s="17"/>
      <c r="Z364" s="17"/>
      <c r="AA364" s="17"/>
      <c r="AB364" s="17"/>
      <c r="AC364" s="17"/>
      <c r="AD364" s="17"/>
      <c r="AE364" s="17"/>
      <c r="AF364" s="17"/>
      <c r="AG364" s="17"/>
      <c r="AH364" s="17"/>
      <c r="AI364" s="17"/>
      <c r="AJ364" s="17"/>
      <c r="AK364" s="23"/>
      <c r="AL364" s="17"/>
      <c r="AM364" s="17"/>
      <c r="AN364" s="17"/>
      <c r="AO364" s="17"/>
      <c r="AP364" s="17"/>
      <c r="AQ364" s="17"/>
      <c r="AR364" s="17"/>
    </row>
    <row r="365" spans="1:44" ht="15.75" customHeight="1" x14ac:dyDescent="0.2">
      <c r="A365" s="23"/>
      <c r="B365" s="17"/>
      <c r="C365" s="17"/>
      <c r="D365" s="17"/>
      <c r="E365" s="17"/>
      <c r="F365" s="17"/>
      <c r="G365" s="17"/>
      <c r="H365" s="17"/>
      <c r="I365" s="17"/>
      <c r="J365" s="17"/>
      <c r="K365" s="17"/>
      <c r="L365" s="23"/>
      <c r="M365" s="17"/>
      <c r="N365" s="17"/>
      <c r="O365" s="17"/>
      <c r="P365" s="17"/>
      <c r="Q365" s="17"/>
      <c r="R365" s="17"/>
      <c r="S365" s="17"/>
      <c r="T365" s="17"/>
      <c r="U365" s="17"/>
      <c r="V365" s="17"/>
      <c r="W365" s="17"/>
      <c r="X365" s="23"/>
      <c r="Y365" s="17"/>
      <c r="Z365" s="17"/>
      <c r="AA365" s="17"/>
      <c r="AB365" s="17"/>
      <c r="AC365" s="17"/>
      <c r="AD365" s="17"/>
      <c r="AE365" s="17"/>
      <c r="AF365" s="17"/>
      <c r="AG365" s="17"/>
      <c r="AH365" s="17"/>
      <c r="AI365" s="17"/>
      <c r="AJ365" s="17"/>
      <c r="AK365" s="23"/>
      <c r="AL365" s="17"/>
      <c r="AM365" s="17"/>
      <c r="AN365" s="17"/>
      <c r="AO365" s="17"/>
      <c r="AP365" s="17"/>
      <c r="AQ365" s="17"/>
      <c r="AR365" s="17"/>
    </row>
    <row r="366" spans="1:44" ht="15.75" customHeight="1" x14ac:dyDescent="0.2">
      <c r="A366" s="23"/>
      <c r="B366" s="17"/>
      <c r="C366" s="17"/>
      <c r="D366" s="17"/>
      <c r="E366" s="17"/>
      <c r="F366" s="17"/>
      <c r="G366" s="17"/>
      <c r="H366" s="17"/>
      <c r="I366" s="17"/>
      <c r="J366" s="17"/>
      <c r="K366" s="17"/>
      <c r="L366" s="23"/>
      <c r="M366" s="17"/>
      <c r="N366" s="17"/>
      <c r="O366" s="17"/>
      <c r="P366" s="17"/>
      <c r="Q366" s="17"/>
      <c r="R366" s="17"/>
      <c r="S366" s="17"/>
      <c r="T366" s="17"/>
      <c r="U366" s="17"/>
      <c r="V366" s="17"/>
      <c r="W366" s="17"/>
      <c r="X366" s="23"/>
      <c r="Y366" s="17"/>
      <c r="Z366" s="17"/>
      <c r="AA366" s="17"/>
      <c r="AB366" s="17"/>
      <c r="AC366" s="17"/>
      <c r="AD366" s="17"/>
      <c r="AE366" s="17"/>
      <c r="AF366" s="17"/>
      <c r="AG366" s="17"/>
      <c r="AH366" s="17"/>
      <c r="AI366" s="17"/>
      <c r="AJ366" s="17"/>
      <c r="AK366" s="23"/>
      <c r="AL366" s="17"/>
      <c r="AM366" s="17"/>
      <c r="AN366" s="17"/>
      <c r="AO366" s="17"/>
      <c r="AP366" s="17"/>
      <c r="AQ366" s="17"/>
      <c r="AR366" s="17"/>
    </row>
    <row r="367" spans="1:44" ht="15.75" customHeight="1" x14ac:dyDescent="0.2">
      <c r="A367" s="23"/>
      <c r="B367" s="17"/>
      <c r="C367" s="17"/>
      <c r="D367" s="17"/>
      <c r="E367" s="17"/>
      <c r="F367" s="17"/>
      <c r="G367" s="17"/>
      <c r="H367" s="17"/>
      <c r="I367" s="17"/>
      <c r="J367" s="17"/>
      <c r="K367" s="17"/>
      <c r="L367" s="23"/>
      <c r="M367" s="17"/>
      <c r="N367" s="17"/>
      <c r="O367" s="17"/>
      <c r="P367" s="17"/>
      <c r="Q367" s="17"/>
      <c r="R367" s="17"/>
      <c r="S367" s="17"/>
      <c r="T367" s="17"/>
      <c r="U367" s="17"/>
      <c r="V367" s="17"/>
      <c r="W367" s="17"/>
      <c r="X367" s="23"/>
      <c r="Y367" s="17"/>
      <c r="Z367" s="17"/>
      <c r="AA367" s="17"/>
      <c r="AB367" s="17"/>
      <c r="AC367" s="17"/>
      <c r="AD367" s="17"/>
      <c r="AE367" s="17"/>
      <c r="AF367" s="17"/>
      <c r="AG367" s="17"/>
      <c r="AH367" s="17"/>
      <c r="AI367" s="17"/>
      <c r="AJ367" s="17"/>
      <c r="AK367" s="23"/>
      <c r="AL367" s="17"/>
      <c r="AM367" s="17"/>
      <c r="AN367" s="17"/>
      <c r="AO367" s="17"/>
      <c r="AP367" s="17"/>
      <c r="AQ367" s="17"/>
      <c r="AR367" s="17"/>
    </row>
    <row r="368" spans="1:44" ht="15.75" customHeight="1" x14ac:dyDescent="0.2">
      <c r="A368" s="23"/>
      <c r="B368" s="17"/>
      <c r="C368" s="17"/>
      <c r="D368" s="17"/>
      <c r="E368" s="17"/>
      <c r="F368" s="17"/>
      <c r="G368" s="17"/>
      <c r="H368" s="17"/>
      <c r="I368" s="17"/>
      <c r="J368" s="17"/>
      <c r="K368" s="17"/>
      <c r="L368" s="23"/>
      <c r="M368" s="17"/>
      <c r="N368" s="17"/>
      <c r="O368" s="17"/>
      <c r="P368" s="17"/>
      <c r="Q368" s="17"/>
      <c r="R368" s="17"/>
      <c r="S368" s="17"/>
      <c r="T368" s="17"/>
      <c r="U368" s="17"/>
      <c r="V368" s="17"/>
      <c r="W368" s="17"/>
      <c r="X368" s="23"/>
      <c r="Y368" s="17"/>
      <c r="Z368" s="17"/>
      <c r="AA368" s="17"/>
      <c r="AB368" s="17"/>
      <c r="AC368" s="17"/>
      <c r="AD368" s="17"/>
      <c r="AE368" s="17"/>
      <c r="AF368" s="17"/>
      <c r="AG368" s="17"/>
      <c r="AH368" s="17"/>
      <c r="AI368" s="17"/>
      <c r="AJ368" s="17"/>
      <c r="AK368" s="23"/>
      <c r="AL368" s="17"/>
      <c r="AM368" s="17"/>
      <c r="AN368" s="17"/>
      <c r="AO368" s="17"/>
      <c r="AP368" s="17"/>
      <c r="AQ368" s="17"/>
      <c r="AR368" s="17"/>
    </row>
    <row r="369" spans="1:44" ht="15.75" customHeight="1" x14ac:dyDescent="0.2">
      <c r="A369" s="23"/>
      <c r="B369" s="17"/>
      <c r="C369" s="17"/>
      <c r="D369" s="17"/>
      <c r="E369" s="17"/>
      <c r="F369" s="17"/>
      <c r="G369" s="17"/>
      <c r="H369" s="17"/>
      <c r="I369" s="17"/>
      <c r="J369" s="17"/>
      <c r="K369" s="17"/>
      <c r="L369" s="23"/>
      <c r="M369" s="17"/>
      <c r="N369" s="17"/>
      <c r="O369" s="17"/>
      <c r="P369" s="17"/>
      <c r="Q369" s="17"/>
      <c r="R369" s="17"/>
      <c r="S369" s="17"/>
      <c r="T369" s="17"/>
      <c r="U369" s="17"/>
      <c r="V369" s="17"/>
      <c r="W369" s="17"/>
      <c r="X369" s="23"/>
      <c r="Y369" s="17"/>
      <c r="Z369" s="17"/>
      <c r="AA369" s="17"/>
      <c r="AB369" s="17"/>
      <c r="AC369" s="17"/>
      <c r="AD369" s="17"/>
      <c r="AE369" s="17"/>
      <c r="AF369" s="17"/>
      <c r="AG369" s="17"/>
      <c r="AH369" s="17"/>
      <c r="AI369" s="17"/>
      <c r="AJ369" s="17"/>
      <c r="AK369" s="23"/>
      <c r="AL369" s="17"/>
      <c r="AM369" s="17"/>
      <c r="AN369" s="17"/>
      <c r="AO369" s="17"/>
      <c r="AP369" s="17"/>
      <c r="AQ369" s="17"/>
      <c r="AR369" s="17"/>
    </row>
    <row r="370" spans="1:44" ht="15.75" customHeight="1" x14ac:dyDescent="0.2">
      <c r="A370" s="23"/>
      <c r="B370" s="17"/>
      <c r="C370" s="17"/>
      <c r="D370" s="17"/>
      <c r="E370" s="17"/>
      <c r="F370" s="17"/>
      <c r="G370" s="17"/>
      <c r="H370" s="17"/>
      <c r="I370" s="17"/>
      <c r="J370" s="17"/>
      <c r="K370" s="17"/>
      <c r="L370" s="23"/>
      <c r="M370" s="17"/>
      <c r="N370" s="17"/>
      <c r="O370" s="17"/>
      <c r="P370" s="17"/>
      <c r="Q370" s="17"/>
      <c r="R370" s="17"/>
      <c r="S370" s="17"/>
      <c r="T370" s="17"/>
      <c r="U370" s="17"/>
      <c r="V370" s="17"/>
      <c r="W370" s="17"/>
      <c r="X370" s="23"/>
      <c r="Y370" s="17"/>
      <c r="Z370" s="17"/>
      <c r="AA370" s="17"/>
      <c r="AB370" s="17"/>
      <c r="AC370" s="17"/>
      <c r="AD370" s="17"/>
      <c r="AE370" s="17"/>
      <c r="AF370" s="17"/>
      <c r="AG370" s="17"/>
      <c r="AH370" s="17"/>
      <c r="AI370" s="17"/>
      <c r="AJ370" s="17"/>
      <c r="AK370" s="23"/>
      <c r="AL370" s="17"/>
      <c r="AM370" s="17"/>
      <c r="AN370" s="17"/>
      <c r="AO370" s="17"/>
      <c r="AP370" s="17"/>
      <c r="AQ370" s="17"/>
      <c r="AR370" s="17"/>
    </row>
    <row r="371" spans="1:44" ht="15.75" customHeight="1" x14ac:dyDescent="0.2">
      <c r="A371" s="23"/>
      <c r="B371" s="17"/>
      <c r="C371" s="17"/>
      <c r="D371" s="17"/>
      <c r="E371" s="17"/>
      <c r="F371" s="17"/>
      <c r="G371" s="17"/>
      <c r="H371" s="17"/>
      <c r="I371" s="17"/>
      <c r="J371" s="17"/>
      <c r="K371" s="17"/>
      <c r="L371" s="23"/>
      <c r="M371" s="17"/>
      <c r="N371" s="17"/>
      <c r="O371" s="17"/>
      <c r="P371" s="17"/>
      <c r="Q371" s="17"/>
      <c r="R371" s="17"/>
      <c r="S371" s="17"/>
      <c r="T371" s="17"/>
      <c r="U371" s="17"/>
      <c r="V371" s="17"/>
      <c r="W371" s="17"/>
      <c r="X371" s="23"/>
      <c r="Y371" s="17"/>
      <c r="Z371" s="17"/>
      <c r="AA371" s="17"/>
      <c r="AB371" s="17"/>
      <c r="AC371" s="17"/>
      <c r="AD371" s="17"/>
      <c r="AE371" s="17"/>
      <c r="AF371" s="17"/>
      <c r="AG371" s="17"/>
      <c r="AH371" s="17"/>
      <c r="AI371" s="17"/>
      <c r="AJ371" s="17"/>
      <c r="AK371" s="23"/>
      <c r="AL371" s="17"/>
      <c r="AM371" s="17"/>
      <c r="AN371" s="17"/>
      <c r="AO371" s="17"/>
      <c r="AP371" s="17"/>
      <c r="AQ371" s="17"/>
      <c r="AR371" s="17"/>
    </row>
    <row r="372" spans="1:44" ht="15.75" customHeight="1" x14ac:dyDescent="0.2">
      <c r="A372" s="23"/>
      <c r="B372" s="17"/>
      <c r="C372" s="17"/>
      <c r="D372" s="17"/>
      <c r="E372" s="17"/>
      <c r="F372" s="17"/>
      <c r="G372" s="17"/>
      <c r="H372" s="17"/>
      <c r="I372" s="17"/>
      <c r="J372" s="17"/>
      <c r="K372" s="17"/>
      <c r="L372" s="23"/>
      <c r="M372" s="17"/>
      <c r="N372" s="17"/>
      <c r="O372" s="17"/>
      <c r="P372" s="17"/>
      <c r="Q372" s="17"/>
      <c r="R372" s="17"/>
      <c r="S372" s="17"/>
      <c r="T372" s="17"/>
      <c r="U372" s="17"/>
      <c r="V372" s="17"/>
      <c r="W372" s="17"/>
      <c r="X372" s="23"/>
      <c r="Y372" s="17"/>
      <c r="Z372" s="17"/>
      <c r="AA372" s="17"/>
      <c r="AB372" s="17"/>
      <c r="AC372" s="17"/>
      <c r="AD372" s="17"/>
      <c r="AE372" s="17"/>
      <c r="AF372" s="17"/>
      <c r="AG372" s="17"/>
      <c r="AH372" s="17"/>
      <c r="AI372" s="17"/>
      <c r="AJ372" s="17"/>
      <c r="AK372" s="23"/>
      <c r="AL372" s="17"/>
      <c r="AM372" s="17"/>
      <c r="AN372" s="17"/>
      <c r="AO372" s="17"/>
      <c r="AP372" s="17"/>
      <c r="AQ372" s="17"/>
      <c r="AR372" s="17"/>
    </row>
    <row r="373" spans="1:44" ht="15.75" customHeight="1" x14ac:dyDescent="0.2">
      <c r="A373" s="23"/>
      <c r="B373" s="17"/>
      <c r="C373" s="17"/>
      <c r="D373" s="17"/>
      <c r="E373" s="17"/>
      <c r="F373" s="17"/>
      <c r="G373" s="17"/>
      <c r="H373" s="17"/>
      <c r="I373" s="17"/>
      <c r="J373" s="17"/>
      <c r="K373" s="17"/>
      <c r="L373" s="23"/>
      <c r="M373" s="17"/>
      <c r="N373" s="17"/>
      <c r="O373" s="17"/>
      <c r="P373" s="17"/>
      <c r="Q373" s="17"/>
      <c r="R373" s="17"/>
      <c r="S373" s="17"/>
      <c r="T373" s="17"/>
      <c r="U373" s="17"/>
      <c r="V373" s="17"/>
      <c r="W373" s="17"/>
      <c r="X373" s="23"/>
      <c r="Y373" s="17"/>
      <c r="Z373" s="17"/>
      <c r="AA373" s="17"/>
      <c r="AB373" s="17"/>
      <c r="AC373" s="17"/>
      <c r="AD373" s="17"/>
      <c r="AE373" s="17"/>
      <c r="AF373" s="17"/>
      <c r="AG373" s="17"/>
      <c r="AH373" s="17"/>
      <c r="AI373" s="17"/>
      <c r="AJ373" s="17"/>
      <c r="AK373" s="23"/>
      <c r="AL373" s="17"/>
      <c r="AM373" s="17"/>
      <c r="AN373" s="17"/>
      <c r="AO373" s="17"/>
      <c r="AP373" s="17"/>
      <c r="AQ373" s="17"/>
      <c r="AR373" s="17"/>
    </row>
    <row r="374" spans="1:44" ht="15.75" customHeight="1" x14ac:dyDescent="0.2">
      <c r="A374" s="23"/>
      <c r="B374" s="17"/>
      <c r="C374" s="17"/>
      <c r="D374" s="17"/>
      <c r="E374" s="17"/>
      <c r="F374" s="17"/>
      <c r="G374" s="17"/>
      <c r="H374" s="17"/>
      <c r="I374" s="17"/>
      <c r="J374" s="17"/>
      <c r="K374" s="17"/>
      <c r="L374" s="23"/>
      <c r="M374" s="17"/>
      <c r="N374" s="17"/>
      <c r="O374" s="17"/>
      <c r="P374" s="17"/>
      <c r="Q374" s="17"/>
      <c r="R374" s="17"/>
      <c r="S374" s="17"/>
      <c r="T374" s="17"/>
      <c r="U374" s="17"/>
      <c r="V374" s="17"/>
      <c r="W374" s="17"/>
      <c r="X374" s="23"/>
      <c r="Y374" s="17"/>
      <c r="Z374" s="17"/>
      <c r="AA374" s="17"/>
      <c r="AB374" s="17"/>
      <c r="AC374" s="17"/>
      <c r="AD374" s="17"/>
      <c r="AE374" s="17"/>
      <c r="AF374" s="17"/>
      <c r="AG374" s="17"/>
      <c r="AH374" s="17"/>
      <c r="AI374" s="17"/>
      <c r="AJ374" s="17"/>
      <c r="AK374" s="23"/>
      <c r="AL374" s="17"/>
      <c r="AM374" s="17"/>
      <c r="AN374" s="17"/>
      <c r="AO374" s="17"/>
      <c r="AP374" s="17"/>
      <c r="AQ374" s="17"/>
      <c r="AR374" s="17"/>
    </row>
    <row r="375" spans="1:44" ht="15.75" customHeight="1" x14ac:dyDescent="0.2">
      <c r="A375" s="23"/>
      <c r="B375" s="17"/>
      <c r="C375" s="17"/>
      <c r="D375" s="17"/>
      <c r="E375" s="17"/>
      <c r="F375" s="17"/>
      <c r="G375" s="17"/>
      <c r="H375" s="17"/>
      <c r="I375" s="17"/>
      <c r="J375" s="17"/>
      <c r="K375" s="17"/>
      <c r="L375" s="23"/>
      <c r="M375" s="17"/>
      <c r="N375" s="17"/>
      <c r="O375" s="17"/>
      <c r="P375" s="17"/>
      <c r="Q375" s="17"/>
      <c r="R375" s="17"/>
      <c r="S375" s="17"/>
      <c r="T375" s="17"/>
      <c r="U375" s="17"/>
      <c r="V375" s="17"/>
      <c r="W375" s="17"/>
      <c r="X375" s="23"/>
      <c r="Y375" s="17"/>
      <c r="Z375" s="17"/>
      <c r="AA375" s="17"/>
      <c r="AB375" s="17"/>
      <c r="AC375" s="17"/>
      <c r="AD375" s="17"/>
      <c r="AE375" s="17"/>
      <c r="AF375" s="17"/>
      <c r="AG375" s="17"/>
      <c r="AH375" s="17"/>
      <c r="AI375" s="17"/>
      <c r="AJ375" s="17"/>
      <c r="AK375" s="23"/>
      <c r="AL375" s="17"/>
      <c r="AM375" s="17"/>
      <c r="AN375" s="17"/>
      <c r="AO375" s="17"/>
      <c r="AP375" s="17"/>
      <c r="AQ375" s="17"/>
      <c r="AR375" s="17"/>
    </row>
    <row r="376" spans="1:44" ht="15.75" customHeight="1" x14ac:dyDescent="0.2">
      <c r="A376" s="23"/>
      <c r="B376" s="17"/>
      <c r="C376" s="17"/>
      <c r="D376" s="17"/>
      <c r="E376" s="17"/>
      <c r="F376" s="17"/>
      <c r="G376" s="17"/>
      <c r="H376" s="17"/>
      <c r="I376" s="17"/>
      <c r="J376" s="17"/>
      <c r="K376" s="17"/>
      <c r="L376" s="23"/>
      <c r="M376" s="17"/>
      <c r="N376" s="17"/>
      <c r="O376" s="17"/>
      <c r="P376" s="17"/>
      <c r="Q376" s="17"/>
      <c r="R376" s="17"/>
      <c r="S376" s="17"/>
      <c r="T376" s="17"/>
      <c r="U376" s="17"/>
      <c r="V376" s="17"/>
      <c r="W376" s="17"/>
      <c r="X376" s="23"/>
      <c r="Y376" s="17"/>
      <c r="Z376" s="17"/>
      <c r="AA376" s="17"/>
      <c r="AB376" s="17"/>
      <c r="AC376" s="17"/>
      <c r="AD376" s="17"/>
      <c r="AE376" s="17"/>
      <c r="AF376" s="17"/>
      <c r="AG376" s="17"/>
      <c r="AH376" s="17"/>
      <c r="AI376" s="17"/>
      <c r="AJ376" s="17"/>
      <c r="AK376" s="23"/>
      <c r="AL376" s="17"/>
      <c r="AM376" s="17"/>
      <c r="AN376" s="17"/>
      <c r="AO376" s="17"/>
      <c r="AP376" s="17"/>
      <c r="AQ376" s="17"/>
      <c r="AR376" s="17"/>
    </row>
    <row r="377" spans="1:44" ht="15.75" customHeight="1" x14ac:dyDescent="0.2">
      <c r="A377" s="23"/>
      <c r="B377" s="17"/>
      <c r="C377" s="17"/>
      <c r="D377" s="17"/>
      <c r="E377" s="17"/>
      <c r="F377" s="17"/>
      <c r="G377" s="17"/>
      <c r="H377" s="17"/>
      <c r="I377" s="17"/>
      <c r="J377" s="17"/>
      <c r="K377" s="17"/>
      <c r="L377" s="23"/>
      <c r="M377" s="17"/>
      <c r="N377" s="17"/>
      <c r="O377" s="17"/>
      <c r="P377" s="17"/>
      <c r="Q377" s="17"/>
      <c r="R377" s="17"/>
      <c r="S377" s="17"/>
      <c r="T377" s="17"/>
      <c r="U377" s="17"/>
      <c r="V377" s="17"/>
      <c r="W377" s="17"/>
      <c r="X377" s="23"/>
      <c r="Y377" s="17"/>
      <c r="Z377" s="17"/>
      <c r="AA377" s="17"/>
      <c r="AB377" s="17"/>
      <c r="AC377" s="17"/>
      <c r="AD377" s="17"/>
      <c r="AE377" s="17"/>
      <c r="AF377" s="17"/>
      <c r="AG377" s="17"/>
      <c r="AH377" s="17"/>
      <c r="AI377" s="17"/>
      <c r="AJ377" s="17"/>
      <c r="AK377" s="23"/>
      <c r="AL377" s="17"/>
      <c r="AM377" s="17"/>
      <c r="AN377" s="17"/>
      <c r="AO377" s="17"/>
      <c r="AP377" s="17"/>
      <c r="AQ377" s="17"/>
      <c r="AR377" s="17"/>
    </row>
    <row r="378" spans="1:44" ht="15.75" customHeight="1" x14ac:dyDescent="0.2">
      <c r="A378" s="23"/>
      <c r="B378" s="17"/>
      <c r="C378" s="17"/>
      <c r="D378" s="17"/>
      <c r="E378" s="17"/>
      <c r="F378" s="17"/>
      <c r="G378" s="17"/>
      <c r="H378" s="17"/>
      <c r="I378" s="17"/>
      <c r="J378" s="17"/>
      <c r="K378" s="17"/>
      <c r="L378" s="23"/>
      <c r="M378" s="17"/>
      <c r="N378" s="17"/>
      <c r="O378" s="17"/>
      <c r="P378" s="17"/>
      <c r="Q378" s="17"/>
      <c r="R378" s="17"/>
      <c r="S378" s="17"/>
      <c r="T378" s="17"/>
      <c r="U378" s="17"/>
      <c r="V378" s="17"/>
      <c r="W378" s="17"/>
      <c r="X378" s="23"/>
      <c r="Y378" s="17"/>
      <c r="Z378" s="17"/>
      <c r="AA378" s="17"/>
      <c r="AB378" s="17"/>
      <c r="AC378" s="17"/>
      <c r="AD378" s="17"/>
      <c r="AE378" s="17"/>
      <c r="AF378" s="17"/>
      <c r="AG378" s="17"/>
      <c r="AH378" s="17"/>
      <c r="AI378" s="17"/>
      <c r="AJ378" s="17"/>
      <c r="AK378" s="23"/>
      <c r="AL378" s="17"/>
      <c r="AM378" s="17"/>
      <c r="AN378" s="17"/>
      <c r="AO378" s="17"/>
      <c r="AP378" s="17"/>
      <c r="AQ378" s="17"/>
      <c r="AR378" s="17"/>
    </row>
    <row r="379" spans="1:44" ht="15.75" customHeight="1" x14ac:dyDescent="0.2">
      <c r="A379" s="23"/>
      <c r="B379" s="17"/>
      <c r="C379" s="17"/>
      <c r="D379" s="17"/>
      <c r="E379" s="17"/>
      <c r="F379" s="17"/>
      <c r="G379" s="17"/>
      <c r="H379" s="17"/>
      <c r="I379" s="17"/>
      <c r="J379" s="17"/>
      <c r="K379" s="17"/>
      <c r="L379" s="23"/>
      <c r="M379" s="17"/>
      <c r="N379" s="17"/>
      <c r="O379" s="17"/>
      <c r="P379" s="17"/>
      <c r="Q379" s="17"/>
      <c r="R379" s="17"/>
      <c r="S379" s="17"/>
      <c r="T379" s="17"/>
      <c r="U379" s="17"/>
      <c r="V379" s="17"/>
      <c r="W379" s="17"/>
      <c r="X379" s="23"/>
      <c r="Y379" s="17"/>
      <c r="Z379" s="17"/>
      <c r="AA379" s="17"/>
      <c r="AB379" s="17"/>
      <c r="AC379" s="17"/>
      <c r="AD379" s="17"/>
      <c r="AE379" s="17"/>
      <c r="AF379" s="17"/>
      <c r="AG379" s="17"/>
      <c r="AH379" s="17"/>
      <c r="AI379" s="17"/>
      <c r="AJ379" s="17"/>
      <c r="AK379" s="23"/>
      <c r="AL379" s="17"/>
      <c r="AM379" s="17"/>
      <c r="AN379" s="17"/>
      <c r="AO379" s="17"/>
      <c r="AP379" s="17"/>
      <c r="AQ379" s="17"/>
      <c r="AR379" s="17"/>
    </row>
    <row r="380" spans="1:44" ht="15.75" customHeight="1" x14ac:dyDescent="0.2">
      <c r="A380" s="23"/>
      <c r="B380" s="17"/>
      <c r="C380" s="17"/>
      <c r="D380" s="17"/>
      <c r="E380" s="17"/>
      <c r="F380" s="17"/>
      <c r="G380" s="17"/>
      <c r="H380" s="17"/>
      <c r="I380" s="17"/>
      <c r="J380" s="17"/>
      <c r="K380" s="17"/>
      <c r="L380" s="23"/>
      <c r="M380" s="17"/>
      <c r="N380" s="17"/>
      <c r="O380" s="17"/>
      <c r="P380" s="17"/>
      <c r="Q380" s="17"/>
      <c r="R380" s="17"/>
      <c r="S380" s="17"/>
      <c r="T380" s="17"/>
      <c r="U380" s="17"/>
      <c r="V380" s="17"/>
      <c r="W380" s="17"/>
      <c r="X380" s="23"/>
      <c r="Y380" s="17"/>
      <c r="Z380" s="17"/>
      <c r="AA380" s="17"/>
      <c r="AB380" s="17"/>
      <c r="AC380" s="17"/>
      <c r="AD380" s="17"/>
      <c r="AE380" s="17"/>
      <c r="AF380" s="17"/>
      <c r="AG380" s="17"/>
      <c r="AH380" s="17"/>
      <c r="AI380" s="17"/>
      <c r="AJ380" s="17"/>
      <c r="AK380" s="23"/>
      <c r="AL380" s="17"/>
      <c r="AM380" s="17"/>
      <c r="AN380" s="17"/>
      <c r="AO380" s="17"/>
      <c r="AP380" s="17"/>
      <c r="AQ380" s="17"/>
      <c r="AR380" s="17"/>
    </row>
    <row r="381" spans="1:44" ht="15.75" customHeight="1" x14ac:dyDescent="0.2">
      <c r="A381" s="23"/>
      <c r="B381" s="17"/>
      <c r="C381" s="17"/>
      <c r="D381" s="17"/>
      <c r="E381" s="17"/>
      <c r="F381" s="17"/>
      <c r="G381" s="17"/>
      <c r="H381" s="17"/>
      <c r="I381" s="17"/>
      <c r="J381" s="17"/>
      <c r="K381" s="17"/>
      <c r="L381" s="23"/>
      <c r="M381" s="17"/>
      <c r="N381" s="17"/>
      <c r="O381" s="17"/>
      <c r="P381" s="17"/>
      <c r="Q381" s="17"/>
      <c r="R381" s="17"/>
      <c r="S381" s="17"/>
      <c r="T381" s="17"/>
      <c r="U381" s="17"/>
      <c r="V381" s="17"/>
      <c r="W381" s="17"/>
      <c r="X381" s="23"/>
      <c r="Y381" s="17"/>
      <c r="Z381" s="17"/>
      <c r="AA381" s="17"/>
      <c r="AB381" s="17"/>
      <c r="AC381" s="17"/>
      <c r="AD381" s="17"/>
      <c r="AE381" s="17"/>
      <c r="AF381" s="17"/>
      <c r="AG381" s="17"/>
      <c r="AH381" s="17"/>
      <c r="AI381" s="17"/>
      <c r="AJ381" s="17"/>
      <c r="AK381" s="23"/>
      <c r="AL381" s="17"/>
      <c r="AM381" s="17"/>
      <c r="AN381" s="17"/>
      <c r="AO381" s="17"/>
      <c r="AP381" s="17"/>
      <c r="AQ381" s="17"/>
      <c r="AR381" s="17"/>
    </row>
    <row r="382" spans="1:44" ht="15.75" customHeight="1" x14ac:dyDescent="0.2">
      <c r="A382" s="23"/>
      <c r="B382" s="17"/>
      <c r="C382" s="17"/>
      <c r="D382" s="17"/>
      <c r="E382" s="17"/>
      <c r="F382" s="17"/>
      <c r="G382" s="17"/>
      <c r="H382" s="17"/>
      <c r="I382" s="17"/>
      <c r="J382" s="17"/>
      <c r="K382" s="17"/>
      <c r="L382" s="23"/>
      <c r="M382" s="17"/>
      <c r="N382" s="17"/>
      <c r="O382" s="17"/>
      <c r="P382" s="17"/>
      <c r="Q382" s="17"/>
      <c r="R382" s="17"/>
      <c r="S382" s="17"/>
      <c r="T382" s="17"/>
      <c r="U382" s="17"/>
      <c r="V382" s="17"/>
      <c r="W382" s="17"/>
      <c r="X382" s="23"/>
      <c r="Y382" s="17"/>
      <c r="Z382" s="17"/>
      <c r="AA382" s="17"/>
      <c r="AB382" s="17"/>
      <c r="AC382" s="17"/>
      <c r="AD382" s="17"/>
      <c r="AE382" s="17"/>
      <c r="AF382" s="17"/>
      <c r="AG382" s="17"/>
      <c r="AH382" s="17"/>
      <c r="AI382" s="17"/>
      <c r="AJ382" s="17"/>
      <c r="AK382" s="23"/>
      <c r="AL382" s="17"/>
      <c r="AM382" s="17"/>
      <c r="AN382" s="17"/>
      <c r="AO382" s="17"/>
      <c r="AP382" s="17"/>
      <c r="AQ382" s="17"/>
      <c r="AR382" s="17"/>
    </row>
    <row r="383" spans="1:44" ht="15.75" customHeight="1" x14ac:dyDescent="0.2">
      <c r="A383" s="23"/>
      <c r="B383" s="17"/>
      <c r="C383" s="17"/>
      <c r="D383" s="17"/>
      <c r="E383" s="17"/>
      <c r="F383" s="17"/>
      <c r="G383" s="17"/>
      <c r="H383" s="17"/>
      <c r="I383" s="17"/>
      <c r="J383" s="17"/>
      <c r="K383" s="17"/>
      <c r="L383" s="23"/>
      <c r="M383" s="17"/>
      <c r="N383" s="17"/>
      <c r="O383" s="17"/>
      <c r="P383" s="17"/>
      <c r="Q383" s="17"/>
      <c r="R383" s="17"/>
      <c r="S383" s="17"/>
      <c r="T383" s="17"/>
      <c r="U383" s="17"/>
      <c r="V383" s="17"/>
      <c r="W383" s="17"/>
      <c r="X383" s="23"/>
      <c r="Y383" s="17"/>
      <c r="Z383" s="17"/>
      <c r="AA383" s="17"/>
      <c r="AB383" s="17"/>
      <c r="AC383" s="17"/>
      <c r="AD383" s="17"/>
      <c r="AE383" s="17"/>
      <c r="AF383" s="17"/>
      <c r="AG383" s="17"/>
      <c r="AH383" s="17"/>
      <c r="AI383" s="17"/>
      <c r="AJ383" s="17"/>
      <c r="AK383" s="23"/>
      <c r="AL383" s="17"/>
      <c r="AM383" s="17"/>
      <c r="AN383" s="17"/>
      <c r="AO383" s="17"/>
      <c r="AP383" s="17"/>
      <c r="AQ383" s="17"/>
      <c r="AR383" s="17"/>
    </row>
    <row r="384" spans="1:44" ht="15.75" customHeight="1" x14ac:dyDescent="0.2">
      <c r="A384" s="23"/>
      <c r="B384" s="17"/>
      <c r="C384" s="17"/>
      <c r="D384" s="17"/>
      <c r="E384" s="17"/>
      <c r="F384" s="17"/>
      <c r="G384" s="17"/>
      <c r="H384" s="17"/>
      <c r="I384" s="17"/>
      <c r="J384" s="17"/>
      <c r="K384" s="17"/>
      <c r="L384" s="23"/>
      <c r="M384" s="17"/>
      <c r="N384" s="17"/>
      <c r="O384" s="17"/>
      <c r="P384" s="17"/>
      <c r="Q384" s="17"/>
      <c r="R384" s="17"/>
      <c r="S384" s="17"/>
      <c r="T384" s="17"/>
      <c r="U384" s="17"/>
      <c r="V384" s="17"/>
      <c r="W384" s="17"/>
      <c r="X384" s="23"/>
      <c r="Y384" s="17"/>
      <c r="Z384" s="17"/>
      <c r="AA384" s="17"/>
      <c r="AB384" s="17"/>
      <c r="AC384" s="17"/>
      <c r="AD384" s="17"/>
      <c r="AE384" s="17"/>
      <c r="AF384" s="17"/>
      <c r="AG384" s="17"/>
      <c r="AH384" s="17"/>
      <c r="AI384" s="17"/>
      <c r="AJ384" s="17"/>
      <c r="AK384" s="23"/>
      <c r="AL384" s="17"/>
      <c r="AM384" s="17"/>
      <c r="AN384" s="17"/>
      <c r="AO384" s="17"/>
      <c r="AP384" s="17"/>
      <c r="AQ384" s="17"/>
      <c r="AR384" s="17"/>
    </row>
    <row r="385" spans="1:44" ht="15.75" customHeight="1" x14ac:dyDescent="0.2">
      <c r="A385" s="23"/>
      <c r="B385" s="17"/>
      <c r="C385" s="17"/>
      <c r="D385" s="17"/>
      <c r="E385" s="17"/>
      <c r="F385" s="17"/>
      <c r="G385" s="17"/>
      <c r="H385" s="17"/>
      <c r="I385" s="17"/>
      <c r="J385" s="17"/>
      <c r="K385" s="17"/>
      <c r="L385" s="23"/>
      <c r="M385" s="17"/>
      <c r="N385" s="17"/>
      <c r="O385" s="17"/>
      <c r="P385" s="17"/>
      <c r="Q385" s="17"/>
      <c r="R385" s="17"/>
      <c r="S385" s="17"/>
      <c r="T385" s="17"/>
      <c r="U385" s="17"/>
      <c r="V385" s="17"/>
      <c r="W385" s="17"/>
      <c r="X385" s="23"/>
      <c r="Y385" s="17"/>
      <c r="Z385" s="17"/>
      <c r="AA385" s="17"/>
      <c r="AB385" s="17"/>
      <c r="AC385" s="17"/>
      <c r="AD385" s="17"/>
      <c r="AE385" s="17"/>
      <c r="AF385" s="17"/>
      <c r="AG385" s="17"/>
      <c r="AH385" s="17"/>
      <c r="AI385" s="17"/>
      <c r="AJ385" s="17"/>
      <c r="AK385" s="23"/>
      <c r="AL385" s="17"/>
      <c r="AM385" s="17"/>
      <c r="AN385" s="17"/>
      <c r="AO385" s="17"/>
      <c r="AP385" s="17"/>
      <c r="AQ385" s="17"/>
      <c r="AR385" s="17"/>
    </row>
    <row r="386" spans="1:44" ht="15.75" customHeight="1" x14ac:dyDescent="0.2">
      <c r="A386" s="23"/>
      <c r="B386" s="17"/>
      <c r="C386" s="17"/>
      <c r="D386" s="17"/>
      <c r="E386" s="17"/>
      <c r="F386" s="17"/>
      <c r="G386" s="17"/>
      <c r="H386" s="17"/>
      <c r="I386" s="17"/>
      <c r="J386" s="17"/>
      <c r="K386" s="17"/>
      <c r="L386" s="23"/>
      <c r="M386" s="17"/>
      <c r="N386" s="17"/>
      <c r="O386" s="17"/>
      <c r="P386" s="17"/>
      <c r="Q386" s="17"/>
      <c r="R386" s="17"/>
      <c r="S386" s="17"/>
      <c r="T386" s="17"/>
      <c r="U386" s="17"/>
      <c r="V386" s="17"/>
      <c r="W386" s="17"/>
      <c r="X386" s="23"/>
      <c r="Y386" s="17"/>
      <c r="Z386" s="17"/>
      <c r="AA386" s="17"/>
      <c r="AB386" s="17"/>
      <c r="AC386" s="17"/>
      <c r="AD386" s="17"/>
      <c r="AE386" s="17"/>
      <c r="AF386" s="17"/>
      <c r="AG386" s="17"/>
      <c r="AH386" s="17"/>
      <c r="AI386" s="17"/>
      <c r="AJ386" s="17"/>
      <c r="AK386" s="23"/>
      <c r="AL386" s="17"/>
      <c r="AM386" s="17"/>
      <c r="AN386" s="17"/>
      <c r="AO386" s="17"/>
      <c r="AP386" s="17"/>
      <c r="AQ386" s="17"/>
      <c r="AR386" s="17"/>
    </row>
    <row r="387" spans="1:44" ht="15.75" customHeight="1" x14ac:dyDescent="0.2">
      <c r="A387" s="23"/>
      <c r="B387" s="17"/>
      <c r="C387" s="17"/>
      <c r="D387" s="17"/>
      <c r="E387" s="17"/>
      <c r="F387" s="17"/>
      <c r="G387" s="17"/>
      <c r="H387" s="17"/>
      <c r="I387" s="17"/>
      <c r="J387" s="17"/>
      <c r="K387" s="17"/>
      <c r="L387" s="23"/>
      <c r="M387" s="17"/>
      <c r="N387" s="17"/>
      <c r="O387" s="17"/>
      <c r="P387" s="17"/>
      <c r="Q387" s="17"/>
      <c r="R387" s="17"/>
      <c r="S387" s="17"/>
      <c r="T387" s="17"/>
      <c r="U387" s="17"/>
      <c r="V387" s="17"/>
      <c r="W387" s="17"/>
      <c r="X387" s="23"/>
      <c r="Y387" s="17"/>
      <c r="Z387" s="17"/>
      <c r="AA387" s="17"/>
      <c r="AB387" s="17"/>
      <c r="AC387" s="17"/>
      <c r="AD387" s="17"/>
      <c r="AE387" s="17"/>
      <c r="AF387" s="17"/>
      <c r="AG387" s="17"/>
      <c r="AH387" s="17"/>
      <c r="AI387" s="17"/>
      <c r="AJ387" s="17"/>
      <c r="AK387" s="23"/>
      <c r="AL387" s="17"/>
      <c r="AM387" s="17"/>
      <c r="AN387" s="17"/>
      <c r="AO387" s="17"/>
      <c r="AP387" s="17"/>
      <c r="AQ387" s="17"/>
      <c r="AR387" s="17"/>
    </row>
    <row r="388" spans="1:44" ht="15.75" customHeight="1" x14ac:dyDescent="0.2">
      <c r="A388" s="23"/>
      <c r="B388" s="17"/>
      <c r="C388" s="17"/>
      <c r="D388" s="17"/>
      <c r="E388" s="17"/>
      <c r="F388" s="17"/>
      <c r="G388" s="17"/>
      <c r="H388" s="17"/>
      <c r="I388" s="17"/>
      <c r="J388" s="17"/>
      <c r="K388" s="17"/>
      <c r="L388" s="23"/>
      <c r="M388" s="17"/>
      <c r="N388" s="17"/>
      <c r="O388" s="17"/>
      <c r="P388" s="17"/>
      <c r="Q388" s="17"/>
      <c r="R388" s="17"/>
      <c r="S388" s="17"/>
      <c r="T388" s="17"/>
      <c r="U388" s="17"/>
      <c r="V388" s="17"/>
      <c r="W388" s="17"/>
      <c r="X388" s="23"/>
      <c r="Y388" s="17"/>
      <c r="Z388" s="17"/>
      <c r="AA388" s="17"/>
      <c r="AB388" s="17"/>
      <c r="AC388" s="17"/>
      <c r="AD388" s="17"/>
      <c r="AE388" s="17"/>
      <c r="AF388" s="17"/>
      <c r="AG388" s="17"/>
      <c r="AH388" s="17"/>
      <c r="AI388" s="17"/>
      <c r="AJ388" s="17"/>
      <c r="AK388" s="23"/>
      <c r="AL388" s="17"/>
      <c r="AM388" s="17"/>
      <c r="AN388" s="17"/>
      <c r="AO388" s="17"/>
      <c r="AP388" s="17"/>
      <c r="AQ388" s="17"/>
      <c r="AR388" s="17"/>
    </row>
    <row r="389" spans="1:44" ht="15.75" customHeight="1" x14ac:dyDescent="0.2">
      <c r="A389" s="23"/>
      <c r="B389" s="17"/>
      <c r="C389" s="17"/>
      <c r="D389" s="17"/>
      <c r="E389" s="17"/>
      <c r="F389" s="17"/>
      <c r="G389" s="17"/>
      <c r="H389" s="17"/>
      <c r="I389" s="17"/>
      <c r="J389" s="17"/>
      <c r="K389" s="17"/>
      <c r="L389" s="23"/>
      <c r="M389" s="17"/>
      <c r="N389" s="17"/>
      <c r="O389" s="17"/>
      <c r="P389" s="17"/>
      <c r="Q389" s="17"/>
      <c r="R389" s="17"/>
      <c r="S389" s="17"/>
      <c r="T389" s="17"/>
      <c r="U389" s="17"/>
      <c r="V389" s="17"/>
      <c r="W389" s="17"/>
      <c r="X389" s="23"/>
      <c r="Y389" s="17"/>
      <c r="Z389" s="17"/>
      <c r="AA389" s="17"/>
      <c r="AB389" s="17"/>
      <c r="AC389" s="17"/>
      <c r="AD389" s="17"/>
      <c r="AE389" s="17"/>
      <c r="AF389" s="17"/>
      <c r="AG389" s="17"/>
      <c r="AH389" s="17"/>
      <c r="AI389" s="17"/>
      <c r="AJ389" s="17"/>
      <c r="AK389" s="23"/>
      <c r="AL389" s="17"/>
      <c r="AM389" s="17"/>
      <c r="AN389" s="17"/>
      <c r="AO389" s="17"/>
      <c r="AP389" s="17"/>
      <c r="AQ389" s="17"/>
      <c r="AR389" s="17"/>
    </row>
    <row r="390" spans="1:44" ht="15.75" customHeight="1" x14ac:dyDescent="0.2">
      <c r="A390" s="23"/>
      <c r="B390" s="17"/>
      <c r="C390" s="17"/>
      <c r="D390" s="17"/>
      <c r="E390" s="17"/>
      <c r="F390" s="17"/>
      <c r="G390" s="17"/>
      <c r="H390" s="17"/>
      <c r="I390" s="17"/>
      <c r="J390" s="17"/>
      <c r="K390" s="17"/>
      <c r="L390" s="23"/>
      <c r="M390" s="17"/>
      <c r="N390" s="17"/>
      <c r="O390" s="17"/>
      <c r="P390" s="17"/>
      <c r="Q390" s="17"/>
      <c r="R390" s="17"/>
      <c r="S390" s="17"/>
      <c r="T390" s="17"/>
      <c r="U390" s="17"/>
      <c r="V390" s="17"/>
      <c r="W390" s="17"/>
      <c r="X390" s="23"/>
      <c r="Y390" s="17"/>
      <c r="Z390" s="17"/>
      <c r="AA390" s="17"/>
      <c r="AB390" s="17"/>
      <c r="AC390" s="17"/>
      <c r="AD390" s="17"/>
      <c r="AE390" s="17"/>
      <c r="AF390" s="17"/>
      <c r="AG390" s="17"/>
      <c r="AH390" s="17"/>
      <c r="AI390" s="17"/>
      <c r="AJ390" s="17"/>
      <c r="AK390" s="23"/>
      <c r="AL390" s="17"/>
      <c r="AM390" s="17"/>
      <c r="AN390" s="17"/>
      <c r="AO390" s="17"/>
      <c r="AP390" s="17"/>
      <c r="AQ390" s="17"/>
      <c r="AR390" s="17"/>
    </row>
    <row r="391" spans="1:44" ht="15.75" customHeight="1" x14ac:dyDescent="0.2">
      <c r="A391" s="23"/>
      <c r="B391" s="17"/>
      <c r="C391" s="17"/>
      <c r="D391" s="17"/>
      <c r="E391" s="17"/>
      <c r="F391" s="17"/>
      <c r="G391" s="17"/>
      <c r="H391" s="17"/>
      <c r="I391" s="17"/>
      <c r="J391" s="17"/>
      <c r="K391" s="17"/>
      <c r="L391" s="23"/>
      <c r="M391" s="17"/>
      <c r="N391" s="17"/>
      <c r="O391" s="17"/>
      <c r="P391" s="17"/>
      <c r="Q391" s="17"/>
      <c r="R391" s="17"/>
      <c r="S391" s="17"/>
      <c r="T391" s="17"/>
      <c r="U391" s="17"/>
      <c r="V391" s="17"/>
      <c r="W391" s="17"/>
      <c r="X391" s="23"/>
      <c r="Y391" s="17"/>
      <c r="Z391" s="17"/>
      <c r="AA391" s="17"/>
      <c r="AB391" s="17"/>
      <c r="AC391" s="17"/>
      <c r="AD391" s="17"/>
      <c r="AE391" s="17"/>
      <c r="AF391" s="17"/>
      <c r="AG391" s="17"/>
      <c r="AH391" s="17"/>
      <c r="AI391" s="17"/>
      <c r="AJ391" s="17"/>
      <c r="AK391" s="23"/>
      <c r="AL391" s="17"/>
      <c r="AM391" s="17"/>
      <c r="AN391" s="17"/>
      <c r="AO391" s="17"/>
      <c r="AP391" s="17"/>
      <c r="AQ391" s="17"/>
      <c r="AR391" s="17"/>
    </row>
    <row r="392" spans="1:44" ht="15.75" customHeight="1" x14ac:dyDescent="0.2">
      <c r="A392" s="23"/>
      <c r="B392" s="17"/>
      <c r="C392" s="17"/>
      <c r="D392" s="17"/>
      <c r="E392" s="17"/>
      <c r="F392" s="17"/>
      <c r="G392" s="17"/>
      <c r="H392" s="17"/>
      <c r="I392" s="17"/>
      <c r="J392" s="17"/>
      <c r="K392" s="17"/>
      <c r="L392" s="23"/>
      <c r="M392" s="17"/>
      <c r="N392" s="17"/>
      <c r="O392" s="17"/>
      <c r="P392" s="17"/>
      <c r="Q392" s="17"/>
      <c r="R392" s="17"/>
      <c r="S392" s="17"/>
      <c r="T392" s="17"/>
      <c r="U392" s="17"/>
      <c r="V392" s="17"/>
      <c r="W392" s="17"/>
      <c r="X392" s="23"/>
      <c r="Y392" s="17"/>
      <c r="Z392" s="17"/>
      <c r="AA392" s="17"/>
      <c r="AB392" s="17"/>
      <c r="AC392" s="17"/>
      <c r="AD392" s="17"/>
      <c r="AE392" s="17"/>
      <c r="AF392" s="17"/>
      <c r="AG392" s="17"/>
      <c r="AH392" s="17"/>
      <c r="AI392" s="17"/>
      <c r="AJ392" s="17"/>
      <c r="AK392" s="23"/>
      <c r="AL392" s="17"/>
      <c r="AM392" s="17"/>
      <c r="AN392" s="17"/>
      <c r="AO392" s="17"/>
      <c r="AP392" s="17"/>
      <c r="AQ392" s="17"/>
      <c r="AR392" s="17"/>
    </row>
    <row r="393" spans="1:44" ht="15.75" customHeight="1" x14ac:dyDescent="0.2">
      <c r="A393" s="23"/>
      <c r="B393" s="17"/>
      <c r="C393" s="17"/>
      <c r="D393" s="17"/>
      <c r="E393" s="17"/>
      <c r="F393" s="17"/>
      <c r="G393" s="17"/>
      <c r="H393" s="17"/>
      <c r="I393" s="17"/>
      <c r="J393" s="17"/>
      <c r="K393" s="17"/>
      <c r="L393" s="23"/>
      <c r="M393" s="17"/>
      <c r="N393" s="17"/>
      <c r="O393" s="17"/>
      <c r="P393" s="17"/>
      <c r="Q393" s="17"/>
      <c r="R393" s="17"/>
      <c r="S393" s="17"/>
      <c r="T393" s="17"/>
      <c r="U393" s="17"/>
      <c r="V393" s="17"/>
      <c r="W393" s="17"/>
      <c r="X393" s="23"/>
      <c r="Y393" s="17"/>
      <c r="Z393" s="17"/>
      <c r="AA393" s="17"/>
      <c r="AB393" s="17"/>
      <c r="AC393" s="17"/>
      <c r="AD393" s="17"/>
      <c r="AE393" s="17"/>
      <c r="AF393" s="17"/>
      <c r="AG393" s="17"/>
      <c r="AH393" s="17"/>
      <c r="AI393" s="17"/>
      <c r="AJ393" s="17"/>
      <c r="AK393" s="23"/>
      <c r="AL393" s="17"/>
      <c r="AM393" s="17"/>
      <c r="AN393" s="17"/>
      <c r="AO393" s="17"/>
      <c r="AP393" s="17"/>
      <c r="AQ393" s="17"/>
      <c r="AR393" s="17"/>
    </row>
    <row r="394" spans="1:44" ht="15.75" customHeight="1" x14ac:dyDescent="0.2">
      <c r="A394" s="23"/>
      <c r="B394" s="17"/>
      <c r="C394" s="17"/>
      <c r="D394" s="17"/>
      <c r="E394" s="17"/>
      <c r="F394" s="17"/>
      <c r="G394" s="17"/>
      <c r="H394" s="17"/>
      <c r="I394" s="17"/>
      <c r="J394" s="17"/>
      <c r="K394" s="17"/>
      <c r="L394" s="23"/>
      <c r="M394" s="17"/>
      <c r="N394" s="17"/>
      <c r="O394" s="17"/>
      <c r="P394" s="17"/>
      <c r="Q394" s="17"/>
      <c r="R394" s="17"/>
      <c r="S394" s="17"/>
      <c r="T394" s="17"/>
      <c r="U394" s="17"/>
      <c r="V394" s="17"/>
      <c r="W394" s="17"/>
      <c r="X394" s="23"/>
      <c r="Y394" s="17"/>
      <c r="Z394" s="17"/>
      <c r="AA394" s="17"/>
      <c r="AB394" s="17"/>
      <c r="AC394" s="17"/>
      <c r="AD394" s="17"/>
      <c r="AE394" s="17"/>
      <c r="AF394" s="17"/>
      <c r="AG394" s="17"/>
      <c r="AH394" s="17"/>
      <c r="AI394" s="17"/>
      <c r="AJ394" s="17"/>
      <c r="AK394" s="23"/>
      <c r="AL394" s="17"/>
      <c r="AM394" s="17"/>
      <c r="AN394" s="17"/>
      <c r="AO394" s="17"/>
      <c r="AP394" s="17"/>
      <c r="AQ394" s="17"/>
      <c r="AR394" s="17"/>
    </row>
    <row r="395" spans="1:44" ht="15.75" customHeight="1" x14ac:dyDescent="0.2">
      <c r="A395" s="23"/>
      <c r="B395" s="17"/>
      <c r="C395" s="17"/>
      <c r="D395" s="17"/>
      <c r="E395" s="17"/>
      <c r="F395" s="17"/>
      <c r="G395" s="17"/>
      <c r="H395" s="17"/>
      <c r="I395" s="17"/>
      <c r="J395" s="17"/>
      <c r="K395" s="17"/>
      <c r="L395" s="23"/>
      <c r="M395" s="17"/>
      <c r="N395" s="17"/>
      <c r="O395" s="17"/>
      <c r="P395" s="17"/>
      <c r="Q395" s="17"/>
      <c r="R395" s="17"/>
      <c r="S395" s="17"/>
      <c r="T395" s="17"/>
      <c r="U395" s="17"/>
      <c r="V395" s="17"/>
      <c r="W395" s="17"/>
      <c r="X395" s="23"/>
      <c r="Y395" s="17"/>
      <c r="Z395" s="17"/>
      <c r="AA395" s="17"/>
      <c r="AB395" s="17"/>
      <c r="AC395" s="17"/>
      <c r="AD395" s="17"/>
      <c r="AE395" s="17"/>
      <c r="AF395" s="17"/>
      <c r="AG395" s="17"/>
      <c r="AH395" s="17"/>
      <c r="AI395" s="17"/>
      <c r="AJ395" s="17"/>
      <c r="AK395" s="23"/>
      <c r="AL395" s="17"/>
      <c r="AM395" s="17"/>
      <c r="AN395" s="17"/>
      <c r="AO395" s="17"/>
      <c r="AP395" s="17"/>
      <c r="AQ395" s="17"/>
      <c r="AR395" s="17"/>
    </row>
    <row r="396" spans="1:44" ht="15.75" customHeight="1" x14ac:dyDescent="0.2">
      <c r="A396" s="23"/>
      <c r="B396" s="17"/>
      <c r="C396" s="17"/>
      <c r="D396" s="17"/>
      <c r="E396" s="17"/>
      <c r="F396" s="17"/>
      <c r="G396" s="17"/>
      <c r="H396" s="17"/>
      <c r="I396" s="17"/>
      <c r="J396" s="17"/>
      <c r="K396" s="17"/>
      <c r="L396" s="23"/>
      <c r="M396" s="17"/>
      <c r="N396" s="17"/>
      <c r="O396" s="17"/>
      <c r="P396" s="17"/>
      <c r="Q396" s="17"/>
      <c r="R396" s="17"/>
      <c r="S396" s="17"/>
      <c r="T396" s="17"/>
      <c r="U396" s="17"/>
      <c r="V396" s="17"/>
      <c r="W396" s="17"/>
      <c r="X396" s="23"/>
      <c r="Y396" s="17"/>
      <c r="Z396" s="17"/>
      <c r="AA396" s="17"/>
      <c r="AB396" s="17"/>
      <c r="AC396" s="17"/>
      <c r="AD396" s="17"/>
      <c r="AE396" s="17"/>
      <c r="AF396" s="17"/>
      <c r="AG396" s="17"/>
      <c r="AH396" s="17"/>
      <c r="AI396" s="17"/>
      <c r="AJ396" s="17"/>
      <c r="AK396" s="23"/>
      <c r="AL396" s="17"/>
      <c r="AM396" s="17"/>
      <c r="AN396" s="17"/>
      <c r="AO396" s="17"/>
      <c r="AP396" s="17"/>
      <c r="AQ396" s="17"/>
      <c r="AR396" s="17"/>
    </row>
    <row r="397" spans="1:44" ht="15.75" customHeight="1" x14ac:dyDescent="0.2">
      <c r="A397" s="23"/>
      <c r="B397" s="17"/>
      <c r="C397" s="17"/>
      <c r="D397" s="17"/>
      <c r="E397" s="17"/>
      <c r="F397" s="17"/>
      <c r="G397" s="17"/>
      <c r="H397" s="17"/>
      <c r="I397" s="17"/>
      <c r="J397" s="17"/>
      <c r="K397" s="17"/>
      <c r="L397" s="23"/>
      <c r="M397" s="17"/>
      <c r="N397" s="17"/>
      <c r="O397" s="17"/>
      <c r="P397" s="17"/>
      <c r="Q397" s="17"/>
      <c r="R397" s="17"/>
      <c r="S397" s="17"/>
      <c r="T397" s="17"/>
      <c r="U397" s="17"/>
      <c r="V397" s="17"/>
      <c r="W397" s="17"/>
      <c r="X397" s="23"/>
      <c r="Y397" s="17"/>
      <c r="Z397" s="17"/>
      <c r="AA397" s="17"/>
      <c r="AB397" s="17"/>
      <c r="AC397" s="17"/>
      <c r="AD397" s="17"/>
      <c r="AE397" s="17"/>
      <c r="AF397" s="17"/>
      <c r="AG397" s="17"/>
      <c r="AH397" s="17"/>
      <c r="AI397" s="17"/>
      <c r="AJ397" s="17"/>
      <c r="AK397" s="23"/>
      <c r="AL397" s="17"/>
      <c r="AM397" s="17"/>
      <c r="AN397" s="17"/>
      <c r="AO397" s="17"/>
      <c r="AP397" s="17"/>
      <c r="AQ397" s="17"/>
      <c r="AR397" s="17"/>
    </row>
    <row r="398" spans="1:44" ht="15.75" customHeight="1" x14ac:dyDescent="0.2">
      <c r="A398" s="23"/>
      <c r="B398" s="17"/>
      <c r="C398" s="17"/>
      <c r="D398" s="17"/>
      <c r="E398" s="17"/>
      <c r="F398" s="17"/>
      <c r="G398" s="17"/>
      <c r="H398" s="17"/>
      <c r="I398" s="17"/>
      <c r="J398" s="17"/>
      <c r="K398" s="17"/>
      <c r="L398" s="23"/>
      <c r="M398" s="17"/>
      <c r="N398" s="17"/>
      <c r="O398" s="17"/>
      <c r="P398" s="17"/>
      <c r="Q398" s="17"/>
      <c r="R398" s="17"/>
      <c r="S398" s="17"/>
      <c r="T398" s="17"/>
      <c r="U398" s="17"/>
      <c r="V398" s="17"/>
      <c r="W398" s="17"/>
      <c r="X398" s="23"/>
      <c r="Y398" s="17"/>
      <c r="Z398" s="17"/>
      <c r="AA398" s="17"/>
      <c r="AB398" s="17"/>
      <c r="AC398" s="17"/>
      <c r="AD398" s="17"/>
      <c r="AE398" s="17"/>
      <c r="AF398" s="17"/>
      <c r="AG398" s="17"/>
      <c r="AH398" s="17"/>
      <c r="AI398" s="17"/>
      <c r="AJ398" s="17"/>
      <c r="AK398" s="23"/>
      <c r="AL398" s="17"/>
      <c r="AM398" s="17"/>
      <c r="AN398" s="17"/>
      <c r="AO398" s="17"/>
      <c r="AP398" s="17"/>
      <c r="AQ398" s="17"/>
      <c r="AR398" s="17"/>
    </row>
    <row r="399" spans="1:44" ht="15.75" customHeight="1" x14ac:dyDescent="0.2">
      <c r="A399" s="23"/>
      <c r="B399" s="17"/>
      <c r="C399" s="17"/>
      <c r="D399" s="17"/>
      <c r="E399" s="17"/>
      <c r="F399" s="17"/>
      <c r="G399" s="17"/>
      <c r="H399" s="17"/>
      <c r="I399" s="17"/>
      <c r="J399" s="17"/>
      <c r="K399" s="17"/>
      <c r="L399" s="23"/>
      <c r="M399" s="17"/>
      <c r="N399" s="17"/>
      <c r="O399" s="17"/>
      <c r="P399" s="17"/>
      <c r="Q399" s="17"/>
      <c r="R399" s="17"/>
      <c r="S399" s="17"/>
      <c r="T399" s="17"/>
      <c r="U399" s="17"/>
      <c r="V399" s="17"/>
      <c r="W399" s="17"/>
      <c r="X399" s="23"/>
      <c r="Y399" s="17"/>
      <c r="Z399" s="17"/>
      <c r="AA399" s="17"/>
      <c r="AB399" s="17"/>
      <c r="AC399" s="17"/>
      <c r="AD399" s="17"/>
      <c r="AE399" s="17"/>
      <c r="AF399" s="17"/>
      <c r="AG399" s="17"/>
      <c r="AH399" s="17"/>
      <c r="AI399" s="17"/>
      <c r="AJ399" s="17"/>
      <c r="AK399" s="23"/>
      <c r="AL399" s="17"/>
      <c r="AM399" s="17"/>
      <c r="AN399" s="17"/>
      <c r="AO399" s="17"/>
      <c r="AP399" s="17"/>
      <c r="AQ399" s="17"/>
      <c r="AR399" s="17"/>
    </row>
    <row r="400" spans="1:44" ht="15.75" customHeight="1" x14ac:dyDescent="0.2">
      <c r="A400" s="23"/>
      <c r="B400" s="17"/>
      <c r="C400" s="17"/>
      <c r="D400" s="17"/>
      <c r="E400" s="17"/>
      <c r="F400" s="17"/>
      <c r="G400" s="17"/>
      <c r="H400" s="17"/>
      <c r="I400" s="17"/>
      <c r="J400" s="17"/>
      <c r="K400" s="17"/>
      <c r="L400" s="23"/>
      <c r="M400" s="17"/>
      <c r="N400" s="17"/>
      <c r="O400" s="17"/>
      <c r="P400" s="17"/>
      <c r="Q400" s="17"/>
      <c r="R400" s="17"/>
      <c r="S400" s="17"/>
      <c r="T400" s="17"/>
      <c r="U400" s="17"/>
      <c r="V400" s="17"/>
      <c r="W400" s="17"/>
      <c r="X400" s="23"/>
      <c r="Y400" s="17"/>
      <c r="Z400" s="17"/>
      <c r="AA400" s="17"/>
      <c r="AB400" s="17"/>
      <c r="AC400" s="17"/>
      <c r="AD400" s="17"/>
      <c r="AE400" s="17"/>
      <c r="AF400" s="17"/>
      <c r="AG400" s="17"/>
      <c r="AH400" s="17"/>
      <c r="AI400" s="17"/>
      <c r="AJ400" s="17"/>
      <c r="AK400" s="23"/>
      <c r="AL400" s="17"/>
      <c r="AM400" s="17"/>
      <c r="AN400" s="17"/>
      <c r="AO400" s="17"/>
      <c r="AP400" s="17"/>
      <c r="AQ400" s="17"/>
      <c r="AR400" s="17"/>
    </row>
    <row r="401" spans="1:44" ht="15.75" customHeight="1" x14ac:dyDescent="0.2">
      <c r="A401" s="23"/>
      <c r="B401" s="17"/>
      <c r="C401" s="17"/>
      <c r="D401" s="17"/>
      <c r="E401" s="17"/>
      <c r="F401" s="17"/>
      <c r="G401" s="17"/>
      <c r="H401" s="17"/>
      <c r="I401" s="17"/>
      <c r="J401" s="17"/>
      <c r="K401" s="17"/>
      <c r="L401" s="23"/>
      <c r="M401" s="17"/>
      <c r="N401" s="17"/>
      <c r="O401" s="17"/>
      <c r="P401" s="17"/>
      <c r="Q401" s="17"/>
      <c r="R401" s="17"/>
      <c r="S401" s="17"/>
      <c r="T401" s="17"/>
      <c r="U401" s="17"/>
      <c r="V401" s="17"/>
      <c r="W401" s="17"/>
      <c r="X401" s="23"/>
      <c r="Y401" s="17"/>
      <c r="Z401" s="17"/>
      <c r="AA401" s="17"/>
      <c r="AB401" s="17"/>
      <c r="AC401" s="17"/>
      <c r="AD401" s="17"/>
      <c r="AE401" s="17"/>
      <c r="AF401" s="17"/>
      <c r="AG401" s="17"/>
      <c r="AH401" s="17"/>
      <c r="AI401" s="17"/>
      <c r="AJ401" s="17"/>
      <c r="AK401" s="23"/>
      <c r="AL401" s="17"/>
      <c r="AM401" s="17"/>
      <c r="AN401" s="17"/>
      <c r="AO401" s="17"/>
      <c r="AP401" s="17"/>
      <c r="AQ401" s="17"/>
      <c r="AR401" s="17"/>
    </row>
    <row r="402" spans="1:44" ht="15.75" customHeight="1" x14ac:dyDescent="0.2">
      <c r="A402" s="23"/>
      <c r="B402" s="17"/>
      <c r="C402" s="17"/>
      <c r="D402" s="17"/>
      <c r="E402" s="17"/>
      <c r="F402" s="17"/>
      <c r="G402" s="17"/>
      <c r="H402" s="17"/>
      <c r="I402" s="17"/>
      <c r="J402" s="17"/>
      <c r="K402" s="17"/>
      <c r="L402" s="23"/>
      <c r="M402" s="17"/>
      <c r="N402" s="17"/>
      <c r="O402" s="17"/>
      <c r="P402" s="17"/>
      <c r="Q402" s="17"/>
      <c r="R402" s="17"/>
      <c r="S402" s="17"/>
      <c r="T402" s="17"/>
      <c r="U402" s="17"/>
      <c r="V402" s="17"/>
      <c r="W402" s="17"/>
      <c r="X402" s="23"/>
      <c r="Y402" s="17"/>
      <c r="Z402" s="17"/>
      <c r="AA402" s="17"/>
      <c r="AB402" s="17"/>
      <c r="AC402" s="17"/>
      <c r="AD402" s="17"/>
      <c r="AE402" s="17"/>
      <c r="AF402" s="17"/>
      <c r="AG402" s="17"/>
      <c r="AH402" s="17"/>
      <c r="AI402" s="17"/>
      <c r="AJ402" s="17"/>
      <c r="AK402" s="23"/>
      <c r="AL402" s="17"/>
      <c r="AM402" s="17"/>
      <c r="AN402" s="17"/>
      <c r="AO402" s="17"/>
      <c r="AP402" s="17"/>
      <c r="AQ402" s="17"/>
      <c r="AR402" s="17"/>
    </row>
    <row r="403" spans="1:44" ht="15.75" customHeight="1" x14ac:dyDescent="0.2">
      <c r="A403" s="23"/>
      <c r="B403" s="17"/>
      <c r="C403" s="17"/>
      <c r="D403" s="17"/>
      <c r="E403" s="17"/>
      <c r="F403" s="17"/>
      <c r="G403" s="17"/>
      <c r="H403" s="17"/>
      <c r="I403" s="17"/>
      <c r="J403" s="17"/>
      <c r="K403" s="17"/>
      <c r="L403" s="23"/>
      <c r="M403" s="17"/>
      <c r="N403" s="17"/>
      <c r="O403" s="17"/>
      <c r="P403" s="17"/>
      <c r="Q403" s="17"/>
      <c r="R403" s="17"/>
      <c r="S403" s="17"/>
      <c r="T403" s="17"/>
      <c r="U403" s="17"/>
      <c r="V403" s="17"/>
      <c r="W403" s="17"/>
      <c r="X403" s="23"/>
      <c r="Y403" s="17"/>
      <c r="Z403" s="17"/>
      <c r="AA403" s="17"/>
      <c r="AB403" s="17"/>
      <c r="AC403" s="17"/>
      <c r="AD403" s="17"/>
      <c r="AE403" s="17"/>
      <c r="AF403" s="17"/>
      <c r="AG403" s="17"/>
      <c r="AH403" s="17"/>
      <c r="AI403" s="17"/>
      <c r="AJ403" s="17"/>
      <c r="AK403" s="23"/>
      <c r="AL403" s="17"/>
      <c r="AM403" s="17"/>
      <c r="AN403" s="17"/>
      <c r="AO403" s="17"/>
      <c r="AP403" s="17"/>
      <c r="AQ403" s="17"/>
      <c r="AR403" s="17"/>
    </row>
    <row r="404" spans="1:44" ht="15.75" customHeight="1" x14ac:dyDescent="0.2">
      <c r="A404" s="23"/>
      <c r="B404" s="17"/>
      <c r="C404" s="17"/>
      <c r="D404" s="17"/>
      <c r="E404" s="17"/>
      <c r="F404" s="17"/>
      <c r="G404" s="17"/>
      <c r="H404" s="17"/>
      <c r="I404" s="17"/>
      <c r="J404" s="17"/>
      <c r="K404" s="17"/>
      <c r="L404" s="23"/>
      <c r="M404" s="17"/>
      <c r="N404" s="17"/>
      <c r="O404" s="17"/>
      <c r="P404" s="17"/>
      <c r="Q404" s="17"/>
      <c r="R404" s="17"/>
      <c r="S404" s="17"/>
      <c r="T404" s="17"/>
      <c r="U404" s="17"/>
      <c r="V404" s="17"/>
      <c r="W404" s="17"/>
      <c r="X404" s="23"/>
      <c r="Y404" s="17"/>
      <c r="Z404" s="17"/>
      <c r="AA404" s="17"/>
      <c r="AB404" s="17"/>
      <c r="AC404" s="17"/>
      <c r="AD404" s="17"/>
      <c r="AE404" s="17"/>
      <c r="AF404" s="17"/>
      <c r="AG404" s="17"/>
      <c r="AH404" s="17"/>
      <c r="AI404" s="17"/>
      <c r="AJ404" s="17"/>
      <c r="AK404" s="23"/>
      <c r="AL404" s="17"/>
      <c r="AM404" s="17"/>
      <c r="AN404" s="17"/>
      <c r="AO404" s="17"/>
      <c r="AP404" s="17"/>
      <c r="AQ404" s="17"/>
      <c r="AR404" s="17"/>
    </row>
    <row r="405" spans="1:44" ht="15.75" customHeight="1" x14ac:dyDescent="0.2">
      <c r="A405" s="23"/>
      <c r="B405" s="17"/>
      <c r="C405" s="17"/>
      <c r="D405" s="17"/>
      <c r="E405" s="17"/>
      <c r="F405" s="17"/>
      <c r="G405" s="17"/>
      <c r="H405" s="17"/>
      <c r="I405" s="17"/>
      <c r="J405" s="17"/>
      <c r="K405" s="17"/>
      <c r="L405" s="23"/>
      <c r="M405" s="17"/>
      <c r="N405" s="17"/>
      <c r="O405" s="17"/>
      <c r="P405" s="17"/>
      <c r="Q405" s="17"/>
      <c r="R405" s="17"/>
      <c r="S405" s="17"/>
      <c r="T405" s="17"/>
      <c r="U405" s="17"/>
      <c r="V405" s="17"/>
      <c r="W405" s="17"/>
      <c r="X405" s="23"/>
      <c r="Y405" s="17"/>
      <c r="Z405" s="17"/>
      <c r="AA405" s="17"/>
      <c r="AB405" s="17"/>
      <c r="AC405" s="17"/>
      <c r="AD405" s="17"/>
      <c r="AE405" s="17"/>
      <c r="AF405" s="17"/>
      <c r="AG405" s="17"/>
      <c r="AH405" s="17"/>
      <c r="AI405" s="17"/>
      <c r="AJ405" s="17"/>
      <c r="AK405" s="23"/>
      <c r="AL405" s="17"/>
      <c r="AM405" s="17"/>
      <c r="AN405" s="17"/>
      <c r="AO405" s="17"/>
      <c r="AP405" s="17"/>
      <c r="AQ405" s="17"/>
      <c r="AR405" s="17"/>
    </row>
    <row r="406" spans="1:44" ht="15.75" customHeight="1" x14ac:dyDescent="0.2">
      <c r="A406" s="23"/>
      <c r="B406" s="17"/>
      <c r="C406" s="17"/>
      <c r="D406" s="17"/>
      <c r="E406" s="17"/>
      <c r="F406" s="17"/>
      <c r="G406" s="17"/>
      <c r="H406" s="17"/>
      <c r="I406" s="17"/>
      <c r="J406" s="17"/>
      <c r="K406" s="17"/>
      <c r="L406" s="23"/>
      <c r="M406" s="17"/>
      <c r="N406" s="17"/>
      <c r="O406" s="17"/>
      <c r="P406" s="17"/>
      <c r="Q406" s="17"/>
      <c r="R406" s="17"/>
      <c r="S406" s="17"/>
      <c r="T406" s="17"/>
      <c r="U406" s="17"/>
      <c r="V406" s="17"/>
      <c r="W406" s="17"/>
      <c r="X406" s="23"/>
      <c r="Y406" s="17"/>
      <c r="Z406" s="17"/>
      <c r="AA406" s="17"/>
      <c r="AB406" s="17"/>
      <c r="AC406" s="17"/>
      <c r="AD406" s="17"/>
      <c r="AE406" s="17"/>
      <c r="AF406" s="17"/>
      <c r="AG406" s="17"/>
      <c r="AH406" s="17"/>
      <c r="AI406" s="17"/>
      <c r="AJ406" s="17"/>
      <c r="AK406" s="23"/>
      <c r="AL406" s="17"/>
      <c r="AM406" s="17"/>
      <c r="AN406" s="17"/>
      <c r="AO406" s="17"/>
      <c r="AP406" s="17"/>
      <c r="AQ406" s="17"/>
      <c r="AR406" s="17"/>
    </row>
    <row r="407" spans="1:44" ht="15.75" customHeight="1" x14ac:dyDescent="0.2">
      <c r="A407" s="23"/>
      <c r="B407" s="17"/>
      <c r="C407" s="17"/>
      <c r="D407" s="17"/>
      <c r="E407" s="17"/>
      <c r="F407" s="17"/>
      <c r="G407" s="17"/>
      <c r="H407" s="17"/>
      <c r="I407" s="17"/>
      <c r="J407" s="17"/>
      <c r="K407" s="17"/>
      <c r="L407" s="23"/>
      <c r="M407" s="17"/>
      <c r="N407" s="17"/>
      <c r="O407" s="17"/>
      <c r="P407" s="17"/>
      <c r="Q407" s="17"/>
      <c r="R407" s="17"/>
      <c r="S407" s="17"/>
      <c r="T407" s="17"/>
      <c r="U407" s="17"/>
      <c r="V407" s="17"/>
      <c r="W407" s="17"/>
      <c r="X407" s="23"/>
      <c r="Y407" s="17"/>
      <c r="Z407" s="17"/>
      <c r="AA407" s="17"/>
      <c r="AB407" s="17"/>
      <c r="AC407" s="17"/>
      <c r="AD407" s="17"/>
      <c r="AE407" s="17"/>
      <c r="AF407" s="17"/>
      <c r="AG407" s="17"/>
      <c r="AH407" s="17"/>
      <c r="AI407" s="17"/>
      <c r="AJ407" s="17"/>
      <c r="AK407" s="23"/>
      <c r="AL407" s="17"/>
      <c r="AM407" s="17"/>
      <c r="AN407" s="17"/>
      <c r="AO407" s="17"/>
      <c r="AP407" s="17"/>
      <c r="AQ407" s="17"/>
      <c r="AR407" s="17"/>
    </row>
    <row r="408" spans="1:44" ht="15.75" customHeight="1" x14ac:dyDescent="0.2">
      <c r="A408" s="23"/>
      <c r="B408" s="17"/>
      <c r="C408" s="17"/>
      <c r="D408" s="17"/>
      <c r="E408" s="17"/>
      <c r="F408" s="17"/>
      <c r="G408" s="17"/>
      <c r="H408" s="17"/>
      <c r="I408" s="17"/>
      <c r="J408" s="17"/>
      <c r="K408" s="17"/>
      <c r="L408" s="23"/>
      <c r="M408" s="17"/>
      <c r="N408" s="17"/>
      <c r="O408" s="17"/>
      <c r="P408" s="17"/>
      <c r="Q408" s="17"/>
      <c r="R408" s="17"/>
      <c r="S408" s="17"/>
      <c r="T408" s="17"/>
      <c r="U408" s="17"/>
      <c r="V408" s="17"/>
      <c r="W408" s="17"/>
      <c r="X408" s="23"/>
      <c r="Y408" s="17"/>
      <c r="Z408" s="17"/>
      <c r="AA408" s="17"/>
      <c r="AB408" s="17"/>
      <c r="AC408" s="17"/>
      <c r="AD408" s="17"/>
      <c r="AE408" s="17"/>
      <c r="AF408" s="17"/>
      <c r="AG408" s="17"/>
      <c r="AH408" s="17"/>
      <c r="AI408" s="17"/>
      <c r="AJ408" s="17"/>
      <c r="AK408" s="23"/>
      <c r="AL408" s="17"/>
      <c r="AM408" s="17"/>
      <c r="AN408" s="17"/>
      <c r="AO408" s="17"/>
      <c r="AP408" s="17"/>
      <c r="AQ408" s="17"/>
      <c r="AR408" s="17"/>
    </row>
    <row r="409" spans="1:44" ht="15.75" customHeight="1" x14ac:dyDescent="0.2">
      <c r="A409" s="23"/>
      <c r="B409" s="17"/>
      <c r="C409" s="17"/>
      <c r="D409" s="17"/>
      <c r="E409" s="17"/>
      <c r="F409" s="17"/>
      <c r="G409" s="17"/>
      <c r="H409" s="17"/>
      <c r="I409" s="17"/>
      <c r="J409" s="17"/>
      <c r="K409" s="17"/>
      <c r="L409" s="23"/>
      <c r="M409" s="17"/>
      <c r="N409" s="17"/>
      <c r="O409" s="17"/>
      <c r="P409" s="17"/>
      <c r="Q409" s="17"/>
      <c r="R409" s="17"/>
      <c r="S409" s="17"/>
      <c r="T409" s="17"/>
      <c r="U409" s="17"/>
      <c r="V409" s="17"/>
      <c r="W409" s="17"/>
      <c r="X409" s="23"/>
      <c r="Y409" s="17"/>
      <c r="Z409" s="17"/>
      <c r="AA409" s="17"/>
      <c r="AB409" s="17"/>
      <c r="AC409" s="17"/>
      <c r="AD409" s="17"/>
      <c r="AE409" s="17"/>
      <c r="AF409" s="17"/>
      <c r="AG409" s="17"/>
      <c r="AH409" s="17"/>
      <c r="AI409" s="17"/>
      <c r="AJ409" s="17"/>
      <c r="AK409" s="23"/>
      <c r="AL409" s="17"/>
      <c r="AM409" s="17"/>
      <c r="AN409" s="17"/>
      <c r="AO409" s="17"/>
      <c r="AP409" s="17"/>
      <c r="AQ409" s="17"/>
      <c r="AR409" s="17"/>
    </row>
    <row r="410" spans="1:44" ht="15.75" customHeight="1" x14ac:dyDescent="0.2">
      <c r="A410" s="23"/>
      <c r="B410" s="17"/>
      <c r="C410" s="17"/>
      <c r="D410" s="17"/>
      <c r="E410" s="17"/>
      <c r="F410" s="17"/>
      <c r="G410" s="17"/>
      <c r="H410" s="17"/>
      <c r="I410" s="17"/>
      <c r="J410" s="17"/>
      <c r="K410" s="17"/>
      <c r="L410" s="23"/>
      <c r="M410" s="17"/>
      <c r="N410" s="17"/>
      <c r="O410" s="17"/>
      <c r="P410" s="17"/>
      <c r="Q410" s="17"/>
      <c r="R410" s="17"/>
      <c r="S410" s="17"/>
      <c r="T410" s="17"/>
      <c r="U410" s="17"/>
      <c r="V410" s="17"/>
      <c r="W410" s="17"/>
      <c r="X410" s="23"/>
      <c r="Y410" s="17"/>
      <c r="Z410" s="17"/>
      <c r="AA410" s="17"/>
      <c r="AB410" s="17"/>
      <c r="AC410" s="17"/>
      <c r="AD410" s="17"/>
      <c r="AE410" s="17"/>
      <c r="AF410" s="17"/>
      <c r="AG410" s="17"/>
      <c r="AH410" s="17"/>
      <c r="AI410" s="17"/>
      <c r="AJ410" s="17"/>
      <c r="AK410" s="23"/>
      <c r="AL410" s="17"/>
      <c r="AM410" s="17"/>
      <c r="AN410" s="17"/>
      <c r="AO410" s="17"/>
      <c r="AP410" s="17"/>
      <c r="AQ410" s="17"/>
      <c r="AR410" s="17"/>
    </row>
    <row r="411" spans="1:44" ht="15.75" customHeight="1" x14ac:dyDescent="0.2">
      <c r="A411" s="23"/>
      <c r="B411" s="17"/>
      <c r="C411" s="17"/>
      <c r="D411" s="17"/>
      <c r="E411" s="17"/>
      <c r="F411" s="17"/>
      <c r="G411" s="17"/>
      <c r="H411" s="17"/>
      <c r="I411" s="17"/>
      <c r="J411" s="17"/>
      <c r="K411" s="17"/>
      <c r="L411" s="23"/>
      <c r="M411" s="17"/>
      <c r="N411" s="17"/>
      <c r="O411" s="17"/>
      <c r="P411" s="17"/>
      <c r="Q411" s="17"/>
      <c r="R411" s="17"/>
      <c r="S411" s="17"/>
      <c r="T411" s="17"/>
      <c r="U411" s="17"/>
      <c r="V411" s="17"/>
      <c r="W411" s="17"/>
      <c r="X411" s="23"/>
      <c r="Y411" s="17"/>
      <c r="Z411" s="17"/>
      <c r="AA411" s="17"/>
      <c r="AB411" s="17"/>
      <c r="AC411" s="17"/>
      <c r="AD411" s="17"/>
      <c r="AE411" s="17"/>
      <c r="AF411" s="17"/>
      <c r="AG411" s="17"/>
      <c r="AH411" s="17"/>
      <c r="AI411" s="17"/>
      <c r="AJ411" s="17"/>
      <c r="AK411" s="23"/>
      <c r="AL411" s="17"/>
      <c r="AM411" s="17"/>
      <c r="AN411" s="17"/>
      <c r="AO411" s="17"/>
      <c r="AP411" s="17"/>
      <c r="AQ411" s="17"/>
      <c r="AR411" s="17"/>
    </row>
    <row r="412" spans="1:44" ht="15.75" customHeight="1" x14ac:dyDescent="0.2">
      <c r="A412" s="23"/>
      <c r="B412" s="17"/>
      <c r="C412" s="17"/>
      <c r="D412" s="17"/>
      <c r="E412" s="17"/>
      <c r="F412" s="17"/>
      <c r="G412" s="17"/>
      <c r="H412" s="17"/>
      <c r="I412" s="17"/>
      <c r="J412" s="17"/>
      <c r="K412" s="17"/>
      <c r="L412" s="23"/>
      <c r="M412" s="17"/>
      <c r="N412" s="17"/>
      <c r="O412" s="17"/>
      <c r="P412" s="17"/>
      <c r="Q412" s="17"/>
      <c r="R412" s="17"/>
      <c r="S412" s="17"/>
      <c r="T412" s="17"/>
      <c r="U412" s="17"/>
      <c r="V412" s="17"/>
      <c r="W412" s="17"/>
      <c r="X412" s="23"/>
      <c r="Y412" s="17"/>
      <c r="Z412" s="17"/>
      <c r="AA412" s="17"/>
      <c r="AB412" s="17"/>
      <c r="AC412" s="17"/>
      <c r="AD412" s="17"/>
      <c r="AE412" s="17"/>
      <c r="AF412" s="17"/>
      <c r="AG412" s="17"/>
      <c r="AH412" s="17"/>
      <c r="AI412" s="17"/>
      <c r="AJ412" s="17"/>
      <c r="AK412" s="23"/>
      <c r="AL412" s="17"/>
      <c r="AM412" s="17"/>
      <c r="AN412" s="17"/>
      <c r="AO412" s="17"/>
      <c r="AP412" s="17"/>
      <c r="AQ412" s="17"/>
      <c r="AR412" s="17"/>
    </row>
    <row r="413" spans="1:44" ht="15.75" customHeight="1" x14ac:dyDescent="0.2">
      <c r="A413" s="23"/>
      <c r="B413" s="17"/>
      <c r="C413" s="17"/>
      <c r="D413" s="17"/>
      <c r="E413" s="17"/>
      <c r="F413" s="17"/>
      <c r="G413" s="17"/>
      <c r="H413" s="17"/>
      <c r="I413" s="17"/>
      <c r="J413" s="17"/>
      <c r="K413" s="17"/>
      <c r="L413" s="23"/>
      <c r="M413" s="17"/>
      <c r="N413" s="17"/>
      <c r="O413" s="17"/>
      <c r="P413" s="17"/>
      <c r="Q413" s="17"/>
      <c r="R413" s="17"/>
      <c r="S413" s="17"/>
      <c r="T413" s="17"/>
      <c r="U413" s="17"/>
      <c r="V413" s="17"/>
      <c r="W413" s="17"/>
      <c r="X413" s="23"/>
      <c r="Y413" s="17"/>
      <c r="Z413" s="17"/>
      <c r="AA413" s="17"/>
      <c r="AB413" s="17"/>
      <c r="AC413" s="17"/>
      <c r="AD413" s="17"/>
      <c r="AE413" s="17"/>
      <c r="AF413" s="17"/>
      <c r="AG413" s="17"/>
      <c r="AH413" s="17"/>
      <c r="AI413" s="17"/>
      <c r="AJ413" s="17"/>
      <c r="AK413" s="23"/>
      <c r="AL413" s="17"/>
      <c r="AM413" s="17"/>
      <c r="AN413" s="17"/>
      <c r="AO413" s="17"/>
      <c r="AP413" s="17"/>
      <c r="AQ413" s="17"/>
      <c r="AR413" s="17"/>
    </row>
    <row r="414" spans="1:44" ht="15.75" customHeight="1" x14ac:dyDescent="0.2">
      <c r="A414" s="23"/>
      <c r="B414" s="17"/>
      <c r="C414" s="17"/>
      <c r="D414" s="17"/>
      <c r="E414" s="17"/>
      <c r="F414" s="17"/>
      <c r="G414" s="17"/>
      <c r="H414" s="17"/>
      <c r="I414" s="17"/>
      <c r="J414" s="17"/>
      <c r="K414" s="17"/>
      <c r="L414" s="23"/>
      <c r="M414" s="17"/>
      <c r="N414" s="17"/>
      <c r="O414" s="17"/>
      <c r="P414" s="17"/>
      <c r="Q414" s="17"/>
      <c r="R414" s="17"/>
      <c r="S414" s="17"/>
      <c r="T414" s="17"/>
      <c r="U414" s="17"/>
      <c r="V414" s="17"/>
      <c r="W414" s="17"/>
      <c r="X414" s="23"/>
      <c r="Y414" s="17"/>
      <c r="Z414" s="17"/>
      <c r="AA414" s="17"/>
      <c r="AB414" s="17"/>
      <c r="AC414" s="17"/>
      <c r="AD414" s="17"/>
      <c r="AE414" s="17"/>
      <c r="AF414" s="17"/>
      <c r="AG414" s="17"/>
      <c r="AH414" s="17"/>
      <c r="AI414" s="17"/>
      <c r="AJ414" s="17"/>
      <c r="AK414" s="23"/>
      <c r="AL414" s="17"/>
      <c r="AM414" s="17"/>
      <c r="AN414" s="17"/>
      <c r="AO414" s="17"/>
      <c r="AP414" s="17"/>
      <c r="AQ414" s="17"/>
      <c r="AR414" s="17"/>
    </row>
    <row r="415" spans="1:44" ht="15.75" customHeight="1" x14ac:dyDescent="0.2">
      <c r="A415" s="23"/>
      <c r="B415" s="17"/>
      <c r="C415" s="17"/>
      <c r="D415" s="17"/>
      <c r="E415" s="17"/>
      <c r="F415" s="17"/>
      <c r="G415" s="17"/>
      <c r="H415" s="17"/>
      <c r="I415" s="17"/>
      <c r="J415" s="17"/>
      <c r="K415" s="17"/>
      <c r="L415" s="23"/>
      <c r="M415" s="17"/>
      <c r="N415" s="17"/>
      <c r="O415" s="17"/>
      <c r="P415" s="17"/>
      <c r="Q415" s="17"/>
      <c r="R415" s="17"/>
      <c r="S415" s="17"/>
      <c r="T415" s="17"/>
      <c r="U415" s="17"/>
      <c r="V415" s="17"/>
      <c r="W415" s="17"/>
      <c r="X415" s="23"/>
      <c r="Y415" s="17"/>
      <c r="Z415" s="17"/>
      <c r="AA415" s="17"/>
      <c r="AB415" s="17"/>
      <c r="AC415" s="17"/>
      <c r="AD415" s="17"/>
      <c r="AE415" s="17"/>
      <c r="AF415" s="17"/>
      <c r="AG415" s="17"/>
      <c r="AH415" s="17"/>
      <c r="AI415" s="17"/>
      <c r="AJ415" s="17"/>
      <c r="AK415" s="23"/>
      <c r="AL415" s="17"/>
      <c r="AM415" s="17"/>
      <c r="AN415" s="17"/>
      <c r="AO415" s="17"/>
      <c r="AP415" s="17"/>
      <c r="AQ415" s="17"/>
      <c r="AR415" s="17"/>
    </row>
    <row r="416" spans="1:44" ht="15.75" customHeight="1" x14ac:dyDescent="0.2">
      <c r="A416" s="23"/>
      <c r="B416" s="17"/>
      <c r="C416" s="17"/>
      <c r="D416" s="17"/>
      <c r="E416" s="17"/>
      <c r="F416" s="17"/>
      <c r="G416" s="17"/>
      <c r="H416" s="17"/>
      <c r="I416" s="17"/>
      <c r="J416" s="17"/>
      <c r="K416" s="17"/>
      <c r="L416" s="23"/>
      <c r="M416" s="17"/>
      <c r="N416" s="17"/>
      <c r="O416" s="17"/>
      <c r="P416" s="17"/>
      <c r="Q416" s="17"/>
      <c r="R416" s="17"/>
      <c r="S416" s="17"/>
      <c r="T416" s="17"/>
      <c r="U416" s="17"/>
      <c r="V416" s="17"/>
      <c r="W416" s="17"/>
      <c r="X416" s="23"/>
      <c r="Y416" s="17"/>
      <c r="Z416" s="17"/>
      <c r="AA416" s="17"/>
      <c r="AB416" s="17"/>
      <c r="AC416" s="17"/>
      <c r="AD416" s="17"/>
      <c r="AE416" s="17"/>
      <c r="AF416" s="17"/>
      <c r="AG416" s="17"/>
      <c r="AH416" s="17"/>
      <c r="AI416" s="17"/>
      <c r="AJ416" s="17"/>
      <c r="AK416" s="23"/>
      <c r="AL416" s="17"/>
      <c r="AM416" s="17"/>
      <c r="AN416" s="17"/>
      <c r="AO416" s="17"/>
      <c r="AP416" s="17"/>
      <c r="AQ416" s="17"/>
      <c r="AR416" s="17"/>
    </row>
    <row r="417" spans="1:44" ht="15.75" customHeight="1" x14ac:dyDescent="0.2">
      <c r="A417" s="23"/>
      <c r="B417" s="17"/>
      <c r="C417" s="17"/>
      <c r="D417" s="17"/>
      <c r="E417" s="17"/>
      <c r="F417" s="17"/>
      <c r="G417" s="17"/>
      <c r="H417" s="17"/>
      <c r="I417" s="17"/>
      <c r="J417" s="17"/>
      <c r="K417" s="17"/>
      <c r="L417" s="23"/>
      <c r="M417" s="17"/>
      <c r="N417" s="17"/>
      <c r="O417" s="17"/>
      <c r="P417" s="17"/>
      <c r="Q417" s="17"/>
      <c r="R417" s="17"/>
      <c r="S417" s="17"/>
      <c r="T417" s="17"/>
      <c r="U417" s="17"/>
      <c r="V417" s="17"/>
      <c r="W417" s="17"/>
      <c r="X417" s="23"/>
      <c r="Y417" s="17"/>
      <c r="Z417" s="17"/>
      <c r="AA417" s="17"/>
      <c r="AB417" s="17"/>
      <c r="AC417" s="17"/>
      <c r="AD417" s="17"/>
      <c r="AE417" s="17"/>
      <c r="AF417" s="17"/>
      <c r="AG417" s="17"/>
      <c r="AH417" s="17"/>
      <c r="AI417" s="17"/>
      <c r="AJ417" s="17"/>
      <c r="AK417" s="23"/>
      <c r="AL417" s="17"/>
      <c r="AM417" s="17"/>
      <c r="AN417" s="17"/>
      <c r="AO417" s="17"/>
      <c r="AP417" s="17"/>
      <c r="AQ417" s="17"/>
      <c r="AR417" s="17"/>
    </row>
    <row r="418" spans="1:44" ht="15.75" customHeight="1" x14ac:dyDescent="0.2">
      <c r="A418" s="23"/>
      <c r="B418" s="17"/>
      <c r="C418" s="17"/>
      <c r="D418" s="17"/>
      <c r="E418" s="17"/>
      <c r="F418" s="17"/>
      <c r="G418" s="17"/>
      <c r="H418" s="17"/>
      <c r="I418" s="17"/>
      <c r="J418" s="17"/>
      <c r="K418" s="17"/>
      <c r="L418" s="23"/>
      <c r="M418" s="17"/>
      <c r="N418" s="17"/>
      <c r="O418" s="17"/>
      <c r="P418" s="17"/>
      <c r="Q418" s="17"/>
      <c r="R418" s="17"/>
      <c r="S418" s="17"/>
      <c r="T418" s="17"/>
      <c r="U418" s="17"/>
      <c r="V418" s="17"/>
      <c r="W418" s="17"/>
      <c r="X418" s="23"/>
      <c r="Y418" s="17"/>
      <c r="Z418" s="17"/>
      <c r="AA418" s="17"/>
      <c r="AB418" s="17"/>
      <c r="AC418" s="17"/>
      <c r="AD418" s="17"/>
      <c r="AE418" s="17"/>
      <c r="AF418" s="17"/>
      <c r="AG418" s="17"/>
      <c r="AH418" s="17"/>
      <c r="AI418" s="17"/>
      <c r="AJ418" s="17"/>
      <c r="AK418" s="23"/>
      <c r="AL418" s="17"/>
      <c r="AM418" s="17"/>
      <c r="AN418" s="17"/>
      <c r="AO418" s="17"/>
      <c r="AP418" s="17"/>
      <c r="AQ418" s="17"/>
      <c r="AR418" s="17"/>
    </row>
    <row r="419" spans="1:44" ht="15.75" customHeight="1" x14ac:dyDescent="0.2">
      <c r="A419" s="23"/>
      <c r="B419" s="17"/>
      <c r="C419" s="17"/>
      <c r="D419" s="17"/>
      <c r="E419" s="17"/>
      <c r="F419" s="17"/>
      <c r="G419" s="17"/>
      <c r="H419" s="17"/>
      <c r="I419" s="17"/>
      <c r="J419" s="17"/>
      <c r="K419" s="17"/>
      <c r="L419" s="23"/>
      <c r="M419" s="17"/>
      <c r="N419" s="17"/>
      <c r="O419" s="17"/>
      <c r="P419" s="17"/>
      <c r="Q419" s="17"/>
      <c r="R419" s="17"/>
      <c r="S419" s="17"/>
      <c r="T419" s="17"/>
      <c r="U419" s="17"/>
      <c r="V419" s="17"/>
      <c r="W419" s="17"/>
      <c r="X419" s="23"/>
      <c r="Y419" s="17"/>
      <c r="Z419" s="17"/>
      <c r="AA419" s="17"/>
      <c r="AB419" s="17"/>
      <c r="AC419" s="17"/>
      <c r="AD419" s="17"/>
      <c r="AE419" s="17"/>
      <c r="AF419" s="17"/>
      <c r="AG419" s="17"/>
      <c r="AH419" s="17"/>
      <c r="AI419" s="17"/>
      <c r="AJ419" s="17"/>
      <c r="AK419" s="23"/>
      <c r="AL419" s="17"/>
      <c r="AM419" s="17"/>
      <c r="AN419" s="17"/>
      <c r="AO419" s="17"/>
      <c r="AP419" s="17"/>
      <c r="AQ419" s="17"/>
      <c r="AR419" s="17"/>
    </row>
    <row r="420" spans="1:44" ht="15.75" customHeight="1" x14ac:dyDescent="0.2">
      <c r="A420" s="23"/>
      <c r="B420" s="17"/>
      <c r="C420" s="17"/>
      <c r="D420" s="17"/>
      <c r="E420" s="17"/>
      <c r="F420" s="17"/>
      <c r="G420" s="17"/>
      <c r="H420" s="17"/>
      <c r="I420" s="17"/>
      <c r="J420" s="17"/>
      <c r="K420" s="17"/>
      <c r="L420" s="23"/>
      <c r="M420" s="17"/>
      <c r="N420" s="17"/>
      <c r="O420" s="17"/>
      <c r="P420" s="17"/>
      <c r="Q420" s="17"/>
      <c r="R420" s="17"/>
      <c r="S420" s="17"/>
      <c r="T420" s="17"/>
      <c r="U420" s="17"/>
      <c r="V420" s="17"/>
      <c r="W420" s="17"/>
      <c r="X420" s="23"/>
      <c r="Y420" s="17"/>
      <c r="Z420" s="17"/>
      <c r="AA420" s="17"/>
      <c r="AB420" s="17"/>
      <c r="AC420" s="17"/>
      <c r="AD420" s="17"/>
      <c r="AE420" s="17"/>
      <c r="AF420" s="17"/>
      <c r="AG420" s="17"/>
      <c r="AH420" s="17"/>
      <c r="AI420" s="17"/>
      <c r="AJ420" s="17"/>
      <c r="AK420" s="23"/>
      <c r="AL420" s="17"/>
      <c r="AM420" s="17"/>
      <c r="AN420" s="17"/>
      <c r="AO420" s="17"/>
      <c r="AP420" s="17"/>
      <c r="AQ420" s="17"/>
      <c r="AR420" s="17"/>
    </row>
    <row r="421" spans="1:44" ht="15.75" customHeight="1" x14ac:dyDescent="0.2">
      <c r="A421" s="23"/>
      <c r="B421" s="17"/>
      <c r="C421" s="17"/>
      <c r="D421" s="17"/>
      <c r="E421" s="17"/>
      <c r="F421" s="17"/>
      <c r="G421" s="17"/>
      <c r="H421" s="17"/>
      <c r="I421" s="17"/>
      <c r="J421" s="17"/>
      <c r="K421" s="17"/>
      <c r="L421" s="23"/>
      <c r="M421" s="17"/>
      <c r="N421" s="17"/>
      <c r="O421" s="17"/>
      <c r="P421" s="17"/>
      <c r="Q421" s="17"/>
      <c r="R421" s="17"/>
      <c r="S421" s="17"/>
      <c r="T421" s="17"/>
      <c r="U421" s="17"/>
      <c r="V421" s="17"/>
      <c r="W421" s="17"/>
      <c r="X421" s="23"/>
      <c r="Y421" s="17"/>
      <c r="Z421" s="17"/>
      <c r="AA421" s="17"/>
      <c r="AB421" s="17"/>
      <c r="AC421" s="17"/>
      <c r="AD421" s="17"/>
      <c r="AE421" s="17"/>
      <c r="AF421" s="17"/>
      <c r="AG421" s="17"/>
      <c r="AH421" s="17"/>
      <c r="AI421" s="17"/>
      <c r="AJ421" s="17"/>
      <c r="AK421" s="23"/>
      <c r="AL421" s="17"/>
      <c r="AM421" s="17"/>
      <c r="AN421" s="17"/>
      <c r="AO421" s="17"/>
      <c r="AP421" s="17"/>
      <c r="AQ421" s="17"/>
      <c r="AR421" s="17"/>
    </row>
    <row r="422" spans="1:44" ht="15.75" customHeight="1" x14ac:dyDescent="0.2">
      <c r="A422" s="23"/>
      <c r="B422" s="17"/>
      <c r="C422" s="17"/>
      <c r="D422" s="17"/>
      <c r="E422" s="17"/>
      <c r="F422" s="17"/>
      <c r="G422" s="17"/>
      <c r="H422" s="17"/>
      <c r="I422" s="17"/>
      <c r="J422" s="17"/>
      <c r="K422" s="17"/>
      <c r="L422" s="23"/>
      <c r="M422" s="17"/>
      <c r="N422" s="17"/>
      <c r="O422" s="17"/>
      <c r="P422" s="17"/>
      <c r="Q422" s="17"/>
      <c r="R422" s="17"/>
      <c r="S422" s="17"/>
      <c r="T422" s="17"/>
      <c r="U422" s="17"/>
      <c r="V422" s="17"/>
      <c r="W422" s="17"/>
      <c r="X422" s="23"/>
      <c r="Y422" s="17"/>
      <c r="Z422" s="17"/>
      <c r="AA422" s="17"/>
      <c r="AB422" s="17"/>
      <c r="AC422" s="17"/>
      <c r="AD422" s="17"/>
      <c r="AE422" s="17"/>
      <c r="AF422" s="17"/>
      <c r="AG422" s="17"/>
      <c r="AH422" s="17"/>
      <c r="AI422" s="17"/>
      <c r="AJ422" s="17"/>
      <c r="AK422" s="23"/>
      <c r="AL422" s="17"/>
      <c r="AM422" s="17"/>
      <c r="AN422" s="17"/>
      <c r="AO422" s="17"/>
      <c r="AP422" s="17"/>
      <c r="AQ422" s="17"/>
      <c r="AR422" s="17"/>
    </row>
    <row r="423" spans="1:44" ht="15.75" customHeight="1" x14ac:dyDescent="0.2">
      <c r="A423" s="23"/>
      <c r="B423" s="17"/>
      <c r="C423" s="17"/>
      <c r="D423" s="17"/>
      <c r="E423" s="17"/>
      <c r="F423" s="17"/>
      <c r="G423" s="17"/>
      <c r="H423" s="17"/>
      <c r="I423" s="17"/>
      <c r="J423" s="17"/>
      <c r="K423" s="17"/>
      <c r="L423" s="23"/>
      <c r="M423" s="17"/>
      <c r="N423" s="17"/>
      <c r="O423" s="17"/>
      <c r="P423" s="17"/>
      <c r="Q423" s="17"/>
      <c r="R423" s="17"/>
      <c r="S423" s="17"/>
      <c r="T423" s="17"/>
      <c r="U423" s="17"/>
      <c r="V423" s="17"/>
      <c r="W423" s="17"/>
      <c r="X423" s="23"/>
      <c r="Y423" s="17"/>
      <c r="Z423" s="17"/>
      <c r="AA423" s="17"/>
      <c r="AB423" s="17"/>
      <c r="AC423" s="17"/>
      <c r="AD423" s="17"/>
      <c r="AE423" s="17"/>
      <c r="AF423" s="17"/>
      <c r="AG423" s="17"/>
      <c r="AH423" s="17"/>
      <c r="AI423" s="17"/>
      <c r="AJ423" s="17"/>
      <c r="AK423" s="23"/>
      <c r="AL423" s="17"/>
      <c r="AM423" s="17"/>
      <c r="AN423" s="17"/>
      <c r="AO423" s="17"/>
      <c r="AP423" s="17"/>
      <c r="AQ423" s="17"/>
      <c r="AR423" s="17"/>
    </row>
    <row r="424" spans="1:44" ht="15.75" customHeight="1" x14ac:dyDescent="0.2">
      <c r="A424" s="23"/>
      <c r="B424" s="17"/>
      <c r="C424" s="17"/>
      <c r="D424" s="17"/>
      <c r="E424" s="17"/>
      <c r="F424" s="17"/>
      <c r="G424" s="17"/>
      <c r="H424" s="17"/>
      <c r="I424" s="17"/>
      <c r="J424" s="17"/>
      <c r="K424" s="17"/>
      <c r="L424" s="23"/>
      <c r="M424" s="17"/>
      <c r="N424" s="17"/>
      <c r="O424" s="17"/>
      <c r="P424" s="17"/>
      <c r="Q424" s="17"/>
      <c r="R424" s="17"/>
      <c r="S424" s="17"/>
      <c r="T424" s="17"/>
      <c r="U424" s="17"/>
      <c r="V424" s="17"/>
      <c r="W424" s="17"/>
      <c r="X424" s="23"/>
      <c r="Y424" s="17"/>
      <c r="Z424" s="17"/>
      <c r="AA424" s="17"/>
      <c r="AB424" s="17"/>
      <c r="AC424" s="17"/>
      <c r="AD424" s="17"/>
      <c r="AE424" s="17"/>
      <c r="AF424" s="17"/>
      <c r="AG424" s="17"/>
      <c r="AH424" s="17"/>
      <c r="AI424" s="17"/>
      <c r="AJ424" s="17"/>
      <c r="AK424" s="23"/>
      <c r="AL424" s="17"/>
      <c r="AM424" s="17"/>
      <c r="AN424" s="17"/>
      <c r="AO424" s="17"/>
      <c r="AP424" s="17"/>
      <c r="AQ424" s="17"/>
      <c r="AR424" s="17"/>
    </row>
    <row r="425" spans="1:44" ht="15.75" customHeight="1" x14ac:dyDescent="0.2">
      <c r="A425" s="23"/>
      <c r="B425" s="17"/>
      <c r="C425" s="17"/>
      <c r="D425" s="17"/>
      <c r="E425" s="17"/>
      <c r="F425" s="17"/>
      <c r="G425" s="17"/>
      <c r="H425" s="17"/>
      <c r="I425" s="17"/>
      <c r="J425" s="17"/>
      <c r="K425" s="17"/>
      <c r="L425" s="23"/>
      <c r="M425" s="17"/>
      <c r="N425" s="17"/>
      <c r="O425" s="17"/>
      <c r="P425" s="17"/>
      <c r="Q425" s="17"/>
      <c r="R425" s="17"/>
      <c r="S425" s="17"/>
      <c r="T425" s="17"/>
      <c r="U425" s="17"/>
      <c r="V425" s="17"/>
      <c r="W425" s="17"/>
      <c r="X425" s="23"/>
      <c r="Y425" s="17"/>
      <c r="Z425" s="17"/>
      <c r="AA425" s="17"/>
      <c r="AB425" s="17"/>
      <c r="AC425" s="17"/>
      <c r="AD425" s="17"/>
      <c r="AE425" s="17"/>
      <c r="AF425" s="17"/>
      <c r="AG425" s="17"/>
      <c r="AH425" s="17"/>
      <c r="AI425" s="17"/>
      <c r="AJ425" s="17"/>
      <c r="AK425" s="23"/>
      <c r="AL425" s="17"/>
      <c r="AM425" s="17"/>
      <c r="AN425" s="17"/>
      <c r="AO425" s="17"/>
      <c r="AP425" s="17"/>
      <c r="AQ425" s="17"/>
      <c r="AR425" s="17"/>
    </row>
    <row r="426" spans="1:44" ht="15.75" customHeight="1" x14ac:dyDescent="0.2">
      <c r="A426" s="23"/>
      <c r="B426" s="17"/>
      <c r="C426" s="17"/>
      <c r="D426" s="17"/>
      <c r="E426" s="17"/>
      <c r="F426" s="17"/>
      <c r="G426" s="17"/>
      <c r="H426" s="17"/>
      <c r="I426" s="17"/>
      <c r="J426" s="17"/>
      <c r="K426" s="17"/>
      <c r="L426" s="23"/>
      <c r="M426" s="17"/>
      <c r="N426" s="17"/>
      <c r="O426" s="17"/>
      <c r="P426" s="17"/>
      <c r="Q426" s="17"/>
      <c r="R426" s="17"/>
      <c r="S426" s="17"/>
      <c r="T426" s="17"/>
      <c r="U426" s="17"/>
      <c r="V426" s="17"/>
      <c r="W426" s="17"/>
      <c r="X426" s="23"/>
      <c r="Y426" s="17"/>
      <c r="Z426" s="17"/>
      <c r="AA426" s="17"/>
      <c r="AB426" s="17"/>
      <c r="AC426" s="17"/>
      <c r="AD426" s="17"/>
      <c r="AE426" s="17"/>
      <c r="AF426" s="17"/>
      <c r="AG426" s="17"/>
      <c r="AH426" s="17"/>
      <c r="AI426" s="17"/>
      <c r="AJ426" s="17"/>
      <c r="AK426" s="23"/>
      <c r="AL426" s="17"/>
      <c r="AM426" s="17"/>
      <c r="AN426" s="17"/>
      <c r="AO426" s="17"/>
      <c r="AP426" s="17"/>
      <c r="AQ426" s="17"/>
      <c r="AR426" s="17"/>
    </row>
    <row r="427" spans="1:44" ht="15.75" customHeight="1" x14ac:dyDescent="0.2">
      <c r="A427" s="23"/>
      <c r="B427" s="17"/>
      <c r="C427" s="17"/>
      <c r="D427" s="17"/>
      <c r="E427" s="17"/>
      <c r="F427" s="17"/>
      <c r="G427" s="17"/>
      <c r="H427" s="17"/>
      <c r="I427" s="17"/>
      <c r="J427" s="17"/>
      <c r="K427" s="17"/>
      <c r="L427" s="23"/>
      <c r="M427" s="17"/>
      <c r="N427" s="17"/>
      <c r="O427" s="17"/>
      <c r="P427" s="17"/>
      <c r="Q427" s="17"/>
      <c r="R427" s="17"/>
      <c r="S427" s="17"/>
      <c r="T427" s="17"/>
      <c r="U427" s="17"/>
      <c r="V427" s="17"/>
      <c r="W427" s="17"/>
      <c r="X427" s="23"/>
      <c r="Y427" s="17"/>
      <c r="Z427" s="17"/>
      <c r="AA427" s="17"/>
      <c r="AB427" s="17"/>
      <c r="AC427" s="17"/>
      <c r="AD427" s="17"/>
      <c r="AE427" s="17"/>
      <c r="AF427" s="17"/>
      <c r="AG427" s="17"/>
      <c r="AH427" s="17"/>
      <c r="AI427" s="17"/>
      <c r="AJ427" s="17"/>
      <c r="AK427" s="23"/>
      <c r="AL427" s="17"/>
      <c r="AM427" s="17"/>
      <c r="AN427" s="17"/>
      <c r="AO427" s="17"/>
      <c r="AP427" s="17"/>
      <c r="AQ427" s="17"/>
      <c r="AR427" s="17"/>
    </row>
    <row r="428" spans="1:44" ht="15.75" customHeight="1" x14ac:dyDescent="0.2">
      <c r="A428" s="23"/>
      <c r="B428" s="17"/>
      <c r="C428" s="17"/>
      <c r="D428" s="17"/>
      <c r="E428" s="17"/>
      <c r="F428" s="17"/>
      <c r="G428" s="17"/>
      <c r="H428" s="17"/>
      <c r="I428" s="17"/>
      <c r="J428" s="17"/>
      <c r="K428" s="17"/>
      <c r="L428" s="23"/>
      <c r="M428" s="17"/>
      <c r="N428" s="17"/>
      <c r="O428" s="17"/>
      <c r="P428" s="17"/>
      <c r="Q428" s="17"/>
      <c r="R428" s="17"/>
      <c r="S428" s="17"/>
      <c r="T428" s="17"/>
      <c r="U428" s="17"/>
      <c r="V428" s="17"/>
      <c r="W428" s="17"/>
      <c r="X428" s="23"/>
      <c r="Y428" s="17"/>
      <c r="Z428" s="17"/>
      <c r="AA428" s="17"/>
      <c r="AB428" s="17"/>
      <c r="AC428" s="17"/>
      <c r="AD428" s="17"/>
      <c r="AE428" s="17"/>
      <c r="AF428" s="17"/>
      <c r="AG428" s="17"/>
      <c r="AH428" s="17"/>
      <c r="AI428" s="17"/>
      <c r="AJ428" s="17"/>
      <c r="AK428" s="23"/>
      <c r="AL428" s="17"/>
      <c r="AM428" s="17"/>
      <c r="AN428" s="17"/>
      <c r="AO428" s="17"/>
      <c r="AP428" s="17"/>
      <c r="AQ428" s="17"/>
      <c r="AR428" s="17"/>
    </row>
    <row r="429" spans="1:44" ht="15.75" customHeight="1" x14ac:dyDescent="0.2">
      <c r="A429" s="23"/>
      <c r="B429" s="17"/>
      <c r="C429" s="17"/>
      <c r="D429" s="17"/>
      <c r="E429" s="17"/>
      <c r="F429" s="17"/>
      <c r="G429" s="17"/>
      <c r="H429" s="17"/>
      <c r="I429" s="17"/>
      <c r="J429" s="17"/>
      <c r="K429" s="17"/>
      <c r="L429" s="23"/>
      <c r="M429" s="17"/>
      <c r="N429" s="17"/>
      <c r="O429" s="17"/>
      <c r="P429" s="17"/>
      <c r="Q429" s="17"/>
      <c r="R429" s="17"/>
      <c r="S429" s="17"/>
      <c r="T429" s="17"/>
      <c r="U429" s="17"/>
      <c r="V429" s="17"/>
      <c r="W429" s="17"/>
      <c r="X429" s="23"/>
      <c r="Y429" s="17"/>
      <c r="Z429" s="17"/>
      <c r="AA429" s="17"/>
      <c r="AB429" s="17"/>
      <c r="AC429" s="17"/>
      <c r="AD429" s="17"/>
      <c r="AE429" s="17"/>
      <c r="AF429" s="17"/>
      <c r="AG429" s="17"/>
      <c r="AH429" s="17"/>
      <c r="AI429" s="17"/>
      <c r="AJ429" s="17"/>
      <c r="AK429" s="23"/>
      <c r="AL429" s="17"/>
      <c r="AM429" s="17"/>
      <c r="AN429" s="17"/>
      <c r="AO429" s="17"/>
      <c r="AP429" s="17"/>
      <c r="AQ429" s="17"/>
      <c r="AR429" s="17"/>
    </row>
    <row r="430" spans="1:44" ht="15.75" customHeight="1" x14ac:dyDescent="0.2">
      <c r="A430" s="23"/>
      <c r="B430" s="17"/>
      <c r="C430" s="17"/>
      <c r="D430" s="17"/>
      <c r="E430" s="17"/>
      <c r="F430" s="17"/>
      <c r="G430" s="17"/>
      <c r="H430" s="17"/>
      <c r="I430" s="17"/>
      <c r="J430" s="17"/>
      <c r="K430" s="17"/>
      <c r="L430" s="23"/>
      <c r="M430" s="17"/>
      <c r="N430" s="17"/>
      <c r="O430" s="17"/>
      <c r="P430" s="17"/>
      <c r="Q430" s="17"/>
      <c r="R430" s="17"/>
      <c r="S430" s="17"/>
      <c r="T430" s="17"/>
      <c r="U430" s="17"/>
      <c r="V430" s="17"/>
      <c r="W430" s="17"/>
      <c r="X430" s="23"/>
      <c r="Y430" s="17"/>
      <c r="Z430" s="17"/>
      <c r="AA430" s="17"/>
      <c r="AB430" s="17"/>
      <c r="AC430" s="17"/>
      <c r="AD430" s="17"/>
      <c r="AE430" s="17"/>
      <c r="AF430" s="17"/>
      <c r="AG430" s="17"/>
      <c r="AH430" s="17"/>
      <c r="AI430" s="17"/>
      <c r="AJ430" s="17"/>
      <c r="AK430" s="23"/>
      <c r="AL430" s="17"/>
      <c r="AM430" s="17"/>
      <c r="AN430" s="17"/>
      <c r="AO430" s="17"/>
      <c r="AP430" s="17"/>
      <c r="AQ430" s="17"/>
      <c r="AR430" s="17"/>
    </row>
    <row r="431" spans="1:44" ht="15.75" customHeight="1" x14ac:dyDescent="0.2">
      <c r="A431" s="23"/>
      <c r="B431" s="17"/>
      <c r="C431" s="17"/>
      <c r="D431" s="17"/>
      <c r="E431" s="17"/>
      <c r="F431" s="17"/>
      <c r="G431" s="17"/>
      <c r="H431" s="17"/>
      <c r="I431" s="17"/>
      <c r="J431" s="17"/>
      <c r="K431" s="17"/>
      <c r="L431" s="23"/>
      <c r="M431" s="17"/>
      <c r="N431" s="17"/>
      <c r="O431" s="17"/>
      <c r="P431" s="17"/>
      <c r="Q431" s="17"/>
      <c r="R431" s="17"/>
      <c r="S431" s="17"/>
      <c r="T431" s="17"/>
      <c r="U431" s="17"/>
      <c r="V431" s="17"/>
      <c r="W431" s="17"/>
      <c r="X431" s="23"/>
      <c r="Y431" s="17"/>
      <c r="Z431" s="17"/>
      <c r="AA431" s="17"/>
      <c r="AB431" s="17"/>
      <c r="AC431" s="17"/>
      <c r="AD431" s="17"/>
      <c r="AE431" s="17"/>
      <c r="AF431" s="17"/>
      <c r="AG431" s="17"/>
      <c r="AH431" s="17"/>
      <c r="AI431" s="17"/>
      <c r="AJ431" s="17"/>
      <c r="AK431" s="23"/>
      <c r="AL431" s="17"/>
      <c r="AM431" s="17"/>
      <c r="AN431" s="17"/>
      <c r="AO431" s="17"/>
      <c r="AP431" s="17"/>
      <c r="AQ431" s="17"/>
      <c r="AR431" s="17"/>
    </row>
    <row r="432" spans="1:44" ht="15.75" customHeight="1" x14ac:dyDescent="0.2">
      <c r="A432" s="23"/>
      <c r="B432" s="17"/>
      <c r="C432" s="17"/>
      <c r="D432" s="17"/>
      <c r="E432" s="17"/>
      <c r="F432" s="17"/>
      <c r="G432" s="17"/>
      <c r="H432" s="17"/>
      <c r="I432" s="17"/>
      <c r="J432" s="17"/>
      <c r="K432" s="17"/>
      <c r="L432" s="23"/>
      <c r="M432" s="17"/>
      <c r="N432" s="17"/>
      <c r="O432" s="17"/>
      <c r="P432" s="17"/>
      <c r="Q432" s="17"/>
      <c r="R432" s="17"/>
      <c r="S432" s="17"/>
      <c r="T432" s="17"/>
      <c r="U432" s="17"/>
      <c r="V432" s="17"/>
      <c r="W432" s="17"/>
      <c r="X432" s="23"/>
      <c r="Y432" s="17"/>
      <c r="Z432" s="17"/>
      <c r="AA432" s="17"/>
      <c r="AB432" s="17"/>
      <c r="AC432" s="17"/>
      <c r="AD432" s="17"/>
      <c r="AE432" s="17"/>
      <c r="AF432" s="17"/>
      <c r="AG432" s="17"/>
      <c r="AH432" s="17"/>
      <c r="AI432" s="17"/>
      <c r="AJ432" s="17"/>
      <c r="AK432" s="23"/>
      <c r="AL432" s="17"/>
      <c r="AM432" s="17"/>
      <c r="AN432" s="17"/>
      <c r="AO432" s="17"/>
      <c r="AP432" s="17"/>
      <c r="AQ432" s="17"/>
      <c r="AR432" s="17"/>
    </row>
    <row r="433" spans="1:44" ht="15.75" customHeight="1" x14ac:dyDescent="0.2">
      <c r="A433" s="23"/>
      <c r="B433" s="17"/>
      <c r="C433" s="17"/>
      <c r="D433" s="17"/>
      <c r="E433" s="17"/>
      <c r="F433" s="17"/>
      <c r="G433" s="17"/>
      <c r="H433" s="17"/>
      <c r="I433" s="17"/>
      <c r="J433" s="17"/>
      <c r="K433" s="17"/>
      <c r="L433" s="23"/>
      <c r="M433" s="17"/>
      <c r="N433" s="17"/>
      <c r="O433" s="17"/>
      <c r="P433" s="17"/>
      <c r="Q433" s="17"/>
      <c r="R433" s="17"/>
      <c r="S433" s="17"/>
      <c r="T433" s="17"/>
      <c r="U433" s="17"/>
      <c r="V433" s="17"/>
      <c r="W433" s="17"/>
      <c r="X433" s="23"/>
      <c r="Y433" s="17"/>
      <c r="Z433" s="17"/>
      <c r="AA433" s="17"/>
      <c r="AB433" s="17"/>
      <c r="AC433" s="17"/>
      <c r="AD433" s="17"/>
      <c r="AE433" s="17"/>
      <c r="AF433" s="17"/>
      <c r="AG433" s="17"/>
      <c r="AH433" s="17"/>
      <c r="AI433" s="17"/>
      <c r="AJ433" s="17"/>
      <c r="AK433" s="23"/>
      <c r="AL433" s="17"/>
      <c r="AM433" s="17"/>
      <c r="AN433" s="17"/>
      <c r="AO433" s="17"/>
      <c r="AP433" s="17"/>
      <c r="AQ433" s="17"/>
      <c r="AR433" s="17"/>
    </row>
    <row r="434" spans="1:44" ht="15.75" customHeight="1" x14ac:dyDescent="0.2">
      <c r="A434" s="23"/>
      <c r="B434" s="17"/>
      <c r="C434" s="17"/>
      <c r="D434" s="17"/>
      <c r="E434" s="17"/>
      <c r="F434" s="17"/>
      <c r="G434" s="17"/>
      <c r="H434" s="17"/>
      <c r="I434" s="17"/>
      <c r="J434" s="17"/>
      <c r="K434" s="17"/>
      <c r="L434" s="23"/>
      <c r="M434" s="17"/>
      <c r="N434" s="17"/>
      <c r="O434" s="17"/>
      <c r="P434" s="17"/>
      <c r="Q434" s="17"/>
      <c r="R434" s="17"/>
      <c r="S434" s="17"/>
      <c r="T434" s="17"/>
      <c r="U434" s="17"/>
      <c r="V434" s="17"/>
      <c r="W434" s="17"/>
      <c r="X434" s="23"/>
      <c r="Y434" s="17"/>
      <c r="Z434" s="17"/>
      <c r="AA434" s="17"/>
      <c r="AB434" s="17"/>
      <c r="AC434" s="17"/>
      <c r="AD434" s="17"/>
      <c r="AE434" s="17"/>
      <c r="AF434" s="17"/>
      <c r="AG434" s="17"/>
      <c r="AH434" s="17"/>
      <c r="AI434" s="17"/>
      <c r="AJ434" s="17"/>
      <c r="AK434" s="23"/>
      <c r="AL434" s="17"/>
      <c r="AM434" s="17"/>
      <c r="AN434" s="17"/>
      <c r="AO434" s="17"/>
      <c r="AP434" s="17"/>
      <c r="AQ434" s="17"/>
      <c r="AR434" s="17"/>
    </row>
    <row r="435" spans="1:44" ht="15.75" customHeight="1" x14ac:dyDescent="0.2">
      <c r="A435" s="23"/>
      <c r="B435" s="17"/>
      <c r="C435" s="17"/>
      <c r="D435" s="17"/>
      <c r="E435" s="17"/>
      <c r="F435" s="17"/>
      <c r="G435" s="17"/>
      <c r="H435" s="17"/>
      <c r="I435" s="17"/>
      <c r="J435" s="17"/>
      <c r="K435" s="17"/>
      <c r="L435" s="23"/>
      <c r="M435" s="17"/>
      <c r="N435" s="17"/>
      <c r="O435" s="17"/>
      <c r="P435" s="17"/>
      <c r="Q435" s="17"/>
      <c r="R435" s="17"/>
      <c r="S435" s="17"/>
      <c r="T435" s="17"/>
      <c r="U435" s="17"/>
      <c r="V435" s="17"/>
      <c r="W435" s="17"/>
      <c r="X435" s="23"/>
      <c r="Y435" s="17"/>
      <c r="Z435" s="17"/>
      <c r="AA435" s="17"/>
      <c r="AB435" s="17"/>
      <c r="AC435" s="17"/>
      <c r="AD435" s="17"/>
      <c r="AE435" s="17"/>
      <c r="AF435" s="17"/>
      <c r="AG435" s="17"/>
      <c r="AH435" s="17"/>
      <c r="AI435" s="17"/>
      <c r="AJ435" s="17"/>
      <c r="AK435" s="23"/>
      <c r="AL435" s="17"/>
      <c r="AM435" s="17"/>
      <c r="AN435" s="17"/>
      <c r="AO435" s="17"/>
      <c r="AP435" s="17"/>
      <c r="AQ435" s="17"/>
      <c r="AR435" s="17"/>
    </row>
    <row r="436" spans="1:44" ht="15.75" customHeight="1" x14ac:dyDescent="0.2">
      <c r="A436" s="23"/>
      <c r="B436" s="17"/>
      <c r="C436" s="17"/>
      <c r="D436" s="17"/>
      <c r="E436" s="17"/>
      <c r="F436" s="17"/>
      <c r="G436" s="17"/>
      <c r="H436" s="17"/>
      <c r="I436" s="17"/>
      <c r="J436" s="17"/>
      <c r="K436" s="17"/>
      <c r="L436" s="23"/>
      <c r="M436" s="17"/>
      <c r="N436" s="17"/>
      <c r="O436" s="17"/>
      <c r="P436" s="17"/>
      <c r="Q436" s="17"/>
      <c r="R436" s="17"/>
      <c r="S436" s="17"/>
      <c r="T436" s="17"/>
      <c r="U436" s="17"/>
      <c r="V436" s="17"/>
      <c r="W436" s="17"/>
      <c r="X436" s="23"/>
      <c r="Y436" s="17"/>
      <c r="Z436" s="17"/>
      <c r="AA436" s="17"/>
      <c r="AB436" s="17"/>
      <c r="AC436" s="17"/>
      <c r="AD436" s="17"/>
      <c r="AE436" s="17"/>
      <c r="AF436" s="17"/>
      <c r="AG436" s="17"/>
      <c r="AH436" s="17"/>
      <c r="AI436" s="17"/>
      <c r="AJ436" s="17"/>
      <c r="AK436" s="23"/>
      <c r="AL436" s="17"/>
      <c r="AM436" s="17"/>
      <c r="AN436" s="17"/>
      <c r="AO436" s="17"/>
      <c r="AP436" s="17"/>
      <c r="AQ436" s="17"/>
      <c r="AR436" s="17"/>
    </row>
    <row r="437" spans="1:44" ht="15.75" customHeight="1" x14ac:dyDescent="0.2">
      <c r="A437" s="23"/>
      <c r="B437" s="17"/>
      <c r="C437" s="17"/>
      <c r="D437" s="17"/>
      <c r="E437" s="17"/>
      <c r="F437" s="17"/>
      <c r="G437" s="17"/>
      <c r="H437" s="17"/>
      <c r="I437" s="17"/>
      <c r="J437" s="17"/>
      <c r="K437" s="17"/>
      <c r="L437" s="23"/>
      <c r="M437" s="17"/>
      <c r="N437" s="17"/>
      <c r="O437" s="17"/>
      <c r="P437" s="17"/>
      <c r="Q437" s="17"/>
      <c r="R437" s="17"/>
      <c r="S437" s="17"/>
      <c r="T437" s="17"/>
      <c r="U437" s="17"/>
      <c r="V437" s="17"/>
      <c r="W437" s="17"/>
      <c r="X437" s="23"/>
      <c r="Y437" s="17"/>
      <c r="Z437" s="17"/>
      <c r="AA437" s="17"/>
      <c r="AB437" s="17"/>
      <c r="AC437" s="17"/>
      <c r="AD437" s="17"/>
      <c r="AE437" s="17"/>
      <c r="AF437" s="17"/>
      <c r="AG437" s="17"/>
      <c r="AH437" s="17"/>
      <c r="AI437" s="17"/>
      <c r="AJ437" s="17"/>
      <c r="AK437" s="23"/>
      <c r="AL437" s="17"/>
      <c r="AM437" s="17"/>
      <c r="AN437" s="17"/>
      <c r="AO437" s="17"/>
      <c r="AP437" s="17"/>
      <c r="AQ437" s="17"/>
      <c r="AR437" s="17"/>
    </row>
    <row r="438" spans="1:44" ht="15.75" customHeight="1" x14ac:dyDescent="0.2">
      <c r="A438" s="23"/>
      <c r="B438" s="17"/>
      <c r="C438" s="17"/>
      <c r="D438" s="17"/>
      <c r="E438" s="17"/>
      <c r="F438" s="17"/>
      <c r="G438" s="17"/>
      <c r="H438" s="17"/>
      <c r="I438" s="17"/>
      <c r="J438" s="17"/>
      <c r="K438" s="17"/>
      <c r="L438" s="23"/>
      <c r="M438" s="17"/>
      <c r="N438" s="17"/>
      <c r="O438" s="17"/>
      <c r="P438" s="17"/>
      <c r="Q438" s="17"/>
      <c r="R438" s="17"/>
      <c r="S438" s="17"/>
      <c r="T438" s="17"/>
      <c r="U438" s="17"/>
      <c r="V438" s="17"/>
      <c r="W438" s="17"/>
      <c r="X438" s="23"/>
      <c r="Y438" s="17"/>
      <c r="Z438" s="17"/>
      <c r="AA438" s="17"/>
      <c r="AB438" s="17"/>
      <c r="AC438" s="17"/>
      <c r="AD438" s="17"/>
      <c r="AE438" s="17"/>
      <c r="AF438" s="17"/>
      <c r="AG438" s="17"/>
      <c r="AH438" s="17"/>
      <c r="AI438" s="17"/>
      <c r="AJ438" s="17"/>
      <c r="AK438" s="23"/>
      <c r="AL438" s="17"/>
      <c r="AM438" s="17"/>
      <c r="AN438" s="17"/>
      <c r="AO438" s="17"/>
      <c r="AP438" s="17"/>
      <c r="AQ438" s="17"/>
      <c r="AR438" s="17"/>
    </row>
    <row r="439" spans="1:44" ht="15.75" customHeight="1" x14ac:dyDescent="0.2">
      <c r="A439" s="23"/>
      <c r="B439" s="17"/>
      <c r="C439" s="17"/>
      <c r="D439" s="17"/>
      <c r="E439" s="17"/>
      <c r="F439" s="17"/>
      <c r="G439" s="17"/>
      <c r="H439" s="17"/>
      <c r="I439" s="17"/>
      <c r="J439" s="17"/>
      <c r="K439" s="17"/>
      <c r="L439" s="23"/>
      <c r="M439" s="17"/>
      <c r="N439" s="17"/>
      <c r="O439" s="17"/>
      <c r="P439" s="17"/>
      <c r="Q439" s="17"/>
      <c r="R439" s="17"/>
      <c r="S439" s="17"/>
      <c r="T439" s="17"/>
      <c r="U439" s="17"/>
      <c r="V439" s="17"/>
      <c r="W439" s="17"/>
      <c r="X439" s="23"/>
      <c r="Y439" s="17"/>
      <c r="Z439" s="17"/>
      <c r="AA439" s="17"/>
      <c r="AB439" s="17"/>
      <c r="AC439" s="17"/>
      <c r="AD439" s="17"/>
      <c r="AE439" s="17"/>
      <c r="AF439" s="17"/>
      <c r="AG439" s="17"/>
      <c r="AH439" s="17"/>
      <c r="AI439" s="17"/>
      <c r="AJ439" s="17"/>
      <c r="AK439" s="23"/>
      <c r="AL439" s="17"/>
      <c r="AM439" s="17"/>
      <c r="AN439" s="17"/>
      <c r="AO439" s="17"/>
      <c r="AP439" s="17"/>
      <c r="AQ439" s="17"/>
      <c r="AR439" s="17"/>
    </row>
    <row r="440" spans="1:44" ht="15.75" customHeight="1" x14ac:dyDescent="0.2">
      <c r="A440" s="23"/>
      <c r="B440" s="17"/>
      <c r="C440" s="17"/>
      <c r="D440" s="17"/>
      <c r="E440" s="17"/>
      <c r="F440" s="17"/>
      <c r="G440" s="17"/>
      <c r="H440" s="17"/>
      <c r="I440" s="17"/>
      <c r="J440" s="17"/>
      <c r="K440" s="17"/>
      <c r="L440" s="23"/>
      <c r="M440" s="17"/>
      <c r="N440" s="17"/>
      <c r="O440" s="17"/>
      <c r="P440" s="17"/>
      <c r="Q440" s="17"/>
      <c r="R440" s="17"/>
      <c r="S440" s="17"/>
      <c r="T440" s="17"/>
      <c r="U440" s="17"/>
      <c r="V440" s="17"/>
      <c r="W440" s="17"/>
      <c r="X440" s="23"/>
      <c r="Y440" s="17"/>
      <c r="Z440" s="17"/>
      <c r="AA440" s="17"/>
      <c r="AB440" s="17"/>
      <c r="AC440" s="17"/>
      <c r="AD440" s="17"/>
      <c r="AE440" s="17"/>
      <c r="AF440" s="17"/>
      <c r="AG440" s="17"/>
      <c r="AH440" s="17"/>
      <c r="AI440" s="17"/>
      <c r="AJ440" s="17"/>
      <c r="AK440" s="23"/>
      <c r="AL440" s="17"/>
      <c r="AM440" s="17"/>
      <c r="AN440" s="17"/>
      <c r="AO440" s="17"/>
      <c r="AP440" s="17"/>
      <c r="AQ440" s="17"/>
      <c r="AR440" s="17"/>
    </row>
    <row r="441" spans="1:44" ht="15.75" customHeight="1" x14ac:dyDescent="0.2">
      <c r="A441" s="23"/>
      <c r="B441" s="17"/>
      <c r="C441" s="17"/>
      <c r="D441" s="17"/>
      <c r="E441" s="17"/>
      <c r="F441" s="17"/>
      <c r="G441" s="17"/>
      <c r="H441" s="17"/>
      <c r="I441" s="17"/>
      <c r="J441" s="17"/>
      <c r="K441" s="17"/>
      <c r="L441" s="23"/>
      <c r="M441" s="17"/>
      <c r="N441" s="17"/>
      <c r="O441" s="17"/>
      <c r="P441" s="17"/>
      <c r="Q441" s="17"/>
      <c r="R441" s="17"/>
      <c r="S441" s="17"/>
      <c r="T441" s="17"/>
      <c r="U441" s="17"/>
      <c r="V441" s="17"/>
      <c r="W441" s="17"/>
      <c r="X441" s="23"/>
      <c r="Y441" s="17"/>
      <c r="Z441" s="17"/>
      <c r="AA441" s="17"/>
      <c r="AB441" s="17"/>
      <c r="AC441" s="17"/>
      <c r="AD441" s="17"/>
      <c r="AE441" s="17"/>
      <c r="AF441" s="17"/>
      <c r="AG441" s="17"/>
      <c r="AH441" s="17"/>
      <c r="AI441" s="17"/>
      <c r="AJ441" s="17"/>
      <c r="AK441" s="23"/>
      <c r="AL441" s="17"/>
      <c r="AM441" s="17"/>
      <c r="AN441" s="17"/>
      <c r="AO441" s="17"/>
      <c r="AP441" s="17"/>
      <c r="AQ441" s="17"/>
      <c r="AR441" s="17"/>
    </row>
    <row r="442" spans="1:44" ht="15.75" customHeight="1" x14ac:dyDescent="0.2">
      <c r="A442" s="23"/>
      <c r="B442" s="17"/>
      <c r="C442" s="17"/>
      <c r="D442" s="17"/>
      <c r="E442" s="17"/>
      <c r="F442" s="17"/>
      <c r="G442" s="17"/>
      <c r="H442" s="17"/>
      <c r="I442" s="17"/>
      <c r="J442" s="17"/>
      <c r="K442" s="17"/>
      <c r="L442" s="23"/>
      <c r="M442" s="17"/>
      <c r="N442" s="17"/>
      <c r="O442" s="17"/>
      <c r="P442" s="17"/>
      <c r="Q442" s="17"/>
      <c r="R442" s="17"/>
      <c r="S442" s="17"/>
      <c r="T442" s="17"/>
      <c r="U442" s="17"/>
      <c r="V442" s="17"/>
      <c r="W442" s="17"/>
      <c r="X442" s="23"/>
      <c r="Y442" s="17"/>
      <c r="Z442" s="17"/>
      <c r="AA442" s="17"/>
      <c r="AB442" s="17"/>
      <c r="AC442" s="17"/>
      <c r="AD442" s="17"/>
      <c r="AE442" s="17"/>
      <c r="AF442" s="17"/>
      <c r="AG442" s="17"/>
      <c r="AH442" s="17"/>
      <c r="AI442" s="17"/>
      <c r="AJ442" s="17"/>
      <c r="AK442" s="23"/>
      <c r="AL442" s="17"/>
      <c r="AM442" s="17"/>
      <c r="AN442" s="17"/>
      <c r="AO442" s="17"/>
      <c r="AP442" s="17"/>
      <c r="AQ442" s="17"/>
      <c r="AR442" s="17"/>
    </row>
    <row r="443" spans="1:44" ht="15.75" customHeight="1" x14ac:dyDescent="0.2">
      <c r="A443" s="23"/>
      <c r="B443" s="17"/>
      <c r="C443" s="17"/>
      <c r="D443" s="17"/>
      <c r="E443" s="17"/>
      <c r="F443" s="17"/>
      <c r="G443" s="17"/>
      <c r="H443" s="17"/>
      <c r="I443" s="17"/>
      <c r="J443" s="17"/>
      <c r="K443" s="17"/>
      <c r="L443" s="23"/>
      <c r="M443" s="17"/>
      <c r="N443" s="17"/>
      <c r="O443" s="17"/>
      <c r="P443" s="17"/>
      <c r="Q443" s="17"/>
      <c r="R443" s="17"/>
      <c r="S443" s="17"/>
      <c r="T443" s="17"/>
      <c r="U443" s="17"/>
      <c r="V443" s="17"/>
      <c r="W443" s="17"/>
      <c r="X443" s="23"/>
      <c r="Y443" s="17"/>
      <c r="Z443" s="17"/>
      <c r="AA443" s="17"/>
      <c r="AB443" s="17"/>
      <c r="AC443" s="17"/>
      <c r="AD443" s="17"/>
      <c r="AE443" s="17"/>
      <c r="AF443" s="17"/>
      <c r="AG443" s="17"/>
      <c r="AH443" s="17"/>
      <c r="AI443" s="17"/>
      <c r="AJ443" s="17"/>
      <c r="AK443" s="23"/>
      <c r="AL443" s="17"/>
      <c r="AM443" s="17"/>
      <c r="AN443" s="17"/>
      <c r="AO443" s="17"/>
      <c r="AP443" s="17"/>
      <c r="AQ443" s="17"/>
      <c r="AR443" s="17"/>
    </row>
    <row r="444" spans="1:44" ht="15.75" customHeight="1" x14ac:dyDescent="0.2">
      <c r="A444" s="23"/>
      <c r="B444" s="17"/>
      <c r="C444" s="17"/>
      <c r="D444" s="17"/>
      <c r="E444" s="17"/>
      <c r="F444" s="17"/>
      <c r="G444" s="17"/>
      <c r="H444" s="17"/>
      <c r="I444" s="17"/>
      <c r="J444" s="17"/>
      <c r="K444" s="17"/>
      <c r="L444" s="23"/>
      <c r="M444" s="17"/>
      <c r="N444" s="17"/>
      <c r="O444" s="17"/>
      <c r="P444" s="17"/>
      <c r="Q444" s="17"/>
      <c r="R444" s="17"/>
      <c r="S444" s="17"/>
      <c r="T444" s="17"/>
      <c r="U444" s="17"/>
      <c r="V444" s="17"/>
      <c r="W444" s="17"/>
      <c r="X444" s="23"/>
      <c r="Y444" s="17"/>
      <c r="Z444" s="17"/>
      <c r="AA444" s="17"/>
      <c r="AB444" s="17"/>
      <c r="AC444" s="17"/>
      <c r="AD444" s="17"/>
      <c r="AE444" s="17"/>
      <c r="AF444" s="17"/>
      <c r="AG444" s="17"/>
      <c r="AH444" s="17"/>
      <c r="AI444" s="17"/>
      <c r="AJ444" s="17"/>
      <c r="AK444" s="23"/>
      <c r="AL444" s="17"/>
      <c r="AM444" s="17"/>
      <c r="AN444" s="17"/>
      <c r="AO444" s="17"/>
      <c r="AP444" s="17"/>
      <c r="AQ444" s="17"/>
      <c r="AR444" s="17"/>
    </row>
    <row r="445" spans="1:44" ht="15.75" customHeight="1" x14ac:dyDescent="0.2">
      <c r="A445" s="23"/>
      <c r="B445" s="17"/>
      <c r="C445" s="17"/>
      <c r="D445" s="17"/>
      <c r="E445" s="17"/>
      <c r="F445" s="17"/>
      <c r="G445" s="17"/>
      <c r="H445" s="17"/>
      <c r="I445" s="17"/>
      <c r="J445" s="17"/>
      <c r="K445" s="17"/>
      <c r="L445" s="23"/>
      <c r="M445" s="17"/>
      <c r="N445" s="17"/>
      <c r="O445" s="17"/>
      <c r="P445" s="17"/>
      <c r="Q445" s="17"/>
      <c r="R445" s="17"/>
      <c r="S445" s="17"/>
      <c r="T445" s="17"/>
      <c r="U445" s="17"/>
      <c r="V445" s="17"/>
      <c r="W445" s="17"/>
      <c r="X445" s="23"/>
      <c r="Y445" s="17"/>
      <c r="Z445" s="17"/>
      <c r="AA445" s="17"/>
      <c r="AB445" s="17"/>
      <c r="AC445" s="17"/>
      <c r="AD445" s="17"/>
      <c r="AE445" s="17"/>
      <c r="AF445" s="17"/>
      <c r="AG445" s="17"/>
      <c r="AH445" s="17"/>
      <c r="AI445" s="17"/>
      <c r="AJ445" s="17"/>
      <c r="AK445" s="23"/>
      <c r="AL445" s="17"/>
      <c r="AM445" s="17"/>
      <c r="AN445" s="17"/>
      <c r="AO445" s="17"/>
      <c r="AP445" s="17"/>
      <c r="AQ445" s="17"/>
      <c r="AR445" s="17"/>
    </row>
    <row r="446" spans="1:44" ht="15.75" customHeight="1" x14ac:dyDescent="0.2">
      <c r="A446" s="23"/>
      <c r="B446" s="17"/>
      <c r="C446" s="17"/>
      <c r="D446" s="17"/>
      <c r="E446" s="17"/>
      <c r="F446" s="17"/>
      <c r="G446" s="17"/>
      <c r="H446" s="17"/>
      <c r="I446" s="17"/>
      <c r="J446" s="17"/>
      <c r="K446" s="17"/>
      <c r="L446" s="23"/>
      <c r="M446" s="17"/>
      <c r="N446" s="17"/>
      <c r="O446" s="17"/>
      <c r="P446" s="17"/>
      <c r="Q446" s="17"/>
      <c r="R446" s="17"/>
      <c r="S446" s="17"/>
      <c r="T446" s="17"/>
      <c r="U446" s="17"/>
      <c r="V446" s="17"/>
      <c r="W446" s="17"/>
      <c r="X446" s="23"/>
      <c r="Y446" s="17"/>
      <c r="Z446" s="17"/>
      <c r="AA446" s="17"/>
      <c r="AB446" s="17"/>
      <c r="AC446" s="17"/>
      <c r="AD446" s="17"/>
      <c r="AE446" s="17"/>
      <c r="AF446" s="17"/>
      <c r="AG446" s="17"/>
      <c r="AH446" s="17"/>
      <c r="AI446" s="17"/>
      <c r="AJ446" s="17"/>
      <c r="AK446" s="23"/>
      <c r="AL446" s="17"/>
      <c r="AM446" s="17"/>
      <c r="AN446" s="17"/>
      <c r="AO446" s="17"/>
      <c r="AP446" s="17"/>
      <c r="AQ446" s="17"/>
      <c r="AR446" s="17"/>
    </row>
    <row r="447" spans="1:44" ht="15.75" customHeight="1" x14ac:dyDescent="0.2">
      <c r="A447" s="23"/>
      <c r="B447" s="17"/>
      <c r="C447" s="17"/>
      <c r="D447" s="17"/>
      <c r="E447" s="17"/>
      <c r="F447" s="17"/>
      <c r="G447" s="17"/>
      <c r="H447" s="17"/>
      <c r="I447" s="17"/>
      <c r="J447" s="17"/>
      <c r="K447" s="17"/>
      <c r="L447" s="23"/>
      <c r="M447" s="17"/>
      <c r="N447" s="17"/>
      <c r="O447" s="17"/>
      <c r="P447" s="17"/>
      <c r="Q447" s="17"/>
      <c r="R447" s="17"/>
      <c r="S447" s="17"/>
      <c r="T447" s="17"/>
      <c r="U447" s="17"/>
      <c r="V447" s="17"/>
      <c r="W447" s="17"/>
      <c r="X447" s="23"/>
      <c r="Y447" s="17"/>
      <c r="Z447" s="17"/>
      <c r="AA447" s="17"/>
      <c r="AB447" s="17"/>
      <c r="AC447" s="17"/>
      <c r="AD447" s="17"/>
      <c r="AE447" s="17"/>
      <c r="AF447" s="17"/>
      <c r="AG447" s="17"/>
      <c r="AH447" s="17"/>
      <c r="AI447" s="17"/>
      <c r="AJ447" s="17"/>
      <c r="AK447" s="23"/>
      <c r="AL447" s="17"/>
      <c r="AM447" s="17"/>
      <c r="AN447" s="17"/>
      <c r="AO447" s="17"/>
      <c r="AP447" s="17"/>
      <c r="AQ447" s="17"/>
      <c r="AR447" s="17"/>
    </row>
    <row r="448" spans="1:44" ht="15.75" customHeight="1" x14ac:dyDescent="0.2">
      <c r="A448" s="23"/>
      <c r="B448" s="17"/>
      <c r="C448" s="17"/>
      <c r="D448" s="17"/>
      <c r="E448" s="17"/>
      <c r="F448" s="17"/>
      <c r="G448" s="17"/>
      <c r="H448" s="17"/>
      <c r="I448" s="17"/>
      <c r="J448" s="17"/>
      <c r="K448" s="17"/>
      <c r="L448" s="23"/>
      <c r="M448" s="17"/>
      <c r="N448" s="17"/>
      <c r="O448" s="17"/>
      <c r="P448" s="17"/>
      <c r="Q448" s="17"/>
      <c r="R448" s="17"/>
      <c r="S448" s="17"/>
      <c r="T448" s="17"/>
      <c r="U448" s="17"/>
      <c r="V448" s="17"/>
      <c r="W448" s="17"/>
      <c r="X448" s="23"/>
      <c r="Y448" s="17"/>
      <c r="Z448" s="17"/>
      <c r="AA448" s="17"/>
      <c r="AB448" s="17"/>
      <c r="AC448" s="17"/>
      <c r="AD448" s="17"/>
      <c r="AE448" s="17"/>
      <c r="AF448" s="17"/>
      <c r="AG448" s="17"/>
      <c r="AH448" s="17"/>
      <c r="AI448" s="17"/>
      <c r="AJ448" s="17"/>
      <c r="AK448" s="23"/>
      <c r="AL448" s="17"/>
      <c r="AM448" s="17"/>
      <c r="AN448" s="17"/>
      <c r="AO448" s="17"/>
      <c r="AP448" s="17"/>
      <c r="AQ448" s="17"/>
      <c r="AR448" s="17"/>
    </row>
    <row r="449" spans="1:44" ht="15.75" customHeight="1" x14ac:dyDescent="0.2">
      <c r="A449" s="23"/>
      <c r="B449" s="17"/>
      <c r="C449" s="17"/>
      <c r="D449" s="17"/>
      <c r="E449" s="17"/>
      <c r="F449" s="17"/>
      <c r="G449" s="17"/>
      <c r="H449" s="17"/>
      <c r="I449" s="17"/>
      <c r="J449" s="17"/>
      <c r="K449" s="17"/>
      <c r="L449" s="23"/>
      <c r="M449" s="17"/>
      <c r="N449" s="17"/>
      <c r="O449" s="17"/>
      <c r="P449" s="17"/>
      <c r="Q449" s="17"/>
      <c r="R449" s="17"/>
      <c r="S449" s="17"/>
      <c r="T449" s="17"/>
      <c r="U449" s="17"/>
      <c r="V449" s="17"/>
      <c r="W449" s="17"/>
      <c r="X449" s="23"/>
      <c r="Y449" s="17"/>
      <c r="Z449" s="17"/>
      <c r="AA449" s="17"/>
      <c r="AB449" s="17"/>
      <c r="AC449" s="17"/>
      <c r="AD449" s="17"/>
      <c r="AE449" s="17"/>
      <c r="AF449" s="17"/>
      <c r="AG449" s="17"/>
      <c r="AH449" s="17"/>
      <c r="AI449" s="17"/>
      <c r="AJ449" s="17"/>
      <c r="AK449" s="23"/>
      <c r="AL449" s="17"/>
      <c r="AM449" s="17"/>
      <c r="AN449" s="17"/>
      <c r="AO449" s="17"/>
      <c r="AP449" s="17"/>
      <c r="AQ449" s="17"/>
      <c r="AR449" s="17"/>
    </row>
    <row r="450" spans="1:44" ht="15.75" customHeight="1" x14ac:dyDescent="0.2">
      <c r="A450" s="23"/>
      <c r="B450" s="17"/>
      <c r="C450" s="17"/>
      <c r="D450" s="17"/>
      <c r="E450" s="17"/>
      <c r="F450" s="17"/>
      <c r="G450" s="17"/>
      <c r="H450" s="17"/>
      <c r="I450" s="17"/>
      <c r="J450" s="17"/>
      <c r="K450" s="17"/>
      <c r="L450" s="23"/>
      <c r="M450" s="17"/>
      <c r="N450" s="17"/>
      <c r="O450" s="17"/>
      <c r="P450" s="17"/>
      <c r="Q450" s="17"/>
      <c r="R450" s="17"/>
      <c r="S450" s="17"/>
      <c r="T450" s="17"/>
      <c r="U450" s="17"/>
      <c r="V450" s="17"/>
      <c r="W450" s="17"/>
      <c r="X450" s="23"/>
      <c r="Y450" s="17"/>
      <c r="Z450" s="17"/>
      <c r="AA450" s="17"/>
      <c r="AB450" s="17"/>
      <c r="AC450" s="17"/>
      <c r="AD450" s="17"/>
      <c r="AE450" s="17"/>
      <c r="AF450" s="17"/>
      <c r="AG450" s="17"/>
      <c r="AH450" s="17"/>
      <c r="AI450" s="17"/>
      <c r="AJ450" s="17"/>
      <c r="AK450" s="23"/>
      <c r="AL450" s="17"/>
      <c r="AM450" s="17"/>
      <c r="AN450" s="17"/>
      <c r="AO450" s="17"/>
      <c r="AP450" s="17"/>
      <c r="AQ450" s="17"/>
      <c r="AR450" s="17"/>
    </row>
    <row r="451" spans="1:44" ht="15.75" customHeight="1" x14ac:dyDescent="0.2">
      <c r="A451" s="23"/>
      <c r="B451" s="17"/>
      <c r="C451" s="17"/>
      <c r="D451" s="17"/>
      <c r="E451" s="17"/>
      <c r="F451" s="17"/>
      <c r="G451" s="17"/>
      <c r="H451" s="17"/>
      <c r="I451" s="17"/>
      <c r="J451" s="17"/>
      <c r="K451" s="17"/>
      <c r="L451" s="23"/>
      <c r="M451" s="17"/>
      <c r="N451" s="17"/>
      <c r="O451" s="17"/>
      <c r="P451" s="17"/>
      <c r="Q451" s="17"/>
      <c r="R451" s="17"/>
      <c r="S451" s="17"/>
      <c r="T451" s="17"/>
      <c r="U451" s="17"/>
      <c r="V451" s="17"/>
      <c r="W451" s="17"/>
      <c r="X451" s="23"/>
      <c r="Y451" s="17"/>
      <c r="Z451" s="17"/>
      <c r="AA451" s="17"/>
      <c r="AB451" s="17"/>
      <c r="AC451" s="17"/>
      <c r="AD451" s="17"/>
      <c r="AE451" s="17"/>
      <c r="AF451" s="17"/>
      <c r="AG451" s="17"/>
      <c r="AH451" s="17"/>
      <c r="AI451" s="17"/>
      <c r="AJ451" s="17"/>
      <c r="AK451" s="23"/>
      <c r="AL451" s="17"/>
      <c r="AM451" s="17"/>
      <c r="AN451" s="17"/>
      <c r="AO451" s="17"/>
      <c r="AP451" s="17"/>
      <c r="AQ451" s="17"/>
      <c r="AR451" s="17"/>
    </row>
    <row r="452" spans="1:44" ht="15.75" customHeight="1" x14ac:dyDescent="0.2">
      <c r="A452" s="23"/>
      <c r="B452" s="17"/>
      <c r="C452" s="17"/>
      <c r="D452" s="17"/>
      <c r="E452" s="17"/>
      <c r="F452" s="17"/>
      <c r="G452" s="17"/>
      <c r="H452" s="17"/>
      <c r="I452" s="17"/>
      <c r="J452" s="17"/>
      <c r="K452" s="17"/>
      <c r="L452" s="23"/>
      <c r="M452" s="17"/>
      <c r="N452" s="17"/>
      <c r="O452" s="17"/>
      <c r="P452" s="17"/>
      <c r="Q452" s="17"/>
      <c r="R452" s="17"/>
      <c r="S452" s="17"/>
      <c r="T452" s="17"/>
      <c r="U452" s="17"/>
      <c r="V452" s="17"/>
      <c r="W452" s="17"/>
      <c r="X452" s="23"/>
      <c r="Y452" s="17"/>
      <c r="Z452" s="17"/>
      <c r="AA452" s="17"/>
      <c r="AB452" s="17"/>
      <c r="AC452" s="17"/>
      <c r="AD452" s="17"/>
      <c r="AE452" s="17"/>
      <c r="AF452" s="17"/>
      <c r="AG452" s="17"/>
      <c r="AH452" s="17"/>
      <c r="AI452" s="17"/>
      <c r="AJ452" s="17"/>
      <c r="AK452" s="23"/>
      <c r="AL452" s="17"/>
      <c r="AM452" s="17"/>
      <c r="AN452" s="17"/>
      <c r="AO452" s="17"/>
      <c r="AP452" s="17"/>
      <c r="AQ452" s="17"/>
      <c r="AR452" s="17"/>
    </row>
    <row r="453" spans="1:44" ht="15.75" customHeight="1" x14ac:dyDescent="0.2">
      <c r="A453" s="23"/>
      <c r="B453" s="17"/>
      <c r="C453" s="17"/>
      <c r="D453" s="17"/>
      <c r="E453" s="17"/>
      <c r="F453" s="17"/>
      <c r="G453" s="17"/>
      <c r="H453" s="17"/>
      <c r="I453" s="17"/>
      <c r="J453" s="17"/>
      <c r="K453" s="17"/>
      <c r="L453" s="23"/>
      <c r="M453" s="17"/>
      <c r="N453" s="17"/>
      <c r="O453" s="17"/>
      <c r="P453" s="17"/>
      <c r="Q453" s="17"/>
      <c r="R453" s="17"/>
      <c r="S453" s="17"/>
      <c r="T453" s="17"/>
      <c r="U453" s="17"/>
      <c r="V453" s="17"/>
      <c r="W453" s="17"/>
      <c r="X453" s="23"/>
      <c r="Y453" s="17"/>
      <c r="Z453" s="17"/>
      <c r="AA453" s="17"/>
      <c r="AB453" s="17"/>
      <c r="AC453" s="17"/>
      <c r="AD453" s="17"/>
      <c r="AE453" s="17"/>
      <c r="AF453" s="17"/>
      <c r="AG453" s="17"/>
      <c r="AH453" s="17"/>
      <c r="AI453" s="17"/>
      <c r="AJ453" s="17"/>
      <c r="AK453" s="23"/>
      <c r="AL453" s="17"/>
      <c r="AM453" s="17"/>
      <c r="AN453" s="17"/>
      <c r="AO453" s="17"/>
      <c r="AP453" s="17"/>
      <c r="AQ453" s="17"/>
      <c r="AR453" s="17"/>
    </row>
    <row r="454" spans="1:44" ht="15.75" customHeight="1" x14ac:dyDescent="0.2">
      <c r="A454" s="23"/>
      <c r="B454" s="17"/>
      <c r="C454" s="17"/>
      <c r="D454" s="17"/>
      <c r="E454" s="17"/>
      <c r="F454" s="17"/>
      <c r="G454" s="17"/>
      <c r="H454" s="17"/>
      <c r="I454" s="17"/>
      <c r="J454" s="17"/>
      <c r="K454" s="17"/>
      <c r="L454" s="23"/>
      <c r="M454" s="17"/>
      <c r="N454" s="17"/>
      <c r="O454" s="17"/>
      <c r="P454" s="17"/>
      <c r="Q454" s="17"/>
      <c r="R454" s="17"/>
      <c r="S454" s="17"/>
      <c r="T454" s="17"/>
      <c r="U454" s="17"/>
      <c r="V454" s="17"/>
      <c r="W454" s="17"/>
      <c r="X454" s="23"/>
      <c r="Y454" s="17"/>
      <c r="Z454" s="17"/>
      <c r="AA454" s="17"/>
      <c r="AB454" s="17"/>
      <c r="AC454" s="17"/>
      <c r="AD454" s="17"/>
      <c r="AE454" s="17"/>
      <c r="AF454" s="17"/>
      <c r="AG454" s="17"/>
      <c r="AH454" s="17"/>
      <c r="AI454" s="17"/>
      <c r="AJ454" s="17"/>
      <c r="AK454" s="23"/>
      <c r="AL454" s="17"/>
      <c r="AM454" s="17"/>
      <c r="AN454" s="17"/>
      <c r="AO454" s="17"/>
      <c r="AP454" s="17"/>
      <c r="AQ454" s="17"/>
      <c r="AR454" s="17"/>
    </row>
    <row r="455" spans="1:44" ht="15.75" customHeight="1" x14ac:dyDescent="0.2">
      <c r="A455" s="23"/>
      <c r="B455" s="17"/>
      <c r="C455" s="17"/>
      <c r="D455" s="17"/>
      <c r="E455" s="17"/>
      <c r="F455" s="17"/>
      <c r="G455" s="17"/>
      <c r="H455" s="17"/>
      <c r="I455" s="17"/>
      <c r="J455" s="17"/>
      <c r="K455" s="17"/>
      <c r="L455" s="23"/>
      <c r="M455" s="17"/>
      <c r="N455" s="17"/>
      <c r="O455" s="17"/>
      <c r="P455" s="17"/>
      <c r="Q455" s="17"/>
      <c r="R455" s="17"/>
      <c r="S455" s="17"/>
      <c r="T455" s="17"/>
      <c r="U455" s="17"/>
      <c r="V455" s="17"/>
      <c r="W455" s="17"/>
      <c r="X455" s="23"/>
      <c r="Y455" s="17"/>
      <c r="Z455" s="17"/>
      <c r="AA455" s="17"/>
      <c r="AB455" s="17"/>
      <c r="AC455" s="17"/>
      <c r="AD455" s="17"/>
      <c r="AE455" s="17"/>
      <c r="AF455" s="17"/>
      <c r="AG455" s="17"/>
      <c r="AH455" s="17"/>
      <c r="AI455" s="17"/>
      <c r="AJ455" s="17"/>
      <c r="AK455" s="23"/>
      <c r="AL455" s="17"/>
      <c r="AM455" s="17"/>
      <c r="AN455" s="17"/>
      <c r="AO455" s="17"/>
      <c r="AP455" s="17"/>
      <c r="AQ455" s="17"/>
      <c r="AR455" s="17"/>
    </row>
    <row r="456" spans="1:44" ht="15.75" customHeight="1" x14ac:dyDescent="0.2">
      <c r="A456" s="23"/>
      <c r="B456" s="17"/>
      <c r="C456" s="17"/>
      <c r="D456" s="17"/>
      <c r="E456" s="17"/>
      <c r="F456" s="17"/>
      <c r="G456" s="17"/>
      <c r="H456" s="17"/>
      <c r="I456" s="17"/>
      <c r="J456" s="17"/>
      <c r="K456" s="17"/>
      <c r="L456" s="23"/>
      <c r="M456" s="17"/>
      <c r="N456" s="17"/>
      <c r="O456" s="17"/>
      <c r="P456" s="17"/>
      <c r="Q456" s="17"/>
      <c r="R456" s="17"/>
      <c r="S456" s="17"/>
      <c r="T456" s="17"/>
      <c r="U456" s="17"/>
      <c r="V456" s="17"/>
      <c r="W456" s="17"/>
      <c r="X456" s="23"/>
      <c r="Y456" s="17"/>
      <c r="Z456" s="17"/>
      <c r="AA456" s="17"/>
      <c r="AB456" s="17"/>
      <c r="AC456" s="17"/>
      <c r="AD456" s="17"/>
      <c r="AE456" s="17"/>
      <c r="AF456" s="17"/>
      <c r="AG456" s="17"/>
      <c r="AH456" s="17"/>
      <c r="AI456" s="17"/>
      <c r="AJ456" s="17"/>
      <c r="AK456" s="23"/>
      <c r="AL456" s="17"/>
      <c r="AM456" s="17"/>
      <c r="AN456" s="17"/>
      <c r="AO456" s="17"/>
      <c r="AP456" s="17"/>
      <c r="AQ456" s="17"/>
      <c r="AR456" s="17"/>
    </row>
    <row r="457" spans="1:44" ht="15.75" customHeight="1" x14ac:dyDescent="0.2">
      <c r="A457" s="23"/>
      <c r="B457" s="17"/>
      <c r="C457" s="17"/>
      <c r="D457" s="17"/>
      <c r="E457" s="17"/>
      <c r="F457" s="17"/>
      <c r="G457" s="17"/>
      <c r="H457" s="17"/>
      <c r="I457" s="17"/>
      <c r="J457" s="17"/>
      <c r="K457" s="17"/>
      <c r="L457" s="23"/>
      <c r="M457" s="17"/>
      <c r="N457" s="17"/>
      <c r="O457" s="17"/>
      <c r="P457" s="17"/>
      <c r="Q457" s="17"/>
      <c r="R457" s="17"/>
      <c r="S457" s="17"/>
      <c r="T457" s="17"/>
      <c r="U457" s="17"/>
      <c r="V457" s="17"/>
      <c r="W457" s="17"/>
      <c r="X457" s="23"/>
      <c r="Y457" s="17"/>
      <c r="Z457" s="17"/>
      <c r="AA457" s="17"/>
      <c r="AB457" s="17"/>
      <c r="AC457" s="17"/>
      <c r="AD457" s="17"/>
      <c r="AE457" s="17"/>
      <c r="AF457" s="17"/>
      <c r="AG457" s="17"/>
      <c r="AH457" s="17"/>
      <c r="AI457" s="17"/>
      <c r="AJ457" s="17"/>
      <c r="AK457" s="23"/>
      <c r="AL457" s="17"/>
      <c r="AM457" s="17"/>
      <c r="AN457" s="17"/>
      <c r="AO457" s="17"/>
      <c r="AP457" s="17"/>
      <c r="AQ457" s="17"/>
      <c r="AR457" s="17"/>
    </row>
    <row r="458" spans="1:44" ht="15.75" customHeight="1" x14ac:dyDescent="0.2">
      <c r="A458" s="23"/>
      <c r="B458" s="17"/>
      <c r="C458" s="17"/>
      <c r="D458" s="17"/>
      <c r="E458" s="17"/>
      <c r="F458" s="17"/>
      <c r="G458" s="17"/>
      <c r="H458" s="17"/>
      <c r="I458" s="17"/>
      <c r="J458" s="17"/>
      <c r="K458" s="17"/>
      <c r="L458" s="23"/>
      <c r="M458" s="17"/>
      <c r="N458" s="17"/>
      <c r="O458" s="17"/>
      <c r="P458" s="17"/>
      <c r="Q458" s="17"/>
      <c r="R458" s="17"/>
      <c r="S458" s="17"/>
      <c r="T458" s="17"/>
      <c r="U458" s="17"/>
      <c r="V458" s="17"/>
      <c r="W458" s="17"/>
      <c r="X458" s="23"/>
      <c r="Y458" s="17"/>
      <c r="Z458" s="17"/>
      <c r="AA458" s="17"/>
      <c r="AB458" s="17"/>
      <c r="AC458" s="17"/>
      <c r="AD458" s="17"/>
      <c r="AE458" s="17"/>
      <c r="AF458" s="17"/>
      <c r="AG458" s="17"/>
      <c r="AH458" s="17"/>
      <c r="AI458" s="17"/>
      <c r="AJ458" s="17"/>
      <c r="AK458" s="23"/>
      <c r="AL458" s="17"/>
      <c r="AM458" s="17"/>
      <c r="AN458" s="17"/>
      <c r="AO458" s="17"/>
      <c r="AP458" s="17"/>
      <c r="AQ458" s="17"/>
      <c r="AR458" s="17"/>
    </row>
    <row r="459" spans="1:44" ht="15.75" customHeight="1" x14ac:dyDescent="0.2">
      <c r="A459" s="23"/>
      <c r="B459" s="17"/>
      <c r="C459" s="17"/>
      <c r="D459" s="17"/>
      <c r="E459" s="17"/>
      <c r="F459" s="17"/>
      <c r="G459" s="17"/>
      <c r="H459" s="17"/>
      <c r="I459" s="17"/>
      <c r="J459" s="17"/>
      <c r="K459" s="17"/>
      <c r="L459" s="23"/>
      <c r="M459" s="17"/>
      <c r="N459" s="17"/>
      <c r="O459" s="17"/>
      <c r="P459" s="17"/>
      <c r="Q459" s="17"/>
      <c r="R459" s="17"/>
      <c r="S459" s="17"/>
      <c r="T459" s="17"/>
      <c r="U459" s="17"/>
      <c r="V459" s="17"/>
      <c r="W459" s="17"/>
      <c r="X459" s="23"/>
      <c r="Y459" s="17"/>
      <c r="Z459" s="17"/>
      <c r="AA459" s="17"/>
      <c r="AB459" s="17"/>
      <c r="AC459" s="17"/>
      <c r="AD459" s="17"/>
      <c r="AE459" s="17"/>
      <c r="AF459" s="17"/>
      <c r="AG459" s="17"/>
      <c r="AH459" s="17"/>
      <c r="AI459" s="17"/>
      <c r="AJ459" s="17"/>
      <c r="AK459" s="23"/>
      <c r="AL459" s="17"/>
      <c r="AM459" s="17"/>
      <c r="AN459" s="17"/>
      <c r="AO459" s="17"/>
      <c r="AP459" s="17"/>
      <c r="AQ459" s="17"/>
      <c r="AR459" s="17"/>
    </row>
    <row r="460" spans="1:44" ht="15.75" customHeight="1" x14ac:dyDescent="0.2">
      <c r="A460" s="23"/>
      <c r="B460" s="17"/>
      <c r="C460" s="17"/>
      <c r="D460" s="17"/>
      <c r="E460" s="17"/>
      <c r="F460" s="17"/>
      <c r="G460" s="17"/>
      <c r="H460" s="17"/>
      <c r="I460" s="17"/>
      <c r="J460" s="17"/>
      <c r="K460" s="17"/>
      <c r="L460" s="23"/>
      <c r="M460" s="17"/>
      <c r="N460" s="17"/>
      <c r="O460" s="17"/>
      <c r="P460" s="17"/>
      <c r="Q460" s="17"/>
      <c r="R460" s="17"/>
      <c r="S460" s="17"/>
      <c r="T460" s="17"/>
      <c r="U460" s="17"/>
      <c r="V460" s="17"/>
      <c r="W460" s="17"/>
      <c r="X460" s="23"/>
      <c r="Y460" s="17"/>
      <c r="Z460" s="17"/>
      <c r="AA460" s="17"/>
      <c r="AB460" s="17"/>
      <c r="AC460" s="17"/>
      <c r="AD460" s="17"/>
      <c r="AE460" s="17"/>
      <c r="AF460" s="17"/>
      <c r="AG460" s="17"/>
      <c r="AH460" s="17"/>
      <c r="AI460" s="17"/>
      <c r="AJ460" s="17"/>
      <c r="AK460" s="23"/>
      <c r="AL460" s="17"/>
      <c r="AM460" s="17"/>
      <c r="AN460" s="17"/>
      <c r="AO460" s="17"/>
      <c r="AP460" s="17"/>
      <c r="AQ460" s="17"/>
      <c r="AR460" s="17"/>
    </row>
    <row r="461" spans="1:44" ht="15.75" customHeight="1" x14ac:dyDescent="0.2">
      <c r="A461" s="23"/>
      <c r="B461" s="17"/>
      <c r="C461" s="17"/>
      <c r="D461" s="17"/>
      <c r="E461" s="17"/>
      <c r="F461" s="17"/>
      <c r="G461" s="17"/>
      <c r="H461" s="17"/>
      <c r="I461" s="17"/>
      <c r="J461" s="17"/>
      <c r="K461" s="17"/>
      <c r="L461" s="23"/>
      <c r="M461" s="17"/>
      <c r="N461" s="17"/>
      <c r="O461" s="17"/>
      <c r="P461" s="17"/>
      <c r="Q461" s="17"/>
      <c r="R461" s="17"/>
      <c r="S461" s="17"/>
      <c r="T461" s="17"/>
      <c r="U461" s="17"/>
      <c r="V461" s="17"/>
      <c r="W461" s="17"/>
      <c r="X461" s="23"/>
      <c r="Y461" s="17"/>
      <c r="Z461" s="17"/>
      <c r="AA461" s="17"/>
      <c r="AB461" s="17"/>
      <c r="AC461" s="17"/>
      <c r="AD461" s="17"/>
      <c r="AE461" s="17"/>
      <c r="AF461" s="17"/>
      <c r="AG461" s="17"/>
      <c r="AH461" s="17"/>
      <c r="AI461" s="17"/>
      <c r="AJ461" s="17"/>
      <c r="AK461" s="23"/>
      <c r="AL461" s="17"/>
      <c r="AM461" s="17"/>
      <c r="AN461" s="17"/>
      <c r="AO461" s="17"/>
      <c r="AP461" s="17"/>
      <c r="AQ461" s="17"/>
      <c r="AR461" s="17"/>
    </row>
    <row r="462" spans="1:44" ht="15.75" customHeight="1" x14ac:dyDescent="0.2">
      <c r="A462" s="23"/>
      <c r="B462" s="17"/>
      <c r="C462" s="17"/>
      <c r="D462" s="17"/>
      <c r="E462" s="17"/>
      <c r="F462" s="17"/>
      <c r="G462" s="17"/>
      <c r="H462" s="17"/>
      <c r="I462" s="17"/>
      <c r="J462" s="17"/>
      <c r="K462" s="17"/>
      <c r="L462" s="23"/>
      <c r="M462" s="17"/>
      <c r="N462" s="17"/>
      <c r="O462" s="17"/>
      <c r="P462" s="17"/>
      <c r="Q462" s="17"/>
      <c r="R462" s="17"/>
      <c r="S462" s="17"/>
      <c r="T462" s="17"/>
      <c r="U462" s="17"/>
      <c r="V462" s="17"/>
      <c r="W462" s="17"/>
      <c r="X462" s="23"/>
      <c r="Y462" s="17"/>
      <c r="Z462" s="17"/>
      <c r="AA462" s="17"/>
      <c r="AB462" s="17"/>
      <c r="AC462" s="17"/>
      <c r="AD462" s="17"/>
      <c r="AE462" s="17"/>
      <c r="AF462" s="17"/>
      <c r="AG462" s="17"/>
      <c r="AH462" s="17"/>
      <c r="AI462" s="17"/>
      <c r="AJ462" s="17"/>
      <c r="AK462" s="23"/>
      <c r="AL462" s="17"/>
      <c r="AM462" s="17"/>
      <c r="AN462" s="17"/>
      <c r="AO462" s="17"/>
      <c r="AP462" s="17"/>
      <c r="AQ462" s="17"/>
      <c r="AR462" s="17"/>
    </row>
    <row r="463" spans="1:44" ht="15.75" customHeight="1" x14ac:dyDescent="0.2">
      <c r="A463" s="23"/>
      <c r="B463" s="17"/>
      <c r="C463" s="17"/>
      <c r="D463" s="17"/>
      <c r="E463" s="17"/>
      <c r="F463" s="17"/>
      <c r="G463" s="17"/>
      <c r="H463" s="17"/>
      <c r="I463" s="17"/>
      <c r="J463" s="17"/>
      <c r="K463" s="17"/>
      <c r="L463" s="23"/>
      <c r="M463" s="17"/>
      <c r="N463" s="17"/>
      <c r="O463" s="17"/>
      <c r="P463" s="17"/>
      <c r="Q463" s="17"/>
      <c r="R463" s="17"/>
      <c r="S463" s="17"/>
      <c r="T463" s="17"/>
      <c r="U463" s="17"/>
      <c r="V463" s="17"/>
      <c r="W463" s="17"/>
      <c r="X463" s="23"/>
      <c r="Y463" s="17"/>
      <c r="Z463" s="17"/>
      <c r="AA463" s="17"/>
      <c r="AB463" s="17"/>
      <c r="AC463" s="17"/>
      <c r="AD463" s="17"/>
      <c r="AE463" s="17"/>
      <c r="AF463" s="17"/>
      <c r="AG463" s="17"/>
      <c r="AH463" s="17"/>
      <c r="AI463" s="17"/>
      <c r="AJ463" s="17"/>
      <c r="AK463" s="23"/>
      <c r="AL463" s="17"/>
      <c r="AM463" s="17"/>
      <c r="AN463" s="17"/>
      <c r="AO463" s="17"/>
      <c r="AP463" s="17"/>
      <c r="AQ463" s="17"/>
      <c r="AR463" s="17"/>
    </row>
    <row r="464" spans="1:44" ht="15.75" customHeight="1" x14ac:dyDescent="0.2">
      <c r="A464" s="23"/>
      <c r="B464" s="17"/>
      <c r="C464" s="17"/>
      <c r="D464" s="17"/>
      <c r="E464" s="17"/>
      <c r="F464" s="17"/>
      <c r="G464" s="17"/>
      <c r="H464" s="17"/>
      <c r="I464" s="17"/>
      <c r="J464" s="17"/>
      <c r="K464" s="17"/>
      <c r="L464" s="23"/>
      <c r="M464" s="17"/>
      <c r="N464" s="17"/>
      <c r="O464" s="17"/>
      <c r="P464" s="17"/>
      <c r="Q464" s="17"/>
      <c r="R464" s="17"/>
      <c r="S464" s="17"/>
      <c r="T464" s="17"/>
      <c r="U464" s="17"/>
      <c r="V464" s="17"/>
      <c r="W464" s="17"/>
      <c r="X464" s="23"/>
      <c r="Y464" s="17"/>
      <c r="Z464" s="17"/>
      <c r="AA464" s="17"/>
      <c r="AB464" s="17"/>
      <c r="AC464" s="17"/>
      <c r="AD464" s="17"/>
      <c r="AE464" s="17"/>
      <c r="AF464" s="17"/>
      <c r="AG464" s="17"/>
      <c r="AH464" s="17"/>
      <c r="AI464" s="17"/>
      <c r="AJ464" s="17"/>
      <c r="AK464" s="23"/>
      <c r="AL464" s="17"/>
      <c r="AM464" s="17"/>
      <c r="AN464" s="17"/>
      <c r="AO464" s="17"/>
      <c r="AP464" s="17"/>
      <c r="AQ464" s="17"/>
      <c r="AR464" s="17"/>
    </row>
    <row r="465" spans="1:44" ht="15.75" customHeight="1" x14ac:dyDescent="0.2">
      <c r="A465" s="23"/>
      <c r="B465" s="17"/>
      <c r="C465" s="17"/>
      <c r="D465" s="17"/>
      <c r="E465" s="17"/>
      <c r="F465" s="17"/>
      <c r="G465" s="17"/>
      <c r="H465" s="17"/>
      <c r="I465" s="17"/>
      <c r="J465" s="17"/>
      <c r="K465" s="17"/>
      <c r="L465" s="23"/>
      <c r="M465" s="17"/>
      <c r="N465" s="17"/>
      <c r="O465" s="17"/>
      <c r="P465" s="17"/>
      <c r="Q465" s="17"/>
      <c r="R465" s="17"/>
      <c r="S465" s="17"/>
      <c r="T465" s="17"/>
      <c r="U465" s="17"/>
      <c r="V465" s="17"/>
      <c r="W465" s="17"/>
      <c r="X465" s="23"/>
      <c r="Y465" s="17"/>
      <c r="Z465" s="17"/>
      <c r="AA465" s="17"/>
      <c r="AB465" s="17"/>
      <c r="AC465" s="17"/>
      <c r="AD465" s="17"/>
      <c r="AE465" s="17"/>
      <c r="AF465" s="17"/>
      <c r="AG465" s="17"/>
      <c r="AH465" s="17"/>
      <c r="AI465" s="17"/>
      <c r="AJ465" s="17"/>
      <c r="AK465" s="23"/>
      <c r="AL465" s="17"/>
      <c r="AM465" s="17"/>
      <c r="AN465" s="17"/>
      <c r="AO465" s="17"/>
      <c r="AP465" s="17"/>
      <c r="AQ465" s="17"/>
      <c r="AR465" s="17"/>
    </row>
    <row r="466" spans="1:44" ht="15.75" customHeight="1" x14ac:dyDescent="0.2">
      <c r="A466" s="23"/>
      <c r="B466" s="17"/>
      <c r="C466" s="17"/>
      <c r="D466" s="17"/>
      <c r="E466" s="17"/>
      <c r="F466" s="17"/>
      <c r="G466" s="17"/>
      <c r="H466" s="17"/>
      <c r="I466" s="17"/>
      <c r="J466" s="17"/>
      <c r="K466" s="17"/>
      <c r="L466" s="23"/>
      <c r="M466" s="17"/>
      <c r="N466" s="17"/>
      <c r="O466" s="17"/>
      <c r="P466" s="17"/>
      <c r="Q466" s="17"/>
      <c r="R466" s="17"/>
      <c r="S466" s="17"/>
      <c r="T466" s="17"/>
      <c r="U466" s="17"/>
      <c r="V466" s="17"/>
      <c r="W466" s="17"/>
      <c r="X466" s="23"/>
      <c r="Y466" s="17"/>
      <c r="Z466" s="17"/>
      <c r="AA466" s="17"/>
      <c r="AB466" s="17"/>
      <c r="AC466" s="17"/>
      <c r="AD466" s="17"/>
      <c r="AE466" s="17"/>
      <c r="AF466" s="17"/>
      <c r="AG466" s="17"/>
      <c r="AH466" s="17"/>
      <c r="AI466" s="17"/>
      <c r="AJ466" s="17"/>
      <c r="AK466" s="23"/>
      <c r="AL466" s="17"/>
      <c r="AM466" s="17"/>
      <c r="AN466" s="17"/>
      <c r="AO466" s="17"/>
      <c r="AP466" s="17"/>
      <c r="AQ466" s="17"/>
      <c r="AR466" s="17"/>
    </row>
    <row r="467" spans="1:44" ht="15.75" customHeight="1" x14ac:dyDescent="0.2">
      <c r="A467" s="23"/>
      <c r="B467" s="17"/>
      <c r="C467" s="17"/>
      <c r="D467" s="17"/>
      <c r="E467" s="17"/>
      <c r="F467" s="17"/>
      <c r="G467" s="17"/>
      <c r="H467" s="17"/>
      <c r="I467" s="17"/>
      <c r="J467" s="17"/>
      <c r="K467" s="17"/>
      <c r="L467" s="23"/>
      <c r="M467" s="17"/>
      <c r="N467" s="17"/>
      <c r="O467" s="17"/>
      <c r="P467" s="17"/>
      <c r="Q467" s="17"/>
      <c r="R467" s="17"/>
      <c r="S467" s="17"/>
      <c r="T467" s="17"/>
      <c r="U467" s="17"/>
      <c r="V467" s="17"/>
      <c r="W467" s="17"/>
      <c r="X467" s="23"/>
      <c r="Y467" s="17"/>
      <c r="Z467" s="17"/>
      <c r="AA467" s="17"/>
      <c r="AB467" s="17"/>
      <c r="AC467" s="17"/>
      <c r="AD467" s="17"/>
      <c r="AE467" s="17"/>
      <c r="AF467" s="17"/>
      <c r="AG467" s="17"/>
      <c r="AH467" s="17"/>
      <c r="AI467" s="17"/>
      <c r="AJ467" s="17"/>
      <c r="AK467" s="23"/>
      <c r="AL467" s="17"/>
      <c r="AM467" s="17"/>
      <c r="AN467" s="17"/>
      <c r="AO467" s="17"/>
      <c r="AP467" s="17"/>
      <c r="AQ467" s="17"/>
      <c r="AR467" s="17"/>
    </row>
    <row r="468" spans="1:44" ht="15.75" customHeight="1" x14ac:dyDescent="0.2">
      <c r="A468" s="23"/>
      <c r="B468" s="17"/>
      <c r="C468" s="17"/>
      <c r="D468" s="17"/>
      <c r="E468" s="17"/>
      <c r="F468" s="17"/>
      <c r="G468" s="17"/>
      <c r="H468" s="17"/>
      <c r="I468" s="17"/>
      <c r="J468" s="17"/>
      <c r="K468" s="17"/>
      <c r="L468" s="23"/>
      <c r="M468" s="17"/>
      <c r="N468" s="17"/>
      <c r="O468" s="17"/>
      <c r="P468" s="17"/>
      <c r="Q468" s="17"/>
      <c r="R468" s="17"/>
      <c r="S468" s="17"/>
      <c r="T468" s="17"/>
      <c r="U468" s="17"/>
      <c r="V468" s="17"/>
      <c r="W468" s="17"/>
      <c r="X468" s="23"/>
      <c r="Y468" s="17"/>
      <c r="Z468" s="17"/>
      <c r="AA468" s="17"/>
      <c r="AB468" s="17"/>
      <c r="AC468" s="17"/>
      <c r="AD468" s="17"/>
      <c r="AE468" s="17"/>
      <c r="AF468" s="17"/>
      <c r="AG468" s="17"/>
      <c r="AH468" s="17"/>
      <c r="AI468" s="17"/>
      <c r="AJ468" s="17"/>
      <c r="AK468" s="23"/>
      <c r="AL468" s="17"/>
      <c r="AM468" s="17"/>
      <c r="AN468" s="17"/>
      <c r="AO468" s="17"/>
      <c r="AP468" s="17"/>
      <c r="AQ468" s="17"/>
      <c r="AR468" s="17"/>
    </row>
    <row r="469" spans="1:44" ht="15.75" customHeight="1" x14ac:dyDescent="0.2">
      <c r="A469" s="23"/>
      <c r="B469" s="17"/>
      <c r="C469" s="17"/>
      <c r="D469" s="17"/>
      <c r="E469" s="17"/>
      <c r="F469" s="17"/>
      <c r="G469" s="17"/>
      <c r="H469" s="17"/>
      <c r="I469" s="17"/>
      <c r="J469" s="17"/>
      <c r="K469" s="17"/>
      <c r="L469" s="23"/>
      <c r="M469" s="17"/>
      <c r="N469" s="17"/>
      <c r="O469" s="17"/>
      <c r="P469" s="17"/>
      <c r="Q469" s="17"/>
      <c r="R469" s="17"/>
      <c r="S469" s="17"/>
      <c r="T469" s="17"/>
      <c r="U469" s="17"/>
      <c r="V469" s="17"/>
      <c r="W469" s="17"/>
      <c r="X469" s="23"/>
      <c r="Y469" s="17"/>
      <c r="Z469" s="17"/>
      <c r="AA469" s="17"/>
      <c r="AB469" s="17"/>
      <c r="AC469" s="17"/>
      <c r="AD469" s="17"/>
      <c r="AE469" s="17"/>
      <c r="AF469" s="17"/>
      <c r="AG469" s="17"/>
      <c r="AH469" s="17"/>
      <c r="AI469" s="17"/>
      <c r="AJ469" s="17"/>
      <c r="AK469" s="23"/>
      <c r="AL469" s="17"/>
      <c r="AM469" s="17"/>
      <c r="AN469" s="17"/>
      <c r="AO469" s="17"/>
      <c r="AP469" s="17"/>
      <c r="AQ469" s="17"/>
      <c r="AR469" s="17"/>
    </row>
    <row r="470" spans="1:44" ht="15.75" customHeight="1" x14ac:dyDescent="0.2">
      <c r="A470" s="23"/>
      <c r="B470" s="17"/>
      <c r="C470" s="17"/>
      <c r="D470" s="17"/>
      <c r="E470" s="17"/>
      <c r="F470" s="17"/>
      <c r="G470" s="17"/>
      <c r="H470" s="17"/>
      <c r="I470" s="17"/>
      <c r="J470" s="17"/>
      <c r="K470" s="17"/>
      <c r="L470" s="23"/>
      <c r="M470" s="17"/>
      <c r="N470" s="17"/>
      <c r="O470" s="17"/>
      <c r="P470" s="17"/>
      <c r="Q470" s="17"/>
      <c r="R470" s="17"/>
      <c r="S470" s="17"/>
      <c r="T470" s="17"/>
      <c r="U470" s="17"/>
      <c r="V470" s="17"/>
      <c r="W470" s="17"/>
      <c r="X470" s="23"/>
      <c r="Y470" s="17"/>
      <c r="Z470" s="17"/>
      <c r="AA470" s="17"/>
      <c r="AB470" s="17"/>
      <c r="AC470" s="17"/>
      <c r="AD470" s="17"/>
      <c r="AE470" s="17"/>
      <c r="AF470" s="17"/>
      <c r="AG470" s="17"/>
      <c r="AH470" s="17"/>
      <c r="AI470" s="17"/>
      <c r="AJ470" s="17"/>
      <c r="AK470" s="23"/>
      <c r="AL470" s="17"/>
      <c r="AM470" s="17"/>
      <c r="AN470" s="17"/>
      <c r="AO470" s="17"/>
      <c r="AP470" s="17"/>
      <c r="AQ470" s="17"/>
      <c r="AR470" s="17"/>
    </row>
    <row r="471" spans="1:44" ht="15.75" customHeight="1" x14ac:dyDescent="0.2">
      <c r="A471" s="23"/>
      <c r="B471" s="17"/>
      <c r="C471" s="17"/>
      <c r="D471" s="17"/>
      <c r="E471" s="17"/>
      <c r="F471" s="17"/>
      <c r="G471" s="17"/>
      <c r="H471" s="17"/>
      <c r="I471" s="17"/>
      <c r="J471" s="17"/>
      <c r="K471" s="17"/>
      <c r="L471" s="23"/>
      <c r="M471" s="17"/>
      <c r="N471" s="17"/>
      <c r="O471" s="17"/>
      <c r="P471" s="17"/>
      <c r="Q471" s="17"/>
      <c r="R471" s="17"/>
      <c r="S471" s="17"/>
      <c r="T471" s="17"/>
      <c r="U471" s="17"/>
      <c r="V471" s="17"/>
      <c r="W471" s="17"/>
      <c r="X471" s="23"/>
      <c r="Y471" s="17"/>
      <c r="Z471" s="17"/>
      <c r="AA471" s="17"/>
      <c r="AB471" s="17"/>
      <c r="AC471" s="17"/>
      <c r="AD471" s="17"/>
      <c r="AE471" s="17"/>
      <c r="AF471" s="17"/>
      <c r="AG471" s="17"/>
      <c r="AH471" s="17"/>
      <c r="AI471" s="17"/>
      <c r="AJ471" s="17"/>
      <c r="AK471" s="23"/>
      <c r="AL471" s="17"/>
      <c r="AM471" s="17"/>
      <c r="AN471" s="17"/>
      <c r="AO471" s="17"/>
      <c r="AP471" s="17"/>
      <c r="AQ471" s="17"/>
      <c r="AR471" s="17"/>
    </row>
    <row r="472" spans="1:44" ht="15.75" customHeight="1" x14ac:dyDescent="0.2">
      <c r="A472" s="23"/>
      <c r="B472" s="17"/>
      <c r="C472" s="17"/>
      <c r="D472" s="17"/>
      <c r="E472" s="17"/>
      <c r="F472" s="17"/>
      <c r="G472" s="17"/>
      <c r="H472" s="17"/>
      <c r="I472" s="17"/>
      <c r="J472" s="17"/>
      <c r="K472" s="17"/>
      <c r="L472" s="23"/>
      <c r="M472" s="17"/>
      <c r="N472" s="17"/>
      <c r="O472" s="17"/>
      <c r="P472" s="17"/>
      <c r="Q472" s="17"/>
      <c r="R472" s="17"/>
      <c r="S472" s="17"/>
      <c r="T472" s="17"/>
      <c r="U472" s="17"/>
      <c r="V472" s="17"/>
      <c r="W472" s="17"/>
      <c r="X472" s="23"/>
      <c r="Y472" s="17"/>
      <c r="Z472" s="17"/>
      <c r="AA472" s="17"/>
      <c r="AB472" s="17"/>
      <c r="AC472" s="17"/>
      <c r="AD472" s="17"/>
      <c r="AE472" s="17"/>
      <c r="AF472" s="17"/>
      <c r="AG472" s="17"/>
      <c r="AH472" s="17"/>
      <c r="AI472" s="17"/>
      <c r="AJ472" s="17"/>
      <c r="AK472" s="23"/>
      <c r="AL472" s="17"/>
      <c r="AM472" s="17"/>
      <c r="AN472" s="17"/>
      <c r="AO472" s="17"/>
      <c r="AP472" s="17"/>
      <c r="AQ472" s="17"/>
      <c r="AR472" s="17"/>
    </row>
    <row r="473" spans="1:44" ht="15.75" customHeight="1" x14ac:dyDescent="0.2">
      <c r="A473" s="23"/>
      <c r="B473" s="17"/>
      <c r="C473" s="17"/>
      <c r="D473" s="17"/>
      <c r="E473" s="17"/>
      <c r="F473" s="17"/>
      <c r="G473" s="17"/>
      <c r="H473" s="17"/>
      <c r="I473" s="17"/>
      <c r="J473" s="17"/>
      <c r="K473" s="17"/>
      <c r="L473" s="23"/>
      <c r="M473" s="17"/>
      <c r="N473" s="17"/>
      <c r="O473" s="17"/>
      <c r="P473" s="17"/>
      <c r="Q473" s="17"/>
      <c r="R473" s="17"/>
      <c r="S473" s="17"/>
      <c r="T473" s="17"/>
      <c r="U473" s="17"/>
      <c r="V473" s="17"/>
      <c r="W473" s="17"/>
      <c r="X473" s="23"/>
      <c r="Y473" s="17"/>
      <c r="Z473" s="17"/>
      <c r="AA473" s="17"/>
      <c r="AB473" s="17"/>
      <c r="AC473" s="17"/>
      <c r="AD473" s="17"/>
      <c r="AE473" s="17"/>
      <c r="AF473" s="17"/>
      <c r="AG473" s="17"/>
      <c r="AH473" s="17"/>
      <c r="AI473" s="17"/>
      <c r="AJ473" s="17"/>
      <c r="AK473" s="23"/>
      <c r="AL473" s="17"/>
      <c r="AM473" s="17"/>
      <c r="AN473" s="17"/>
      <c r="AO473" s="17"/>
      <c r="AP473" s="17"/>
      <c r="AQ473" s="17"/>
      <c r="AR473" s="17"/>
    </row>
    <row r="474" spans="1:44" ht="15.75" customHeight="1" x14ac:dyDescent="0.2">
      <c r="A474" s="23"/>
      <c r="B474" s="17"/>
      <c r="C474" s="17"/>
      <c r="D474" s="17"/>
      <c r="E474" s="17"/>
      <c r="F474" s="17"/>
      <c r="G474" s="17"/>
      <c r="H474" s="17"/>
      <c r="I474" s="17"/>
      <c r="J474" s="17"/>
      <c r="K474" s="17"/>
      <c r="L474" s="23"/>
      <c r="M474" s="17"/>
      <c r="N474" s="17"/>
      <c r="O474" s="17"/>
      <c r="P474" s="17"/>
      <c r="Q474" s="17"/>
      <c r="R474" s="17"/>
      <c r="S474" s="17"/>
      <c r="T474" s="17"/>
      <c r="U474" s="17"/>
      <c r="V474" s="17"/>
      <c r="W474" s="17"/>
      <c r="X474" s="23"/>
      <c r="Y474" s="17"/>
      <c r="Z474" s="17"/>
      <c r="AA474" s="17"/>
      <c r="AB474" s="17"/>
      <c r="AC474" s="17"/>
      <c r="AD474" s="17"/>
      <c r="AE474" s="17"/>
      <c r="AF474" s="17"/>
      <c r="AG474" s="17"/>
      <c r="AH474" s="17"/>
      <c r="AI474" s="17"/>
      <c r="AJ474" s="17"/>
      <c r="AK474" s="23"/>
      <c r="AL474" s="17"/>
      <c r="AM474" s="17"/>
      <c r="AN474" s="17"/>
      <c r="AO474" s="17"/>
      <c r="AP474" s="17"/>
      <c r="AQ474" s="17"/>
      <c r="AR474" s="17"/>
    </row>
    <row r="475" spans="1:44" ht="15.75" customHeight="1" x14ac:dyDescent="0.2">
      <c r="A475" s="23"/>
      <c r="B475" s="17"/>
      <c r="C475" s="17"/>
      <c r="D475" s="17"/>
      <c r="E475" s="17"/>
      <c r="F475" s="17"/>
      <c r="G475" s="17"/>
      <c r="H475" s="17"/>
      <c r="I475" s="17"/>
      <c r="J475" s="17"/>
      <c r="K475" s="17"/>
      <c r="L475" s="23"/>
      <c r="M475" s="17"/>
      <c r="N475" s="17"/>
      <c r="O475" s="17"/>
      <c r="P475" s="17"/>
      <c r="Q475" s="17"/>
      <c r="R475" s="17"/>
      <c r="S475" s="17"/>
      <c r="T475" s="17"/>
      <c r="U475" s="17"/>
      <c r="V475" s="17"/>
      <c r="W475" s="17"/>
      <c r="X475" s="23"/>
      <c r="Y475" s="17"/>
      <c r="Z475" s="17"/>
      <c r="AA475" s="17"/>
      <c r="AB475" s="17"/>
      <c r="AC475" s="17"/>
      <c r="AD475" s="17"/>
      <c r="AE475" s="17"/>
      <c r="AF475" s="17"/>
      <c r="AG475" s="17"/>
      <c r="AH475" s="17"/>
      <c r="AI475" s="17"/>
      <c r="AJ475" s="17"/>
      <c r="AK475" s="23"/>
      <c r="AL475" s="17"/>
      <c r="AM475" s="17"/>
      <c r="AN475" s="17"/>
      <c r="AO475" s="17"/>
      <c r="AP475" s="17"/>
      <c r="AQ475" s="17"/>
      <c r="AR475" s="17"/>
    </row>
    <row r="476" spans="1:44" ht="15.75" customHeight="1" x14ac:dyDescent="0.2">
      <c r="A476" s="23"/>
      <c r="B476" s="17"/>
      <c r="C476" s="17"/>
      <c r="D476" s="17"/>
      <c r="E476" s="17"/>
      <c r="F476" s="17"/>
      <c r="G476" s="17"/>
      <c r="H476" s="17"/>
      <c r="I476" s="17"/>
      <c r="J476" s="17"/>
      <c r="K476" s="17"/>
      <c r="L476" s="23"/>
      <c r="M476" s="17"/>
      <c r="N476" s="17"/>
      <c r="O476" s="17"/>
      <c r="P476" s="17"/>
      <c r="Q476" s="17"/>
      <c r="R476" s="17"/>
      <c r="S476" s="17"/>
      <c r="T476" s="17"/>
      <c r="U476" s="17"/>
      <c r="V476" s="17"/>
      <c r="W476" s="17"/>
      <c r="X476" s="23"/>
      <c r="Y476" s="17"/>
      <c r="Z476" s="17"/>
      <c r="AA476" s="17"/>
      <c r="AB476" s="17"/>
      <c r="AC476" s="17"/>
      <c r="AD476" s="17"/>
      <c r="AE476" s="17"/>
      <c r="AF476" s="17"/>
      <c r="AG476" s="17"/>
      <c r="AH476" s="17"/>
      <c r="AI476" s="17"/>
      <c r="AJ476" s="17"/>
      <c r="AK476" s="23"/>
      <c r="AL476" s="17"/>
      <c r="AM476" s="17"/>
      <c r="AN476" s="17"/>
      <c r="AO476" s="17"/>
      <c r="AP476" s="17"/>
      <c r="AQ476" s="17"/>
      <c r="AR476" s="17"/>
    </row>
    <row r="477" spans="1:44" ht="15.75" customHeight="1" x14ac:dyDescent="0.2">
      <c r="A477" s="23"/>
      <c r="B477" s="17"/>
      <c r="C477" s="17"/>
      <c r="D477" s="17"/>
      <c r="E477" s="17"/>
      <c r="F477" s="17"/>
      <c r="G477" s="17"/>
      <c r="H477" s="17"/>
      <c r="I477" s="17"/>
      <c r="J477" s="17"/>
      <c r="K477" s="17"/>
      <c r="L477" s="23"/>
      <c r="M477" s="17"/>
      <c r="N477" s="17"/>
      <c r="O477" s="17"/>
      <c r="P477" s="17"/>
      <c r="Q477" s="17"/>
      <c r="R477" s="17"/>
      <c r="S477" s="17"/>
      <c r="T477" s="17"/>
      <c r="U477" s="17"/>
      <c r="V477" s="17"/>
      <c r="W477" s="17"/>
      <c r="X477" s="23"/>
      <c r="Y477" s="17"/>
      <c r="Z477" s="17"/>
      <c r="AA477" s="17"/>
      <c r="AB477" s="17"/>
      <c r="AC477" s="17"/>
      <c r="AD477" s="17"/>
      <c r="AE477" s="17"/>
      <c r="AF477" s="17"/>
      <c r="AG477" s="17"/>
      <c r="AH477" s="17"/>
      <c r="AI477" s="17"/>
      <c r="AJ477" s="17"/>
      <c r="AK477" s="23"/>
      <c r="AL477" s="17"/>
      <c r="AM477" s="17"/>
      <c r="AN477" s="17"/>
      <c r="AO477" s="17"/>
      <c r="AP477" s="17"/>
      <c r="AQ477" s="17"/>
      <c r="AR477" s="17"/>
    </row>
    <row r="478" spans="1:44" ht="15.75" customHeight="1" x14ac:dyDescent="0.2">
      <c r="A478" s="23"/>
      <c r="B478" s="17"/>
      <c r="C478" s="17"/>
      <c r="D478" s="17"/>
      <c r="E478" s="17"/>
      <c r="F478" s="17"/>
      <c r="G478" s="17"/>
      <c r="H478" s="17"/>
      <c r="I478" s="17"/>
      <c r="J478" s="17"/>
      <c r="K478" s="17"/>
      <c r="L478" s="23"/>
      <c r="M478" s="17"/>
      <c r="N478" s="17"/>
      <c r="O478" s="17"/>
      <c r="P478" s="17"/>
      <c r="Q478" s="17"/>
      <c r="R478" s="17"/>
      <c r="S478" s="17"/>
      <c r="T478" s="17"/>
      <c r="U478" s="17"/>
      <c r="V478" s="17"/>
      <c r="W478" s="17"/>
      <c r="X478" s="23"/>
      <c r="Y478" s="17"/>
      <c r="Z478" s="17"/>
      <c r="AA478" s="17"/>
      <c r="AB478" s="17"/>
      <c r="AC478" s="17"/>
      <c r="AD478" s="17"/>
      <c r="AE478" s="17"/>
      <c r="AF478" s="17"/>
      <c r="AG478" s="17"/>
      <c r="AH478" s="17"/>
      <c r="AI478" s="17"/>
      <c r="AJ478" s="17"/>
      <c r="AK478" s="23"/>
      <c r="AL478" s="17"/>
      <c r="AM478" s="17"/>
      <c r="AN478" s="17"/>
      <c r="AO478" s="17"/>
      <c r="AP478" s="17"/>
      <c r="AQ478" s="17"/>
      <c r="AR478" s="17"/>
    </row>
    <row r="479" spans="1:44" ht="15.75" customHeight="1" x14ac:dyDescent="0.2">
      <c r="A479" s="23"/>
      <c r="B479" s="17"/>
      <c r="C479" s="17"/>
      <c r="D479" s="17"/>
      <c r="E479" s="17"/>
      <c r="F479" s="17"/>
      <c r="G479" s="17"/>
      <c r="H479" s="17"/>
      <c r="I479" s="17"/>
      <c r="J479" s="17"/>
      <c r="K479" s="17"/>
      <c r="L479" s="23"/>
      <c r="M479" s="17"/>
      <c r="N479" s="17"/>
      <c r="O479" s="17"/>
      <c r="P479" s="17"/>
      <c r="Q479" s="17"/>
      <c r="R479" s="17"/>
      <c r="S479" s="17"/>
      <c r="T479" s="17"/>
      <c r="U479" s="17"/>
      <c r="V479" s="17"/>
      <c r="W479" s="17"/>
      <c r="X479" s="23"/>
      <c r="Y479" s="17"/>
      <c r="Z479" s="17"/>
      <c r="AA479" s="17"/>
      <c r="AB479" s="17"/>
      <c r="AC479" s="17"/>
      <c r="AD479" s="17"/>
      <c r="AE479" s="17"/>
      <c r="AF479" s="17"/>
      <c r="AG479" s="17"/>
      <c r="AH479" s="17"/>
      <c r="AI479" s="17"/>
      <c r="AJ479" s="17"/>
      <c r="AK479" s="23"/>
      <c r="AL479" s="17"/>
      <c r="AM479" s="17"/>
      <c r="AN479" s="17"/>
      <c r="AO479" s="17"/>
      <c r="AP479" s="17"/>
      <c r="AQ479" s="17"/>
      <c r="AR479" s="17"/>
    </row>
    <row r="480" spans="1:44" ht="15.75" customHeight="1" x14ac:dyDescent="0.2">
      <c r="A480" s="23"/>
      <c r="B480" s="17"/>
      <c r="C480" s="17"/>
      <c r="D480" s="17"/>
      <c r="E480" s="17"/>
      <c r="F480" s="17"/>
      <c r="G480" s="17"/>
      <c r="H480" s="17"/>
      <c r="I480" s="17"/>
      <c r="J480" s="17"/>
      <c r="K480" s="17"/>
      <c r="L480" s="23"/>
      <c r="M480" s="17"/>
      <c r="N480" s="17"/>
      <c r="O480" s="17"/>
      <c r="P480" s="17"/>
      <c r="Q480" s="17"/>
      <c r="R480" s="17"/>
      <c r="S480" s="17"/>
      <c r="T480" s="17"/>
      <c r="U480" s="17"/>
      <c r="V480" s="17"/>
      <c r="W480" s="17"/>
      <c r="X480" s="23"/>
      <c r="Y480" s="17"/>
      <c r="Z480" s="17"/>
      <c r="AA480" s="17"/>
      <c r="AB480" s="17"/>
      <c r="AC480" s="17"/>
      <c r="AD480" s="17"/>
      <c r="AE480" s="17"/>
      <c r="AF480" s="17"/>
      <c r="AG480" s="17"/>
      <c r="AH480" s="17"/>
      <c r="AI480" s="17"/>
      <c r="AJ480" s="17"/>
      <c r="AK480" s="23"/>
      <c r="AL480" s="17"/>
      <c r="AM480" s="17"/>
      <c r="AN480" s="17"/>
      <c r="AO480" s="17"/>
      <c r="AP480" s="17"/>
      <c r="AQ480" s="17"/>
      <c r="AR480" s="17"/>
    </row>
    <row r="481" spans="1:44" ht="15.75" customHeight="1" x14ac:dyDescent="0.2">
      <c r="A481" s="23"/>
      <c r="B481" s="17"/>
      <c r="C481" s="17"/>
      <c r="D481" s="17"/>
      <c r="E481" s="17"/>
      <c r="F481" s="17"/>
      <c r="G481" s="17"/>
      <c r="H481" s="17"/>
      <c r="I481" s="17"/>
      <c r="J481" s="17"/>
      <c r="K481" s="17"/>
      <c r="L481" s="23"/>
      <c r="M481" s="17"/>
      <c r="N481" s="17"/>
      <c r="O481" s="17"/>
      <c r="P481" s="17"/>
      <c r="Q481" s="17"/>
      <c r="R481" s="17"/>
      <c r="S481" s="17"/>
      <c r="T481" s="17"/>
      <c r="U481" s="17"/>
      <c r="V481" s="17"/>
      <c r="W481" s="17"/>
      <c r="X481" s="23"/>
      <c r="Y481" s="17"/>
      <c r="Z481" s="17"/>
      <c r="AA481" s="17"/>
      <c r="AB481" s="17"/>
      <c r="AC481" s="17"/>
      <c r="AD481" s="17"/>
      <c r="AE481" s="17"/>
      <c r="AF481" s="17"/>
      <c r="AG481" s="17"/>
      <c r="AH481" s="17"/>
      <c r="AI481" s="17"/>
      <c r="AJ481" s="17"/>
      <c r="AK481" s="23"/>
      <c r="AL481" s="17"/>
      <c r="AM481" s="17"/>
      <c r="AN481" s="17"/>
      <c r="AO481" s="17"/>
      <c r="AP481" s="17"/>
      <c r="AQ481" s="17"/>
      <c r="AR481" s="17"/>
    </row>
    <row r="482" spans="1:44" ht="15.75" customHeight="1" x14ac:dyDescent="0.2">
      <c r="A482" s="23"/>
      <c r="B482" s="17"/>
      <c r="C482" s="17"/>
      <c r="D482" s="17"/>
      <c r="E482" s="17"/>
      <c r="F482" s="17"/>
      <c r="G482" s="17"/>
      <c r="H482" s="17"/>
      <c r="I482" s="17"/>
      <c r="J482" s="17"/>
      <c r="K482" s="17"/>
      <c r="L482" s="23"/>
      <c r="M482" s="17"/>
      <c r="N482" s="17"/>
      <c r="O482" s="17"/>
      <c r="P482" s="17"/>
      <c r="Q482" s="17"/>
      <c r="R482" s="17"/>
      <c r="S482" s="17"/>
      <c r="T482" s="17"/>
      <c r="U482" s="17"/>
      <c r="V482" s="17"/>
      <c r="W482" s="17"/>
      <c r="X482" s="23"/>
      <c r="Y482" s="17"/>
      <c r="Z482" s="17"/>
      <c r="AA482" s="17"/>
      <c r="AB482" s="17"/>
      <c r="AC482" s="17"/>
      <c r="AD482" s="17"/>
      <c r="AE482" s="17"/>
      <c r="AF482" s="17"/>
      <c r="AG482" s="17"/>
      <c r="AH482" s="17"/>
      <c r="AI482" s="17"/>
      <c r="AJ482" s="17"/>
      <c r="AK482" s="23"/>
      <c r="AL482" s="17"/>
      <c r="AM482" s="17"/>
      <c r="AN482" s="17"/>
      <c r="AO482" s="17"/>
      <c r="AP482" s="17"/>
      <c r="AQ482" s="17"/>
      <c r="AR482" s="17"/>
    </row>
    <row r="483" spans="1:44" ht="15.75" customHeight="1" x14ac:dyDescent="0.2">
      <c r="A483" s="23"/>
      <c r="B483" s="17"/>
      <c r="C483" s="17"/>
      <c r="D483" s="17"/>
      <c r="E483" s="17"/>
      <c r="F483" s="17"/>
      <c r="G483" s="17"/>
      <c r="H483" s="17"/>
      <c r="I483" s="17"/>
      <c r="J483" s="17"/>
      <c r="K483" s="17"/>
      <c r="L483" s="23"/>
      <c r="M483" s="17"/>
      <c r="N483" s="17"/>
      <c r="O483" s="17"/>
      <c r="P483" s="17"/>
      <c r="Q483" s="17"/>
      <c r="R483" s="17"/>
      <c r="S483" s="17"/>
      <c r="T483" s="17"/>
      <c r="U483" s="17"/>
      <c r="V483" s="17"/>
      <c r="W483" s="17"/>
      <c r="X483" s="23"/>
      <c r="Y483" s="17"/>
      <c r="Z483" s="17"/>
      <c r="AA483" s="17"/>
      <c r="AB483" s="17"/>
      <c r="AC483" s="17"/>
      <c r="AD483" s="17"/>
      <c r="AE483" s="17"/>
      <c r="AF483" s="17"/>
      <c r="AG483" s="17"/>
      <c r="AH483" s="17"/>
      <c r="AI483" s="17"/>
      <c r="AJ483" s="17"/>
      <c r="AK483" s="23"/>
      <c r="AL483" s="17"/>
      <c r="AM483" s="17"/>
      <c r="AN483" s="17"/>
      <c r="AO483" s="17"/>
      <c r="AP483" s="17"/>
      <c r="AQ483" s="17"/>
      <c r="AR483" s="17"/>
    </row>
    <row r="484" spans="1:44" ht="15.75" customHeight="1" x14ac:dyDescent="0.2">
      <c r="A484" s="23"/>
      <c r="B484" s="17"/>
      <c r="C484" s="17"/>
      <c r="D484" s="17"/>
      <c r="E484" s="17"/>
      <c r="F484" s="17"/>
      <c r="G484" s="17"/>
      <c r="H484" s="17"/>
      <c r="I484" s="17"/>
      <c r="J484" s="17"/>
      <c r="K484" s="17"/>
      <c r="L484" s="23"/>
      <c r="M484" s="17"/>
      <c r="N484" s="17"/>
      <c r="O484" s="17"/>
      <c r="P484" s="17"/>
      <c r="Q484" s="17"/>
      <c r="R484" s="17"/>
      <c r="S484" s="17"/>
      <c r="T484" s="17"/>
      <c r="U484" s="17"/>
      <c r="V484" s="17"/>
      <c r="W484" s="17"/>
      <c r="X484" s="23"/>
      <c r="Y484" s="17"/>
      <c r="Z484" s="17"/>
      <c r="AA484" s="17"/>
      <c r="AB484" s="17"/>
      <c r="AC484" s="17"/>
      <c r="AD484" s="17"/>
      <c r="AE484" s="17"/>
      <c r="AF484" s="17"/>
      <c r="AG484" s="17"/>
      <c r="AH484" s="17"/>
      <c r="AI484" s="17"/>
      <c r="AJ484" s="17"/>
      <c r="AK484" s="23"/>
      <c r="AL484" s="17"/>
      <c r="AM484" s="17"/>
      <c r="AN484" s="17"/>
      <c r="AO484" s="17"/>
      <c r="AP484" s="17"/>
      <c r="AQ484" s="17"/>
      <c r="AR484" s="17"/>
    </row>
    <row r="485" spans="1:44" ht="15.75" customHeight="1" x14ac:dyDescent="0.2">
      <c r="A485" s="23"/>
      <c r="B485" s="17"/>
      <c r="C485" s="17"/>
      <c r="D485" s="17"/>
      <c r="E485" s="17"/>
      <c r="F485" s="17"/>
      <c r="G485" s="17"/>
      <c r="H485" s="17"/>
      <c r="I485" s="17"/>
      <c r="J485" s="17"/>
      <c r="K485" s="17"/>
      <c r="L485" s="23"/>
      <c r="M485" s="17"/>
      <c r="N485" s="17"/>
      <c r="O485" s="17"/>
      <c r="P485" s="17"/>
      <c r="Q485" s="17"/>
      <c r="R485" s="17"/>
      <c r="S485" s="17"/>
      <c r="T485" s="17"/>
      <c r="U485" s="17"/>
      <c r="V485" s="17"/>
      <c r="W485" s="17"/>
      <c r="X485" s="23"/>
      <c r="Y485" s="17"/>
      <c r="Z485" s="17"/>
      <c r="AA485" s="17"/>
      <c r="AB485" s="17"/>
      <c r="AC485" s="17"/>
      <c r="AD485" s="17"/>
      <c r="AE485" s="17"/>
      <c r="AF485" s="17"/>
      <c r="AG485" s="17"/>
      <c r="AH485" s="17"/>
      <c r="AI485" s="17"/>
      <c r="AJ485" s="17"/>
      <c r="AK485" s="23"/>
      <c r="AL485" s="17"/>
      <c r="AM485" s="17"/>
      <c r="AN485" s="17"/>
      <c r="AO485" s="17"/>
      <c r="AP485" s="17"/>
      <c r="AQ485" s="17"/>
      <c r="AR485" s="17"/>
    </row>
    <row r="486" spans="1:44" ht="15.75" customHeight="1" x14ac:dyDescent="0.2">
      <c r="A486" s="23"/>
      <c r="B486" s="17"/>
      <c r="C486" s="17"/>
      <c r="D486" s="17"/>
      <c r="E486" s="17"/>
      <c r="F486" s="17"/>
      <c r="G486" s="17"/>
      <c r="H486" s="17"/>
      <c r="I486" s="17"/>
      <c r="J486" s="17"/>
      <c r="K486" s="17"/>
      <c r="L486" s="23"/>
      <c r="M486" s="17"/>
      <c r="N486" s="17"/>
      <c r="O486" s="17"/>
      <c r="P486" s="17"/>
      <c r="Q486" s="17"/>
      <c r="R486" s="17"/>
      <c r="S486" s="17"/>
      <c r="T486" s="17"/>
      <c r="U486" s="17"/>
      <c r="V486" s="17"/>
      <c r="W486" s="17"/>
      <c r="X486" s="23"/>
      <c r="Y486" s="17"/>
      <c r="Z486" s="17"/>
      <c r="AA486" s="17"/>
      <c r="AB486" s="17"/>
      <c r="AC486" s="17"/>
      <c r="AD486" s="17"/>
      <c r="AE486" s="17"/>
      <c r="AF486" s="17"/>
      <c r="AG486" s="17"/>
      <c r="AH486" s="17"/>
      <c r="AI486" s="17"/>
      <c r="AJ486" s="17"/>
      <c r="AK486" s="23"/>
      <c r="AL486" s="17"/>
      <c r="AM486" s="17"/>
      <c r="AN486" s="17"/>
      <c r="AO486" s="17"/>
      <c r="AP486" s="17"/>
      <c r="AQ486" s="17"/>
      <c r="AR486" s="17"/>
    </row>
    <row r="487" spans="1:44" ht="15.75" customHeight="1" x14ac:dyDescent="0.2">
      <c r="A487" s="23"/>
      <c r="B487" s="17"/>
      <c r="C487" s="17"/>
      <c r="D487" s="17"/>
      <c r="E487" s="17"/>
      <c r="F487" s="17"/>
      <c r="G487" s="17"/>
      <c r="H487" s="17"/>
      <c r="I487" s="17"/>
      <c r="J487" s="17"/>
      <c r="K487" s="17"/>
      <c r="L487" s="23"/>
      <c r="M487" s="17"/>
      <c r="N487" s="17"/>
      <c r="O487" s="17"/>
      <c r="P487" s="17"/>
      <c r="Q487" s="17"/>
      <c r="R487" s="17"/>
      <c r="S487" s="17"/>
      <c r="T487" s="17"/>
      <c r="U487" s="17"/>
      <c r="V487" s="17"/>
      <c r="W487" s="17"/>
      <c r="X487" s="23"/>
      <c r="Y487" s="17"/>
      <c r="Z487" s="17"/>
      <c r="AA487" s="17"/>
      <c r="AB487" s="17"/>
      <c r="AC487" s="17"/>
      <c r="AD487" s="17"/>
      <c r="AE487" s="17"/>
      <c r="AF487" s="17"/>
      <c r="AG487" s="17"/>
      <c r="AH487" s="17"/>
      <c r="AI487" s="17"/>
      <c r="AJ487" s="17"/>
      <c r="AK487" s="23"/>
      <c r="AL487" s="17"/>
      <c r="AM487" s="17"/>
      <c r="AN487" s="17"/>
      <c r="AO487" s="17"/>
      <c r="AP487" s="17"/>
      <c r="AQ487" s="17"/>
      <c r="AR487" s="17"/>
    </row>
    <row r="488" spans="1:44" ht="15.75" customHeight="1" x14ac:dyDescent="0.2">
      <c r="A488" s="23"/>
      <c r="B488" s="17"/>
      <c r="C488" s="17"/>
      <c r="D488" s="17"/>
      <c r="E488" s="17"/>
      <c r="F488" s="17"/>
      <c r="G488" s="17"/>
      <c r="H488" s="17"/>
      <c r="I488" s="17"/>
      <c r="J488" s="17"/>
      <c r="K488" s="17"/>
      <c r="L488" s="23"/>
      <c r="M488" s="17"/>
      <c r="N488" s="17"/>
      <c r="O488" s="17"/>
      <c r="P488" s="17"/>
      <c r="Q488" s="17"/>
      <c r="R488" s="17"/>
      <c r="S488" s="17"/>
      <c r="T488" s="17"/>
      <c r="U488" s="17"/>
      <c r="V488" s="17"/>
      <c r="W488" s="17"/>
      <c r="X488" s="23"/>
      <c r="Y488" s="17"/>
      <c r="Z488" s="17"/>
      <c r="AA488" s="17"/>
      <c r="AB488" s="17"/>
      <c r="AC488" s="17"/>
      <c r="AD488" s="17"/>
      <c r="AE488" s="17"/>
      <c r="AF488" s="17"/>
      <c r="AG488" s="17"/>
      <c r="AH488" s="17"/>
      <c r="AI488" s="17"/>
      <c r="AJ488" s="17"/>
      <c r="AK488" s="23"/>
      <c r="AL488" s="17"/>
      <c r="AM488" s="17"/>
      <c r="AN488" s="17"/>
      <c r="AO488" s="17"/>
      <c r="AP488" s="17"/>
      <c r="AQ488" s="17"/>
      <c r="AR488" s="17"/>
    </row>
    <row r="489" spans="1:44" ht="15.75" customHeight="1" x14ac:dyDescent="0.2">
      <c r="A489" s="23"/>
      <c r="B489" s="17"/>
      <c r="C489" s="17"/>
      <c r="D489" s="17"/>
      <c r="E489" s="17"/>
      <c r="F489" s="17"/>
      <c r="G489" s="17"/>
      <c r="H489" s="17"/>
      <c r="I489" s="17"/>
      <c r="J489" s="17"/>
      <c r="K489" s="17"/>
      <c r="L489" s="23"/>
      <c r="M489" s="17"/>
      <c r="N489" s="17"/>
      <c r="O489" s="17"/>
      <c r="P489" s="17"/>
      <c r="Q489" s="17"/>
      <c r="R489" s="17"/>
      <c r="S489" s="17"/>
      <c r="T489" s="17"/>
      <c r="U489" s="17"/>
      <c r="V489" s="17"/>
      <c r="W489" s="17"/>
      <c r="X489" s="23"/>
      <c r="Y489" s="17"/>
      <c r="Z489" s="17"/>
      <c r="AA489" s="17"/>
      <c r="AB489" s="17"/>
      <c r="AC489" s="17"/>
      <c r="AD489" s="17"/>
      <c r="AE489" s="17"/>
      <c r="AF489" s="17"/>
      <c r="AG489" s="17"/>
      <c r="AH489" s="17"/>
      <c r="AI489" s="17"/>
      <c r="AJ489" s="17"/>
      <c r="AK489" s="23"/>
      <c r="AL489" s="17"/>
      <c r="AM489" s="17"/>
      <c r="AN489" s="17"/>
      <c r="AO489" s="17"/>
      <c r="AP489" s="17"/>
      <c r="AQ489" s="17"/>
      <c r="AR489" s="17"/>
    </row>
    <row r="490" spans="1:44" ht="15.75" customHeight="1" x14ac:dyDescent="0.2">
      <c r="A490" s="23"/>
      <c r="B490" s="17"/>
      <c r="C490" s="17"/>
      <c r="D490" s="17"/>
      <c r="E490" s="17"/>
      <c r="F490" s="17"/>
      <c r="G490" s="17"/>
      <c r="H490" s="17"/>
      <c r="I490" s="17"/>
      <c r="J490" s="17"/>
      <c r="K490" s="17"/>
      <c r="L490" s="23"/>
      <c r="M490" s="17"/>
      <c r="N490" s="17"/>
      <c r="O490" s="17"/>
      <c r="P490" s="17"/>
      <c r="Q490" s="17"/>
      <c r="R490" s="17"/>
      <c r="S490" s="17"/>
      <c r="T490" s="17"/>
      <c r="U490" s="17"/>
      <c r="V490" s="17"/>
      <c r="W490" s="17"/>
      <c r="X490" s="23"/>
      <c r="Y490" s="17"/>
      <c r="Z490" s="17"/>
      <c r="AA490" s="17"/>
      <c r="AB490" s="17"/>
      <c r="AC490" s="17"/>
      <c r="AD490" s="17"/>
      <c r="AE490" s="17"/>
      <c r="AF490" s="17"/>
      <c r="AG490" s="17"/>
      <c r="AH490" s="17"/>
      <c r="AI490" s="17"/>
      <c r="AJ490" s="17"/>
      <c r="AK490" s="23"/>
      <c r="AL490" s="17"/>
      <c r="AM490" s="17"/>
      <c r="AN490" s="17"/>
      <c r="AO490" s="17"/>
      <c r="AP490" s="17"/>
      <c r="AQ490" s="17"/>
      <c r="AR490" s="17"/>
    </row>
    <row r="491" spans="1:44" ht="15.75" customHeight="1" x14ac:dyDescent="0.2">
      <c r="A491" s="23"/>
      <c r="B491" s="17"/>
      <c r="C491" s="17"/>
      <c r="D491" s="17"/>
      <c r="E491" s="17"/>
      <c r="F491" s="17"/>
      <c r="G491" s="17"/>
      <c r="H491" s="17"/>
      <c r="I491" s="17"/>
      <c r="J491" s="17"/>
      <c r="K491" s="17"/>
      <c r="L491" s="23"/>
      <c r="M491" s="17"/>
      <c r="N491" s="17"/>
      <c r="O491" s="17"/>
      <c r="P491" s="17"/>
      <c r="Q491" s="17"/>
      <c r="R491" s="17"/>
      <c r="S491" s="17"/>
      <c r="T491" s="17"/>
      <c r="U491" s="17"/>
      <c r="V491" s="17"/>
      <c r="W491" s="17"/>
      <c r="X491" s="23"/>
      <c r="Y491" s="17"/>
      <c r="Z491" s="17"/>
      <c r="AA491" s="17"/>
      <c r="AB491" s="17"/>
      <c r="AC491" s="17"/>
      <c r="AD491" s="17"/>
      <c r="AE491" s="17"/>
      <c r="AF491" s="17"/>
      <c r="AG491" s="17"/>
      <c r="AH491" s="17"/>
      <c r="AI491" s="17"/>
      <c r="AJ491" s="17"/>
      <c r="AK491" s="23"/>
      <c r="AL491" s="17"/>
      <c r="AM491" s="17"/>
      <c r="AN491" s="17"/>
      <c r="AO491" s="17"/>
      <c r="AP491" s="17"/>
      <c r="AQ491" s="17"/>
      <c r="AR491" s="17"/>
    </row>
    <row r="492" spans="1:44" ht="15.75" customHeight="1" x14ac:dyDescent="0.2">
      <c r="A492" s="23"/>
      <c r="B492" s="17"/>
      <c r="C492" s="17"/>
      <c r="D492" s="17"/>
      <c r="E492" s="17"/>
      <c r="F492" s="17"/>
      <c r="G492" s="17"/>
      <c r="H492" s="17"/>
      <c r="I492" s="17"/>
      <c r="J492" s="17"/>
      <c r="K492" s="17"/>
      <c r="L492" s="23"/>
      <c r="M492" s="17"/>
      <c r="N492" s="17"/>
      <c r="O492" s="17"/>
      <c r="P492" s="17"/>
      <c r="Q492" s="17"/>
      <c r="R492" s="17"/>
      <c r="S492" s="17"/>
      <c r="T492" s="17"/>
      <c r="U492" s="17"/>
      <c r="V492" s="17"/>
      <c r="W492" s="17"/>
      <c r="X492" s="23"/>
      <c r="Y492" s="17"/>
      <c r="Z492" s="17"/>
      <c r="AA492" s="17"/>
      <c r="AB492" s="17"/>
      <c r="AC492" s="17"/>
      <c r="AD492" s="17"/>
      <c r="AE492" s="17"/>
      <c r="AF492" s="17"/>
      <c r="AG492" s="17"/>
      <c r="AH492" s="17"/>
      <c r="AI492" s="17"/>
      <c r="AJ492" s="17"/>
      <c r="AK492" s="23"/>
      <c r="AL492" s="17"/>
      <c r="AM492" s="17"/>
      <c r="AN492" s="17"/>
      <c r="AO492" s="17"/>
      <c r="AP492" s="17"/>
      <c r="AQ492" s="17"/>
      <c r="AR492" s="17"/>
    </row>
    <row r="493" spans="1:44" ht="15.75" customHeight="1" x14ac:dyDescent="0.2">
      <c r="A493" s="23"/>
      <c r="B493" s="17"/>
      <c r="C493" s="17"/>
      <c r="D493" s="17"/>
      <c r="E493" s="17"/>
      <c r="F493" s="17"/>
      <c r="G493" s="17"/>
      <c r="H493" s="17"/>
      <c r="I493" s="17"/>
      <c r="J493" s="17"/>
      <c r="K493" s="17"/>
      <c r="L493" s="23"/>
      <c r="M493" s="17"/>
      <c r="N493" s="17"/>
      <c r="O493" s="17"/>
      <c r="P493" s="17"/>
      <c r="Q493" s="17"/>
      <c r="R493" s="17"/>
      <c r="S493" s="17"/>
      <c r="T493" s="17"/>
      <c r="U493" s="17"/>
      <c r="V493" s="17"/>
      <c r="W493" s="17"/>
      <c r="X493" s="23"/>
      <c r="Y493" s="17"/>
      <c r="Z493" s="17"/>
      <c r="AA493" s="17"/>
      <c r="AB493" s="17"/>
      <c r="AC493" s="17"/>
      <c r="AD493" s="17"/>
      <c r="AE493" s="17"/>
      <c r="AF493" s="17"/>
      <c r="AG493" s="17"/>
      <c r="AH493" s="17"/>
      <c r="AI493" s="17"/>
      <c r="AJ493" s="17"/>
      <c r="AK493" s="23"/>
      <c r="AL493" s="17"/>
      <c r="AM493" s="17"/>
      <c r="AN493" s="17"/>
      <c r="AO493" s="17"/>
      <c r="AP493" s="17"/>
      <c r="AQ493" s="17"/>
      <c r="AR493" s="17"/>
    </row>
    <row r="494" spans="1:44" ht="15.75" customHeight="1" x14ac:dyDescent="0.2">
      <c r="A494" s="23"/>
      <c r="B494" s="17"/>
      <c r="C494" s="17"/>
      <c r="D494" s="17"/>
      <c r="E494" s="17"/>
      <c r="F494" s="17"/>
      <c r="G494" s="17"/>
      <c r="H494" s="17"/>
      <c r="I494" s="17"/>
      <c r="J494" s="17"/>
      <c r="K494" s="17"/>
      <c r="L494" s="23"/>
      <c r="M494" s="17"/>
      <c r="N494" s="17"/>
      <c r="O494" s="17"/>
      <c r="P494" s="17"/>
      <c r="Q494" s="17"/>
      <c r="R494" s="17"/>
      <c r="S494" s="17"/>
      <c r="T494" s="17"/>
      <c r="U494" s="17"/>
      <c r="V494" s="17"/>
      <c r="W494" s="17"/>
      <c r="X494" s="23"/>
      <c r="Y494" s="17"/>
      <c r="Z494" s="17"/>
      <c r="AA494" s="17"/>
      <c r="AB494" s="17"/>
      <c r="AC494" s="17"/>
      <c r="AD494" s="17"/>
      <c r="AE494" s="17"/>
      <c r="AF494" s="17"/>
      <c r="AG494" s="17"/>
      <c r="AH494" s="17"/>
      <c r="AI494" s="17"/>
      <c r="AJ494" s="17"/>
      <c r="AK494" s="23"/>
      <c r="AL494" s="17"/>
      <c r="AM494" s="17"/>
      <c r="AN494" s="17"/>
      <c r="AO494" s="17"/>
      <c r="AP494" s="17"/>
      <c r="AQ494" s="17"/>
      <c r="AR494" s="17"/>
    </row>
    <row r="495" spans="1:44" ht="15.75" customHeight="1" x14ac:dyDescent="0.2">
      <c r="A495" s="23"/>
      <c r="B495" s="17"/>
      <c r="C495" s="17"/>
      <c r="D495" s="17"/>
      <c r="E495" s="17"/>
      <c r="F495" s="17"/>
      <c r="G495" s="17"/>
      <c r="H495" s="17"/>
      <c r="I495" s="17"/>
      <c r="J495" s="17"/>
      <c r="K495" s="17"/>
      <c r="L495" s="23"/>
      <c r="M495" s="17"/>
      <c r="N495" s="17"/>
      <c r="O495" s="17"/>
      <c r="P495" s="17"/>
      <c r="Q495" s="17"/>
      <c r="R495" s="17"/>
      <c r="S495" s="17"/>
      <c r="T495" s="17"/>
      <c r="U495" s="17"/>
      <c r="V495" s="17"/>
      <c r="W495" s="17"/>
      <c r="X495" s="23"/>
      <c r="Y495" s="17"/>
      <c r="Z495" s="17"/>
      <c r="AA495" s="17"/>
      <c r="AB495" s="17"/>
      <c r="AC495" s="17"/>
      <c r="AD495" s="17"/>
      <c r="AE495" s="17"/>
      <c r="AF495" s="17"/>
      <c r="AG495" s="17"/>
      <c r="AH495" s="17"/>
      <c r="AI495" s="17"/>
      <c r="AJ495" s="17"/>
      <c r="AK495" s="23"/>
      <c r="AL495" s="17"/>
      <c r="AM495" s="17"/>
      <c r="AN495" s="17"/>
      <c r="AO495" s="17"/>
      <c r="AP495" s="17"/>
      <c r="AQ495" s="17"/>
      <c r="AR495" s="17"/>
    </row>
    <row r="496" spans="1:44" ht="15.75" customHeight="1" x14ac:dyDescent="0.2">
      <c r="A496" s="23"/>
      <c r="B496" s="17"/>
      <c r="C496" s="17"/>
      <c r="D496" s="17"/>
      <c r="E496" s="17"/>
      <c r="F496" s="17"/>
      <c r="G496" s="17"/>
      <c r="H496" s="17"/>
      <c r="I496" s="17"/>
      <c r="J496" s="17"/>
      <c r="K496" s="17"/>
      <c r="L496" s="23"/>
      <c r="M496" s="17"/>
      <c r="N496" s="17"/>
      <c r="O496" s="17"/>
      <c r="P496" s="17"/>
      <c r="Q496" s="17"/>
      <c r="R496" s="17"/>
      <c r="S496" s="17"/>
      <c r="T496" s="17"/>
      <c r="U496" s="17"/>
      <c r="V496" s="17"/>
      <c r="W496" s="17"/>
      <c r="X496" s="23"/>
      <c r="Y496" s="17"/>
      <c r="Z496" s="17"/>
      <c r="AA496" s="17"/>
      <c r="AB496" s="17"/>
      <c r="AC496" s="17"/>
      <c r="AD496" s="17"/>
      <c r="AE496" s="17"/>
      <c r="AF496" s="17"/>
      <c r="AG496" s="17"/>
      <c r="AH496" s="17"/>
      <c r="AI496" s="17"/>
      <c r="AJ496" s="17"/>
      <c r="AK496" s="23"/>
      <c r="AL496" s="17"/>
      <c r="AM496" s="17"/>
      <c r="AN496" s="17"/>
      <c r="AO496" s="17"/>
      <c r="AP496" s="17"/>
      <c r="AQ496" s="17"/>
      <c r="AR496" s="17"/>
    </row>
    <row r="497" spans="1:44" ht="15.75" customHeight="1" x14ac:dyDescent="0.2">
      <c r="A497" s="23"/>
      <c r="B497" s="17"/>
      <c r="C497" s="17"/>
      <c r="D497" s="17"/>
      <c r="E497" s="17"/>
      <c r="F497" s="17"/>
      <c r="G497" s="17"/>
      <c r="H497" s="17"/>
      <c r="I497" s="17"/>
      <c r="J497" s="17"/>
      <c r="K497" s="17"/>
      <c r="L497" s="23"/>
      <c r="M497" s="17"/>
      <c r="N497" s="17"/>
      <c r="O497" s="17"/>
      <c r="P497" s="17"/>
      <c r="Q497" s="17"/>
      <c r="R497" s="17"/>
      <c r="S497" s="17"/>
      <c r="T497" s="17"/>
      <c r="U497" s="17"/>
      <c r="V497" s="17"/>
      <c r="W497" s="17"/>
      <c r="X497" s="23"/>
      <c r="Y497" s="17"/>
      <c r="Z497" s="17"/>
      <c r="AA497" s="17"/>
      <c r="AB497" s="17"/>
      <c r="AC497" s="17"/>
      <c r="AD497" s="17"/>
      <c r="AE497" s="17"/>
      <c r="AF497" s="17"/>
      <c r="AG497" s="17"/>
      <c r="AH497" s="17"/>
      <c r="AI497" s="17"/>
      <c r="AJ497" s="17"/>
      <c r="AK497" s="23"/>
      <c r="AL497" s="17"/>
      <c r="AM497" s="17"/>
      <c r="AN497" s="17"/>
      <c r="AO497" s="17"/>
      <c r="AP497" s="17"/>
      <c r="AQ497" s="17"/>
      <c r="AR497" s="17"/>
    </row>
    <row r="498" spans="1:44" ht="15.75" customHeight="1" x14ac:dyDescent="0.2">
      <c r="A498" s="23"/>
      <c r="B498" s="17"/>
      <c r="C498" s="17"/>
      <c r="D498" s="17"/>
      <c r="E498" s="17"/>
      <c r="F498" s="17"/>
      <c r="G498" s="17"/>
      <c r="H498" s="17"/>
      <c r="I498" s="17"/>
      <c r="J498" s="17"/>
      <c r="K498" s="17"/>
      <c r="L498" s="23"/>
      <c r="M498" s="17"/>
      <c r="N498" s="17"/>
      <c r="O498" s="17"/>
      <c r="P498" s="17"/>
      <c r="Q498" s="17"/>
      <c r="R498" s="17"/>
      <c r="S498" s="17"/>
      <c r="T498" s="17"/>
      <c r="U498" s="17"/>
      <c r="V498" s="17"/>
      <c r="W498" s="17"/>
      <c r="X498" s="23"/>
      <c r="Y498" s="17"/>
      <c r="Z498" s="17"/>
      <c r="AA498" s="17"/>
      <c r="AB498" s="17"/>
      <c r="AC498" s="17"/>
      <c r="AD498" s="17"/>
      <c r="AE498" s="17"/>
      <c r="AF498" s="17"/>
      <c r="AG498" s="17"/>
      <c r="AH498" s="17"/>
      <c r="AI498" s="17"/>
      <c r="AJ498" s="17"/>
      <c r="AK498" s="23"/>
      <c r="AL498" s="17"/>
      <c r="AM498" s="17"/>
      <c r="AN498" s="17"/>
      <c r="AO498" s="17"/>
      <c r="AP498" s="17"/>
      <c r="AQ498" s="17"/>
      <c r="AR498" s="17"/>
    </row>
    <row r="499" spans="1:44" ht="15.75" customHeight="1" x14ac:dyDescent="0.2">
      <c r="A499" s="23"/>
      <c r="B499" s="17"/>
      <c r="C499" s="17"/>
      <c r="D499" s="17"/>
      <c r="E499" s="17"/>
      <c r="F499" s="17"/>
      <c r="G499" s="17"/>
      <c r="H499" s="17"/>
      <c r="I499" s="17"/>
      <c r="J499" s="17"/>
      <c r="K499" s="17"/>
      <c r="L499" s="23"/>
      <c r="M499" s="17"/>
      <c r="N499" s="17"/>
      <c r="O499" s="17"/>
      <c r="P499" s="17"/>
      <c r="Q499" s="17"/>
      <c r="R499" s="17"/>
      <c r="S499" s="17"/>
      <c r="T499" s="17"/>
      <c r="U499" s="17"/>
      <c r="V499" s="17"/>
      <c r="W499" s="17"/>
      <c r="X499" s="23"/>
      <c r="Y499" s="17"/>
      <c r="Z499" s="17"/>
      <c r="AA499" s="17"/>
      <c r="AB499" s="17"/>
      <c r="AC499" s="17"/>
      <c r="AD499" s="17"/>
      <c r="AE499" s="17"/>
      <c r="AF499" s="17"/>
      <c r="AG499" s="17"/>
      <c r="AH499" s="17"/>
      <c r="AI499" s="17"/>
      <c r="AJ499" s="17"/>
      <c r="AK499" s="23"/>
      <c r="AL499" s="17"/>
      <c r="AM499" s="17"/>
      <c r="AN499" s="17"/>
      <c r="AO499" s="17"/>
      <c r="AP499" s="17"/>
      <c r="AQ499" s="17"/>
      <c r="AR499" s="17"/>
    </row>
    <row r="500" spans="1:44" ht="15.75" customHeight="1" x14ac:dyDescent="0.2">
      <c r="A500" s="23"/>
      <c r="B500" s="17"/>
      <c r="C500" s="17"/>
      <c r="D500" s="17"/>
      <c r="E500" s="17"/>
      <c r="F500" s="17"/>
      <c r="G500" s="17"/>
      <c r="H500" s="17"/>
      <c r="I500" s="17"/>
      <c r="J500" s="17"/>
      <c r="K500" s="17"/>
      <c r="L500" s="23"/>
      <c r="M500" s="17"/>
      <c r="N500" s="17"/>
      <c r="O500" s="17"/>
      <c r="P500" s="17"/>
      <c r="Q500" s="17"/>
      <c r="R500" s="17"/>
      <c r="S500" s="17"/>
      <c r="T500" s="17"/>
      <c r="U500" s="17"/>
      <c r="V500" s="17"/>
      <c r="W500" s="17"/>
      <c r="X500" s="23"/>
      <c r="Y500" s="17"/>
      <c r="Z500" s="17"/>
      <c r="AA500" s="17"/>
      <c r="AB500" s="17"/>
      <c r="AC500" s="17"/>
      <c r="AD500" s="17"/>
      <c r="AE500" s="17"/>
      <c r="AF500" s="17"/>
      <c r="AG500" s="17"/>
      <c r="AH500" s="17"/>
      <c r="AI500" s="17"/>
      <c r="AJ500" s="17"/>
      <c r="AK500" s="23"/>
      <c r="AL500" s="17"/>
      <c r="AM500" s="17"/>
      <c r="AN500" s="17"/>
      <c r="AO500" s="17"/>
      <c r="AP500" s="17"/>
      <c r="AQ500" s="17"/>
      <c r="AR500" s="17"/>
    </row>
    <row r="501" spans="1:44" ht="15.75" customHeight="1" x14ac:dyDescent="0.2">
      <c r="A501" s="23"/>
      <c r="B501" s="17"/>
      <c r="C501" s="17"/>
      <c r="D501" s="17"/>
      <c r="E501" s="17"/>
      <c r="F501" s="17"/>
      <c r="G501" s="17"/>
      <c r="H501" s="17"/>
      <c r="I501" s="17"/>
      <c r="J501" s="17"/>
      <c r="K501" s="17"/>
      <c r="L501" s="23"/>
      <c r="M501" s="17"/>
      <c r="N501" s="17"/>
      <c r="O501" s="17"/>
      <c r="P501" s="17"/>
      <c r="Q501" s="17"/>
      <c r="R501" s="17"/>
      <c r="S501" s="17"/>
      <c r="T501" s="17"/>
      <c r="U501" s="17"/>
      <c r="V501" s="17"/>
      <c r="W501" s="17"/>
      <c r="X501" s="23"/>
      <c r="Y501" s="17"/>
      <c r="Z501" s="17"/>
      <c r="AA501" s="17"/>
      <c r="AB501" s="17"/>
      <c r="AC501" s="17"/>
      <c r="AD501" s="17"/>
      <c r="AE501" s="17"/>
      <c r="AF501" s="17"/>
      <c r="AG501" s="17"/>
      <c r="AH501" s="17"/>
      <c r="AI501" s="17"/>
      <c r="AJ501" s="17"/>
      <c r="AK501" s="23"/>
      <c r="AL501" s="17"/>
      <c r="AM501" s="17"/>
      <c r="AN501" s="17"/>
      <c r="AO501" s="17"/>
      <c r="AP501" s="17"/>
      <c r="AQ501" s="17"/>
      <c r="AR501" s="17"/>
    </row>
    <row r="502" spans="1:44" ht="15.75" customHeight="1" x14ac:dyDescent="0.2">
      <c r="A502" s="23"/>
      <c r="B502" s="17"/>
      <c r="C502" s="17"/>
      <c r="D502" s="17"/>
      <c r="E502" s="17"/>
      <c r="F502" s="17"/>
      <c r="G502" s="17"/>
      <c r="H502" s="17"/>
      <c r="I502" s="17"/>
      <c r="J502" s="17"/>
      <c r="K502" s="17"/>
      <c r="L502" s="23"/>
      <c r="M502" s="17"/>
      <c r="N502" s="17"/>
      <c r="O502" s="17"/>
      <c r="P502" s="17"/>
      <c r="Q502" s="17"/>
      <c r="R502" s="17"/>
      <c r="S502" s="17"/>
      <c r="T502" s="17"/>
      <c r="U502" s="17"/>
      <c r="V502" s="17"/>
      <c r="W502" s="17"/>
      <c r="X502" s="23"/>
      <c r="Y502" s="17"/>
      <c r="Z502" s="17"/>
      <c r="AA502" s="17"/>
      <c r="AB502" s="17"/>
      <c r="AC502" s="17"/>
      <c r="AD502" s="17"/>
      <c r="AE502" s="17"/>
      <c r="AF502" s="17"/>
      <c r="AG502" s="17"/>
      <c r="AH502" s="17"/>
      <c r="AI502" s="17"/>
      <c r="AJ502" s="17"/>
      <c r="AK502" s="23"/>
      <c r="AL502" s="17"/>
      <c r="AM502" s="17"/>
      <c r="AN502" s="17"/>
      <c r="AO502" s="17"/>
      <c r="AP502" s="17"/>
      <c r="AQ502" s="17"/>
      <c r="AR502" s="17"/>
    </row>
    <row r="503" spans="1:44" ht="15.75" customHeight="1" x14ac:dyDescent="0.2">
      <c r="A503" s="23"/>
      <c r="B503" s="17"/>
      <c r="C503" s="17"/>
      <c r="D503" s="17"/>
      <c r="E503" s="17"/>
      <c r="F503" s="17"/>
      <c r="G503" s="17"/>
      <c r="H503" s="17"/>
      <c r="I503" s="17"/>
      <c r="J503" s="17"/>
      <c r="K503" s="17"/>
      <c r="L503" s="23"/>
      <c r="M503" s="17"/>
      <c r="N503" s="17"/>
      <c r="O503" s="17"/>
      <c r="P503" s="17"/>
      <c r="Q503" s="17"/>
      <c r="R503" s="17"/>
      <c r="S503" s="17"/>
      <c r="T503" s="17"/>
      <c r="U503" s="17"/>
      <c r="V503" s="17"/>
      <c r="W503" s="17"/>
      <c r="X503" s="23"/>
      <c r="Y503" s="17"/>
      <c r="Z503" s="17"/>
      <c r="AA503" s="17"/>
      <c r="AB503" s="17"/>
      <c r="AC503" s="17"/>
      <c r="AD503" s="17"/>
      <c r="AE503" s="17"/>
      <c r="AF503" s="17"/>
      <c r="AG503" s="17"/>
      <c r="AH503" s="17"/>
      <c r="AI503" s="17"/>
      <c r="AJ503" s="17"/>
      <c r="AK503" s="23"/>
      <c r="AL503" s="17"/>
      <c r="AM503" s="17"/>
      <c r="AN503" s="17"/>
      <c r="AO503" s="17"/>
      <c r="AP503" s="17"/>
      <c r="AQ503" s="17"/>
      <c r="AR503" s="17"/>
    </row>
    <row r="504" spans="1:44" ht="15.75" customHeight="1" x14ac:dyDescent="0.2">
      <c r="A504" s="23"/>
      <c r="B504" s="17"/>
      <c r="C504" s="17"/>
      <c r="D504" s="17"/>
      <c r="E504" s="17"/>
      <c r="F504" s="17"/>
      <c r="G504" s="17"/>
      <c r="H504" s="17"/>
      <c r="I504" s="17"/>
      <c r="J504" s="17"/>
      <c r="K504" s="17"/>
      <c r="L504" s="23"/>
      <c r="M504" s="17"/>
      <c r="N504" s="17"/>
      <c r="O504" s="17"/>
      <c r="P504" s="17"/>
      <c r="Q504" s="17"/>
      <c r="R504" s="17"/>
      <c r="S504" s="17"/>
      <c r="T504" s="17"/>
      <c r="U504" s="17"/>
      <c r="V504" s="17"/>
      <c r="W504" s="17"/>
      <c r="X504" s="23"/>
      <c r="Y504" s="17"/>
      <c r="Z504" s="17"/>
      <c r="AA504" s="17"/>
      <c r="AB504" s="17"/>
      <c r="AC504" s="17"/>
      <c r="AD504" s="17"/>
      <c r="AE504" s="17"/>
      <c r="AF504" s="17"/>
      <c r="AG504" s="17"/>
      <c r="AH504" s="17"/>
      <c r="AI504" s="17"/>
      <c r="AJ504" s="17"/>
      <c r="AK504" s="23"/>
      <c r="AL504" s="17"/>
      <c r="AM504" s="17"/>
      <c r="AN504" s="17"/>
      <c r="AO504" s="17"/>
      <c r="AP504" s="17"/>
      <c r="AQ504" s="17"/>
      <c r="AR504" s="17"/>
    </row>
    <row r="505" spans="1:44" ht="15.75" customHeight="1" x14ac:dyDescent="0.2">
      <c r="A505" s="23"/>
      <c r="B505" s="17"/>
      <c r="C505" s="17"/>
      <c r="D505" s="17"/>
      <c r="E505" s="17"/>
      <c r="F505" s="17"/>
      <c r="G505" s="17"/>
      <c r="H505" s="17"/>
      <c r="I505" s="17"/>
      <c r="J505" s="17"/>
      <c r="K505" s="17"/>
      <c r="L505" s="23"/>
      <c r="M505" s="17"/>
      <c r="N505" s="17"/>
      <c r="O505" s="17"/>
      <c r="P505" s="17"/>
      <c r="Q505" s="17"/>
      <c r="R505" s="17"/>
      <c r="S505" s="17"/>
      <c r="T505" s="17"/>
      <c r="U505" s="17"/>
      <c r="V505" s="17"/>
      <c r="W505" s="17"/>
      <c r="X505" s="23"/>
      <c r="Y505" s="17"/>
      <c r="Z505" s="17"/>
      <c r="AA505" s="17"/>
      <c r="AB505" s="17"/>
      <c r="AC505" s="17"/>
      <c r="AD505" s="17"/>
      <c r="AE505" s="17"/>
      <c r="AF505" s="17"/>
      <c r="AG505" s="17"/>
      <c r="AH505" s="17"/>
      <c r="AI505" s="17"/>
      <c r="AJ505" s="17"/>
      <c r="AK505" s="23"/>
      <c r="AL505" s="17"/>
      <c r="AM505" s="17"/>
      <c r="AN505" s="17"/>
      <c r="AO505" s="17"/>
      <c r="AP505" s="17"/>
      <c r="AQ505" s="17"/>
      <c r="AR505" s="17"/>
    </row>
    <row r="506" spans="1:44" ht="15.75" customHeight="1" x14ac:dyDescent="0.2">
      <c r="A506" s="23"/>
      <c r="B506" s="17"/>
      <c r="C506" s="17"/>
      <c r="D506" s="17"/>
      <c r="E506" s="17"/>
      <c r="F506" s="17"/>
      <c r="G506" s="17"/>
      <c r="H506" s="17"/>
      <c r="I506" s="17"/>
      <c r="J506" s="17"/>
      <c r="K506" s="17"/>
      <c r="L506" s="23"/>
      <c r="M506" s="17"/>
      <c r="N506" s="17"/>
      <c r="O506" s="17"/>
      <c r="P506" s="17"/>
      <c r="Q506" s="17"/>
      <c r="R506" s="17"/>
      <c r="S506" s="17"/>
      <c r="T506" s="17"/>
      <c r="U506" s="17"/>
      <c r="V506" s="17"/>
      <c r="W506" s="17"/>
      <c r="X506" s="23"/>
      <c r="Y506" s="17"/>
      <c r="Z506" s="17"/>
      <c r="AA506" s="17"/>
      <c r="AB506" s="17"/>
      <c r="AC506" s="17"/>
      <c r="AD506" s="17"/>
      <c r="AE506" s="17"/>
      <c r="AF506" s="17"/>
      <c r="AG506" s="17"/>
      <c r="AH506" s="17"/>
      <c r="AI506" s="17"/>
      <c r="AJ506" s="17"/>
      <c r="AK506" s="23"/>
      <c r="AL506" s="17"/>
      <c r="AM506" s="17"/>
      <c r="AN506" s="17"/>
      <c r="AO506" s="17"/>
      <c r="AP506" s="17"/>
      <c r="AQ506" s="17"/>
      <c r="AR506" s="17"/>
    </row>
    <row r="507" spans="1:44" ht="15.75" customHeight="1" x14ac:dyDescent="0.2">
      <c r="A507" s="23"/>
      <c r="B507" s="17"/>
      <c r="C507" s="17"/>
      <c r="D507" s="17"/>
      <c r="E507" s="17"/>
      <c r="F507" s="17"/>
      <c r="G507" s="17"/>
      <c r="H507" s="17"/>
      <c r="I507" s="17"/>
      <c r="J507" s="17"/>
      <c r="K507" s="17"/>
      <c r="L507" s="23"/>
      <c r="M507" s="17"/>
      <c r="N507" s="17"/>
      <c r="O507" s="17"/>
      <c r="P507" s="17"/>
      <c r="Q507" s="17"/>
      <c r="R507" s="17"/>
      <c r="S507" s="17"/>
      <c r="T507" s="17"/>
      <c r="U507" s="17"/>
      <c r="V507" s="17"/>
      <c r="W507" s="17"/>
      <c r="X507" s="23"/>
      <c r="Y507" s="17"/>
      <c r="Z507" s="17"/>
      <c r="AA507" s="17"/>
      <c r="AB507" s="17"/>
      <c r="AC507" s="17"/>
      <c r="AD507" s="17"/>
      <c r="AE507" s="17"/>
      <c r="AF507" s="17"/>
      <c r="AG507" s="17"/>
      <c r="AH507" s="17"/>
      <c r="AI507" s="17"/>
      <c r="AJ507" s="17"/>
      <c r="AK507" s="23"/>
      <c r="AL507" s="17"/>
      <c r="AM507" s="17"/>
      <c r="AN507" s="17"/>
      <c r="AO507" s="17"/>
      <c r="AP507" s="17"/>
      <c r="AQ507" s="17"/>
      <c r="AR507" s="17"/>
    </row>
    <row r="508" spans="1:44" ht="15.75" customHeight="1" x14ac:dyDescent="0.2">
      <c r="A508" s="23"/>
      <c r="B508" s="17"/>
      <c r="C508" s="17"/>
      <c r="D508" s="17"/>
      <c r="E508" s="17"/>
      <c r="F508" s="17"/>
      <c r="G508" s="17"/>
      <c r="H508" s="17"/>
      <c r="I508" s="17"/>
      <c r="J508" s="17"/>
      <c r="K508" s="17"/>
      <c r="L508" s="23"/>
      <c r="M508" s="17"/>
      <c r="N508" s="17"/>
      <c r="O508" s="17"/>
      <c r="P508" s="17"/>
      <c r="Q508" s="17"/>
      <c r="R508" s="17"/>
      <c r="S508" s="17"/>
      <c r="T508" s="17"/>
      <c r="U508" s="17"/>
      <c r="V508" s="17"/>
      <c r="W508" s="17"/>
      <c r="X508" s="23"/>
      <c r="Y508" s="17"/>
      <c r="Z508" s="17"/>
      <c r="AA508" s="17"/>
      <c r="AB508" s="17"/>
      <c r="AC508" s="17"/>
      <c r="AD508" s="17"/>
      <c r="AE508" s="17"/>
      <c r="AF508" s="17"/>
      <c r="AG508" s="17"/>
      <c r="AH508" s="17"/>
      <c r="AI508" s="17"/>
      <c r="AJ508" s="17"/>
      <c r="AK508" s="23"/>
      <c r="AL508" s="17"/>
      <c r="AM508" s="17"/>
      <c r="AN508" s="17"/>
      <c r="AO508" s="17"/>
      <c r="AP508" s="17"/>
      <c r="AQ508" s="17"/>
      <c r="AR508" s="17"/>
    </row>
    <row r="509" spans="1:44" ht="15.75" customHeight="1" x14ac:dyDescent="0.2">
      <c r="A509" s="23"/>
      <c r="B509" s="17"/>
      <c r="C509" s="17"/>
      <c r="D509" s="17"/>
      <c r="E509" s="17"/>
      <c r="F509" s="17"/>
      <c r="G509" s="17"/>
      <c r="H509" s="17"/>
      <c r="I509" s="17"/>
      <c r="J509" s="17"/>
      <c r="K509" s="17"/>
      <c r="L509" s="23"/>
      <c r="M509" s="17"/>
      <c r="N509" s="17"/>
      <c r="O509" s="17"/>
      <c r="P509" s="17"/>
      <c r="Q509" s="17"/>
      <c r="R509" s="17"/>
      <c r="S509" s="17"/>
      <c r="T509" s="17"/>
      <c r="U509" s="17"/>
      <c r="V509" s="17"/>
      <c r="W509" s="17"/>
      <c r="X509" s="23"/>
      <c r="Y509" s="17"/>
      <c r="Z509" s="17"/>
      <c r="AA509" s="17"/>
      <c r="AB509" s="17"/>
      <c r="AC509" s="17"/>
      <c r="AD509" s="17"/>
      <c r="AE509" s="17"/>
      <c r="AF509" s="17"/>
      <c r="AG509" s="17"/>
      <c r="AH509" s="17"/>
      <c r="AI509" s="17"/>
      <c r="AJ509" s="17"/>
      <c r="AK509" s="23"/>
      <c r="AL509" s="17"/>
      <c r="AM509" s="17"/>
      <c r="AN509" s="17"/>
      <c r="AO509" s="17"/>
      <c r="AP509" s="17"/>
      <c r="AQ509" s="17"/>
      <c r="AR509" s="17"/>
    </row>
    <row r="510" spans="1:44" ht="15.75" customHeight="1" x14ac:dyDescent="0.2">
      <c r="A510" s="23"/>
      <c r="B510" s="17"/>
      <c r="C510" s="17"/>
      <c r="D510" s="17"/>
      <c r="E510" s="17"/>
      <c r="F510" s="17"/>
      <c r="G510" s="17"/>
      <c r="H510" s="17"/>
      <c r="I510" s="17"/>
      <c r="J510" s="17"/>
      <c r="K510" s="17"/>
      <c r="L510" s="23"/>
      <c r="M510" s="17"/>
      <c r="N510" s="17"/>
      <c r="O510" s="17"/>
      <c r="P510" s="17"/>
      <c r="Q510" s="17"/>
      <c r="R510" s="17"/>
      <c r="S510" s="17"/>
      <c r="T510" s="17"/>
      <c r="U510" s="17"/>
      <c r="V510" s="17"/>
      <c r="W510" s="17"/>
      <c r="X510" s="23"/>
      <c r="Y510" s="17"/>
      <c r="Z510" s="17"/>
      <c r="AA510" s="17"/>
      <c r="AB510" s="17"/>
      <c r="AC510" s="17"/>
      <c r="AD510" s="17"/>
      <c r="AE510" s="17"/>
      <c r="AF510" s="17"/>
      <c r="AG510" s="17"/>
      <c r="AH510" s="17"/>
      <c r="AI510" s="17"/>
      <c r="AJ510" s="17"/>
      <c r="AK510" s="23"/>
      <c r="AL510" s="17"/>
      <c r="AM510" s="17"/>
      <c r="AN510" s="17"/>
      <c r="AO510" s="17"/>
      <c r="AP510" s="17"/>
      <c r="AQ510" s="17"/>
      <c r="AR510" s="17"/>
    </row>
    <row r="511" spans="1:44" ht="15.75" customHeight="1" x14ac:dyDescent="0.2">
      <c r="A511" s="23"/>
      <c r="B511" s="17"/>
      <c r="C511" s="17"/>
      <c r="D511" s="17"/>
      <c r="E511" s="17"/>
      <c r="F511" s="17"/>
      <c r="G511" s="17"/>
      <c r="H511" s="17"/>
      <c r="I511" s="17"/>
      <c r="J511" s="17"/>
      <c r="K511" s="17"/>
      <c r="L511" s="23"/>
      <c r="M511" s="17"/>
      <c r="N511" s="17"/>
      <c r="O511" s="17"/>
      <c r="P511" s="17"/>
      <c r="Q511" s="17"/>
      <c r="R511" s="17"/>
      <c r="S511" s="17"/>
      <c r="T511" s="17"/>
      <c r="U511" s="17"/>
      <c r="V511" s="17"/>
      <c r="W511" s="17"/>
      <c r="X511" s="23"/>
      <c r="Y511" s="17"/>
      <c r="Z511" s="17"/>
      <c r="AA511" s="17"/>
      <c r="AB511" s="17"/>
      <c r="AC511" s="17"/>
      <c r="AD511" s="17"/>
      <c r="AE511" s="17"/>
      <c r="AF511" s="17"/>
      <c r="AG511" s="17"/>
      <c r="AH511" s="17"/>
      <c r="AI511" s="17"/>
      <c r="AJ511" s="17"/>
      <c r="AK511" s="23"/>
      <c r="AL511" s="17"/>
      <c r="AM511" s="17"/>
      <c r="AN511" s="17"/>
      <c r="AO511" s="17"/>
      <c r="AP511" s="17"/>
      <c r="AQ511" s="17"/>
      <c r="AR511" s="17"/>
    </row>
    <row r="512" spans="1:44" ht="15.75" customHeight="1" x14ac:dyDescent="0.2">
      <c r="A512" s="23"/>
      <c r="B512" s="17"/>
      <c r="C512" s="17"/>
      <c r="D512" s="17"/>
      <c r="E512" s="17"/>
      <c r="F512" s="17"/>
      <c r="G512" s="17"/>
      <c r="H512" s="17"/>
      <c r="I512" s="17"/>
      <c r="J512" s="17"/>
      <c r="K512" s="17"/>
      <c r="L512" s="23"/>
      <c r="M512" s="17"/>
      <c r="N512" s="17"/>
      <c r="O512" s="17"/>
      <c r="P512" s="17"/>
      <c r="Q512" s="17"/>
      <c r="R512" s="17"/>
      <c r="S512" s="17"/>
      <c r="T512" s="17"/>
      <c r="U512" s="17"/>
      <c r="V512" s="17"/>
      <c r="W512" s="17"/>
      <c r="X512" s="23"/>
      <c r="Y512" s="17"/>
      <c r="Z512" s="17"/>
      <c r="AA512" s="17"/>
      <c r="AB512" s="17"/>
      <c r="AC512" s="17"/>
      <c r="AD512" s="17"/>
      <c r="AE512" s="17"/>
      <c r="AF512" s="17"/>
      <c r="AG512" s="17"/>
      <c r="AH512" s="17"/>
      <c r="AI512" s="17"/>
      <c r="AJ512" s="17"/>
      <c r="AK512" s="23"/>
      <c r="AL512" s="17"/>
      <c r="AM512" s="17"/>
      <c r="AN512" s="17"/>
      <c r="AO512" s="17"/>
      <c r="AP512" s="17"/>
      <c r="AQ512" s="17"/>
      <c r="AR512" s="17"/>
    </row>
    <row r="513" spans="1:44" ht="15.75" customHeight="1" x14ac:dyDescent="0.2">
      <c r="A513" s="23"/>
      <c r="B513" s="17"/>
      <c r="C513" s="17"/>
      <c r="D513" s="17"/>
      <c r="E513" s="17"/>
      <c r="F513" s="17"/>
      <c r="G513" s="17"/>
      <c r="H513" s="17"/>
      <c r="I513" s="17"/>
      <c r="J513" s="17"/>
      <c r="K513" s="17"/>
      <c r="L513" s="23"/>
      <c r="M513" s="17"/>
      <c r="N513" s="17"/>
      <c r="O513" s="17"/>
      <c r="P513" s="17"/>
      <c r="Q513" s="17"/>
      <c r="R513" s="17"/>
      <c r="S513" s="17"/>
      <c r="T513" s="17"/>
      <c r="U513" s="17"/>
      <c r="V513" s="17"/>
      <c r="W513" s="17"/>
      <c r="X513" s="23"/>
      <c r="Y513" s="17"/>
      <c r="Z513" s="17"/>
      <c r="AA513" s="17"/>
      <c r="AB513" s="17"/>
      <c r="AC513" s="17"/>
      <c r="AD513" s="17"/>
      <c r="AE513" s="17"/>
      <c r="AF513" s="17"/>
      <c r="AG513" s="17"/>
      <c r="AH513" s="17"/>
      <c r="AI513" s="17"/>
      <c r="AJ513" s="17"/>
      <c r="AK513" s="23"/>
      <c r="AL513" s="17"/>
      <c r="AM513" s="17"/>
      <c r="AN513" s="17"/>
      <c r="AO513" s="17"/>
      <c r="AP513" s="17"/>
      <c r="AQ513" s="17"/>
      <c r="AR513" s="17"/>
    </row>
    <row r="514" spans="1:44" ht="15.75" customHeight="1" x14ac:dyDescent="0.2">
      <c r="A514" s="23"/>
      <c r="B514" s="17"/>
      <c r="C514" s="17"/>
      <c r="D514" s="17"/>
      <c r="E514" s="17"/>
      <c r="F514" s="17"/>
      <c r="G514" s="17"/>
      <c r="H514" s="17"/>
      <c r="I514" s="17"/>
      <c r="J514" s="17"/>
      <c r="K514" s="17"/>
      <c r="L514" s="23"/>
      <c r="M514" s="17"/>
      <c r="N514" s="17"/>
      <c r="O514" s="17"/>
      <c r="P514" s="17"/>
      <c r="Q514" s="17"/>
      <c r="R514" s="17"/>
      <c r="S514" s="17"/>
      <c r="T514" s="17"/>
      <c r="U514" s="17"/>
      <c r="V514" s="17"/>
      <c r="W514" s="17"/>
      <c r="X514" s="23"/>
      <c r="Y514" s="17"/>
      <c r="Z514" s="17"/>
      <c r="AA514" s="17"/>
      <c r="AB514" s="17"/>
      <c r="AC514" s="17"/>
      <c r="AD514" s="17"/>
      <c r="AE514" s="17"/>
      <c r="AF514" s="17"/>
      <c r="AG514" s="17"/>
      <c r="AH514" s="17"/>
      <c r="AI514" s="17"/>
      <c r="AJ514" s="17"/>
      <c r="AK514" s="23"/>
      <c r="AL514" s="17"/>
      <c r="AM514" s="17"/>
      <c r="AN514" s="17"/>
      <c r="AO514" s="17"/>
      <c r="AP514" s="17"/>
      <c r="AQ514" s="17"/>
      <c r="AR514" s="17"/>
    </row>
    <row r="515" spans="1:44" ht="15.75" customHeight="1" x14ac:dyDescent="0.2">
      <c r="A515" s="23"/>
      <c r="B515" s="17"/>
      <c r="C515" s="17"/>
      <c r="D515" s="17"/>
      <c r="E515" s="17"/>
      <c r="F515" s="17"/>
      <c r="G515" s="17"/>
      <c r="H515" s="17"/>
      <c r="I515" s="17"/>
      <c r="J515" s="17"/>
      <c r="K515" s="17"/>
      <c r="L515" s="23"/>
      <c r="M515" s="17"/>
      <c r="N515" s="17"/>
      <c r="O515" s="17"/>
      <c r="P515" s="17"/>
      <c r="Q515" s="17"/>
      <c r="R515" s="17"/>
      <c r="S515" s="17"/>
      <c r="T515" s="17"/>
      <c r="U515" s="17"/>
      <c r="V515" s="17"/>
      <c r="W515" s="17"/>
      <c r="X515" s="23"/>
      <c r="Y515" s="17"/>
      <c r="Z515" s="17"/>
      <c r="AA515" s="17"/>
      <c r="AB515" s="17"/>
      <c r="AC515" s="17"/>
      <c r="AD515" s="17"/>
      <c r="AE515" s="17"/>
      <c r="AF515" s="17"/>
      <c r="AG515" s="17"/>
      <c r="AH515" s="17"/>
      <c r="AI515" s="17"/>
      <c r="AJ515" s="17"/>
      <c r="AK515" s="23"/>
      <c r="AL515" s="17"/>
      <c r="AM515" s="17"/>
      <c r="AN515" s="17"/>
      <c r="AO515" s="17"/>
      <c r="AP515" s="17"/>
      <c r="AQ515" s="17"/>
      <c r="AR515" s="17"/>
    </row>
    <row r="516" spans="1:44" ht="15.75" customHeight="1" x14ac:dyDescent="0.2">
      <c r="A516" s="23"/>
      <c r="B516" s="17"/>
      <c r="C516" s="17"/>
      <c r="D516" s="17"/>
      <c r="E516" s="17"/>
      <c r="F516" s="17"/>
      <c r="G516" s="17"/>
      <c r="H516" s="17"/>
      <c r="I516" s="17"/>
      <c r="J516" s="17"/>
      <c r="K516" s="17"/>
      <c r="L516" s="23"/>
      <c r="M516" s="17"/>
      <c r="N516" s="17"/>
      <c r="O516" s="17"/>
      <c r="P516" s="17"/>
      <c r="Q516" s="17"/>
      <c r="R516" s="17"/>
      <c r="S516" s="17"/>
      <c r="T516" s="17"/>
      <c r="U516" s="17"/>
      <c r="V516" s="17"/>
      <c r="W516" s="17"/>
      <c r="X516" s="23"/>
      <c r="Y516" s="17"/>
      <c r="Z516" s="17"/>
      <c r="AA516" s="17"/>
      <c r="AB516" s="17"/>
      <c r="AC516" s="17"/>
      <c r="AD516" s="17"/>
      <c r="AE516" s="17"/>
      <c r="AF516" s="17"/>
      <c r="AG516" s="17"/>
      <c r="AH516" s="17"/>
      <c r="AI516" s="17"/>
      <c r="AJ516" s="17"/>
      <c r="AK516" s="23"/>
      <c r="AL516" s="17"/>
      <c r="AM516" s="17"/>
      <c r="AN516" s="17"/>
      <c r="AO516" s="17"/>
      <c r="AP516" s="17"/>
      <c r="AQ516" s="17"/>
      <c r="AR516" s="17"/>
    </row>
    <row r="517" spans="1:44" ht="15.75" customHeight="1" x14ac:dyDescent="0.2">
      <c r="A517" s="23"/>
      <c r="B517" s="17"/>
      <c r="C517" s="17"/>
      <c r="D517" s="17"/>
      <c r="E517" s="17"/>
      <c r="F517" s="17"/>
      <c r="G517" s="17"/>
      <c r="H517" s="17"/>
      <c r="I517" s="17"/>
      <c r="J517" s="17"/>
      <c r="K517" s="17"/>
      <c r="L517" s="23"/>
      <c r="M517" s="17"/>
      <c r="N517" s="17"/>
      <c r="O517" s="17"/>
      <c r="P517" s="17"/>
      <c r="Q517" s="17"/>
      <c r="R517" s="17"/>
      <c r="S517" s="17"/>
      <c r="T517" s="17"/>
      <c r="U517" s="17"/>
      <c r="V517" s="17"/>
      <c r="W517" s="17"/>
      <c r="X517" s="23"/>
      <c r="Y517" s="17"/>
      <c r="Z517" s="17"/>
      <c r="AA517" s="17"/>
      <c r="AB517" s="17"/>
      <c r="AC517" s="17"/>
      <c r="AD517" s="17"/>
      <c r="AE517" s="17"/>
      <c r="AF517" s="17"/>
      <c r="AG517" s="17"/>
      <c r="AH517" s="17"/>
      <c r="AI517" s="17"/>
      <c r="AJ517" s="17"/>
      <c r="AK517" s="23"/>
      <c r="AL517" s="17"/>
      <c r="AM517" s="17"/>
      <c r="AN517" s="17"/>
      <c r="AO517" s="17"/>
      <c r="AP517" s="17"/>
      <c r="AQ517" s="17"/>
      <c r="AR517" s="17"/>
    </row>
    <row r="518" spans="1:44" ht="15.75" customHeight="1" x14ac:dyDescent="0.2">
      <c r="A518" s="23"/>
      <c r="B518" s="17"/>
      <c r="C518" s="17"/>
      <c r="D518" s="17"/>
      <c r="E518" s="17"/>
      <c r="F518" s="17"/>
      <c r="G518" s="17"/>
      <c r="H518" s="17"/>
      <c r="I518" s="17"/>
      <c r="J518" s="17"/>
      <c r="K518" s="17"/>
      <c r="L518" s="23"/>
      <c r="M518" s="17"/>
      <c r="N518" s="17"/>
      <c r="O518" s="17"/>
      <c r="P518" s="17"/>
      <c r="Q518" s="17"/>
      <c r="R518" s="17"/>
      <c r="S518" s="17"/>
      <c r="T518" s="17"/>
      <c r="U518" s="17"/>
      <c r="V518" s="17"/>
      <c r="W518" s="17"/>
      <c r="X518" s="23"/>
      <c r="Y518" s="17"/>
      <c r="Z518" s="17"/>
      <c r="AA518" s="17"/>
      <c r="AB518" s="17"/>
      <c r="AC518" s="17"/>
      <c r="AD518" s="17"/>
      <c r="AE518" s="17"/>
      <c r="AF518" s="17"/>
      <c r="AG518" s="17"/>
      <c r="AH518" s="17"/>
      <c r="AI518" s="17"/>
      <c r="AJ518" s="17"/>
      <c r="AK518" s="23"/>
      <c r="AL518" s="17"/>
      <c r="AM518" s="17"/>
      <c r="AN518" s="17"/>
      <c r="AO518" s="17"/>
      <c r="AP518" s="17"/>
      <c r="AQ518" s="17"/>
      <c r="AR518" s="17"/>
    </row>
    <row r="519" spans="1:44" ht="15.75" customHeight="1" x14ac:dyDescent="0.2">
      <c r="A519" s="23"/>
      <c r="B519" s="17"/>
      <c r="C519" s="17"/>
      <c r="D519" s="17"/>
      <c r="E519" s="17"/>
      <c r="F519" s="17"/>
      <c r="G519" s="17"/>
      <c r="H519" s="17"/>
      <c r="I519" s="17"/>
      <c r="J519" s="17"/>
      <c r="K519" s="17"/>
      <c r="L519" s="23"/>
      <c r="M519" s="17"/>
      <c r="N519" s="17"/>
      <c r="O519" s="17"/>
      <c r="P519" s="17"/>
      <c r="Q519" s="17"/>
      <c r="R519" s="17"/>
      <c r="S519" s="17"/>
      <c r="T519" s="17"/>
      <c r="U519" s="17"/>
      <c r="V519" s="17"/>
      <c r="W519" s="17"/>
      <c r="X519" s="23"/>
      <c r="Y519" s="17"/>
      <c r="Z519" s="17"/>
      <c r="AA519" s="17"/>
      <c r="AB519" s="17"/>
      <c r="AC519" s="17"/>
      <c r="AD519" s="17"/>
      <c r="AE519" s="17"/>
      <c r="AF519" s="17"/>
      <c r="AG519" s="17"/>
      <c r="AH519" s="17"/>
      <c r="AI519" s="17"/>
      <c r="AJ519" s="17"/>
      <c r="AK519" s="23"/>
      <c r="AL519" s="17"/>
      <c r="AM519" s="17"/>
      <c r="AN519" s="17"/>
      <c r="AO519" s="17"/>
      <c r="AP519" s="17"/>
      <c r="AQ519" s="17"/>
      <c r="AR519" s="17"/>
    </row>
    <row r="520" spans="1:44" ht="15.75" customHeight="1" x14ac:dyDescent="0.2">
      <c r="A520" s="23"/>
      <c r="B520" s="17"/>
      <c r="C520" s="17"/>
      <c r="D520" s="17"/>
      <c r="E520" s="17"/>
      <c r="F520" s="17"/>
      <c r="G520" s="17"/>
      <c r="H520" s="17"/>
      <c r="I520" s="17"/>
      <c r="J520" s="17"/>
      <c r="K520" s="17"/>
      <c r="L520" s="23"/>
      <c r="M520" s="17"/>
      <c r="N520" s="17"/>
      <c r="O520" s="17"/>
      <c r="P520" s="17"/>
      <c r="Q520" s="17"/>
      <c r="R520" s="17"/>
      <c r="S520" s="17"/>
      <c r="T520" s="17"/>
      <c r="U520" s="17"/>
      <c r="V520" s="17"/>
      <c r="W520" s="17"/>
      <c r="X520" s="23"/>
      <c r="Y520" s="17"/>
      <c r="Z520" s="17"/>
      <c r="AA520" s="17"/>
      <c r="AB520" s="17"/>
      <c r="AC520" s="17"/>
      <c r="AD520" s="17"/>
      <c r="AE520" s="17"/>
      <c r="AF520" s="17"/>
      <c r="AG520" s="17"/>
      <c r="AH520" s="17"/>
      <c r="AI520" s="17"/>
      <c r="AJ520" s="17"/>
      <c r="AK520" s="23"/>
      <c r="AL520" s="17"/>
      <c r="AM520" s="17"/>
      <c r="AN520" s="17"/>
      <c r="AO520" s="17"/>
      <c r="AP520" s="17"/>
      <c r="AQ520" s="17"/>
      <c r="AR520" s="17"/>
    </row>
    <row r="521" spans="1:44" ht="15.75" customHeight="1" x14ac:dyDescent="0.2">
      <c r="A521" s="23"/>
      <c r="B521" s="17"/>
      <c r="C521" s="17"/>
      <c r="D521" s="17"/>
      <c r="E521" s="17"/>
      <c r="F521" s="17"/>
      <c r="G521" s="17"/>
      <c r="H521" s="17"/>
      <c r="I521" s="17"/>
      <c r="J521" s="17"/>
      <c r="K521" s="17"/>
      <c r="L521" s="23"/>
      <c r="M521" s="17"/>
      <c r="N521" s="17"/>
      <c r="O521" s="17"/>
      <c r="P521" s="17"/>
      <c r="Q521" s="17"/>
      <c r="R521" s="17"/>
      <c r="S521" s="17"/>
      <c r="T521" s="17"/>
      <c r="U521" s="17"/>
      <c r="V521" s="17"/>
      <c r="W521" s="17"/>
      <c r="X521" s="23"/>
      <c r="Y521" s="17"/>
      <c r="Z521" s="17"/>
      <c r="AA521" s="17"/>
      <c r="AB521" s="17"/>
      <c r="AC521" s="17"/>
      <c r="AD521" s="17"/>
      <c r="AE521" s="17"/>
      <c r="AF521" s="17"/>
      <c r="AG521" s="17"/>
      <c r="AH521" s="17"/>
      <c r="AI521" s="17"/>
      <c r="AJ521" s="17"/>
      <c r="AK521" s="23"/>
      <c r="AL521" s="17"/>
      <c r="AM521" s="17"/>
      <c r="AN521" s="17"/>
      <c r="AO521" s="17"/>
      <c r="AP521" s="17"/>
      <c r="AQ521" s="17"/>
      <c r="AR521" s="17"/>
    </row>
    <row r="522" spans="1:44" ht="15.75" customHeight="1" x14ac:dyDescent="0.2">
      <c r="A522" s="23"/>
      <c r="B522" s="17"/>
      <c r="C522" s="17"/>
      <c r="D522" s="17"/>
      <c r="E522" s="17"/>
      <c r="F522" s="17"/>
      <c r="G522" s="17"/>
      <c r="H522" s="17"/>
      <c r="I522" s="17"/>
      <c r="J522" s="17"/>
      <c r="K522" s="17"/>
      <c r="L522" s="23"/>
      <c r="M522" s="17"/>
      <c r="N522" s="17"/>
      <c r="O522" s="17"/>
      <c r="P522" s="17"/>
      <c r="Q522" s="17"/>
      <c r="R522" s="17"/>
      <c r="S522" s="17"/>
      <c r="T522" s="17"/>
      <c r="U522" s="17"/>
      <c r="V522" s="17"/>
      <c r="W522" s="17"/>
      <c r="X522" s="23"/>
      <c r="Y522" s="17"/>
      <c r="Z522" s="17"/>
      <c r="AA522" s="17"/>
      <c r="AB522" s="17"/>
      <c r="AC522" s="17"/>
      <c r="AD522" s="17"/>
      <c r="AE522" s="17"/>
      <c r="AF522" s="17"/>
      <c r="AG522" s="17"/>
      <c r="AH522" s="17"/>
      <c r="AI522" s="17"/>
      <c r="AJ522" s="17"/>
      <c r="AK522" s="23"/>
      <c r="AL522" s="17"/>
      <c r="AM522" s="17"/>
      <c r="AN522" s="17"/>
      <c r="AO522" s="17"/>
      <c r="AP522" s="17"/>
      <c r="AQ522" s="17"/>
      <c r="AR522" s="17"/>
    </row>
    <row r="523" spans="1:44" ht="15.75" customHeight="1" x14ac:dyDescent="0.2">
      <c r="A523" s="23"/>
      <c r="B523" s="17"/>
      <c r="C523" s="17"/>
      <c r="D523" s="17"/>
      <c r="E523" s="17"/>
      <c r="F523" s="17"/>
      <c r="G523" s="17"/>
      <c r="H523" s="17"/>
      <c r="I523" s="17"/>
      <c r="J523" s="17"/>
      <c r="K523" s="17"/>
      <c r="L523" s="23"/>
      <c r="M523" s="17"/>
      <c r="N523" s="17"/>
      <c r="O523" s="17"/>
      <c r="P523" s="17"/>
      <c r="Q523" s="17"/>
      <c r="R523" s="17"/>
      <c r="S523" s="17"/>
      <c r="T523" s="17"/>
      <c r="U523" s="17"/>
      <c r="V523" s="17"/>
      <c r="W523" s="17"/>
      <c r="X523" s="23"/>
      <c r="Y523" s="17"/>
      <c r="Z523" s="17"/>
      <c r="AA523" s="17"/>
      <c r="AB523" s="17"/>
      <c r="AC523" s="17"/>
      <c r="AD523" s="17"/>
      <c r="AE523" s="17"/>
      <c r="AF523" s="17"/>
      <c r="AG523" s="17"/>
      <c r="AH523" s="17"/>
      <c r="AI523" s="17"/>
      <c r="AJ523" s="17"/>
      <c r="AK523" s="23"/>
      <c r="AL523" s="17"/>
      <c r="AM523" s="17"/>
      <c r="AN523" s="17"/>
      <c r="AO523" s="17"/>
      <c r="AP523" s="17"/>
      <c r="AQ523" s="17"/>
      <c r="AR523" s="17"/>
    </row>
    <row r="524" spans="1:44" ht="15.75" customHeight="1" x14ac:dyDescent="0.2">
      <c r="A524" s="23"/>
      <c r="B524" s="17"/>
      <c r="C524" s="17"/>
      <c r="D524" s="17"/>
      <c r="E524" s="17"/>
      <c r="F524" s="17"/>
      <c r="G524" s="17"/>
      <c r="H524" s="17"/>
      <c r="I524" s="17"/>
      <c r="J524" s="17"/>
      <c r="K524" s="17"/>
      <c r="L524" s="23"/>
      <c r="M524" s="17"/>
      <c r="N524" s="17"/>
      <c r="O524" s="17"/>
      <c r="P524" s="17"/>
      <c r="Q524" s="17"/>
      <c r="R524" s="17"/>
      <c r="S524" s="17"/>
      <c r="T524" s="17"/>
      <c r="U524" s="17"/>
      <c r="V524" s="17"/>
      <c r="W524" s="17"/>
      <c r="X524" s="23"/>
      <c r="Y524" s="17"/>
      <c r="Z524" s="17"/>
      <c r="AA524" s="17"/>
      <c r="AB524" s="17"/>
      <c r="AC524" s="17"/>
      <c r="AD524" s="17"/>
      <c r="AE524" s="17"/>
      <c r="AF524" s="17"/>
      <c r="AG524" s="17"/>
      <c r="AH524" s="17"/>
      <c r="AI524" s="17"/>
      <c r="AJ524" s="17"/>
      <c r="AK524" s="23"/>
      <c r="AL524" s="17"/>
      <c r="AM524" s="17"/>
      <c r="AN524" s="17"/>
      <c r="AO524" s="17"/>
      <c r="AP524" s="17"/>
      <c r="AQ524" s="17"/>
      <c r="AR524" s="17"/>
    </row>
    <row r="525" spans="1:44" ht="15.75" customHeight="1" x14ac:dyDescent="0.2">
      <c r="A525" s="23"/>
      <c r="B525" s="17"/>
      <c r="C525" s="17"/>
      <c r="D525" s="17"/>
      <c r="E525" s="17"/>
      <c r="F525" s="17"/>
      <c r="G525" s="17"/>
      <c r="H525" s="17"/>
      <c r="I525" s="17"/>
      <c r="J525" s="17"/>
      <c r="K525" s="17"/>
      <c r="L525" s="23"/>
      <c r="M525" s="17"/>
      <c r="N525" s="17"/>
      <c r="O525" s="17"/>
      <c r="P525" s="17"/>
      <c r="Q525" s="17"/>
      <c r="R525" s="17"/>
      <c r="S525" s="17"/>
      <c r="T525" s="17"/>
      <c r="U525" s="17"/>
      <c r="V525" s="17"/>
      <c r="W525" s="17"/>
      <c r="X525" s="23"/>
      <c r="Y525" s="17"/>
      <c r="Z525" s="17"/>
      <c r="AA525" s="17"/>
      <c r="AB525" s="17"/>
      <c r="AC525" s="17"/>
      <c r="AD525" s="17"/>
      <c r="AE525" s="17"/>
      <c r="AF525" s="17"/>
      <c r="AG525" s="17"/>
      <c r="AH525" s="17"/>
      <c r="AI525" s="17"/>
      <c r="AJ525" s="17"/>
      <c r="AK525" s="23"/>
      <c r="AL525" s="17"/>
      <c r="AM525" s="17"/>
      <c r="AN525" s="17"/>
      <c r="AO525" s="17"/>
      <c r="AP525" s="17"/>
      <c r="AQ525" s="17"/>
      <c r="AR525" s="17"/>
    </row>
    <row r="526" spans="1:44" ht="15.75" customHeight="1" x14ac:dyDescent="0.2">
      <c r="A526" s="23"/>
      <c r="B526" s="17"/>
      <c r="C526" s="17"/>
      <c r="D526" s="17"/>
      <c r="E526" s="17"/>
      <c r="F526" s="17"/>
      <c r="G526" s="17"/>
      <c r="H526" s="17"/>
      <c r="I526" s="17"/>
      <c r="J526" s="17"/>
      <c r="K526" s="17"/>
      <c r="L526" s="23"/>
      <c r="M526" s="17"/>
      <c r="N526" s="17"/>
      <c r="O526" s="17"/>
      <c r="P526" s="17"/>
      <c r="Q526" s="17"/>
      <c r="R526" s="17"/>
      <c r="S526" s="17"/>
      <c r="T526" s="17"/>
      <c r="U526" s="17"/>
      <c r="V526" s="17"/>
      <c r="W526" s="17"/>
      <c r="X526" s="23"/>
      <c r="Y526" s="17"/>
      <c r="Z526" s="17"/>
      <c r="AA526" s="17"/>
      <c r="AB526" s="17"/>
      <c r="AC526" s="17"/>
      <c r="AD526" s="17"/>
      <c r="AE526" s="17"/>
      <c r="AF526" s="17"/>
      <c r="AG526" s="17"/>
      <c r="AH526" s="17"/>
      <c r="AI526" s="17"/>
      <c r="AJ526" s="17"/>
      <c r="AK526" s="23"/>
      <c r="AL526" s="17"/>
      <c r="AM526" s="17"/>
      <c r="AN526" s="17"/>
      <c r="AO526" s="17"/>
      <c r="AP526" s="17"/>
      <c r="AQ526" s="17"/>
      <c r="AR526" s="17"/>
    </row>
    <row r="527" spans="1:44" ht="15.75" customHeight="1" x14ac:dyDescent="0.2">
      <c r="A527" s="23"/>
      <c r="B527" s="17"/>
      <c r="C527" s="17"/>
      <c r="D527" s="17"/>
      <c r="E527" s="17"/>
      <c r="F527" s="17"/>
      <c r="G527" s="17"/>
      <c r="H527" s="17"/>
      <c r="I527" s="17"/>
      <c r="J527" s="17"/>
      <c r="K527" s="17"/>
      <c r="L527" s="23"/>
      <c r="M527" s="17"/>
      <c r="N527" s="17"/>
      <c r="O527" s="17"/>
      <c r="P527" s="17"/>
      <c r="Q527" s="17"/>
      <c r="R527" s="17"/>
      <c r="S527" s="17"/>
      <c r="T527" s="17"/>
      <c r="U527" s="17"/>
      <c r="V527" s="17"/>
      <c r="W527" s="17"/>
      <c r="X527" s="23"/>
      <c r="Y527" s="17"/>
      <c r="Z527" s="17"/>
      <c r="AA527" s="17"/>
      <c r="AB527" s="17"/>
      <c r="AC527" s="17"/>
      <c r="AD527" s="17"/>
      <c r="AE527" s="17"/>
      <c r="AF527" s="17"/>
      <c r="AG527" s="17"/>
      <c r="AH527" s="17"/>
      <c r="AI527" s="17"/>
      <c r="AJ527" s="17"/>
      <c r="AK527" s="23"/>
      <c r="AL527" s="17"/>
      <c r="AM527" s="17"/>
      <c r="AN527" s="17"/>
      <c r="AO527" s="17"/>
      <c r="AP527" s="17"/>
      <c r="AQ527" s="17"/>
      <c r="AR527" s="17"/>
    </row>
    <row r="528" spans="1:44" ht="15.75" customHeight="1" x14ac:dyDescent="0.2">
      <c r="A528" s="23"/>
      <c r="B528" s="17"/>
      <c r="C528" s="17"/>
      <c r="D528" s="17"/>
      <c r="E528" s="17"/>
      <c r="F528" s="17"/>
      <c r="G528" s="17"/>
      <c r="H528" s="17"/>
      <c r="I528" s="17"/>
      <c r="J528" s="17"/>
      <c r="K528" s="17"/>
      <c r="L528" s="23"/>
      <c r="M528" s="17"/>
      <c r="N528" s="17"/>
      <c r="O528" s="17"/>
      <c r="P528" s="17"/>
      <c r="Q528" s="17"/>
      <c r="R528" s="17"/>
      <c r="S528" s="17"/>
      <c r="T528" s="17"/>
      <c r="U528" s="17"/>
      <c r="V528" s="17"/>
      <c r="W528" s="17"/>
      <c r="X528" s="23"/>
      <c r="Y528" s="17"/>
      <c r="Z528" s="17"/>
      <c r="AA528" s="17"/>
      <c r="AB528" s="17"/>
      <c r="AC528" s="17"/>
      <c r="AD528" s="17"/>
      <c r="AE528" s="17"/>
      <c r="AF528" s="17"/>
      <c r="AG528" s="17"/>
      <c r="AH528" s="17"/>
      <c r="AI528" s="17"/>
      <c r="AJ528" s="17"/>
      <c r="AK528" s="23"/>
      <c r="AL528" s="17"/>
      <c r="AM528" s="17"/>
      <c r="AN528" s="17"/>
      <c r="AO528" s="17"/>
      <c r="AP528" s="17"/>
      <c r="AQ528" s="17"/>
      <c r="AR528" s="17"/>
    </row>
    <row r="529" spans="1:44" ht="15.75" customHeight="1" x14ac:dyDescent="0.2">
      <c r="A529" s="23"/>
      <c r="B529" s="17"/>
      <c r="C529" s="17"/>
      <c r="D529" s="17"/>
      <c r="E529" s="17"/>
      <c r="F529" s="17"/>
      <c r="G529" s="17"/>
      <c r="H529" s="17"/>
      <c r="I529" s="17"/>
      <c r="J529" s="17"/>
      <c r="K529" s="17"/>
      <c r="L529" s="23"/>
      <c r="M529" s="17"/>
      <c r="N529" s="17"/>
      <c r="O529" s="17"/>
      <c r="P529" s="17"/>
      <c r="Q529" s="17"/>
      <c r="R529" s="17"/>
      <c r="S529" s="17"/>
      <c r="T529" s="17"/>
      <c r="U529" s="17"/>
      <c r="V529" s="17"/>
      <c r="W529" s="17"/>
      <c r="X529" s="23"/>
      <c r="Y529" s="17"/>
      <c r="Z529" s="17"/>
      <c r="AA529" s="17"/>
      <c r="AB529" s="17"/>
      <c r="AC529" s="17"/>
      <c r="AD529" s="17"/>
      <c r="AE529" s="17"/>
      <c r="AF529" s="17"/>
      <c r="AG529" s="17"/>
      <c r="AH529" s="17"/>
      <c r="AI529" s="17"/>
      <c r="AJ529" s="17"/>
      <c r="AK529" s="23"/>
      <c r="AL529" s="17"/>
      <c r="AM529" s="17"/>
      <c r="AN529" s="17"/>
      <c r="AO529" s="17"/>
      <c r="AP529" s="17"/>
      <c r="AQ529" s="17"/>
      <c r="AR529" s="17"/>
    </row>
    <row r="530" spans="1:44" ht="15.75" customHeight="1" x14ac:dyDescent="0.2">
      <c r="A530" s="23"/>
      <c r="B530" s="17"/>
      <c r="C530" s="17"/>
      <c r="D530" s="17"/>
      <c r="E530" s="17"/>
      <c r="F530" s="17"/>
      <c r="G530" s="17"/>
      <c r="H530" s="17"/>
      <c r="I530" s="17"/>
      <c r="J530" s="17"/>
      <c r="K530" s="17"/>
      <c r="L530" s="23"/>
      <c r="M530" s="17"/>
      <c r="N530" s="17"/>
      <c r="O530" s="17"/>
      <c r="P530" s="17"/>
      <c r="Q530" s="17"/>
      <c r="R530" s="17"/>
      <c r="S530" s="17"/>
      <c r="T530" s="17"/>
      <c r="U530" s="17"/>
      <c r="V530" s="17"/>
      <c r="W530" s="17"/>
      <c r="X530" s="23"/>
      <c r="Y530" s="17"/>
      <c r="Z530" s="17"/>
      <c r="AA530" s="17"/>
      <c r="AB530" s="17"/>
      <c r="AC530" s="17"/>
      <c r="AD530" s="17"/>
      <c r="AE530" s="17"/>
      <c r="AF530" s="17"/>
      <c r="AG530" s="17"/>
      <c r="AH530" s="17"/>
      <c r="AI530" s="17"/>
      <c r="AJ530" s="17"/>
      <c r="AK530" s="23"/>
      <c r="AL530" s="17"/>
      <c r="AM530" s="17"/>
      <c r="AN530" s="17"/>
      <c r="AO530" s="17"/>
      <c r="AP530" s="17"/>
      <c r="AQ530" s="17"/>
      <c r="AR530" s="17"/>
    </row>
    <row r="531" spans="1:44" ht="15.75" customHeight="1" x14ac:dyDescent="0.2">
      <c r="A531" s="23"/>
      <c r="B531" s="17"/>
      <c r="C531" s="17"/>
      <c r="D531" s="17"/>
      <c r="E531" s="17"/>
      <c r="F531" s="17"/>
      <c r="G531" s="17"/>
      <c r="H531" s="17"/>
      <c r="I531" s="17"/>
      <c r="J531" s="17"/>
      <c r="K531" s="17"/>
      <c r="L531" s="23"/>
      <c r="M531" s="17"/>
      <c r="N531" s="17"/>
      <c r="O531" s="17"/>
      <c r="P531" s="17"/>
      <c r="Q531" s="17"/>
      <c r="R531" s="17"/>
      <c r="S531" s="17"/>
      <c r="T531" s="17"/>
      <c r="U531" s="17"/>
      <c r="V531" s="17"/>
      <c r="W531" s="17"/>
      <c r="X531" s="23"/>
      <c r="Y531" s="17"/>
      <c r="Z531" s="17"/>
      <c r="AA531" s="17"/>
      <c r="AB531" s="17"/>
      <c r="AC531" s="17"/>
      <c r="AD531" s="17"/>
      <c r="AE531" s="17"/>
      <c r="AF531" s="17"/>
      <c r="AG531" s="17"/>
      <c r="AH531" s="17"/>
      <c r="AI531" s="17"/>
      <c r="AJ531" s="17"/>
      <c r="AK531" s="23"/>
      <c r="AL531" s="17"/>
      <c r="AM531" s="17"/>
      <c r="AN531" s="17"/>
      <c r="AO531" s="17"/>
      <c r="AP531" s="17"/>
      <c r="AQ531" s="17"/>
      <c r="AR531" s="17"/>
    </row>
    <row r="532" spans="1:44" ht="15.75" customHeight="1" x14ac:dyDescent="0.2">
      <c r="A532" s="23"/>
      <c r="B532" s="17"/>
      <c r="C532" s="17"/>
      <c r="D532" s="17"/>
      <c r="E532" s="17"/>
      <c r="F532" s="17"/>
      <c r="G532" s="17"/>
      <c r="H532" s="17"/>
      <c r="I532" s="17"/>
      <c r="J532" s="17"/>
      <c r="K532" s="17"/>
      <c r="L532" s="23"/>
      <c r="M532" s="17"/>
      <c r="N532" s="17"/>
      <c r="O532" s="17"/>
      <c r="P532" s="17"/>
      <c r="Q532" s="17"/>
      <c r="R532" s="17"/>
      <c r="S532" s="17"/>
      <c r="T532" s="17"/>
      <c r="U532" s="17"/>
      <c r="V532" s="17"/>
      <c r="W532" s="17"/>
      <c r="X532" s="23"/>
      <c r="Y532" s="17"/>
      <c r="Z532" s="17"/>
      <c r="AA532" s="17"/>
      <c r="AB532" s="17"/>
      <c r="AC532" s="17"/>
      <c r="AD532" s="17"/>
      <c r="AE532" s="17"/>
      <c r="AF532" s="17"/>
      <c r="AG532" s="17"/>
      <c r="AH532" s="17"/>
      <c r="AI532" s="17"/>
      <c r="AJ532" s="17"/>
      <c r="AK532" s="23"/>
      <c r="AL532" s="17"/>
      <c r="AM532" s="17"/>
      <c r="AN532" s="17"/>
      <c r="AO532" s="17"/>
      <c r="AP532" s="17"/>
      <c r="AQ532" s="17"/>
      <c r="AR532" s="17"/>
    </row>
    <row r="533" spans="1:44" ht="15.75" customHeight="1" x14ac:dyDescent="0.2">
      <c r="A533" s="23"/>
      <c r="B533" s="17"/>
      <c r="C533" s="17"/>
      <c r="D533" s="17"/>
      <c r="E533" s="17"/>
      <c r="F533" s="17"/>
      <c r="G533" s="17"/>
      <c r="H533" s="17"/>
      <c r="I533" s="17"/>
      <c r="J533" s="17"/>
      <c r="K533" s="17"/>
      <c r="L533" s="23"/>
      <c r="M533" s="17"/>
      <c r="N533" s="17"/>
      <c r="O533" s="17"/>
      <c r="P533" s="17"/>
      <c r="Q533" s="17"/>
      <c r="R533" s="17"/>
      <c r="S533" s="17"/>
      <c r="T533" s="17"/>
      <c r="U533" s="17"/>
      <c r="V533" s="17"/>
      <c r="W533" s="17"/>
      <c r="X533" s="23"/>
      <c r="Y533" s="17"/>
      <c r="Z533" s="17"/>
      <c r="AA533" s="17"/>
      <c r="AB533" s="17"/>
      <c r="AC533" s="17"/>
      <c r="AD533" s="17"/>
      <c r="AE533" s="17"/>
      <c r="AF533" s="17"/>
      <c r="AG533" s="17"/>
      <c r="AH533" s="17"/>
      <c r="AI533" s="17"/>
      <c r="AJ533" s="17"/>
      <c r="AK533" s="23"/>
      <c r="AL533" s="17"/>
      <c r="AM533" s="17"/>
      <c r="AN533" s="17"/>
      <c r="AO533" s="17"/>
      <c r="AP533" s="17"/>
      <c r="AQ533" s="17"/>
      <c r="AR533" s="17"/>
    </row>
    <row r="534" spans="1:44" ht="15.75" customHeight="1" x14ac:dyDescent="0.2">
      <c r="A534" s="23"/>
      <c r="B534" s="17"/>
      <c r="C534" s="17"/>
      <c r="D534" s="17"/>
      <c r="E534" s="17"/>
      <c r="F534" s="17"/>
      <c r="G534" s="17"/>
      <c r="H534" s="17"/>
      <c r="I534" s="17"/>
      <c r="J534" s="17"/>
      <c r="K534" s="17"/>
      <c r="L534" s="23"/>
      <c r="M534" s="17"/>
      <c r="N534" s="17"/>
      <c r="O534" s="17"/>
      <c r="P534" s="17"/>
      <c r="Q534" s="17"/>
      <c r="R534" s="17"/>
      <c r="S534" s="17"/>
      <c r="T534" s="17"/>
      <c r="U534" s="17"/>
      <c r="V534" s="17"/>
      <c r="W534" s="17"/>
      <c r="X534" s="23"/>
      <c r="Y534" s="17"/>
      <c r="Z534" s="17"/>
      <c r="AA534" s="17"/>
      <c r="AB534" s="17"/>
      <c r="AC534" s="17"/>
      <c r="AD534" s="17"/>
      <c r="AE534" s="17"/>
      <c r="AF534" s="17"/>
      <c r="AG534" s="17"/>
      <c r="AH534" s="17"/>
      <c r="AI534" s="17"/>
      <c r="AJ534" s="17"/>
      <c r="AK534" s="23"/>
      <c r="AL534" s="17"/>
      <c r="AM534" s="17"/>
      <c r="AN534" s="17"/>
      <c r="AO534" s="17"/>
      <c r="AP534" s="17"/>
      <c r="AQ534" s="17"/>
      <c r="AR534" s="17"/>
    </row>
    <row r="535" spans="1:44" ht="15.75" customHeight="1" x14ac:dyDescent="0.2">
      <c r="A535" s="23"/>
      <c r="B535" s="17"/>
      <c r="C535" s="17"/>
      <c r="D535" s="17"/>
      <c r="E535" s="17"/>
      <c r="F535" s="17"/>
      <c r="G535" s="17"/>
      <c r="H535" s="17"/>
      <c r="I535" s="17"/>
      <c r="J535" s="17"/>
      <c r="K535" s="17"/>
      <c r="L535" s="23"/>
      <c r="M535" s="17"/>
      <c r="N535" s="17"/>
      <c r="O535" s="17"/>
      <c r="P535" s="17"/>
      <c r="Q535" s="17"/>
      <c r="R535" s="17"/>
      <c r="S535" s="17"/>
      <c r="T535" s="17"/>
      <c r="U535" s="17"/>
      <c r="V535" s="17"/>
      <c r="W535" s="17"/>
      <c r="X535" s="23"/>
      <c r="Y535" s="17"/>
      <c r="Z535" s="17"/>
      <c r="AA535" s="17"/>
      <c r="AB535" s="17"/>
      <c r="AC535" s="17"/>
      <c r="AD535" s="17"/>
      <c r="AE535" s="17"/>
      <c r="AF535" s="17"/>
      <c r="AG535" s="17"/>
      <c r="AH535" s="17"/>
      <c r="AI535" s="17"/>
      <c r="AJ535" s="17"/>
      <c r="AK535" s="23"/>
      <c r="AL535" s="17"/>
      <c r="AM535" s="17"/>
      <c r="AN535" s="17"/>
      <c r="AO535" s="17"/>
      <c r="AP535" s="17"/>
      <c r="AQ535" s="17"/>
      <c r="AR535" s="17"/>
    </row>
    <row r="536" spans="1:44" ht="15.75" customHeight="1" x14ac:dyDescent="0.2">
      <c r="A536" s="23"/>
      <c r="B536" s="17"/>
      <c r="C536" s="17"/>
      <c r="D536" s="17"/>
      <c r="E536" s="17"/>
      <c r="F536" s="17"/>
      <c r="G536" s="17"/>
      <c r="H536" s="17"/>
      <c r="I536" s="17"/>
      <c r="J536" s="17"/>
      <c r="K536" s="17"/>
      <c r="L536" s="23"/>
      <c r="M536" s="17"/>
      <c r="N536" s="17"/>
      <c r="O536" s="17"/>
      <c r="P536" s="17"/>
      <c r="Q536" s="17"/>
      <c r="R536" s="17"/>
      <c r="S536" s="17"/>
      <c r="T536" s="17"/>
      <c r="U536" s="17"/>
      <c r="V536" s="17"/>
      <c r="W536" s="17"/>
      <c r="X536" s="23"/>
      <c r="Y536" s="17"/>
      <c r="Z536" s="17"/>
      <c r="AA536" s="17"/>
      <c r="AB536" s="17"/>
      <c r="AC536" s="17"/>
      <c r="AD536" s="17"/>
      <c r="AE536" s="17"/>
      <c r="AF536" s="17"/>
      <c r="AG536" s="17"/>
      <c r="AH536" s="17"/>
      <c r="AI536" s="17"/>
      <c r="AJ536" s="17"/>
      <c r="AK536" s="23"/>
      <c r="AL536" s="17"/>
      <c r="AM536" s="17"/>
      <c r="AN536" s="17"/>
      <c r="AO536" s="17"/>
      <c r="AP536" s="17"/>
      <c r="AQ536" s="17"/>
      <c r="AR536" s="17"/>
    </row>
    <row r="537" spans="1:44" ht="15.75" customHeight="1" x14ac:dyDescent="0.2">
      <c r="A537" s="23"/>
      <c r="B537" s="17"/>
      <c r="C537" s="17"/>
      <c r="D537" s="17"/>
      <c r="E537" s="17"/>
      <c r="F537" s="17"/>
      <c r="G537" s="17"/>
      <c r="H537" s="17"/>
      <c r="I537" s="17"/>
      <c r="J537" s="17"/>
      <c r="K537" s="17"/>
      <c r="L537" s="23"/>
      <c r="M537" s="17"/>
      <c r="N537" s="17"/>
      <c r="O537" s="17"/>
      <c r="P537" s="17"/>
      <c r="Q537" s="17"/>
      <c r="R537" s="17"/>
      <c r="S537" s="17"/>
      <c r="T537" s="17"/>
      <c r="U537" s="17"/>
      <c r="V537" s="17"/>
      <c r="W537" s="17"/>
      <c r="X537" s="23"/>
      <c r="Y537" s="17"/>
      <c r="Z537" s="17"/>
      <c r="AA537" s="17"/>
      <c r="AB537" s="17"/>
      <c r="AC537" s="17"/>
      <c r="AD537" s="17"/>
      <c r="AE537" s="17"/>
      <c r="AF537" s="17"/>
      <c r="AG537" s="17"/>
      <c r="AH537" s="17"/>
      <c r="AI537" s="17"/>
      <c r="AJ537" s="17"/>
      <c r="AK537" s="23"/>
      <c r="AL537" s="17"/>
      <c r="AM537" s="17"/>
      <c r="AN537" s="17"/>
      <c r="AO537" s="17"/>
      <c r="AP537" s="17"/>
      <c r="AQ537" s="17"/>
      <c r="AR537" s="17"/>
    </row>
    <row r="538" spans="1:44" ht="15.75" customHeight="1" x14ac:dyDescent="0.2">
      <c r="A538" s="23"/>
      <c r="B538" s="17"/>
      <c r="C538" s="17"/>
      <c r="D538" s="17"/>
      <c r="E538" s="17"/>
      <c r="F538" s="17"/>
      <c r="G538" s="17"/>
      <c r="H538" s="17"/>
      <c r="I538" s="17"/>
      <c r="J538" s="17"/>
      <c r="K538" s="17"/>
      <c r="L538" s="23"/>
      <c r="M538" s="17"/>
      <c r="N538" s="17"/>
      <c r="O538" s="17"/>
      <c r="P538" s="17"/>
      <c r="Q538" s="17"/>
      <c r="R538" s="17"/>
      <c r="S538" s="17"/>
      <c r="T538" s="17"/>
      <c r="U538" s="17"/>
      <c r="V538" s="17"/>
      <c r="W538" s="17"/>
      <c r="X538" s="23"/>
      <c r="Y538" s="17"/>
      <c r="Z538" s="17"/>
      <c r="AA538" s="17"/>
      <c r="AB538" s="17"/>
      <c r="AC538" s="17"/>
      <c r="AD538" s="17"/>
      <c r="AE538" s="17"/>
      <c r="AF538" s="17"/>
      <c r="AG538" s="17"/>
      <c r="AH538" s="17"/>
      <c r="AI538" s="17"/>
      <c r="AJ538" s="17"/>
      <c r="AK538" s="23"/>
      <c r="AL538" s="17"/>
      <c r="AM538" s="17"/>
      <c r="AN538" s="17"/>
      <c r="AO538" s="17"/>
      <c r="AP538" s="17"/>
      <c r="AQ538" s="17"/>
      <c r="AR538" s="17"/>
    </row>
    <row r="539" spans="1:44" ht="15.75" customHeight="1" x14ac:dyDescent="0.2">
      <c r="A539" s="23"/>
      <c r="B539" s="17"/>
      <c r="C539" s="17"/>
      <c r="D539" s="17"/>
      <c r="E539" s="17"/>
      <c r="F539" s="17"/>
      <c r="G539" s="17"/>
      <c r="H539" s="17"/>
      <c r="I539" s="17"/>
      <c r="J539" s="17"/>
      <c r="K539" s="17"/>
      <c r="L539" s="23"/>
      <c r="M539" s="17"/>
      <c r="N539" s="17"/>
      <c r="O539" s="17"/>
      <c r="P539" s="17"/>
      <c r="Q539" s="17"/>
      <c r="R539" s="17"/>
      <c r="S539" s="17"/>
      <c r="T539" s="17"/>
      <c r="U539" s="17"/>
      <c r="V539" s="17"/>
      <c r="W539" s="17"/>
      <c r="X539" s="23"/>
      <c r="Y539" s="17"/>
      <c r="Z539" s="17"/>
      <c r="AA539" s="17"/>
      <c r="AB539" s="17"/>
      <c r="AC539" s="17"/>
      <c r="AD539" s="17"/>
      <c r="AE539" s="17"/>
      <c r="AF539" s="17"/>
      <c r="AG539" s="17"/>
      <c r="AH539" s="17"/>
      <c r="AI539" s="17"/>
      <c r="AJ539" s="17"/>
      <c r="AK539" s="23"/>
      <c r="AL539" s="17"/>
      <c r="AM539" s="17"/>
      <c r="AN539" s="17"/>
      <c r="AO539" s="17"/>
      <c r="AP539" s="17"/>
      <c r="AQ539" s="17"/>
      <c r="AR539" s="17"/>
    </row>
    <row r="540" spans="1:44" ht="15.75" customHeight="1" x14ac:dyDescent="0.2">
      <c r="A540" s="23"/>
      <c r="B540" s="17"/>
      <c r="C540" s="17"/>
      <c r="D540" s="17"/>
      <c r="E540" s="17"/>
      <c r="F540" s="17"/>
      <c r="G540" s="17"/>
      <c r="H540" s="17"/>
      <c r="I540" s="17"/>
      <c r="J540" s="17"/>
      <c r="K540" s="17"/>
      <c r="L540" s="23"/>
      <c r="M540" s="17"/>
      <c r="N540" s="17"/>
      <c r="O540" s="17"/>
      <c r="P540" s="17"/>
      <c r="Q540" s="17"/>
      <c r="R540" s="17"/>
      <c r="S540" s="17"/>
      <c r="T540" s="17"/>
      <c r="U540" s="17"/>
      <c r="V540" s="17"/>
      <c r="W540" s="17"/>
      <c r="X540" s="23"/>
      <c r="Y540" s="17"/>
      <c r="Z540" s="17"/>
      <c r="AA540" s="17"/>
      <c r="AB540" s="17"/>
      <c r="AC540" s="17"/>
      <c r="AD540" s="17"/>
      <c r="AE540" s="17"/>
      <c r="AF540" s="17"/>
      <c r="AG540" s="17"/>
      <c r="AH540" s="17"/>
      <c r="AI540" s="17"/>
      <c r="AJ540" s="17"/>
      <c r="AK540" s="23"/>
      <c r="AL540" s="17"/>
      <c r="AM540" s="17"/>
      <c r="AN540" s="17"/>
      <c r="AO540" s="17"/>
      <c r="AP540" s="17"/>
      <c r="AQ540" s="17"/>
      <c r="AR540" s="17"/>
    </row>
    <row r="541" spans="1:44" ht="15.75" customHeight="1" x14ac:dyDescent="0.2">
      <c r="A541" s="23"/>
      <c r="B541" s="17"/>
      <c r="C541" s="17"/>
      <c r="D541" s="17"/>
      <c r="E541" s="17"/>
      <c r="F541" s="17"/>
      <c r="G541" s="17"/>
      <c r="H541" s="17"/>
      <c r="I541" s="17"/>
      <c r="J541" s="17"/>
      <c r="K541" s="17"/>
      <c r="L541" s="23"/>
      <c r="M541" s="17"/>
      <c r="N541" s="17"/>
      <c r="O541" s="17"/>
      <c r="P541" s="17"/>
      <c r="Q541" s="17"/>
      <c r="R541" s="17"/>
      <c r="S541" s="17"/>
      <c r="T541" s="17"/>
      <c r="U541" s="17"/>
      <c r="V541" s="17"/>
      <c r="W541" s="17"/>
      <c r="X541" s="23"/>
      <c r="Y541" s="17"/>
      <c r="Z541" s="17"/>
      <c r="AA541" s="17"/>
      <c r="AB541" s="17"/>
      <c r="AC541" s="17"/>
      <c r="AD541" s="17"/>
      <c r="AE541" s="17"/>
      <c r="AF541" s="17"/>
      <c r="AG541" s="17"/>
      <c r="AH541" s="17"/>
      <c r="AI541" s="17"/>
      <c r="AJ541" s="17"/>
      <c r="AK541" s="23"/>
      <c r="AL541" s="17"/>
      <c r="AM541" s="17"/>
      <c r="AN541" s="17"/>
      <c r="AO541" s="17"/>
      <c r="AP541" s="17"/>
      <c r="AQ541" s="17"/>
      <c r="AR541" s="17"/>
    </row>
    <row r="542" spans="1:44" ht="15.75" customHeight="1" x14ac:dyDescent="0.2">
      <c r="A542" s="23"/>
      <c r="B542" s="17"/>
      <c r="C542" s="17"/>
      <c r="D542" s="17"/>
      <c r="E542" s="17"/>
      <c r="F542" s="17"/>
      <c r="G542" s="17"/>
      <c r="H542" s="17"/>
      <c r="I542" s="17"/>
      <c r="J542" s="17"/>
      <c r="K542" s="17"/>
      <c r="L542" s="23"/>
      <c r="M542" s="17"/>
      <c r="N542" s="17"/>
      <c r="O542" s="17"/>
      <c r="P542" s="17"/>
      <c r="Q542" s="17"/>
      <c r="R542" s="17"/>
      <c r="S542" s="17"/>
      <c r="T542" s="17"/>
      <c r="U542" s="17"/>
      <c r="V542" s="17"/>
      <c r="W542" s="17"/>
      <c r="X542" s="23"/>
      <c r="Y542" s="17"/>
      <c r="Z542" s="17"/>
      <c r="AA542" s="17"/>
      <c r="AB542" s="17"/>
      <c r="AC542" s="17"/>
      <c r="AD542" s="17"/>
      <c r="AE542" s="17"/>
      <c r="AF542" s="17"/>
      <c r="AG542" s="17"/>
      <c r="AH542" s="17"/>
      <c r="AI542" s="17"/>
      <c r="AJ542" s="17"/>
      <c r="AK542" s="23"/>
      <c r="AL542" s="17"/>
      <c r="AM542" s="17"/>
      <c r="AN542" s="17"/>
      <c r="AO542" s="17"/>
      <c r="AP542" s="17"/>
      <c r="AQ542" s="17"/>
      <c r="AR542" s="17"/>
    </row>
    <row r="543" spans="1:44" ht="15.75" customHeight="1" x14ac:dyDescent="0.2">
      <c r="A543" s="23"/>
      <c r="B543" s="17"/>
      <c r="C543" s="17"/>
      <c r="D543" s="17"/>
      <c r="E543" s="17"/>
      <c r="F543" s="17"/>
      <c r="G543" s="17"/>
      <c r="H543" s="17"/>
      <c r="I543" s="17"/>
      <c r="J543" s="17"/>
      <c r="K543" s="17"/>
      <c r="L543" s="23"/>
      <c r="M543" s="17"/>
      <c r="N543" s="17"/>
      <c r="O543" s="17"/>
      <c r="P543" s="17"/>
      <c r="Q543" s="17"/>
      <c r="R543" s="17"/>
      <c r="S543" s="17"/>
      <c r="T543" s="17"/>
      <c r="U543" s="17"/>
      <c r="V543" s="17"/>
      <c r="W543" s="17"/>
      <c r="X543" s="23"/>
      <c r="Y543" s="17"/>
      <c r="Z543" s="17"/>
      <c r="AA543" s="17"/>
      <c r="AB543" s="17"/>
      <c r="AC543" s="17"/>
      <c r="AD543" s="17"/>
      <c r="AE543" s="17"/>
      <c r="AF543" s="17"/>
      <c r="AG543" s="17"/>
      <c r="AH543" s="17"/>
      <c r="AI543" s="17"/>
      <c r="AJ543" s="17"/>
      <c r="AK543" s="23"/>
      <c r="AL543" s="17"/>
      <c r="AM543" s="17"/>
      <c r="AN543" s="17"/>
      <c r="AO543" s="17"/>
      <c r="AP543" s="17"/>
      <c r="AQ543" s="17"/>
      <c r="AR543" s="17"/>
    </row>
    <row r="544" spans="1:44" ht="15.75" customHeight="1" x14ac:dyDescent="0.2">
      <c r="A544" s="23"/>
      <c r="B544" s="17"/>
      <c r="C544" s="17"/>
      <c r="D544" s="17"/>
      <c r="E544" s="17"/>
      <c r="F544" s="17"/>
      <c r="G544" s="17"/>
      <c r="H544" s="17"/>
      <c r="I544" s="17"/>
      <c r="J544" s="17"/>
      <c r="K544" s="17"/>
      <c r="L544" s="23"/>
      <c r="M544" s="17"/>
      <c r="N544" s="17"/>
      <c r="O544" s="17"/>
      <c r="P544" s="17"/>
      <c r="Q544" s="17"/>
      <c r="R544" s="17"/>
      <c r="S544" s="17"/>
      <c r="T544" s="17"/>
      <c r="U544" s="17"/>
      <c r="V544" s="17"/>
      <c r="W544" s="17"/>
      <c r="X544" s="23"/>
      <c r="Y544" s="17"/>
      <c r="Z544" s="17"/>
      <c r="AA544" s="17"/>
      <c r="AB544" s="17"/>
      <c r="AC544" s="17"/>
      <c r="AD544" s="17"/>
      <c r="AE544" s="17"/>
      <c r="AF544" s="17"/>
      <c r="AG544" s="17"/>
      <c r="AH544" s="17"/>
      <c r="AI544" s="17"/>
      <c r="AJ544" s="17"/>
      <c r="AK544" s="23"/>
      <c r="AL544" s="17"/>
      <c r="AM544" s="17"/>
      <c r="AN544" s="17"/>
      <c r="AO544" s="17"/>
      <c r="AP544" s="17"/>
      <c r="AQ544" s="17"/>
      <c r="AR544" s="17"/>
    </row>
    <row r="545" spans="1:44" ht="15.75" customHeight="1" x14ac:dyDescent="0.2">
      <c r="A545" s="23"/>
      <c r="B545" s="17"/>
      <c r="C545" s="17"/>
      <c r="D545" s="17"/>
      <c r="E545" s="17"/>
      <c r="F545" s="17"/>
      <c r="G545" s="17"/>
      <c r="H545" s="17"/>
      <c r="I545" s="17"/>
      <c r="J545" s="17"/>
      <c r="K545" s="17"/>
      <c r="L545" s="23"/>
      <c r="M545" s="17"/>
      <c r="N545" s="17"/>
      <c r="O545" s="17"/>
      <c r="P545" s="17"/>
      <c r="Q545" s="17"/>
      <c r="R545" s="17"/>
      <c r="S545" s="17"/>
      <c r="T545" s="17"/>
      <c r="U545" s="17"/>
      <c r="V545" s="17"/>
      <c r="W545" s="17"/>
      <c r="X545" s="23"/>
      <c r="Y545" s="17"/>
      <c r="Z545" s="17"/>
      <c r="AA545" s="17"/>
      <c r="AB545" s="17"/>
      <c r="AC545" s="17"/>
      <c r="AD545" s="17"/>
      <c r="AE545" s="17"/>
      <c r="AF545" s="17"/>
      <c r="AG545" s="17"/>
      <c r="AH545" s="17"/>
      <c r="AI545" s="17"/>
      <c r="AJ545" s="17"/>
      <c r="AK545" s="23"/>
      <c r="AL545" s="17"/>
      <c r="AM545" s="17"/>
      <c r="AN545" s="17"/>
      <c r="AO545" s="17"/>
      <c r="AP545" s="17"/>
      <c r="AQ545" s="17"/>
      <c r="AR545" s="17"/>
    </row>
    <row r="546" spans="1:44" ht="15.75" customHeight="1" x14ac:dyDescent="0.2">
      <c r="A546" s="23"/>
      <c r="B546" s="17"/>
      <c r="C546" s="17"/>
      <c r="D546" s="17"/>
      <c r="E546" s="17"/>
      <c r="F546" s="17"/>
      <c r="G546" s="17"/>
      <c r="H546" s="17"/>
      <c r="I546" s="17"/>
      <c r="J546" s="17"/>
      <c r="K546" s="17"/>
      <c r="L546" s="23"/>
      <c r="M546" s="17"/>
      <c r="N546" s="17"/>
      <c r="O546" s="17"/>
      <c r="P546" s="17"/>
      <c r="Q546" s="17"/>
      <c r="R546" s="17"/>
      <c r="S546" s="17"/>
      <c r="T546" s="17"/>
      <c r="U546" s="17"/>
      <c r="V546" s="17"/>
      <c r="W546" s="17"/>
      <c r="X546" s="23"/>
      <c r="Y546" s="17"/>
      <c r="Z546" s="17"/>
      <c r="AA546" s="17"/>
      <c r="AB546" s="17"/>
      <c r="AC546" s="17"/>
      <c r="AD546" s="17"/>
      <c r="AE546" s="17"/>
      <c r="AF546" s="17"/>
      <c r="AG546" s="17"/>
      <c r="AH546" s="17"/>
      <c r="AI546" s="17"/>
      <c r="AJ546" s="17"/>
      <c r="AK546" s="23"/>
      <c r="AL546" s="17"/>
      <c r="AM546" s="17"/>
      <c r="AN546" s="17"/>
      <c r="AO546" s="17"/>
      <c r="AP546" s="17"/>
      <c r="AQ546" s="17"/>
      <c r="AR546" s="17"/>
    </row>
    <row r="547" spans="1:44" ht="15.75" customHeight="1" x14ac:dyDescent="0.2">
      <c r="A547" s="23"/>
      <c r="B547" s="17"/>
      <c r="C547" s="17"/>
      <c r="D547" s="17"/>
      <c r="E547" s="17"/>
      <c r="F547" s="17"/>
      <c r="G547" s="17"/>
      <c r="H547" s="17"/>
      <c r="I547" s="17"/>
      <c r="J547" s="17"/>
      <c r="K547" s="17"/>
      <c r="L547" s="23"/>
      <c r="M547" s="17"/>
      <c r="N547" s="17"/>
      <c r="O547" s="17"/>
      <c r="P547" s="17"/>
      <c r="Q547" s="17"/>
      <c r="R547" s="17"/>
      <c r="S547" s="17"/>
      <c r="T547" s="17"/>
      <c r="U547" s="17"/>
      <c r="V547" s="17"/>
      <c r="W547" s="17"/>
      <c r="X547" s="23"/>
      <c r="Y547" s="17"/>
      <c r="Z547" s="17"/>
      <c r="AA547" s="17"/>
      <c r="AB547" s="17"/>
      <c r="AC547" s="17"/>
      <c r="AD547" s="17"/>
      <c r="AE547" s="17"/>
      <c r="AF547" s="17"/>
      <c r="AG547" s="17"/>
      <c r="AH547" s="17"/>
      <c r="AI547" s="17"/>
      <c r="AJ547" s="17"/>
      <c r="AK547" s="23"/>
      <c r="AL547" s="17"/>
      <c r="AM547" s="17"/>
      <c r="AN547" s="17"/>
      <c r="AO547" s="17"/>
      <c r="AP547" s="17"/>
      <c r="AQ547" s="17"/>
      <c r="AR547" s="17"/>
    </row>
    <row r="548" spans="1:44" ht="15.75" customHeight="1" x14ac:dyDescent="0.2">
      <c r="A548" s="23"/>
      <c r="B548" s="17"/>
      <c r="C548" s="17"/>
      <c r="D548" s="17"/>
      <c r="E548" s="17"/>
      <c r="F548" s="17"/>
      <c r="G548" s="17"/>
      <c r="H548" s="17"/>
      <c r="I548" s="17"/>
      <c r="J548" s="17"/>
      <c r="K548" s="17"/>
      <c r="L548" s="23"/>
      <c r="M548" s="17"/>
      <c r="N548" s="17"/>
      <c r="O548" s="17"/>
      <c r="P548" s="17"/>
      <c r="Q548" s="17"/>
      <c r="R548" s="17"/>
      <c r="S548" s="17"/>
      <c r="T548" s="17"/>
      <c r="U548" s="17"/>
      <c r="V548" s="17"/>
      <c r="W548" s="17"/>
      <c r="X548" s="23"/>
      <c r="Y548" s="17"/>
      <c r="Z548" s="17"/>
      <c r="AA548" s="17"/>
      <c r="AB548" s="17"/>
      <c r="AC548" s="17"/>
      <c r="AD548" s="17"/>
      <c r="AE548" s="17"/>
      <c r="AF548" s="17"/>
      <c r="AG548" s="17"/>
      <c r="AH548" s="17"/>
      <c r="AI548" s="17"/>
      <c r="AJ548" s="17"/>
      <c r="AK548" s="23"/>
      <c r="AL548" s="17"/>
      <c r="AM548" s="17"/>
      <c r="AN548" s="17"/>
      <c r="AO548" s="17"/>
      <c r="AP548" s="17"/>
      <c r="AQ548" s="17"/>
      <c r="AR548" s="17"/>
    </row>
    <row r="549" spans="1:44" ht="15.75" customHeight="1" x14ac:dyDescent="0.2">
      <c r="A549" s="23"/>
      <c r="B549" s="17"/>
      <c r="C549" s="17"/>
      <c r="D549" s="17"/>
      <c r="E549" s="17"/>
      <c r="F549" s="17"/>
      <c r="G549" s="17"/>
      <c r="H549" s="17"/>
      <c r="I549" s="17"/>
      <c r="J549" s="17"/>
      <c r="K549" s="17"/>
      <c r="L549" s="23"/>
      <c r="M549" s="17"/>
      <c r="N549" s="17"/>
      <c r="O549" s="17"/>
      <c r="P549" s="17"/>
      <c r="Q549" s="17"/>
      <c r="R549" s="17"/>
      <c r="S549" s="17"/>
      <c r="T549" s="17"/>
      <c r="U549" s="17"/>
      <c r="V549" s="17"/>
      <c r="W549" s="17"/>
      <c r="X549" s="23"/>
      <c r="Y549" s="17"/>
      <c r="Z549" s="17"/>
      <c r="AA549" s="17"/>
      <c r="AB549" s="17"/>
      <c r="AC549" s="17"/>
      <c r="AD549" s="17"/>
      <c r="AE549" s="17"/>
      <c r="AF549" s="17"/>
      <c r="AG549" s="17"/>
      <c r="AH549" s="17"/>
      <c r="AI549" s="17"/>
      <c r="AJ549" s="17"/>
      <c r="AK549" s="23"/>
      <c r="AL549" s="17"/>
      <c r="AM549" s="17"/>
      <c r="AN549" s="17"/>
      <c r="AO549" s="17"/>
      <c r="AP549" s="17"/>
      <c r="AQ549" s="17"/>
      <c r="AR549" s="17"/>
    </row>
    <row r="550" spans="1:44" ht="15.75" customHeight="1" x14ac:dyDescent="0.2">
      <c r="A550" s="23"/>
      <c r="B550" s="17"/>
      <c r="C550" s="17"/>
      <c r="D550" s="17"/>
      <c r="E550" s="17"/>
      <c r="F550" s="17"/>
      <c r="G550" s="17"/>
      <c r="H550" s="17"/>
      <c r="I550" s="17"/>
      <c r="J550" s="17"/>
      <c r="K550" s="17"/>
      <c r="L550" s="23"/>
      <c r="M550" s="17"/>
      <c r="N550" s="17"/>
      <c r="O550" s="17"/>
      <c r="P550" s="17"/>
      <c r="Q550" s="17"/>
      <c r="R550" s="17"/>
      <c r="S550" s="17"/>
      <c r="T550" s="17"/>
      <c r="U550" s="17"/>
      <c r="V550" s="17"/>
      <c r="W550" s="17"/>
      <c r="X550" s="23"/>
      <c r="Y550" s="17"/>
      <c r="Z550" s="17"/>
      <c r="AA550" s="17"/>
      <c r="AB550" s="17"/>
      <c r="AC550" s="17"/>
      <c r="AD550" s="17"/>
      <c r="AE550" s="17"/>
      <c r="AF550" s="17"/>
      <c r="AG550" s="17"/>
      <c r="AH550" s="17"/>
      <c r="AI550" s="17"/>
      <c r="AJ550" s="17"/>
      <c r="AK550" s="23"/>
      <c r="AL550" s="17"/>
      <c r="AM550" s="17"/>
      <c r="AN550" s="17"/>
      <c r="AO550" s="17"/>
      <c r="AP550" s="17"/>
      <c r="AQ550" s="17"/>
      <c r="AR550" s="17"/>
    </row>
    <row r="551" spans="1:44" ht="15.75" customHeight="1" x14ac:dyDescent="0.2">
      <c r="A551" s="23"/>
      <c r="B551" s="17"/>
      <c r="C551" s="17"/>
      <c r="D551" s="17"/>
      <c r="E551" s="17"/>
      <c r="F551" s="17"/>
      <c r="G551" s="17"/>
      <c r="H551" s="17"/>
      <c r="I551" s="17"/>
      <c r="J551" s="17"/>
      <c r="K551" s="17"/>
      <c r="L551" s="23"/>
      <c r="M551" s="17"/>
      <c r="N551" s="17"/>
      <c r="O551" s="17"/>
      <c r="P551" s="17"/>
      <c r="Q551" s="17"/>
      <c r="R551" s="17"/>
      <c r="S551" s="17"/>
      <c r="T551" s="17"/>
      <c r="U551" s="17"/>
      <c r="V551" s="17"/>
      <c r="W551" s="17"/>
      <c r="X551" s="23"/>
      <c r="Y551" s="17"/>
      <c r="Z551" s="17"/>
      <c r="AA551" s="17"/>
      <c r="AB551" s="17"/>
      <c r="AC551" s="17"/>
      <c r="AD551" s="17"/>
      <c r="AE551" s="17"/>
      <c r="AF551" s="17"/>
      <c r="AG551" s="17"/>
      <c r="AH551" s="17"/>
      <c r="AI551" s="17"/>
      <c r="AJ551" s="17"/>
      <c r="AK551" s="23"/>
      <c r="AL551" s="17"/>
      <c r="AM551" s="17"/>
      <c r="AN551" s="17"/>
      <c r="AO551" s="17"/>
      <c r="AP551" s="17"/>
      <c r="AQ551" s="17"/>
      <c r="AR551" s="17"/>
    </row>
    <row r="552" spans="1:44" ht="15.75" customHeight="1" x14ac:dyDescent="0.2">
      <c r="A552" s="23"/>
      <c r="B552" s="17"/>
      <c r="C552" s="17"/>
      <c r="D552" s="17"/>
      <c r="E552" s="17"/>
      <c r="F552" s="17"/>
      <c r="G552" s="17"/>
      <c r="H552" s="17"/>
      <c r="I552" s="17"/>
      <c r="J552" s="17"/>
      <c r="K552" s="17"/>
      <c r="L552" s="23"/>
      <c r="M552" s="17"/>
      <c r="N552" s="17"/>
      <c r="O552" s="17"/>
      <c r="P552" s="17"/>
      <c r="Q552" s="17"/>
      <c r="R552" s="17"/>
      <c r="S552" s="17"/>
      <c r="T552" s="17"/>
      <c r="U552" s="17"/>
      <c r="V552" s="17"/>
      <c r="W552" s="17"/>
      <c r="X552" s="23"/>
      <c r="Y552" s="17"/>
      <c r="Z552" s="17"/>
      <c r="AA552" s="17"/>
      <c r="AB552" s="17"/>
      <c r="AC552" s="17"/>
      <c r="AD552" s="17"/>
      <c r="AE552" s="17"/>
      <c r="AF552" s="17"/>
      <c r="AG552" s="17"/>
      <c r="AH552" s="17"/>
      <c r="AI552" s="17"/>
      <c r="AJ552" s="17"/>
      <c r="AK552" s="23"/>
      <c r="AL552" s="17"/>
      <c r="AM552" s="17"/>
      <c r="AN552" s="17"/>
      <c r="AO552" s="17"/>
      <c r="AP552" s="17"/>
      <c r="AQ552" s="17"/>
      <c r="AR552" s="17"/>
    </row>
    <row r="553" spans="1:44" ht="15.75" customHeight="1" x14ac:dyDescent="0.2">
      <c r="A553" s="23"/>
      <c r="B553" s="17"/>
      <c r="C553" s="17"/>
      <c r="D553" s="17"/>
      <c r="E553" s="17"/>
      <c r="F553" s="17"/>
      <c r="G553" s="17"/>
      <c r="H553" s="17"/>
      <c r="I553" s="17"/>
      <c r="J553" s="17"/>
      <c r="K553" s="17"/>
      <c r="L553" s="23"/>
      <c r="M553" s="17"/>
      <c r="N553" s="17"/>
      <c r="O553" s="17"/>
      <c r="P553" s="17"/>
      <c r="Q553" s="17"/>
      <c r="R553" s="17"/>
      <c r="S553" s="17"/>
      <c r="T553" s="17"/>
      <c r="U553" s="17"/>
      <c r="V553" s="17"/>
      <c r="W553" s="17"/>
      <c r="X553" s="23"/>
      <c r="Y553" s="17"/>
      <c r="Z553" s="17"/>
      <c r="AA553" s="17"/>
      <c r="AB553" s="17"/>
      <c r="AC553" s="17"/>
      <c r="AD553" s="17"/>
      <c r="AE553" s="17"/>
      <c r="AF553" s="17"/>
      <c r="AG553" s="17"/>
      <c r="AH553" s="17"/>
      <c r="AI553" s="17"/>
      <c r="AJ553" s="17"/>
      <c r="AK553" s="23"/>
      <c r="AL553" s="17"/>
      <c r="AM553" s="17"/>
      <c r="AN553" s="17"/>
      <c r="AO553" s="17"/>
      <c r="AP553" s="17"/>
      <c r="AQ553" s="17"/>
      <c r="AR553" s="17"/>
    </row>
    <row r="554" spans="1:44" ht="15.75" customHeight="1" x14ac:dyDescent="0.2">
      <c r="A554" s="23"/>
      <c r="B554" s="17"/>
      <c r="C554" s="17"/>
      <c r="D554" s="17"/>
      <c r="E554" s="17"/>
      <c r="F554" s="17"/>
      <c r="G554" s="17"/>
      <c r="H554" s="17"/>
      <c r="I554" s="17"/>
      <c r="J554" s="17"/>
      <c r="K554" s="17"/>
      <c r="L554" s="23"/>
      <c r="M554" s="17"/>
      <c r="N554" s="17"/>
      <c r="O554" s="17"/>
      <c r="P554" s="17"/>
      <c r="Q554" s="17"/>
      <c r="R554" s="17"/>
      <c r="S554" s="17"/>
      <c r="T554" s="17"/>
      <c r="U554" s="17"/>
      <c r="V554" s="17"/>
      <c r="W554" s="17"/>
      <c r="X554" s="23"/>
      <c r="Y554" s="17"/>
      <c r="Z554" s="17"/>
      <c r="AA554" s="17"/>
      <c r="AB554" s="17"/>
      <c r="AC554" s="17"/>
      <c r="AD554" s="17"/>
      <c r="AE554" s="17"/>
      <c r="AF554" s="17"/>
      <c r="AG554" s="17"/>
      <c r="AH554" s="17"/>
      <c r="AI554" s="17"/>
      <c r="AJ554" s="17"/>
      <c r="AK554" s="23"/>
      <c r="AL554" s="17"/>
      <c r="AM554" s="17"/>
      <c r="AN554" s="17"/>
      <c r="AO554" s="17"/>
      <c r="AP554" s="17"/>
      <c r="AQ554" s="17"/>
      <c r="AR554" s="17"/>
    </row>
    <row r="555" spans="1:44" ht="15.75" customHeight="1" x14ac:dyDescent="0.2">
      <c r="A555" s="23"/>
      <c r="B555" s="17"/>
      <c r="C555" s="17"/>
      <c r="D555" s="17"/>
      <c r="E555" s="17"/>
      <c r="F555" s="17"/>
      <c r="G555" s="17"/>
      <c r="H555" s="17"/>
      <c r="I555" s="17"/>
      <c r="J555" s="17"/>
      <c r="K555" s="17"/>
      <c r="L555" s="23"/>
      <c r="M555" s="17"/>
      <c r="N555" s="17"/>
      <c r="O555" s="17"/>
      <c r="P555" s="17"/>
      <c r="Q555" s="17"/>
      <c r="R555" s="17"/>
      <c r="S555" s="17"/>
      <c r="T555" s="17"/>
      <c r="U555" s="17"/>
      <c r="V555" s="17"/>
      <c r="W555" s="17"/>
      <c r="X555" s="23"/>
      <c r="Y555" s="17"/>
      <c r="Z555" s="17"/>
      <c r="AA555" s="17"/>
      <c r="AB555" s="17"/>
      <c r="AC555" s="17"/>
      <c r="AD555" s="17"/>
      <c r="AE555" s="17"/>
      <c r="AF555" s="17"/>
      <c r="AG555" s="17"/>
      <c r="AH555" s="17"/>
      <c r="AI555" s="17"/>
      <c r="AJ555" s="17"/>
      <c r="AK555" s="23"/>
      <c r="AL555" s="17"/>
      <c r="AM555" s="17"/>
      <c r="AN555" s="17"/>
      <c r="AO555" s="17"/>
      <c r="AP555" s="17"/>
      <c r="AQ555" s="17"/>
      <c r="AR555" s="17"/>
    </row>
    <row r="556" spans="1:44" ht="15.75" customHeight="1" x14ac:dyDescent="0.2">
      <c r="A556" s="23"/>
      <c r="B556" s="17"/>
      <c r="C556" s="17"/>
      <c r="D556" s="17"/>
      <c r="E556" s="17"/>
      <c r="F556" s="17"/>
      <c r="G556" s="17"/>
      <c r="H556" s="17"/>
      <c r="I556" s="17"/>
      <c r="J556" s="17"/>
      <c r="K556" s="17"/>
      <c r="L556" s="23"/>
      <c r="M556" s="17"/>
      <c r="N556" s="17"/>
      <c r="O556" s="17"/>
      <c r="P556" s="17"/>
      <c r="Q556" s="17"/>
      <c r="R556" s="17"/>
      <c r="S556" s="17"/>
      <c r="T556" s="17"/>
      <c r="U556" s="17"/>
      <c r="V556" s="17"/>
      <c r="W556" s="17"/>
      <c r="X556" s="23"/>
      <c r="Y556" s="17"/>
      <c r="Z556" s="17"/>
      <c r="AA556" s="17"/>
      <c r="AB556" s="17"/>
      <c r="AC556" s="17"/>
      <c r="AD556" s="17"/>
      <c r="AE556" s="17"/>
      <c r="AF556" s="17"/>
      <c r="AG556" s="17"/>
      <c r="AH556" s="17"/>
      <c r="AI556" s="17"/>
      <c r="AJ556" s="17"/>
      <c r="AK556" s="23"/>
      <c r="AL556" s="17"/>
      <c r="AM556" s="17"/>
      <c r="AN556" s="17"/>
      <c r="AO556" s="17"/>
      <c r="AP556" s="17"/>
      <c r="AQ556" s="17"/>
      <c r="AR556" s="17"/>
    </row>
    <row r="557" spans="1:44" ht="15.75" customHeight="1" x14ac:dyDescent="0.2">
      <c r="A557" s="23"/>
      <c r="B557" s="17"/>
      <c r="C557" s="17"/>
      <c r="D557" s="17"/>
      <c r="E557" s="17"/>
      <c r="F557" s="17"/>
      <c r="G557" s="17"/>
      <c r="H557" s="17"/>
      <c r="I557" s="17"/>
      <c r="J557" s="17"/>
      <c r="K557" s="17"/>
      <c r="L557" s="23"/>
      <c r="M557" s="17"/>
      <c r="N557" s="17"/>
      <c r="O557" s="17"/>
      <c r="P557" s="17"/>
      <c r="Q557" s="17"/>
      <c r="R557" s="17"/>
      <c r="S557" s="17"/>
      <c r="T557" s="17"/>
      <c r="U557" s="17"/>
      <c r="V557" s="17"/>
      <c r="W557" s="17"/>
      <c r="X557" s="23"/>
      <c r="Y557" s="17"/>
      <c r="Z557" s="17"/>
      <c r="AA557" s="17"/>
      <c r="AB557" s="17"/>
      <c r="AC557" s="17"/>
      <c r="AD557" s="17"/>
      <c r="AE557" s="17"/>
      <c r="AF557" s="17"/>
      <c r="AG557" s="17"/>
      <c r="AH557" s="17"/>
      <c r="AI557" s="17"/>
      <c r="AJ557" s="17"/>
      <c r="AK557" s="23"/>
      <c r="AL557" s="17"/>
      <c r="AM557" s="17"/>
      <c r="AN557" s="17"/>
      <c r="AO557" s="17"/>
      <c r="AP557" s="17"/>
      <c r="AQ557" s="17"/>
      <c r="AR557" s="17"/>
    </row>
    <row r="558" spans="1:44" ht="15.75" customHeight="1" x14ac:dyDescent="0.2">
      <c r="A558" s="23"/>
      <c r="B558" s="17"/>
      <c r="C558" s="17"/>
      <c r="D558" s="17"/>
      <c r="E558" s="17"/>
      <c r="F558" s="17"/>
      <c r="G558" s="17"/>
      <c r="H558" s="17"/>
      <c r="I558" s="17"/>
      <c r="J558" s="17"/>
      <c r="K558" s="17"/>
      <c r="L558" s="23"/>
      <c r="M558" s="17"/>
      <c r="N558" s="17"/>
      <c r="O558" s="17"/>
      <c r="P558" s="17"/>
      <c r="Q558" s="17"/>
      <c r="R558" s="17"/>
      <c r="S558" s="17"/>
      <c r="T558" s="17"/>
      <c r="U558" s="17"/>
      <c r="V558" s="17"/>
      <c r="W558" s="17"/>
      <c r="X558" s="23"/>
      <c r="Y558" s="17"/>
      <c r="Z558" s="17"/>
      <c r="AA558" s="17"/>
      <c r="AB558" s="17"/>
      <c r="AC558" s="17"/>
      <c r="AD558" s="17"/>
      <c r="AE558" s="17"/>
      <c r="AF558" s="17"/>
      <c r="AG558" s="17"/>
      <c r="AH558" s="17"/>
      <c r="AI558" s="17"/>
      <c r="AJ558" s="17"/>
      <c r="AK558" s="23"/>
      <c r="AL558" s="17"/>
      <c r="AM558" s="17"/>
      <c r="AN558" s="17"/>
      <c r="AO558" s="17"/>
      <c r="AP558" s="17"/>
      <c r="AQ558" s="17"/>
      <c r="AR558" s="17"/>
    </row>
    <row r="559" spans="1:44" ht="15.75" customHeight="1" x14ac:dyDescent="0.2">
      <c r="A559" s="23"/>
      <c r="B559" s="17"/>
      <c r="C559" s="17"/>
      <c r="D559" s="17"/>
      <c r="E559" s="17"/>
      <c r="F559" s="17"/>
      <c r="G559" s="17"/>
      <c r="H559" s="17"/>
      <c r="I559" s="17"/>
      <c r="J559" s="17"/>
      <c r="K559" s="17"/>
      <c r="L559" s="23"/>
      <c r="M559" s="17"/>
      <c r="N559" s="17"/>
      <c r="O559" s="17"/>
      <c r="P559" s="17"/>
      <c r="Q559" s="17"/>
      <c r="R559" s="17"/>
      <c r="S559" s="17"/>
      <c r="T559" s="17"/>
      <c r="U559" s="17"/>
      <c r="V559" s="17"/>
      <c r="W559" s="17"/>
      <c r="X559" s="23"/>
      <c r="Y559" s="17"/>
      <c r="Z559" s="17"/>
      <c r="AA559" s="17"/>
      <c r="AB559" s="17"/>
      <c r="AC559" s="17"/>
      <c r="AD559" s="17"/>
      <c r="AE559" s="17"/>
      <c r="AF559" s="17"/>
      <c r="AG559" s="17"/>
      <c r="AH559" s="17"/>
      <c r="AI559" s="17"/>
      <c r="AJ559" s="17"/>
      <c r="AK559" s="23"/>
      <c r="AL559" s="17"/>
      <c r="AM559" s="17"/>
      <c r="AN559" s="17"/>
      <c r="AO559" s="17"/>
      <c r="AP559" s="17"/>
      <c r="AQ559" s="17"/>
      <c r="AR559" s="17"/>
    </row>
    <row r="560" spans="1:44" ht="15.75" customHeight="1" x14ac:dyDescent="0.2">
      <c r="A560" s="23"/>
      <c r="B560" s="17"/>
      <c r="C560" s="17"/>
      <c r="D560" s="17"/>
      <c r="E560" s="17"/>
      <c r="F560" s="17"/>
      <c r="G560" s="17"/>
      <c r="H560" s="17"/>
      <c r="I560" s="17"/>
      <c r="J560" s="17"/>
      <c r="K560" s="17"/>
      <c r="L560" s="23"/>
      <c r="M560" s="17"/>
      <c r="N560" s="17"/>
      <c r="O560" s="17"/>
      <c r="P560" s="17"/>
      <c r="Q560" s="17"/>
      <c r="R560" s="17"/>
      <c r="S560" s="17"/>
      <c r="T560" s="17"/>
      <c r="U560" s="17"/>
      <c r="V560" s="17"/>
      <c r="W560" s="17"/>
      <c r="X560" s="23"/>
      <c r="Y560" s="17"/>
      <c r="Z560" s="17"/>
      <c r="AA560" s="17"/>
      <c r="AB560" s="17"/>
      <c r="AC560" s="17"/>
      <c r="AD560" s="17"/>
      <c r="AE560" s="17"/>
      <c r="AF560" s="17"/>
      <c r="AG560" s="17"/>
      <c r="AH560" s="17"/>
      <c r="AI560" s="17"/>
      <c r="AJ560" s="17"/>
      <c r="AK560" s="23"/>
      <c r="AL560" s="17"/>
      <c r="AM560" s="17"/>
      <c r="AN560" s="17"/>
      <c r="AO560" s="17"/>
      <c r="AP560" s="17"/>
      <c r="AQ560" s="17"/>
      <c r="AR560" s="17"/>
    </row>
    <row r="561" spans="1:44" ht="15.75" customHeight="1" x14ac:dyDescent="0.2">
      <c r="A561" s="23"/>
      <c r="B561" s="17"/>
      <c r="C561" s="17"/>
      <c r="D561" s="17"/>
      <c r="E561" s="17"/>
      <c r="F561" s="17"/>
      <c r="G561" s="17"/>
      <c r="H561" s="17"/>
      <c r="I561" s="17"/>
      <c r="J561" s="17"/>
      <c r="K561" s="17"/>
      <c r="L561" s="23"/>
      <c r="M561" s="17"/>
      <c r="N561" s="17"/>
      <c r="O561" s="17"/>
      <c r="P561" s="17"/>
      <c r="Q561" s="17"/>
      <c r="R561" s="17"/>
      <c r="S561" s="17"/>
      <c r="T561" s="17"/>
      <c r="U561" s="17"/>
      <c r="V561" s="17"/>
      <c r="W561" s="17"/>
      <c r="X561" s="23"/>
      <c r="Y561" s="17"/>
      <c r="Z561" s="17"/>
      <c r="AA561" s="17"/>
      <c r="AB561" s="17"/>
      <c r="AC561" s="17"/>
      <c r="AD561" s="17"/>
      <c r="AE561" s="17"/>
      <c r="AF561" s="17"/>
      <c r="AG561" s="17"/>
      <c r="AH561" s="17"/>
      <c r="AI561" s="17"/>
      <c r="AJ561" s="17"/>
      <c r="AK561" s="23"/>
      <c r="AL561" s="17"/>
      <c r="AM561" s="17"/>
      <c r="AN561" s="17"/>
      <c r="AO561" s="17"/>
      <c r="AP561" s="17"/>
      <c r="AQ561" s="17"/>
      <c r="AR561" s="17"/>
    </row>
    <row r="562" spans="1:44" ht="15.75" customHeight="1" x14ac:dyDescent="0.2">
      <c r="A562" s="23"/>
      <c r="B562" s="17"/>
      <c r="C562" s="17"/>
      <c r="D562" s="17"/>
      <c r="E562" s="17"/>
      <c r="F562" s="17"/>
      <c r="G562" s="17"/>
      <c r="H562" s="17"/>
      <c r="I562" s="17"/>
      <c r="J562" s="17"/>
      <c r="K562" s="17"/>
      <c r="L562" s="23"/>
      <c r="M562" s="17"/>
      <c r="N562" s="17"/>
      <c r="O562" s="17"/>
      <c r="P562" s="17"/>
      <c r="Q562" s="17"/>
      <c r="R562" s="17"/>
      <c r="S562" s="17"/>
      <c r="T562" s="17"/>
      <c r="U562" s="17"/>
      <c r="V562" s="17"/>
      <c r="W562" s="17"/>
      <c r="X562" s="23"/>
      <c r="Y562" s="17"/>
      <c r="Z562" s="17"/>
      <c r="AA562" s="17"/>
      <c r="AB562" s="17"/>
      <c r="AC562" s="17"/>
      <c r="AD562" s="17"/>
      <c r="AE562" s="17"/>
      <c r="AF562" s="17"/>
      <c r="AG562" s="17"/>
      <c r="AH562" s="17"/>
      <c r="AI562" s="17"/>
      <c r="AJ562" s="17"/>
      <c r="AK562" s="23"/>
      <c r="AL562" s="17"/>
      <c r="AM562" s="17"/>
      <c r="AN562" s="17"/>
      <c r="AO562" s="17"/>
      <c r="AP562" s="17"/>
      <c r="AQ562" s="17"/>
      <c r="AR562" s="17"/>
    </row>
    <row r="563" spans="1:44" ht="15.75" customHeight="1" x14ac:dyDescent="0.2">
      <c r="A563" s="23"/>
      <c r="B563" s="17"/>
      <c r="C563" s="17"/>
      <c r="D563" s="17"/>
      <c r="E563" s="17"/>
      <c r="F563" s="17"/>
      <c r="G563" s="17"/>
      <c r="H563" s="17"/>
      <c r="I563" s="17"/>
      <c r="J563" s="17"/>
      <c r="K563" s="17"/>
      <c r="L563" s="23"/>
      <c r="M563" s="17"/>
      <c r="N563" s="17"/>
      <c r="O563" s="17"/>
      <c r="P563" s="17"/>
      <c r="Q563" s="17"/>
      <c r="R563" s="17"/>
      <c r="S563" s="17"/>
      <c r="T563" s="17"/>
      <c r="U563" s="17"/>
      <c r="V563" s="17"/>
      <c r="W563" s="17"/>
      <c r="X563" s="23"/>
      <c r="Y563" s="17"/>
      <c r="Z563" s="17"/>
      <c r="AA563" s="17"/>
      <c r="AB563" s="17"/>
      <c r="AC563" s="17"/>
      <c r="AD563" s="17"/>
      <c r="AE563" s="17"/>
      <c r="AF563" s="17"/>
      <c r="AG563" s="17"/>
      <c r="AH563" s="17"/>
      <c r="AI563" s="17"/>
      <c r="AJ563" s="17"/>
      <c r="AK563" s="23"/>
      <c r="AL563" s="17"/>
      <c r="AM563" s="17"/>
      <c r="AN563" s="17"/>
      <c r="AO563" s="17"/>
      <c r="AP563" s="17"/>
      <c r="AQ563" s="17"/>
      <c r="AR563" s="17"/>
    </row>
    <row r="564" spans="1:44" ht="15.75" customHeight="1" x14ac:dyDescent="0.2">
      <c r="A564" s="23"/>
      <c r="B564" s="17"/>
      <c r="C564" s="17"/>
      <c r="D564" s="17"/>
      <c r="E564" s="17"/>
      <c r="F564" s="17"/>
      <c r="G564" s="17"/>
      <c r="H564" s="17"/>
      <c r="I564" s="17"/>
      <c r="J564" s="17"/>
      <c r="K564" s="17"/>
      <c r="L564" s="23"/>
      <c r="M564" s="17"/>
      <c r="N564" s="17"/>
      <c r="O564" s="17"/>
      <c r="P564" s="17"/>
      <c r="Q564" s="17"/>
      <c r="R564" s="17"/>
      <c r="S564" s="17"/>
      <c r="T564" s="17"/>
      <c r="U564" s="17"/>
      <c r="V564" s="17"/>
      <c r="W564" s="17"/>
      <c r="X564" s="23"/>
      <c r="Y564" s="17"/>
      <c r="Z564" s="17"/>
      <c r="AA564" s="17"/>
      <c r="AB564" s="17"/>
      <c r="AC564" s="17"/>
      <c r="AD564" s="17"/>
      <c r="AE564" s="17"/>
      <c r="AF564" s="17"/>
      <c r="AG564" s="17"/>
      <c r="AH564" s="17"/>
      <c r="AI564" s="17"/>
      <c r="AJ564" s="17"/>
      <c r="AK564" s="23"/>
      <c r="AL564" s="17"/>
      <c r="AM564" s="17"/>
      <c r="AN564" s="17"/>
      <c r="AO564" s="17"/>
      <c r="AP564" s="17"/>
      <c r="AQ564" s="17"/>
      <c r="AR564" s="17"/>
    </row>
    <row r="565" spans="1:44" ht="15.75" customHeight="1" x14ac:dyDescent="0.2">
      <c r="A565" s="23"/>
      <c r="B565" s="17"/>
      <c r="C565" s="17"/>
      <c r="D565" s="17"/>
      <c r="E565" s="17"/>
      <c r="F565" s="17"/>
      <c r="G565" s="17"/>
      <c r="H565" s="17"/>
      <c r="I565" s="17"/>
      <c r="J565" s="17"/>
      <c r="K565" s="17"/>
      <c r="L565" s="23"/>
      <c r="M565" s="17"/>
      <c r="N565" s="17"/>
      <c r="O565" s="17"/>
      <c r="P565" s="17"/>
      <c r="Q565" s="17"/>
      <c r="R565" s="17"/>
      <c r="S565" s="17"/>
      <c r="T565" s="17"/>
      <c r="U565" s="17"/>
      <c r="V565" s="17"/>
      <c r="W565" s="17"/>
      <c r="X565" s="23"/>
      <c r="Y565" s="17"/>
      <c r="Z565" s="17"/>
      <c r="AA565" s="17"/>
      <c r="AB565" s="17"/>
      <c r="AC565" s="17"/>
      <c r="AD565" s="17"/>
      <c r="AE565" s="17"/>
      <c r="AF565" s="17"/>
      <c r="AG565" s="17"/>
      <c r="AH565" s="17"/>
      <c r="AI565" s="17"/>
      <c r="AJ565" s="17"/>
      <c r="AK565" s="23"/>
      <c r="AL565" s="17"/>
      <c r="AM565" s="17"/>
      <c r="AN565" s="17"/>
      <c r="AO565" s="17"/>
      <c r="AP565" s="17"/>
      <c r="AQ565" s="17"/>
      <c r="AR565" s="17"/>
    </row>
    <row r="566" spans="1:44" ht="15.75" customHeight="1" x14ac:dyDescent="0.2">
      <c r="A566" s="23"/>
      <c r="B566" s="17"/>
      <c r="C566" s="17"/>
      <c r="D566" s="17"/>
      <c r="E566" s="17"/>
      <c r="F566" s="17"/>
      <c r="G566" s="17"/>
      <c r="H566" s="17"/>
      <c r="I566" s="17"/>
      <c r="J566" s="17"/>
      <c r="K566" s="17"/>
      <c r="L566" s="23"/>
      <c r="M566" s="17"/>
      <c r="N566" s="17"/>
      <c r="O566" s="17"/>
      <c r="P566" s="17"/>
      <c r="Q566" s="17"/>
      <c r="R566" s="17"/>
      <c r="S566" s="17"/>
      <c r="T566" s="17"/>
      <c r="U566" s="17"/>
      <c r="V566" s="17"/>
      <c r="W566" s="17"/>
      <c r="X566" s="23"/>
      <c r="Y566" s="17"/>
      <c r="Z566" s="17"/>
      <c r="AA566" s="17"/>
      <c r="AB566" s="17"/>
      <c r="AC566" s="17"/>
      <c r="AD566" s="17"/>
      <c r="AE566" s="17"/>
      <c r="AF566" s="17"/>
      <c r="AG566" s="17"/>
      <c r="AH566" s="17"/>
      <c r="AI566" s="17"/>
      <c r="AJ566" s="17"/>
      <c r="AK566" s="23"/>
      <c r="AL566" s="17"/>
      <c r="AM566" s="17"/>
      <c r="AN566" s="17"/>
      <c r="AO566" s="17"/>
      <c r="AP566" s="17"/>
      <c r="AQ566" s="17"/>
      <c r="AR566" s="17"/>
    </row>
    <row r="567" spans="1:44" ht="15.75" customHeight="1" x14ac:dyDescent="0.2">
      <c r="A567" s="23"/>
      <c r="B567" s="17"/>
      <c r="C567" s="17"/>
      <c r="D567" s="17"/>
      <c r="E567" s="17"/>
      <c r="F567" s="17"/>
      <c r="G567" s="17"/>
      <c r="H567" s="17"/>
      <c r="I567" s="17"/>
      <c r="J567" s="17"/>
      <c r="K567" s="17"/>
      <c r="L567" s="23"/>
      <c r="M567" s="17"/>
      <c r="N567" s="17"/>
      <c r="O567" s="17"/>
      <c r="P567" s="17"/>
      <c r="Q567" s="17"/>
      <c r="R567" s="17"/>
      <c r="S567" s="17"/>
      <c r="T567" s="17"/>
      <c r="U567" s="17"/>
      <c r="V567" s="17"/>
      <c r="W567" s="17"/>
      <c r="X567" s="23"/>
      <c r="Y567" s="17"/>
      <c r="Z567" s="17"/>
      <c r="AA567" s="17"/>
      <c r="AB567" s="17"/>
      <c r="AC567" s="17"/>
      <c r="AD567" s="17"/>
      <c r="AE567" s="17"/>
      <c r="AF567" s="17"/>
      <c r="AG567" s="17"/>
      <c r="AH567" s="17"/>
      <c r="AI567" s="17"/>
      <c r="AJ567" s="17"/>
      <c r="AK567" s="23"/>
      <c r="AL567" s="17"/>
      <c r="AM567" s="17"/>
      <c r="AN567" s="17"/>
      <c r="AO567" s="17"/>
      <c r="AP567" s="17"/>
      <c r="AQ567" s="17"/>
      <c r="AR567" s="17"/>
    </row>
    <row r="568" spans="1:44" ht="15.75" customHeight="1" x14ac:dyDescent="0.2">
      <c r="A568" s="23"/>
      <c r="B568" s="17"/>
      <c r="C568" s="17"/>
      <c r="D568" s="17"/>
      <c r="E568" s="17"/>
      <c r="F568" s="17"/>
      <c r="G568" s="17"/>
      <c r="H568" s="17"/>
      <c r="I568" s="17"/>
      <c r="J568" s="17"/>
      <c r="K568" s="17"/>
      <c r="L568" s="23"/>
      <c r="M568" s="17"/>
      <c r="N568" s="17"/>
      <c r="O568" s="17"/>
      <c r="P568" s="17"/>
      <c r="Q568" s="17"/>
      <c r="R568" s="17"/>
      <c r="S568" s="17"/>
      <c r="T568" s="17"/>
      <c r="U568" s="17"/>
      <c r="V568" s="17"/>
      <c r="W568" s="17"/>
      <c r="X568" s="23"/>
      <c r="Y568" s="17"/>
      <c r="Z568" s="17"/>
      <c r="AA568" s="17"/>
      <c r="AB568" s="17"/>
      <c r="AC568" s="17"/>
      <c r="AD568" s="17"/>
      <c r="AE568" s="17"/>
      <c r="AF568" s="17"/>
      <c r="AG568" s="17"/>
      <c r="AH568" s="17"/>
      <c r="AI568" s="17"/>
      <c r="AJ568" s="17"/>
      <c r="AK568" s="23"/>
      <c r="AL568" s="17"/>
      <c r="AM568" s="17"/>
      <c r="AN568" s="17"/>
      <c r="AO568" s="17"/>
      <c r="AP568" s="17"/>
      <c r="AQ568" s="17"/>
      <c r="AR568" s="17"/>
    </row>
    <row r="569" spans="1:44" ht="15.75" customHeight="1" x14ac:dyDescent="0.2">
      <c r="A569" s="23"/>
      <c r="B569" s="17"/>
      <c r="C569" s="17"/>
      <c r="D569" s="17"/>
      <c r="E569" s="17"/>
      <c r="F569" s="17"/>
      <c r="G569" s="17"/>
      <c r="H569" s="17"/>
      <c r="I569" s="17"/>
      <c r="J569" s="17"/>
      <c r="K569" s="17"/>
      <c r="L569" s="23"/>
      <c r="M569" s="17"/>
      <c r="N569" s="17"/>
      <c r="O569" s="17"/>
      <c r="P569" s="17"/>
      <c r="Q569" s="17"/>
      <c r="R569" s="17"/>
      <c r="S569" s="17"/>
      <c r="T569" s="17"/>
      <c r="U569" s="17"/>
      <c r="V569" s="17"/>
      <c r="W569" s="17"/>
      <c r="X569" s="23"/>
      <c r="Y569" s="17"/>
      <c r="Z569" s="17"/>
      <c r="AA569" s="17"/>
      <c r="AB569" s="17"/>
      <c r="AC569" s="17"/>
      <c r="AD569" s="17"/>
      <c r="AE569" s="17"/>
      <c r="AF569" s="17"/>
      <c r="AG569" s="17"/>
      <c r="AH569" s="17"/>
      <c r="AI569" s="17"/>
      <c r="AJ569" s="17"/>
      <c r="AK569" s="23"/>
      <c r="AL569" s="17"/>
      <c r="AM569" s="17"/>
      <c r="AN569" s="17"/>
      <c r="AO569" s="17"/>
      <c r="AP569" s="17"/>
      <c r="AQ569" s="17"/>
      <c r="AR569" s="17"/>
    </row>
    <row r="570" spans="1:44" ht="15.75" customHeight="1" x14ac:dyDescent="0.2">
      <c r="A570" s="23"/>
      <c r="B570" s="17"/>
      <c r="C570" s="17"/>
      <c r="D570" s="17"/>
      <c r="E570" s="17"/>
      <c r="F570" s="17"/>
      <c r="G570" s="17"/>
      <c r="H570" s="17"/>
      <c r="I570" s="17"/>
      <c r="J570" s="17"/>
      <c r="K570" s="17"/>
      <c r="L570" s="23"/>
      <c r="M570" s="17"/>
      <c r="N570" s="17"/>
      <c r="O570" s="17"/>
      <c r="P570" s="17"/>
      <c r="Q570" s="17"/>
      <c r="R570" s="17"/>
      <c r="S570" s="17"/>
      <c r="T570" s="17"/>
      <c r="U570" s="17"/>
      <c r="V570" s="17"/>
      <c r="W570" s="17"/>
      <c r="X570" s="23"/>
      <c r="Y570" s="17"/>
      <c r="Z570" s="17"/>
      <c r="AA570" s="17"/>
      <c r="AB570" s="17"/>
      <c r="AC570" s="17"/>
      <c r="AD570" s="17"/>
      <c r="AE570" s="17"/>
      <c r="AF570" s="17"/>
      <c r="AG570" s="17"/>
      <c r="AH570" s="17"/>
      <c r="AI570" s="17"/>
      <c r="AJ570" s="17"/>
      <c r="AK570" s="23"/>
      <c r="AL570" s="17"/>
      <c r="AM570" s="17"/>
      <c r="AN570" s="17"/>
      <c r="AO570" s="17"/>
      <c r="AP570" s="17"/>
      <c r="AQ570" s="17"/>
      <c r="AR570" s="17"/>
    </row>
    <row r="571" spans="1:44" ht="15.75" customHeight="1" x14ac:dyDescent="0.2">
      <c r="A571" s="23"/>
      <c r="B571" s="17"/>
      <c r="C571" s="17"/>
      <c r="D571" s="17"/>
      <c r="E571" s="17"/>
      <c r="F571" s="17"/>
      <c r="G571" s="17"/>
      <c r="H571" s="17"/>
      <c r="I571" s="17"/>
      <c r="J571" s="17"/>
      <c r="K571" s="17"/>
      <c r="L571" s="23"/>
      <c r="M571" s="17"/>
      <c r="N571" s="17"/>
      <c r="O571" s="17"/>
      <c r="P571" s="17"/>
      <c r="Q571" s="17"/>
      <c r="R571" s="17"/>
      <c r="S571" s="17"/>
      <c r="T571" s="17"/>
      <c r="U571" s="17"/>
      <c r="V571" s="17"/>
      <c r="W571" s="17"/>
      <c r="X571" s="23"/>
      <c r="Y571" s="17"/>
      <c r="Z571" s="17"/>
      <c r="AA571" s="17"/>
      <c r="AB571" s="17"/>
      <c r="AC571" s="17"/>
      <c r="AD571" s="17"/>
      <c r="AE571" s="17"/>
      <c r="AF571" s="17"/>
      <c r="AG571" s="17"/>
      <c r="AH571" s="17"/>
      <c r="AI571" s="17"/>
      <c r="AJ571" s="17"/>
      <c r="AK571" s="23"/>
      <c r="AL571" s="17"/>
      <c r="AM571" s="17"/>
      <c r="AN571" s="17"/>
      <c r="AO571" s="17"/>
      <c r="AP571" s="17"/>
      <c r="AQ571" s="17"/>
      <c r="AR571" s="17"/>
    </row>
    <row r="572" spans="1:44" ht="15.75" customHeight="1" x14ac:dyDescent="0.2">
      <c r="A572" s="23"/>
      <c r="B572" s="17"/>
      <c r="C572" s="17"/>
      <c r="D572" s="17"/>
      <c r="E572" s="17"/>
      <c r="F572" s="17"/>
      <c r="G572" s="17"/>
      <c r="H572" s="17"/>
      <c r="I572" s="17"/>
      <c r="J572" s="17"/>
      <c r="K572" s="17"/>
      <c r="L572" s="23"/>
      <c r="M572" s="17"/>
      <c r="N572" s="17"/>
      <c r="O572" s="17"/>
      <c r="P572" s="17"/>
      <c r="Q572" s="17"/>
      <c r="R572" s="17"/>
      <c r="S572" s="17"/>
      <c r="T572" s="17"/>
      <c r="U572" s="17"/>
      <c r="V572" s="17"/>
      <c r="W572" s="17"/>
      <c r="X572" s="23"/>
      <c r="Y572" s="17"/>
      <c r="Z572" s="17"/>
      <c r="AA572" s="17"/>
      <c r="AB572" s="17"/>
      <c r="AC572" s="17"/>
      <c r="AD572" s="17"/>
      <c r="AE572" s="17"/>
      <c r="AF572" s="17"/>
      <c r="AG572" s="17"/>
      <c r="AH572" s="17"/>
      <c r="AI572" s="17"/>
      <c r="AJ572" s="17"/>
      <c r="AK572" s="23"/>
      <c r="AL572" s="17"/>
      <c r="AM572" s="17"/>
      <c r="AN572" s="17"/>
      <c r="AO572" s="17"/>
      <c r="AP572" s="17"/>
      <c r="AQ572" s="17"/>
      <c r="AR572" s="17"/>
    </row>
    <row r="573" spans="1:44" ht="15.75" customHeight="1" x14ac:dyDescent="0.2">
      <c r="A573" s="23"/>
      <c r="B573" s="17"/>
      <c r="C573" s="17"/>
      <c r="D573" s="17"/>
      <c r="E573" s="17"/>
      <c r="F573" s="17"/>
      <c r="G573" s="17"/>
      <c r="H573" s="17"/>
      <c r="I573" s="17"/>
      <c r="J573" s="17"/>
      <c r="K573" s="17"/>
      <c r="L573" s="23"/>
      <c r="M573" s="17"/>
      <c r="N573" s="17"/>
      <c r="O573" s="17"/>
      <c r="P573" s="17"/>
      <c r="Q573" s="17"/>
      <c r="R573" s="17"/>
      <c r="S573" s="17"/>
      <c r="T573" s="17"/>
      <c r="U573" s="17"/>
      <c r="V573" s="17"/>
      <c r="W573" s="17"/>
      <c r="X573" s="23"/>
      <c r="Y573" s="17"/>
      <c r="Z573" s="17"/>
      <c r="AA573" s="17"/>
      <c r="AB573" s="17"/>
      <c r="AC573" s="17"/>
      <c r="AD573" s="17"/>
      <c r="AE573" s="17"/>
      <c r="AF573" s="17"/>
      <c r="AG573" s="17"/>
      <c r="AH573" s="17"/>
      <c r="AI573" s="17"/>
      <c r="AJ573" s="17"/>
      <c r="AK573" s="23"/>
      <c r="AL573" s="17"/>
      <c r="AM573" s="17"/>
      <c r="AN573" s="17"/>
      <c r="AO573" s="17"/>
      <c r="AP573" s="17"/>
      <c r="AQ573" s="17"/>
      <c r="AR573" s="17"/>
    </row>
    <row r="574" spans="1:44" ht="15.75" customHeight="1" x14ac:dyDescent="0.2">
      <c r="A574" s="23"/>
      <c r="B574" s="17"/>
      <c r="C574" s="17"/>
      <c r="D574" s="17"/>
      <c r="E574" s="17"/>
      <c r="F574" s="17"/>
      <c r="G574" s="17"/>
      <c r="H574" s="17"/>
      <c r="I574" s="17"/>
      <c r="J574" s="17"/>
      <c r="K574" s="17"/>
      <c r="L574" s="23"/>
      <c r="M574" s="17"/>
      <c r="N574" s="17"/>
      <c r="O574" s="17"/>
      <c r="P574" s="17"/>
      <c r="Q574" s="17"/>
      <c r="R574" s="17"/>
      <c r="S574" s="17"/>
      <c r="T574" s="17"/>
      <c r="U574" s="17"/>
      <c r="V574" s="17"/>
      <c r="W574" s="17"/>
      <c r="X574" s="23"/>
      <c r="Y574" s="17"/>
      <c r="Z574" s="17"/>
      <c r="AA574" s="17"/>
      <c r="AB574" s="17"/>
      <c r="AC574" s="17"/>
      <c r="AD574" s="17"/>
      <c r="AE574" s="17"/>
      <c r="AF574" s="17"/>
      <c r="AG574" s="17"/>
      <c r="AH574" s="17"/>
      <c r="AI574" s="17"/>
      <c r="AJ574" s="17"/>
      <c r="AK574" s="23"/>
      <c r="AL574" s="17"/>
      <c r="AM574" s="17"/>
      <c r="AN574" s="17"/>
      <c r="AO574" s="17"/>
      <c r="AP574" s="17"/>
      <c r="AQ574" s="17"/>
      <c r="AR574" s="17"/>
    </row>
    <row r="575" spans="1:44" ht="15.75" customHeight="1" x14ac:dyDescent="0.2">
      <c r="A575" s="23"/>
      <c r="B575" s="17"/>
      <c r="C575" s="17"/>
      <c r="D575" s="17"/>
      <c r="E575" s="17"/>
      <c r="F575" s="17"/>
      <c r="G575" s="17"/>
      <c r="H575" s="17"/>
      <c r="I575" s="17"/>
      <c r="J575" s="17"/>
      <c r="K575" s="17"/>
      <c r="L575" s="23"/>
      <c r="M575" s="17"/>
      <c r="N575" s="17"/>
      <c r="O575" s="17"/>
      <c r="P575" s="17"/>
      <c r="Q575" s="17"/>
      <c r="R575" s="17"/>
      <c r="S575" s="17"/>
      <c r="T575" s="17"/>
      <c r="U575" s="17"/>
      <c r="V575" s="17"/>
      <c r="W575" s="17"/>
      <c r="X575" s="23"/>
      <c r="Y575" s="17"/>
      <c r="Z575" s="17"/>
      <c r="AA575" s="17"/>
      <c r="AB575" s="17"/>
      <c r="AC575" s="17"/>
      <c r="AD575" s="17"/>
      <c r="AE575" s="17"/>
      <c r="AF575" s="17"/>
      <c r="AG575" s="17"/>
      <c r="AH575" s="17"/>
      <c r="AI575" s="17"/>
      <c r="AJ575" s="17"/>
      <c r="AK575" s="23"/>
      <c r="AL575" s="17"/>
      <c r="AM575" s="17"/>
      <c r="AN575" s="17"/>
      <c r="AO575" s="17"/>
      <c r="AP575" s="17"/>
      <c r="AQ575" s="17"/>
      <c r="AR575" s="17"/>
    </row>
    <row r="576" spans="1:44" ht="15.75" customHeight="1" x14ac:dyDescent="0.2">
      <c r="A576" s="23"/>
      <c r="B576" s="17"/>
      <c r="C576" s="17"/>
      <c r="D576" s="17"/>
      <c r="E576" s="17"/>
      <c r="F576" s="17"/>
      <c r="G576" s="17"/>
      <c r="H576" s="17"/>
      <c r="I576" s="17"/>
      <c r="J576" s="17"/>
      <c r="K576" s="17"/>
      <c r="L576" s="23"/>
      <c r="M576" s="17"/>
      <c r="N576" s="17"/>
      <c r="O576" s="17"/>
      <c r="P576" s="17"/>
      <c r="Q576" s="17"/>
      <c r="R576" s="17"/>
      <c r="S576" s="17"/>
      <c r="T576" s="17"/>
      <c r="U576" s="17"/>
      <c r="V576" s="17"/>
      <c r="W576" s="17"/>
      <c r="X576" s="23"/>
      <c r="Y576" s="17"/>
      <c r="Z576" s="17"/>
      <c r="AA576" s="17"/>
      <c r="AB576" s="17"/>
      <c r="AC576" s="17"/>
      <c r="AD576" s="17"/>
      <c r="AE576" s="17"/>
      <c r="AF576" s="17"/>
      <c r="AG576" s="17"/>
      <c r="AH576" s="17"/>
      <c r="AI576" s="17"/>
      <c r="AJ576" s="17"/>
      <c r="AK576" s="23"/>
      <c r="AL576" s="17"/>
      <c r="AM576" s="17"/>
      <c r="AN576" s="17"/>
      <c r="AO576" s="17"/>
      <c r="AP576" s="17"/>
      <c r="AQ576" s="17"/>
      <c r="AR576" s="17"/>
    </row>
    <row r="577" spans="1:44" ht="15.75" customHeight="1" x14ac:dyDescent="0.2">
      <c r="A577" s="23"/>
      <c r="B577" s="17"/>
      <c r="C577" s="17"/>
      <c r="D577" s="17"/>
      <c r="E577" s="17"/>
      <c r="F577" s="17"/>
      <c r="G577" s="17"/>
      <c r="H577" s="17"/>
      <c r="I577" s="17"/>
      <c r="J577" s="17"/>
      <c r="K577" s="17"/>
      <c r="L577" s="23"/>
      <c r="M577" s="17"/>
      <c r="N577" s="17"/>
      <c r="O577" s="17"/>
      <c r="P577" s="17"/>
      <c r="Q577" s="17"/>
      <c r="R577" s="17"/>
      <c r="S577" s="17"/>
      <c r="T577" s="17"/>
      <c r="U577" s="17"/>
      <c r="V577" s="17"/>
      <c r="W577" s="17"/>
      <c r="X577" s="23"/>
      <c r="Y577" s="17"/>
      <c r="Z577" s="17"/>
      <c r="AA577" s="17"/>
      <c r="AB577" s="17"/>
      <c r="AC577" s="17"/>
      <c r="AD577" s="17"/>
      <c r="AE577" s="17"/>
      <c r="AF577" s="17"/>
      <c r="AG577" s="17"/>
      <c r="AH577" s="17"/>
      <c r="AI577" s="17"/>
      <c r="AJ577" s="17"/>
      <c r="AK577" s="23"/>
      <c r="AL577" s="17"/>
      <c r="AM577" s="17"/>
      <c r="AN577" s="17"/>
      <c r="AO577" s="17"/>
      <c r="AP577" s="17"/>
      <c r="AQ577" s="17"/>
      <c r="AR577" s="17"/>
    </row>
    <row r="578" spans="1:44" ht="15.75" customHeight="1" x14ac:dyDescent="0.2">
      <c r="A578" s="23"/>
      <c r="B578" s="17"/>
      <c r="C578" s="17"/>
      <c r="D578" s="17"/>
      <c r="E578" s="17"/>
      <c r="F578" s="17"/>
      <c r="G578" s="17"/>
      <c r="H578" s="17"/>
      <c r="I578" s="17"/>
      <c r="J578" s="17"/>
      <c r="K578" s="17"/>
      <c r="L578" s="23"/>
      <c r="M578" s="17"/>
      <c r="N578" s="17"/>
      <c r="O578" s="17"/>
      <c r="P578" s="17"/>
      <c r="Q578" s="17"/>
      <c r="R578" s="17"/>
      <c r="S578" s="17"/>
      <c r="T578" s="17"/>
      <c r="U578" s="17"/>
      <c r="V578" s="17"/>
      <c r="W578" s="17"/>
      <c r="X578" s="23"/>
      <c r="Y578" s="17"/>
      <c r="Z578" s="17"/>
      <c r="AA578" s="17"/>
      <c r="AB578" s="17"/>
      <c r="AC578" s="17"/>
      <c r="AD578" s="17"/>
      <c r="AE578" s="17"/>
      <c r="AF578" s="17"/>
      <c r="AG578" s="17"/>
      <c r="AH578" s="17"/>
      <c r="AI578" s="17"/>
      <c r="AJ578" s="17"/>
      <c r="AK578" s="23"/>
      <c r="AL578" s="17"/>
      <c r="AM578" s="17"/>
      <c r="AN578" s="17"/>
      <c r="AO578" s="17"/>
      <c r="AP578" s="17"/>
      <c r="AQ578" s="17"/>
      <c r="AR578" s="17"/>
    </row>
    <row r="579" spans="1:44" ht="15.75" customHeight="1" x14ac:dyDescent="0.2">
      <c r="A579" s="23"/>
      <c r="B579" s="17"/>
      <c r="C579" s="17"/>
      <c r="D579" s="17"/>
      <c r="E579" s="17"/>
      <c r="F579" s="17"/>
      <c r="G579" s="17"/>
      <c r="H579" s="17"/>
      <c r="I579" s="17"/>
      <c r="J579" s="17"/>
      <c r="K579" s="17"/>
      <c r="L579" s="23"/>
      <c r="M579" s="17"/>
      <c r="N579" s="17"/>
      <c r="O579" s="17"/>
      <c r="P579" s="17"/>
      <c r="Q579" s="17"/>
      <c r="R579" s="17"/>
      <c r="S579" s="17"/>
      <c r="T579" s="17"/>
      <c r="U579" s="17"/>
      <c r="V579" s="17"/>
      <c r="W579" s="17"/>
      <c r="X579" s="23"/>
      <c r="Y579" s="17"/>
      <c r="Z579" s="17"/>
      <c r="AA579" s="17"/>
      <c r="AB579" s="17"/>
      <c r="AC579" s="17"/>
      <c r="AD579" s="17"/>
      <c r="AE579" s="17"/>
      <c r="AF579" s="17"/>
      <c r="AG579" s="17"/>
      <c r="AH579" s="17"/>
      <c r="AI579" s="17"/>
      <c r="AJ579" s="17"/>
      <c r="AK579" s="23"/>
      <c r="AL579" s="17"/>
      <c r="AM579" s="17"/>
      <c r="AN579" s="17"/>
      <c r="AO579" s="17"/>
      <c r="AP579" s="17"/>
      <c r="AQ579" s="17"/>
      <c r="AR579" s="17"/>
    </row>
    <row r="580" spans="1:44" ht="15.75" customHeight="1" x14ac:dyDescent="0.2">
      <c r="A580" s="23"/>
      <c r="B580" s="17"/>
      <c r="C580" s="17"/>
      <c r="D580" s="17"/>
      <c r="E580" s="17"/>
      <c r="F580" s="17"/>
      <c r="G580" s="17"/>
      <c r="H580" s="17"/>
      <c r="I580" s="17"/>
      <c r="J580" s="17"/>
      <c r="K580" s="17"/>
      <c r="L580" s="23"/>
      <c r="M580" s="17"/>
      <c r="N580" s="17"/>
      <c r="O580" s="17"/>
      <c r="P580" s="17"/>
      <c r="Q580" s="17"/>
      <c r="R580" s="17"/>
      <c r="S580" s="17"/>
      <c r="T580" s="17"/>
      <c r="U580" s="17"/>
      <c r="V580" s="17"/>
      <c r="W580" s="17"/>
      <c r="X580" s="23"/>
      <c r="Y580" s="17"/>
      <c r="Z580" s="17"/>
      <c r="AA580" s="17"/>
      <c r="AB580" s="17"/>
      <c r="AC580" s="17"/>
      <c r="AD580" s="17"/>
      <c r="AE580" s="17"/>
      <c r="AF580" s="17"/>
      <c r="AG580" s="17"/>
      <c r="AH580" s="17"/>
      <c r="AI580" s="17"/>
      <c r="AJ580" s="17"/>
      <c r="AK580" s="23"/>
      <c r="AL580" s="17"/>
      <c r="AM580" s="17"/>
      <c r="AN580" s="17"/>
      <c r="AO580" s="17"/>
      <c r="AP580" s="17"/>
      <c r="AQ580" s="17"/>
      <c r="AR580" s="17"/>
    </row>
    <row r="581" spans="1:44" ht="15.75" customHeight="1" x14ac:dyDescent="0.2">
      <c r="A581" s="23"/>
      <c r="B581" s="17"/>
      <c r="C581" s="17"/>
      <c r="D581" s="17"/>
      <c r="E581" s="17"/>
      <c r="F581" s="17"/>
      <c r="G581" s="17"/>
      <c r="H581" s="17"/>
      <c r="I581" s="17"/>
      <c r="J581" s="17"/>
      <c r="K581" s="17"/>
      <c r="L581" s="23"/>
      <c r="M581" s="17"/>
      <c r="N581" s="17"/>
      <c r="O581" s="17"/>
      <c r="P581" s="17"/>
      <c r="Q581" s="17"/>
      <c r="R581" s="17"/>
      <c r="S581" s="17"/>
      <c r="T581" s="17"/>
      <c r="U581" s="17"/>
      <c r="V581" s="17"/>
      <c r="W581" s="17"/>
      <c r="X581" s="23"/>
      <c r="Y581" s="17"/>
      <c r="Z581" s="17"/>
      <c r="AA581" s="17"/>
      <c r="AB581" s="17"/>
      <c r="AC581" s="17"/>
      <c r="AD581" s="17"/>
      <c r="AE581" s="17"/>
      <c r="AF581" s="17"/>
      <c r="AG581" s="17"/>
      <c r="AH581" s="17"/>
      <c r="AI581" s="17"/>
      <c r="AJ581" s="17"/>
      <c r="AK581" s="23"/>
      <c r="AL581" s="17"/>
      <c r="AM581" s="17"/>
      <c r="AN581" s="17"/>
      <c r="AO581" s="17"/>
      <c r="AP581" s="17"/>
      <c r="AQ581" s="17"/>
      <c r="AR581" s="17"/>
    </row>
    <row r="582" spans="1:44" ht="15.75" customHeight="1" x14ac:dyDescent="0.2">
      <c r="A582" s="23"/>
      <c r="B582" s="17"/>
      <c r="C582" s="17"/>
      <c r="D582" s="17"/>
      <c r="E582" s="17"/>
      <c r="F582" s="17"/>
      <c r="G582" s="17"/>
      <c r="H582" s="17"/>
      <c r="I582" s="17"/>
      <c r="J582" s="17"/>
      <c r="K582" s="17"/>
      <c r="L582" s="23"/>
      <c r="M582" s="17"/>
      <c r="N582" s="17"/>
      <c r="O582" s="17"/>
      <c r="P582" s="17"/>
      <c r="Q582" s="17"/>
      <c r="R582" s="17"/>
      <c r="S582" s="17"/>
      <c r="T582" s="17"/>
      <c r="U582" s="17"/>
      <c r="V582" s="17"/>
      <c r="W582" s="17"/>
      <c r="X582" s="23"/>
      <c r="Y582" s="17"/>
      <c r="Z582" s="17"/>
      <c r="AA582" s="17"/>
      <c r="AB582" s="17"/>
      <c r="AC582" s="17"/>
      <c r="AD582" s="17"/>
      <c r="AE582" s="17"/>
      <c r="AF582" s="17"/>
      <c r="AG582" s="17"/>
      <c r="AH582" s="17"/>
      <c r="AI582" s="17"/>
      <c r="AJ582" s="17"/>
      <c r="AK582" s="23"/>
      <c r="AL582" s="17"/>
      <c r="AM582" s="17"/>
      <c r="AN582" s="17"/>
      <c r="AO582" s="17"/>
      <c r="AP582" s="17"/>
      <c r="AQ582" s="17"/>
      <c r="AR582" s="17"/>
    </row>
    <row r="583" spans="1:44" ht="15.75" customHeight="1" x14ac:dyDescent="0.2">
      <c r="A583" s="23"/>
      <c r="B583" s="17"/>
      <c r="C583" s="17"/>
      <c r="D583" s="17"/>
      <c r="E583" s="17"/>
      <c r="F583" s="17"/>
      <c r="G583" s="17"/>
      <c r="H583" s="17"/>
      <c r="I583" s="17"/>
      <c r="J583" s="17"/>
      <c r="K583" s="17"/>
      <c r="L583" s="23"/>
      <c r="M583" s="17"/>
      <c r="N583" s="17"/>
      <c r="O583" s="17"/>
      <c r="P583" s="17"/>
      <c r="Q583" s="17"/>
      <c r="R583" s="17"/>
      <c r="S583" s="17"/>
      <c r="T583" s="17"/>
      <c r="U583" s="17"/>
      <c r="V583" s="17"/>
      <c r="W583" s="17"/>
      <c r="X583" s="23"/>
      <c r="Y583" s="17"/>
      <c r="Z583" s="17"/>
      <c r="AA583" s="17"/>
      <c r="AB583" s="17"/>
      <c r="AC583" s="17"/>
      <c r="AD583" s="17"/>
      <c r="AE583" s="17"/>
      <c r="AF583" s="17"/>
      <c r="AG583" s="17"/>
      <c r="AH583" s="17"/>
      <c r="AI583" s="17"/>
      <c r="AJ583" s="17"/>
      <c r="AK583" s="23"/>
      <c r="AL583" s="17"/>
      <c r="AM583" s="17"/>
      <c r="AN583" s="17"/>
      <c r="AO583" s="17"/>
      <c r="AP583" s="17"/>
      <c r="AQ583" s="17"/>
      <c r="AR583" s="17"/>
    </row>
    <row r="584" spans="1:44" ht="15.75" customHeight="1" x14ac:dyDescent="0.2">
      <c r="A584" s="23"/>
      <c r="B584" s="17"/>
      <c r="C584" s="17"/>
      <c r="D584" s="17"/>
      <c r="E584" s="17"/>
      <c r="F584" s="17"/>
      <c r="G584" s="17"/>
      <c r="H584" s="17"/>
      <c r="I584" s="17"/>
      <c r="J584" s="17"/>
      <c r="K584" s="17"/>
      <c r="L584" s="23"/>
      <c r="M584" s="17"/>
      <c r="N584" s="17"/>
      <c r="O584" s="17"/>
      <c r="P584" s="17"/>
      <c r="Q584" s="17"/>
      <c r="R584" s="17"/>
      <c r="S584" s="17"/>
      <c r="T584" s="17"/>
      <c r="U584" s="17"/>
      <c r="V584" s="17"/>
      <c r="W584" s="17"/>
      <c r="X584" s="23"/>
      <c r="Y584" s="17"/>
      <c r="Z584" s="17"/>
      <c r="AA584" s="17"/>
      <c r="AB584" s="17"/>
      <c r="AC584" s="17"/>
      <c r="AD584" s="17"/>
      <c r="AE584" s="17"/>
      <c r="AF584" s="17"/>
      <c r="AG584" s="17"/>
      <c r="AH584" s="17"/>
      <c r="AI584" s="17"/>
      <c r="AJ584" s="17"/>
      <c r="AK584" s="23"/>
      <c r="AL584" s="17"/>
      <c r="AM584" s="17"/>
      <c r="AN584" s="17"/>
      <c r="AO584" s="17"/>
      <c r="AP584" s="17"/>
      <c r="AQ584" s="17"/>
      <c r="AR584" s="17"/>
    </row>
    <row r="585" spans="1:44" ht="15.75" customHeight="1" x14ac:dyDescent="0.2">
      <c r="A585" s="23"/>
      <c r="B585" s="17"/>
      <c r="C585" s="17"/>
      <c r="D585" s="17"/>
      <c r="E585" s="17"/>
      <c r="F585" s="17"/>
      <c r="G585" s="17"/>
      <c r="H585" s="17"/>
      <c r="I585" s="17"/>
      <c r="J585" s="17"/>
      <c r="K585" s="17"/>
      <c r="L585" s="23"/>
      <c r="M585" s="17"/>
      <c r="N585" s="17"/>
      <c r="O585" s="17"/>
      <c r="P585" s="17"/>
      <c r="Q585" s="17"/>
      <c r="R585" s="17"/>
      <c r="S585" s="17"/>
      <c r="T585" s="17"/>
      <c r="U585" s="17"/>
      <c r="V585" s="17"/>
      <c r="W585" s="17"/>
      <c r="X585" s="23"/>
      <c r="Y585" s="17"/>
      <c r="Z585" s="17"/>
      <c r="AA585" s="17"/>
      <c r="AB585" s="17"/>
      <c r="AC585" s="17"/>
      <c r="AD585" s="17"/>
      <c r="AE585" s="17"/>
      <c r="AF585" s="17"/>
      <c r="AG585" s="17"/>
      <c r="AH585" s="17"/>
      <c r="AI585" s="17"/>
      <c r="AJ585" s="17"/>
      <c r="AK585" s="23"/>
      <c r="AL585" s="17"/>
      <c r="AM585" s="17"/>
      <c r="AN585" s="17"/>
      <c r="AO585" s="17"/>
      <c r="AP585" s="17"/>
      <c r="AQ585" s="17"/>
      <c r="AR585" s="17"/>
    </row>
    <row r="586" spans="1:44" ht="15.75" customHeight="1" x14ac:dyDescent="0.2">
      <c r="A586" s="23"/>
      <c r="B586" s="17"/>
      <c r="C586" s="17"/>
      <c r="D586" s="17"/>
      <c r="E586" s="17"/>
      <c r="F586" s="17"/>
      <c r="G586" s="17"/>
      <c r="H586" s="17"/>
      <c r="I586" s="17"/>
      <c r="J586" s="17"/>
      <c r="K586" s="17"/>
      <c r="L586" s="23"/>
      <c r="M586" s="17"/>
      <c r="N586" s="17"/>
      <c r="O586" s="17"/>
      <c r="P586" s="17"/>
      <c r="Q586" s="17"/>
      <c r="R586" s="17"/>
      <c r="S586" s="17"/>
      <c r="T586" s="17"/>
      <c r="U586" s="17"/>
      <c r="V586" s="17"/>
      <c r="W586" s="17"/>
      <c r="X586" s="23"/>
      <c r="Y586" s="17"/>
      <c r="Z586" s="17"/>
      <c r="AA586" s="17"/>
      <c r="AB586" s="17"/>
      <c r="AC586" s="17"/>
      <c r="AD586" s="17"/>
      <c r="AE586" s="17"/>
      <c r="AF586" s="17"/>
      <c r="AG586" s="17"/>
      <c r="AH586" s="17"/>
      <c r="AI586" s="17"/>
      <c r="AJ586" s="17"/>
      <c r="AK586" s="23"/>
      <c r="AL586" s="17"/>
      <c r="AM586" s="17"/>
      <c r="AN586" s="17"/>
      <c r="AO586" s="17"/>
      <c r="AP586" s="17"/>
      <c r="AQ586" s="17"/>
      <c r="AR586" s="17"/>
    </row>
    <row r="587" spans="1:44" ht="15.75" customHeight="1" x14ac:dyDescent="0.2">
      <c r="A587" s="23"/>
      <c r="B587" s="17"/>
      <c r="C587" s="17"/>
      <c r="D587" s="17"/>
      <c r="E587" s="17"/>
      <c r="F587" s="17"/>
      <c r="G587" s="17"/>
      <c r="H587" s="17"/>
      <c r="I587" s="17"/>
      <c r="J587" s="17"/>
      <c r="K587" s="17"/>
      <c r="L587" s="23"/>
      <c r="M587" s="17"/>
      <c r="N587" s="17"/>
      <c r="O587" s="17"/>
      <c r="P587" s="17"/>
      <c r="Q587" s="17"/>
      <c r="R587" s="17"/>
      <c r="S587" s="17"/>
      <c r="T587" s="17"/>
      <c r="U587" s="17"/>
      <c r="V587" s="17"/>
      <c r="W587" s="17"/>
      <c r="X587" s="23"/>
      <c r="Y587" s="17"/>
      <c r="Z587" s="17"/>
      <c r="AA587" s="17"/>
      <c r="AB587" s="17"/>
      <c r="AC587" s="17"/>
      <c r="AD587" s="17"/>
      <c r="AE587" s="17"/>
      <c r="AF587" s="17"/>
      <c r="AG587" s="17"/>
      <c r="AH587" s="17"/>
      <c r="AI587" s="17"/>
      <c r="AJ587" s="17"/>
      <c r="AK587" s="23"/>
      <c r="AL587" s="17"/>
      <c r="AM587" s="17"/>
      <c r="AN587" s="17"/>
      <c r="AO587" s="17"/>
      <c r="AP587" s="17"/>
      <c r="AQ587" s="17"/>
      <c r="AR587" s="17"/>
    </row>
    <row r="588" spans="1:44" ht="15.75" customHeight="1" x14ac:dyDescent="0.2">
      <c r="A588" s="23"/>
      <c r="B588" s="17"/>
      <c r="C588" s="17"/>
      <c r="D588" s="17"/>
      <c r="E588" s="17"/>
      <c r="F588" s="17"/>
      <c r="G588" s="17"/>
      <c r="H588" s="17"/>
      <c r="I588" s="17"/>
      <c r="J588" s="17"/>
      <c r="K588" s="17"/>
      <c r="L588" s="23"/>
      <c r="M588" s="17"/>
      <c r="N588" s="17"/>
      <c r="O588" s="17"/>
      <c r="P588" s="17"/>
      <c r="Q588" s="17"/>
      <c r="R588" s="17"/>
      <c r="S588" s="17"/>
      <c r="T588" s="17"/>
      <c r="U588" s="17"/>
      <c r="V588" s="17"/>
      <c r="W588" s="17"/>
      <c r="X588" s="23"/>
      <c r="Y588" s="17"/>
      <c r="Z588" s="17"/>
      <c r="AA588" s="17"/>
      <c r="AB588" s="17"/>
      <c r="AC588" s="17"/>
      <c r="AD588" s="17"/>
      <c r="AE588" s="17"/>
      <c r="AF588" s="17"/>
      <c r="AG588" s="17"/>
      <c r="AH588" s="17"/>
      <c r="AI588" s="17"/>
      <c r="AJ588" s="17"/>
      <c r="AK588" s="23"/>
      <c r="AL588" s="17"/>
      <c r="AM588" s="17"/>
      <c r="AN588" s="17"/>
      <c r="AO588" s="17"/>
      <c r="AP588" s="17"/>
      <c r="AQ588" s="17"/>
      <c r="AR588" s="17"/>
    </row>
    <row r="589" spans="1:44" ht="15.75" customHeight="1" x14ac:dyDescent="0.2">
      <c r="A589" s="23"/>
      <c r="B589" s="17"/>
      <c r="C589" s="17"/>
      <c r="D589" s="17"/>
      <c r="E589" s="17"/>
      <c r="F589" s="17"/>
      <c r="G589" s="17"/>
      <c r="H589" s="17"/>
      <c r="I589" s="17"/>
      <c r="J589" s="17"/>
      <c r="K589" s="17"/>
      <c r="L589" s="23"/>
      <c r="M589" s="17"/>
      <c r="N589" s="17"/>
      <c r="O589" s="17"/>
      <c r="P589" s="17"/>
      <c r="Q589" s="17"/>
      <c r="R589" s="17"/>
      <c r="S589" s="17"/>
      <c r="T589" s="17"/>
      <c r="U589" s="17"/>
      <c r="V589" s="17"/>
      <c r="W589" s="17"/>
      <c r="X589" s="23"/>
      <c r="Y589" s="17"/>
      <c r="Z589" s="17"/>
      <c r="AA589" s="17"/>
      <c r="AB589" s="17"/>
      <c r="AC589" s="17"/>
      <c r="AD589" s="17"/>
      <c r="AE589" s="17"/>
      <c r="AF589" s="17"/>
      <c r="AG589" s="17"/>
      <c r="AH589" s="17"/>
      <c r="AI589" s="17"/>
      <c r="AJ589" s="17"/>
      <c r="AK589" s="23"/>
      <c r="AL589" s="17"/>
      <c r="AM589" s="17"/>
      <c r="AN589" s="17"/>
      <c r="AO589" s="17"/>
      <c r="AP589" s="17"/>
      <c r="AQ589" s="17"/>
      <c r="AR589" s="17"/>
    </row>
    <row r="590" spans="1:44" ht="15.75" customHeight="1" x14ac:dyDescent="0.2">
      <c r="A590" s="23"/>
      <c r="B590" s="17"/>
      <c r="C590" s="17"/>
      <c r="D590" s="17"/>
      <c r="E590" s="17"/>
      <c r="F590" s="17"/>
      <c r="G590" s="17"/>
      <c r="H590" s="17"/>
      <c r="I590" s="17"/>
      <c r="J590" s="17"/>
      <c r="K590" s="17"/>
      <c r="L590" s="23"/>
      <c r="M590" s="17"/>
      <c r="N590" s="17"/>
      <c r="O590" s="17"/>
      <c r="P590" s="17"/>
      <c r="Q590" s="17"/>
      <c r="R590" s="17"/>
      <c r="S590" s="17"/>
      <c r="T590" s="17"/>
      <c r="U590" s="17"/>
      <c r="V590" s="17"/>
      <c r="W590" s="17"/>
      <c r="X590" s="23"/>
      <c r="Y590" s="17"/>
      <c r="Z590" s="17"/>
      <c r="AA590" s="17"/>
      <c r="AB590" s="17"/>
      <c r="AC590" s="17"/>
      <c r="AD590" s="17"/>
      <c r="AE590" s="17"/>
      <c r="AF590" s="17"/>
      <c r="AG590" s="17"/>
      <c r="AH590" s="17"/>
      <c r="AI590" s="17"/>
      <c r="AJ590" s="17"/>
      <c r="AK590" s="23"/>
      <c r="AL590" s="17"/>
      <c r="AM590" s="17"/>
      <c r="AN590" s="17"/>
      <c r="AO590" s="17"/>
      <c r="AP590" s="17"/>
      <c r="AQ590" s="17"/>
      <c r="AR590" s="17"/>
    </row>
    <row r="591" spans="1:44" ht="15.75" customHeight="1" x14ac:dyDescent="0.2">
      <c r="A591" s="23"/>
      <c r="B591" s="17"/>
      <c r="C591" s="17"/>
      <c r="D591" s="17"/>
      <c r="E591" s="17"/>
      <c r="F591" s="17"/>
      <c r="G591" s="17"/>
      <c r="H591" s="17"/>
      <c r="I591" s="17"/>
      <c r="J591" s="17"/>
      <c r="K591" s="17"/>
      <c r="L591" s="23"/>
      <c r="M591" s="17"/>
      <c r="N591" s="17"/>
      <c r="O591" s="17"/>
      <c r="P591" s="17"/>
      <c r="Q591" s="17"/>
      <c r="R591" s="17"/>
      <c r="S591" s="17"/>
      <c r="T591" s="17"/>
      <c r="U591" s="17"/>
      <c r="V591" s="17"/>
      <c r="W591" s="17"/>
      <c r="X591" s="23"/>
      <c r="Y591" s="17"/>
      <c r="Z591" s="17"/>
      <c r="AA591" s="17"/>
      <c r="AB591" s="17"/>
      <c r="AC591" s="17"/>
      <c r="AD591" s="17"/>
      <c r="AE591" s="17"/>
      <c r="AF591" s="17"/>
      <c r="AG591" s="17"/>
      <c r="AH591" s="17"/>
      <c r="AI591" s="17"/>
      <c r="AJ591" s="17"/>
      <c r="AK591" s="23"/>
      <c r="AL591" s="17"/>
      <c r="AM591" s="17"/>
      <c r="AN591" s="17"/>
      <c r="AO591" s="17"/>
      <c r="AP591" s="17"/>
      <c r="AQ591" s="17"/>
      <c r="AR591" s="17"/>
    </row>
    <row r="592" spans="1:44" ht="15.75" customHeight="1" x14ac:dyDescent="0.2">
      <c r="A592" s="23"/>
      <c r="B592" s="17"/>
      <c r="C592" s="17"/>
      <c r="D592" s="17"/>
      <c r="E592" s="17"/>
      <c r="F592" s="17"/>
      <c r="G592" s="17"/>
      <c r="H592" s="17"/>
      <c r="I592" s="17"/>
      <c r="J592" s="17"/>
      <c r="K592" s="17"/>
      <c r="L592" s="23"/>
      <c r="M592" s="17"/>
      <c r="N592" s="17"/>
      <c r="O592" s="17"/>
      <c r="P592" s="17"/>
      <c r="Q592" s="17"/>
      <c r="R592" s="17"/>
      <c r="S592" s="17"/>
      <c r="T592" s="17"/>
      <c r="U592" s="17"/>
      <c r="V592" s="17"/>
      <c r="W592" s="17"/>
      <c r="X592" s="23"/>
      <c r="Y592" s="17"/>
      <c r="Z592" s="17"/>
      <c r="AA592" s="17"/>
      <c r="AB592" s="17"/>
      <c r="AC592" s="17"/>
      <c r="AD592" s="17"/>
      <c r="AE592" s="17"/>
      <c r="AF592" s="17"/>
      <c r="AG592" s="17"/>
      <c r="AH592" s="17"/>
      <c r="AI592" s="17"/>
      <c r="AJ592" s="17"/>
      <c r="AK592" s="23"/>
      <c r="AL592" s="17"/>
      <c r="AM592" s="17"/>
      <c r="AN592" s="17"/>
      <c r="AO592" s="17"/>
      <c r="AP592" s="17"/>
      <c r="AQ592" s="17"/>
      <c r="AR592" s="17"/>
    </row>
    <row r="593" spans="1:44" ht="15.75" customHeight="1" x14ac:dyDescent="0.2">
      <c r="A593" s="23"/>
      <c r="B593" s="17"/>
      <c r="C593" s="17"/>
      <c r="D593" s="17"/>
      <c r="E593" s="17"/>
      <c r="F593" s="17"/>
      <c r="G593" s="17"/>
      <c r="H593" s="17"/>
      <c r="I593" s="17"/>
      <c r="J593" s="17"/>
      <c r="K593" s="17"/>
      <c r="L593" s="23"/>
      <c r="M593" s="17"/>
      <c r="N593" s="17"/>
      <c r="O593" s="17"/>
      <c r="P593" s="17"/>
      <c r="Q593" s="17"/>
      <c r="R593" s="17"/>
      <c r="S593" s="17"/>
      <c r="T593" s="17"/>
      <c r="U593" s="17"/>
      <c r="V593" s="17"/>
      <c r="W593" s="17"/>
      <c r="X593" s="23"/>
      <c r="Y593" s="17"/>
      <c r="Z593" s="17"/>
      <c r="AA593" s="17"/>
      <c r="AB593" s="17"/>
      <c r="AC593" s="17"/>
      <c r="AD593" s="17"/>
      <c r="AE593" s="17"/>
      <c r="AF593" s="17"/>
      <c r="AG593" s="17"/>
      <c r="AH593" s="17"/>
      <c r="AI593" s="17"/>
      <c r="AJ593" s="17"/>
      <c r="AK593" s="23"/>
      <c r="AL593" s="17"/>
      <c r="AM593" s="17"/>
      <c r="AN593" s="17"/>
      <c r="AO593" s="17"/>
      <c r="AP593" s="17"/>
      <c r="AQ593" s="17"/>
      <c r="AR593" s="17"/>
    </row>
    <row r="594" spans="1:44" ht="15.75" customHeight="1" x14ac:dyDescent="0.2">
      <c r="A594" s="23"/>
      <c r="B594" s="17"/>
      <c r="C594" s="17"/>
      <c r="D594" s="17"/>
      <c r="E594" s="17"/>
      <c r="F594" s="17"/>
      <c r="G594" s="17"/>
      <c r="H594" s="17"/>
      <c r="I594" s="17"/>
      <c r="J594" s="17"/>
      <c r="K594" s="17"/>
      <c r="L594" s="23"/>
      <c r="M594" s="17"/>
      <c r="N594" s="17"/>
      <c r="O594" s="17"/>
      <c r="P594" s="17"/>
      <c r="Q594" s="17"/>
      <c r="R594" s="17"/>
      <c r="S594" s="17"/>
      <c r="T594" s="17"/>
      <c r="U594" s="17"/>
      <c r="V594" s="17"/>
      <c r="W594" s="17"/>
      <c r="X594" s="23"/>
      <c r="Y594" s="17"/>
      <c r="Z594" s="17"/>
      <c r="AA594" s="17"/>
      <c r="AB594" s="17"/>
      <c r="AC594" s="17"/>
      <c r="AD594" s="17"/>
      <c r="AE594" s="17"/>
      <c r="AF594" s="17"/>
      <c r="AG594" s="17"/>
      <c r="AH594" s="17"/>
      <c r="AI594" s="17"/>
      <c r="AJ594" s="17"/>
      <c r="AK594" s="23"/>
      <c r="AL594" s="17"/>
      <c r="AM594" s="17"/>
      <c r="AN594" s="17"/>
      <c r="AO594" s="17"/>
      <c r="AP594" s="17"/>
      <c r="AQ594" s="17"/>
      <c r="AR594" s="17"/>
    </row>
    <row r="595" spans="1:44" ht="15.75" customHeight="1" x14ac:dyDescent="0.2">
      <c r="A595" s="23"/>
      <c r="B595" s="17"/>
      <c r="C595" s="17"/>
      <c r="D595" s="17"/>
      <c r="E595" s="17"/>
      <c r="F595" s="17"/>
      <c r="G595" s="17"/>
      <c r="H595" s="17"/>
      <c r="I595" s="17"/>
      <c r="J595" s="17"/>
      <c r="K595" s="17"/>
      <c r="L595" s="23"/>
      <c r="M595" s="17"/>
      <c r="N595" s="17"/>
      <c r="O595" s="17"/>
      <c r="P595" s="17"/>
      <c r="Q595" s="17"/>
      <c r="R595" s="17"/>
      <c r="S595" s="17"/>
      <c r="T595" s="17"/>
      <c r="U595" s="17"/>
      <c r="V595" s="17"/>
      <c r="W595" s="17"/>
      <c r="X595" s="23"/>
      <c r="Y595" s="17"/>
      <c r="Z595" s="17"/>
      <c r="AA595" s="17"/>
      <c r="AB595" s="17"/>
      <c r="AC595" s="17"/>
      <c r="AD595" s="17"/>
      <c r="AE595" s="17"/>
      <c r="AF595" s="17"/>
      <c r="AG595" s="17"/>
      <c r="AH595" s="17"/>
      <c r="AI595" s="17"/>
      <c r="AJ595" s="17"/>
      <c r="AK595" s="23"/>
      <c r="AL595" s="17"/>
      <c r="AM595" s="17"/>
      <c r="AN595" s="17"/>
      <c r="AO595" s="17"/>
      <c r="AP595" s="17"/>
      <c r="AQ595" s="17"/>
      <c r="AR595" s="17"/>
    </row>
    <row r="596" spans="1:44" ht="15.75" customHeight="1" x14ac:dyDescent="0.2">
      <c r="A596" s="23"/>
      <c r="B596" s="17"/>
      <c r="C596" s="17"/>
      <c r="D596" s="17"/>
      <c r="E596" s="17"/>
      <c r="F596" s="17"/>
      <c r="G596" s="17"/>
      <c r="H596" s="17"/>
      <c r="I596" s="17"/>
      <c r="J596" s="17"/>
      <c r="K596" s="17"/>
      <c r="L596" s="23"/>
      <c r="M596" s="17"/>
      <c r="N596" s="17"/>
      <c r="O596" s="17"/>
      <c r="P596" s="17"/>
      <c r="Q596" s="17"/>
      <c r="R596" s="17"/>
      <c r="S596" s="17"/>
      <c r="T596" s="17"/>
      <c r="U596" s="17"/>
      <c r="V596" s="17"/>
      <c r="W596" s="17"/>
      <c r="X596" s="23"/>
      <c r="Y596" s="17"/>
      <c r="Z596" s="17"/>
      <c r="AA596" s="17"/>
      <c r="AB596" s="17"/>
      <c r="AC596" s="17"/>
      <c r="AD596" s="17"/>
      <c r="AE596" s="17"/>
      <c r="AF596" s="17"/>
      <c r="AG596" s="17"/>
      <c r="AH596" s="17"/>
      <c r="AI596" s="17"/>
      <c r="AJ596" s="17"/>
      <c r="AK596" s="23"/>
      <c r="AL596" s="17"/>
      <c r="AM596" s="17"/>
      <c r="AN596" s="17"/>
      <c r="AO596" s="17"/>
      <c r="AP596" s="17"/>
      <c r="AQ596" s="17"/>
      <c r="AR596" s="17"/>
    </row>
    <row r="597" spans="1:44" ht="15.75" customHeight="1" x14ac:dyDescent="0.2">
      <c r="A597" s="23"/>
      <c r="B597" s="17"/>
      <c r="C597" s="17"/>
      <c r="D597" s="17"/>
      <c r="E597" s="17"/>
      <c r="F597" s="17"/>
      <c r="G597" s="17"/>
      <c r="H597" s="17"/>
      <c r="I597" s="17"/>
      <c r="J597" s="17"/>
      <c r="K597" s="17"/>
      <c r="L597" s="23"/>
      <c r="M597" s="17"/>
      <c r="N597" s="17"/>
      <c r="O597" s="17"/>
      <c r="P597" s="17"/>
      <c r="Q597" s="17"/>
      <c r="R597" s="17"/>
      <c r="S597" s="17"/>
      <c r="T597" s="17"/>
      <c r="U597" s="17"/>
      <c r="V597" s="17"/>
      <c r="W597" s="17"/>
      <c r="X597" s="23"/>
      <c r="Y597" s="17"/>
      <c r="Z597" s="17"/>
      <c r="AA597" s="17"/>
      <c r="AB597" s="17"/>
      <c r="AC597" s="17"/>
      <c r="AD597" s="17"/>
      <c r="AE597" s="17"/>
      <c r="AF597" s="17"/>
      <c r="AG597" s="17"/>
      <c r="AH597" s="17"/>
      <c r="AI597" s="17"/>
      <c r="AJ597" s="17"/>
      <c r="AK597" s="23"/>
      <c r="AL597" s="17"/>
      <c r="AM597" s="17"/>
      <c r="AN597" s="17"/>
      <c r="AO597" s="17"/>
      <c r="AP597" s="17"/>
      <c r="AQ597" s="17"/>
      <c r="AR597" s="17"/>
    </row>
    <row r="598" spans="1:44" ht="15.75" customHeight="1" x14ac:dyDescent="0.2">
      <c r="A598" s="23"/>
      <c r="B598" s="17"/>
      <c r="C598" s="17"/>
      <c r="D598" s="17"/>
      <c r="E598" s="17"/>
      <c r="F598" s="17"/>
      <c r="G598" s="17"/>
      <c r="H598" s="17"/>
      <c r="I598" s="17"/>
      <c r="J598" s="17"/>
      <c r="K598" s="17"/>
      <c r="L598" s="23"/>
      <c r="M598" s="17"/>
      <c r="N598" s="17"/>
      <c r="O598" s="17"/>
      <c r="P598" s="17"/>
      <c r="Q598" s="17"/>
      <c r="R598" s="17"/>
      <c r="S598" s="17"/>
      <c r="T598" s="17"/>
      <c r="U598" s="17"/>
      <c r="V598" s="17"/>
      <c r="W598" s="17"/>
      <c r="X598" s="23"/>
      <c r="Y598" s="17"/>
      <c r="Z598" s="17"/>
      <c r="AA598" s="17"/>
      <c r="AB598" s="17"/>
      <c r="AC598" s="17"/>
      <c r="AD598" s="17"/>
      <c r="AE598" s="17"/>
      <c r="AF598" s="17"/>
      <c r="AG598" s="17"/>
      <c r="AH598" s="17"/>
      <c r="AI598" s="17"/>
      <c r="AJ598" s="17"/>
      <c r="AK598" s="23"/>
      <c r="AL598" s="17"/>
      <c r="AM598" s="17"/>
      <c r="AN598" s="17"/>
      <c r="AO598" s="17"/>
      <c r="AP598" s="17"/>
      <c r="AQ598" s="17"/>
      <c r="AR598" s="17"/>
    </row>
    <row r="599" spans="1:44" ht="15.75" customHeight="1" x14ac:dyDescent="0.2">
      <c r="A599" s="23"/>
      <c r="B599" s="17"/>
      <c r="C599" s="17"/>
      <c r="D599" s="17"/>
      <c r="E599" s="17"/>
      <c r="F599" s="17"/>
      <c r="G599" s="17"/>
      <c r="H599" s="17"/>
      <c r="I599" s="17"/>
      <c r="J599" s="17"/>
      <c r="K599" s="17"/>
      <c r="L599" s="23"/>
      <c r="M599" s="17"/>
      <c r="N599" s="17"/>
      <c r="O599" s="17"/>
      <c r="P599" s="17"/>
      <c r="Q599" s="17"/>
      <c r="R599" s="17"/>
      <c r="S599" s="17"/>
      <c r="T599" s="17"/>
      <c r="U599" s="17"/>
      <c r="V599" s="17"/>
      <c r="W599" s="17"/>
      <c r="X599" s="23"/>
      <c r="Y599" s="17"/>
      <c r="Z599" s="17"/>
      <c r="AA599" s="17"/>
      <c r="AB599" s="17"/>
      <c r="AC599" s="17"/>
      <c r="AD599" s="17"/>
      <c r="AE599" s="17"/>
      <c r="AF599" s="17"/>
      <c r="AG599" s="17"/>
      <c r="AH599" s="17"/>
      <c r="AI599" s="17"/>
      <c r="AJ599" s="17"/>
      <c r="AK599" s="23"/>
      <c r="AL599" s="17"/>
      <c r="AM599" s="17"/>
      <c r="AN599" s="17"/>
      <c r="AO599" s="17"/>
      <c r="AP599" s="17"/>
      <c r="AQ599" s="17"/>
      <c r="AR599" s="17"/>
    </row>
    <row r="600" spans="1:44" ht="15.75" customHeight="1" x14ac:dyDescent="0.2">
      <c r="A600" s="23"/>
      <c r="B600" s="17"/>
      <c r="C600" s="17"/>
      <c r="D600" s="17"/>
      <c r="E600" s="17"/>
      <c r="F600" s="17"/>
      <c r="G600" s="17"/>
      <c r="H600" s="17"/>
      <c r="I600" s="17"/>
      <c r="J600" s="17"/>
      <c r="K600" s="17"/>
      <c r="L600" s="23"/>
      <c r="M600" s="17"/>
      <c r="N600" s="17"/>
      <c r="O600" s="17"/>
      <c r="P600" s="17"/>
      <c r="Q600" s="17"/>
      <c r="R600" s="17"/>
      <c r="S600" s="17"/>
      <c r="T600" s="17"/>
      <c r="U600" s="17"/>
      <c r="V600" s="17"/>
      <c r="W600" s="17"/>
      <c r="X600" s="23"/>
      <c r="Y600" s="17"/>
      <c r="Z600" s="17"/>
      <c r="AA600" s="17"/>
      <c r="AB600" s="17"/>
      <c r="AC600" s="17"/>
      <c r="AD600" s="17"/>
      <c r="AE600" s="17"/>
      <c r="AF600" s="17"/>
      <c r="AG600" s="17"/>
      <c r="AH600" s="17"/>
      <c r="AI600" s="17"/>
      <c r="AJ600" s="17"/>
      <c r="AK600" s="23"/>
      <c r="AL600" s="17"/>
      <c r="AM600" s="17"/>
      <c r="AN600" s="17"/>
      <c r="AO600" s="17"/>
      <c r="AP600" s="17"/>
      <c r="AQ600" s="17"/>
      <c r="AR600" s="17"/>
    </row>
    <row r="601" spans="1:44" ht="15.75" customHeight="1" x14ac:dyDescent="0.2">
      <c r="A601" s="23"/>
      <c r="B601" s="17"/>
      <c r="C601" s="17"/>
      <c r="D601" s="17"/>
      <c r="E601" s="17"/>
      <c r="F601" s="17"/>
      <c r="G601" s="17"/>
      <c r="H601" s="17"/>
      <c r="I601" s="17"/>
      <c r="J601" s="17"/>
      <c r="K601" s="17"/>
      <c r="L601" s="23"/>
      <c r="M601" s="17"/>
      <c r="N601" s="17"/>
      <c r="O601" s="17"/>
      <c r="P601" s="17"/>
      <c r="Q601" s="17"/>
      <c r="R601" s="17"/>
      <c r="S601" s="17"/>
      <c r="T601" s="17"/>
      <c r="U601" s="17"/>
      <c r="V601" s="17"/>
      <c r="W601" s="17"/>
      <c r="X601" s="23"/>
      <c r="Y601" s="17"/>
      <c r="Z601" s="17"/>
      <c r="AA601" s="17"/>
      <c r="AB601" s="17"/>
      <c r="AC601" s="17"/>
      <c r="AD601" s="17"/>
      <c r="AE601" s="17"/>
      <c r="AF601" s="17"/>
      <c r="AG601" s="17"/>
      <c r="AH601" s="17"/>
      <c r="AI601" s="17"/>
      <c r="AJ601" s="17"/>
      <c r="AK601" s="23"/>
      <c r="AL601" s="17"/>
      <c r="AM601" s="17"/>
      <c r="AN601" s="17"/>
      <c r="AO601" s="17"/>
      <c r="AP601" s="17"/>
      <c r="AQ601" s="17"/>
      <c r="AR601" s="17"/>
    </row>
    <row r="602" spans="1:44" ht="15.75" customHeight="1" x14ac:dyDescent="0.2">
      <c r="A602" s="23"/>
      <c r="B602" s="17"/>
      <c r="C602" s="17"/>
      <c r="D602" s="17"/>
      <c r="E602" s="17"/>
      <c r="F602" s="17"/>
      <c r="G602" s="17"/>
      <c r="H602" s="17"/>
      <c r="I602" s="17"/>
      <c r="J602" s="17"/>
      <c r="K602" s="17"/>
      <c r="L602" s="23"/>
      <c r="M602" s="17"/>
      <c r="N602" s="17"/>
      <c r="O602" s="17"/>
      <c r="P602" s="17"/>
      <c r="Q602" s="17"/>
      <c r="R602" s="17"/>
      <c r="S602" s="17"/>
      <c r="T602" s="17"/>
      <c r="U602" s="17"/>
      <c r="V602" s="17"/>
      <c r="W602" s="17"/>
      <c r="X602" s="23"/>
      <c r="Y602" s="17"/>
      <c r="Z602" s="17"/>
      <c r="AA602" s="17"/>
      <c r="AB602" s="17"/>
      <c r="AC602" s="17"/>
      <c r="AD602" s="17"/>
      <c r="AE602" s="17"/>
      <c r="AF602" s="17"/>
      <c r="AG602" s="17"/>
      <c r="AH602" s="17"/>
      <c r="AI602" s="17"/>
      <c r="AJ602" s="17"/>
      <c r="AK602" s="23"/>
      <c r="AL602" s="17"/>
      <c r="AM602" s="17"/>
      <c r="AN602" s="17"/>
      <c r="AO602" s="17"/>
      <c r="AP602" s="17"/>
      <c r="AQ602" s="17"/>
      <c r="AR602" s="17"/>
    </row>
    <row r="603" spans="1:44" ht="15.75" customHeight="1" x14ac:dyDescent="0.2">
      <c r="A603" s="23"/>
      <c r="B603" s="17"/>
      <c r="C603" s="17"/>
      <c r="D603" s="17"/>
      <c r="E603" s="17"/>
      <c r="F603" s="17"/>
      <c r="G603" s="17"/>
      <c r="H603" s="17"/>
      <c r="I603" s="17"/>
      <c r="J603" s="17"/>
      <c r="K603" s="17"/>
      <c r="L603" s="23"/>
      <c r="M603" s="17"/>
      <c r="N603" s="17"/>
      <c r="O603" s="17"/>
      <c r="P603" s="17"/>
      <c r="Q603" s="17"/>
      <c r="R603" s="17"/>
      <c r="S603" s="17"/>
      <c r="T603" s="17"/>
      <c r="U603" s="17"/>
      <c r="V603" s="17"/>
      <c r="W603" s="17"/>
      <c r="X603" s="23"/>
      <c r="Y603" s="17"/>
      <c r="Z603" s="17"/>
      <c r="AA603" s="17"/>
      <c r="AB603" s="17"/>
      <c r="AC603" s="17"/>
      <c r="AD603" s="17"/>
      <c r="AE603" s="17"/>
      <c r="AF603" s="17"/>
      <c r="AG603" s="17"/>
      <c r="AH603" s="17"/>
      <c r="AI603" s="17"/>
      <c r="AJ603" s="17"/>
      <c r="AK603" s="23"/>
      <c r="AL603" s="17"/>
      <c r="AM603" s="17"/>
      <c r="AN603" s="17"/>
      <c r="AO603" s="17"/>
      <c r="AP603" s="17"/>
      <c r="AQ603" s="17"/>
      <c r="AR603" s="17"/>
    </row>
    <row r="604" spans="1:44" ht="15.75" customHeight="1" x14ac:dyDescent="0.2">
      <c r="A604" s="23"/>
      <c r="B604" s="17"/>
      <c r="C604" s="17"/>
      <c r="D604" s="17"/>
      <c r="E604" s="17"/>
      <c r="F604" s="17"/>
      <c r="G604" s="17"/>
      <c r="H604" s="17"/>
      <c r="I604" s="17"/>
      <c r="J604" s="17"/>
      <c r="K604" s="17"/>
      <c r="L604" s="23"/>
      <c r="M604" s="17"/>
      <c r="N604" s="17"/>
      <c r="O604" s="17"/>
      <c r="P604" s="17"/>
      <c r="Q604" s="17"/>
      <c r="R604" s="17"/>
      <c r="S604" s="17"/>
      <c r="T604" s="17"/>
      <c r="U604" s="17"/>
      <c r="V604" s="17"/>
      <c r="W604" s="17"/>
      <c r="X604" s="23"/>
      <c r="Y604" s="17"/>
      <c r="Z604" s="17"/>
      <c r="AA604" s="17"/>
      <c r="AB604" s="17"/>
      <c r="AC604" s="17"/>
      <c r="AD604" s="17"/>
      <c r="AE604" s="17"/>
      <c r="AF604" s="17"/>
      <c r="AG604" s="17"/>
      <c r="AH604" s="17"/>
      <c r="AI604" s="17"/>
      <c r="AJ604" s="17"/>
      <c r="AK604" s="23"/>
      <c r="AL604" s="17"/>
      <c r="AM604" s="17"/>
      <c r="AN604" s="17"/>
      <c r="AO604" s="17"/>
      <c r="AP604" s="17"/>
      <c r="AQ604" s="17"/>
      <c r="AR604" s="17"/>
    </row>
    <row r="605" spans="1:44" ht="15.75" customHeight="1" x14ac:dyDescent="0.2">
      <c r="A605" s="23"/>
      <c r="B605" s="17"/>
      <c r="C605" s="17"/>
      <c r="D605" s="17"/>
      <c r="E605" s="17"/>
      <c r="F605" s="17"/>
      <c r="G605" s="17"/>
      <c r="H605" s="17"/>
      <c r="I605" s="17"/>
      <c r="J605" s="17"/>
      <c r="K605" s="17"/>
      <c r="L605" s="23"/>
      <c r="M605" s="17"/>
      <c r="N605" s="17"/>
      <c r="O605" s="17"/>
      <c r="P605" s="17"/>
      <c r="Q605" s="17"/>
      <c r="R605" s="17"/>
      <c r="S605" s="17"/>
      <c r="T605" s="17"/>
      <c r="U605" s="17"/>
      <c r="V605" s="17"/>
      <c r="W605" s="17"/>
      <c r="X605" s="23"/>
      <c r="Y605" s="17"/>
      <c r="Z605" s="17"/>
      <c r="AA605" s="17"/>
      <c r="AB605" s="17"/>
      <c r="AC605" s="17"/>
      <c r="AD605" s="17"/>
      <c r="AE605" s="17"/>
      <c r="AF605" s="17"/>
      <c r="AG605" s="17"/>
      <c r="AH605" s="17"/>
      <c r="AI605" s="17"/>
      <c r="AJ605" s="17"/>
      <c r="AK605" s="23"/>
      <c r="AL605" s="17"/>
      <c r="AM605" s="17"/>
      <c r="AN605" s="17"/>
      <c r="AO605" s="17"/>
      <c r="AP605" s="17"/>
      <c r="AQ605" s="17"/>
      <c r="AR605" s="17"/>
    </row>
    <row r="606" spans="1:44" ht="15.75" customHeight="1" x14ac:dyDescent="0.2">
      <c r="A606" s="23"/>
      <c r="B606" s="17"/>
      <c r="C606" s="17"/>
      <c r="D606" s="17"/>
      <c r="E606" s="17"/>
      <c r="F606" s="17"/>
      <c r="G606" s="17"/>
      <c r="H606" s="17"/>
      <c r="I606" s="17"/>
      <c r="J606" s="17"/>
      <c r="K606" s="17"/>
      <c r="L606" s="23"/>
      <c r="M606" s="17"/>
      <c r="N606" s="17"/>
      <c r="O606" s="17"/>
      <c r="P606" s="17"/>
      <c r="Q606" s="17"/>
      <c r="R606" s="17"/>
      <c r="S606" s="17"/>
      <c r="T606" s="17"/>
      <c r="U606" s="17"/>
      <c r="V606" s="17"/>
      <c r="W606" s="17"/>
      <c r="X606" s="23"/>
      <c r="Y606" s="17"/>
      <c r="Z606" s="17"/>
      <c r="AA606" s="17"/>
      <c r="AB606" s="17"/>
      <c r="AC606" s="17"/>
      <c r="AD606" s="17"/>
      <c r="AE606" s="17"/>
      <c r="AF606" s="17"/>
      <c r="AG606" s="17"/>
      <c r="AH606" s="17"/>
      <c r="AI606" s="17"/>
      <c r="AJ606" s="17"/>
      <c r="AK606" s="23"/>
      <c r="AL606" s="17"/>
      <c r="AM606" s="17"/>
      <c r="AN606" s="17"/>
      <c r="AO606" s="17"/>
      <c r="AP606" s="17"/>
      <c r="AQ606" s="17"/>
      <c r="AR606" s="17"/>
    </row>
    <row r="607" spans="1:44" ht="15.75" customHeight="1" x14ac:dyDescent="0.2">
      <c r="A607" s="23"/>
      <c r="B607" s="17"/>
      <c r="C607" s="17"/>
      <c r="D607" s="17"/>
      <c r="E607" s="17"/>
      <c r="F607" s="17"/>
      <c r="G607" s="17"/>
      <c r="H607" s="17"/>
      <c r="I607" s="17"/>
      <c r="J607" s="17"/>
      <c r="K607" s="17"/>
      <c r="L607" s="23"/>
      <c r="M607" s="17"/>
      <c r="N607" s="17"/>
      <c r="O607" s="17"/>
      <c r="P607" s="17"/>
      <c r="Q607" s="17"/>
      <c r="R607" s="17"/>
      <c r="S607" s="17"/>
      <c r="T607" s="17"/>
      <c r="U607" s="17"/>
      <c r="V607" s="17"/>
      <c r="W607" s="17"/>
      <c r="X607" s="23"/>
      <c r="Y607" s="17"/>
      <c r="Z607" s="17"/>
      <c r="AA607" s="17"/>
      <c r="AB607" s="17"/>
      <c r="AC607" s="17"/>
      <c r="AD607" s="17"/>
      <c r="AE607" s="17"/>
      <c r="AF607" s="17"/>
      <c r="AG607" s="17"/>
      <c r="AH607" s="17"/>
      <c r="AI607" s="17"/>
      <c r="AJ607" s="17"/>
      <c r="AK607" s="23"/>
      <c r="AL607" s="17"/>
      <c r="AM607" s="17"/>
      <c r="AN607" s="17"/>
      <c r="AO607" s="17"/>
      <c r="AP607" s="17"/>
      <c r="AQ607" s="17"/>
      <c r="AR607" s="17"/>
    </row>
    <row r="608" spans="1:44" ht="15.75" customHeight="1" x14ac:dyDescent="0.2">
      <c r="A608" s="23"/>
      <c r="B608" s="17"/>
      <c r="C608" s="17"/>
      <c r="D608" s="17"/>
      <c r="E608" s="17"/>
      <c r="F608" s="17"/>
      <c r="G608" s="17"/>
      <c r="H608" s="17"/>
      <c r="I608" s="17"/>
      <c r="J608" s="17"/>
      <c r="K608" s="17"/>
      <c r="L608" s="23"/>
      <c r="M608" s="17"/>
      <c r="N608" s="17"/>
      <c r="O608" s="17"/>
      <c r="P608" s="17"/>
      <c r="Q608" s="17"/>
      <c r="R608" s="17"/>
      <c r="S608" s="17"/>
      <c r="T608" s="17"/>
      <c r="U608" s="17"/>
      <c r="V608" s="17"/>
      <c r="W608" s="17"/>
      <c r="X608" s="23"/>
      <c r="Y608" s="17"/>
      <c r="Z608" s="17"/>
      <c r="AA608" s="17"/>
      <c r="AB608" s="17"/>
      <c r="AC608" s="17"/>
      <c r="AD608" s="17"/>
      <c r="AE608" s="17"/>
      <c r="AF608" s="17"/>
      <c r="AG608" s="17"/>
      <c r="AH608" s="17"/>
      <c r="AI608" s="17"/>
      <c r="AJ608" s="17"/>
      <c r="AK608" s="23"/>
      <c r="AL608" s="17"/>
      <c r="AM608" s="17"/>
      <c r="AN608" s="17"/>
      <c r="AO608" s="17"/>
      <c r="AP608" s="17"/>
      <c r="AQ608" s="17"/>
      <c r="AR608" s="17"/>
    </row>
    <row r="609" spans="1:44" ht="15.75" customHeight="1" x14ac:dyDescent="0.2">
      <c r="A609" s="23"/>
      <c r="B609" s="17"/>
      <c r="C609" s="17"/>
      <c r="D609" s="17"/>
      <c r="E609" s="17"/>
      <c r="F609" s="17"/>
      <c r="G609" s="17"/>
      <c r="H609" s="17"/>
      <c r="I609" s="17"/>
      <c r="J609" s="17"/>
      <c r="K609" s="17"/>
      <c r="L609" s="23"/>
      <c r="M609" s="17"/>
      <c r="N609" s="17"/>
      <c r="O609" s="17"/>
      <c r="P609" s="17"/>
      <c r="Q609" s="17"/>
      <c r="R609" s="17"/>
      <c r="S609" s="17"/>
      <c r="T609" s="17"/>
      <c r="U609" s="17"/>
      <c r="V609" s="17"/>
      <c r="W609" s="17"/>
      <c r="X609" s="23"/>
      <c r="Y609" s="17"/>
      <c r="Z609" s="17"/>
      <c r="AA609" s="17"/>
      <c r="AB609" s="17"/>
      <c r="AC609" s="17"/>
      <c r="AD609" s="17"/>
      <c r="AE609" s="17"/>
      <c r="AF609" s="17"/>
      <c r="AG609" s="17"/>
      <c r="AH609" s="17"/>
      <c r="AI609" s="17"/>
      <c r="AJ609" s="17"/>
      <c r="AK609" s="23"/>
      <c r="AL609" s="17"/>
      <c r="AM609" s="17"/>
      <c r="AN609" s="17"/>
      <c r="AO609" s="17"/>
      <c r="AP609" s="17"/>
      <c r="AQ609" s="17"/>
      <c r="AR609" s="17"/>
    </row>
    <row r="610" spans="1:44" ht="15.75" customHeight="1" x14ac:dyDescent="0.2">
      <c r="A610" s="23"/>
      <c r="B610" s="17"/>
      <c r="C610" s="17"/>
      <c r="D610" s="17"/>
      <c r="E610" s="17"/>
      <c r="F610" s="17"/>
      <c r="G610" s="17"/>
      <c r="H610" s="17"/>
      <c r="I610" s="17"/>
      <c r="J610" s="17"/>
      <c r="K610" s="17"/>
      <c r="L610" s="23"/>
      <c r="M610" s="17"/>
      <c r="N610" s="17"/>
      <c r="O610" s="17"/>
      <c r="P610" s="17"/>
      <c r="Q610" s="17"/>
      <c r="R610" s="17"/>
      <c r="S610" s="17"/>
      <c r="T610" s="17"/>
      <c r="U610" s="17"/>
      <c r="V610" s="17"/>
      <c r="W610" s="17"/>
      <c r="X610" s="23"/>
      <c r="Y610" s="17"/>
      <c r="Z610" s="17"/>
      <c r="AA610" s="17"/>
      <c r="AB610" s="17"/>
      <c r="AC610" s="17"/>
      <c r="AD610" s="17"/>
      <c r="AE610" s="17"/>
      <c r="AF610" s="17"/>
      <c r="AG610" s="17"/>
      <c r="AH610" s="17"/>
      <c r="AI610" s="17"/>
      <c r="AJ610" s="17"/>
      <c r="AK610" s="23"/>
      <c r="AL610" s="17"/>
      <c r="AM610" s="17"/>
      <c r="AN610" s="17"/>
      <c r="AO610" s="17"/>
      <c r="AP610" s="17"/>
      <c r="AQ610" s="17"/>
      <c r="AR610" s="17"/>
    </row>
    <row r="611" spans="1:44" ht="15.75" customHeight="1" x14ac:dyDescent="0.2">
      <c r="A611" s="23"/>
      <c r="B611" s="17"/>
      <c r="C611" s="17"/>
      <c r="D611" s="17"/>
      <c r="E611" s="17"/>
      <c r="F611" s="17"/>
      <c r="G611" s="17"/>
      <c r="H611" s="17"/>
      <c r="I611" s="17"/>
      <c r="J611" s="17"/>
      <c r="K611" s="17"/>
      <c r="L611" s="23"/>
      <c r="M611" s="17"/>
      <c r="N611" s="17"/>
      <c r="O611" s="17"/>
      <c r="P611" s="17"/>
      <c r="Q611" s="17"/>
      <c r="R611" s="17"/>
      <c r="S611" s="17"/>
      <c r="T611" s="17"/>
      <c r="U611" s="17"/>
      <c r="V611" s="17"/>
      <c r="W611" s="17"/>
      <c r="X611" s="23"/>
      <c r="Y611" s="17"/>
      <c r="Z611" s="17"/>
      <c r="AA611" s="17"/>
      <c r="AB611" s="17"/>
      <c r="AC611" s="17"/>
      <c r="AD611" s="17"/>
      <c r="AE611" s="17"/>
      <c r="AF611" s="17"/>
      <c r="AG611" s="17"/>
      <c r="AH611" s="17"/>
      <c r="AI611" s="17"/>
      <c r="AJ611" s="17"/>
      <c r="AK611" s="23"/>
      <c r="AL611" s="17"/>
      <c r="AM611" s="17"/>
      <c r="AN611" s="17"/>
      <c r="AO611" s="17"/>
      <c r="AP611" s="17"/>
      <c r="AQ611" s="17"/>
      <c r="AR611" s="17"/>
    </row>
    <row r="612" spans="1:44" ht="15.75" customHeight="1" x14ac:dyDescent="0.2">
      <c r="A612" s="23"/>
      <c r="B612" s="17"/>
      <c r="C612" s="17"/>
      <c r="D612" s="17"/>
      <c r="E612" s="17"/>
      <c r="F612" s="17"/>
      <c r="G612" s="17"/>
      <c r="H612" s="17"/>
      <c r="I612" s="17"/>
      <c r="J612" s="17"/>
      <c r="K612" s="17"/>
      <c r="L612" s="23"/>
      <c r="M612" s="17"/>
      <c r="N612" s="17"/>
      <c r="O612" s="17"/>
      <c r="P612" s="17"/>
      <c r="Q612" s="17"/>
      <c r="R612" s="17"/>
      <c r="S612" s="17"/>
      <c r="T612" s="17"/>
      <c r="U612" s="17"/>
      <c r="V612" s="17"/>
      <c r="W612" s="17"/>
      <c r="X612" s="23"/>
      <c r="Y612" s="17"/>
      <c r="Z612" s="17"/>
      <c r="AA612" s="17"/>
      <c r="AB612" s="17"/>
      <c r="AC612" s="17"/>
      <c r="AD612" s="17"/>
      <c r="AE612" s="17"/>
      <c r="AF612" s="17"/>
      <c r="AG612" s="17"/>
      <c r="AH612" s="17"/>
      <c r="AI612" s="17"/>
      <c r="AJ612" s="17"/>
      <c r="AK612" s="23"/>
      <c r="AL612" s="17"/>
      <c r="AM612" s="17"/>
      <c r="AN612" s="17"/>
      <c r="AO612" s="17"/>
      <c r="AP612" s="17"/>
      <c r="AQ612" s="17"/>
      <c r="AR612" s="17"/>
    </row>
    <row r="613" spans="1:44" ht="15.75" customHeight="1" x14ac:dyDescent="0.2">
      <c r="A613" s="23"/>
      <c r="B613" s="17"/>
      <c r="C613" s="17"/>
      <c r="D613" s="17"/>
      <c r="E613" s="17"/>
      <c r="F613" s="17"/>
      <c r="G613" s="17"/>
      <c r="H613" s="17"/>
      <c r="I613" s="17"/>
      <c r="J613" s="17"/>
      <c r="K613" s="17"/>
      <c r="L613" s="23"/>
      <c r="M613" s="17"/>
      <c r="N613" s="17"/>
      <c r="O613" s="17"/>
      <c r="P613" s="17"/>
      <c r="Q613" s="17"/>
      <c r="R613" s="17"/>
      <c r="S613" s="17"/>
      <c r="T613" s="17"/>
      <c r="U613" s="17"/>
      <c r="V613" s="17"/>
      <c r="W613" s="17"/>
      <c r="X613" s="23"/>
      <c r="Y613" s="17"/>
      <c r="Z613" s="17"/>
      <c r="AA613" s="17"/>
      <c r="AB613" s="17"/>
      <c r="AC613" s="17"/>
      <c r="AD613" s="17"/>
      <c r="AE613" s="17"/>
      <c r="AF613" s="17"/>
      <c r="AG613" s="17"/>
      <c r="AH613" s="17"/>
      <c r="AI613" s="17"/>
      <c r="AJ613" s="17"/>
      <c r="AK613" s="23"/>
      <c r="AL613" s="17"/>
      <c r="AM613" s="17"/>
      <c r="AN613" s="17"/>
      <c r="AO613" s="17"/>
      <c r="AP613" s="17"/>
      <c r="AQ613" s="17"/>
      <c r="AR613" s="17"/>
    </row>
    <row r="614" spans="1:44" ht="15.75" customHeight="1" x14ac:dyDescent="0.2">
      <c r="A614" s="23"/>
      <c r="B614" s="17"/>
      <c r="C614" s="17"/>
      <c r="D614" s="17"/>
      <c r="E614" s="17"/>
      <c r="F614" s="17"/>
      <c r="G614" s="17"/>
      <c r="H614" s="17"/>
      <c r="I614" s="17"/>
      <c r="J614" s="17"/>
      <c r="K614" s="17"/>
      <c r="L614" s="23"/>
      <c r="M614" s="17"/>
      <c r="N614" s="17"/>
      <c r="O614" s="17"/>
      <c r="P614" s="17"/>
      <c r="Q614" s="17"/>
      <c r="R614" s="17"/>
      <c r="S614" s="17"/>
      <c r="T614" s="17"/>
      <c r="U614" s="17"/>
      <c r="V614" s="17"/>
      <c r="W614" s="17"/>
      <c r="X614" s="23"/>
      <c r="Y614" s="17"/>
      <c r="Z614" s="17"/>
      <c r="AA614" s="17"/>
      <c r="AB614" s="17"/>
      <c r="AC614" s="17"/>
      <c r="AD614" s="17"/>
      <c r="AE614" s="17"/>
      <c r="AF614" s="17"/>
      <c r="AG614" s="17"/>
      <c r="AH614" s="17"/>
      <c r="AI614" s="17"/>
      <c r="AJ614" s="17"/>
      <c r="AK614" s="23"/>
      <c r="AL614" s="17"/>
      <c r="AM614" s="17"/>
      <c r="AN614" s="17"/>
      <c r="AO614" s="17"/>
      <c r="AP614" s="17"/>
      <c r="AQ614" s="17"/>
      <c r="AR614" s="17"/>
    </row>
    <row r="615" spans="1:44" ht="15.75" customHeight="1" x14ac:dyDescent="0.2">
      <c r="A615" s="23"/>
      <c r="B615" s="17"/>
      <c r="C615" s="17"/>
      <c r="D615" s="17"/>
      <c r="E615" s="17"/>
      <c r="F615" s="17"/>
      <c r="G615" s="17"/>
      <c r="H615" s="17"/>
      <c r="I615" s="17"/>
      <c r="J615" s="17"/>
      <c r="K615" s="17"/>
      <c r="L615" s="23"/>
      <c r="M615" s="17"/>
      <c r="N615" s="17"/>
      <c r="O615" s="17"/>
      <c r="P615" s="17"/>
      <c r="Q615" s="17"/>
      <c r="R615" s="17"/>
      <c r="S615" s="17"/>
      <c r="T615" s="17"/>
      <c r="U615" s="17"/>
      <c r="V615" s="17"/>
      <c r="W615" s="17"/>
      <c r="X615" s="23"/>
      <c r="Y615" s="17"/>
      <c r="Z615" s="17"/>
      <c r="AA615" s="17"/>
      <c r="AB615" s="17"/>
      <c r="AC615" s="17"/>
      <c r="AD615" s="17"/>
      <c r="AE615" s="17"/>
      <c r="AF615" s="17"/>
      <c r="AG615" s="17"/>
      <c r="AH615" s="17"/>
      <c r="AI615" s="17"/>
      <c r="AJ615" s="17"/>
      <c r="AK615" s="23"/>
      <c r="AL615" s="17"/>
      <c r="AM615" s="17"/>
      <c r="AN615" s="17"/>
      <c r="AO615" s="17"/>
      <c r="AP615" s="17"/>
      <c r="AQ615" s="17"/>
      <c r="AR615" s="17"/>
    </row>
    <row r="616" spans="1:44" ht="15.75" customHeight="1" x14ac:dyDescent="0.2">
      <c r="A616" s="23"/>
      <c r="B616" s="17"/>
      <c r="C616" s="17"/>
      <c r="D616" s="17"/>
      <c r="E616" s="17"/>
      <c r="F616" s="17"/>
      <c r="G616" s="17"/>
      <c r="H616" s="17"/>
      <c r="I616" s="17"/>
      <c r="J616" s="17"/>
      <c r="K616" s="17"/>
      <c r="L616" s="23"/>
      <c r="M616" s="17"/>
      <c r="N616" s="17"/>
      <c r="O616" s="17"/>
      <c r="P616" s="17"/>
      <c r="Q616" s="17"/>
      <c r="R616" s="17"/>
      <c r="S616" s="17"/>
      <c r="T616" s="17"/>
      <c r="U616" s="17"/>
      <c r="V616" s="17"/>
      <c r="W616" s="17"/>
      <c r="X616" s="23"/>
      <c r="Y616" s="17"/>
      <c r="Z616" s="17"/>
      <c r="AA616" s="17"/>
      <c r="AB616" s="17"/>
      <c r="AC616" s="17"/>
      <c r="AD616" s="17"/>
      <c r="AE616" s="17"/>
      <c r="AF616" s="17"/>
      <c r="AG616" s="17"/>
      <c r="AH616" s="17"/>
      <c r="AI616" s="17"/>
      <c r="AJ616" s="17"/>
      <c r="AK616" s="23"/>
      <c r="AL616" s="17"/>
      <c r="AM616" s="17"/>
      <c r="AN616" s="17"/>
      <c r="AO616" s="17"/>
      <c r="AP616" s="17"/>
      <c r="AQ616" s="17"/>
      <c r="AR616" s="17"/>
    </row>
    <row r="617" spans="1:44" ht="15.75" customHeight="1" x14ac:dyDescent="0.2">
      <c r="A617" s="23"/>
      <c r="B617" s="17"/>
      <c r="C617" s="17"/>
      <c r="D617" s="17"/>
      <c r="E617" s="17"/>
      <c r="F617" s="17"/>
      <c r="G617" s="17"/>
      <c r="H617" s="17"/>
      <c r="I617" s="17"/>
      <c r="J617" s="17"/>
      <c r="K617" s="17"/>
      <c r="L617" s="23"/>
      <c r="M617" s="17"/>
      <c r="N617" s="17"/>
      <c r="O617" s="17"/>
      <c r="P617" s="17"/>
      <c r="Q617" s="17"/>
      <c r="R617" s="17"/>
      <c r="S617" s="17"/>
      <c r="T617" s="17"/>
      <c r="U617" s="17"/>
      <c r="V617" s="17"/>
      <c r="W617" s="17"/>
      <c r="X617" s="23"/>
      <c r="Y617" s="17"/>
      <c r="Z617" s="17"/>
      <c r="AA617" s="17"/>
      <c r="AB617" s="17"/>
      <c r="AC617" s="17"/>
      <c r="AD617" s="17"/>
      <c r="AE617" s="17"/>
      <c r="AF617" s="17"/>
      <c r="AG617" s="17"/>
      <c r="AH617" s="17"/>
      <c r="AI617" s="17"/>
      <c r="AJ617" s="17"/>
      <c r="AK617" s="23"/>
      <c r="AL617" s="17"/>
      <c r="AM617" s="17"/>
      <c r="AN617" s="17"/>
      <c r="AO617" s="17"/>
      <c r="AP617" s="17"/>
      <c r="AQ617" s="17"/>
      <c r="AR617" s="17"/>
    </row>
    <row r="618" spans="1:44" ht="15.75" customHeight="1" x14ac:dyDescent="0.2">
      <c r="A618" s="23"/>
      <c r="B618" s="17"/>
      <c r="C618" s="17"/>
      <c r="D618" s="17"/>
      <c r="E618" s="17"/>
      <c r="F618" s="17"/>
      <c r="G618" s="17"/>
      <c r="H618" s="17"/>
      <c r="I618" s="17"/>
      <c r="J618" s="17"/>
      <c r="K618" s="17"/>
      <c r="L618" s="23"/>
      <c r="M618" s="17"/>
      <c r="N618" s="17"/>
      <c r="O618" s="17"/>
      <c r="P618" s="17"/>
      <c r="Q618" s="17"/>
      <c r="R618" s="17"/>
      <c r="S618" s="17"/>
      <c r="T618" s="17"/>
      <c r="U618" s="17"/>
      <c r="V618" s="17"/>
      <c r="W618" s="17"/>
      <c r="X618" s="23"/>
      <c r="Y618" s="17"/>
      <c r="Z618" s="17"/>
      <c r="AA618" s="17"/>
      <c r="AB618" s="17"/>
      <c r="AC618" s="17"/>
      <c r="AD618" s="17"/>
      <c r="AE618" s="17"/>
      <c r="AF618" s="17"/>
      <c r="AG618" s="17"/>
      <c r="AH618" s="17"/>
      <c r="AI618" s="17"/>
      <c r="AJ618" s="17"/>
      <c r="AK618" s="23"/>
      <c r="AL618" s="17"/>
      <c r="AM618" s="17"/>
      <c r="AN618" s="17"/>
      <c r="AO618" s="17"/>
      <c r="AP618" s="17"/>
      <c r="AQ618" s="17"/>
      <c r="AR618" s="17"/>
    </row>
    <row r="619" spans="1:44" ht="15.75" customHeight="1" x14ac:dyDescent="0.2">
      <c r="A619" s="23"/>
      <c r="B619" s="17"/>
      <c r="C619" s="17"/>
      <c r="D619" s="17"/>
      <c r="E619" s="17"/>
      <c r="F619" s="17"/>
      <c r="G619" s="17"/>
      <c r="H619" s="17"/>
      <c r="I619" s="17"/>
      <c r="J619" s="17"/>
      <c r="K619" s="17"/>
      <c r="L619" s="23"/>
      <c r="M619" s="17"/>
      <c r="N619" s="17"/>
      <c r="O619" s="17"/>
      <c r="P619" s="17"/>
      <c r="Q619" s="17"/>
      <c r="R619" s="17"/>
      <c r="S619" s="17"/>
      <c r="T619" s="17"/>
      <c r="U619" s="17"/>
      <c r="V619" s="17"/>
      <c r="W619" s="17"/>
      <c r="X619" s="23"/>
      <c r="Y619" s="17"/>
      <c r="Z619" s="17"/>
      <c r="AA619" s="17"/>
      <c r="AB619" s="17"/>
      <c r="AC619" s="17"/>
      <c r="AD619" s="17"/>
      <c r="AE619" s="17"/>
      <c r="AF619" s="17"/>
      <c r="AG619" s="17"/>
      <c r="AH619" s="17"/>
      <c r="AI619" s="17"/>
      <c r="AJ619" s="17"/>
      <c r="AK619" s="23"/>
      <c r="AL619" s="17"/>
      <c r="AM619" s="17"/>
      <c r="AN619" s="17"/>
      <c r="AO619" s="17"/>
      <c r="AP619" s="17"/>
      <c r="AQ619" s="17"/>
      <c r="AR619" s="17"/>
    </row>
    <row r="620" spans="1:44" ht="15.75" customHeight="1" x14ac:dyDescent="0.2">
      <c r="A620" s="23"/>
      <c r="B620" s="17"/>
      <c r="C620" s="17"/>
      <c r="D620" s="17"/>
      <c r="E620" s="17"/>
      <c r="F620" s="17"/>
      <c r="G620" s="17"/>
      <c r="H620" s="17"/>
      <c r="I620" s="17"/>
      <c r="J620" s="17"/>
      <c r="K620" s="17"/>
      <c r="L620" s="23"/>
      <c r="M620" s="17"/>
      <c r="N620" s="17"/>
      <c r="O620" s="17"/>
      <c r="P620" s="17"/>
      <c r="Q620" s="17"/>
      <c r="R620" s="17"/>
      <c r="S620" s="17"/>
      <c r="T620" s="17"/>
      <c r="U620" s="17"/>
      <c r="V620" s="17"/>
      <c r="W620" s="17"/>
      <c r="X620" s="23"/>
      <c r="Y620" s="17"/>
      <c r="Z620" s="17"/>
      <c r="AA620" s="17"/>
      <c r="AB620" s="17"/>
      <c r="AC620" s="17"/>
      <c r="AD620" s="17"/>
      <c r="AE620" s="17"/>
      <c r="AF620" s="17"/>
      <c r="AG620" s="17"/>
      <c r="AH620" s="17"/>
      <c r="AI620" s="17"/>
      <c r="AJ620" s="17"/>
      <c r="AK620" s="23"/>
      <c r="AL620" s="17"/>
      <c r="AM620" s="17"/>
      <c r="AN620" s="17"/>
      <c r="AO620" s="17"/>
      <c r="AP620" s="17"/>
      <c r="AQ620" s="17"/>
      <c r="AR620" s="17"/>
    </row>
    <row r="621" spans="1:44" ht="15.75" customHeight="1" x14ac:dyDescent="0.2">
      <c r="A621" s="23"/>
      <c r="B621" s="17"/>
      <c r="C621" s="17"/>
      <c r="D621" s="17"/>
      <c r="E621" s="17"/>
      <c r="F621" s="17"/>
      <c r="G621" s="17"/>
      <c r="H621" s="17"/>
      <c r="I621" s="17"/>
      <c r="J621" s="17"/>
      <c r="K621" s="17"/>
      <c r="L621" s="23"/>
      <c r="M621" s="17"/>
      <c r="N621" s="17"/>
      <c r="O621" s="17"/>
      <c r="P621" s="17"/>
      <c r="Q621" s="17"/>
      <c r="R621" s="17"/>
      <c r="S621" s="17"/>
      <c r="T621" s="17"/>
      <c r="U621" s="17"/>
      <c r="V621" s="17"/>
      <c r="W621" s="17"/>
      <c r="X621" s="23"/>
      <c r="Y621" s="17"/>
      <c r="Z621" s="17"/>
      <c r="AA621" s="17"/>
      <c r="AB621" s="17"/>
      <c r="AC621" s="17"/>
      <c r="AD621" s="17"/>
      <c r="AE621" s="17"/>
      <c r="AF621" s="17"/>
      <c r="AG621" s="17"/>
      <c r="AH621" s="17"/>
      <c r="AI621" s="17"/>
      <c r="AJ621" s="17"/>
      <c r="AK621" s="23"/>
      <c r="AL621" s="17"/>
      <c r="AM621" s="17"/>
      <c r="AN621" s="17"/>
      <c r="AO621" s="17"/>
      <c r="AP621" s="17"/>
      <c r="AQ621" s="17"/>
      <c r="AR621" s="17"/>
    </row>
    <row r="622" spans="1:44" ht="15.75" customHeight="1" x14ac:dyDescent="0.2">
      <c r="A622" s="23"/>
      <c r="B622" s="17"/>
      <c r="C622" s="17"/>
      <c r="D622" s="17"/>
      <c r="E622" s="17"/>
      <c r="F622" s="17"/>
      <c r="G622" s="17"/>
      <c r="H622" s="17"/>
      <c r="I622" s="17"/>
      <c r="J622" s="17"/>
      <c r="K622" s="17"/>
      <c r="L622" s="23"/>
      <c r="M622" s="17"/>
      <c r="N622" s="17"/>
      <c r="O622" s="17"/>
      <c r="P622" s="17"/>
      <c r="Q622" s="17"/>
      <c r="R622" s="17"/>
      <c r="S622" s="17"/>
      <c r="T622" s="17"/>
      <c r="U622" s="17"/>
      <c r="V622" s="17"/>
      <c r="W622" s="17"/>
      <c r="X622" s="23"/>
      <c r="Y622" s="17"/>
      <c r="Z622" s="17"/>
      <c r="AA622" s="17"/>
      <c r="AB622" s="17"/>
      <c r="AC622" s="17"/>
      <c r="AD622" s="17"/>
      <c r="AE622" s="17"/>
      <c r="AF622" s="17"/>
      <c r="AG622" s="17"/>
      <c r="AH622" s="17"/>
      <c r="AI622" s="17"/>
      <c r="AJ622" s="17"/>
      <c r="AK622" s="23"/>
      <c r="AL622" s="17"/>
      <c r="AM622" s="17"/>
      <c r="AN622" s="17"/>
      <c r="AO622" s="17"/>
      <c r="AP622" s="17"/>
      <c r="AQ622" s="17"/>
      <c r="AR622" s="17"/>
    </row>
    <row r="623" spans="1:44" ht="15.75" customHeight="1" x14ac:dyDescent="0.2">
      <c r="A623" s="23"/>
      <c r="B623" s="17"/>
      <c r="C623" s="17"/>
      <c r="D623" s="17"/>
      <c r="E623" s="17"/>
      <c r="F623" s="17"/>
      <c r="G623" s="17"/>
      <c r="H623" s="17"/>
      <c r="I623" s="17"/>
      <c r="J623" s="17"/>
      <c r="K623" s="17"/>
      <c r="L623" s="23"/>
      <c r="M623" s="17"/>
      <c r="N623" s="17"/>
      <c r="O623" s="17"/>
      <c r="P623" s="17"/>
      <c r="Q623" s="17"/>
      <c r="R623" s="17"/>
      <c r="S623" s="17"/>
      <c r="T623" s="17"/>
      <c r="U623" s="17"/>
      <c r="V623" s="17"/>
      <c r="W623" s="17"/>
      <c r="X623" s="23"/>
      <c r="Y623" s="17"/>
      <c r="Z623" s="17"/>
      <c r="AA623" s="17"/>
      <c r="AB623" s="17"/>
      <c r="AC623" s="17"/>
      <c r="AD623" s="17"/>
      <c r="AE623" s="17"/>
      <c r="AF623" s="17"/>
      <c r="AG623" s="17"/>
      <c r="AH623" s="17"/>
      <c r="AI623" s="17"/>
      <c r="AJ623" s="17"/>
      <c r="AK623" s="23"/>
      <c r="AL623" s="17"/>
      <c r="AM623" s="17"/>
      <c r="AN623" s="17"/>
      <c r="AO623" s="17"/>
      <c r="AP623" s="17"/>
      <c r="AQ623" s="17"/>
      <c r="AR623" s="17"/>
    </row>
    <row r="624" spans="1:44" ht="15.75" customHeight="1" x14ac:dyDescent="0.2">
      <c r="A624" s="23"/>
      <c r="B624" s="17"/>
      <c r="C624" s="17"/>
      <c r="D624" s="17"/>
      <c r="E624" s="17"/>
      <c r="F624" s="17"/>
      <c r="G624" s="17"/>
      <c r="H624" s="17"/>
      <c r="I624" s="17"/>
      <c r="J624" s="17"/>
      <c r="K624" s="17"/>
      <c r="L624" s="23"/>
      <c r="M624" s="17"/>
      <c r="N624" s="17"/>
      <c r="O624" s="17"/>
      <c r="P624" s="17"/>
      <c r="Q624" s="17"/>
      <c r="R624" s="17"/>
      <c r="S624" s="17"/>
      <c r="T624" s="17"/>
      <c r="U624" s="17"/>
      <c r="V624" s="17"/>
      <c r="W624" s="17"/>
      <c r="X624" s="23"/>
      <c r="Y624" s="17"/>
      <c r="Z624" s="17"/>
      <c r="AA624" s="17"/>
      <c r="AB624" s="17"/>
      <c r="AC624" s="17"/>
      <c r="AD624" s="17"/>
      <c r="AE624" s="17"/>
      <c r="AF624" s="17"/>
      <c r="AG624" s="17"/>
      <c r="AH624" s="17"/>
      <c r="AI624" s="17"/>
      <c r="AJ624" s="17"/>
      <c r="AK624" s="23"/>
      <c r="AL624" s="17"/>
      <c r="AM624" s="17"/>
      <c r="AN624" s="17"/>
      <c r="AO624" s="17"/>
      <c r="AP624" s="17"/>
      <c r="AQ624" s="17"/>
      <c r="AR624" s="17"/>
    </row>
    <row r="625" spans="1:44" ht="15.75" customHeight="1" x14ac:dyDescent="0.2">
      <c r="A625" s="23"/>
      <c r="B625" s="17"/>
      <c r="C625" s="17"/>
      <c r="D625" s="17"/>
      <c r="E625" s="17"/>
      <c r="F625" s="17"/>
      <c r="G625" s="17"/>
      <c r="H625" s="17"/>
      <c r="I625" s="17"/>
      <c r="J625" s="17"/>
      <c r="K625" s="17"/>
      <c r="L625" s="23"/>
      <c r="M625" s="17"/>
      <c r="N625" s="17"/>
      <c r="O625" s="17"/>
      <c r="P625" s="17"/>
      <c r="Q625" s="17"/>
      <c r="R625" s="17"/>
      <c r="S625" s="17"/>
      <c r="T625" s="17"/>
      <c r="U625" s="17"/>
      <c r="V625" s="17"/>
      <c r="W625" s="17"/>
      <c r="X625" s="23"/>
      <c r="Y625" s="17"/>
      <c r="Z625" s="17"/>
      <c r="AA625" s="17"/>
      <c r="AB625" s="17"/>
      <c r="AC625" s="17"/>
      <c r="AD625" s="17"/>
      <c r="AE625" s="17"/>
      <c r="AF625" s="17"/>
      <c r="AG625" s="17"/>
      <c r="AH625" s="17"/>
      <c r="AI625" s="17"/>
      <c r="AJ625" s="17"/>
      <c r="AK625" s="23"/>
      <c r="AL625" s="17"/>
      <c r="AM625" s="17"/>
      <c r="AN625" s="17"/>
      <c r="AO625" s="17"/>
      <c r="AP625" s="17"/>
      <c r="AQ625" s="17"/>
      <c r="AR625" s="17"/>
    </row>
    <row r="626" spans="1:44" ht="15.75" customHeight="1" x14ac:dyDescent="0.2">
      <c r="A626" s="23"/>
      <c r="B626" s="17"/>
      <c r="C626" s="17"/>
      <c r="D626" s="17"/>
      <c r="E626" s="17"/>
      <c r="F626" s="17"/>
      <c r="G626" s="17"/>
      <c r="H626" s="17"/>
      <c r="I626" s="17"/>
      <c r="J626" s="17"/>
      <c r="K626" s="17"/>
      <c r="L626" s="23"/>
      <c r="M626" s="17"/>
      <c r="N626" s="17"/>
      <c r="O626" s="17"/>
      <c r="P626" s="17"/>
      <c r="Q626" s="17"/>
      <c r="R626" s="17"/>
      <c r="S626" s="17"/>
      <c r="T626" s="17"/>
      <c r="U626" s="17"/>
      <c r="V626" s="17"/>
      <c r="W626" s="17"/>
      <c r="X626" s="23"/>
      <c r="Y626" s="17"/>
      <c r="Z626" s="17"/>
      <c r="AA626" s="17"/>
      <c r="AB626" s="17"/>
      <c r="AC626" s="17"/>
      <c r="AD626" s="17"/>
      <c r="AE626" s="17"/>
      <c r="AF626" s="17"/>
      <c r="AG626" s="17"/>
      <c r="AH626" s="17"/>
      <c r="AI626" s="17"/>
      <c r="AJ626" s="17"/>
      <c r="AK626" s="23"/>
      <c r="AL626" s="17"/>
      <c r="AM626" s="17"/>
      <c r="AN626" s="17"/>
      <c r="AO626" s="17"/>
      <c r="AP626" s="17"/>
      <c r="AQ626" s="17"/>
      <c r="AR626" s="17"/>
    </row>
    <row r="627" spans="1:44" ht="15.75" customHeight="1" x14ac:dyDescent="0.2">
      <c r="A627" s="23"/>
      <c r="B627" s="17"/>
      <c r="C627" s="17"/>
      <c r="D627" s="17"/>
      <c r="E627" s="17"/>
      <c r="F627" s="17"/>
      <c r="G627" s="17"/>
      <c r="H627" s="17"/>
      <c r="I627" s="17"/>
      <c r="J627" s="17"/>
      <c r="K627" s="17"/>
      <c r="L627" s="23"/>
      <c r="M627" s="17"/>
      <c r="N627" s="17"/>
      <c r="O627" s="17"/>
      <c r="P627" s="17"/>
      <c r="Q627" s="17"/>
      <c r="R627" s="17"/>
      <c r="S627" s="17"/>
      <c r="T627" s="17"/>
      <c r="U627" s="17"/>
      <c r="V627" s="17"/>
      <c r="W627" s="17"/>
      <c r="X627" s="23"/>
      <c r="Y627" s="17"/>
      <c r="Z627" s="17"/>
      <c r="AA627" s="17"/>
      <c r="AB627" s="17"/>
      <c r="AC627" s="17"/>
      <c r="AD627" s="17"/>
      <c r="AE627" s="17"/>
      <c r="AF627" s="17"/>
      <c r="AG627" s="17"/>
      <c r="AH627" s="17"/>
      <c r="AI627" s="17"/>
      <c r="AJ627" s="17"/>
      <c r="AK627" s="23"/>
      <c r="AL627" s="17"/>
      <c r="AM627" s="17"/>
      <c r="AN627" s="17"/>
      <c r="AO627" s="17"/>
      <c r="AP627" s="17"/>
      <c r="AQ627" s="17"/>
      <c r="AR627" s="17"/>
    </row>
    <row r="628" spans="1:44" ht="15.75" customHeight="1" x14ac:dyDescent="0.2">
      <c r="A628" s="23"/>
      <c r="B628" s="17"/>
      <c r="C628" s="17"/>
      <c r="D628" s="17"/>
      <c r="E628" s="17"/>
      <c r="F628" s="17"/>
      <c r="G628" s="17"/>
      <c r="H628" s="17"/>
      <c r="I628" s="17"/>
      <c r="J628" s="17"/>
      <c r="K628" s="17"/>
      <c r="L628" s="23"/>
      <c r="M628" s="17"/>
      <c r="N628" s="17"/>
      <c r="O628" s="17"/>
      <c r="P628" s="17"/>
      <c r="Q628" s="17"/>
      <c r="R628" s="17"/>
      <c r="S628" s="17"/>
      <c r="T628" s="17"/>
      <c r="U628" s="17"/>
      <c r="V628" s="17"/>
      <c r="W628" s="17"/>
      <c r="X628" s="23"/>
      <c r="Y628" s="17"/>
      <c r="Z628" s="17"/>
      <c r="AA628" s="17"/>
      <c r="AB628" s="17"/>
      <c r="AC628" s="17"/>
      <c r="AD628" s="17"/>
      <c r="AE628" s="17"/>
      <c r="AF628" s="17"/>
      <c r="AG628" s="17"/>
      <c r="AH628" s="17"/>
      <c r="AI628" s="17"/>
      <c r="AJ628" s="17"/>
      <c r="AK628" s="23"/>
      <c r="AL628" s="17"/>
      <c r="AM628" s="17"/>
      <c r="AN628" s="17"/>
      <c r="AO628" s="17"/>
      <c r="AP628" s="17"/>
      <c r="AQ628" s="17"/>
      <c r="AR628" s="17"/>
    </row>
    <row r="629" spans="1:44" ht="15.75" customHeight="1" x14ac:dyDescent="0.2">
      <c r="A629" s="23"/>
      <c r="B629" s="17"/>
      <c r="C629" s="17"/>
      <c r="D629" s="17"/>
      <c r="E629" s="17"/>
      <c r="F629" s="17"/>
      <c r="G629" s="17"/>
      <c r="H629" s="17"/>
      <c r="I629" s="17"/>
      <c r="J629" s="17"/>
      <c r="K629" s="17"/>
      <c r="L629" s="23"/>
      <c r="M629" s="17"/>
      <c r="N629" s="17"/>
      <c r="O629" s="17"/>
      <c r="P629" s="17"/>
      <c r="Q629" s="17"/>
      <c r="R629" s="17"/>
      <c r="S629" s="17"/>
      <c r="T629" s="17"/>
      <c r="U629" s="17"/>
      <c r="V629" s="17"/>
      <c r="W629" s="17"/>
      <c r="X629" s="23"/>
      <c r="Y629" s="17"/>
      <c r="Z629" s="17"/>
      <c r="AA629" s="17"/>
      <c r="AB629" s="17"/>
      <c r="AC629" s="17"/>
      <c r="AD629" s="17"/>
      <c r="AE629" s="17"/>
      <c r="AF629" s="17"/>
      <c r="AG629" s="17"/>
      <c r="AH629" s="17"/>
      <c r="AI629" s="17"/>
      <c r="AJ629" s="17"/>
      <c r="AK629" s="23"/>
      <c r="AL629" s="17"/>
      <c r="AM629" s="17"/>
      <c r="AN629" s="17"/>
      <c r="AO629" s="17"/>
      <c r="AP629" s="17"/>
      <c r="AQ629" s="17"/>
      <c r="AR629" s="17"/>
    </row>
    <row r="630" spans="1:44" ht="15.75" customHeight="1" x14ac:dyDescent="0.2">
      <c r="A630" s="23"/>
      <c r="B630" s="17"/>
      <c r="C630" s="17"/>
      <c r="D630" s="17"/>
      <c r="E630" s="17"/>
      <c r="F630" s="17"/>
      <c r="G630" s="17"/>
      <c r="H630" s="17"/>
      <c r="I630" s="17"/>
      <c r="J630" s="17"/>
      <c r="K630" s="17"/>
      <c r="L630" s="23"/>
      <c r="M630" s="17"/>
      <c r="N630" s="17"/>
      <c r="O630" s="17"/>
      <c r="P630" s="17"/>
      <c r="Q630" s="17"/>
      <c r="R630" s="17"/>
      <c r="S630" s="17"/>
      <c r="T630" s="17"/>
      <c r="U630" s="17"/>
      <c r="V630" s="17"/>
      <c r="W630" s="17"/>
      <c r="X630" s="23"/>
      <c r="Y630" s="17"/>
      <c r="Z630" s="17"/>
      <c r="AA630" s="17"/>
      <c r="AB630" s="17"/>
      <c r="AC630" s="17"/>
      <c r="AD630" s="17"/>
      <c r="AE630" s="17"/>
      <c r="AF630" s="17"/>
      <c r="AG630" s="17"/>
      <c r="AH630" s="17"/>
      <c r="AI630" s="17"/>
      <c r="AJ630" s="17"/>
      <c r="AK630" s="23"/>
      <c r="AL630" s="17"/>
      <c r="AM630" s="17"/>
      <c r="AN630" s="17"/>
      <c r="AO630" s="17"/>
      <c r="AP630" s="17"/>
      <c r="AQ630" s="17"/>
      <c r="AR630" s="17"/>
    </row>
    <row r="631" spans="1:44" ht="15.75" customHeight="1" x14ac:dyDescent="0.2">
      <c r="A631" s="23"/>
      <c r="B631" s="17"/>
      <c r="C631" s="17"/>
      <c r="D631" s="17"/>
      <c r="E631" s="17"/>
      <c r="F631" s="17"/>
      <c r="G631" s="17"/>
      <c r="H631" s="17"/>
      <c r="I631" s="17"/>
      <c r="J631" s="17"/>
      <c r="K631" s="17"/>
      <c r="L631" s="23"/>
      <c r="M631" s="17"/>
      <c r="N631" s="17"/>
      <c r="O631" s="17"/>
      <c r="P631" s="17"/>
      <c r="Q631" s="17"/>
      <c r="R631" s="17"/>
      <c r="S631" s="17"/>
      <c r="T631" s="17"/>
      <c r="U631" s="17"/>
      <c r="V631" s="17"/>
      <c r="W631" s="17"/>
      <c r="X631" s="23"/>
      <c r="Y631" s="17"/>
      <c r="Z631" s="17"/>
      <c r="AA631" s="17"/>
      <c r="AB631" s="17"/>
      <c r="AC631" s="17"/>
      <c r="AD631" s="17"/>
      <c r="AE631" s="17"/>
      <c r="AF631" s="17"/>
      <c r="AG631" s="17"/>
      <c r="AH631" s="17"/>
      <c r="AI631" s="17"/>
      <c r="AJ631" s="17"/>
      <c r="AK631" s="23"/>
      <c r="AL631" s="17"/>
      <c r="AM631" s="17"/>
      <c r="AN631" s="17"/>
      <c r="AO631" s="17"/>
      <c r="AP631" s="17"/>
      <c r="AQ631" s="17"/>
      <c r="AR631" s="17"/>
    </row>
    <row r="632" spans="1:44" ht="15.75" customHeight="1" x14ac:dyDescent="0.2">
      <c r="A632" s="23"/>
      <c r="B632" s="17"/>
      <c r="C632" s="17"/>
      <c r="D632" s="17"/>
      <c r="E632" s="17"/>
      <c r="F632" s="17"/>
      <c r="G632" s="17"/>
      <c r="H632" s="17"/>
      <c r="I632" s="17"/>
      <c r="J632" s="17"/>
      <c r="K632" s="17"/>
      <c r="L632" s="23"/>
      <c r="M632" s="17"/>
      <c r="N632" s="17"/>
      <c r="O632" s="17"/>
      <c r="P632" s="17"/>
      <c r="Q632" s="17"/>
      <c r="R632" s="17"/>
      <c r="S632" s="17"/>
      <c r="T632" s="17"/>
      <c r="U632" s="17"/>
      <c r="V632" s="17"/>
      <c r="W632" s="17"/>
      <c r="X632" s="23"/>
      <c r="Y632" s="17"/>
      <c r="Z632" s="17"/>
      <c r="AA632" s="17"/>
      <c r="AB632" s="17"/>
      <c r="AC632" s="17"/>
      <c r="AD632" s="17"/>
      <c r="AE632" s="17"/>
      <c r="AF632" s="17"/>
      <c r="AG632" s="17"/>
      <c r="AH632" s="17"/>
      <c r="AI632" s="17"/>
      <c r="AJ632" s="17"/>
      <c r="AK632" s="23"/>
      <c r="AL632" s="17"/>
      <c r="AM632" s="17"/>
      <c r="AN632" s="17"/>
      <c r="AO632" s="17"/>
      <c r="AP632" s="17"/>
      <c r="AQ632" s="17"/>
      <c r="AR632" s="17"/>
    </row>
    <row r="633" spans="1:44" ht="15.75" customHeight="1" x14ac:dyDescent="0.2">
      <c r="A633" s="23"/>
      <c r="B633" s="17"/>
      <c r="C633" s="17"/>
      <c r="D633" s="17"/>
      <c r="E633" s="17"/>
      <c r="F633" s="17"/>
      <c r="G633" s="17"/>
      <c r="H633" s="17"/>
      <c r="I633" s="17"/>
      <c r="J633" s="17"/>
      <c r="K633" s="17"/>
      <c r="L633" s="23"/>
      <c r="M633" s="17"/>
      <c r="N633" s="17"/>
      <c r="O633" s="17"/>
      <c r="P633" s="17"/>
      <c r="Q633" s="17"/>
      <c r="R633" s="17"/>
      <c r="S633" s="17"/>
      <c r="T633" s="17"/>
      <c r="U633" s="17"/>
      <c r="V633" s="17"/>
      <c r="W633" s="17"/>
      <c r="X633" s="23"/>
      <c r="Y633" s="17"/>
      <c r="Z633" s="17"/>
      <c r="AA633" s="17"/>
      <c r="AB633" s="17"/>
      <c r="AC633" s="17"/>
      <c r="AD633" s="17"/>
      <c r="AE633" s="17"/>
      <c r="AF633" s="17"/>
      <c r="AG633" s="17"/>
      <c r="AH633" s="17"/>
      <c r="AI633" s="17"/>
      <c r="AJ633" s="17"/>
      <c r="AK633" s="23"/>
      <c r="AL633" s="17"/>
      <c r="AM633" s="17"/>
      <c r="AN633" s="17"/>
      <c r="AO633" s="17"/>
      <c r="AP633" s="17"/>
      <c r="AQ633" s="17"/>
      <c r="AR633" s="17"/>
    </row>
    <row r="634" spans="1:44" ht="15.75" customHeight="1" x14ac:dyDescent="0.2">
      <c r="A634" s="23"/>
      <c r="B634" s="17"/>
      <c r="C634" s="17"/>
      <c r="D634" s="17"/>
      <c r="E634" s="17"/>
      <c r="F634" s="17"/>
      <c r="G634" s="17"/>
      <c r="H634" s="17"/>
      <c r="I634" s="17"/>
      <c r="J634" s="17"/>
      <c r="K634" s="17"/>
      <c r="L634" s="23"/>
      <c r="M634" s="17"/>
      <c r="N634" s="17"/>
      <c r="O634" s="17"/>
      <c r="P634" s="17"/>
      <c r="Q634" s="17"/>
      <c r="R634" s="17"/>
      <c r="S634" s="17"/>
      <c r="T634" s="17"/>
      <c r="U634" s="17"/>
      <c r="V634" s="17"/>
      <c r="W634" s="17"/>
      <c r="X634" s="23"/>
      <c r="Y634" s="17"/>
      <c r="Z634" s="17"/>
      <c r="AA634" s="17"/>
      <c r="AB634" s="17"/>
      <c r="AC634" s="17"/>
      <c r="AD634" s="17"/>
      <c r="AE634" s="17"/>
      <c r="AF634" s="17"/>
      <c r="AG634" s="17"/>
      <c r="AH634" s="17"/>
      <c r="AI634" s="17"/>
      <c r="AJ634" s="17"/>
      <c r="AK634" s="23"/>
      <c r="AL634" s="17"/>
      <c r="AM634" s="17"/>
      <c r="AN634" s="17"/>
      <c r="AO634" s="17"/>
      <c r="AP634" s="17"/>
      <c r="AQ634" s="17"/>
      <c r="AR634" s="17"/>
    </row>
    <row r="635" spans="1:44" ht="15.75" customHeight="1" x14ac:dyDescent="0.2">
      <c r="A635" s="23"/>
      <c r="B635" s="17"/>
      <c r="C635" s="17"/>
      <c r="D635" s="17"/>
      <c r="E635" s="17"/>
      <c r="F635" s="17"/>
      <c r="G635" s="17"/>
      <c r="H635" s="17"/>
      <c r="I635" s="17"/>
      <c r="J635" s="17"/>
      <c r="K635" s="17"/>
      <c r="L635" s="23"/>
      <c r="M635" s="17"/>
      <c r="N635" s="17"/>
      <c r="O635" s="17"/>
      <c r="P635" s="17"/>
      <c r="Q635" s="17"/>
      <c r="R635" s="17"/>
      <c r="S635" s="17"/>
      <c r="T635" s="17"/>
      <c r="U635" s="17"/>
      <c r="V635" s="17"/>
      <c r="W635" s="17"/>
      <c r="X635" s="23"/>
      <c r="Y635" s="17"/>
      <c r="Z635" s="17"/>
      <c r="AA635" s="17"/>
      <c r="AB635" s="17"/>
      <c r="AC635" s="17"/>
      <c r="AD635" s="17"/>
      <c r="AE635" s="17"/>
      <c r="AF635" s="17"/>
      <c r="AG635" s="17"/>
      <c r="AH635" s="17"/>
      <c r="AI635" s="17"/>
      <c r="AJ635" s="17"/>
      <c r="AK635" s="23"/>
      <c r="AL635" s="17"/>
      <c r="AM635" s="17"/>
      <c r="AN635" s="17"/>
      <c r="AO635" s="17"/>
      <c r="AP635" s="17"/>
      <c r="AQ635" s="17"/>
      <c r="AR635" s="17"/>
    </row>
    <row r="636" spans="1:44" ht="15.75" customHeight="1" x14ac:dyDescent="0.2">
      <c r="A636" s="23"/>
      <c r="B636" s="17"/>
      <c r="C636" s="17"/>
      <c r="D636" s="17"/>
      <c r="E636" s="17"/>
      <c r="F636" s="17"/>
      <c r="G636" s="17"/>
      <c r="H636" s="17"/>
      <c r="I636" s="17"/>
      <c r="J636" s="17"/>
      <c r="K636" s="17"/>
      <c r="L636" s="23"/>
      <c r="M636" s="17"/>
      <c r="N636" s="17"/>
      <c r="O636" s="17"/>
      <c r="P636" s="17"/>
      <c r="Q636" s="17"/>
      <c r="R636" s="17"/>
      <c r="S636" s="17"/>
      <c r="T636" s="17"/>
      <c r="U636" s="17"/>
      <c r="V636" s="17"/>
      <c r="W636" s="17"/>
      <c r="X636" s="23"/>
      <c r="Y636" s="17"/>
      <c r="Z636" s="17"/>
      <c r="AA636" s="17"/>
      <c r="AB636" s="17"/>
      <c r="AC636" s="17"/>
      <c r="AD636" s="17"/>
      <c r="AE636" s="17"/>
      <c r="AF636" s="17"/>
      <c r="AG636" s="17"/>
      <c r="AH636" s="17"/>
      <c r="AI636" s="17"/>
      <c r="AJ636" s="17"/>
      <c r="AK636" s="23"/>
      <c r="AL636" s="17"/>
      <c r="AM636" s="17"/>
      <c r="AN636" s="17"/>
      <c r="AO636" s="17"/>
      <c r="AP636" s="17"/>
      <c r="AQ636" s="17"/>
      <c r="AR636" s="17"/>
    </row>
    <row r="637" spans="1:44" ht="15.75" customHeight="1" x14ac:dyDescent="0.2">
      <c r="A637" s="23"/>
      <c r="B637" s="17"/>
      <c r="C637" s="17"/>
      <c r="D637" s="17"/>
      <c r="E637" s="17"/>
      <c r="F637" s="17"/>
      <c r="G637" s="17"/>
      <c r="H637" s="17"/>
      <c r="I637" s="17"/>
      <c r="J637" s="17"/>
      <c r="K637" s="17"/>
      <c r="L637" s="23"/>
      <c r="M637" s="17"/>
      <c r="N637" s="17"/>
      <c r="O637" s="17"/>
      <c r="P637" s="17"/>
      <c r="Q637" s="17"/>
      <c r="R637" s="17"/>
      <c r="S637" s="17"/>
      <c r="T637" s="17"/>
      <c r="U637" s="17"/>
      <c r="V637" s="17"/>
      <c r="W637" s="17"/>
      <c r="X637" s="23"/>
      <c r="Y637" s="17"/>
      <c r="Z637" s="17"/>
      <c r="AA637" s="17"/>
      <c r="AB637" s="17"/>
      <c r="AC637" s="17"/>
      <c r="AD637" s="17"/>
      <c r="AE637" s="17"/>
      <c r="AF637" s="17"/>
      <c r="AG637" s="17"/>
      <c r="AH637" s="17"/>
      <c r="AI637" s="17"/>
      <c r="AJ637" s="17"/>
      <c r="AK637" s="23"/>
      <c r="AL637" s="17"/>
      <c r="AM637" s="17"/>
      <c r="AN637" s="17"/>
      <c r="AO637" s="17"/>
      <c r="AP637" s="17"/>
      <c r="AQ637" s="17"/>
      <c r="AR637" s="17"/>
    </row>
    <row r="638" spans="1:44" ht="15.75" customHeight="1" x14ac:dyDescent="0.2">
      <c r="A638" s="23"/>
      <c r="B638" s="17"/>
      <c r="C638" s="17"/>
      <c r="D638" s="17"/>
      <c r="E638" s="17"/>
      <c r="F638" s="17"/>
      <c r="G638" s="17"/>
      <c r="H638" s="17"/>
      <c r="I638" s="17"/>
      <c r="J638" s="17"/>
      <c r="K638" s="17"/>
      <c r="L638" s="23"/>
      <c r="M638" s="17"/>
      <c r="N638" s="17"/>
      <c r="O638" s="17"/>
      <c r="P638" s="17"/>
      <c r="Q638" s="17"/>
      <c r="R638" s="17"/>
      <c r="S638" s="17"/>
      <c r="T638" s="17"/>
      <c r="U638" s="17"/>
      <c r="V638" s="17"/>
      <c r="W638" s="17"/>
      <c r="X638" s="23"/>
      <c r="Y638" s="17"/>
      <c r="Z638" s="17"/>
      <c r="AA638" s="17"/>
      <c r="AB638" s="17"/>
      <c r="AC638" s="17"/>
      <c r="AD638" s="17"/>
      <c r="AE638" s="17"/>
      <c r="AF638" s="17"/>
      <c r="AG638" s="17"/>
      <c r="AH638" s="17"/>
      <c r="AI638" s="17"/>
      <c r="AJ638" s="17"/>
      <c r="AK638" s="23"/>
      <c r="AL638" s="17"/>
      <c r="AM638" s="17"/>
      <c r="AN638" s="17"/>
      <c r="AO638" s="17"/>
      <c r="AP638" s="17"/>
      <c r="AQ638" s="17"/>
      <c r="AR638" s="17"/>
    </row>
    <row r="639" spans="1:44" ht="15.75" customHeight="1" x14ac:dyDescent="0.2">
      <c r="A639" s="23"/>
      <c r="B639" s="17"/>
      <c r="C639" s="17"/>
      <c r="D639" s="17"/>
      <c r="E639" s="17"/>
      <c r="F639" s="17"/>
      <c r="G639" s="17"/>
      <c r="H639" s="17"/>
      <c r="I639" s="17"/>
      <c r="J639" s="17"/>
      <c r="K639" s="17"/>
      <c r="L639" s="23"/>
      <c r="M639" s="17"/>
      <c r="N639" s="17"/>
      <c r="O639" s="17"/>
      <c r="P639" s="17"/>
      <c r="Q639" s="17"/>
      <c r="R639" s="17"/>
      <c r="S639" s="17"/>
      <c r="T639" s="17"/>
      <c r="U639" s="17"/>
      <c r="V639" s="17"/>
      <c r="W639" s="17"/>
      <c r="X639" s="23"/>
      <c r="Y639" s="17"/>
      <c r="Z639" s="17"/>
      <c r="AA639" s="17"/>
      <c r="AB639" s="17"/>
      <c r="AC639" s="17"/>
      <c r="AD639" s="17"/>
      <c r="AE639" s="17"/>
      <c r="AF639" s="17"/>
      <c r="AG639" s="17"/>
      <c r="AH639" s="17"/>
      <c r="AI639" s="17"/>
      <c r="AJ639" s="17"/>
      <c r="AK639" s="23"/>
      <c r="AL639" s="17"/>
      <c r="AM639" s="17"/>
      <c r="AN639" s="17"/>
      <c r="AO639" s="17"/>
      <c r="AP639" s="17"/>
      <c r="AQ639" s="17"/>
      <c r="AR639" s="17"/>
    </row>
    <row r="640" spans="1:44" ht="15.75" customHeight="1" x14ac:dyDescent="0.2">
      <c r="A640" s="23"/>
      <c r="B640" s="17"/>
      <c r="C640" s="17"/>
      <c r="D640" s="17"/>
      <c r="E640" s="17"/>
      <c r="F640" s="17"/>
      <c r="G640" s="17"/>
      <c r="H640" s="17"/>
      <c r="I640" s="17"/>
      <c r="J640" s="17"/>
      <c r="K640" s="17"/>
      <c r="L640" s="23"/>
      <c r="M640" s="17"/>
      <c r="N640" s="17"/>
      <c r="O640" s="17"/>
      <c r="P640" s="17"/>
      <c r="Q640" s="17"/>
      <c r="R640" s="17"/>
      <c r="S640" s="17"/>
      <c r="T640" s="17"/>
      <c r="U640" s="17"/>
      <c r="V640" s="17"/>
      <c r="W640" s="17"/>
      <c r="X640" s="23"/>
      <c r="Y640" s="17"/>
      <c r="Z640" s="17"/>
      <c r="AA640" s="17"/>
      <c r="AB640" s="17"/>
      <c r="AC640" s="17"/>
      <c r="AD640" s="17"/>
      <c r="AE640" s="17"/>
      <c r="AF640" s="17"/>
      <c r="AG640" s="17"/>
      <c r="AH640" s="17"/>
      <c r="AI640" s="17"/>
      <c r="AJ640" s="17"/>
      <c r="AK640" s="23"/>
      <c r="AL640" s="17"/>
      <c r="AM640" s="17"/>
      <c r="AN640" s="17"/>
      <c r="AO640" s="17"/>
      <c r="AP640" s="17"/>
      <c r="AQ640" s="17"/>
      <c r="AR640" s="17"/>
    </row>
    <row r="641" spans="1:44" ht="15.75" customHeight="1" x14ac:dyDescent="0.2">
      <c r="A641" s="23"/>
      <c r="B641" s="17"/>
      <c r="C641" s="17"/>
      <c r="D641" s="17"/>
      <c r="E641" s="17"/>
      <c r="F641" s="17"/>
      <c r="G641" s="17"/>
      <c r="H641" s="17"/>
      <c r="I641" s="17"/>
      <c r="J641" s="17"/>
      <c r="K641" s="17"/>
      <c r="L641" s="23"/>
      <c r="M641" s="17"/>
      <c r="N641" s="17"/>
      <c r="O641" s="17"/>
      <c r="P641" s="17"/>
      <c r="Q641" s="17"/>
      <c r="R641" s="17"/>
      <c r="S641" s="17"/>
      <c r="T641" s="17"/>
      <c r="U641" s="17"/>
      <c r="V641" s="17"/>
      <c r="W641" s="17"/>
      <c r="X641" s="23"/>
      <c r="Y641" s="17"/>
      <c r="Z641" s="17"/>
      <c r="AA641" s="17"/>
      <c r="AB641" s="17"/>
      <c r="AC641" s="17"/>
      <c r="AD641" s="17"/>
      <c r="AE641" s="17"/>
      <c r="AF641" s="17"/>
      <c r="AG641" s="17"/>
      <c r="AH641" s="17"/>
      <c r="AI641" s="17"/>
      <c r="AJ641" s="17"/>
      <c r="AK641" s="23"/>
      <c r="AL641" s="17"/>
      <c r="AM641" s="17"/>
      <c r="AN641" s="17"/>
      <c r="AO641" s="17"/>
      <c r="AP641" s="17"/>
      <c r="AQ641" s="17"/>
      <c r="AR641" s="17"/>
    </row>
    <row r="642" spans="1:44" ht="15.75" customHeight="1" x14ac:dyDescent="0.2">
      <c r="A642" s="23"/>
      <c r="B642" s="17"/>
      <c r="C642" s="17"/>
      <c r="D642" s="17"/>
      <c r="E642" s="17"/>
      <c r="F642" s="17"/>
      <c r="G642" s="17"/>
      <c r="H642" s="17"/>
      <c r="I642" s="17"/>
      <c r="J642" s="17"/>
      <c r="K642" s="17"/>
      <c r="L642" s="23"/>
      <c r="M642" s="17"/>
      <c r="N642" s="17"/>
      <c r="O642" s="17"/>
      <c r="P642" s="17"/>
      <c r="Q642" s="17"/>
      <c r="R642" s="17"/>
      <c r="S642" s="17"/>
      <c r="T642" s="17"/>
      <c r="U642" s="17"/>
      <c r="V642" s="17"/>
      <c r="W642" s="17"/>
      <c r="X642" s="23"/>
      <c r="Y642" s="17"/>
      <c r="Z642" s="17"/>
      <c r="AA642" s="17"/>
      <c r="AB642" s="17"/>
      <c r="AC642" s="17"/>
      <c r="AD642" s="17"/>
      <c r="AE642" s="17"/>
      <c r="AF642" s="17"/>
      <c r="AG642" s="17"/>
      <c r="AH642" s="17"/>
      <c r="AI642" s="17"/>
      <c r="AJ642" s="17"/>
      <c r="AK642" s="23"/>
      <c r="AL642" s="17"/>
      <c r="AM642" s="17"/>
      <c r="AN642" s="17"/>
      <c r="AO642" s="17"/>
      <c r="AP642" s="17"/>
      <c r="AQ642" s="17"/>
      <c r="AR642" s="17"/>
    </row>
    <row r="643" spans="1:44" ht="15.75" customHeight="1" x14ac:dyDescent="0.2">
      <c r="A643" s="23"/>
      <c r="B643" s="17"/>
      <c r="C643" s="17"/>
      <c r="D643" s="17"/>
      <c r="E643" s="17"/>
      <c r="F643" s="17"/>
      <c r="G643" s="17"/>
      <c r="H643" s="17"/>
      <c r="I643" s="17"/>
      <c r="J643" s="17"/>
      <c r="K643" s="17"/>
      <c r="L643" s="23"/>
      <c r="M643" s="17"/>
      <c r="N643" s="17"/>
      <c r="O643" s="17"/>
      <c r="P643" s="17"/>
      <c r="Q643" s="17"/>
      <c r="R643" s="17"/>
      <c r="S643" s="17"/>
      <c r="T643" s="17"/>
      <c r="U643" s="17"/>
      <c r="V643" s="17"/>
      <c r="W643" s="17"/>
      <c r="X643" s="23"/>
      <c r="Y643" s="17"/>
      <c r="Z643" s="17"/>
      <c r="AA643" s="17"/>
      <c r="AB643" s="17"/>
      <c r="AC643" s="17"/>
      <c r="AD643" s="17"/>
      <c r="AE643" s="17"/>
      <c r="AF643" s="17"/>
      <c r="AG643" s="17"/>
      <c r="AH643" s="17"/>
      <c r="AI643" s="17"/>
      <c r="AJ643" s="17"/>
      <c r="AK643" s="23"/>
      <c r="AL643" s="17"/>
      <c r="AM643" s="17"/>
      <c r="AN643" s="17"/>
      <c r="AO643" s="17"/>
      <c r="AP643" s="17"/>
      <c r="AQ643" s="17"/>
      <c r="AR643" s="17"/>
    </row>
    <row r="644" spans="1:44" ht="15.75" customHeight="1" x14ac:dyDescent="0.2">
      <c r="A644" s="23"/>
      <c r="B644" s="17"/>
      <c r="C644" s="17"/>
      <c r="D644" s="17"/>
      <c r="E644" s="17"/>
      <c r="F644" s="17"/>
      <c r="G644" s="17"/>
      <c r="H644" s="17"/>
      <c r="I644" s="17"/>
      <c r="J644" s="17"/>
      <c r="K644" s="17"/>
      <c r="L644" s="23"/>
      <c r="M644" s="17"/>
      <c r="N644" s="17"/>
      <c r="O644" s="17"/>
      <c r="P644" s="17"/>
      <c r="Q644" s="17"/>
      <c r="R644" s="17"/>
      <c r="S644" s="17"/>
      <c r="T644" s="17"/>
      <c r="U644" s="17"/>
      <c r="V644" s="17"/>
      <c r="W644" s="17"/>
      <c r="X644" s="23"/>
      <c r="Y644" s="17"/>
      <c r="Z644" s="17"/>
      <c r="AA644" s="17"/>
      <c r="AB644" s="17"/>
      <c r="AC644" s="17"/>
      <c r="AD644" s="17"/>
      <c r="AE644" s="17"/>
      <c r="AF644" s="17"/>
      <c r="AG644" s="17"/>
      <c r="AH644" s="17"/>
      <c r="AI644" s="17"/>
      <c r="AJ644" s="17"/>
      <c r="AK644" s="23"/>
      <c r="AL644" s="17"/>
      <c r="AM644" s="17"/>
      <c r="AN644" s="17"/>
      <c r="AO644" s="17"/>
      <c r="AP644" s="17"/>
      <c r="AQ644" s="17"/>
      <c r="AR644" s="17"/>
    </row>
    <row r="645" spans="1:44" ht="15.75" customHeight="1" x14ac:dyDescent="0.2">
      <c r="A645" s="23"/>
      <c r="B645" s="17"/>
      <c r="C645" s="17"/>
      <c r="D645" s="17"/>
      <c r="E645" s="17"/>
      <c r="F645" s="17"/>
      <c r="G645" s="17"/>
      <c r="H645" s="17"/>
      <c r="I645" s="17"/>
      <c r="J645" s="17"/>
      <c r="K645" s="17"/>
      <c r="L645" s="23"/>
      <c r="M645" s="17"/>
      <c r="N645" s="17"/>
      <c r="O645" s="17"/>
      <c r="P645" s="17"/>
      <c r="Q645" s="17"/>
      <c r="R645" s="17"/>
      <c r="S645" s="17"/>
      <c r="T645" s="17"/>
      <c r="U645" s="17"/>
      <c r="V645" s="17"/>
      <c r="W645" s="17"/>
      <c r="X645" s="23"/>
      <c r="Y645" s="17"/>
      <c r="Z645" s="17"/>
      <c r="AA645" s="17"/>
      <c r="AB645" s="17"/>
      <c r="AC645" s="17"/>
      <c r="AD645" s="17"/>
      <c r="AE645" s="17"/>
      <c r="AF645" s="17"/>
      <c r="AG645" s="17"/>
      <c r="AH645" s="17"/>
      <c r="AI645" s="17"/>
      <c r="AJ645" s="17"/>
      <c r="AK645" s="23"/>
      <c r="AL645" s="17"/>
      <c r="AM645" s="17"/>
      <c r="AN645" s="17"/>
      <c r="AO645" s="17"/>
      <c r="AP645" s="17"/>
      <c r="AQ645" s="17"/>
      <c r="AR645" s="17"/>
    </row>
    <row r="646" spans="1:44" ht="15.75" customHeight="1" x14ac:dyDescent="0.2">
      <c r="A646" s="23"/>
      <c r="B646" s="17"/>
      <c r="C646" s="17"/>
      <c r="D646" s="17"/>
      <c r="E646" s="17"/>
      <c r="F646" s="17"/>
      <c r="G646" s="17"/>
      <c r="H646" s="17"/>
      <c r="I646" s="17"/>
      <c r="J646" s="17"/>
      <c r="K646" s="17"/>
      <c r="L646" s="23"/>
      <c r="M646" s="17"/>
      <c r="N646" s="17"/>
      <c r="O646" s="17"/>
      <c r="P646" s="17"/>
      <c r="Q646" s="17"/>
      <c r="R646" s="17"/>
      <c r="S646" s="17"/>
      <c r="T646" s="17"/>
      <c r="U646" s="17"/>
      <c r="V646" s="17"/>
      <c r="W646" s="17"/>
      <c r="X646" s="23"/>
      <c r="Y646" s="17"/>
      <c r="Z646" s="17"/>
      <c r="AA646" s="17"/>
      <c r="AB646" s="17"/>
      <c r="AC646" s="17"/>
      <c r="AD646" s="17"/>
      <c r="AE646" s="17"/>
      <c r="AF646" s="17"/>
      <c r="AG646" s="17"/>
      <c r="AH646" s="17"/>
      <c r="AI646" s="17"/>
      <c r="AJ646" s="17"/>
      <c r="AK646" s="23"/>
      <c r="AL646" s="17"/>
      <c r="AM646" s="17"/>
      <c r="AN646" s="17"/>
      <c r="AO646" s="17"/>
      <c r="AP646" s="17"/>
      <c r="AQ646" s="17"/>
      <c r="AR646" s="17"/>
    </row>
    <row r="647" spans="1:44" ht="15.75" customHeight="1" x14ac:dyDescent="0.2">
      <c r="A647" s="23"/>
      <c r="B647" s="17"/>
      <c r="C647" s="17"/>
      <c r="D647" s="17"/>
      <c r="E647" s="17"/>
      <c r="F647" s="17"/>
      <c r="G647" s="17"/>
      <c r="H647" s="17"/>
      <c r="I647" s="17"/>
      <c r="J647" s="17"/>
      <c r="K647" s="17"/>
      <c r="L647" s="23"/>
      <c r="M647" s="17"/>
      <c r="N647" s="17"/>
      <c r="O647" s="17"/>
      <c r="P647" s="17"/>
      <c r="Q647" s="17"/>
      <c r="R647" s="17"/>
      <c r="S647" s="17"/>
      <c r="T647" s="17"/>
      <c r="U647" s="17"/>
      <c r="V647" s="17"/>
      <c r="W647" s="17"/>
      <c r="X647" s="23"/>
      <c r="Y647" s="17"/>
      <c r="Z647" s="17"/>
      <c r="AA647" s="17"/>
      <c r="AB647" s="17"/>
      <c r="AC647" s="17"/>
      <c r="AD647" s="17"/>
      <c r="AE647" s="17"/>
      <c r="AF647" s="17"/>
      <c r="AG647" s="17"/>
      <c r="AH647" s="17"/>
      <c r="AI647" s="17"/>
      <c r="AJ647" s="17"/>
      <c r="AK647" s="23"/>
      <c r="AL647" s="17"/>
      <c r="AM647" s="17"/>
      <c r="AN647" s="17"/>
      <c r="AO647" s="17"/>
      <c r="AP647" s="17"/>
      <c r="AQ647" s="17"/>
      <c r="AR647" s="17"/>
    </row>
    <row r="648" spans="1:44" ht="15.75" customHeight="1" x14ac:dyDescent="0.2">
      <c r="A648" s="23"/>
      <c r="B648" s="17"/>
      <c r="C648" s="17"/>
      <c r="D648" s="17"/>
      <c r="E648" s="17"/>
      <c r="F648" s="17"/>
      <c r="G648" s="17"/>
      <c r="H648" s="17"/>
      <c r="I648" s="17"/>
      <c r="J648" s="17"/>
      <c r="K648" s="17"/>
      <c r="L648" s="23"/>
      <c r="M648" s="17"/>
      <c r="N648" s="17"/>
      <c r="O648" s="17"/>
      <c r="P648" s="17"/>
      <c r="Q648" s="17"/>
      <c r="R648" s="17"/>
      <c r="S648" s="17"/>
      <c r="T648" s="17"/>
      <c r="U648" s="17"/>
      <c r="V648" s="17"/>
      <c r="W648" s="17"/>
      <c r="X648" s="23"/>
      <c r="Y648" s="17"/>
      <c r="Z648" s="17"/>
      <c r="AA648" s="17"/>
      <c r="AB648" s="17"/>
      <c r="AC648" s="17"/>
      <c r="AD648" s="17"/>
      <c r="AE648" s="17"/>
      <c r="AF648" s="17"/>
      <c r="AG648" s="17"/>
      <c r="AH648" s="17"/>
      <c r="AI648" s="17"/>
      <c r="AJ648" s="17"/>
      <c r="AK648" s="23"/>
      <c r="AL648" s="17"/>
      <c r="AM648" s="17"/>
      <c r="AN648" s="17"/>
      <c r="AO648" s="17"/>
      <c r="AP648" s="17"/>
      <c r="AQ648" s="17"/>
      <c r="AR648" s="17"/>
    </row>
    <row r="649" spans="1:44" ht="15.75" customHeight="1" x14ac:dyDescent="0.2">
      <c r="A649" s="23"/>
      <c r="B649" s="17"/>
      <c r="C649" s="17"/>
      <c r="D649" s="17"/>
      <c r="E649" s="17"/>
      <c r="F649" s="17"/>
      <c r="G649" s="17"/>
      <c r="H649" s="17"/>
      <c r="I649" s="17"/>
      <c r="J649" s="17"/>
      <c r="K649" s="17"/>
      <c r="L649" s="23"/>
      <c r="M649" s="17"/>
      <c r="N649" s="17"/>
      <c r="O649" s="17"/>
      <c r="P649" s="17"/>
      <c r="Q649" s="17"/>
      <c r="R649" s="17"/>
      <c r="S649" s="17"/>
      <c r="T649" s="17"/>
      <c r="U649" s="17"/>
      <c r="V649" s="17"/>
      <c r="W649" s="17"/>
      <c r="X649" s="23"/>
      <c r="Y649" s="17"/>
      <c r="Z649" s="17"/>
      <c r="AA649" s="17"/>
      <c r="AB649" s="17"/>
      <c r="AC649" s="17"/>
      <c r="AD649" s="17"/>
      <c r="AE649" s="17"/>
      <c r="AF649" s="17"/>
      <c r="AG649" s="17"/>
      <c r="AH649" s="17"/>
      <c r="AI649" s="17"/>
      <c r="AJ649" s="17"/>
      <c r="AK649" s="23"/>
      <c r="AL649" s="17"/>
      <c r="AM649" s="17"/>
      <c r="AN649" s="17"/>
      <c r="AO649" s="17"/>
      <c r="AP649" s="17"/>
      <c r="AQ649" s="17"/>
      <c r="AR649" s="17"/>
    </row>
    <row r="650" spans="1:44" ht="15.75" customHeight="1" x14ac:dyDescent="0.2">
      <c r="A650" s="23"/>
      <c r="B650" s="17"/>
      <c r="C650" s="17"/>
      <c r="D650" s="17"/>
      <c r="E650" s="17"/>
      <c r="F650" s="17"/>
      <c r="G650" s="17"/>
      <c r="H650" s="17"/>
      <c r="I650" s="17"/>
      <c r="J650" s="17"/>
      <c r="K650" s="17"/>
      <c r="L650" s="23"/>
      <c r="M650" s="17"/>
      <c r="N650" s="17"/>
      <c r="O650" s="17"/>
      <c r="P650" s="17"/>
      <c r="Q650" s="17"/>
      <c r="R650" s="17"/>
      <c r="S650" s="17"/>
      <c r="T650" s="17"/>
      <c r="U650" s="17"/>
      <c r="V650" s="17"/>
      <c r="W650" s="17"/>
      <c r="X650" s="23"/>
      <c r="Y650" s="17"/>
      <c r="Z650" s="17"/>
      <c r="AA650" s="17"/>
      <c r="AB650" s="17"/>
      <c r="AC650" s="17"/>
      <c r="AD650" s="17"/>
      <c r="AE650" s="17"/>
      <c r="AF650" s="17"/>
      <c r="AG650" s="17"/>
      <c r="AH650" s="17"/>
      <c r="AI650" s="17"/>
      <c r="AJ650" s="17"/>
      <c r="AK650" s="23"/>
      <c r="AL650" s="17"/>
      <c r="AM650" s="17"/>
      <c r="AN650" s="17"/>
      <c r="AO650" s="17"/>
      <c r="AP650" s="17"/>
      <c r="AQ650" s="17"/>
      <c r="AR650" s="17"/>
    </row>
    <row r="651" spans="1:44" ht="15.75" customHeight="1" x14ac:dyDescent="0.2">
      <c r="A651" s="23"/>
      <c r="B651" s="17"/>
      <c r="C651" s="17"/>
      <c r="D651" s="17"/>
      <c r="E651" s="17"/>
      <c r="F651" s="17"/>
      <c r="G651" s="17"/>
      <c r="H651" s="17"/>
      <c r="I651" s="17"/>
      <c r="J651" s="17"/>
      <c r="K651" s="17"/>
      <c r="L651" s="23"/>
      <c r="M651" s="17"/>
      <c r="N651" s="17"/>
      <c r="O651" s="17"/>
      <c r="P651" s="17"/>
      <c r="Q651" s="17"/>
      <c r="R651" s="17"/>
      <c r="S651" s="17"/>
      <c r="T651" s="17"/>
      <c r="U651" s="17"/>
      <c r="V651" s="17"/>
      <c r="W651" s="17"/>
      <c r="X651" s="23"/>
      <c r="Y651" s="17"/>
      <c r="Z651" s="17"/>
      <c r="AA651" s="17"/>
      <c r="AB651" s="17"/>
      <c r="AC651" s="17"/>
      <c r="AD651" s="17"/>
      <c r="AE651" s="17"/>
      <c r="AF651" s="17"/>
      <c r="AG651" s="17"/>
      <c r="AH651" s="17"/>
      <c r="AI651" s="17"/>
      <c r="AJ651" s="17"/>
      <c r="AK651" s="23"/>
      <c r="AL651" s="17"/>
      <c r="AM651" s="17"/>
      <c r="AN651" s="17"/>
      <c r="AO651" s="17"/>
      <c r="AP651" s="17"/>
      <c r="AQ651" s="17"/>
      <c r="AR651" s="17"/>
    </row>
    <row r="652" spans="1:44" ht="15.75" customHeight="1" x14ac:dyDescent="0.2">
      <c r="A652" s="23"/>
      <c r="B652" s="17"/>
      <c r="C652" s="17"/>
      <c r="D652" s="17"/>
      <c r="E652" s="17"/>
      <c r="F652" s="17"/>
      <c r="G652" s="17"/>
      <c r="H652" s="17"/>
      <c r="I652" s="17"/>
      <c r="J652" s="17"/>
      <c r="K652" s="17"/>
      <c r="L652" s="23"/>
      <c r="M652" s="17"/>
      <c r="N652" s="17"/>
      <c r="O652" s="17"/>
      <c r="P652" s="17"/>
      <c r="Q652" s="17"/>
      <c r="R652" s="17"/>
      <c r="S652" s="17"/>
      <c r="T652" s="17"/>
      <c r="U652" s="17"/>
      <c r="V652" s="17"/>
      <c r="W652" s="17"/>
      <c r="X652" s="23"/>
      <c r="Y652" s="17"/>
      <c r="Z652" s="17"/>
      <c r="AA652" s="17"/>
      <c r="AB652" s="17"/>
      <c r="AC652" s="17"/>
      <c r="AD652" s="17"/>
      <c r="AE652" s="17"/>
      <c r="AF652" s="17"/>
      <c r="AG652" s="17"/>
      <c r="AH652" s="17"/>
      <c r="AI652" s="17"/>
      <c r="AJ652" s="17"/>
      <c r="AK652" s="23"/>
      <c r="AL652" s="17"/>
      <c r="AM652" s="17"/>
      <c r="AN652" s="17"/>
      <c r="AO652" s="17"/>
      <c r="AP652" s="17"/>
      <c r="AQ652" s="17"/>
      <c r="AR652" s="17"/>
    </row>
    <row r="653" spans="1:44" ht="15.75" customHeight="1" x14ac:dyDescent="0.2">
      <c r="A653" s="23"/>
      <c r="B653" s="17"/>
      <c r="C653" s="17"/>
      <c r="D653" s="17"/>
      <c r="E653" s="17"/>
      <c r="F653" s="17"/>
      <c r="G653" s="17"/>
      <c r="H653" s="17"/>
      <c r="I653" s="17"/>
      <c r="J653" s="17"/>
      <c r="K653" s="17"/>
      <c r="L653" s="23"/>
      <c r="M653" s="17"/>
      <c r="N653" s="17"/>
      <c r="O653" s="17"/>
      <c r="P653" s="17"/>
      <c r="Q653" s="17"/>
      <c r="R653" s="17"/>
      <c r="S653" s="17"/>
      <c r="T653" s="17"/>
      <c r="U653" s="17"/>
      <c r="V653" s="17"/>
      <c r="W653" s="17"/>
      <c r="X653" s="23"/>
      <c r="Y653" s="17"/>
      <c r="Z653" s="17"/>
      <c r="AA653" s="17"/>
      <c r="AB653" s="17"/>
      <c r="AC653" s="17"/>
      <c r="AD653" s="17"/>
      <c r="AE653" s="17"/>
      <c r="AF653" s="17"/>
      <c r="AG653" s="17"/>
      <c r="AH653" s="17"/>
      <c r="AI653" s="17"/>
      <c r="AJ653" s="17"/>
      <c r="AK653" s="23"/>
      <c r="AL653" s="17"/>
      <c r="AM653" s="17"/>
      <c r="AN653" s="17"/>
      <c r="AO653" s="17"/>
      <c r="AP653" s="17"/>
      <c r="AQ653" s="17"/>
      <c r="AR653" s="17"/>
    </row>
    <row r="654" spans="1:44" ht="15.75" customHeight="1" x14ac:dyDescent="0.2">
      <c r="A654" s="23"/>
      <c r="B654" s="17"/>
      <c r="C654" s="17"/>
      <c r="D654" s="17"/>
      <c r="E654" s="17"/>
      <c r="F654" s="17"/>
      <c r="G654" s="17"/>
      <c r="H654" s="17"/>
      <c r="I654" s="17"/>
      <c r="J654" s="17"/>
      <c r="K654" s="17"/>
      <c r="L654" s="23"/>
      <c r="M654" s="17"/>
      <c r="N654" s="17"/>
      <c r="O654" s="17"/>
      <c r="P654" s="17"/>
      <c r="Q654" s="17"/>
      <c r="R654" s="17"/>
      <c r="S654" s="17"/>
      <c r="T654" s="17"/>
      <c r="U654" s="17"/>
      <c r="V654" s="17"/>
      <c r="W654" s="17"/>
      <c r="X654" s="23"/>
      <c r="Y654" s="17"/>
      <c r="Z654" s="17"/>
      <c r="AA654" s="17"/>
      <c r="AB654" s="17"/>
      <c r="AC654" s="17"/>
      <c r="AD654" s="17"/>
      <c r="AE654" s="17"/>
      <c r="AF654" s="17"/>
      <c r="AG654" s="17"/>
      <c r="AH654" s="17"/>
      <c r="AI654" s="17"/>
      <c r="AJ654" s="17"/>
      <c r="AK654" s="23"/>
      <c r="AL654" s="17"/>
      <c r="AM654" s="17"/>
      <c r="AN654" s="17"/>
      <c r="AO654" s="17"/>
      <c r="AP654" s="17"/>
      <c r="AQ654" s="17"/>
      <c r="AR654" s="17"/>
    </row>
    <row r="655" spans="1:44" ht="15.75" customHeight="1" x14ac:dyDescent="0.2">
      <c r="A655" s="23"/>
      <c r="B655" s="17"/>
      <c r="C655" s="17"/>
      <c r="D655" s="17"/>
      <c r="E655" s="17"/>
      <c r="F655" s="17"/>
      <c r="G655" s="17"/>
      <c r="H655" s="17"/>
      <c r="I655" s="17"/>
      <c r="J655" s="17"/>
      <c r="K655" s="17"/>
      <c r="L655" s="23"/>
      <c r="M655" s="17"/>
      <c r="N655" s="17"/>
      <c r="O655" s="17"/>
      <c r="P655" s="17"/>
      <c r="Q655" s="17"/>
      <c r="R655" s="17"/>
      <c r="S655" s="17"/>
      <c r="T655" s="17"/>
      <c r="U655" s="17"/>
      <c r="V655" s="17"/>
      <c r="W655" s="17"/>
      <c r="X655" s="23"/>
      <c r="Y655" s="17"/>
      <c r="Z655" s="17"/>
      <c r="AA655" s="17"/>
      <c r="AB655" s="17"/>
      <c r="AC655" s="17"/>
      <c r="AD655" s="17"/>
      <c r="AE655" s="17"/>
      <c r="AF655" s="17"/>
      <c r="AG655" s="17"/>
      <c r="AH655" s="17"/>
      <c r="AI655" s="17"/>
      <c r="AJ655" s="17"/>
      <c r="AK655" s="23"/>
      <c r="AL655" s="17"/>
      <c r="AM655" s="17"/>
      <c r="AN655" s="17"/>
      <c r="AO655" s="17"/>
      <c r="AP655" s="17"/>
      <c r="AQ655" s="17"/>
      <c r="AR655" s="17"/>
    </row>
    <row r="656" spans="1:44" ht="15.75" customHeight="1" x14ac:dyDescent="0.2">
      <c r="A656" s="23"/>
      <c r="B656" s="17"/>
      <c r="C656" s="17"/>
      <c r="D656" s="17"/>
      <c r="E656" s="17"/>
      <c r="F656" s="17"/>
      <c r="G656" s="17"/>
      <c r="H656" s="17"/>
      <c r="I656" s="17"/>
      <c r="J656" s="17"/>
      <c r="K656" s="17"/>
      <c r="L656" s="23"/>
      <c r="M656" s="17"/>
      <c r="N656" s="17"/>
      <c r="O656" s="17"/>
      <c r="P656" s="17"/>
      <c r="Q656" s="17"/>
      <c r="R656" s="17"/>
      <c r="S656" s="17"/>
      <c r="T656" s="17"/>
      <c r="U656" s="17"/>
      <c r="V656" s="17"/>
      <c r="W656" s="17"/>
      <c r="X656" s="23"/>
      <c r="Y656" s="17"/>
      <c r="Z656" s="17"/>
      <c r="AA656" s="17"/>
      <c r="AB656" s="17"/>
      <c r="AC656" s="17"/>
      <c r="AD656" s="17"/>
      <c r="AE656" s="17"/>
      <c r="AF656" s="17"/>
      <c r="AG656" s="17"/>
      <c r="AH656" s="17"/>
      <c r="AI656" s="17"/>
      <c r="AJ656" s="17"/>
      <c r="AK656" s="23"/>
      <c r="AL656" s="17"/>
      <c r="AM656" s="17"/>
      <c r="AN656" s="17"/>
      <c r="AO656" s="17"/>
      <c r="AP656" s="17"/>
      <c r="AQ656" s="17"/>
      <c r="AR656" s="17"/>
    </row>
    <row r="657" spans="1:44" ht="15.75" customHeight="1" x14ac:dyDescent="0.2">
      <c r="A657" s="23"/>
      <c r="B657" s="17"/>
      <c r="C657" s="17"/>
      <c r="D657" s="17"/>
      <c r="E657" s="17"/>
      <c r="F657" s="17"/>
      <c r="G657" s="17"/>
      <c r="H657" s="17"/>
      <c r="I657" s="17"/>
      <c r="J657" s="17"/>
      <c r="K657" s="17"/>
      <c r="L657" s="23"/>
      <c r="M657" s="17"/>
      <c r="N657" s="17"/>
      <c r="O657" s="17"/>
      <c r="P657" s="17"/>
      <c r="Q657" s="17"/>
      <c r="R657" s="17"/>
      <c r="S657" s="17"/>
      <c r="T657" s="17"/>
      <c r="U657" s="17"/>
      <c r="V657" s="17"/>
      <c r="W657" s="17"/>
      <c r="X657" s="23"/>
      <c r="Y657" s="17"/>
      <c r="Z657" s="17"/>
      <c r="AA657" s="17"/>
      <c r="AB657" s="17"/>
      <c r="AC657" s="17"/>
      <c r="AD657" s="17"/>
      <c r="AE657" s="17"/>
      <c r="AF657" s="17"/>
      <c r="AG657" s="17"/>
      <c r="AH657" s="17"/>
      <c r="AI657" s="17"/>
      <c r="AJ657" s="17"/>
      <c r="AK657" s="23"/>
      <c r="AL657" s="17"/>
      <c r="AM657" s="17"/>
      <c r="AN657" s="17"/>
      <c r="AO657" s="17"/>
      <c r="AP657" s="17"/>
      <c r="AQ657" s="17"/>
      <c r="AR657" s="17"/>
    </row>
    <row r="658" spans="1:44" ht="15.75" customHeight="1" x14ac:dyDescent="0.2">
      <c r="A658" s="23"/>
      <c r="B658" s="17"/>
      <c r="C658" s="17"/>
      <c r="D658" s="17"/>
      <c r="E658" s="17"/>
      <c r="F658" s="17"/>
      <c r="G658" s="17"/>
      <c r="H658" s="17"/>
      <c r="I658" s="17"/>
      <c r="J658" s="17"/>
      <c r="K658" s="17"/>
      <c r="L658" s="23"/>
      <c r="M658" s="17"/>
      <c r="N658" s="17"/>
      <c r="O658" s="17"/>
      <c r="P658" s="17"/>
      <c r="Q658" s="17"/>
      <c r="R658" s="17"/>
      <c r="S658" s="17"/>
      <c r="T658" s="17"/>
      <c r="U658" s="17"/>
      <c r="V658" s="17"/>
      <c r="W658" s="17"/>
      <c r="X658" s="23"/>
      <c r="Y658" s="17"/>
      <c r="Z658" s="17"/>
      <c r="AA658" s="17"/>
      <c r="AB658" s="17"/>
      <c r="AC658" s="17"/>
      <c r="AD658" s="17"/>
      <c r="AE658" s="17"/>
      <c r="AF658" s="17"/>
      <c r="AG658" s="17"/>
      <c r="AH658" s="17"/>
      <c r="AI658" s="17"/>
      <c r="AJ658" s="17"/>
      <c r="AK658" s="23"/>
      <c r="AL658" s="17"/>
      <c r="AM658" s="17"/>
      <c r="AN658" s="17"/>
      <c r="AO658" s="17"/>
      <c r="AP658" s="17"/>
      <c r="AQ658" s="17"/>
      <c r="AR658" s="17"/>
    </row>
    <row r="659" spans="1:44" ht="15.75" customHeight="1" x14ac:dyDescent="0.2">
      <c r="A659" s="23"/>
      <c r="B659" s="17"/>
      <c r="C659" s="17"/>
      <c r="D659" s="17"/>
      <c r="E659" s="17"/>
      <c r="F659" s="17"/>
      <c r="G659" s="17"/>
      <c r="H659" s="17"/>
      <c r="I659" s="17"/>
      <c r="J659" s="17"/>
      <c r="K659" s="17"/>
      <c r="L659" s="23"/>
      <c r="M659" s="17"/>
      <c r="N659" s="17"/>
      <c r="O659" s="17"/>
      <c r="P659" s="17"/>
      <c r="Q659" s="17"/>
      <c r="R659" s="17"/>
      <c r="S659" s="17"/>
      <c r="T659" s="17"/>
      <c r="U659" s="17"/>
      <c r="V659" s="17"/>
      <c r="W659" s="17"/>
      <c r="X659" s="23"/>
      <c r="Y659" s="17"/>
      <c r="Z659" s="17"/>
      <c r="AA659" s="17"/>
      <c r="AB659" s="17"/>
      <c r="AC659" s="17"/>
      <c r="AD659" s="17"/>
      <c r="AE659" s="17"/>
      <c r="AF659" s="17"/>
      <c r="AG659" s="17"/>
      <c r="AH659" s="17"/>
      <c r="AI659" s="17"/>
      <c r="AJ659" s="17"/>
      <c r="AK659" s="23"/>
      <c r="AL659" s="17"/>
      <c r="AM659" s="17"/>
      <c r="AN659" s="17"/>
      <c r="AO659" s="17"/>
      <c r="AP659" s="17"/>
      <c r="AQ659" s="17"/>
      <c r="AR659" s="17"/>
    </row>
    <row r="660" spans="1:44" ht="15.75" customHeight="1" x14ac:dyDescent="0.2">
      <c r="A660" s="23"/>
      <c r="B660" s="17"/>
      <c r="C660" s="17"/>
      <c r="D660" s="17"/>
      <c r="E660" s="17"/>
      <c r="F660" s="17"/>
      <c r="G660" s="17"/>
      <c r="H660" s="17"/>
      <c r="I660" s="17"/>
      <c r="J660" s="17"/>
      <c r="K660" s="17"/>
      <c r="L660" s="23"/>
      <c r="M660" s="17"/>
      <c r="N660" s="17"/>
      <c r="O660" s="17"/>
      <c r="P660" s="17"/>
      <c r="Q660" s="17"/>
      <c r="R660" s="17"/>
      <c r="S660" s="17"/>
      <c r="T660" s="17"/>
      <c r="U660" s="17"/>
      <c r="V660" s="17"/>
      <c r="W660" s="17"/>
      <c r="X660" s="23"/>
      <c r="Y660" s="17"/>
      <c r="Z660" s="17"/>
      <c r="AA660" s="17"/>
      <c r="AB660" s="17"/>
      <c r="AC660" s="17"/>
      <c r="AD660" s="17"/>
      <c r="AE660" s="17"/>
      <c r="AF660" s="17"/>
      <c r="AG660" s="17"/>
      <c r="AH660" s="17"/>
      <c r="AI660" s="17"/>
      <c r="AJ660" s="17"/>
      <c r="AK660" s="23"/>
      <c r="AL660" s="17"/>
      <c r="AM660" s="17"/>
      <c r="AN660" s="17"/>
      <c r="AO660" s="17"/>
      <c r="AP660" s="17"/>
      <c r="AQ660" s="17"/>
      <c r="AR660" s="17"/>
    </row>
    <row r="661" spans="1:44" ht="15.75" customHeight="1" x14ac:dyDescent="0.2">
      <c r="A661" s="23"/>
      <c r="B661" s="17"/>
      <c r="C661" s="17"/>
      <c r="D661" s="17"/>
      <c r="E661" s="17"/>
      <c r="F661" s="17"/>
      <c r="G661" s="17"/>
      <c r="H661" s="17"/>
      <c r="I661" s="17"/>
      <c r="J661" s="17"/>
      <c r="K661" s="17"/>
      <c r="L661" s="23"/>
      <c r="M661" s="17"/>
      <c r="N661" s="17"/>
      <c r="O661" s="17"/>
      <c r="P661" s="17"/>
      <c r="Q661" s="17"/>
      <c r="R661" s="17"/>
      <c r="S661" s="17"/>
      <c r="T661" s="17"/>
      <c r="U661" s="17"/>
      <c r="V661" s="17"/>
      <c r="W661" s="17"/>
      <c r="X661" s="23"/>
      <c r="Y661" s="17"/>
      <c r="Z661" s="17"/>
      <c r="AA661" s="17"/>
      <c r="AB661" s="17"/>
      <c r="AC661" s="17"/>
      <c r="AD661" s="17"/>
      <c r="AE661" s="17"/>
      <c r="AF661" s="17"/>
      <c r="AG661" s="17"/>
      <c r="AH661" s="17"/>
      <c r="AI661" s="17"/>
      <c r="AJ661" s="17"/>
      <c r="AK661" s="23"/>
      <c r="AL661" s="17"/>
      <c r="AM661" s="17"/>
      <c r="AN661" s="17"/>
      <c r="AO661" s="17"/>
      <c r="AP661" s="17"/>
      <c r="AQ661" s="17"/>
      <c r="AR661" s="17"/>
    </row>
    <row r="662" spans="1:44" ht="15.75" customHeight="1" x14ac:dyDescent="0.2">
      <c r="A662" s="23"/>
      <c r="B662" s="17"/>
      <c r="C662" s="17"/>
      <c r="D662" s="17"/>
      <c r="E662" s="17"/>
      <c r="F662" s="17"/>
      <c r="G662" s="17"/>
      <c r="H662" s="17"/>
      <c r="I662" s="17"/>
      <c r="J662" s="17"/>
      <c r="K662" s="17"/>
      <c r="L662" s="23"/>
      <c r="M662" s="17"/>
      <c r="N662" s="17"/>
      <c r="O662" s="17"/>
      <c r="P662" s="17"/>
      <c r="Q662" s="17"/>
      <c r="R662" s="17"/>
      <c r="S662" s="17"/>
      <c r="T662" s="17"/>
      <c r="U662" s="17"/>
      <c r="V662" s="17"/>
      <c r="W662" s="17"/>
      <c r="X662" s="23"/>
      <c r="Y662" s="17"/>
      <c r="Z662" s="17"/>
      <c r="AA662" s="17"/>
      <c r="AB662" s="17"/>
      <c r="AC662" s="17"/>
      <c r="AD662" s="17"/>
      <c r="AE662" s="17"/>
      <c r="AF662" s="17"/>
      <c r="AG662" s="17"/>
      <c r="AH662" s="17"/>
      <c r="AI662" s="17"/>
      <c r="AJ662" s="17"/>
      <c r="AK662" s="23"/>
      <c r="AL662" s="17"/>
      <c r="AM662" s="17"/>
      <c r="AN662" s="17"/>
      <c r="AO662" s="17"/>
      <c r="AP662" s="17"/>
      <c r="AQ662" s="17"/>
      <c r="AR662" s="17"/>
    </row>
    <row r="663" spans="1:44" ht="15.75" customHeight="1" x14ac:dyDescent="0.2">
      <c r="A663" s="23"/>
      <c r="B663" s="17"/>
      <c r="C663" s="17"/>
      <c r="D663" s="17"/>
      <c r="E663" s="17"/>
      <c r="F663" s="17"/>
      <c r="G663" s="17"/>
      <c r="H663" s="17"/>
      <c r="I663" s="17"/>
      <c r="J663" s="17"/>
      <c r="K663" s="17"/>
      <c r="L663" s="23"/>
      <c r="M663" s="17"/>
      <c r="N663" s="17"/>
      <c r="O663" s="17"/>
      <c r="P663" s="17"/>
      <c r="Q663" s="17"/>
      <c r="R663" s="17"/>
      <c r="S663" s="17"/>
      <c r="T663" s="17"/>
      <c r="U663" s="17"/>
      <c r="V663" s="17"/>
      <c r="W663" s="17"/>
      <c r="X663" s="23"/>
      <c r="Y663" s="17"/>
      <c r="Z663" s="17"/>
      <c r="AA663" s="17"/>
      <c r="AB663" s="17"/>
      <c r="AC663" s="17"/>
      <c r="AD663" s="17"/>
      <c r="AE663" s="17"/>
      <c r="AF663" s="17"/>
      <c r="AG663" s="17"/>
      <c r="AH663" s="17"/>
      <c r="AI663" s="17"/>
      <c r="AJ663" s="17"/>
      <c r="AK663" s="23"/>
      <c r="AL663" s="17"/>
      <c r="AM663" s="17"/>
      <c r="AN663" s="17"/>
      <c r="AO663" s="17"/>
      <c r="AP663" s="17"/>
      <c r="AQ663" s="17"/>
      <c r="AR663" s="17"/>
    </row>
    <row r="664" spans="1:44" ht="15.75" customHeight="1" x14ac:dyDescent="0.2">
      <c r="A664" s="23"/>
      <c r="B664" s="17"/>
      <c r="C664" s="17"/>
      <c r="D664" s="17"/>
      <c r="E664" s="17"/>
      <c r="F664" s="17"/>
      <c r="G664" s="17"/>
      <c r="H664" s="17"/>
      <c r="I664" s="17"/>
      <c r="J664" s="17"/>
      <c r="K664" s="17"/>
      <c r="L664" s="23"/>
      <c r="M664" s="17"/>
      <c r="N664" s="17"/>
      <c r="O664" s="17"/>
      <c r="P664" s="17"/>
      <c r="Q664" s="17"/>
      <c r="R664" s="17"/>
      <c r="S664" s="17"/>
      <c r="T664" s="17"/>
      <c r="U664" s="17"/>
      <c r="V664" s="17"/>
      <c r="W664" s="17"/>
      <c r="X664" s="23"/>
      <c r="Y664" s="17"/>
      <c r="Z664" s="17"/>
      <c r="AA664" s="17"/>
      <c r="AB664" s="17"/>
      <c r="AC664" s="17"/>
      <c r="AD664" s="17"/>
      <c r="AE664" s="17"/>
      <c r="AF664" s="17"/>
      <c r="AG664" s="17"/>
      <c r="AH664" s="17"/>
      <c r="AI664" s="17"/>
      <c r="AJ664" s="17"/>
      <c r="AK664" s="23"/>
      <c r="AL664" s="17"/>
      <c r="AM664" s="17"/>
      <c r="AN664" s="17"/>
      <c r="AO664" s="17"/>
      <c r="AP664" s="17"/>
      <c r="AQ664" s="17"/>
      <c r="AR664" s="17"/>
    </row>
    <row r="665" spans="1:44" ht="15.75" customHeight="1" x14ac:dyDescent="0.2">
      <c r="A665" s="23"/>
      <c r="B665" s="17"/>
      <c r="C665" s="17"/>
      <c r="D665" s="17"/>
      <c r="E665" s="17"/>
      <c r="F665" s="17"/>
      <c r="G665" s="17"/>
      <c r="H665" s="17"/>
      <c r="I665" s="17"/>
      <c r="J665" s="17"/>
      <c r="K665" s="17"/>
      <c r="L665" s="23"/>
      <c r="M665" s="17"/>
      <c r="N665" s="17"/>
      <c r="O665" s="17"/>
      <c r="P665" s="17"/>
      <c r="Q665" s="17"/>
      <c r="R665" s="17"/>
      <c r="S665" s="17"/>
      <c r="T665" s="17"/>
      <c r="U665" s="17"/>
      <c r="V665" s="17"/>
      <c r="W665" s="17"/>
      <c r="X665" s="23"/>
      <c r="Y665" s="17"/>
      <c r="Z665" s="17"/>
      <c r="AA665" s="17"/>
      <c r="AB665" s="17"/>
      <c r="AC665" s="17"/>
      <c r="AD665" s="17"/>
      <c r="AE665" s="17"/>
      <c r="AF665" s="17"/>
      <c r="AG665" s="17"/>
      <c r="AH665" s="17"/>
      <c r="AI665" s="17"/>
      <c r="AJ665" s="17"/>
      <c r="AK665" s="23"/>
      <c r="AL665" s="17"/>
      <c r="AM665" s="17"/>
      <c r="AN665" s="17"/>
      <c r="AO665" s="17"/>
      <c r="AP665" s="17"/>
      <c r="AQ665" s="17"/>
      <c r="AR665" s="17"/>
    </row>
    <row r="666" spans="1:44" ht="15.75" customHeight="1" x14ac:dyDescent="0.2">
      <c r="A666" s="23"/>
      <c r="B666" s="17"/>
      <c r="C666" s="17"/>
      <c r="D666" s="17"/>
      <c r="E666" s="17"/>
      <c r="F666" s="17"/>
      <c r="G666" s="17"/>
      <c r="H666" s="17"/>
      <c r="I666" s="17"/>
      <c r="J666" s="17"/>
      <c r="K666" s="17"/>
      <c r="L666" s="23"/>
      <c r="M666" s="17"/>
      <c r="N666" s="17"/>
      <c r="O666" s="17"/>
      <c r="P666" s="17"/>
      <c r="Q666" s="17"/>
      <c r="R666" s="17"/>
      <c r="S666" s="17"/>
      <c r="T666" s="17"/>
      <c r="U666" s="17"/>
      <c r="V666" s="17"/>
      <c r="W666" s="17"/>
      <c r="X666" s="23"/>
      <c r="Y666" s="17"/>
      <c r="Z666" s="17"/>
      <c r="AA666" s="17"/>
      <c r="AB666" s="17"/>
      <c r="AC666" s="17"/>
      <c r="AD666" s="17"/>
      <c r="AE666" s="17"/>
      <c r="AF666" s="17"/>
      <c r="AG666" s="17"/>
      <c r="AH666" s="17"/>
      <c r="AI666" s="17"/>
      <c r="AJ666" s="17"/>
      <c r="AK666" s="23"/>
      <c r="AL666" s="17"/>
      <c r="AM666" s="17"/>
      <c r="AN666" s="17"/>
      <c r="AO666" s="17"/>
      <c r="AP666" s="17"/>
      <c r="AQ666" s="17"/>
      <c r="AR666" s="17"/>
    </row>
    <row r="667" spans="1:44" ht="15.75" customHeight="1" x14ac:dyDescent="0.2">
      <c r="A667" s="23"/>
      <c r="B667" s="17"/>
      <c r="C667" s="17"/>
      <c r="D667" s="17"/>
      <c r="E667" s="17"/>
      <c r="F667" s="17"/>
      <c r="G667" s="17"/>
      <c r="H667" s="17"/>
      <c r="I667" s="17"/>
      <c r="J667" s="17"/>
      <c r="K667" s="17"/>
      <c r="L667" s="23"/>
      <c r="M667" s="17"/>
      <c r="N667" s="17"/>
      <c r="O667" s="17"/>
      <c r="P667" s="17"/>
      <c r="Q667" s="17"/>
      <c r="R667" s="17"/>
      <c r="S667" s="17"/>
      <c r="T667" s="17"/>
      <c r="U667" s="17"/>
      <c r="V667" s="17"/>
      <c r="W667" s="17"/>
      <c r="X667" s="23"/>
      <c r="Y667" s="17"/>
      <c r="Z667" s="17"/>
      <c r="AA667" s="17"/>
      <c r="AB667" s="17"/>
      <c r="AC667" s="17"/>
      <c r="AD667" s="17"/>
      <c r="AE667" s="17"/>
      <c r="AF667" s="17"/>
      <c r="AG667" s="17"/>
      <c r="AH667" s="17"/>
      <c r="AI667" s="17"/>
      <c r="AJ667" s="17"/>
      <c r="AK667" s="23"/>
      <c r="AL667" s="17"/>
      <c r="AM667" s="17"/>
      <c r="AN667" s="17"/>
      <c r="AO667" s="17"/>
      <c r="AP667" s="17"/>
      <c r="AQ667" s="17"/>
      <c r="AR667" s="17"/>
    </row>
    <row r="668" spans="1:44" ht="15.75" customHeight="1" x14ac:dyDescent="0.2">
      <c r="A668" s="23"/>
      <c r="B668" s="17"/>
      <c r="C668" s="17"/>
      <c r="D668" s="17"/>
      <c r="E668" s="17"/>
      <c r="F668" s="17"/>
      <c r="G668" s="17"/>
      <c r="H668" s="17"/>
      <c r="I668" s="17"/>
      <c r="J668" s="17"/>
      <c r="K668" s="17"/>
      <c r="L668" s="23"/>
      <c r="M668" s="17"/>
      <c r="N668" s="17"/>
      <c r="O668" s="17"/>
      <c r="P668" s="17"/>
      <c r="Q668" s="17"/>
      <c r="R668" s="17"/>
      <c r="S668" s="17"/>
      <c r="T668" s="17"/>
      <c r="U668" s="17"/>
      <c r="V668" s="17"/>
      <c r="W668" s="17"/>
      <c r="X668" s="23"/>
      <c r="Y668" s="17"/>
      <c r="Z668" s="17"/>
      <c r="AA668" s="17"/>
      <c r="AB668" s="17"/>
      <c r="AC668" s="17"/>
      <c r="AD668" s="17"/>
      <c r="AE668" s="17"/>
      <c r="AF668" s="17"/>
      <c r="AG668" s="17"/>
      <c r="AH668" s="17"/>
      <c r="AI668" s="17"/>
      <c r="AJ668" s="17"/>
      <c r="AK668" s="23"/>
      <c r="AL668" s="17"/>
      <c r="AM668" s="17"/>
      <c r="AN668" s="17"/>
      <c r="AO668" s="17"/>
      <c r="AP668" s="17"/>
      <c r="AQ668" s="17"/>
      <c r="AR668" s="17"/>
    </row>
    <row r="669" spans="1:44" ht="15.75" customHeight="1" x14ac:dyDescent="0.2">
      <c r="A669" s="23"/>
      <c r="B669" s="17"/>
      <c r="C669" s="17"/>
      <c r="D669" s="17"/>
      <c r="E669" s="17"/>
      <c r="F669" s="17"/>
      <c r="G669" s="17"/>
      <c r="H669" s="17"/>
      <c r="I669" s="17"/>
      <c r="J669" s="17"/>
      <c r="K669" s="17"/>
      <c r="L669" s="23"/>
      <c r="M669" s="17"/>
      <c r="N669" s="17"/>
      <c r="O669" s="17"/>
      <c r="P669" s="17"/>
      <c r="Q669" s="17"/>
      <c r="R669" s="17"/>
      <c r="S669" s="17"/>
      <c r="T669" s="17"/>
      <c r="U669" s="17"/>
      <c r="V669" s="17"/>
      <c r="W669" s="17"/>
      <c r="X669" s="23"/>
      <c r="Y669" s="17"/>
      <c r="Z669" s="17"/>
      <c r="AA669" s="17"/>
      <c r="AB669" s="17"/>
      <c r="AC669" s="17"/>
      <c r="AD669" s="17"/>
      <c r="AE669" s="17"/>
      <c r="AF669" s="17"/>
      <c r="AG669" s="17"/>
      <c r="AH669" s="17"/>
      <c r="AI669" s="17"/>
      <c r="AJ669" s="17"/>
      <c r="AK669" s="23"/>
      <c r="AL669" s="17"/>
      <c r="AM669" s="17"/>
      <c r="AN669" s="17"/>
      <c r="AO669" s="17"/>
      <c r="AP669" s="17"/>
      <c r="AQ669" s="17"/>
      <c r="AR669" s="17"/>
    </row>
    <row r="670" spans="1:44" ht="15.75" customHeight="1" x14ac:dyDescent="0.2">
      <c r="A670" s="23"/>
      <c r="B670" s="17"/>
      <c r="C670" s="17"/>
      <c r="D670" s="17"/>
      <c r="E670" s="17"/>
      <c r="F670" s="17"/>
      <c r="G670" s="17"/>
      <c r="H670" s="17"/>
      <c r="I670" s="17"/>
      <c r="J670" s="17"/>
      <c r="K670" s="17"/>
      <c r="L670" s="23"/>
      <c r="M670" s="17"/>
      <c r="N670" s="17"/>
      <c r="O670" s="17"/>
      <c r="P670" s="17"/>
      <c r="Q670" s="17"/>
      <c r="R670" s="17"/>
      <c r="S670" s="17"/>
      <c r="T670" s="17"/>
      <c r="U670" s="17"/>
      <c r="V670" s="17"/>
      <c r="W670" s="17"/>
      <c r="X670" s="23"/>
      <c r="Y670" s="17"/>
      <c r="Z670" s="17"/>
      <c r="AA670" s="17"/>
      <c r="AB670" s="17"/>
      <c r="AC670" s="17"/>
      <c r="AD670" s="17"/>
      <c r="AE670" s="17"/>
      <c r="AF670" s="17"/>
      <c r="AG670" s="17"/>
      <c r="AH670" s="17"/>
      <c r="AI670" s="17"/>
      <c r="AJ670" s="17"/>
      <c r="AK670" s="23"/>
      <c r="AL670" s="17"/>
      <c r="AM670" s="17"/>
      <c r="AN670" s="17"/>
      <c r="AO670" s="17"/>
      <c r="AP670" s="17"/>
      <c r="AQ670" s="17"/>
      <c r="AR670" s="17"/>
    </row>
    <row r="671" spans="1:44" ht="15.75" customHeight="1" x14ac:dyDescent="0.2">
      <c r="A671" s="23"/>
      <c r="B671" s="17"/>
      <c r="C671" s="17"/>
      <c r="D671" s="17"/>
      <c r="E671" s="17"/>
      <c r="F671" s="17"/>
      <c r="G671" s="17"/>
      <c r="H671" s="17"/>
      <c r="I671" s="17"/>
      <c r="J671" s="17"/>
      <c r="K671" s="17"/>
      <c r="L671" s="23"/>
      <c r="M671" s="17"/>
      <c r="N671" s="17"/>
      <c r="O671" s="17"/>
      <c r="P671" s="17"/>
      <c r="Q671" s="17"/>
      <c r="R671" s="17"/>
      <c r="S671" s="17"/>
      <c r="T671" s="17"/>
      <c r="U671" s="17"/>
      <c r="V671" s="17"/>
      <c r="W671" s="17"/>
      <c r="X671" s="23"/>
      <c r="Y671" s="17"/>
      <c r="Z671" s="17"/>
      <c r="AA671" s="17"/>
      <c r="AB671" s="17"/>
      <c r="AC671" s="17"/>
      <c r="AD671" s="17"/>
      <c r="AE671" s="17"/>
      <c r="AF671" s="17"/>
      <c r="AG671" s="17"/>
      <c r="AH671" s="17"/>
      <c r="AI671" s="17"/>
      <c r="AJ671" s="17"/>
      <c r="AK671" s="23"/>
      <c r="AL671" s="17"/>
      <c r="AM671" s="17"/>
      <c r="AN671" s="17"/>
      <c r="AO671" s="17"/>
      <c r="AP671" s="17"/>
      <c r="AQ671" s="17"/>
      <c r="AR671" s="17"/>
    </row>
    <row r="672" spans="1:44" ht="15.75" customHeight="1" x14ac:dyDescent="0.2">
      <c r="A672" s="23"/>
      <c r="B672" s="17"/>
      <c r="C672" s="17"/>
      <c r="D672" s="17"/>
      <c r="E672" s="17"/>
      <c r="F672" s="17"/>
      <c r="G672" s="17"/>
      <c r="H672" s="17"/>
      <c r="I672" s="17"/>
      <c r="J672" s="17"/>
      <c r="K672" s="17"/>
      <c r="L672" s="23"/>
      <c r="M672" s="17"/>
      <c r="N672" s="17"/>
      <c r="O672" s="17"/>
      <c r="P672" s="17"/>
      <c r="Q672" s="17"/>
      <c r="R672" s="17"/>
      <c r="S672" s="17"/>
      <c r="T672" s="17"/>
      <c r="U672" s="17"/>
      <c r="V672" s="17"/>
      <c r="W672" s="17"/>
      <c r="X672" s="23"/>
      <c r="Y672" s="17"/>
      <c r="Z672" s="17"/>
      <c r="AA672" s="17"/>
      <c r="AB672" s="17"/>
      <c r="AC672" s="17"/>
      <c r="AD672" s="17"/>
      <c r="AE672" s="17"/>
      <c r="AF672" s="17"/>
      <c r="AG672" s="17"/>
      <c r="AH672" s="17"/>
      <c r="AI672" s="17"/>
      <c r="AJ672" s="17"/>
      <c r="AK672" s="23"/>
      <c r="AL672" s="17"/>
      <c r="AM672" s="17"/>
      <c r="AN672" s="17"/>
      <c r="AO672" s="17"/>
      <c r="AP672" s="17"/>
      <c r="AQ672" s="17"/>
      <c r="AR672" s="17"/>
    </row>
    <row r="673" spans="1:44" ht="15.75" customHeight="1" x14ac:dyDescent="0.2">
      <c r="A673" s="23"/>
      <c r="B673" s="17"/>
      <c r="C673" s="17"/>
      <c r="D673" s="17"/>
      <c r="E673" s="17"/>
      <c r="F673" s="17"/>
      <c r="G673" s="17"/>
      <c r="H673" s="17"/>
      <c r="I673" s="17"/>
      <c r="J673" s="17"/>
      <c r="K673" s="17"/>
      <c r="L673" s="23"/>
      <c r="M673" s="17"/>
      <c r="N673" s="17"/>
      <c r="O673" s="17"/>
      <c r="P673" s="17"/>
      <c r="Q673" s="17"/>
      <c r="R673" s="17"/>
      <c r="S673" s="17"/>
      <c r="T673" s="17"/>
      <c r="U673" s="17"/>
      <c r="V673" s="17"/>
      <c r="W673" s="17"/>
      <c r="X673" s="23"/>
      <c r="Y673" s="17"/>
      <c r="Z673" s="17"/>
      <c r="AA673" s="17"/>
      <c r="AB673" s="17"/>
      <c r="AC673" s="17"/>
      <c r="AD673" s="17"/>
      <c r="AE673" s="17"/>
      <c r="AF673" s="17"/>
      <c r="AG673" s="17"/>
      <c r="AH673" s="17"/>
      <c r="AI673" s="17"/>
      <c r="AJ673" s="17"/>
      <c r="AK673" s="23"/>
      <c r="AL673" s="17"/>
      <c r="AM673" s="17"/>
      <c r="AN673" s="17"/>
      <c r="AO673" s="17"/>
      <c r="AP673" s="17"/>
      <c r="AQ673" s="17"/>
      <c r="AR673" s="17"/>
    </row>
    <row r="674" spans="1:44" ht="15.75" customHeight="1" x14ac:dyDescent="0.2">
      <c r="A674" s="23"/>
      <c r="B674" s="17"/>
      <c r="C674" s="17"/>
      <c r="D674" s="17"/>
      <c r="E674" s="17"/>
      <c r="F674" s="17"/>
      <c r="G674" s="17"/>
      <c r="H674" s="17"/>
      <c r="I674" s="17"/>
      <c r="J674" s="17"/>
      <c r="K674" s="17"/>
      <c r="L674" s="23"/>
      <c r="M674" s="17"/>
      <c r="N674" s="17"/>
      <c r="O674" s="17"/>
      <c r="P674" s="17"/>
      <c r="Q674" s="17"/>
      <c r="R674" s="17"/>
      <c r="S674" s="17"/>
      <c r="T674" s="17"/>
      <c r="U674" s="17"/>
      <c r="V674" s="17"/>
      <c r="W674" s="17"/>
      <c r="X674" s="23"/>
      <c r="Y674" s="17"/>
      <c r="Z674" s="17"/>
      <c r="AA674" s="17"/>
      <c r="AB674" s="17"/>
      <c r="AC674" s="17"/>
      <c r="AD674" s="17"/>
      <c r="AE674" s="17"/>
      <c r="AF674" s="17"/>
      <c r="AG674" s="17"/>
      <c r="AH674" s="17"/>
      <c r="AI674" s="17"/>
      <c r="AJ674" s="17"/>
      <c r="AK674" s="23"/>
      <c r="AL674" s="17"/>
      <c r="AM674" s="17"/>
      <c r="AN674" s="17"/>
      <c r="AO674" s="17"/>
      <c r="AP674" s="17"/>
      <c r="AQ674" s="17"/>
      <c r="AR674" s="17"/>
    </row>
    <row r="675" spans="1:44" ht="15.75" customHeight="1" x14ac:dyDescent="0.2">
      <c r="A675" s="23"/>
      <c r="B675" s="17"/>
      <c r="C675" s="17"/>
      <c r="D675" s="17"/>
      <c r="E675" s="17"/>
      <c r="F675" s="17"/>
      <c r="G675" s="17"/>
      <c r="H675" s="17"/>
      <c r="I675" s="17"/>
      <c r="J675" s="17"/>
      <c r="K675" s="17"/>
      <c r="L675" s="23"/>
      <c r="M675" s="17"/>
      <c r="N675" s="17"/>
      <c r="O675" s="17"/>
      <c r="P675" s="17"/>
      <c r="Q675" s="17"/>
      <c r="R675" s="17"/>
      <c r="S675" s="17"/>
      <c r="T675" s="17"/>
      <c r="U675" s="17"/>
      <c r="V675" s="17"/>
      <c r="W675" s="17"/>
      <c r="X675" s="23"/>
      <c r="Y675" s="17"/>
      <c r="Z675" s="17"/>
      <c r="AA675" s="17"/>
      <c r="AB675" s="17"/>
      <c r="AC675" s="17"/>
      <c r="AD675" s="17"/>
      <c r="AE675" s="17"/>
      <c r="AF675" s="17"/>
      <c r="AG675" s="17"/>
      <c r="AH675" s="17"/>
      <c r="AI675" s="17"/>
      <c r="AJ675" s="17"/>
      <c r="AK675" s="23"/>
      <c r="AL675" s="17"/>
      <c r="AM675" s="17"/>
      <c r="AN675" s="17"/>
      <c r="AO675" s="17"/>
      <c r="AP675" s="17"/>
      <c r="AQ675" s="17"/>
      <c r="AR675" s="17"/>
    </row>
    <row r="676" spans="1:44" ht="15.75" customHeight="1" x14ac:dyDescent="0.2">
      <c r="A676" s="23"/>
      <c r="B676" s="17"/>
      <c r="C676" s="17"/>
      <c r="D676" s="17"/>
      <c r="E676" s="17"/>
      <c r="F676" s="17"/>
      <c r="G676" s="17"/>
      <c r="H676" s="17"/>
      <c r="I676" s="17"/>
      <c r="J676" s="17"/>
      <c r="K676" s="17"/>
      <c r="L676" s="23"/>
      <c r="M676" s="17"/>
      <c r="N676" s="17"/>
      <c r="O676" s="17"/>
      <c r="P676" s="17"/>
      <c r="Q676" s="17"/>
      <c r="R676" s="17"/>
      <c r="S676" s="17"/>
      <c r="T676" s="17"/>
      <c r="U676" s="17"/>
      <c r="V676" s="17"/>
      <c r="W676" s="17"/>
      <c r="X676" s="23"/>
      <c r="Y676" s="17"/>
      <c r="Z676" s="17"/>
      <c r="AA676" s="17"/>
      <c r="AB676" s="17"/>
      <c r="AC676" s="17"/>
      <c r="AD676" s="17"/>
      <c r="AE676" s="17"/>
      <c r="AF676" s="17"/>
      <c r="AG676" s="17"/>
      <c r="AH676" s="17"/>
      <c r="AI676" s="17"/>
      <c r="AJ676" s="17"/>
      <c r="AK676" s="23"/>
      <c r="AL676" s="17"/>
      <c r="AM676" s="17"/>
      <c r="AN676" s="17"/>
      <c r="AO676" s="17"/>
      <c r="AP676" s="17"/>
      <c r="AQ676" s="17"/>
      <c r="AR676" s="17"/>
    </row>
    <row r="677" spans="1:44" ht="15.75" customHeight="1" x14ac:dyDescent="0.2">
      <c r="A677" s="23"/>
      <c r="B677" s="17"/>
      <c r="C677" s="17"/>
      <c r="D677" s="17"/>
      <c r="E677" s="17"/>
      <c r="F677" s="17"/>
      <c r="G677" s="17"/>
      <c r="H677" s="17"/>
      <c r="I677" s="17"/>
      <c r="J677" s="17"/>
      <c r="K677" s="17"/>
      <c r="L677" s="23"/>
      <c r="M677" s="17"/>
      <c r="N677" s="17"/>
      <c r="O677" s="17"/>
      <c r="P677" s="17"/>
      <c r="Q677" s="17"/>
      <c r="R677" s="17"/>
      <c r="S677" s="17"/>
      <c r="T677" s="17"/>
      <c r="U677" s="17"/>
      <c r="V677" s="17"/>
      <c r="W677" s="17"/>
      <c r="X677" s="23"/>
      <c r="Y677" s="17"/>
      <c r="Z677" s="17"/>
      <c r="AA677" s="17"/>
      <c r="AB677" s="17"/>
      <c r="AC677" s="17"/>
      <c r="AD677" s="17"/>
      <c r="AE677" s="17"/>
      <c r="AF677" s="17"/>
      <c r="AG677" s="17"/>
      <c r="AH677" s="17"/>
      <c r="AI677" s="17"/>
      <c r="AJ677" s="17"/>
      <c r="AK677" s="23"/>
      <c r="AL677" s="17"/>
      <c r="AM677" s="17"/>
      <c r="AN677" s="17"/>
      <c r="AO677" s="17"/>
      <c r="AP677" s="17"/>
      <c r="AQ677" s="17"/>
      <c r="AR677" s="17"/>
    </row>
    <row r="678" spans="1:44" ht="15.75" customHeight="1" x14ac:dyDescent="0.2">
      <c r="A678" s="23"/>
      <c r="B678" s="17"/>
      <c r="C678" s="17"/>
      <c r="D678" s="17"/>
      <c r="E678" s="17"/>
      <c r="F678" s="17"/>
      <c r="G678" s="17"/>
      <c r="H678" s="17"/>
      <c r="I678" s="17"/>
      <c r="J678" s="17"/>
      <c r="K678" s="17"/>
      <c r="L678" s="23"/>
      <c r="M678" s="17"/>
      <c r="N678" s="17"/>
      <c r="O678" s="17"/>
      <c r="P678" s="17"/>
      <c r="Q678" s="17"/>
      <c r="R678" s="17"/>
      <c r="S678" s="17"/>
      <c r="T678" s="17"/>
      <c r="U678" s="17"/>
      <c r="V678" s="17"/>
      <c r="W678" s="17"/>
      <c r="X678" s="23"/>
      <c r="Y678" s="17"/>
      <c r="Z678" s="17"/>
      <c r="AA678" s="17"/>
      <c r="AB678" s="17"/>
      <c r="AC678" s="17"/>
      <c r="AD678" s="17"/>
      <c r="AE678" s="17"/>
      <c r="AF678" s="17"/>
      <c r="AG678" s="17"/>
      <c r="AH678" s="17"/>
      <c r="AI678" s="17"/>
      <c r="AJ678" s="17"/>
      <c r="AK678" s="23"/>
      <c r="AL678" s="17"/>
      <c r="AM678" s="17"/>
      <c r="AN678" s="17"/>
      <c r="AO678" s="17"/>
      <c r="AP678" s="17"/>
      <c r="AQ678" s="17"/>
      <c r="AR678" s="17"/>
    </row>
    <row r="679" spans="1:44" ht="15.75" customHeight="1" x14ac:dyDescent="0.2">
      <c r="A679" s="23"/>
      <c r="B679" s="17"/>
      <c r="C679" s="17"/>
      <c r="D679" s="17"/>
      <c r="E679" s="17"/>
      <c r="F679" s="17"/>
      <c r="G679" s="17"/>
      <c r="H679" s="17"/>
      <c r="I679" s="17"/>
      <c r="J679" s="17"/>
      <c r="K679" s="17"/>
      <c r="L679" s="23"/>
      <c r="M679" s="17"/>
      <c r="N679" s="17"/>
      <c r="O679" s="17"/>
      <c r="P679" s="17"/>
      <c r="Q679" s="17"/>
      <c r="R679" s="17"/>
      <c r="S679" s="17"/>
      <c r="T679" s="17"/>
      <c r="U679" s="17"/>
      <c r="V679" s="17"/>
      <c r="W679" s="17"/>
      <c r="X679" s="23"/>
      <c r="Y679" s="17"/>
      <c r="Z679" s="17"/>
      <c r="AA679" s="17"/>
      <c r="AB679" s="17"/>
      <c r="AC679" s="17"/>
      <c r="AD679" s="17"/>
      <c r="AE679" s="17"/>
      <c r="AF679" s="17"/>
      <c r="AG679" s="17"/>
      <c r="AH679" s="17"/>
      <c r="AI679" s="17"/>
      <c r="AJ679" s="17"/>
      <c r="AK679" s="23"/>
      <c r="AL679" s="17"/>
      <c r="AM679" s="17"/>
      <c r="AN679" s="17"/>
      <c r="AO679" s="17"/>
      <c r="AP679" s="17"/>
      <c r="AQ679" s="17"/>
      <c r="AR679" s="17"/>
    </row>
    <row r="680" spans="1:44" ht="15.75" customHeight="1" x14ac:dyDescent="0.2">
      <c r="A680" s="23"/>
      <c r="B680" s="17"/>
      <c r="C680" s="17"/>
      <c r="D680" s="17"/>
      <c r="E680" s="17"/>
      <c r="F680" s="17"/>
      <c r="G680" s="17"/>
      <c r="H680" s="17"/>
      <c r="I680" s="17"/>
      <c r="J680" s="17"/>
      <c r="K680" s="17"/>
      <c r="L680" s="23"/>
      <c r="M680" s="17"/>
      <c r="N680" s="17"/>
      <c r="O680" s="17"/>
      <c r="P680" s="17"/>
      <c r="Q680" s="17"/>
      <c r="R680" s="17"/>
      <c r="S680" s="17"/>
      <c r="T680" s="17"/>
      <c r="U680" s="17"/>
      <c r="V680" s="17"/>
      <c r="W680" s="17"/>
      <c r="X680" s="23"/>
      <c r="Y680" s="17"/>
      <c r="Z680" s="17"/>
      <c r="AA680" s="17"/>
      <c r="AB680" s="17"/>
      <c r="AC680" s="17"/>
      <c r="AD680" s="17"/>
      <c r="AE680" s="17"/>
      <c r="AF680" s="17"/>
      <c r="AG680" s="17"/>
      <c r="AH680" s="17"/>
      <c r="AI680" s="17"/>
      <c r="AJ680" s="17"/>
      <c r="AK680" s="23"/>
      <c r="AL680" s="17"/>
      <c r="AM680" s="17"/>
      <c r="AN680" s="17"/>
      <c r="AO680" s="17"/>
      <c r="AP680" s="17"/>
      <c r="AQ680" s="17"/>
      <c r="AR680" s="17"/>
    </row>
    <row r="681" spans="1:44" ht="15.75" customHeight="1" x14ac:dyDescent="0.2">
      <c r="A681" s="23"/>
      <c r="B681" s="17"/>
      <c r="C681" s="17"/>
      <c r="D681" s="17"/>
      <c r="E681" s="17"/>
      <c r="F681" s="17"/>
      <c r="G681" s="17"/>
      <c r="H681" s="17"/>
      <c r="I681" s="17"/>
      <c r="J681" s="17"/>
      <c r="K681" s="17"/>
      <c r="L681" s="23"/>
      <c r="M681" s="17"/>
      <c r="N681" s="17"/>
      <c r="O681" s="17"/>
      <c r="P681" s="17"/>
      <c r="Q681" s="17"/>
      <c r="R681" s="17"/>
      <c r="S681" s="17"/>
      <c r="T681" s="17"/>
      <c r="U681" s="17"/>
      <c r="V681" s="17"/>
      <c r="W681" s="17"/>
      <c r="X681" s="23"/>
      <c r="Y681" s="17"/>
      <c r="Z681" s="17"/>
      <c r="AA681" s="17"/>
      <c r="AB681" s="17"/>
      <c r="AC681" s="17"/>
      <c r="AD681" s="17"/>
      <c r="AE681" s="17"/>
      <c r="AF681" s="17"/>
      <c r="AG681" s="17"/>
      <c r="AH681" s="17"/>
      <c r="AI681" s="17"/>
      <c r="AJ681" s="17"/>
      <c r="AK681" s="23"/>
      <c r="AL681" s="17"/>
      <c r="AM681" s="17"/>
      <c r="AN681" s="17"/>
      <c r="AO681" s="17"/>
      <c r="AP681" s="17"/>
      <c r="AQ681" s="17"/>
      <c r="AR681" s="17"/>
    </row>
    <row r="682" spans="1:44" ht="15.75" customHeight="1" x14ac:dyDescent="0.2">
      <c r="A682" s="23"/>
      <c r="B682" s="17"/>
      <c r="C682" s="17"/>
      <c r="D682" s="17"/>
      <c r="E682" s="17"/>
      <c r="F682" s="17"/>
      <c r="G682" s="17"/>
      <c r="H682" s="17"/>
      <c r="I682" s="17"/>
      <c r="J682" s="17"/>
      <c r="K682" s="17"/>
      <c r="L682" s="23"/>
      <c r="M682" s="17"/>
      <c r="N682" s="17"/>
      <c r="O682" s="17"/>
      <c r="P682" s="17"/>
      <c r="Q682" s="17"/>
      <c r="R682" s="17"/>
      <c r="S682" s="17"/>
      <c r="T682" s="17"/>
      <c r="U682" s="17"/>
      <c r="V682" s="17"/>
      <c r="W682" s="17"/>
      <c r="X682" s="23"/>
      <c r="Y682" s="17"/>
      <c r="Z682" s="17"/>
      <c r="AA682" s="17"/>
      <c r="AB682" s="17"/>
      <c r="AC682" s="17"/>
      <c r="AD682" s="17"/>
      <c r="AE682" s="17"/>
      <c r="AF682" s="17"/>
      <c r="AG682" s="17"/>
      <c r="AH682" s="17"/>
      <c r="AI682" s="17"/>
      <c r="AJ682" s="17"/>
      <c r="AK682" s="23"/>
      <c r="AL682" s="17"/>
      <c r="AM682" s="17"/>
      <c r="AN682" s="17"/>
      <c r="AO682" s="17"/>
      <c r="AP682" s="17"/>
      <c r="AQ682" s="17"/>
      <c r="AR682" s="17"/>
    </row>
    <row r="683" spans="1:44" ht="15.75" customHeight="1" x14ac:dyDescent="0.2">
      <c r="A683" s="23"/>
      <c r="B683" s="17"/>
      <c r="C683" s="17"/>
      <c r="D683" s="17"/>
      <c r="E683" s="17"/>
      <c r="F683" s="17"/>
      <c r="G683" s="17"/>
      <c r="H683" s="17"/>
      <c r="I683" s="17"/>
      <c r="J683" s="17"/>
      <c r="K683" s="17"/>
      <c r="L683" s="23"/>
      <c r="M683" s="17"/>
      <c r="N683" s="17"/>
      <c r="O683" s="17"/>
      <c r="P683" s="17"/>
      <c r="Q683" s="17"/>
      <c r="R683" s="17"/>
      <c r="S683" s="17"/>
      <c r="T683" s="17"/>
      <c r="U683" s="17"/>
      <c r="V683" s="17"/>
      <c r="W683" s="17"/>
      <c r="X683" s="23"/>
      <c r="Y683" s="17"/>
      <c r="Z683" s="17"/>
      <c r="AA683" s="17"/>
      <c r="AB683" s="17"/>
      <c r="AC683" s="17"/>
      <c r="AD683" s="17"/>
      <c r="AE683" s="17"/>
      <c r="AF683" s="17"/>
      <c r="AG683" s="17"/>
      <c r="AH683" s="17"/>
      <c r="AI683" s="17"/>
      <c r="AJ683" s="17"/>
      <c r="AK683" s="23"/>
      <c r="AL683" s="17"/>
      <c r="AM683" s="17"/>
      <c r="AN683" s="17"/>
      <c r="AO683" s="17"/>
      <c r="AP683" s="17"/>
      <c r="AQ683" s="17"/>
      <c r="AR683" s="17"/>
    </row>
    <row r="684" spans="1:44" ht="15.75" customHeight="1" x14ac:dyDescent="0.2">
      <c r="A684" s="23"/>
      <c r="B684" s="17"/>
      <c r="C684" s="17"/>
      <c r="D684" s="17"/>
      <c r="E684" s="17"/>
      <c r="F684" s="17"/>
      <c r="G684" s="17"/>
      <c r="H684" s="17"/>
      <c r="I684" s="17"/>
      <c r="J684" s="17"/>
      <c r="K684" s="17"/>
      <c r="L684" s="23"/>
      <c r="M684" s="17"/>
      <c r="N684" s="17"/>
      <c r="O684" s="17"/>
      <c r="P684" s="17"/>
      <c r="Q684" s="17"/>
      <c r="R684" s="17"/>
      <c r="S684" s="17"/>
      <c r="T684" s="17"/>
      <c r="U684" s="17"/>
      <c r="V684" s="17"/>
      <c r="W684" s="17"/>
      <c r="X684" s="23"/>
      <c r="Y684" s="17"/>
      <c r="Z684" s="17"/>
      <c r="AA684" s="17"/>
      <c r="AB684" s="17"/>
      <c r="AC684" s="17"/>
      <c r="AD684" s="17"/>
      <c r="AE684" s="17"/>
      <c r="AF684" s="17"/>
      <c r="AG684" s="17"/>
      <c r="AH684" s="17"/>
      <c r="AI684" s="17"/>
      <c r="AJ684" s="17"/>
      <c r="AK684" s="23"/>
      <c r="AL684" s="17"/>
      <c r="AM684" s="17"/>
      <c r="AN684" s="17"/>
      <c r="AO684" s="17"/>
      <c r="AP684" s="17"/>
      <c r="AQ684" s="17"/>
      <c r="AR684" s="17"/>
    </row>
    <row r="685" spans="1:44" ht="15.75" customHeight="1" x14ac:dyDescent="0.2">
      <c r="A685" s="23"/>
      <c r="B685" s="17"/>
      <c r="C685" s="17"/>
      <c r="D685" s="17"/>
      <c r="E685" s="17"/>
      <c r="F685" s="17"/>
      <c r="G685" s="17"/>
      <c r="H685" s="17"/>
      <c r="I685" s="17"/>
      <c r="J685" s="17"/>
      <c r="K685" s="17"/>
      <c r="L685" s="23"/>
      <c r="M685" s="17"/>
      <c r="N685" s="17"/>
      <c r="O685" s="17"/>
      <c r="P685" s="17"/>
      <c r="Q685" s="17"/>
      <c r="R685" s="17"/>
      <c r="S685" s="17"/>
      <c r="T685" s="17"/>
      <c r="U685" s="17"/>
      <c r="V685" s="17"/>
      <c r="W685" s="17"/>
      <c r="X685" s="23"/>
      <c r="Y685" s="17"/>
      <c r="Z685" s="17"/>
      <c r="AA685" s="17"/>
      <c r="AB685" s="17"/>
      <c r="AC685" s="17"/>
      <c r="AD685" s="17"/>
      <c r="AE685" s="17"/>
      <c r="AF685" s="17"/>
      <c r="AG685" s="17"/>
      <c r="AH685" s="17"/>
      <c r="AI685" s="17"/>
      <c r="AJ685" s="17"/>
      <c r="AK685" s="23"/>
      <c r="AL685" s="17"/>
      <c r="AM685" s="17"/>
      <c r="AN685" s="17"/>
      <c r="AO685" s="17"/>
      <c r="AP685" s="17"/>
      <c r="AQ685" s="17"/>
      <c r="AR685" s="17"/>
    </row>
    <row r="686" spans="1:44" ht="15.75" customHeight="1" x14ac:dyDescent="0.2">
      <c r="A686" s="23"/>
      <c r="B686" s="17"/>
      <c r="C686" s="17"/>
      <c r="D686" s="17"/>
      <c r="E686" s="17"/>
      <c r="F686" s="17"/>
      <c r="G686" s="17"/>
      <c r="H686" s="17"/>
      <c r="I686" s="17"/>
      <c r="J686" s="17"/>
      <c r="K686" s="17"/>
      <c r="L686" s="23"/>
      <c r="M686" s="17"/>
      <c r="N686" s="17"/>
      <c r="O686" s="17"/>
      <c r="P686" s="17"/>
      <c r="Q686" s="17"/>
      <c r="R686" s="17"/>
      <c r="S686" s="17"/>
      <c r="T686" s="17"/>
      <c r="U686" s="17"/>
      <c r="V686" s="17"/>
      <c r="W686" s="17"/>
      <c r="X686" s="23"/>
      <c r="Y686" s="17"/>
      <c r="Z686" s="17"/>
      <c r="AA686" s="17"/>
      <c r="AB686" s="17"/>
      <c r="AC686" s="17"/>
      <c r="AD686" s="17"/>
      <c r="AE686" s="17"/>
      <c r="AF686" s="17"/>
      <c r="AG686" s="17"/>
      <c r="AH686" s="17"/>
      <c r="AI686" s="17"/>
      <c r="AJ686" s="17"/>
      <c r="AK686" s="23"/>
      <c r="AL686" s="17"/>
      <c r="AM686" s="17"/>
      <c r="AN686" s="17"/>
      <c r="AO686" s="17"/>
      <c r="AP686" s="17"/>
      <c r="AQ686" s="17"/>
      <c r="AR686" s="17"/>
    </row>
    <row r="687" spans="1:44" ht="15.75" customHeight="1" x14ac:dyDescent="0.2">
      <c r="A687" s="23"/>
      <c r="B687" s="17"/>
      <c r="C687" s="17"/>
      <c r="D687" s="17"/>
      <c r="E687" s="17"/>
      <c r="F687" s="17"/>
      <c r="G687" s="17"/>
      <c r="H687" s="17"/>
      <c r="I687" s="17"/>
      <c r="J687" s="17"/>
      <c r="K687" s="17"/>
      <c r="L687" s="23"/>
      <c r="M687" s="17"/>
      <c r="N687" s="17"/>
      <c r="O687" s="17"/>
      <c r="P687" s="17"/>
      <c r="Q687" s="17"/>
      <c r="R687" s="17"/>
      <c r="S687" s="17"/>
      <c r="T687" s="17"/>
      <c r="U687" s="17"/>
      <c r="V687" s="17"/>
      <c r="W687" s="17"/>
      <c r="X687" s="23"/>
      <c r="Y687" s="17"/>
      <c r="Z687" s="17"/>
      <c r="AA687" s="17"/>
      <c r="AB687" s="17"/>
      <c r="AC687" s="17"/>
      <c r="AD687" s="17"/>
      <c r="AE687" s="17"/>
      <c r="AF687" s="17"/>
      <c r="AG687" s="17"/>
      <c r="AH687" s="17"/>
      <c r="AI687" s="17"/>
      <c r="AJ687" s="17"/>
      <c r="AK687" s="23"/>
      <c r="AL687" s="17"/>
      <c r="AM687" s="17"/>
      <c r="AN687" s="17"/>
      <c r="AO687" s="17"/>
      <c r="AP687" s="17"/>
      <c r="AQ687" s="17"/>
      <c r="AR687" s="17"/>
    </row>
    <row r="688" spans="1:44" ht="15.75" customHeight="1" x14ac:dyDescent="0.2">
      <c r="A688" s="23"/>
      <c r="B688" s="17"/>
      <c r="C688" s="17"/>
      <c r="D688" s="17"/>
      <c r="E688" s="17"/>
      <c r="F688" s="17"/>
      <c r="G688" s="17"/>
      <c r="H688" s="17"/>
      <c r="I688" s="17"/>
      <c r="J688" s="17"/>
      <c r="K688" s="17"/>
      <c r="L688" s="23"/>
      <c r="M688" s="17"/>
      <c r="N688" s="17"/>
      <c r="O688" s="17"/>
      <c r="P688" s="17"/>
      <c r="Q688" s="17"/>
      <c r="R688" s="17"/>
      <c r="S688" s="17"/>
      <c r="T688" s="17"/>
      <c r="U688" s="17"/>
      <c r="V688" s="17"/>
      <c r="W688" s="17"/>
      <c r="X688" s="23"/>
      <c r="Y688" s="17"/>
      <c r="Z688" s="17"/>
      <c r="AA688" s="17"/>
      <c r="AB688" s="17"/>
      <c r="AC688" s="17"/>
      <c r="AD688" s="17"/>
      <c r="AE688" s="17"/>
      <c r="AF688" s="17"/>
      <c r="AG688" s="17"/>
      <c r="AH688" s="17"/>
      <c r="AI688" s="17"/>
      <c r="AJ688" s="17"/>
      <c r="AK688" s="23"/>
      <c r="AL688" s="17"/>
      <c r="AM688" s="17"/>
      <c r="AN688" s="17"/>
      <c r="AO688" s="17"/>
      <c r="AP688" s="17"/>
      <c r="AQ688" s="17"/>
      <c r="AR688" s="17"/>
    </row>
    <row r="689" spans="1:44" ht="15.75" customHeight="1" x14ac:dyDescent="0.2">
      <c r="A689" s="23"/>
      <c r="B689" s="17"/>
      <c r="C689" s="17"/>
      <c r="D689" s="17"/>
      <c r="E689" s="17"/>
      <c r="F689" s="17"/>
      <c r="G689" s="17"/>
      <c r="H689" s="17"/>
      <c r="I689" s="17"/>
      <c r="J689" s="17"/>
      <c r="K689" s="17"/>
      <c r="L689" s="23"/>
      <c r="M689" s="17"/>
      <c r="N689" s="17"/>
      <c r="O689" s="17"/>
      <c r="P689" s="17"/>
      <c r="Q689" s="17"/>
      <c r="R689" s="17"/>
      <c r="S689" s="17"/>
      <c r="T689" s="17"/>
      <c r="U689" s="17"/>
      <c r="V689" s="17"/>
      <c r="W689" s="17"/>
      <c r="X689" s="23"/>
      <c r="Y689" s="17"/>
      <c r="Z689" s="17"/>
      <c r="AA689" s="17"/>
      <c r="AB689" s="17"/>
      <c r="AC689" s="17"/>
      <c r="AD689" s="17"/>
      <c r="AE689" s="17"/>
      <c r="AF689" s="17"/>
      <c r="AG689" s="17"/>
      <c r="AH689" s="17"/>
      <c r="AI689" s="17"/>
      <c r="AJ689" s="17"/>
      <c r="AK689" s="23"/>
      <c r="AL689" s="17"/>
      <c r="AM689" s="17"/>
      <c r="AN689" s="17"/>
      <c r="AO689" s="17"/>
      <c r="AP689" s="17"/>
      <c r="AQ689" s="17"/>
      <c r="AR689" s="17"/>
    </row>
    <row r="690" spans="1:44" ht="15.75" customHeight="1" x14ac:dyDescent="0.2">
      <c r="A690" s="23"/>
      <c r="B690" s="17"/>
      <c r="C690" s="17"/>
      <c r="D690" s="17"/>
      <c r="E690" s="17"/>
      <c r="F690" s="17"/>
      <c r="G690" s="17"/>
      <c r="H690" s="17"/>
      <c r="I690" s="17"/>
      <c r="J690" s="17"/>
      <c r="K690" s="17"/>
      <c r="L690" s="23"/>
      <c r="M690" s="17"/>
      <c r="N690" s="17"/>
      <c r="O690" s="17"/>
      <c r="P690" s="17"/>
      <c r="Q690" s="17"/>
      <c r="R690" s="17"/>
      <c r="S690" s="17"/>
      <c r="T690" s="17"/>
      <c r="U690" s="17"/>
      <c r="V690" s="17"/>
      <c r="W690" s="17"/>
      <c r="X690" s="23"/>
      <c r="Y690" s="17"/>
      <c r="Z690" s="17"/>
      <c r="AA690" s="17"/>
      <c r="AB690" s="17"/>
      <c r="AC690" s="17"/>
      <c r="AD690" s="17"/>
      <c r="AE690" s="17"/>
      <c r="AF690" s="17"/>
      <c r="AG690" s="17"/>
      <c r="AH690" s="17"/>
      <c r="AI690" s="17"/>
      <c r="AJ690" s="17"/>
      <c r="AK690" s="23"/>
      <c r="AL690" s="17"/>
      <c r="AM690" s="17"/>
      <c r="AN690" s="17"/>
      <c r="AO690" s="17"/>
      <c r="AP690" s="17"/>
      <c r="AQ690" s="17"/>
      <c r="AR690" s="17"/>
    </row>
    <row r="691" spans="1:44" ht="15.75" customHeight="1" x14ac:dyDescent="0.2">
      <c r="A691" s="23"/>
      <c r="B691" s="17"/>
      <c r="C691" s="17"/>
      <c r="D691" s="17"/>
      <c r="E691" s="17"/>
      <c r="F691" s="17"/>
      <c r="G691" s="17"/>
      <c r="H691" s="17"/>
      <c r="I691" s="17"/>
      <c r="J691" s="17"/>
      <c r="K691" s="17"/>
      <c r="L691" s="23"/>
      <c r="M691" s="17"/>
      <c r="N691" s="17"/>
      <c r="O691" s="17"/>
      <c r="P691" s="17"/>
      <c r="Q691" s="17"/>
      <c r="R691" s="17"/>
      <c r="S691" s="17"/>
      <c r="T691" s="17"/>
      <c r="U691" s="17"/>
      <c r="V691" s="17"/>
      <c r="W691" s="17"/>
      <c r="X691" s="23"/>
      <c r="Y691" s="17"/>
      <c r="Z691" s="17"/>
      <c r="AA691" s="17"/>
      <c r="AB691" s="17"/>
      <c r="AC691" s="17"/>
      <c r="AD691" s="17"/>
      <c r="AE691" s="17"/>
      <c r="AF691" s="17"/>
      <c r="AG691" s="17"/>
      <c r="AH691" s="17"/>
      <c r="AI691" s="17"/>
      <c r="AJ691" s="17"/>
      <c r="AK691" s="23"/>
      <c r="AL691" s="17"/>
      <c r="AM691" s="17"/>
      <c r="AN691" s="17"/>
      <c r="AO691" s="17"/>
      <c r="AP691" s="17"/>
      <c r="AQ691" s="17"/>
      <c r="AR691" s="17"/>
    </row>
    <row r="692" spans="1:44" ht="15.75" customHeight="1" x14ac:dyDescent="0.2">
      <c r="A692" s="23"/>
      <c r="B692" s="17"/>
      <c r="C692" s="17"/>
      <c r="D692" s="17"/>
      <c r="E692" s="17"/>
      <c r="F692" s="17"/>
      <c r="G692" s="17"/>
      <c r="H692" s="17"/>
      <c r="I692" s="17"/>
      <c r="J692" s="17"/>
      <c r="K692" s="17"/>
      <c r="L692" s="23"/>
      <c r="M692" s="17"/>
      <c r="N692" s="17"/>
      <c r="O692" s="17"/>
      <c r="P692" s="17"/>
      <c r="Q692" s="17"/>
      <c r="R692" s="17"/>
      <c r="S692" s="17"/>
      <c r="T692" s="17"/>
      <c r="U692" s="17"/>
      <c r="V692" s="17"/>
      <c r="W692" s="17"/>
      <c r="X692" s="23"/>
      <c r="Y692" s="17"/>
      <c r="Z692" s="17"/>
      <c r="AA692" s="17"/>
      <c r="AB692" s="17"/>
      <c r="AC692" s="17"/>
      <c r="AD692" s="17"/>
      <c r="AE692" s="17"/>
      <c r="AF692" s="17"/>
      <c r="AG692" s="17"/>
      <c r="AH692" s="17"/>
      <c r="AI692" s="17"/>
      <c r="AJ692" s="17"/>
      <c r="AK692" s="23"/>
      <c r="AL692" s="17"/>
      <c r="AM692" s="17"/>
      <c r="AN692" s="17"/>
      <c r="AO692" s="17"/>
      <c r="AP692" s="17"/>
      <c r="AQ692" s="17"/>
      <c r="AR692" s="17"/>
    </row>
    <row r="693" spans="1:44" ht="15.75" customHeight="1" x14ac:dyDescent="0.2">
      <c r="A693" s="23"/>
      <c r="B693" s="17"/>
      <c r="C693" s="17"/>
      <c r="D693" s="17"/>
      <c r="E693" s="17"/>
      <c r="F693" s="17"/>
      <c r="G693" s="17"/>
      <c r="H693" s="17"/>
      <c r="I693" s="17"/>
      <c r="J693" s="17"/>
      <c r="K693" s="17"/>
      <c r="L693" s="23"/>
      <c r="M693" s="17"/>
      <c r="N693" s="17"/>
      <c r="O693" s="17"/>
      <c r="P693" s="17"/>
      <c r="Q693" s="17"/>
      <c r="R693" s="17"/>
      <c r="S693" s="17"/>
      <c r="T693" s="17"/>
      <c r="U693" s="17"/>
      <c r="V693" s="17"/>
      <c r="W693" s="17"/>
      <c r="X693" s="23"/>
      <c r="Y693" s="17"/>
      <c r="Z693" s="17"/>
      <c r="AA693" s="17"/>
      <c r="AB693" s="17"/>
      <c r="AC693" s="17"/>
      <c r="AD693" s="17"/>
      <c r="AE693" s="17"/>
      <c r="AF693" s="17"/>
      <c r="AG693" s="17"/>
      <c r="AH693" s="17"/>
      <c r="AI693" s="17"/>
      <c r="AJ693" s="17"/>
      <c r="AK693" s="23"/>
      <c r="AL693" s="17"/>
      <c r="AM693" s="17"/>
      <c r="AN693" s="17"/>
      <c r="AO693" s="17"/>
      <c r="AP693" s="17"/>
      <c r="AQ693" s="17"/>
      <c r="AR693" s="17"/>
    </row>
    <row r="694" spans="1:44" ht="15.75" customHeight="1" x14ac:dyDescent="0.2">
      <c r="A694" s="23"/>
      <c r="B694" s="17"/>
      <c r="C694" s="17"/>
      <c r="D694" s="17"/>
      <c r="E694" s="17"/>
      <c r="F694" s="17"/>
      <c r="G694" s="17"/>
      <c r="H694" s="17"/>
      <c r="I694" s="17"/>
      <c r="J694" s="17"/>
      <c r="K694" s="17"/>
      <c r="L694" s="23"/>
      <c r="M694" s="17"/>
      <c r="N694" s="17"/>
      <c r="O694" s="17"/>
      <c r="P694" s="17"/>
      <c r="Q694" s="17"/>
      <c r="R694" s="17"/>
      <c r="S694" s="17"/>
      <c r="T694" s="17"/>
      <c r="U694" s="17"/>
      <c r="V694" s="17"/>
      <c r="W694" s="17"/>
      <c r="X694" s="23"/>
      <c r="Y694" s="17"/>
      <c r="Z694" s="17"/>
      <c r="AA694" s="17"/>
      <c r="AB694" s="17"/>
      <c r="AC694" s="17"/>
      <c r="AD694" s="17"/>
      <c r="AE694" s="17"/>
      <c r="AF694" s="17"/>
      <c r="AG694" s="17"/>
      <c r="AH694" s="17"/>
      <c r="AI694" s="17"/>
      <c r="AJ694" s="17"/>
      <c r="AK694" s="23"/>
      <c r="AL694" s="17"/>
      <c r="AM694" s="17"/>
      <c r="AN694" s="17"/>
      <c r="AO694" s="17"/>
      <c r="AP694" s="17"/>
      <c r="AQ694" s="17"/>
      <c r="AR694" s="17"/>
    </row>
    <row r="695" spans="1:44" ht="15.75" customHeight="1" x14ac:dyDescent="0.2">
      <c r="A695" s="23"/>
      <c r="B695" s="17"/>
      <c r="C695" s="17"/>
      <c r="D695" s="17"/>
      <c r="E695" s="17"/>
      <c r="F695" s="17"/>
      <c r="G695" s="17"/>
      <c r="H695" s="17"/>
      <c r="I695" s="17"/>
      <c r="J695" s="17"/>
      <c r="K695" s="17"/>
      <c r="L695" s="23"/>
      <c r="M695" s="17"/>
      <c r="N695" s="17"/>
      <c r="O695" s="17"/>
      <c r="P695" s="17"/>
      <c r="Q695" s="17"/>
      <c r="R695" s="17"/>
      <c r="S695" s="17"/>
      <c r="T695" s="17"/>
      <c r="U695" s="17"/>
      <c r="V695" s="17"/>
      <c r="W695" s="17"/>
      <c r="X695" s="23"/>
      <c r="Y695" s="17"/>
      <c r="Z695" s="17"/>
      <c r="AA695" s="17"/>
      <c r="AB695" s="17"/>
      <c r="AC695" s="17"/>
      <c r="AD695" s="17"/>
      <c r="AE695" s="17"/>
      <c r="AF695" s="17"/>
      <c r="AG695" s="17"/>
      <c r="AH695" s="17"/>
      <c r="AI695" s="17"/>
      <c r="AJ695" s="17"/>
      <c r="AK695" s="23"/>
      <c r="AL695" s="17"/>
      <c r="AM695" s="17"/>
      <c r="AN695" s="17"/>
      <c r="AO695" s="17"/>
      <c r="AP695" s="17"/>
      <c r="AQ695" s="17"/>
      <c r="AR695" s="17"/>
    </row>
    <row r="696" spans="1:44" ht="15.75" customHeight="1" x14ac:dyDescent="0.2">
      <c r="A696" s="23"/>
      <c r="B696" s="17"/>
      <c r="C696" s="17"/>
      <c r="D696" s="17"/>
      <c r="E696" s="17"/>
      <c r="F696" s="17"/>
      <c r="G696" s="17"/>
      <c r="H696" s="17"/>
      <c r="I696" s="17"/>
      <c r="J696" s="17"/>
      <c r="K696" s="17"/>
      <c r="L696" s="23"/>
      <c r="M696" s="17"/>
      <c r="N696" s="17"/>
      <c r="O696" s="17"/>
      <c r="P696" s="17"/>
      <c r="Q696" s="17"/>
      <c r="R696" s="17"/>
      <c r="S696" s="17"/>
      <c r="T696" s="17"/>
      <c r="U696" s="17"/>
      <c r="V696" s="17"/>
      <c r="W696" s="17"/>
      <c r="X696" s="23"/>
      <c r="Y696" s="17"/>
      <c r="Z696" s="17"/>
      <c r="AA696" s="17"/>
      <c r="AB696" s="17"/>
      <c r="AC696" s="17"/>
      <c r="AD696" s="17"/>
      <c r="AE696" s="17"/>
      <c r="AF696" s="17"/>
      <c r="AG696" s="17"/>
      <c r="AH696" s="17"/>
      <c r="AI696" s="17"/>
      <c r="AJ696" s="17"/>
      <c r="AK696" s="23"/>
      <c r="AL696" s="17"/>
      <c r="AM696" s="17"/>
      <c r="AN696" s="17"/>
      <c r="AO696" s="17"/>
      <c r="AP696" s="17"/>
      <c r="AQ696" s="17"/>
      <c r="AR696" s="17"/>
    </row>
    <row r="697" spans="1:44" ht="15.75" customHeight="1" x14ac:dyDescent="0.2">
      <c r="A697" s="23"/>
      <c r="B697" s="17"/>
      <c r="C697" s="17"/>
      <c r="D697" s="17"/>
      <c r="E697" s="17"/>
      <c r="F697" s="17"/>
      <c r="G697" s="17"/>
      <c r="H697" s="17"/>
      <c r="I697" s="17"/>
      <c r="J697" s="17"/>
      <c r="K697" s="17"/>
      <c r="L697" s="23"/>
      <c r="M697" s="17"/>
      <c r="N697" s="17"/>
      <c r="O697" s="17"/>
      <c r="P697" s="17"/>
      <c r="Q697" s="17"/>
      <c r="R697" s="17"/>
      <c r="S697" s="17"/>
      <c r="T697" s="17"/>
      <c r="U697" s="17"/>
      <c r="V697" s="17"/>
      <c r="W697" s="17"/>
      <c r="X697" s="23"/>
      <c r="Y697" s="17"/>
      <c r="Z697" s="17"/>
      <c r="AA697" s="17"/>
      <c r="AB697" s="17"/>
      <c r="AC697" s="17"/>
      <c r="AD697" s="17"/>
      <c r="AE697" s="17"/>
      <c r="AF697" s="17"/>
      <c r="AG697" s="17"/>
      <c r="AH697" s="17"/>
      <c r="AI697" s="17"/>
      <c r="AJ697" s="17"/>
      <c r="AK697" s="23"/>
      <c r="AL697" s="17"/>
      <c r="AM697" s="17"/>
      <c r="AN697" s="17"/>
      <c r="AO697" s="17"/>
      <c r="AP697" s="17"/>
      <c r="AQ697" s="17"/>
      <c r="AR697" s="17"/>
    </row>
    <row r="698" spans="1:44" ht="15.75" customHeight="1" x14ac:dyDescent="0.2">
      <c r="A698" s="23"/>
      <c r="B698" s="17"/>
      <c r="C698" s="17"/>
      <c r="D698" s="17"/>
      <c r="E698" s="17"/>
      <c r="F698" s="17"/>
      <c r="G698" s="17"/>
      <c r="H698" s="17"/>
      <c r="I698" s="17"/>
      <c r="J698" s="17"/>
      <c r="K698" s="17"/>
      <c r="L698" s="23"/>
      <c r="M698" s="17"/>
      <c r="N698" s="17"/>
      <c r="O698" s="17"/>
      <c r="P698" s="17"/>
      <c r="Q698" s="17"/>
      <c r="R698" s="17"/>
      <c r="S698" s="17"/>
      <c r="T698" s="17"/>
      <c r="U698" s="17"/>
      <c r="V698" s="17"/>
      <c r="W698" s="17"/>
      <c r="X698" s="23"/>
      <c r="Y698" s="17"/>
      <c r="Z698" s="17"/>
      <c r="AA698" s="17"/>
      <c r="AB698" s="17"/>
      <c r="AC698" s="17"/>
      <c r="AD698" s="17"/>
      <c r="AE698" s="17"/>
      <c r="AF698" s="17"/>
      <c r="AG698" s="17"/>
      <c r="AH698" s="17"/>
      <c r="AI698" s="17"/>
      <c r="AJ698" s="17"/>
      <c r="AK698" s="23"/>
      <c r="AL698" s="17"/>
      <c r="AM698" s="17"/>
      <c r="AN698" s="17"/>
      <c r="AO698" s="17"/>
      <c r="AP698" s="17"/>
      <c r="AQ698" s="17"/>
      <c r="AR698" s="17"/>
    </row>
    <row r="699" spans="1:44" ht="15.75" customHeight="1" x14ac:dyDescent="0.2">
      <c r="A699" s="23"/>
      <c r="B699" s="17"/>
      <c r="C699" s="17"/>
      <c r="D699" s="17"/>
      <c r="E699" s="17"/>
      <c r="F699" s="17"/>
      <c r="G699" s="17"/>
      <c r="H699" s="17"/>
      <c r="I699" s="17"/>
      <c r="J699" s="17"/>
      <c r="K699" s="17"/>
      <c r="L699" s="23"/>
      <c r="M699" s="17"/>
      <c r="N699" s="17"/>
      <c r="O699" s="17"/>
      <c r="P699" s="17"/>
      <c r="Q699" s="17"/>
      <c r="R699" s="17"/>
      <c r="S699" s="17"/>
      <c r="T699" s="17"/>
      <c r="U699" s="17"/>
      <c r="V699" s="17"/>
      <c r="W699" s="17"/>
      <c r="X699" s="23"/>
      <c r="Y699" s="17"/>
      <c r="Z699" s="17"/>
      <c r="AA699" s="17"/>
      <c r="AB699" s="17"/>
      <c r="AC699" s="17"/>
      <c r="AD699" s="17"/>
      <c r="AE699" s="17"/>
      <c r="AF699" s="17"/>
      <c r="AG699" s="17"/>
      <c r="AH699" s="17"/>
      <c r="AI699" s="17"/>
      <c r="AJ699" s="17"/>
      <c r="AK699" s="23"/>
      <c r="AL699" s="17"/>
      <c r="AM699" s="17"/>
      <c r="AN699" s="17"/>
      <c r="AO699" s="17"/>
      <c r="AP699" s="17"/>
      <c r="AQ699" s="17"/>
      <c r="AR699" s="17"/>
    </row>
    <row r="700" spans="1:44" ht="15.75" customHeight="1" x14ac:dyDescent="0.2">
      <c r="A700" s="23"/>
      <c r="B700" s="17"/>
      <c r="C700" s="17"/>
      <c r="D700" s="17"/>
      <c r="E700" s="17"/>
      <c r="F700" s="17"/>
      <c r="G700" s="17"/>
      <c r="H700" s="17"/>
      <c r="I700" s="17"/>
      <c r="J700" s="17"/>
      <c r="K700" s="17"/>
      <c r="L700" s="23"/>
      <c r="M700" s="17"/>
      <c r="N700" s="17"/>
      <c r="O700" s="17"/>
      <c r="P700" s="17"/>
      <c r="Q700" s="17"/>
      <c r="R700" s="17"/>
      <c r="S700" s="17"/>
      <c r="T700" s="17"/>
      <c r="U700" s="17"/>
      <c r="V700" s="17"/>
      <c r="W700" s="17"/>
      <c r="X700" s="23"/>
      <c r="Y700" s="17"/>
      <c r="Z700" s="17"/>
      <c r="AA700" s="17"/>
      <c r="AB700" s="17"/>
      <c r="AC700" s="17"/>
      <c r="AD700" s="17"/>
      <c r="AE700" s="17"/>
      <c r="AF700" s="17"/>
      <c r="AG700" s="17"/>
      <c r="AH700" s="17"/>
      <c r="AI700" s="17"/>
      <c r="AJ700" s="17"/>
      <c r="AK700" s="23"/>
      <c r="AL700" s="17"/>
      <c r="AM700" s="17"/>
      <c r="AN700" s="17"/>
      <c r="AO700" s="17"/>
      <c r="AP700" s="17"/>
      <c r="AQ700" s="17"/>
      <c r="AR700" s="17"/>
    </row>
    <row r="701" spans="1:44" ht="15.75" customHeight="1" x14ac:dyDescent="0.2">
      <c r="A701" s="23"/>
      <c r="B701" s="17"/>
      <c r="C701" s="17"/>
      <c r="D701" s="17"/>
      <c r="E701" s="17"/>
      <c r="F701" s="17"/>
      <c r="G701" s="17"/>
      <c r="H701" s="17"/>
      <c r="I701" s="17"/>
      <c r="J701" s="17"/>
      <c r="K701" s="17"/>
      <c r="L701" s="23"/>
      <c r="M701" s="17"/>
      <c r="N701" s="17"/>
      <c r="O701" s="17"/>
      <c r="P701" s="17"/>
      <c r="Q701" s="17"/>
      <c r="R701" s="17"/>
      <c r="S701" s="17"/>
      <c r="T701" s="17"/>
      <c r="U701" s="17"/>
      <c r="V701" s="17"/>
      <c r="W701" s="17"/>
      <c r="X701" s="23"/>
      <c r="Y701" s="17"/>
      <c r="Z701" s="17"/>
      <c r="AA701" s="17"/>
      <c r="AB701" s="17"/>
      <c r="AC701" s="17"/>
      <c r="AD701" s="17"/>
      <c r="AE701" s="17"/>
      <c r="AF701" s="17"/>
      <c r="AG701" s="17"/>
      <c r="AH701" s="17"/>
      <c r="AI701" s="17"/>
      <c r="AJ701" s="17"/>
      <c r="AK701" s="23"/>
      <c r="AL701" s="17"/>
      <c r="AM701" s="17"/>
      <c r="AN701" s="17"/>
      <c r="AO701" s="17"/>
      <c r="AP701" s="17"/>
      <c r="AQ701" s="17"/>
      <c r="AR701" s="17"/>
    </row>
    <row r="702" spans="1:44" ht="15.75" customHeight="1" x14ac:dyDescent="0.2">
      <c r="A702" s="23"/>
      <c r="B702" s="17"/>
      <c r="C702" s="17"/>
      <c r="D702" s="17"/>
      <c r="E702" s="17"/>
      <c r="F702" s="17"/>
      <c r="G702" s="17"/>
      <c r="H702" s="17"/>
      <c r="I702" s="17"/>
      <c r="J702" s="17"/>
      <c r="K702" s="17"/>
      <c r="L702" s="23"/>
      <c r="M702" s="17"/>
      <c r="N702" s="17"/>
      <c r="O702" s="17"/>
      <c r="P702" s="17"/>
      <c r="Q702" s="17"/>
      <c r="R702" s="17"/>
      <c r="S702" s="17"/>
      <c r="T702" s="17"/>
      <c r="U702" s="17"/>
      <c r="V702" s="17"/>
      <c r="W702" s="17"/>
      <c r="X702" s="23"/>
      <c r="Y702" s="17"/>
      <c r="Z702" s="17"/>
      <c r="AA702" s="17"/>
      <c r="AB702" s="17"/>
      <c r="AC702" s="17"/>
      <c r="AD702" s="17"/>
      <c r="AE702" s="17"/>
      <c r="AF702" s="17"/>
      <c r="AG702" s="17"/>
      <c r="AH702" s="17"/>
      <c r="AI702" s="17"/>
      <c r="AJ702" s="17"/>
      <c r="AK702" s="23"/>
      <c r="AL702" s="17"/>
      <c r="AM702" s="17"/>
      <c r="AN702" s="17"/>
      <c r="AO702" s="17"/>
      <c r="AP702" s="17"/>
      <c r="AQ702" s="17"/>
      <c r="AR702" s="17"/>
    </row>
    <row r="703" spans="1:44" ht="15.75" customHeight="1" x14ac:dyDescent="0.2">
      <c r="A703" s="23"/>
      <c r="B703" s="17"/>
      <c r="C703" s="17"/>
      <c r="D703" s="17"/>
      <c r="E703" s="17"/>
      <c r="F703" s="17"/>
      <c r="G703" s="17"/>
      <c r="H703" s="17"/>
      <c r="I703" s="17"/>
      <c r="J703" s="17"/>
      <c r="K703" s="17"/>
      <c r="L703" s="23"/>
      <c r="M703" s="17"/>
      <c r="N703" s="17"/>
      <c r="O703" s="17"/>
      <c r="P703" s="17"/>
      <c r="Q703" s="17"/>
      <c r="R703" s="17"/>
      <c r="S703" s="17"/>
      <c r="T703" s="17"/>
      <c r="U703" s="17"/>
      <c r="V703" s="17"/>
      <c r="W703" s="17"/>
      <c r="X703" s="23"/>
      <c r="Y703" s="17"/>
      <c r="Z703" s="17"/>
      <c r="AA703" s="17"/>
      <c r="AB703" s="17"/>
      <c r="AC703" s="17"/>
      <c r="AD703" s="17"/>
      <c r="AE703" s="17"/>
      <c r="AF703" s="17"/>
      <c r="AG703" s="17"/>
      <c r="AH703" s="17"/>
      <c r="AI703" s="17"/>
      <c r="AJ703" s="17"/>
      <c r="AK703" s="23"/>
      <c r="AL703" s="17"/>
      <c r="AM703" s="17"/>
      <c r="AN703" s="17"/>
      <c r="AO703" s="17"/>
      <c r="AP703" s="17"/>
      <c r="AQ703" s="17"/>
      <c r="AR703" s="17"/>
    </row>
    <row r="704" spans="1:44" ht="15.75" customHeight="1" x14ac:dyDescent="0.2">
      <c r="A704" s="23"/>
      <c r="B704" s="17"/>
      <c r="C704" s="17"/>
      <c r="D704" s="17"/>
      <c r="E704" s="17"/>
      <c r="F704" s="17"/>
      <c r="G704" s="17"/>
      <c r="H704" s="17"/>
      <c r="I704" s="17"/>
      <c r="J704" s="17"/>
      <c r="K704" s="17"/>
      <c r="L704" s="23"/>
      <c r="M704" s="17"/>
      <c r="N704" s="17"/>
      <c r="O704" s="17"/>
      <c r="P704" s="17"/>
      <c r="Q704" s="17"/>
      <c r="R704" s="17"/>
      <c r="S704" s="17"/>
      <c r="T704" s="17"/>
      <c r="U704" s="17"/>
      <c r="V704" s="17"/>
      <c r="W704" s="17"/>
      <c r="X704" s="23"/>
      <c r="Y704" s="17"/>
      <c r="Z704" s="17"/>
      <c r="AA704" s="17"/>
      <c r="AB704" s="17"/>
      <c r="AC704" s="17"/>
      <c r="AD704" s="17"/>
      <c r="AE704" s="17"/>
      <c r="AF704" s="17"/>
      <c r="AG704" s="17"/>
      <c r="AH704" s="17"/>
      <c r="AI704" s="17"/>
      <c r="AJ704" s="17"/>
      <c r="AK704" s="23"/>
      <c r="AL704" s="17"/>
      <c r="AM704" s="17"/>
      <c r="AN704" s="17"/>
      <c r="AO704" s="17"/>
      <c r="AP704" s="17"/>
      <c r="AQ704" s="17"/>
      <c r="AR704" s="17"/>
    </row>
    <row r="705" spans="1:44" ht="15.75" customHeight="1" x14ac:dyDescent="0.2">
      <c r="A705" s="23"/>
      <c r="B705" s="17"/>
      <c r="C705" s="17"/>
      <c r="D705" s="17"/>
      <c r="E705" s="17"/>
      <c r="F705" s="17"/>
      <c r="G705" s="17"/>
      <c r="H705" s="17"/>
      <c r="I705" s="17"/>
      <c r="J705" s="17"/>
      <c r="K705" s="17"/>
      <c r="L705" s="23"/>
      <c r="M705" s="17"/>
      <c r="N705" s="17"/>
      <c r="O705" s="17"/>
      <c r="P705" s="17"/>
      <c r="Q705" s="17"/>
      <c r="R705" s="17"/>
      <c r="S705" s="17"/>
      <c r="T705" s="17"/>
      <c r="U705" s="17"/>
      <c r="V705" s="17"/>
      <c r="W705" s="17"/>
      <c r="X705" s="23"/>
      <c r="Y705" s="17"/>
      <c r="Z705" s="17"/>
      <c r="AA705" s="17"/>
      <c r="AB705" s="17"/>
      <c r="AC705" s="17"/>
      <c r="AD705" s="17"/>
      <c r="AE705" s="17"/>
      <c r="AF705" s="17"/>
      <c r="AG705" s="17"/>
      <c r="AH705" s="17"/>
      <c r="AI705" s="17"/>
      <c r="AJ705" s="17"/>
      <c r="AK705" s="23"/>
      <c r="AL705" s="17"/>
      <c r="AM705" s="17"/>
      <c r="AN705" s="17"/>
      <c r="AO705" s="17"/>
      <c r="AP705" s="17"/>
      <c r="AQ705" s="17"/>
      <c r="AR705" s="17"/>
    </row>
    <row r="706" spans="1:44" ht="15.75" customHeight="1" x14ac:dyDescent="0.2">
      <c r="A706" s="23"/>
      <c r="B706" s="17"/>
      <c r="C706" s="17"/>
      <c r="D706" s="17"/>
      <c r="E706" s="17"/>
      <c r="F706" s="17"/>
      <c r="G706" s="17"/>
      <c r="H706" s="17"/>
      <c r="I706" s="17"/>
      <c r="J706" s="17"/>
      <c r="K706" s="17"/>
      <c r="L706" s="23"/>
      <c r="M706" s="17"/>
      <c r="N706" s="17"/>
      <c r="O706" s="17"/>
      <c r="P706" s="17"/>
      <c r="Q706" s="17"/>
      <c r="R706" s="17"/>
      <c r="S706" s="17"/>
      <c r="T706" s="17"/>
      <c r="U706" s="17"/>
      <c r="V706" s="17"/>
      <c r="W706" s="17"/>
      <c r="X706" s="23"/>
      <c r="Y706" s="17"/>
      <c r="Z706" s="17"/>
      <c r="AA706" s="17"/>
      <c r="AB706" s="17"/>
      <c r="AC706" s="17"/>
      <c r="AD706" s="17"/>
      <c r="AE706" s="17"/>
      <c r="AF706" s="17"/>
      <c r="AG706" s="17"/>
      <c r="AH706" s="17"/>
      <c r="AI706" s="17"/>
      <c r="AJ706" s="17"/>
      <c r="AK706" s="23"/>
      <c r="AL706" s="17"/>
      <c r="AM706" s="17"/>
      <c r="AN706" s="17"/>
      <c r="AO706" s="17"/>
      <c r="AP706" s="17"/>
      <c r="AQ706" s="17"/>
      <c r="AR706" s="17"/>
    </row>
    <row r="707" spans="1:44" ht="15.75" customHeight="1" x14ac:dyDescent="0.2">
      <c r="A707" s="23"/>
      <c r="B707" s="17"/>
      <c r="C707" s="17"/>
      <c r="D707" s="17"/>
      <c r="E707" s="17"/>
      <c r="F707" s="17"/>
      <c r="G707" s="17"/>
      <c r="H707" s="17"/>
      <c r="I707" s="17"/>
      <c r="J707" s="17"/>
      <c r="K707" s="17"/>
      <c r="L707" s="23"/>
      <c r="M707" s="17"/>
      <c r="N707" s="17"/>
      <c r="O707" s="17"/>
      <c r="P707" s="17"/>
      <c r="Q707" s="17"/>
      <c r="R707" s="17"/>
      <c r="S707" s="17"/>
      <c r="T707" s="17"/>
      <c r="U707" s="17"/>
      <c r="V707" s="17"/>
      <c r="W707" s="17"/>
      <c r="X707" s="23"/>
      <c r="Y707" s="17"/>
      <c r="Z707" s="17"/>
      <c r="AA707" s="17"/>
      <c r="AB707" s="17"/>
      <c r="AC707" s="17"/>
      <c r="AD707" s="17"/>
      <c r="AE707" s="17"/>
      <c r="AF707" s="17"/>
      <c r="AG707" s="17"/>
      <c r="AH707" s="17"/>
      <c r="AI707" s="17"/>
      <c r="AJ707" s="17"/>
      <c r="AK707" s="23"/>
      <c r="AL707" s="17"/>
      <c r="AM707" s="17"/>
      <c r="AN707" s="17"/>
      <c r="AO707" s="17"/>
      <c r="AP707" s="17"/>
      <c r="AQ707" s="17"/>
      <c r="AR707" s="17"/>
    </row>
    <row r="708" spans="1:44" ht="15.75" customHeight="1" x14ac:dyDescent="0.2">
      <c r="A708" s="23"/>
      <c r="B708" s="17"/>
      <c r="C708" s="17"/>
      <c r="D708" s="17"/>
      <c r="E708" s="17"/>
      <c r="F708" s="17"/>
      <c r="G708" s="17"/>
      <c r="H708" s="17"/>
      <c r="I708" s="17"/>
      <c r="J708" s="17"/>
      <c r="K708" s="17"/>
      <c r="L708" s="23"/>
      <c r="M708" s="17"/>
      <c r="N708" s="17"/>
      <c r="O708" s="17"/>
      <c r="P708" s="17"/>
      <c r="Q708" s="17"/>
      <c r="R708" s="17"/>
      <c r="S708" s="17"/>
      <c r="T708" s="17"/>
      <c r="U708" s="17"/>
      <c r="V708" s="17"/>
      <c r="W708" s="17"/>
      <c r="X708" s="23"/>
      <c r="Y708" s="17"/>
      <c r="Z708" s="17"/>
      <c r="AA708" s="17"/>
      <c r="AB708" s="17"/>
      <c r="AC708" s="17"/>
      <c r="AD708" s="17"/>
      <c r="AE708" s="17"/>
      <c r="AF708" s="17"/>
      <c r="AG708" s="17"/>
      <c r="AH708" s="17"/>
      <c r="AI708" s="17"/>
      <c r="AJ708" s="17"/>
      <c r="AK708" s="23"/>
      <c r="AL708" s="17"/>
      <c r="AM708" s="17"/>
      <c r="AN708" s="17"/>
      <c r="AO708" s="17"/>
      <c r="AP708" s="17"/>
      <c r="AQ708" s="17"/>
      <c r="AR708" s="17"/>
    </row>
    <row r="709" spans="1:44" ht="15.75" customHeight="1" x14ac:dyDescent="0.2">
      <c r="A709" s="23"/>
      <c r="B709" s="17"/>
      <c r="C709" s="17"/>
      <c r="D709" s="17"/>
      <c r="E709" s="17"/>
      <c r="F709" s="17"/>
      <c r="G709" s="17"/>
      <c r="H709" s="17"/>
      <c r="I709" s="17"/>
      <c r="J709" s="17"/>
      <c r="K709" s="17"/>
      <c r="L709" s="23"/>
      <c r="M709" s="17"/>
      <c r="N709" s="17"/>
      <c r="O709" s="17"/>
      <c r="P709" s="17"/>
      <c r="Q709" s="17"/>
      <c r="R709" s="17"/>
      <c r="S709" s="17"/>
      <c r="T709" s="17"/>
      <c r="U709" s="17"/>
      <c r="V709" s="17"/>
      <c r="W709" s="17"/>
      <c r="X709" s="23"/>
      <c r="Y709" s="17"/>
      <c r="Z709" s="17"/>
      <c r="AA709" s="17"/>
      <c r="AB709" s="17"/>
      <c r="AC709" s="17"/>
      <c r="AD709" s="17"/>
      <c r="AE709" s="17"/>
      <c r="AF709" s="17"/>
      <c r="AG709" s="17"/>
      <c r="AH709" s="17"/>
      <c r="AI709" s="17"/>
      <c r="AJ709" s="17"/>
      <c r="AK709" s="23"/>
      <c r="AL709" s="17"/>
      <c r="AM709" s="17"/>
      <c r="AN709" s="17"/>
      <c r="AO709" s="17"/>
      <c r="AP709" s="17"/>
      <c r="AQ709" s="17"/>
      <c r="AR709" s="17"/>
    </row>
    <row r="710" spans="1:44" ht="15.75" customHeight="1" x14ac:dyDescent="0.2">
      <c r="A710" s="23"/>
      <c r="B710" s="17"/>
      <c r="C710" s="17"/>
      <c r="D710" s="17"/>
      <c r="E710" s="17"/>
      <c r="F710" s="17"/>
      <c r="G710" s="17"/>
      <c r="H710" s="17"/>
      <c r="I710" s="17"/>
      <c r="J710" s="17"/>
      <c r="K710" s="17"/>
      <c r="L710" s="23"/>
      <c r="M710" s="17"/>
      <c r="N710" s="17"/>
      <c r="O710" s="17"/>
      <c r="P710" s="17"/>
      <c r="Q710" s="17"/>
      <c r="R710" s="17"/>
      <c r="S710" s="17"/>
      <c r="T710" s="17"/>
      <c r="U710" s="17"/>
      <c r="V710" s="17"/>
      <c r="W710" s="17"/>
      <c r="X710" s="23"/>
      <c r="Y710" s="17"/>
      <c r="Z710" s="17"/>
      <c r="AA710" s="17"/>
      <c r="AB710" s="17"/>
      <c r="AC710" s="17"/>
      <c r="AD710" s="17"/>
      <c r="AE710" s="17"/>
      <c r="AF710" s="17"/>
      <c r="AG710" s="17"/>
      <c r="AH710" s="17"/>
      <c r="AI710" s="17"/>
      <c r="AJ710" s="17"/>
      <c r="AK710" s="23"/>
      <c r="AL710" s="17"/>
      <c r="AM710" s="17"/>
      <c r="AN710" s="17"/>
      <c r="AO710" s="17"/>
      <c r="AP710" s="17"/>
      <c r="AQ710" s="17"/>
      <c r="AR710" s="17"/>
    </row>
    <row r="711" spans="1:44" ht="15.75" customHeight="1" x14ac:dyDescent="0.2">
      <c r="A711" s="23"/>
      <c r="B711" s="17"/>
      <c r="C711" s="17"/>
      <c r="D711" s="17"/>
      <c r="E711" s="17"/>
      <c r="F711" s="17"/>
      <c r="G711" s="17"/>
      <c r="H711" s="17"/>
      <c r="I711" s="17"/>
      <c r="J711" s="17"/>
      <c r="K711" s="17"/>
      <c r="L711" s="23"/>
      <c r="M711" s="17"/>
      <c r="N711" s="17"/>
      <c r="O711" s="17"/>
      <c r="P711" s="17"/>
      <c r="Q711" s="17"/>
      <c r="R711" s="17"/>
      <c r="S711" s="17"/>
      <c r="T711" s="17"/>
      <c r="U711" s="17"/>
      <c r="V711" s="17"/>
      <c r="W711" s="17"/>
      <c r="X711" s="23"/>
      <c r="Y711" s="17"/>
      <c r="Z711" s="17"/>
      <c r="AA711" s="17"/>
      <c r="AB711" s="17"/>
      <c r="AC711" s="17"/>
      <c r="AD711" s="17"/>
      <c r="AE711" s="17"/>
      <c r="AF711" s="17"/>
      <c r="AG711" s="17"/>
      <c r="AH711" s="17"/>
      <c r="AI711" s="17"/>
      <c r="AJ711" s="17"/>
      <c r="AK711" s="23"/>
      <c r="AL711" s="17"/>
      <c r="AM711" s="17"/>
      <c r="AN711" s="17"/>
      <c r="AO711" s="17"/>
      <c r="AP711" s="17"/>
      <c r="AQ711" s="17"/>
      <c r="AR711" s="17"/>
    </row>
    <row r="712" spans="1:44" ht="15.75" customHeight="1" x14ac:dyDescent="0.2">
      <c r="A712" s="23"/>
      <c r="B712" s="17"/>
      <c r="C712" s="17"/>
      <c r="D712" s="17"/>
      <c r="E712" s="17"/>
      <c r="F712" s="17"/>
      <c r="G712" s="17"/>
      <c r="H712" s="17"/>
      <c r="I712" s="17"/>
      <c r="J712" s="17"/>
      <c r="K712" s="17"/>
      <c r="L712" s="23"/>
      <c r="M712" s="17"/>
      <c r="N712" s="17"/>
      <c r="O712" s="17"/>
      <c r="P712" s="17"/>
      <c r="Q712" s="17"/>
      <c r="R712" s="17"/>
      <c r="S712" s="17"/>
      <c r="T712" s="17"/>
      <c r="U712" s="17"/>
      <c r="V712" s="17"/>
      <c r="W712" s="17"/>
      <c r="X712" s="23"/>
      <c r="Y712" s="17"/>
      <c r="Z712" s="17"/>
      <c r="AA712" s="17"/>
      <c r="AB712" s="17"/>
      <c r="AC712" s="17"/>
      <c r="AD712" s="17"/>
      <c r="AE712" s="17"/>
      <c r="AF712" s="17"/>
      <c r="AG712" s="17"/>
      <c r="AH712" s="17"/>
      <c r="AI712" s="17"/>
      <c r="AJ712" s="17"/>
      <c r="AK712" s="23"/>
      <c r="AL712" s="17"/>
      <c r="AM712" s="17"/>
      <c r="AN712" s="17"/>
      <c r="AO712" s="17"/>
      <c r="AP712" s="17"/>
      <c r="AQ712" s="17"/>
      <c r="AR712" s="17"/>
    </row>
    <row r="713" spans="1:44" ht="15.75" customHeight="1" x14ac:dyDescent="0.2">
      <c r="A713" s="23"/>
      <c r="B713" s="17"/>
      <c r="C713" s="17"/>
      <c r="D713" s="17"/>
      <c r="E713" s="17"/>
      <c r="F713" s="17"/>
      <c r="G713" s="17"/>
      <c r="H713" s="17"/>
      <c r="I713" s="17"/>
      <c r="J713" s="17"/>
      <c r="K713" s="17"/>
      <c r="L713" s="23"/>
      <c r="M713" s="17"/>
      <c r="N713" s="17"/>
      <c r="O713" s="17"/>
      <c r="P713" s="17"/>
      <c r="Q713" s="17"/>
      <c r="R713" s="17"/>
      <c r="S713" s="17"/>
      <c r="T713" s="17"/>
      <c r="U713" s="17"/>
      <c r="V713" s="17"/>
      <c r="W713" s="17"/>
      <c r="X713" s="23"/>
      <c r="Y713" s="17"/>
      <c r="Z713" s="17"/>
      <c r="AA713" s="17"/>
      <c r="AB713" s="17"/>
      <c r="AC713" s="17"/>
      <c r="AD713" s="17"/>
      <c r="AE713" s="17"/>
      <c r="AF713" s="17"/>
      <c r="AG713" s="17"/>
      <c r="AH713" s="17"/>
      <c r="AI713" s="17"/>
      <c r="AJ713" s="17"/>
      <c r="AK713" s="23"/>
      <c r="AL713" s="17"/>
      <c r="AM713" s="17"/>
      <c r="AN713" s="17"/>
      <c r="AO713" s="17"/>
      <c r="AP713" s="17"/>
      <c r="AQ713" s="17"/>
      <c r="AR713" s="17"/>
    </row>
    <row r="714" spans="1:44" ht="15.75" customHeight="1" x14ac:dyDescent="0.2">
      <c r="A714" s="23"/>
      <c r="B714" s="17"/>
      <c r="C714" s="17"/>
      <c r="D714" s="17"/>
      <c r="E714" s="17"/>
      <c r="F714" s="17"/>
      <c r="G714" s="17"/>
      <c r="H714" s="17"/>
      <c r="I714" s="17"/>
      <c r="J714" s="17"/>
      <c r="K714" s="17"/>
      <c r="L714" s="23"/>
      <c r="M714" s="17"/>
      <c r="N714" s="17"/>
      <c r="O714" s="17"/>
      <c r="P714" s="17"/>
      <c r="Q714" s="17"/>
      <c r="R714" s="17"/>
      <c r="S714" s="17"/>
      <c r="T714" s="17"/>
      <c r="U714" s="17"/>
      <c r="V714" s="17"/>
      <c r="W714" s="17"/>
      <c r="X714" s="23"/>
      <c r="Y714" s="17"/>
      <c r="Z714" s="17"/>
      <c r="AA714" s="17"/>
      <c r="AB714" s="17"/>
      <c r="AC714" s="17"/>
      <c r="AD714" s="17"/>
      <c r="AE714" s="17"/>
      <c r="AF714" s="17"/>
      <c r="AG714" s="17"/>
      <c r="AH714" s="17"/>
      <c r="AI714" s="17"/>
      <c r="AJ714" s="17"/>
      <c r="AK714" s="23"/>
      <c r="AL714" s="17"/>
      <c r="AM714" s="17"/>
      <c r="AN714" s="17"/>
      <c r="AO714" s="17"/>
      <c r="AP714" s="17"/>
      <c r="AQ714" s="17"/>
      <c r="AR714" s="17"/>
    </row>
    <row r="715" spans="1:44" ht="15.75" customHeight="1" x14ac:dyDescent="0.2">
      <c r="A715" s="23"/>
      <c r="B715" s="17"/>
      <c r="C715" s="17"/>
      <c r="D715" s="17"/>
      <c r="E715" s="17"/>
      <c r="F715" s="17"/>
      <c r="G715" s="17"/>
      <c r="H715" s="17"/>
      <c r="I715" s="17"/>
      <c r="J715" s="17"/>
      <c r="K715" s="17"/>
      <c r="L715" s="23"/>
      <c r="M715" s="17"/>
      <c r="N715" s="17"/>
      <c r="O715" s="17"/>
      <c r="P715" s="17"/>
      <c r="Q715" s="17"/>
      <c r="R715" s="17"/>
      <c r="S715" s="17"/>
      <c r="T715" s="17"/>
      <c r="U715" s="17"/>
      <c r="V715" s="17"/>
      <c r="W715" s="17"/>
      <c r="X715" s="23"/>
      <c r="Y715" s="17"/>
      <c r="Z715" s="17"/>
      <c r="AA715" s="17"/>
      <c r="AB715" s="17"/>
      <c r="AC715" s="17"/>
      <c r="AD715" s="17"/>
      <c r="AE715" s="17"/>
      <c r="AF715" s="17"/>
      <c r="AG715" s="17"/>
      <c r="AH715" s="17"/>
      <c r="AI715" s="17"/>
      <c r="AJ715" s="17"/>
      <c r="AK715" s="23"/>
      <c r="AL715" s="17"/>
      <c r="AM715" s="17"/>
      <c r="AN715" s="17"/>
      <c r="AO715" s="17"/>
      <c r="AP715" s="17"/>
      <c r="AQ715" s="17"/>
      <c r="AR715" s="17"/>
    </row>
    <row r="716" spans="1:44" ht="15.75" customHeight="1" x14ac:dyDescent="0.2">
      <c r="A716" s="23"/>
      <c r="B716" s="17"/>
      <c r="C716" s="17"/>
      <c r="D716" s="17"/>
      <c r="E716" s="17"/>
      <c r="F716" s="17"/>
      <c r="G716" s="17"/>
      <c r="H716" s="17"/>
      <c r="I716" s="17"/>
      <c r="J716" s="17"/>
      <c r="K716" s="17"/>
      <c r="L716" s="23"/>
      <c r="M716" s="17"/>
      <c r="N716" s="17"/>
      <c r="O716" s="17"/>
      <c r="P716" s="17"/>
      <c r="Q716" s="17"/>
      <c r="R716" s="17"/>
      <c r="S716" s="17"/>
      <c r="T716" s="17"/>
      <c r="U716" s="17"/>
      <c r="V716" s="17"/>
      <c r="W716" s="17"/>
      <c r="X716" s="23"/>
      <c r="Y716" s="17"/>
      <c r="Z716" s="17"/>
      <c r="AA716" s="17"/>
      <c r="AB716" s="17"/>
      <c r="AC716" s="17"/>
      <c r="AD716" s="17"/>
      <c r="AE716" s="17"/>
      <c r="AF716" s="17"/>
      <c r="AG716" s="17"/>
      <c r="AH716" s="17"/>
      <c r="AI716" s="17"/>
      <c r="AJ716" s="17"/>
      <c r="AK716" s="23"/>
      <c r="AL716" s="17"/>
      <c r="AM716" s="17"/>
      <c r="AN716" s="17"/>
      <c r="AO716" s="17"/>
      <c r="AP716" s="17"/>
      <c r="AQ716" s="17"/>
      <c r="AR716" s="17"/>
    </row>
    <row r="717" spans="1:44" ht="15.75" customHeight="1" x14ac:dyDescent="0.2">
      <c r="A717" s="23"/>
      <c r="B717" s="17"/>
      <c r="C717" s="17"/>
      <c r="D717" s="17"/>
      <c r="E717" s="17"/>
      <c r="F717" s="17"/>
      <c r="G717" s="17"/>
      <c r="H717" s="17"/>
      <c r="I717" s="17"/>
      <c r="J717" s="17"/>
      <c r="K717" s="17"/>
      <c r="L717" s="23"/>
      <c r="M717" s="17"/>
      <c r="N717" s="17"/>
      <c r="O717" s="17"/>
      <c r="P717" s="17"/>
      <c r="Q717" s="17"/>
      <c r="R717" s="17"/>
      <c r="S717" s="17"/>
      <c r="T717" s="17"/>
      <c r="U717" s="17"/>
      <c r="V717" s="17"/>
      <c r="W717" s="17"/>
      <c r="X717" s="23"/>
      <c r="Y717" s="17"/>
      <c r="Z717" s="17"/>
      <c r="AA717" s="17"/>
      <c r="AB717" s="17"/>
      <c r="AC717" s="17"/>
      <c r="AD717" s="17"/>
      <c r="AE717" s="17"/>
      <c r="AF717" s="17"/>
      <c r="AG717" s="17"/>
      <c r="AH717" s="17"/>
      <c r="AI717" s="17"/>
      <c r="AJ717" s="17"/>
      <c r="AK717" s="23"/>
      <c r="AL717" s="17"/>
      <c r="AM717" s="17"/>
      <c r="AN717" s="17"/>
      <c r="AO717" s="17"/>
      <c r="AP717" s="17"/>
      <c r="AQ717" s="17"/>
      <c r="AR717" s="17"/>
    </row>
    <row r="718" spans="1:44" ht="15.75" customHeight="1" x14ac:dyDescent="0.2">
      <c r="A718" s="23"/>
      <c r="B718" s="17"/>
      <c r="C718" s="17"/>
      <c r="D718" s="17"/>
      <c r="E718" s="17"/>
      <c r="F718" s="17"/>
      <c r="G718" s="17"/>
      <c r="H718" s="17"/>
      <c r="I718" s="17"/>
      <c r="J718" s="17"/>
      <c r="K718" s="17"/>
      <c r="L718" s="23"/>
      <c r="M718" s="17"/>
      <c r="N718" s="17"/>
      <c r="O718" s="17"/>
      <c r="P718" s="17"/>
      <c r="Q718" s="17"/>
      <c r="R718" s="17"/>
      <c r="S718" s="17"/>
      <c r="T718" s="17"/>
      <c r="U718" s="17"/>
      <c r="V718" s="17"/>
      <c r="W718" s="17"/>
      <c r="X718" s="23"/>
      <c r="Y718" s="17"/>
      <c r="Z718" s="17"/>
      <c r="AA718" s="17"/>
      <c r="AB718" s="17"/>
      <c r="AC718" s="17"/>
      <c r="AD718" s="17"/>
      <c r="AE718" s="17"/>
      <c r="AF718" s="17"/>
      <c r="AG718" s="17"/>
      <c r="AH718" s="17"/>
      <c r="AI718" s="17"/>
      <c r="AJ718" s="17"/>
      <c r="AK718" s="23"/>
      <c r="AL718" s="17"/>
      <c r="AM718" s="17"/>
      <c r="AN718" s="17"/>
      <c r="AO718" s="17"/>
      <c r="AP718" s="17"/>
      <c r="AQ718" s="17"/>
      <c r="AR718" s="17"/>
    </row>
    <row r="719" spans="1:44" ht="15.75" customHeight="1" x14ac:dyDescent="0.2">
      <c r="A719" s="23"/>
      <c r="B719" s="17"/>
      <c r="C719" s="17"/>
      <c r="D719" s="17"/>
      <c r="E719" s="17"/>
      <c r="F719" s="17"/>
      <c r="G719" s="17"/>
      <c r="H719" s="17"/>
      <c r="I719" s="17"/>
      <c r="J719" s="17"/>
      <c r="K719" s="17"/>
      <c r="L719" s="23"/>
      <c r="M719" s="17"/>
      <c r="N719" s="17"/>
      <c r="O719" s="17"/>
      <c r="P719" s="17"/>
      <c r="Q719" s="17"/>
      <c r="R719" s="17"/>
      <c r="S719" s="17"/>
      <c r="T719" s="17"/>
      <c r="U719" s="17"/>
      <c r="V719" s="17"/>
      <c r="W719" s="17"/>
      <c r="X719" s="23"/>
      <c r="Y719" s="17"/>
      <c r="Z719" s="17"/>
      <c r="AA719" s="17"/>
      <c r="AB719" s="17"/>
      <c r="AC719" s="17"/>
      <c r="AD719" s="17"/>
      <c r="AE719" s="17"/>
      <c r="AF719" s="17"/>
      <c r="AG719" s="17"/>
      <c r="AH719" s="17"/>
      <c r="AI719" s="17"/>
      <c r="AJ719" s="17"/>
      <c r="AK719" s="23"/>
      <c r="AL719" s="17"/>
      <c r="AM719" s="17"/>
      <c r="AN719" s="17"/>
      <c r="AO719" s="17"/>
      <c r="AP719" s="17"/>
      <c r="AQ719" s="17"/>
      <c r="AR719" s="17"/>
    </row>
    <row r="720" spans="1:44" ht="15.75" customHeight="1" x14ac:dyDescent="0.2">
      <c r="A720" s="23"/>
      <c r="B720" s="17"/>
      <c r="C720" s="17"/>
      <c r="D720" s="17"/>
      <c r="E720" s="17"/>
      <c r="F720" s="17"/>
      <c r="G720" s="17"/>
      <c r="H720" s="17"/>
      <c r="I720" s="17"/>
      <c r="J720" s="17"/>
      <c r="K720" s="17"/>
      <c r="L720" s="23"/>
      <c r="M720" s="17"/>
      <c r="N720" s="17"/>
      <c r="O720" s="17"/>
      <c r="P720" s="17"/>
      <c r="Q720" s="17"/>
      <c r="R720" s="17"/>
      <c r="S720" s="17"/>
      <c r="T720" s="17"/>
      <c r="U720" s="17"/>
      <c r="V720" s="17"/>
      <c r="W720" s="17"/>
      <c r="X720" s="23"/>
      <c r="Y720" s="17"/>
      <c r="Z720" s="17"/>
      <c r="AA720" s="17"/>
      <c r="AB720" s="17"/>
      <c r="AC720" s="17"/>
      <c r="AD720" s="17"/>
      <c r="AE720" s="17"/>
      <c r="AF720" s="17"/>
      <c r="AG720" s="17"/>
      <c r="AH720" s="17"/>
      <c r="AI720" s="17"/>
      <c r="AJ720" s="17"/>
      <c r="AK720" s="23"/>
      <c r="AL720" s="17"/>
      <c r="AM720" s="17"/>
      <c r="AN720" s="17"/>
      <c r="AO720" s="17"/>
      <c r="AP720" s="17"/>
      <c r="AQ720" s="17"/>
      <c r="AR720" s="17"/>
    </row>
    <row r="721" spans="1:44" ht="15.75" customHeight="1" x14ac:dyDescent="0.2">
      <c r="A721" s="23"/>
      <c r="B721" s="17"/>
      <c r="C721" s="17"/>
      <c r="D721" s="17"/>
      <c r="E721" s="17"/>
      <c r="F721" s="17"/>
      <c r="G721" s="17"/>
      <c r="H721" s="17"/>
      <c r="I721" s="17"/>
      <c r="J721" s="17"/>
      <c r="K721" s="17"/>
      <c r="L721" s="23"/>
      <c r="M721" s="17"/>
      <c r="N721" s="17"/>
      <c r="O721" s="17"/>
      <c r="P721" s="17"/>
      <c r="Q721" s="17"/>
      <c r="R721" s="17"/>
      <c r="S721" s="17"/>
      <c r="T721" s="17"/>
      <c r="U721" s="17"/>
      <c r="V721" s="17"/>
      <c r="W721" s="17"/>
      <c r="X721" s="23"/>
      <c r="Y721" s="17"/>
      <c r="Z721" s="17"/>
      <c r="AA721" s="17"/>
      <c r="AB721" s="17"/>
      <c r="AC721" s="17"/>
      <c r="AD721" s="17"/>
      <c r="AE721" s="17"/>
      <c r="AF721" s="17"/>
      <c r="AG721" s="17"/>
      <c r="AH721" s="17"/>
      <c r="AI721" s="17"/>
      <c r="AJ721" s="17"/>
      <c r="AK721" s="23"/>
      <c r="AL721" s="17"/>
      <c r="AM721" s="17"/>
      <c r="AN721" s="17"/>
      <c r="AO721" s="17"/>
      <c r="AP721" s="17"/>
      <c r="AQ721" s="17"/>
      <c r="AR721" s="17"/>
    </row>
    <row r="722" spans="1:44" ht="15.75" customHeight="1" x14ac:dyDescent="0.2">
      <c r="A722" s="23"/>
      <c r="B722" s="17"/>
      <c r="C722" s="17"/>
      <c r="D722" s="17"/>
      <c r="E722" s="17"/>
      <c r="F722" s="17"/>
      <c r="G722" s="17"/>
      <c r="H722" s="17"/>
      <c r="I722" s="17"/>
      <c r="J722" s="17"/>
      <c r="K722" s="17"/>
      <c r="L722" s="23"/>
      <c r="M722" s="17"/>
      <c r="N722" s="17"/>
      <c r="O722" s="17"/>
      <c r="P722" s="17"/>
      <c r="Q722" s="17"/>
      <c r="R722" s="17"/>
      <c r="S722" s="17"/>
      <c r="T722" s="17"/>
      <c r="U722" s="17"/>
      <c r="V722" s="17"/>
      <c r="W722" s="17"/>
      <c r="X722" s="23"/>
      <c r="Y722" s="17"/>
      <c r="Z722" s="17"/>
      <c r="AA722" s="17"/>
      <c r="AB722" s="17"/>
      <c r="AC722" s="17"/>
      <c r="AD722" s="17"/>
      <c r="AE722" s="17"/>
      <c r="AF722" s="17"/>
      <c r="AG722" s="17"/>
      <c r="AH722" s="17"/>
      <c r="AI722" s="17"/>
      <c r="AJ722" s="17"/>
      <c r="AK722" s="23"/>
      <c r="AL722" s="17"/>
      <c r="AM722" s="17"/>
      <c r="AN722" s="17"/>
      <c r="AO722" s="17"/>
      <c r="AP722" s="17"/>
      <c r="AQ722" s="17"/>
      <c r="AR722" s="17"/>
    </row>
    <row r="723" spans="1:44" ht="15.75" customHeight="1" x14ac:dyDescent="0.2">
      <c r="A723" s="23"/>
      <c r="B723" s="17"/>
      <c r="C723" s="17"/>
      <c r="D723" s="17"/>
      <c r="E723" s="17"/>
      <c r="F723" s="17"/>
      <c r="G723" s="17"/>
      <c r="H723" s="17"/>
      <c r="I723" s="17"/>
      <c r="J723" s="17"/>
      <c r="K723" s="17"/>
      <c r="L723" s="23"/>
      <c r="M723" s="17"/>
      <c r="N723" s="17"/>
      <c r="O723" s="17"/>
      <c r="P723" s="17"/>
      <c r="Q723" s="17"/>
      <c r="R723" s="17"/>
      <c r="S723" s="17"/>
      <c r="T723" s="17"/>
      <c r="U723" s="17"/>
      <c r="V723" s="17"/>
      <c r="W723" s="17"/>
      <c r="X723" s="23"/>
      <c r="Y723" s="17"/>
      <c r="Z723" s="17"/>
      <c r="AA723" s="17"/>
      <c r="AB723" s="17"/>
      <c r="AC723" s="17"/>
      <c r="AD723" s="17"/>
      <c r="AE723" s="17"/>
      <c r="AF723" s="17"/>
      <c r="AG723" s="17"/>
      <c r="AH723" s="17"/>
      <c r="AI723" s="17"/>
      <c r="AJ723" s="17"/>
      <c r="AK723" s="23"/>
      <c r="AL723" s="17"/>
      <c r="AM723" s="17"/>
      <c r="AN723" s="17"/>
      <c r="AO723" s="17"/>
      <c r="AP723" s="17"/>
      <c r="AQ723" s="17"/>
      <c r="AR723" s="17"/>
    </row>
    <row r="724" spans="1:44" ht="15.75" customHeight="1" x14ac:dyDescent="0.2">
      <c r="A724" s="23"/>
      <c r="B724" s="17"/>
      <c r="C724" s="17"/>
      <c r="D724" s="17"/>
      <c r="E724" s="17"/>
      <c r="F724" s="17"/>
      <c r="G724" s="17"/>
      <c r="H724" s="17"/>
      <c r="I724" s="17"/>
      <c r="J724" s="17"/>
      <c r="K724" s="17"/>
      <c r="L724" s="23"/>
      <c r="M724" s="17"/>
      <c r="N724" s="17"/>
      <c r="O724" s="17"/>
      <c r="P724" s="17"/>
      <c r="Q724" s="17"/>
      <c r="R724" s="17"/>
      <c r="S724" s="17"/>
      <c r="T724" s="17"/>
      <c r="U724" s="17"/>
      <c r="V724" s="17"/>
      <c r="W724" s="17"/>
      <c r="X724" s="23"/>
      <c r="Y724" s="17"/>
      <c r="Z724" s="17"/>
      <c r="AA724" s="17"/>
      <c r="AB724" s="17"/>
      <c r="AC724" s="17"/>
      <c r="AD724" s="17"/>
      <c r="AE724" s="17"/>
      <c r="AF724" s="17"/>
      <c r="AG724" s="17"/>
      <c r="AH724" s="17"/>
      <c r="AI724" s="17"/>
      <c r="AJ724" s="17"/>
      <c r="AK724" s="23"/>
      <c r="AL724" s="17"/>
      <c r="AM724" s="17"/>
      <c r="AN724" s="17"/>
      <c r="AO724" s="17"/>
      <c r="AP724" s="17"/>
      <c r="AQ724" s="17"/>
      <c r="AR724" s="17"/>
    </row>
    <row r="725" spans="1:44" ht="15.75" customHeight="1" x14ac:dyDescent="0.2">
      <c r="A725" s="23"/>
      <c r="B725" s="17"/>
      <c r="C725" s="17"/>
      <c r="D725" s="17"/>
      <c r="E725" s="17"/>
      <c r="F725" s="17"/>
      <c r="G725" s="17"/>
      <c r="H725" s="17"/>
      <c r="I725" s="17"/>
      <c r="J725" s="17"/>
      <c r="K725" s="17"/>
      <c r="L725" s="23"/>
      <c r="M725" s="17"/>
      <c r="N725" s="17"/>
      <c r="O725" s="17"/>
      <c r="P725" s="17"/>
      <c r="Q725" s="17"/>
      <c r="R725" s="17"/>
      <c r="S725" s="17"/>
      <c r="T725" s="17"/>
      <c r="U725" s="17"/>
      <c r="V725" s="17"/>
      <c r="W725" s="17"/>
      <c r="X725" s="23"/>
      <c r="Y725" s="17"/>
      <c r="Z725" s="17"/>
      <c r="AA725" s="17"/>
      <c r="AB725" s="17"/>
      <c r="AC725" s="17"/>
      <c r="AD725" s="17"/>
      <c r="AE725" s="17"/>
      <c r="AF725" s="17"/>
      <c r="AG725" s="17"/>
      <c r="AH725" s="17"/>
      <c r="AI725" s="17"/>
      <c r="AJ725" s="17"/>
      <c r="AK725" s="23"/>
      <c r="AL725" s="17"/>
      <c r="AM725" s="17"/>
      <c r="AN725" s="17"/>
      <c r="AO725" s="17"/>
      <c r="AP725" s="17"/>
      <c r="AQ725" s="17"/>
      <c r="AR725" s="17"/>
    </row>
    <row r="726" spans="1:44" ht="15.75" customHeight="1" x14ac:dyDescent="0.2">
      <c r="A726" s="23"/>
      <c r="B726" s="17"/>
      <c r="C726" s="17"/>
      <c r="D726" s="17"/>
      <c r="E726" s="17"/>
      <c r="F726" s="17"/>
      <c r="G726" s="17"/>
      <c r="H726" s="17"/>
      <c r="I726" s="17"/>
      <c r="J726" s="17"/>
      <c r="K726" s="17"/>
      <c r="L726" s="23"/>
      <c r="M726" s="17"/>
      <c r="N726" s="17"/>
      <c r="O726" s="17"/>
      <c r="P726" s="17"/>
      <c r="Q726" s="17"/>
      <c r="R726" s="17"/>
      <c r="S726" s="17"/>
      <c r="T726" s="17"/>
      <c r="U726" s="17"/>
      <c r="V726" s="17"/>
      <c r="W726" s="17"/>
      <c r="X726" s="23"/>
      <c r="Y726" s="17"/>
      <c r="Z726" s="17"/>
      <c r="AA726" s="17"/>
      <c r="AB726" s="17"/>
      <c r="AC726" s="17"/>
      <c r="AD726" s="17"/>
      <c r="AE726" s="17"/>
      <c r="AF726" s="17"/>
      <c r="AG726" s="17"/>
      <c r="AH726" s="17"/>
      <c r="AI726" s="17"/>
      <c r="AJ726" s="17"/>
      <c r="AK726" s="23"/>
      <c r="AL726" s="17"/>
      <c r="AM726" s="17"/>
      <c r="AN726" s="17"/>
      <c r="AO726" s="17"/>
      <c r="AP726" s="17"/>
      <c r="AQ726" s="17"/>
      <c r="AR726" s="17"/>
    </row>
    <row r="727" spans="1:44" ht="15.75" customHeight="1" x14ac:dyDescent="0.2">
      <c r="A727" s="23"/>
      <c r="B727" s="17"/>
      <c r="C727" s="17"/>
      <c r="D727" s="17"/>
      <c r="E727" s="17"/>
      <c r="F727" s="17"/>
      <c r="G727" s="17"/>
      <c r="H727" s="17"/>
      <c r="I727" s="17"/>
      <c r="J727" s="17"/>
      <c r="K727" s="17"/>
      <c r="L727" s="23"/>
      <c r="M727" s="17"/>
      <c r="N727" s="17"/>
      <c r="O727" s="17"/>
      <c r="P727" s="17"/>
      <c r="Q727" s="17"/>
      <c r="R727" s="17"/>
      <c r="S727" s="17"/>
      <c r="T727" s="17"/>
      <c r="U727" s="17"/>
      <c r="V727" s="17"/>
      <c r="W727" s="17"/>
      <c r="X727" s="23"/>
      <c r="Y727" s="17"/>
      <c r="Z727" s="17"/>
      <c r="AA727" s="17"/>
      <c r="AB727" s="17"/>
      <c r="AC727" s="17"/>
      <c r="AD727" s="17"/>
      <c r="AE727" s="17"/>
      <c r="AF727" s="17"/>
      <c r="AG727" s="17"/>
      <c r="AH727" s="17"/>
      <c r="AI727" s="17"/>
      <c r="AJ727" s="17"/>
      <c r="AK727" s="23"/>
      <c r="AL727" s="17"/>
      <c r="AM727" s="17"/>
      <c r="AN727" s="17"/>
      <c r="AO727" s="17"/>
      <c r="AP727" s="17"/>
      <c r="AQ727" s="17"/>
      <c r="AR727" s="17"/>
    </row>
    <row r="728" spans="1:44" ht="15.75" customHeight="1" x14ac:dyDescent="0.2">
      <c r="A728" s="23"/>
      <c r="B728" s="17"/>
      <c r="C728" s="17"/>
      <c r="D728" s="17"/>
      <c r="E728" s="17"/>
      <c r="F728" s="17"/>
      <c r="G728" s="17"/>
      <c r="H728" s="17"/>
      <c r="I728" s="17"/>
      <c r="J728" s="17"/>
      <c r="K728" s="17"/>
      <c r="L728" s="23"/>
      <c r="M728" s="17"/>
      <c r="N728" s="17"/>
      <c r="O728" s="17"/>
      <c r="P728" s="17"/>
      <c r="Q728" s="17"/>
      <c r="R728" s="17"/>
      <c r="S728" s="17"/>
      <c r="T728" s="17"/>
      <c r="U728" s="17"/>
      <c r="V728" s="17"/>
      <c r="W728" s="17"/>
      <c r="X728" s="23"/>
      <c r="Y728" s="17"/>
      <c r="Z728" s="17"/>
      <c r="AA728" s="17"/>
      <c r="AB728" s="17"/>
      <c r="AC728" s="17"/>
      <c r="AD728" s="17"/>
      <c r="AE728" s="17"/>
      <c r="AF728" s="17"/>
      <c r="AG728" s="17"/>
      <c r="AH728" s="17"/>
      <c r="AI728" s="17"/>
      <c r="AJ728" s="17"/>
      <c r="AK728" s="23"/>
      <c r="AL728" s="17"/>
      <c r="AM728" s="17"/>
      <c r="AN728" s="17"/>
      <c r="AO728" s="17"/>
      <c r="AP728" s="17"/>
      <c r="AQ728" s="17"/>
      <c r="AR728" s="17"/>
    </row>
    <row r="729" spans="1:44" ht="15.75" customHeight="1" x14ac:dyDescent="0.2">
      <c r="A729" s="23"/>
      <c r="B729" s="17"/>
      <c r="C729" s="17"/>
      <c r="D729" s="17"/>
      <c r="E729" s="17"/>
      <c r="F729" s="17"/>
      <c r="G729" s="17"/>
      <c r="H729" s="17"/>
      <c r="I729" s="17"/>
      <c r="J729" s="17"/>
      <c r="K729" s="17"/>
      <c r="L729" s="23"/>
      <c r="M729" s="17"/>
      <c r="N729" s="17"/>
      <c r="O729" s="17"/>
      <c r="P729" s="17"/>
      <c r="Q729" s="17"/>
      <c r="R729" s="17"/>
      <c r="S729" s="17"/>
      <c r="T729" s="17"/>
      <c r="U729" s="17"/>
      <c r="V729" s="17"/>
      <c r="W729" s="17"/>
      <c r="X729" s="23"/>
      <c r="Y729" s="17"/>
      <c r="Z729" s="17"/>
      <c r="AA729" s="17"/>
      <c r="AB729" s="17"/>
      <c r="AC729" s="17"/>
      <c r="AD729" s="17"/>
      <c r="AE729" s="17"/>
      <c r="AF729" s="17"/>
      <c r="AG729" s="17"/>
      <c r="AH729" s="17"/>
      <c r="AI729" s="17"/>
      <c r="AJ729" s="17"/>
      <c r="AK729" s="23"/>
      <c r="AL729" s="17"/>
      <c r="AM729" s="17"/>
      <c r="AN729" s="17"/>
      <c r="AO729" s="17"/>
      <c r="AP729" s="17"/>
      <c r="AQ729" s="17"/>
      <c r="AR729" s="17"/>
    </row>
    <row r="730" spans="1:44" ht="15.75" customHeight="1" x14ac:dyDescent="0.2">
      <c r="A730" s="23"/>
      <c r="B730" s="17"/>
      <c r="C730" s="17"/>
      <c r="D730" s="17"/>
      <c r="E730" s="17"/>
      <c r="F730" s="17"/>
      <c r="G730" s="17"/>
      <c r="H730" s="17"/>
      <c r="I730" s="17"/>
      <c r="J730" s="17"/>
      <c r="K730" s="17"/>
      <c r="L730" s="23"/>
      <c r="M730" s="17"/>
      <c r="N730" s="17"/>
      <c r="O730" s="17"/>
      <c r="P730" s="17"/>
      <c r="Q730" s="17"/>
      <c r="R730" s="17"/>
      <c r="S730" s="17"/>
      <c r="T730" s="17"/>
      <c r="U730" s="17"/>
      <c r="V730" s="17"/>
      <c r="W730" s="17"/>
      <c r="X730" s="23"/>
      <c r="Y730" s="17"/>
      <c r="Z730" s="17"/>
      <c r="AA730" s="17"/>
      <c r="AB730" s="17"/>
      <c r="AC730" s="17"/>
      <c r="AD730" s="17"/>
      <c r="AE730" s="17"/>
      <c r="AF730" s="17"/>
      <c r="AG730" s="17"/>
      <c r="AH730" s="17"/>
      <c r="AI730" s="17"/>
      <c r="AJ730" s="17"/>
      <c r="AK730" s="23"/>
      <c r="AL730" s="17"/>
      <c r="AM730" s="17"/>
      <c r="AN730" s="17"/>
      <c r="AO730" s="17"/>
      <c r="AP730" s="17"/>
      <c r="AQ730" s="17"/>
      <c r="AR730" s="17"/>
    </row>
    <row r="731" spans="1:44" ht="15.75" customHeight="1" x14ac:dyDescent="0.2">
      <c r="A731" s="23"/>
      <c r="B731" s="17"/>
      <c r="C731" s="17"/>
      <c r="D731" s="17"/>
      <c r="E731" s="17"/>
      <c r="F731" s="17"/>
      <c r="G731" s="17"/>
      <c r="H731" s="17"/>
      <c r="I731" s="17"/>
      <c r="J731" s="17"/>
      <c r="K731" s="17"/>
      <c r="L731" s="23"/>
      <c r="M731" s="17"/>
      <c r="N731" s="17"/>
      <c r="O731" s="17"/>
      <c r="P731" s="17"/>
      <c r="Q731" s="17"/>
      <c r="R731" s="17"/>
      <c r="S731" s="17"/>
      <c r="T731" s="17"/>
      <c r="U731" s="17"/>
      <c r="V731" s="17"/>
      <c r="W731" s="17"/>
      <c r="X731" s="23"/>
      <c r="Y731" s="17"/>
      <c r="Z731" s="17"/>
      <c r="AA731" s="17"/>
      <c r="AB731" s="17"/>
      <c r="AC731" s="17"/>
      <c r="AD731" s="17"/>
      <c r="AE731" s="17"/>
      <c r="AF731" s="17"/>
      <c r="AG731" s="17"/>
      <c r="AH731" s="17"/>
      <c r="AI731" s="17"/>
      <c r="AJ731" s="17"/>
      <c r="AK731" s="23"/>
      <c r="AL731" s="17"/>
      <c r="AM731" s="17"/>
      <c r="AN731" s="17"/>
      <c r="AO731" s="17"/>
      <c r="AP731" s="17"/>
      <c r="AQ731" s="17"/>
      <c r="AR731" s="17"/>
    </row>
    <row r="732" spans="1:44" ht="15.75" customHeight="1" x14ac:dyDescent="0.2">
      <c r="A732" s="23"/>
      <c r="B732" s="17"/>
      <c r="C732" s="17"/>
      <c r="D732" s="17"/>
      <c r="E732" s="17"/>
      <c r="F732" s="17"/>
      <c r="G732" s="17"/>
      <c r="H732" s="17"/>
      <c r="I732" s="17"/>
      <c r="J732" s="17"/>
      <c r="K732" s="17"/>
      <c r="L732" s="23"/>
      <c r="M732" s="17"/>
      <c r="N732" s="17"/>
      <c r="O732" s="17"/>
      <c r="P732" s="17"/>
      <c r="Q732" s="17"/>
      <c r="R732" s="17"/>
      <c r="S732" s="17"/>
      <c r="T732" s="17"/>
      <c r="U732" s="17"/>
      <c r="V732" s="17"/>
      <c r="W732" s="17"/>
      <c r="X732" s="23"/>
      <c r="Y732" s="17"/>
      <c r="Z732" s="17"/>
      <c r="AA732" s="17"/>
      <c r="AB732" s="17"/>
      <c r="AC732" s="17"/>
      <c r="AD732" s="17"/>
      <c r="AE732" s="17"/>
      <c r="AF732" s="17"/>
      <c r="AG732" s="17"/>
      <c r="AH732" s="17"/>
      <c r="AI732" s="17"/>
      <c r="AJ732" s="17"/>
      <c r="AK732" s="23"/>
      <c r="AL732" s="17"/>
      <c r="AM732" s="17"/>
      <c r="AN732" s="17"/>
      <c r="AO732" s="17"/>
      <c r="AP732" s="17"/>
      <c r="AQ732" s="17"/>
      <c r="AR732" s="17"/>
    </row>
    <row r="733" spans="1:44" ht="15.75" customHeight="1" x14ac:dyDescent="0.2">
      <c r="A733" s="23"/>
      <c r="B733" s="17"/>
      <c r="C733" s="17"/>
      <c r="D733" s="17"/>
      <c r="E733" s="17"/>
      <c r="F733" s="17"/>
      <c r="G733" s="17"/>
      <c r="H733" s="17"/>
      <c r="I733" s="17"/>
      <c r="J733" s="17"/>
      <c r="K733" s="17"/>
      <c r="L733" s="23"/>
      <c r="M733" s="17"/>
      <c r="N733" s="17"/>
      <c r="O733" s="17"/>
      <c r="P733" s="17"/>
      <c r="Q733" s="17"/>
      <c r="R733" s="17"/>
      <c r="S733" s="17"/>
      <c r="T733" s="17"/>
      <c r="U733" s="17"/>
      <c r="V733" s="17"/>
      <c r="W733" s="17"/>
      <c r="X733" s="23"/>
      <c r="Y733" s="17"/>
      <c r="Z733" s="17"/>
      <c r="AA733" s="17"/>
      <c r="AB733" s="17"/>
      <c r="AC733" s="17"/>
      <c r="AD733" s="17"/>
      <c r="AE733" s="17"/>
      <c r="AF733" s="17"/>
      <c r="AG733" s="17"/>
      <c r="AH733" s="17"/>
      <c r="AI733" s="17"/>
      <c r="AJ733" s="17"/>
      <c r="AK733" s="23"/>
      <c r="AL733" s="17"/>
      <c r="AM733" s="17"/>
      <c r="AN733" s="17"/>
      <c r="AO733" s="17"/>
      <c r="AP733" s="17"/>
      <c r="AQ733" s="17"/>
      <c r="AR733" s="17"/>
    </row>
    <row r="734" spans="1:44" ht="15.75" customHeight="1" x14ac:dyDescent="0.2">
      <c r="A734" s="23"/>
      <c r="B734" s="17"/>
      <c r="C734" s="17"/>
      <c r="D734" s="17"/>
      <c r="E734" s="17"/>
      <c r="F734" s="17"/>
      <c r="G734" s="17"/>
      <c r="H734" s="17"/>
      <c r="I734" s="17"/>
      <c r="J734" s="17"/>
      <c r="K734" s="17"/>
      <c r="L734" s="23"/>
      <c r="M734" s="17"/>
      <c r="N734" s="17"/>
      <c r="O734" s="17"/>
      <c r="P734" s="17"/>
      <c r="Q734" s="17"/>
      <c r="R734" s="17"/>
      <c r="S734" s="17"/>
      <c r="T734" s="17"/>
      <c r="U734" s="17"/>
      <c r="V734" s="17"/>
      <c r="W734" s="17"/>
      <c r="X734" s="23"/>
      <c r="Y734" s="17"/>
      <c r="Z734" s="17"/>
      <c r="AA734" s="17"/>
      <c r="AB734" s="17"/>
      <c r="AC734" s="17"/>
      <c r="AD734" s="17"/>
      <c r="AE734" s="17"/>
      <c r="AF734" s="17"/>
      <c r="AG734" s="17"/>
      <c r="AH734" s="17"/>
      <c r="AI734" s="17"/>
      <c r="AJ734" s="17"/>
      <c r="AK734" s="23"/>
      <c r="AL734" s="17"/>
      <c r="AM734" s="17"/>
      <c r="AN734" s="17"/>
      <c r="AO734" s="17"/>
      <c r="AP734" s="17"/>
      <c r="AQ734" s="17"/>
      <c r="AR734" s="17"/>
    </row>
    <row r="735" spans="1:44" ht="15.75" customHeight="1" x14ac:dyDescent="0.2">
      <c r="A735" s="23"/>
      <c r="B735" s="17"/>
      <c r="C735" s="17"/>
      <c r="D735" s="17"/>
      <c r="E735" s="17"/>
      <c r="F735" s="17"/>
      <c r="G735" s="17"/>
      <c r="H735" s="17"/>
      <c r="I735" s="17"/>
      <c r="J735" s="17"/>
      <c r="K735" s="17"/>
      <c r="L735" s="23"/>
      <c r="M735" s="17"/>
      <c r="N735" s="17"/>
      <c r="O735" s="17"/>
      <c r="P735" s="17"/>
      <c r="Q735" s="17"/>
      <c r="R735" s="17"/>
      <c r="S735" s="17"/>
      <c r="T735" s="17"/>
      <c r="U735" s="17"/>
      <c r="V735" s="17"/>
      <c r="W735" s="17"/>
      <c r="X735" s="23"/>
      <c r="Y735" s="17"/>
      <c r="Z735" s="17"/>
      <c r="AA735" s="17"/>
      <c r="AB735" s="17"/>
      <c r="AC735" s="17"/>
      <c r="AD735" s="17"/>
      <c r="AE735" s="17"/>
      <c r="AF735" s="17"/>
      <c r="AG735" s="17"/>
      <c r="AH735" s="17"/>
      <c r="AI735" s="17"/>
      <c r="AJ735" s="17"/>
      <c r="AK735" s="23"/>
      <c r="AL735" s="17"/>
      <c r="AM735" s="17"/>
      <c r="AN735" s="17"/>
      <c r="AO735" s="17"/>
      <c r="AP735" s="17"/>
      <c r="AQ735" s="17"/>
      <c r="AR735" s="17"/>
    </row>
    <row r="736" spans="1:44" ht="15.75" customHeight="1" x14ac:dyDescent="0.2">
      <c r="A736" s="23"/>
      <c r="B736" s="17"/>
      <c r="C736" s="17"/>
      <c r="D736" s="17"/>
      <c r="E736" s="17"/>
      <c r="F736" s="17"/>
      <c r="G736" s="17"/>
      <c r="H736" s="17"/>
      <c r="I736" s="17"/>
      <c r="J736" s="17"/>
      <c r="K736" s="17"/>
      <c r="L736" s="23"/>
      <c r="M736" s="17"/>
      <c r="N736" s="17"/>
      <c r="O736" s="17"/>
      <c r="P736" s="17"/>
      <c r="Q736" s="17"/>
      <c r="R736" s="17"/>
      <c r="S736" s="17"/>
      <c r="T736" s="17"/>
      <c r="U736" s="17"/>
      <c r="V736" s="17"/>
      <c r="W736" s="17"/>
      <c r="X736" s="23"/>
      <c r="Y736" s="17"/>
      <c r="Z736" s="17"/>
      <c r="AA736" s="17"/>
      <c r="AB736" s="17"/>
      <c r="AC736" s="17"/>
      <c r="AD736" s="17"/>
      <c r="AE736" s="17"/>
      <c r="AF736" s="17"/>
      <c r="AG736" s="17"/>
      <c r="AH736" s="17"/>
      <c r="AI736" s="17"/>
      <c r="AJ736" s="17"/>
      <c r="AK736" s="23"/>
      <c r="AL736" s="17"/>
      <c r="AM736" s="17"/>
      <c r="AN736" s="17"/>
      <c r="AO736" s="17"/>
      <c r="AP736" s="17"/>
      <c r="AQ736" s="17"/>
      <c r="AR736" s="17"/>
    </row>
    <row r="737" spans="1:44" ht="15.75" customHeight="1" x14ac:dyDescent="0.2">
      <c r="A737" s="23"/>
      <c r="B737" s="17"/>
      <c r="C737" s="17"/>
      <c r="D737" s="17"/>
      <c r="E737" s="17"/>
      <c r="F737" s="17"/>
      <c r="G737" s="17"/>
      <c r="H737" s="17"/>
      <c r="I737" s="17"/>
      <c r="J737" s="17"/>
      <c r="K737" s="17"/>
      <c r="L737" s="23"/>
      <c r="M737" s="17"/>
      <c r="N737" s="17"/>
      <c r="O737" s="17"/>
      <c r="P737" s="17"/>
      <c r="Q737" s="17"/>
      <c r="R737" s="17"/>
      <c r="S737" s="17"/>
      <c r="T737" s="17"/>
      <c r="U737" s="17"/>
      <c r="V737" s="17"/>
      <c r="W737" s="17"/>
      <c r="X737" s="23"/>
      <c r="Y737" s="17"/>
      <c r="Z737" s="17"/>
      <c r="AA737" s="17"/>
      <c r="AB737" s="17"/>
      <c r="AC737" s="17"/>
      <c r="AD737" s="17"/>
      <c r="AE737" s="17"/>
      <c r="AF737" s="17"/>
      <c r="AG737" s="17"/>
      <c r="AH737" s="17"/>
      <c r="AI737" s="17"/>
      <c r="AJ737" s="17"/>
      <c r="AK737" s="23"/>
      <c r="AL737" s="17"/>
      <c r="AM737" s="17"/>
      <c r="AN737" s="17"/>
      <c r="AO737" s="17"/>
      <c r="AP737" s="17"/>
      <c r="AQ737" s="17"/>
      <c r="AR737" s="17"/>
    </row>
    <row r="738" spans="1:44" ht="15.75" customHeight="1" x14ac:dyDescent="0.2">
      <c r="A738" s="23"/>
      <c r="B738" s="17"/>
      <c r="C738" s="17"/>
      <c r="D738" s="17"/>
      <c r="E738" s="17"/>
      <c r="F738" s="17"/>
      <c r="G738" s="17"/>
      <c r="H738" s="17"/>
      <c r="I738" s="17"/>
      <c r="J738" s="17"/>
      <c r="K738" s="17"/>
      <c r="L738" s="23"/>
      <c r="M738" s="17"/>
      <c r="N738" s="17"/>
      <c r="O738" s="17"/>
      <c r="P738" s="17"/>
      <c r="Q738" s="17"/>
      <c r="R738" s="17"/>
      <c r="S738" s="17"/>
      <c r="T738" s="17"/>
      <c r="U738" s="17"/>
      <c r="V738" s="17"/>
      <c r="W738" s="17"/>
      <c r="X738" s="23"/>
      <c r="Y738" s="17"/>
      <c r="Z738" s="17"/>
      <c r="AA738" s="17"/>
      <c r="AB738" s="17"/>
      <c r="AC738" s="17"/>
      <c r="AD738" s="17"/>
      <c r="AE738" s="17"/>
      <c r="AF738" s="17"/>
      <c r="AG738" s="17"/>
      <c r="AH738" s="17"/>
      <c r="AI738" s="17"/>
      <c r="AJ738" s="17"/>
      <c r="AK738" s="23"/>
      <c r="AL738" s="17"/>
      <c r="AM738" s="17"/>
      <c r="AN738" s="17"/>
      <c r="AO738" s="17"/>
      <c r="AP738" s="17"/>
      <c r="AQ738" s="17"/>
      <c r="AR738" s="17"/>
    </row>
    <row r="739" spans="1:44" ht="15.75" customHeight="1" x14ac:dyDescent="0.2">
      <c r="A739" s="23"/>
      <c r="B739" s="17"/>
      <c r="C739" s="17"/>
      <c r="D739" s="17"/>
      <c r="E739" s="17"/>
      <c r="F739" s="17"/>
      <c r="G739" s="17"/>
      <c r="H739" s="17"/>
      <c r="I739" s="17"/>
      <c r="J739" s="17"/>
      <c r="K739" s="17"/>
      <c r="L739" s="23"/>
      <c r="M739" s="17"/>
      <c r="N739" s="17"/>
      <c r="O739" s="17"/>
      <c r="P739" s="17"/>
      <c r="Q739" s="17"/>
      <c r="R739" s="17"/>
      <c r="S739" s="17"/>
      <c r="T739" s="17"/>
      <c r="U739" s="17"/>
      <c r="V739" s="17"/>
      <c r="W739" s="17"/>
      <c r="X739" s="23"/>
      <c r="Y739" s="17"/>
      <c r="Z739" s="17"/>
      <c r="AA739" s="17"/>
      <c r="AB739" s="17"/>
      <c r="AC739" s="17"/>
      <c r="AD739" s="17"/>
      <c r="AE739" s="17"/>
      <c r="AF739" s="17"/>
      <c r="AG739" s="17"/>
      <c r="AH739" s="17"/>
      <c r="AI739" s="17"/>
      <c r="AJ739" s="17"/>
      <c r="AK739" s="23"/>
      <c r="AL739" s="17"/>
      <c r="AM739" s="17"/>
      <c r="AN739" s="17"/>
      <c r="AO739" s="17"/>
      <c r="AP739" s="17"/>
      <c r="AQ739" s="17"/>
      <c r="AR739" s="17"/>
    </row>
    <row r="740" spans="1:44" ht="15.75" customHeight="1" x14ac:dyDescent="0.2">
      <c r="A740" s="23"/>
      <c r="B740" s="17"/>
      <c r="C740" s="17"/>
      <c r="D740" s="17"/>
      <c r="E740" s="17"/>
      <c r="F740" s="17"/>
      <c r="G740" s="17"/>
      <c r="H740" s="17"/>
      <c r="I740" s="17"/>
      <c r="J740" s="17"/>
      <c r="K740" s="17"/>
      <c r="L740" s="23"/>
      <c r="M740" s="17"/>
      <c r="N740" s="17"/>
      <c r="O740" s="17"/>
      <c r="P740" s="17"/>
      <c r="Q740" s="17"/>
      <c r="R740" s="17"/>
      <c r="S740" s="17"/>
      <c r="T740" s="17"/>
      <c r="U740" s="17"/>
      <c r="V740" s="17"/>
      <c r="W740" s="17"/>
      <c r="X740" s="23"/>
      <c r="Y740" s="17"/>
      <c r="Z740" s="17"/>
      <c r="AA740" s="17"/>
      <c r="AB740" s="17"/>
      <c r="AC740" s="17"/>
      <c r="AD740" s="17"/>
      <c r="AE740" s="17"/>
      <c r="AF740" s="17"/>
      <c r="AG740" s="17"/>
      <c r="AH740" s="17"/>
      <c r="AI740" s="17"/>
      <c r="AJ740" s="17"/>
      <c r="AK740" s="23"/>
      <c r="AL740" s="17"/>
      <c r="AM740" s="17"/>
      <c r="AN740" s="17"/>
      <c r="AO740" s="17"/>
      <c r="AP740" s="17"/>
      <c r="AQ740" s="17"/>
      <c r="AR740" s="17"/>
    </row>
    <row r="741" spans="1:44" ht="15.75" customHeight="1" x14ac:dyDescent="0.2">
      <c r="A741" s="23"/>
      <c r="B741" s="17"/>
      <c r="C741" s="17"/>
      <c r="D741" s="17"/>
      <c r="E741" s="17"/>
      <c r="F741" s="17"/>
      <c r="G741" s="17"/>
      <c r="H741" s="17"/>
      <c r="I741" s="17"/>
      <c r="J741" s="17"/>
      <c r="K741" s="17"/>
      <c r="L741" s="23"/>
      <c r="M741" s="17"/>
      <c r="N741" s="17"/>
      <c r="O741" s="17"/>
      <c r="P741" s="17"/>
      <c r="Q741" s="17"/>
      <c r="R741" s="17"/>
      <c r="S741" s="17"/>
      <c r="T741" s="17"/>
      <c r="U741" s="17"/>
      <c r="V741" s="17"/>
      <c r="W741" s="17"/>
      <c r="X741" s="23"/>
      <c r="Y741" s="17"/>
      <c r="Z741" s="17"/>
      <c r="AA741" s="17"/>
      <c r="AB741" s="17"/>
      <c r="AC741" s="17"/>
      <c r="AD741" s="17"/>
      <c r="AE741" s="17"/>
      <c r="AF741" s="17"/>
      <c r="AG741" s="17"/>
      <c r="AH741" s="17"/>
      <c r="AI741" s="17"/>
      <c r="AJ741" s="17"/>
      <c r="AK741" s="23"/>
      <c r="AL741" s="17"/>
      <c r="AM741" s="17"/>
      <c r="AN741" s="17"/>
      <c r="AO741" s="17"/>
      <c r="AP741" s="17"/>
      <c r="AQ741" s="17"/>
      <c r="AR741" s="17"/>
    </row>
    <row r="742" spans="1:44" ht="15.75" customHeight="1" x14ac:dyDescent="0.2">
      <c r="A742" s="23"/>
      <c r="B742" s="17"/>
      <c r="C742" s="17"/>
      <c r="D742" s="17"/>
      <c r="E742" s="17"/>
      <c r="F742" s="17"/>
      <c r="G742" s="17"/>
      <c r="H742" s="17"/>
      <c r="I742" s="17"/>
      <c r="J742" s="17"/>
      <c r="K742" s="17"/>
      <c r="L742" s="23"/>
      <c r="M742" s="17"/>
      <c r="N742" s="17"/>
      <c r="O742" s="17"/>
      <c r="P742" s="17"/>
      <c r="Q742" s="17"/>
      <c r="R742" s="17"/>
      <c r="S742" s="17"/>
      <c r="T742" s="17"/>
      <c r="U742" s="17"/>
      <c r="V742" s="17"/>
      <c r="W742" s="17"/>
      <c r="X742" s="23"/>
      <c r="Y742" s="17"/>
      <c r="Z742" s="17"/>
      <c r="AA742" s="17"/>
      <c r="AB742" s="17"/>
      <c r="AC742" s="17"/>
      <c r="AD742" s="17"/>
      <c r="AE742" s="17"/>
      <c r="AF742" s="17"/>
      <c r="AG742" s="17"/>
      <c r="AH742" s="17"/>
      <c r="AI742" s="17"/>
      <c r="AJ742" s="17"/>
      <c r="AK742" s="23"/>
      <c r="AL742" s="17"/>
      <c r="AM742" s="17"/>
      <c r="AN742" s="17"/>
      <c r="AO742" s="17"/>
      <c r="AP742" s="17"/>
      <c r="AQ742" s="17"/>
      <c r="AR742" s="17"/>
    </row>
    <row r="743" spans="1:44" ht="15.75" customHeight="1" x14ac:dyDescent="0.2">
      <c r="A743" s="23"/>
      <c r="B743" s="17"/>
      <c r="C743" s="17"/>
      <c r="D743" s="17"/>
      <c r="E743" s="17"/>
      <c r="F743" s="17"/>
      <c r="G743" s="17"/>
      <c r="H743" s="17"/>
      <c r="I743" s="17"/>
      <c r="J743" s="17"/>
      <c r="K743" s="17"/>
      <c r="L743" s="23"/>
      <c r="M743" s="17"/>
      <c r="N743" s="17"/>
      <c r="O743" s="17"/>
      <c r="P743" s="17"/>
      <c r="Q743" s="17"/>
      <c r="R743" s="17"/>
      <c r="S743" s="17"/>
      <c r="T743" s="17"/>
      <c r="U743" s="17"/>
      <c r="V743" s="17"/>
      <c r="W743" s="17"/>
      <c r="X743" s="23"/>
      <c r="Y743" s="17"/>
      <c r="Z743" s="17"/>
      <c r="AA743" s="17"/>
      <c r="AB743" s="17"/>
      <c r="AC743" s="17"/>
      <c r="AD743" s="17"/>
      <c r="AE743" s="17"/>
      <c r="AF743" s="17"/>
      <c r="AG743" s="17"/>
      <c r="AH743" s="17"/>
      <c r="AI743" s="17"/>
      <c r="AJ743" s="17"/>
      <c r="AK743" s="23"/>
      <c r="AL743" s="17"/>
      <c r="AM743" s="17"/>
      <c r="AN743" s="17"/>
      <c r="AO743" s="17"/>
      <c r="AP743" s="17"/>
      <c r="AQ743" s="17"/>
      <c r="AR743" s="17"/>
    </row>
    <row r="744" spans="1:44" ht="15.75" customHeight="1" x14ac:dyDescent="0.2">
      <c r="A744" s="23"/>
      <c r="B744" s="17"/>
      <c r="C744" s="17"/>
      <c r="D744" s="17"/>
      <c r="E744" s="17"/>
      <c r="F744" s="17"/>
      <c r="G744" s="17"/>
      <c r="H744" s="17"/>
      <c r="I744" s="17"/>
      <c r="J744" s="17"/>
      <c r="K744" s="17"/>
      <c r="L744" s="23"/>
      <c r="M744" s="17"/>
      <c r="N744" s="17"/>
      <c r="O744" s="17"/>
      <c r="P744" s="17"/>
      <c r="Q744" s="17"/>
      <c r="R744" s="17"/>
      <c r="S744" s="17"/>
      <c r="T744" s="17"/>
      <c r="U744" s="17"/>
      <c r="V744" s="17"/>
      <c r="W744" s="17"/>
      <c r="X744" s="23"/>
      <c r="Y744" s="17"/>
      <c r="Z744" s="17"/>
      <c r="AA744" s="17"/>
      <c r="AB744" s="17"/>
      <c r="AC744" s="17"/>
      <c r="AD744" s="17"/>
      <c r="AE744" s="17"/>
      <c r="AF744" s="17"/>
      <c r="AG744" s="17"/>
      <c r="AH744" s="17"/>
      <c r="AI744" s="17"/>
      <c r="AJ744" s="17"/>
      <c r="AK744" s="23"/>
      <c r="AL744" s="17"/>
      <c r="AM744" s="17"/>
      <c r="AN744" s="17"/>
      <c r="AO744" s="17"/>
      <c r="AP744" s="17"/>
      <c r="AQ744" s="17"/>
      <c r="AR744" s="17"/>
    </row>
    <row r="745" spans="1:44" ht="15.75" customHeight="1" x14ac:dyDescent="0.2">
      <c r="A745" s="23"/>
      <c r="B745" s="17"/>
      <c r="C745" s="17"/>
      <c r="D745" s="17"/>
      <c r="E745" s="17"/>
      <c r="F745" s="17"/>
      <c r="G745" s="17"/>
      <c r="H745" s="17"/>
      <c r="I745" s="17"/>
      <c r="J745" s="17"/>
      <c r="K745" s="17"/>
      <c r="L745" s="23"/>
      <c r="M745" s="17"/>
      <c r="N745" s="17"/>
      <c r="O745" s="17"/>
      <c r="P745" s="17"/>
      <c r="Q745" s="17"/>
      <c r="R745" s="17"/>
      <c r="S745" s="17"/>
      <c r="T745" s="17"/>
      <c r="U745" s="17"/>
      <c r="V745" s="17"/>
      <c r="W745" s="17"/>
      <c r="X745" s="23"/>
      <c r="Y745" s="17"/>
      <c r="Z745" s="17"/>
      <c r="AA745" s="17"/>
      <c r="AB745" s="17"/>
      <c r="AC745" s="17"/>
      <c r="AD745" s="17"/>
      <c r="AE745" s="17"/>
      <c r="AF745" s="17"/>
      <c r="AG745" s="17"/>
      <c r="AH745" s="17"/>
      <c r="AI745" s="17"/>
      <c r="AJ745" s="17"/>
      <c r="AK745" s="23"/>
      <c r="AL745" s="17"/>
      <c r="AM745" s="17"/>
      <c r="AN745" s="17"/>
      <c r="AO745" s="17"/>
      <c r="AP745" s="17"/>
      <c r="AQ745" s="17"/>
      <c r="AR745" s="17"/>
    </row>
    <row r="746" spans="1:44" ht="15.75" customHeight="1" x14ac:dyDescent="0.2">
      <c r="A746" s="23"/>
      <c r="B746" s="17"/>
      <c r="C746" s="17"/>
      <c r="D746" s="17"/>
      <c r="E746" s="17"/>
      <c r="F746" s="17"/>
      <c r="G746" s="17"/>
      <c r="H746" s="17"/>
      <c r="I746" s="17"/>
      <c r="J746" s="17"/>
      <c r="K746" s="17"/>
      <c r="L746" s="23"/>
      <c r="M746" s="17"/>
      <c r="N746" s="17"/>
      <c r="O746" s="17"/>
      <c r="P746" s="17"/>
      <c r="Q746" s="17"/>
      <c r="R746" s="17"/>
      <c r="S746" s="17"/>
      <c r="T746" s="17"/>
      <c r="U746" s="17"/>
      <c r="V746" s="17"/>
      <c r="W746" s="17"/>
      <c r="X746" s="23"/>
      <c r="Y746" s="17"/>
      <c r="Z746" s="17"/>
      <c r="AA746" s="17"/>
      <c r="AB746" s="17"/>
      <c r="AC746" s="17"/>
      <c r="AD746" s="17"/>
      <c r="AE746" s="17"/>
      <c r="AF746" s="17"/>
      <c r="AG746" s="17"/>
      <c r="AH746" s="17"/>
      <c r="AI746" s="17"/>
      <c r="AJ746" s="17"/>
      <c r="AK746" s="23"/>
      <c r="AL746" s="17"/>
      <c r="AM746" s="17"/>
      <c r="AN746" s="17"/>
      <c r="AO746" s="17"/>
      <c r="AP746" s="17"/>
      <c r="AQ746" s="17"/>
      <c r="AR746" s="17"/>
    </row>
    <row r="747" spans="1:44" ht="15.75" customHeight="1" x14ac:dyDescent="0.2">
      <c r="A747" s="23"/>
      <c r="B747" s="17"/>
      <c r="C747" s="17"/>
      <c r="D747" s="17"/>
      <c r="E747" s="17"/>
      <c r="F747" s="17"/>
      <c r="G747" s="17"/>
      <c r="H747" s="17"/>
      <c r="I747" s="17"/>
      <c r="J747" s="17"/>
      <c r="K747" s="17"/>
      <c r="L747" s="23"/>
      <c r="M747" s="17"/>
      <c r="N747" s="17"/>
      <c r="O747" s="17"/>
      <c r="P747" s="17"/>
      <c r="Q747" s="17"/>
      <c r="R747" s="17"/>
      <c r="S747" s="17"/>
      <c r="T747" s="17"/>
      <c r="U747" s="17"/>
      <c r="V747" s="17"/>
      <c r="W747" s="17"/>
      <c r="X747" s="23"/>
      <c r="Y747" s="17"/>
      <c r="Z747" s="17"/>
      <c r="AA747" s="17"/>
      <c r="AB747" s="17"/>
      <c r="AC747" s="17"/>
      <c r="AD747" s="17"/>
      <c r="AE747" s="17"/>
      <c r="AF747" s="17"/>
      <c r="AG747" s="17"/>
      <c r="AH747" s="17"/>
      <c r="AI747" s="17"/>
      <c r="AJ747" s="17"/>
      <c r="AK747" s="23"/>
      <c r="AL747" s="17"/>
      <c r="AM747" s="17"/>
      <c r="AN747" s="17"/>
      <c r="AO747" s="17"/>
      <c r="AP747" s="17"/>
      <c r="AQ747" s="17"/>
      <c r="AR747" s="17"/>
    </row>
    <row r="748" spans="1:44" ht="15.75" customHeight="1" x14ac:dyDescent="0.2">
      <c r="A748" s="23"/>
      <c r="B748" s="17"/>
      <c r="C748" s="17"/>
      <c r="D748" s="17"/>
      <c r="E748" s="17"/>
      <c r="F748" s="17"/>
      <c r="G748" s="17"/>
      <c r="H748" s="17"/>
      <c r="I748" s="17"/>
      <c r="J748" s="17"/>
      <c r="K748" s="17"/>
      <c r="L748" s="23"/>
      <c r="M748" s="17"/>
      <c r="N748" s="17"/>
      <c r="O748" s="17"/>
      <c r="P748" s="17"/>
      <c r="Q748" s="17"/>
      <c r="R748" s="17"/>
      <c r="S748" s="17"/>
      <c r="T748" s="17"/>
      <c r="U748" s="17"/>
      <c r="V748" s="17"/>
      <c r="W748" s="17"/>
      <c r="X748" s="23"/>
      <c r="Y748" s="17"/>
      <c r="Z748" s="17"/>
      <c r="AA748" s="17"/>
      <c r="AB748" s="17"/>
      <c r="AC748" s="17"/>
      <c r="AD748" s="17"/>
      <c r="AE748" s="17"/>
      <c r="AF748" s="17"/>
      <c r="AG748" s="17"/>
      <c r="AH748" s="17"/>
      <c r="AI748" s="17"/>
      <c r="AJ748" s="17"/>
      <c r="AK748" s="23"/>
      <c r="AL748" s="17"/>
      <c r="AM748" s="17"/>
      <c r="AN748" s="17"/>
      <c r="AO748" s="17"/>
      <c r="AP748" s="17"/>
      <c r="AQ748" s="17"/>
      <c r="AR748" s="17"/>
    </row>
    <row r="749" spans="1:44" ht="15.75" customHeight="1" x14ac:dyDescent="0.2">
      <c r="A749" s="23"/>
      <c r="B749" s="17"/>
      <c r="C749" s="17"/>
      <c r="D749" s="17"/>
      <c r="E749" s="17"/>
      <c r="F749" s="17"/>
      <c r="G749" s="17"/>
      <c r="H749" s="17"/>
      <c r="I749" s="17"/>
      <c r="J749" s="17"/>
      <c r="K749" s="17"/>
      <c r="L749" s="23"/>
      <c r="M749" s="17"/>
      <c r="N749" s="17"/>
      <c r="O749" s="17"/>
      <c r="P749" s="17"/>
      <c r="Q749" s="17"/>
      <c r="R749" s="17"/>
      <c r="S749" s="17"/>
      <c r="T749" s="17"/>
      <c r="U749" s="17"/>
      <c r="V749" s="17"/>
      <c r="W749" s="17"/>
      <c r="X749" s="23"/>
      <c r="Y749" s="17"/>
      <c r="Z749" s="17"/>
      <c r="AA749" s="17"/>
      <c r="AB749" s="17"/>
      <c r="AC749" s="17"/>
      <c r="AD749" s="17"/>
      <c r="AE749" s="17"/>
      <c r="AF749" s="17"/>
      <c r="AG749" s="17"/>
      <c r="AH749" s="17"/>
      <c r="AI749" s="17"/>
      <c r="AJ749" s="17"/>
      <c r="AK749" s="23"/>
      <c r="AL749" s="17"/>
      <c r="AM749" s="17"/>
      <c r="AN749" s="17"/>
      <c r="AO749" s="17"/>
      <c r="AP749" s="17"/>
      <c r="AQ749" s="17"/>
      <c r="AR749" s="17"/>
    </row>
    <row r="750" spans="1:44" ht="15.75" customHeight="1" x14ac:dyDescent="0.2">
      <c r="A750" s="23"/>
      <c r="B750" s="17"/>
      <c r="C750" s="17"/>
      <c r="D750" s="17"/>
      <c r="E750" s="17"/>
      <c r="F750" s="17"/>
      <c r="G750" s="17"/>
      <c r="H750" s="17"/>
      <c r="I750" s="17"/>
      <c r="J750" s="17"/>
      <c r="K750" s="17"/>
      <c r="L750" s="23"/>
      <c r="M750" s="17"/>
      <c r="N750" s="17"/>
      <c r="O750" s="17"/>
      <c r="P750" s="17"/>
      <c r="Q750" s="17"/>
      <c r="R750" s="17"/>
      <c r="S750" s="17"/>
      <c r="T750" s="17"/>
      <c r="U750" s="17"/>
      <c r="V750" s="17"/>
      <c r="W750" s="17"/>
      <c r="X750" s="23"/>
      <c r="Y750" s="17"/>
      <c r="Z750" s="17"/>
      <c r="AA750" s="17"/>
      <c r="AB750" s="17"/>
      <c r="AC750" s="17"/>
      <c r="AD750" s="17"/>
      <c r="AE750" s="17"/>
      <c r="AF750" s="17"/>
      <c r="AG750" s="17"/>
      <c r="AH750" s="17"/>
      <c r="AI750" s="17"/>
      <c r="AJ750" s="17"/>
      <c r="AK750" s="23"/>
      <c r="AL750" s="17"/>
      <c r="AM750" s="17"/>
      <c r="AN750" s="17"/>
      <c r="AO750" s="17"/>
      <c r="AP750" s="17"/>
      <c r="AQ750" s="17"/>
      <c r="AR750" s="17"/>
    </row>
    <row r="751" spans="1:44" ht="15.75" customHeight="1" x14ac:dyDescent="0.2">
      <c r="A751" s="23"/>
      <c r="B751" s="17"/>
      <c r="C751" s="17"/>
      <c r="D751" s="17"/>
      <c r="E751" s="17"/>
      <c r="F751" s="17"/>
      <c r="G751" s="17"/>
      <c r="H751" s="17"/>
      <c r="I751" s="17"/>
      <c r="J751" s="17"/>
      <c r="K751" s="17"/>
      <c r="L751" s="23"/>
      <c r="M751" s="17"/>
      <c r="N751" s="17"/>
      <c r="O751" s="17"/>
      <c r="P751" s="17"/>
      <c r="Q751" s="17"/>
      <c r="R751" s="17"/>
      <c r="S751" s="17"/>
      <c r="T751" s="17"/>
      <c r="U751" s="17"/>
      <c r="V751" s="17"/>
      <c r="W751" s="17"/>
      <c r="X751" s="23"/>
      <c r="Y751" s="17"/>
      <c r="Z751" s="17"/>
      <c r="AA751" s="17"/>
      <c r="AB751" s="17"/>
      <c r="AC751" s="17"/>
      <c r="AD751" s="17"/>
      <c r="AE751" s="17"/>
      <c r="AF751" s="17"/>
      <c r="AG751" s="17"/>
      <c r="AH751" s="17"/>
      <c r="AI751" s="17"/>
      <c r="AJ751" s="17"/>
      <c r="AK751" s="23"/>
      <c r="AL751" s="17"/>
      <c r="AM751" s="17"/>
      <c r="AN751" s="17"/>
      <c r="AO751" s="17"/>
      <c r="AP751" s="17"/>
      <c r="AQ751" s="17"/>
      <c r="AR751" s="17"/>
    </row>
    <row r="752" spans="1:44" ht="15.75" customHeight="1" x14ac:dyDescent="0.2">
      <c r="A752" s="23"/>
      <c r="B752" s="17"/>
      <c r="C752" s="17"/>
      <c r="D752" s="17"/>
      <c r="E752" s="17"/>
      <c r="F752" s="17"/>
      <c r="G752" s="17"/>
      <c r="H752" s="17"/>
      <c r="I752" s="17"/>
      <c r="J752" s="17"/>
      <c r="K752" s="17"/>
      <c r="L752" s="23"/>
      <c r="M752" s="17"/>
      <c r="N752" s="17"/>
      <c r="O752" s="17"/>
      <c r="P752" s="17"/>
      <c r="Q752" s="17"/>
      <c r="R752" s="17"/>
      <c r="S752" s="17"/>
      <c r="T752" s="17"/>
      <c r="U752" s="17"/>
      <c r="V752" s="17"/>
      <c r="W752" s="17"/>
      <c r="X752" s="23"/>
      <c r="Y752" s="17"/>
      <c r="Z752" s="17"/>
      <c r="AA752" s="17"/>
      <c r="AB752" s="17"/>
      <c r="AC752" s="17"/>
      <c r="AD752" s="17"/>
      <c r="AE752" s="17"/>
      <c r="AF752" s="17"/>
      <c r="AG752" s="17"/>
      <c r="AH752" s="17"/>
      <c r="AI752" s="17"/>
      <c r="AJ752" s="17"/>
      <c r="AK752" s="23"/>
      <c r="AL752" s="17"/>
      <c r="AM752" s="17"/>
      <c r="AN752" s="17"/>
      <c r="AO752" s="17"/>
      <c r="AP752" s="17"/>
      <c r="AQ752" s="17"/>
      <c r="AR752" s="17"/>
    </row>
    <row r="753" spans="1:44" ht="15.75" customHeight="1" x14ac:dyDescent="0.2">
      <c r="A753" s="23"/>
      <c r="B753" s="17"/>
      <c r="C753" s="17"/>
      <c r="D753" s="17"/>
      <c r="E753" s="17"/>
      <c r="F753" s="17"/>
      <c r="G753" s="17"/>
      <c r="H753" s="17"/>
      <c r="I753" s="17"/>
      <c r="J753" s="17"/>
      <c r="K753" s="17"/>
      <c r="L753" s="23"/>
      <c r="M753" s="17"/>
      <c r="N753" s="17"/>
      <c r="O753" s="17"/>
      <c r="P753" s="17"/>
      <c r="Q753" s="17"/>
      <c r="R753" s="17"/>
      <c r="S753" s="17"/>
      <c r="T753" s="17"/>
      <c r="U753" s="17"/>
      <c r="V753" s="17"/>
      <c r="W753" s="17"/>
      <c r="X753" s="23"/>
      <c r="Y753" s="17"/>
      <c r="Z753" s="17"/>
      <c r="AA753" s="17"/>
      <c r="AB753" s="17"/>
      <c r="AC753" s="17"/>
      <c r="AD753" s="17"/>
      <c r="AE753" s="17"/>
      <c r="AF753" s="17"/>
      <c r="AG753" s="17"/>
      <c r="AH753" s="17"/>
      <c r="AI753" s="17"/>
      <c r="AJ753" s="17"/>
      <c r="AK753" s="23"/>
      <c r="AL753" s="17"/>
      <c r="AM753" s="17"/>
      <c r="AN753" s="17"/>
      <c r="AO753" s="17"/>
      <c r="AP753" s="17"/>
      <c r="AQ753" s="17"/>
      <c r="AR753" s="17"/>
    </row>
    <row r="754" spans="1:44" ht="15.75" customHeight="1" x14ac:dyDescent="0.2">
      <c r="A754" s="23"/>
      <c r="B754" s="17"/>
      <c r="C754" s="17"/>
      <c r="D754" s="17"/>
      <c r="E754" s="17"/>
      <c r="F754" s="17"/>
      <c r="G754" s="17"/>
      <c r="H754" s="17"/>
      <c r="I754" s="17"/>
      <c r="J754" s="17"/>
      <c r="K754" s="17"/>
      <c r="L754" s="23"/>
      <c r="M754" s="17"/>
      <c r="N754" s="17"/>
      <c r="O754" s="17"/>
      <c r="P754" s="17"/>
      <c r="Q754" s="17"/>
      <c r="R754" s="17"/>
      <c r="S754" s="17"/>
      <c r="T754" s="17"/>
      <c r="U754" s="17"/>
      <c r="V754" s="17"/>
      <c r="W754" s="17"/>
      <c r="X754" s="23"/>
      <c r="Y754" s="17"/>
      <c r="Z754" s="17"/>
      <c r="AA754" s="17"/>
      <c r="AB754" s="17"/>
      <c r="AC754" s="17"/>
      <c r="AD754" s="17"/>
      <c r="AE754" s="17"/>
      <c r="AF754" s="17"/>
      <c r="AG754" s="17"/>
      <c r="AH754" s="17"/>
      <c r="AI754" s="17"/>
      <c r="AJ754" s="17"/>
      <c r="AK754" s="23"/>
      <c r="AL754" s="17"/>
      <c r="AM754" s="17"/>
      <c r="AN754" s="17"/>
      <c r="AO754" s="17"/>
      <c r="AP754" s="17"/>
      <c r="AQ754" s="17"/>
      <c r="AR754" s="17"/>
    </row>
    <row r="755" spans="1:44" ht="15.75" customHeight="1" x14ac:dyDescent="0.2">
      <c r="A755" s="23"/>
      <c r="B755" s="17"/>
      <c r="C755" s="17"/>
      <c r="D755" s="17"/>
      <c r="E755" s="17"/>
      <c r="F755" s="17"/>
      <c r="G755" s="17"/>
      <c r="H755" s="17"/>
      <c r="I755" s="17"/>
      <c r="J755" s="17"/>
      <c r="K755" s="17"/>
      <c r="L755" s="23"/>
      <c r="M755" s="17"/>
      <c r="N755" s="17"/>
      <c r="O755" s="17"/>
      <c r="P755" s="17"/>
      <c r="Q755" s="17"/>
      <c r="R755" s="17"/>
      <c r="S755" s="17"/>
      <c r="T755" s="17"/>
      <c r="U755" s="17"/>
      <c r="V755" s="17"/>
      <c r="W755" s="17"/>
      <c r="X755" s="23"/>
      <c r="Y755" s="17"/>
      <c r="Z755" s="17"/>
      <c r="AA755" s="17"/>
      <c r="AB755" s="17"/>
      <c r="AC755" s="17"/>
      <c r="AD755" s="17"/>
      <c r="AE755" s="17"/>
      <c r="AF755" s="17"/>
      <c r="AG755" s="17"/>
      <c r="AH755" s="17"/>
      <c r="AI755" s="17"/>
      <c r="AJ755" s="17"/>
      <c r="AK755" s="23"/>
      <c r="AL755" s="17"/>
      <c r="AM755" s="17"/>
      <c r="AN755" s="17"/>
      <c r="AO755" s="17"/>
      <c r="AP755" s="17"/>
      <c r="AQ755" s="17"/>
      <c r="AR755" s="17"/>
    </row>
    <row r="756" spans="1:44" ht="15.75" customHeight="1" x14ac:dyDescent="0.2">
      <c r="A756" s="23"/>
      <c r="B756" s="17"/>
      <c r="C756" s="17"/>
      <c r="D756" s="17"/>
      <c r="E756" s="17"/>
      <c r="F756" s="17"/>
      <c r="G756" s="17"/>
      <c r="H756" s="17"/>
      <c r="I756" s="17"/>
      <c r="J756" s="17"/>
      <c r="K756" s="17"/>
      <c r="L756" s="23"/>
      <c r="M756" s="17"/>
      <c r="N756" s="17"/>
      <c r="O756" s="17"/>
      <c r="P756" s="17"/>
      <c r="Q756" s="17"/>
      <c r="R756" s="17"/>
      <c r="S756" s="17"/>
      <c r="T756" s="17"/>
      <c r="U756" s="17"/>
      <c r="V756" s="17"/>
      <c r="W756" s="17"/>
      <c r="X756" s="23"/>
      <c r="Y756" s="17"/>
      <c r="Z756" s="17"/>
      <c r="AA756" s="17"/>
      <c r="AB756" s="17"/>
      <c r="AC756" s="17"/>
      <c r="AD756" s="17"/>
      <c r="AE756" s="17"/>
      <c r="AF756" s="17"/>
      <c r="AG756" s="17"/>
      <c r="AH756" s="17"/>
      <c r="AI756" s="17"/>
      <c r="AJ756" s="17"/>
      <c r="AK756" s="23"/>
      <c r="AL756" s="17"/>
      <c r="AM756" s="17"/>
      <c r="AN756" s="17"/>
      <c r="AO756" s="17"/>
      <c r="AP756" s="17"/>
      <c r="AQ756" s="17"/>
      <c r="AR756" s="17"/>
    </row>
    <row r="757" spans="1:44" ht="15.75" customHeight="1" x14ac:dyDescent="0.2">
      <c r="A757" s="23"/>
      <c r="B757" s="17"/>
      <c r="C757" s="17"/>
      <c r="D757" s="17"/>
      <c r="E757" s="17"/>
      <c r="F757" s="17"/>
      <c r="G757" s="17"/>
      <c r="H757" s="17"/>
      <c r="I757" s="17"/>
      <c r="J757" s="17"/>
      <c r="K757" s="17"/>
      <c r="L757" s="23"/>
      <c r="M757" s="17"/>
      <c r="N757" s="17"/>
      <c r="O757" s="17"/>
      <c r="P757" s="17"/>
      <c r="Q757" s="17"/>
      <c r="R757" s="17"/>
      <c r="S757" s="17"/>
      <c r="T757" s="17"/>
      <c r="U757" s="17"/>
      <c r="V757" s="17"/>
      <c r="W757" s="17"/>
      <c r="X757" s="23"/>
      <c r="Y757" s="17"/>
      <c r="Z757" s="17"/>
      <c r="AA757" s="17"/>
      <c r="AB757" s="17"/>
      <c r="AC757" s="17"/>
      <c r="AD757" s="17"/>
      <c r="AE757" s="17"/>
      <c r="AF757" s="17"/>
      <c r="AG757" s="17"/>
      <c r="AH757" s="17"/>
      <c r="AI757" s="17"/>
      <c r="AJ757" s="17"/>
      <c r="AK757" s="23"/>
      <c r="AL757" s="17"/>
      <c r="AM757" s="17"/>
      <c r="AN757" s="17"/>
      <c r="AO757" s="17"/>
      <c r="AP757" s="17"/>
      <c r="AQ757" s="17"/>
      <c r="AR757" s="17"/>
    </row>
    <row r="758" spans="1:44" ht="15.75" customHeight="1" x14ac:dyDescent="0.2">
      <c r="A758" s="23"/>
      <c r="B758" s="17"/>
      <c r="C758" s="17"/>
      <c r="D758" s="17"/>
      <c r="E758" s="17"/>
      <c r="F758" s="17"/>
      <c r="G758" s="17"/>
      <c r="H758" s="17"/>
      <c r="I758" s="17"/>
      <c r="J758" s="17"/>
      <c r="K758" s="17"/>
      <c r="L758" s="23"/>
      <c r="M758" s="17"/>
      <c r="N758" s="17"/>
      <c r="O758" s="17"/>
      <c r="P758" s="17"/>
      <c r="Q758" s="17"/>
      <c r="R758" s="17"/>
      <c r="S758" s="17"/>
      <c r="T758" s="17"/>
      <c r="U758" s="17"/>
      <c r="V758" s="17"/>
      <c r="W758" s="17"/>
      <c r="X758" s="23"/>
      <c r="Y758" s="17"/>
      <c r="Z758" s="17"/>
      <c r="AA758" s="17"/>
      <c r="AB758" s="17"/>
      <c r="AC758" s="17"/>
      <c r="AD758" s="17"/>
      <c r="AE758" s="17"/>
      <c r="AF758" s="17"/>
      <c r="AG758" s="17"/>
      <c r="AH758" s="17"/>
      <c r="AI758" s="17"/>
      <c r="AJ758" s="17"/>
      <c r="AK758" s="23"/>
      <c r="AL758" s="17"/>
      <c r="AM758" s="17"/>
      <c r="AN758" s="17"/>
      <c r="AO758" s="17"/>
      <c r="AP758" s="17"/>
      <c r="AQ758" s="17"/>
      <c r="AR758" s="17"/>
    </row>
    <row r="759" spans="1:44" ht="15.75" customHeight="1" x14ac:dyDescent="0.2">
      <c r="A759" s="23"/>
      <c r="B759" s="17"/>
      <c r="C759" s="17"/>
      <c r="D759" s="17"/>
      <c r="E759" s="17"/>
      <c r="F759" s="17"/>
      <c r="G759" s="17"/>
      <c r="H759" s="17"/>
      <c r="I759" s="17"/>
      <c r="J759" s="17"/>
      <c r="K759" s="17"/>
      <c r="L759" s="23"/>
      <c r="M759" s="17"/>
      <c r="N759" s="17"/>
      <c r="O759" s="17"/>
      <c r="P759" s="17"/>
      <c r="Q759" s="17"/>
      <c r="R759" s="17"/>
      <c r="S759" s="17"/>
      <c r="T759" s="17"/>
      <c r="U759" s="17"/>
      <c r="V759" s="17"/>
      <c r="W759" s="17"/>
      <c r="X759" s="23"/>
      <c r="Y759" s="17"/>
      <c r="Z759" s="17"/>
      <c r="AA759" s="17"/>
      <c r="AB759" s="17"/>
      <c r="AC759" s="17"/>
      <c r="AD759" s="17"/>
      <c r="AE759" s="17"/>
      <c r="AF759" s="17"/>
      <c r="AG759" s="17"/>
      <c r="AH759" s="17"/>
      <c r="AI759" s="17"/>
      <c r="AJ759" s="17"/>
      <c r="AK759" s="23"/>
      <c r="AL759" s="17"/>
      <c r="AM759" s="17"/>
      <c r="AN759" s="17"/>
      <c r="AO759" s="17"/>
      <c r="AP759" s="17"/>
      <c r="AQ759" s="17"/>
      <c r="AR759" s="17"/>
    </row>
    <row r="760" spans="1:44" ht="15.75" customHeight="1" x14ac:dyDescent="0.2">
      <c r="A760" s="23"/>
      <c r="B760" s="17"/>
      <c r="C760" s="17"/>
      <c r="D760" s="17"/>
      <c r="E760" s="17"/>
      <c r="F760" s="17"/>
      <c r="G760" s="17"/>
      <c r="H760" s="17"/>
      <c r="I760" s="17"/>
      <c r="J760" s="17"/>
      <c r="K760" s="17"/>
      <c r="L760" s="23"/>
      <c r="M760" s="17"/>
      <c r="N760" s="17"/>
      <c r="O760" s="17"/>
      <c r="P760" s="17"/>
      <c r="Q760" s="17"/>
      <c r="R760" s="17"/>
      <c r="S760" s="17"/>
      <c r="T760" s="17"/>
      <c r="U760" s="17"/>
      <c r="V760" s="17"/>
      <c r="W760" s="17"/>
      <c r="X760" s="23"/>
      <c r="Y760" s="17"/>
      <c r="Z760" s="17"/>
      <c r="AA760" s="17"/>
      <c r="AB760" s="17"/>
      <c r="AC760" s="17"/>
      <c r="AD760" s="17"/>
      <c r="AE760" s="17"/>
      <c r="AF760" s="17"/>
      <c r="AG760" s="17"/>
      <c r="AH760" s="17"/>
      <c r="AI760" s="17"/>
      <c r="AJ760" s="17"/>
      <c r="AK760" s="23"/>
      <c r="AL760" s="17"/>
      <c r="AM760" s="17"/>
      <c r="AN760" s="17"/>
      <c r="AO760" s="17"/>
      <c r="AP760" s="17"/>
      <c r="AQ760" s="17"/>
      <c r="AR760" s="17"/>
    </row>
    <row r="761" spans="1:44" ht="15.75" customHeight="1" x14ac:dyDescent="0.2">
      <c r="A761" s="23"/>
      <c r="B761" s="17"/>
      <c r="C761" s="17"/>
      <c r="D761" s="17"/>
      <c r="E761" s="17"/>
      <c r="F761" s="17"/>
      <c r="G761" s="17"/>
      <c r="H761" s="17"/>
      <c r="I761" s="17"/>
      <c r="J761" s="17"/>
      <c r="K761" s="17"/>
      <c r="L761" s="23"/>
      <c r="M761" s="17"/>
      <c r="N761" s="17"/>
      <c r="O761" s="17"/>
      <c r="P761" s="17"/>
      <c r="Q761" s="17"/>
      <c r="R761" s="17"/>
      <c r="S761" s="17"/>
      <c r="T761" s="17"/>
      <c r="U761" s="17"/>
      <c r="V761" s="17"/>
      <c r="W761" s="17"/>
      <c r="X761" s="23"/>
      <c r="Y761" s="17"/>
      <c r="Z761" s="17"/>
      <c r="AA761" s="17"/>
      <c r="AB761" s="17"/>
      <c r="AC761" s="17"/>
      <c r="AD761" s="17"/>
      <c r="AE761" s="17"/>
      <c r="AF761" s="17"/>
      <c r="AG761" s="17"/>
      <c r="AH761" s="17"/>
      <c r="AI761" s="17"/>
      <c r="AJ761" s="17"/>
      <c r="AK761" s="23"/>
      <c r="AL761" s="17"/>
      <c r="AM761" s="17"/>
      <c r="AN761" s="17"/>
      <c r="AO761" s="17"/>
      <c r="AP761" s="17"/>
      <c r="AQ761" s="17"/>
      <c r="AR761" s="17"/>
    </row>
    <row r="762" spans="1:44" ht="15.75" customHeight="1" x14ac:dyDescent="0.2">
      <c r="A762" s="23"/>
      <c r="B762" s="17"/>
      <c r="C762" s="17"/>
      <c r="D762" s="17"/>
      <c r="E762" s="17"/>
      <c r="F762" s="17"/>
      <c r="G762" s="17"/>
      <c r="H762" s="17"/>
      <c r="I762" s="17"/>
      <c r="J762" s="17"/>
      <c r="K762" s="17"/>
      <c r="L762" s="23"/>
      <c r="M762" s="17"/>
      <c r="N762" s="17"/>
      <c r="O762" s="17"/>
      <c r="P762" s="17"/>
      <c r="Q762" s="17"/>
      <c r="R762" s="17"/>
      <c r="S762" s="17"/>
      <c r="T762" s="17"/>
      <c r="U762" s="17"/>
      <c r="V762" s="17"/>
      <c r="W762" s="17"/>
      <c r="X762" s="23"/>
      <c r="Y762" s="17"/>
      <c r="Z762" s="17"/>
      <c r="AA762" s="17"/>
      <c r="AB762" s="17"/>
      <c r="AC762" s="17"/>
      <c r="AD762" s="17"/>
      <c r="AE762" s="17"/>
      <c r="AF762" s="17"/>
      <c r="AG762" s="17"/>
      <c r="AH762" s="17"/>
      <c r="AI762" s="17"/>
      <c r="AJ762" s="17"/>
      <c r="AK762" s="23"/>
      <c r="AL762" s="17"/>
      <c r="AM762" s="17"/>
      <c r="AN762" s="17"/>
      <c r="AO762" s="17"/>
      <c r="AP762" s="17"/>
      <c r="AQ762" s="17"/>
      <c r="AR762" s="17"/>
    </row>
    <row r="763" spans="1:44" ht="15.75" customHeight="1" x14ac:dyDescent="0.2">
      <c r="A763" s="23"/>
      <c r="B763" s="17"/>
      <c r="C763" s="17"/>
      <c r="D763" s="17"/>
      <c r="E763" s="17"/>
      <c r="F763" s="17"/>
      <c r="G763" s="17"/>
      <c r="H763" s="17"/>
      <c r="I763" s="17"/>
      <c r="J763" s="17"/>
      <c r="K763" s="17"/>
      <c r="L763" s="23"/>
      <c r="M763" s="17"/>
      <c r="N763" s="17"/>
      <c r="O763" s="17"/>
      <c r="P763" s="17"/>
      <c r="Q763" s="17"/>
      <c r="R763" s="17"/>
      <c r="S763" s="17"/>
      <c r="T763" s="17"/>
      <c r="U763" s="17"/>
      <c r="V763" s="17"/>
      <c r="W763" s="17"/>
      <c r="X763" s="23"/>
      <c r="Y763" s="17"/>
      <c r="Z763" s="17"/>
      <c r="AA763" s="17"/>
      <c r="AB763" s="17"/>
      <c r="AC763" s="17"/>
      <c r="AD763" s="17"/>
      <c r="AE763" s="17"/>
      <c r="AF763" s="17"/>
      <c r="AG763" s="17"/>
      <c r="AH763" s="17"/>
      <c r="AI763" s="17"/>
      <c r="AJ763" s="17"/>
      <c r="AK763" s="23"/>
      <c r="AL763" s="17"/>
      <c r="AM763" s="17"/>
      <c r="AN763" s="17"/>
      <c r="AO763" s="17"/>
      <c r="AP763" s="17"/>
      <c r="AQ763" s="17"/>
      <c r="AR763" s="17"/>
    </row>
    <row r="764" spans="1:44" ht="15.75" customHeight="1" x14ac:dyDescent="0.2">
      <c r="A764" s="23"/>
      <c r="B764" s="17"/>
      <c r="C764" s="17"/>
      <c r="D764" s="17"/>
      <c r="E764" s="17"/>
      <c r="F764" s="17"/>
      <c r="G764" s="17"/>
      <c r="H764" s="17"/>
      <c r="I764" s="17"/>
      <c r="J764" s="17"/>
      <c r="K764" s="17"/>
      <c r="L764" s="23"/>
      <c r="M764" s="17"/>
      <c r="N764" s="17"/>
      <c r="O764" s="17"/>
      <c r="P764" s="17"/>
      <c r="Q764" s="17"/>
      <c r="R764" s="17"/>
      <c r="S764" s="17"/>
      <c r="T764" s="17"/>
      <c r="U764" s="17"/>
      <c r="V764" s="17"/>
      <c r="W764" s="17"/>
      <c r="X764" s="23"/>
      <c r="Y764" s="17"/>
      <c r="Z764" s="17"/>
      <c r="AA764" s="17"/>
      <c r="AB764" s="17"/>
      <c r="AC764" s="17"/>
      <c r="AD764" s="17"/>
      <c r="AE764" s="17"/>
      <c r="AF764" s="17"/>
      <c r="AG764" s="17"/>
      <c r="AH764" s="17"/>
      <c r="AI764" s="17"/>
      <c r="AJ764" s="17"/>
      <c r="AK764" s="23"/>
      <c r="AL764" s="17"/>
      <c r="AM764" s="17"/>
      <c r="AN764" s="17"/>
      <c r="AO764" s="17"/>
      <c r="AP764" s="17"/>
      <c r="AQ764" s="17"/>
      <c r="AR764" s="17"/>
    </row>
    <row r="765" spans="1:44" ht="15.75" customHeight="1" x14ac:dyDescent="0.2">
      <c r="A765" s="23"/>
      <c r="B765" s="17"/>
      <c r="C765" s="17"/>
      <c r="D765" s="17"/>
      <c r="E765" s="17"/>
      <c r="F765" s="17"/>
      <c r="G765" s="17"/>
      <c r="H765" s="17"/>
      <c r="I765" s="17"/>
      <c r="J765" s="17"/>
      <c r="K765" s="17"/>
      <c r="L765" s="23"/>
      <c r="M765" s="17"/>
      <c r="N765" s="17"/>
      <c r="O765" s="17"/>
      <c r="P765" s="17"/>
      <c r="Q765" s="17"/>
      <c r="R765" s="17"/>
      <c r="S765" s="17"/>
      <c r="T765" s="17"/>
      <c r="U765" s="17"/>
      <c r="V765" s="17"/>
      <c r="W765" s="17"/>
      <c r="X765" s="23"/>
      <c r="Y765" s="17"/>
      <c r="Z765" s="17"/>
      <c r="AA765" s="17"/>
      <c r="AB765" s="17"/>
      <c r="AC765" s="17"/>
      <c r="AD765" s="17"/>
      <c r="AE765" s="17"/>
      <c r="AF765" s="17"/>
      <c r="AG765" s="17"/>
      <c r="AH765" s="17"/>
      <c r="AI765" s="17"/>
      <c r="AJ765" s="17"/>
      <c r="AK765" s="23"/>
      <c r="AL765" s="17"/>
      <c r="AM765" s="17"/>
      <c r="AN765" s="17"/>
      <c r="AO765" s="17"/>
      <c r="AP765" s="17"/>
      <c r="AQ765" s="17"/>
      <c r="AR765" s="17"/>
    </row>
    <row r="766" spans="1:44" ht="15.75" customHeight="1" x14ac:dyDescent="0.2">
      <c r="A766" s="23"/>
      <c r="B766" s="17"/>
      <c r="C766" s="17"/>
      <c r="D766" s="17"/>
      <c r="E766" s="17"/>
      <c r="F766" s="17"/>
      <c r="G766" s="17"/>
      <c r="H766" s="17"/>
      <c r="I766" s="17"/>
      <c r="J766" s="17"/>
      <c r="K766" s="17"/>
      <c r="L766" s="23"/>
      <c r="M766" s="17"/>
      <c r="N766" s="17"/>
      <c r="O766" s="17"/>
      <c r="P766" s="17"/>
      <c r="Q766" s="17"/>
      <c r="R766" s="17"/>
      <c r="S766" s="17"/>
      <c r="T766" s="17"/>
      <c r="U766" s="17"/>
      <c r="V766" s="17"/>
      <c r="W766" s="17"/>
      <c r="X766" s="23"/>
      <c r="Y766" s="17"/>
      <c r="Z766" s="17"/>
      <c r="AA766" s="17"/>
      <c r="AB766" s="17"/>
      <c r="AC766" s="17"/>
      <c r="AD766" s="17"/>
      <c r="AE766" s="17"/>
      <c r="AF766" s="17"/>
      <c r="AG766" s="17"/>
      <c r="AH766" s="17"/>
      <c r="AI766" s="17"/>
      <c r="AJ766" s="17"/>
      <c r="AK766" s="23"/>
      <c r="AL766" s="17"/>
      <c r="AM766" s="17"/>
      <c r="AN766" s="17"/>
      <c r="AO766" s="17"/>
      <c r="AP766" s="17"/>
      <c r="AQ766" s="17"/>
      <c r="AR766" s="17"/>
    </row>
    <row r="767" spans="1:44" ht="15.75" customHeight="1" x14ac:dyDescent="0.2">
      <c r="A767" s="23"/>
      <c r="B767" s="17"/>
      <c r="C767" s="17"/>
      <c r="D767" s="17"/>
      <c r="E767" s="17"/>
      <c r="F767" s="17"/>
      <c r="G767" s="17"/>
      <c r="H767" s="17"/>
      <c r="I767" s="17"/>
      <c r="J767" s="17"/>
      <c r="K767" s="17"/>
      <c r="L767" s="23"/>
      <c r="M767" s="17"/>
      <c r="N767" s="17"/>
      <c r="O767" s="17"/>
      <c r="P767" s="17"/>
      <c r="Q767" s="17"/>
      <c r="R767" s="17"/>
      <c r="S767" s="17"/>
      <c r="T767" s="17"/>
      <c r="U767" s="17"/>
      <c r="V767" s="17"/>
      <c r="W767" s="17"/>
      <c r="X767" s="23"/>
      <c r="Y767" s="17"/>
      <c r="Z767" s="17"/>
      <c r="AA767" s="17"/>
      <c r="AB767" s="17"/>
      <c r="AC767" s="17"/>
      <c r="AD767" s="17"/>
      <c r="AE767" s="17"/>
      <c r="AF767" s="17"/>
      <c r="AG767" s="17"/>
      <c r="AH767" s="17"/>
      <c r="AI767" s="17"/>
      <c r="AJ767" s="17"/>
      <c r="AK767" s="23"/>
      <c r="AL767" s="17"/>
      <c r="AM767" s="17"/>
      <c r="AN767" s="17"/>
      <c r="AO767" s="17"/>
      <c r="AP767" s="17"/>
      <c r="AQ767" s="17"/>
      <c r="AR767" s="17"/>
    </row>
    <row r="768" spans="1:44" ht="15.75" customHeight="1" x14ac:dyDescent="0.2">
      <c r="A768" s="23"/>
      <c r="B768" s="17"/>
      <c r="C768" s="17"/>
      <c r="D768" s="17"/>
      <c r="E768" s="17"/>
      <c r="F768" s="17"/>
      <c r="G768" s="17"/>
      <c r="H768" s="17"/>
      <c r="I768" s="17"/>
      <c r="J768" s="17"/>
      <c r="K768" s="17"/>
      <c r="L768" s="23"/>
      <c r="M768" s="17"/>
      <c r="N768" s="17"/>
      <c r="O768" s="17"/>
      <c r="P768" s="17"/>
      <c r="Q768" s="17"/>
      <c r="R768" s="17"/>
      <c r="S768" s="17"/>
      <c r="T768" s="17"/>
      <c r="U768" s="17"/>
      <c r="V768" s="17"/>
      <c r="W768" s="17"/>
      <c r="X768" s="23"/>
      <c r="Y768" s="17"/>
      <c r="Z768" s="17"/>
      <c r="AA768" s="17"/>
      <c r="AB768" s="17"/>
      <c r="AC768" s="17"/>
      <c r="AD768" s="17"/>
      <c r="AE768" s="17"/>
      <c r="AF768" s="17"/>
      <c r="AG768" s="17"/>
      <c r="AH768" s="17"/>
      <c r="AI768" s="17"/>
      <c r="AJ768" s="17"/>
      <c r="AK768" s="23"/>
      <c r="AL768" s="17"/>
      <c r="AM768" s="17"/>
      <c r="AN768" s="17"/>
      <c r="AO768" s="17"/>
      <c r="AP768" s="17"/>
      <c r="AQ768" s="17"/>
      <c r="AR768" s="17"/>
    </row>
    <row r="769" spans="1:44" ht="15.75" customHeight="1" x14ac:dyDescent="0.2">
      <c r="A769" s="23"/>
      <c r="B769" s="17"/>
      <c r="C769" s="17"/>
      <c r="D769" s="17"/>
      <c r="E769" s="17"/>
      <c r="F769" s="17"/>
      <c r="G769" s="17"/>
      <c r="H769" s="17"/>
      <c r="I769" s="17"/>
      <c r="J769" s="17"/>
      <c r="K769" s="17"/>
      <c r="L769" s="23"/>
      <c r="M769" s="17"/>
      <c r="N769" s="17"/>
      <c r="O769" s="17"/>
      <c r="P769" s="17"/>
      <c r="Q769" s="17"/>
      <c r="R769" s="17"/>
      <c r="S769" s="17"/>
      <c r="T769" s="17"/>
      <c r="U769" s="17"/>
      <c r="V769" s="17"/>
      <c r="W769" s="17"/>
      <c r="X769" s="23"/>
      <c r="Y769" s="17"/>
      <c r="Z769" s="17"/>
      <c r="AA769" s="17"/>
      <c r="AB769" s="17"/>
      <c r="AC769" s="17"/>
      <c r="AD769" s="17"/>
      <c r="AE769" s="17"/>
      <c r="AF769" s="17"/>
      <c r="AG769" s="17"/>
      <c r="AH769" s="17"/>
      <c r="AI769" s="17"/>
      <c r="AJ769" s="17"/>
      <c r="AK769" s="23"/>
      <c r="AL769" s="17"/>
      <c r="AM769" s="17"/>
      <c r="AN769" s="17"/>
      <c r="AO769" s="17"/>
      <c r="AP769" s="17"/>
      <c r="AQ769" s="17"/>
      <c r="AR769" s="17"/>
    </row>
    <row r="770" spans="1:44" ht="15.75" customHeight="1" x14ac:dyDescent="0.2">
      <c r="A770" s="23"/>
      <c r="B770" s="17"/>
      <c r="C770" s="17"/>
      <c r="D770" s="17"/>
      <c r="E770" s="17"/>
      <c r="F770" s="17"/>
      <c r="G770" s="17"/>
      <c r="H770" s="17"/>
      <c r="I770" s="17"/>
      <c r="J770" s="17"/>
      <c r="K770" s="17"/>
      <c r="L770" s="23"/>
      <c r="M770" s="17"/>
      <c r="N770" s="17"/>
      <c r="O770" s="17"/>
      <c r="P770" s="17"/>
      <c r="Q770" s="17"/>
      <c r="R770" s="17"/>
      <c r="S770" s="17"/>
      <c r="T770" s="17"/>
      <c r="U770" s="17"/>
      <c r="V770" s="17"/>
      <c r="W770" s="17"/>
      <c r="X770" s="23"/>
      <c r="Y770" s="17"/>
      <c r="Z770" s="17"/>
      <c r="AA770" s="17"/>
      <c r="AB770" s="17"/>
      <c r="AC770" s="17"/>
      <c r="AD770" s="17"/>
      <c r="AE770" s="17"/>
      <c r="AF770" s="17"/>
      <c r="AG770" s="17"/>
      <c r="AH770" s="17"/>
      <c r="AI770" s="17"/>
      <c r="AJ770" s="17"/>
      <c r="AK770" s="23"/>
      <c r="AL770" s="17"/>
      <c r="AM770" s="17"/>
      <c r="AN770" s="17"/>
      <c r="AO770" s="17"/>
      <c r="AP770" s="17"/>
      <c r="AQ770" s="17"/>
      <c r="AR770" s="17"/>
    </row>
    <row r="771" spans="1:44" ht="15.75" customHeight="1" x14ac:dyDescent="0.2">
      <c r="A771" s="23"/>
      <c r="B771" s="17"/>
      <c r="C771" s="17"/>
      <c r="D771" s="17"/>
      <c r="E771" s="17"/>
      <c r="F771" s="17"/>
      <c r="G771" s="17"/>
      <c r="H771" s="17"/>
      <c r="I771" s="17"/>
      <c r="J771" s="17"/>
      <c r="K771" s="17"/>
      <c r="L771" s="23"/>
      <c r="M771" s="17"/>
      <c r="N771" s="17"/>
      <c r="O771" s="17"/>
      <c r="P771" s="17"/>
      <c r="Q771" s="17"/>
      <c r="R771" s="17"/>
      <c r="S771" s="17"/>
      <c r="T771" s="17"/>
      <c r="U771" s="17"/>
      <c r="V771" s="17"/>
      <c r="W771" s="17"/>
      <c r="X771" s="23"/>
      <c r="Y771" s="17"/>
      <c r="Z771" s="17"/>
      <c r="AA771" s="17"/>
      <c r="AB771" s="17"/>
      <c r="AC771" s="17"/>
      <c r="AD771" s="17"/>
      <c r="AE771" s="17"/>
      <c r="AF771" s="17"/>
      <c r="AG771" s="17"/>
      <c r="AH771" s="17"/>
      <c r="AI771" s="17"/>
      <c r="AJ771" s="17"/>
      <c r="AK771" s="23"/>
      <c r="AL771" s="17"/>
      <c r="AM771" s="17"/>
      <c r="AN771" s="17"/>
      <c r="AO771" s="17"/>
      <c r="AP771" s="17"/>
      <c r="AQ771" s="17"/>
      <c r="AR771" s="17"/>
    </row>
    <row r="772" spans="1:44" ht="15.75" customHeight="1" x14ac:dyDescent="0.2">
      <c r="A772" s="23"/>
      <c r="B772" s="17"/>
      <c r="C772" s="17"/>
      <c r="D772" s="17"/>
      <c r="E772" s="17"/>
      <c r="F772" s="17"/>
      <c r="G772" s="17"/>
      <c r="H772" s="17"/>
      <c r="I772" s="17"/>
      <c r="J772" s="17"/>
      <c r="K772" s="17"/>
      <c r="L772" s="23"/>
      <c r="M772" s="17"/>
      <c r="N772" s="17"/>
      <c r="O772" s="17"/>
      <c r="P772" s="17"/>
      <c r="Q772" s="17"/>
      <c r="R772" s="17"/>
      <c r="S772" s="17"/>
      <c r="T772" s="17"/>
      <c r="U772" s="17"/>
      <c r="V772" s="17"/>
      <c r="W772" s="17"/>
      <c r="X772" s="23"/>
      <c r="Y772" s="17"/>
      <c r="Z772" s="17"/>
      <c r="AA772" s="17"/>
      <c r="AB772" s="17"/>
      <c r="AC772" s="17"/>
      <c r="AD772" s="17"/>
      <c r="AE772" s="17"/>
      <c r="AF772" s="17"/>
      <c r="AG772" s="17"/>
      <c r="AH772" s="17"/>
      <c r="AI772" s="17"/>
      <c r="AJ772" s="17"/>
      <c r="AK772" s="23"/>
      <c r="AL772" s="17"/>
      <c r="AM772" s="17"/>
      <c r="AN772" s="17"/>
      <c r="AO772" s="17"/>
      <c r="AP772" s="17"/>
      <c r="AQ772" s="17"/>
      <c r="AR772" s="17"/>
    </row>
    <row r="773" spans="1:44" ht="15.75" customHeight="1" x14ac:dyDescent="0.2">
      <c r="A773" s="23"/>
      <c r="B773" s="17"/>
      <c r="C773" s="17"/>
      <c r="D773" s="17"/>
      <c r="E773" s="17"/>
      <c r="F773" s="17"/>
      <c r="G773" s="17"/>
      <c r="H773" s="17"/>
      <c r="I773" s="17"/>
      <c r="J773" s="17"/>
      <c r="K773" s="17"/>
      <c r="L773" s="23"/>
      <c r="M773" s="17"/>
      <c r="N773" s="17"/>
      <c r="O773" s="17"/>
      <c r="P773" s="17"/>
      <c r="Q773" s="17"/>
      <c r="R773" s="17"/>
      <c r="S773" s="17"/>
      <c r="T773" s="17"/>
      <c r="U773" s="17"/>
      <c r="V773" s="17"/>
      <c r="W773" s="17"/>
      <c r="X773" s="23"/>
      <c r="Y773" s="17"/>
      <c r="Z773" s="17"/>
      <c r="AA773" s="17"/>
      <c r="AB773" s="17"/>
      <c r="AC773" s="17"/>
      <c r="AD773" s="17"/>
      <c r="AE773" s="17"/>
      <c r="AF773" s="17"/>
      <c r="AG773" s="17"/>
      <c r="AH773" s="17"/>
      <c r="AI773" s="17"/>
      <c r="AJ773" s="17"/>
      <c r="AK773" s="23"/>
      <c r="AL773" s="17"/>
      <c r="AM773" s="17"/>
      <c r="AN773" s="17"/>
      <c r="AO773" s="17"/>
      <c r="AP773" s="17"/>
      <c r="AQ773" s="17"/>
      <c r="AR773" s="17"/>
    </row>
    <row r="774" spans="1:44" ht="15.75" customHeight="1" x14ac:dyDescent="0.2">
      <c r="A774" s="23"/>
      <c r="B774" s="17"/>
      <c r="C774" s="17"/>
      <c r="D774" s="17"/>
      <c r="E774" s="17"/>
      <c r="F774" s="17"/>
      <c r="G774" s="17"/>
      <c r="H774" s="17"/>
      <c r="I774" s="17"/>
      <c r="J774" s="17"/>
      <c r="K774" s="17"/>
      <c r="L774" s="23"/>
      <c r="M774" s="17"/>
      <c r="N774" s="17"/>
      <c r="O774" s="17"/>
      <c r="P774" s="17"/>
      <c r="Q774" s="17"/>
      <c r="R774" s="17"/>
      <c r="S774" s="17"/>
      <c r="T774" s="17"/>
      <c r="U774" s="17"/>
      <c r="V774" s="17"/>
      <c r="W774" s="17"/>
      <c r="X774" s="23"/>
      <c r="Y774" s="17"/>
      <c r="Z774" s="17"/>
      <c r="AA774" s="17"/>
      <c r="AB774" s="17"/>
      <c r="AC774" s="17"/>
      <c r="AD774" s="17"/>
      <c r="AE774" s="17"/>
      <c r="AF774" s="17"/>
      <c r="AG774" s="17"/>
      <c r="AH774" s="17"/>
      <c r="AI774" s="17"/>
      <c r="AJ774" s="17"/>
      <c r="AK774" s="23"/>
      <c r="AL774" s="17"/>
      <c r="AM774" s="17"/>
      <c r="AN774" s="17"/>
      <c r="AO774" s="17"/>
      <c r="AP774" s="17"/>
      <c r="AQ774" s="17"/>
      <c r="AR774" s="17"/>
    </row>
    <row r="775" spans="1:44" ht="15.75" customHeight="1" x14ac:dyDescent="0.2">
      <c r="A775" s="23"/>
      <c r="B775" s="17"/>
      <c r="C775" s="17"/>
      <c r="D775" s="17"/>
      <c r="E775" s="17"/>
      <c r="F775" s="17"/>
      <c r="G775" s="17"/>
      <c r="H775" s="17"/>
      <c r="I775" s="17"/>
      <c r="J775" s="17"/>
      <c r="K775" s="17"/>
      <c r="L775" s="23"/>
      <c r="M775" s="17"/>
      <c r="N775" s="17"/>
      <c r="O775" s="17"/>
      <c r="P775" s="17"/>
      <c r="Q775" s="17"/>
      <c r="R775" s="17"/>
      <c r="S775" s="17"/>
      <c r="T775" s="17"/>
      <c r="U775" s="17"/>
      <c r="V775" s="17"/>
      <c r="W775" s="17"/>
      <c r="X775" s="23"/>
      <c r="Y775" s="17"/>
      <c r="Z775" s="17"/>
      <c r="AA775" s="17"/>
      <c r="AB775" s="17"/>
      <c r="AC775" s="17"/>
      <c r="AD775" s="17"/>
      <c r="AE775" s="17"/>
      <c r="AF775" s="17"/>
      <c r="AG775" s="17"/>
      <c r="AH775" s="17"/>
      <c r="AI775" s="17"/>
      <c r="AJ775" s="17"/>
      <c r="AK775" s="23"/>
      <c r="AL775" s="17"/>
      <c r="AM775" s="17"/>
      <c r="AN775" s="17"/>
      <c r="AO775" s="17"/>
      <c r="AP775" s="17"/>
      <c r="AQ775" s="17"/>
      <c r="AR775" s="17"/>
    </row>
    <row r="776" spans="1:44" ht="15.75" customHeight="1" x14ac:dyDescent="0.2">
      <c r="A776" s="23"/>
      <c r="B776" s="17"/>
      <c r="C776" s="17"/>
      <c r="D776" s="17"/>
      <c r="E776" s="17"/>
      <c r="F776" s="17"/>
      <c r="G776" s="17"/>
      <c r="H776" s="17"/>
      <c r="I776" s="17"/>
      <c r="J776" s="17"/>
      <c r="K776" s="17"/>
      <c r="L776" s="23"/>
      <c r="M776" s="17"/>
      <c r="N776" s="17"/>
      <c r="O776" s="17"/>
      <c r="P776" s="17"/>
      <c r="Q776" s="17"/>
      <c r="R776" s="17"/>
      <c r="S776" s="17"/>
      <c r="T776" s="17"/>
      <c r="U776" s="17"/>
      <c r="V776" s="17"/>
      <c r="W776" s="17"/>
      <c r="X776" s="23"/>
      <c r="Y776" s="17"/>
      <c r="Z776" s="17"/>
      <c r="AA776" s="17"/>
      <c r="AB776" s="17"/>
      <c r="AC776" s="17"/>
      <c r="AD776" s="17"/>
      <c r="AE776" s="17"/>
      <c r="AF776" s="17"/>
      <c r="AG776" s="17"/>
      <c r="AH776" s="17"/>
      <c r="AI776" s="17"/>
      <c r="AJ776" s="17"/>
      <c r="AK776" s="23"/>
      <c r="AL776" s="17"/>
      <c r="AM776" s="17"/>
      <c r="AN776" s="17"/>
      <c r="AO776" s="17"/>
      <c r="AP776" s="17"/>
      <c r="AQ776" s="17"/>
      <c r="AR776" s="17"/>
    </row>
    <row r="777" spans="1:44" ht="15.75" customHeight="1" x14ac:dyDescent="0.2">
      <c r="A777" s="23"/>
      <c r="B777" s="17"/>
      <c r="C777" s="17"/>
      <c r="D777" s="17"/>
      <c r="E777" s="17"/>
      <c r="F777" s="17"/>
      <c r="G777" s="17"/>
      <c r="H777" s="17"/>
      <c r="I777" s="17"/>
      <c r="J777" s="17"/>
      <c r="K777" s="17"/>
      <c r="L777" s="23"/>
      <c r="M777" s="17"/>
      <c r="N777" s="17"/>
      <c r="O777" s="17"/>
      <c r="P777" s="17"/>
      <c r="Q777" s="17"/>
      <c r="R777" s="17"/>
      <c r="S777" s="17"/>
      <c r="T777" s="17"/>
      <c r="U777" s="17"/>
      <c r="V777" s="17"/>
      <c r="W777" s="17"/>
      <c r="X777" s="23"/>
      <c r="Y777" s="17"/>
      <c r="Z777" s="17"/>
      <c r="AA777" s="17"/>
      <c r="AB777" s="17"/>
      <c r="AC777" s="17"/>
      <c r="AD777" s="17"/>
      <c r="AE777" s="17"/>
      <c r="AF777" s="17"/>
      <c r="AG777" s="17"/>
      <c r="AH777" s="17"/>
      <c r="AI777" s="17"/>
      <c r="AJ777" s="17"/>
      <c r="AK777" s="23"/>
      <c r="AL777" s="17"/>
      <c r="AM777" s="17"/>
      <c r="AN777" s="17"/>
      <c r="AO777" s="17"/>
      <c r="AP777" s="17"/>
      <c r="AQ777" s="17"/>
      <c r="AR777" s="17"/>
    </row>
    <row r="778" spans="1:44" ht="15.75" customHeight="1" x14ac:dyDescent="0.2">
      <c r="A778" s="23"/>
      <c r="B778" s="17"/>
      <c r="C778" s="17"/>
      <c r="D778" s="17"/>
      <c r="E778" s="17"/>
      <c r="F778" s="17"/>
      <c r="G778" s="17"/>
      <c r="H778" s="17"/>
      <c r="I778" s="17"/>
      <c r="J778" s="17"/>
      <c r="K778" s="17"/>
      <c r="L778" s="23"/>
      <c r="M778" s="17"/>
      <c r="N778" s="17"/>
      <c r="O778" s="17"/>
      <c r="P778" s="17"/>
      <c r="Q778" s="17"/>
      <c r="R778" s="17"/>
      <c r="S778" s="17"/>
      <c r="T778" s="17"/>
      <c r="U778" s="17"/>
      <c r="V778" s="17"/>
      <c r="W778" s="17"/>
      <c r="X778" s="23"/>
      <c r="Y778" s="17"/>
      <c r="Z778" s="17"/>
      <c r="AA778" s="17"/>
      <c r="AB778" s="17"/>
      <c r="AC778" s="17"/>
      <c r="AD778" s="17"/>
      <c r="AE778" s="17"/>
      <c r="AF778" s="17"/>
      <c r="AG778" s="17"/>
      <c r="AH778" s="17"/>
      <c r="AI778" s="17"/>
      <c r="AJ778" s="17"/>
      <c r="AK778" s="23"/>
      <c r="AL778" s="17"/>
      <c r="AM778" s="17"/>
      <c r="AN778" s="17"/>
      <c r="AO778" s="17"/>
      <c r="AP778" s="17"/>
      <c r="AQ778" s="17"/>
      <c r="AR778" s="17"/>
    </row>
    <row r="779" spans="1:44" ht="15.75" customHeight="1" x14ac:dyDescent="0.2">
      <c r="A779" s="23"/>
      <c r="B779" s="17"/>
      <c r="C779" s="17"/>
      <c r="D779" s="17"/>
      <c r="E779" s="17"/>
      <c r="F779" s="17"/>
      <c r="G779" s="17"/>
      <c r="H779" s="17"/>
      <c r="I779" s="17"/>
      <c r="J779" s="17"/>
      <c r="K779" s="17"/>
      <c r="L779" s="23"/>
      <c r="M779" s="17"/>
      <c r="N779" s="17"/>
      <c r="O779" s="17"/>
      <c r="P779" s="17"/>
      <c r="Q779" s="17"/>
      <c r="R779" s="17"/>
      <c r="S779" s="17"/>
      <c r="T779" s="17"/>
      <c r="U779" s="17"/>
      <c r="V779" s="17"/>
      <c r="W779" s="17"/>
      <c r="X779" s="23"/>
      <c r="Y779" s="17"/>
      <c r="Z779" s="17"/>
      <c r="AA779" s="17"/>
      <c r="AB779" s="17"/>
      <c r="AC779" s="17"/>
      <c r="AD779" s="17"/>
      <c r="AE779" s="17"/>
      <c r="AF779" s="17"/>
      <c r="AG779" s="17"/>
      <c r="AH779" s="17"/>
      <c r="AI779" s="17"/>
      <c r="AJ779" s="17"/>
      <c r="AK779" s="23"/>
      <c r="AL779" s="17"/>
      <c r="AM779" s="17"/>
      <c r="AN779" s="17"/>
      <c r="AO779" s="17"/>
      <c r="AP779" s="17"/>
      <c r="AQ779" s="17"/>
      <c r="AR779" s="17"/>
    </row>
    <row r="780" spans="1:44" ht="15.75" customHeight="1" x14ac:dyDescent="0.2">
      <c r="A780" s="23"/>
      <c r="B780" s="17"/>
      <c r="C780" s="17"/>
      <c r="D780" s="17"/>
      <c r="E780" s="17"/>
      <c r="F780" s="17"/>
      <c r="G780" s="17"/>
      <c r="H780" s="17"/>
      <c r="I780" s="17"/>
      <c r="J780" s="17"/>
      <c r="K780" s="17"/>
      <c r="L780" s="23"/>
      <c r="M780" s="17"/>
      <c r="N780" s="17"/>
      <c r="O780" s="17"/>
      <c r="P780" s="17"/>
      <c r="Q780" s="17"/>
      <c r="R780" s="17"/>
      <c r="S780" s="17"/>
      <c r="T780" s="17"/>
      <c r="U780" s="17"/>
      <c r="V780" s="17"/>
      <c r="W780" s="17"/>
      <c r="X780" s="23"/>
      <c r="Y780" s="17"/>
      <c r="Z780" s="17"/>
      <c r="AA780" s="17"/>
      <c r="AB780" s="17"/>
      <c r="AC780" s="17"/>
      <c r="AD780" s="17"/>
      <c r="AE780" s="17"/>
      <c r="AF780" s="17"/>
      <c r="AG780" s="17"/>
      <c r="AH780" s="17"/>
      <c r="AI780" s="17"/>
      <c r="AJ780" s="17"/>
      <c r="AK780" s="23"/>
      <c r="AL780" s="17"/>
      <c r="AM780" s="17"/>
      <c r="AN780" s="17"/>
      <c r="AO780" s="17"/>
      <c r="AP780" s="17"/>
      <c r="AQ780" s="17"/>
      <c r="AR780" s="17"/>
    </row>
    <row r="781" spans="1:44" ht="15.75" customHeight="1" x14ac:dyDescent="0.2">
      <c r="A781" s="23"/>
      <c r="B781" s="17"/>
      <c r="C781" s="17"/>
      <c r="D781" s="17"/>
      <c r="E781" s="17"/>
      <c r="F781" s="17"/>
      <c r="G781" s="17"/>
      <c r="H781" s="17"/>
      <c r="I781" s="17"/>
      <c r="J781" s="17"/>
      <c r="K781" s="17"/>
      <c r="L781" s="23"/>
      <c r="M781" s="17"/>
      <c r="N781" s="17"/>
      <c r="O781" s="17"/>
      <c r="P781" s="17"/>
      <c r="Q781" s="17"/>
      <c r="R781" s="17"/>
      <c r="S781" s="17"/>
      <c r="T781" s="17"/>
      <c r="U781" s="17"/>
      <c r="V781" s="17"/>
      <c r="W781" s="17"/>
      <c r="X781" s="23"/>
      <c r="Y781" s="17"/>
      <c r="Z781" s="17"/>
      <c r="AA781" s="17"/>
      <c r="AB781" s="17"/>
      <c r="AC781" s="17"/>
      <c r="AD781" s="17"/>
      <c r="AE781" s="17"/>
      <c r="AF781" s="17"/>
      <c r="AG781" s="17"/>
      <c r="AH781" s="17"/>
      <c r="AI781" s="17"/>
      <c r="AJ781" s="17"/>
      <c r="AK781" s="23"/>
      <c r="AL781" s="17"/>
      <c r="AM781" s="17"/>
      <c r="AN781" s="17"/>
      <c r="AO781" s="17"/>
      <c r="AP781" s="17"/>
      <c r="AQ781" s="17"/>
      <c r="AR781" s="17"/>
    </row>
    <row r="782" spans="1:44" ht="15.75" customHeight="1" x14ac:dyDescent="0.2">
      <c r="A782" s="23"/>
      <c r="B782" s="17"/>
      <c r="C782" s="17"/>
      <c r="D782" s="17"/>
      <c r="E782" s="17"/>
      <c r="F782" s="17"/>
      <c r="G782" s="17"/>
      <c r="H782" s="17"/>
      <c r="I782" s="17"/>
      <c r="J782" s="17"/>
      <c r="K782" s="17"/>
      <c r="L782" s="23"/>
      <c r="M782" s="17"/>
      <c r="N782" s="17"/>
      <c r="O782" s="17"/>
      <c r="P782" s="17"/>
      <c r="Q782" s="17"/>
      <c r="R782" s="17"/>
      <c r="S782" s="17"/>
      <c r="T782" s="17"/>
      <c r="U782" s="17"/>
      <c r="V782" s="17"/>
      <c r="W782" s="17"/>
      <c r="X782" s="23"/>
      <c r="Y782" s="17"/>
      <c r="Z782" s="17"/>
      <c r="AA782" s="17"/>
      <c r="AB782" s="17"/>
      <c r="AC782" s="17"/>
      <c r="AD782" s="17"/>
      <c r="AE782" s="17"/>
      <c r="AF782" s="17"/>
      <c r="AG782" s="17"/>
      <c r="AH782" s="17"/>
      <c r="AI782" s="17"/>
      <c r="AJ782" s="17"/>
      <c r="AK782" s="23"/>
      <c r="AL782" s="17"/>
      <c r="AM782" s="17"/>
      <c r="AN782" s="17"/>
      <c r="AO782" s="17"/>
      <c r="AP782" s="17"/>
      <c r="AQ782" s="17"/>
      <c r="AR782" s="17"/>
    </row>
    <row r="783" spans="1:44" ht="15.75" customHeight="1" x14ac:dyDescent="0.2">
      <c r="A783" s="23"/>
      <c r="B783" s="17"/>
      <c r="C783" s="17"/>
      <c r="D783" s="17"/>
      <c r="E783" s="17"/>
      <c r="F783" s="17"/>
      <c r="G783" s="17"/>
      <c r="H783" s="17"/>
      <c r="I783" s="17"/>
      <c r="J783" s="17"/>
      <c r="K783" s="17"/>
      <c r="L783" s="23"/>
      <c r="M783" s="17"/>
      <c r="N783" s="17"/>
      <c r="O783" s="17"/>
      <c r="P783" s="17"/>
      <c r="Q783" s="17"/>
      <c r="R783" s="17"/>
      <c r="S783" s="17"/>
      <c r="T783" s="17"/>
      <c r="U783" s="17"/>
      <c r="V783" s="17"/>
      <c r="W783" s="17"/>
      <c r="X783" s="23"/>
      <c r="Y783" s="17"/>
      <c r="Z783" s="17"/>
      <c r="AA783" s="17"/>
      <c r="AB783" s="17"/>
      <c r="AC783" s="17"/>
      <c r="AD783" s="17"/>
      <c r="AE783" s="17"/>
      <c r="AF783" s="17"/>
      <c r="AG783" s="17"/>
      <c r="AH783" s="17"/>
      <c r="AI783" s="17"/>
      <c r="AJ783" s="17"/>
      <c r="AK783" s="23"/>
      <c r="AL783" s="17"/>
      <c r="AM783" s="17"/>
      <c r="AN783" s="17"/>
      <c r="AO783" s="17"/>
      <c r="AP783" s="17"/>
      <c r="AQ783" s="17"/>
      <c r="AR783" s="17"/>
    </row>
    <row r="784" spans="1:44" ht="15.75" customHeight="1" x14ac:dyDescent="0.2">
      <c r="A784" s="23"/>
      <c r="B784" s="17"/>
      <c r="C784" s="17"/>
      <c r="D784" s="17"/>
      <c r="E784" s="17"/>
      <c r="F784" s="17"/>
      <c r="G784" s="17"/>
      <c r="H784" s="17"/>
      <c r="I784" s="17"/>
      <c r="J784" s="17"/>
      <c r="K784" s="17"/>
      <c r="L784" s="23"/>
      <c r="M784" s="17"/>
      <c r="N784" s="17"/>
      <c r="O784" s="17"/>
      <c r="P784" s="17"/>
      <c r="Q784" s="17"/>
      <c r="R784" s="17"/>
      <c r="S784" s="17"/>
      <c r="T784" s="17"/>
      <c r="U784" s="17"/>
      <c r="V784" s="17"/>
      <c r="W784" s="17"/>
      <c r="X784" s="23"/>
      <c r="Y784" s="17"/>
      <c r="Z784" s="17"/>
      <c r="AA784" s="17"/>
      <c r="AB784" s="17"/>
      <c r="AC784" s="17"/>
      <c r="AD784" s="17"/>
      <c r="AE784" s="17"/>
      <c r="AF784" s="17"/>
      <c r="AG784" s="17"/>
      <c r="AH784" s="17"/>
      <c r="AI784" s="17"/>
      <c r="AJ784" s="17"/>
      <c r="AK784" s="23"/>
      <c r="AL784" s="17"/>
      <c r="AM784" s="17"/>
      <c r="AN784" s="17"/>
      <c r="AO784" s="17"/>
      <c r="AP784" s="17"/>
      <c r="AQ784" s="17"/>
      <c r="AR784" s="17"/>
    </row>
    <row r="785" spans="1:44" ht="15.75" customHeight="1" x14ac:dyDescent="0.2">
      <c r="A785" s="23"/>
      <c r="B785" s="17"/>
      <c r="C785" s="17"/>
      <c r="D785" s="17"/>
      <c r="E785" s="17"/>
      <c r="F785" s="17"/>
      <c r="G785" s="17"/>
      <c r="H785" s="17"/>
      <c r="I785" s="17"/>
      <c r="J785" s="17"/>
      <c r="K785" s="17"/>
      <c r="L785" s="23"/>
      <c r="M785" s="17"/>
      <c r="N785" s="17"/>
      <c r="O785" s="17"/>
      <c r="P785" s="17"/>
      <c r="Q785" s="17"/>
      <c r="R785" s="17"/>
      <c r="S785" s="17"/>
      <c r="T785" s="17"/>
      <c r="U785" s="17"/>
      <c r="V785" s="17"/>
      <c r="W785" s="17"/>
      <c r="X785" s="23"/>
      <c r="Y785" s="17"/>
      <c r="Z785" s="17"/>
      <c r="AA785" s="17"/>
      <c r="AB785" s="17"/>
      <c r="AC785" s="17"/>
      <c r="AD785" s="17"/>
      <c r="AE785" s="17"/>
      <c r="AF785" s="17"/>
      <c r="AG785" s="17"/>
      <c r="AH785" s="17"/>
      <c r="AI785" s="17"/>
      <c r="AJ785" s="17"/>
      <c r="AK785" s="23"/>
      <c r="AL785" s="17"/>
      <c r="AM785" s="17"/>
      <c r="AN785" s="17"/>
      <c r="AO785" s="17"/>
      <c r="AP785" s="17"/>
      <c r="AQ785" s="17"/>
      <c r="AR785" s="17"/>
    </row>
    <row r="786" spans="1:44" ht="15.75" customHeight="1" x14ac:dyDescent="0.2">
      <c r="A786" s="23"/>
      <c r="B786" s="17"/>
      <c r="C786" s="17"/>
      <c r="D786" s="17"/>
      <c r="E786" s="17"/>
      <c r="F786" s="17"/>
      <c r="G786" s="17"/>
      <c r="H786" s="17"/>
      <c r="I786" s="17"/>
      <c r="J786" s="17"/>
      <c r="K786" s="17"/>
      <c r="L786" s="23"/>
      <c r="M786" s="17"/>
      <c r="N786" s="17"/>
      <c r="O786" s="17"/>
      <c r="P786" s="17"/>
      <c r="Q786" s="17"/>
      <c r="R786" s="17"/>
      <c r="S786" s="17"/>
      <c r="T786" s="17"/>
      <c r="U786" s="17"/>
      <c r="V786" s="17"/>
      <c r="W786" s="17"/>
      <c r="X786" s="23"/>
      <c r="Y786" s="17"/>
      <c r="Z786" s="17"/>
      <c r="AA786" s="17"/>
      <c r="AB786" s="17"/>
      <c r="AC786" s="17"/>
      <c r="AD786" s="17"/>
      <c r="AE786" s="17"/>
      <c r="AF786" s="17"/>
      <c r="AG786" s="17"/>
      <c r="AH786" s="17"/>
      <c r="AI786" s="17"/>
      <c r="AJ786" s="17"/>
      <c r="AK786" s="23"/>
      <c r="AL786" s="17"/>
      <c r="AM786" s="17"/>
      <c r="AN786" s="17"/>
      <c r="AO786" s="17"/>
      <c r="AP786" s="17"/>
      <c r="AQ786" s="17"/>
      <c r="AR786" s="17"/>
    </row>
    <row r="787" spans="1:44" ht="15.75" customHeight="1" x14ac:dyDescent="0.2">
      <c r="A787" s="23"/>
      <c r="B787" s="17"/>
      <c r="C787" s="17"/>
      <c r="D787" s="17"/>
      <c r="E787" s="17"/>
      <c r="F787" s="17"/>
      <c r="G787" s="17"/>
      <c r="H787" s="17"/>
      <c r="I787" s="17"/>
      <c r="J787" s="17"/>
      <c r="K787" s="17"/>
      <c r="L787" s="23"/>
      <c r="M787" s="17"/>
      <c r="N787" s="17"/>
      <c r="O787" s="17"/>
      <c r="P787" s="17"/>
      <c r="Q787" s="17"/>
      <c r="R787" s="17"/>
      <c r="S787" s="17"/>
      <c r="T787" s="17"/>
      <c r="U787" s="17"/>
      <c r="V787" s="17"/>
      <c r="W787" s="17"/>
      <c r="X787" s="23"/>
      <c r="Y787" s="17"/>
      <c r="Z787" s="17"/>
      <c r="AA787" s="17"/>
      <c r="AB787" s="17"/>
      <c r="AC787" s="17"/>
      <c r="AD787" s="17"/>
      <c r="AE787" s="17"/>
      <c r="AF787" s="17"/>
      <c r="AG787" s="17"/>
      <c r="AH787" s="17"/>
      <c r="AI787" s="17"/>
      <c r="AJ787" s="17"/>
      <c r="AK787" s="23"/>
      <c r="AL787" s="17"/>
      <c r="AM787" s="17"/>
      <c r="AN787" s="17"/>
      <c r="AO787" s="17"/>
      <c r="AP787" s="17"/>
      <c r="AQ787" s="17"/>
      <c r="AR787" s="17"/>
    </row>
    <row r="788" spans="1:44" ht="15.75" customHeight="1" x14ac:dyDescent="0.2">
      <c r="A788" s="23"/>
      <c r="B788" s="17"/>
      <c r="C788" s="17"/>
      <c r="D788" s="17"/>
      <c r="E788" s="17"/>
      <c r="F788" s="17"/>
      <c r="G788" s="17"/>
      <c r="H788" s="17"/>
      <c r="I788" s="17"/>
      <c r="J788" s="17"/>
      <c r="K788" s="17"/>
      <c r="L788" s="23"/>
      <c r="M788" s="17"/>
      <c r="N788" s="17"/>
      <c r="O788" s="17"/>
      <c r="P788" s="17"/>
      <c r="Q788" s="17"/>
      <c r="R788" s="17"/>
      <c r="S788" s="17"/>
      <c r="T788" s="17"/>
      <c r="U788" s="17"/>
      <c r="V788" s="17"/>
      <c r="W788" s="17"/>
      <c r="X788" s="23"/>
      <c r="Y788" s="17"/>
      <c r="Z788" s="17"/>
      <c r="AA788" s="17"/>
      <c r="AB788" s="17"/>
      <c r="AC788" s="17"/>
      <c r="AD788" s="17"/>
      <c r="AE788" s="17"/>
      <c r="AF788" s="17"/>
      <c r="AG788" s="17"/>
      <c r="AH788" s="17"/>
      <c r="AI788" s="17"/>
      <c r="AJ788" s="17"/>
      <c r="AK788" s="23"/>
      <c r="AL788" s="17"/>
      <c r="AM788" s="17"/>
      <c r="AN788" s="17"/>
      <c r="AO788" s="17"/>
      <c r="AP788" s="17"/>
      <c r="AQ788" s="17"/>
      <c r="AR788" s="17"/>
    </row>
    <row r="789" spans="1:44" ht="15.75" customHeight="1" x14ac:dyDescent="0.2">
      <c r="A789" s="23"/>
      <c r="B789" s="17"/>
      <c r="C789" s="17"/>
      <c r="D789" s="17"/>
      <c r="E789" s="17"/>
      <c r="F789" s="17"/>
      <c r="G789" s="17"/>
      <c r="H789" s="17"/>
      <c r="I789" s="17"/>
      <c r="J789" s="17"/>
      <c r="K789" s="17"/>
      <c r="L789" s="23"/>
      <c r="M789" s="17"/>
      <c r="N789" s="17"/>
      <c r="O789" s="17"/>
      <c r="P789" s="17"/>
      <c r="Q789" s="17"/>
      <c r="R789" s="17"/>
      <c r="S789" s="17"/>
      <c r="T789" s="17"/>
      <c r="U789" s="17"/>
      <c r="V789" s="17"/>
      <c r="W789" s="17"/>
      <c r="X789" s="23"/>
      <c r="Y789" s="17"/>
      <c r="Z789" s="17"/>
      <c r="AA789" s="17"/>
      <c r="AB789" s="17"/>
      <c r="AC789" s="17"/>
      <c r="AD789" s="17"/>
      <c r="AE789" s="17"/>
      <c r="AF789" s="17"/>
      <c r="AG789" s="17"/>
      <c r="AH789" s="17"/>
      <c r="AI789" s="17"/>
      <c r="AJ789" s="17"/>
      <c r="AK789" s="23"/>
      <c r="AL789" s="17"/>
      <c r="AM789" s="17"/>
      <c r="AN789" s="17"/>
      <c r="AO789" s="17"/>
      <c r="AP789" s="17"/>
      <c r="AQ789" s="17"/>
      <c r="AR789" s="17"/>
    </row>
    <row r="790" spans="1:44" ht="15.75" customHeight="1" x14ac:dyDescent="0.2">
      <c r="A790" s="23"/>
      <c r="B790" s="17"/>
      <c r="C790" s="17"/>
      <c r="D790" s="17"/>
      <c r="E790" s="17"/>
      <c r="F790" s="17"/>
      <c r="G790" s="17"/>
      <c r="H790" s="17"/>
      <c r="I790" s="17"/>
      <c r="J790" s="17"/>
      <c r="K790" s="17"/>
      <c r="L790" s="23"/>
      <c r="M790" s="17"/>
      <c r="N790" s="17"/>
      <c r="O790" s="17"/>
      <c r="P790" s="17"/>
      <c r="Q790" s="17"/>
      <c r="R790" s="17"/>
      <c r="S790" s="17"/>
      <c r="T790" s="17"/>
      <c r="U790" s="17"/>
      <c r="V790" s="17"/>
      <c r="W790" s="17"/>
      <c r="X790" s="23"/>
      <c r="Y790" s="17"/>
      <c r="Z790" s="17"/>
      <c r="AA790" s="17"/>
      <c r="AB790" s="17"/>
      <c r="AC790" s="17"/>
      <c r="AD790" s="17"/>
      <c r="AE790" s="17"/>
      <c r="AF790" s="17"/>
      <c r="AG790" s="17"/>
      <c r="AH790" s="17"/>
      <c r="AI790" s="17"/>
      <c r="AJ790" s="17"/>
      <c r="AK790" s="23"/>
      <c r="AL790" s="17"/>
      <c r="AM790" s="17"/>
      <c r="AN790" s="17"/>
      <c r="AO790" s="17"/>
      <c r="AP790" s="17"/>
      <c r="AQ790" s="17"/>
      <c r="AR790" s="17"/>
    </row>
    <row r="791" spans="1:44" ht="15.75" customHeight="1" x14ac:dyDescent="0.2">
      <c r="A791" s="23"/>
      <c r="B791" s="17"/>
      <c r="C791" s="17"/>
      <c r="D791" s="17"/>
      <c r="E791" s="17"/>
      <c r="F791" s="17"/>
      <c r="G791" s="17"/>
      <c r="H791" s="17"/>
      <c r="I791" s="17"/>
      <c r="J791" s="17"/>
      <c r="K791" s="17"/>
      <c r="L791" s="23"/>
      <c r="M791" s="17"/>
      <c r="N791" s="17"/>
      <c r="O791" s="17"/>
      <c r="P791" s="17"/>
      <c r="Q791" s="17"/>
      <c r="R791" s="17"/>
      <c r="S791" s="17"/>
      <c r="T791" s="17"/>
      <c r="U791" s="17"/>
      <c r="V791" s="17"/>
      <c r="W791" s="17"/>
      <c r="X791" s="23"/>
      <c r="Y791" s="17"/>
      <c r="Z791" s="17"/>
      <c r="AA791" s="17"/>
      <c r="AB791" s="17"/>
      <c r="AC791" s="17"/>
      <c r="AD791" s="17"/>
      <c r="AE791" s="17"/>
      <c r="AF791" s="17"/>
      <c r="AG791" s="17"/>
      <c r="AH791" s="17"/>
      <c r="AI791" s="17"/>
      <c r="AJ791" s="17"/>
      <c r="AK791" s="23"/>
      <c r="AL791" s="17"/>
      <c r="AM791" s="17"/>
      <c r="AN791" s="17"/>
      <c r="AO791" s="17"/>
      <c r="AP791" s="17"/>
      <c r="AQ791" s="17"/>
      <c r="AR791" s="17"/>
    </row>
    <row r="792" spans="1:44" ht="15.75" customHeight="1" x14ac:dyDescent="0.2">
      <c r="A792" s="23"/>
      <c r="B792" s="17"/>
      <c r="C792" s="17"/>
      <c r="D792" s="17"/>
      <c r="E792" s="17"/>
      <c r="F792" s="17"/>
      <c r="G792" s="17"/>
      <c r="H792" s="17"/>
      <c r="I792" s="17"/>
      <c r="J792" s="17"/>
      <c r="K792" s="17"/>
      <c r="L792" s="23"/>
      <c r="M792" s="17"/>
      <c r="N792" s="17"/>
      <c r="O792" s="17"/>
      <c r="P792" s="17"/>
      <c r="Q792" s="17"/>
      <c r="R792" s="17"/>
      <c r="S792" s="17"/>
      <c r="T792" s="17"/>
      <c r="U792" s="17"/>
      <c r="V792" s="17"/>
      <c r="W792" s="17"/>
      <c r="X792" s="23"/>
      <c r="Y792" s="17"/>
      <c r="Z792" s="17"/>
      <c r="AA792" s="17"/>
      <c r="AB792" s="17"/>
      <c r="AC792" s="17"/>
      <c r="AD792" s="17"/>
      <c r="AE792" s="17"/>
      <c r="AF792" s="17"/>
      <c r="AG792" s="17"/>
      <c r="AH792" s="17"/>
      <c r="AI792" s="17"/>
      <c r="AJ792" s="17"/>
      <c r="AK792" s="23"/>
      <c r="AL792" s="17"/>
      <c r="AM792" s="17"/>
      <c r="AN792" s="17"/>
      <c r="AO792" s="17"/>
      <c r="AP792" s="17"/>
      <c r="AQ792" s="17"/>
      <c r="AR792" s="17"/>
    </row>
    <row r="793" spans="1:44" ht="15.75" customHeight="1" x14ac:dyDescent="0.2">
      <c r="A793" s="23"/>
      <c r="B793" s="17"/>
      <c r="C793" s="17"/>
      <c r="D793" s="17"/>
      <c r="E793" s="17"/>
      <c r="F793" s="17"/>
      <c r="G793" s="17"/>
      <c r="H793" s="17"/>
      <c r="I793" s="17"/>
      <c r="J793" s="17"/>
      <c r="K793" s="17"/>
      <c r="L793" s="23"/>
      <c r="M793" s="17"/>
      <c r="N793" s="17"/>
      <c r="O793" s="17"/>
      <c r="P793" s="17"/>
      <c r="Q793" s="17"/>
      <c r="R793" s="17"/>
      <c r="S793" s="17"/>
      <c r="T793" s="17"/>
      <c r="U793" s="17"/>
      <c r="V793" s="17"/>
      <c r="W793" s="17"/>
      <c r="X793" s="23"/>
      <c r="Y793" s="17"/>
      <c r="Z793" s="17"/>
      <c r="AA793" s="17"/>
      <c r="AB793" s="17"/>
      <c r="AC793" s="17"/>
      <c r="AD793" s="17"/>
      <c r="AE793" s="17"/>
      <c r="AF793" s="17"/>
      <c r="AG793" s="17"/>
      <c r="AH793" s="17"/>
      <c r="AI793" s="17"/>
      <c r="AJ793" s="17"/>
      <c r="AK793" s="23"/>
      <c r="AL793" s="17"/>
      <c r="AM793" s="17"/>
      <c r="AN793" s="17"/>
      <c r="AO793" s="17"/>
      <c r="AP793" s="17"/>
      <c r="AQ793" s="17"/>
      <c r="AR793" s="17"/>
    </row>
    <row r="794" spans="1:44" ht="15.75" customHeight="1" x14ac:dyDescent="0.2">
      <c r="A794" s="23"/>
      <c r="B794" s="17"/>
      <c r="C794" s="17"/>
      <c r="D794" s="17"/>
      <c r="E794" s="17"/>
      <c r="F794" s="17"/>
      <c r="G794" s="17"/>
      <c r="H794" s="17"/>
      <c r="I794" s="17"/>
      <c r="J794" s="17"/>
      <c r="K794" s="17"/>
      <c r="L794" s="23"/>
      <c r="M794" s="17"/>
      <c r="N794" s="17"/>
      <c r="O794" s="17"/>
      <c r="P794" s="17"/>
      <c r="Q794" s="17"/>
      <c r="R794" s="17"/>
      <c r="S794" s="17"/>
      <c r="T794" s="17"/>
      <c r="U794" s="17"/>
      <c r="V794" s="17"/>
      <c r="W794" s="17"/>
      <c r="X794" s="23"/>
      <c r="Y794" s="17"/>
      <c r="Z794" s="17"/>
      <c r="AA794" s="17"/>
      <c r="AB794" s="17"/>
      <c r="AC794" s="17"/>
      <c r="AD794" s="17"/>
      <c r="AE794" s="17"/>
      <c r="AF794" s="17"/>
      <c r="AG794" s="17"/>
      <c r="AH794" s="17"/>
      <c r="AI794" s="17"/>
      <c r="AJ794" s="17"/>
      <c r="AK794" s="23"/>
      <c r="AL794" s="17"/>
      <c r="AM794" s="17"/>
      <c r="AN794" s="17"/>
      <c r="AO794" s="17"/>
      <c r="AP794" s="17"/>
      <c r="AQ794" s="17"/>
      <c r="AR794" s="17"/>
    </row>
    <row r="795" spans="1:44" ht="15.75" customHeight="1" x14ac:dyDescent="0.2">
      <c r="A795" s="23"/>
      <c r="B795" s="17"/>
      <c r="C795" s="17"/>
      <c r="D795" s="17"/>
      <c r="E795" s="17"/>
      <c r="F795" s="17"/>
      <c r="G795" s="17"/>
      <c r="H795" s="17"/>
      <c r="I795" s="17"/>
      <c r="J795" s="17"/>
      <c r="K795" s="17"/>
      <c r="L795" s="23"/>
      <c r="M795" s="17"/>
      <c r="N795" s="17"/>
      <c r="O795" s="17"/>
      <c r="P795" s="17"/>
      <c r="Q795" s="17"/>
      <c r="R795" s="17"/>
      <c r="S795" s="17"/>
      <c r="T795" s="17"/>
      <c r="U795" s="17"/>
      <c r="V795" s="17"/>
      <c r="W795" s="17"/>
      <c r="X795" s="23"/>
      <c r="Y795" s="17"/>
      <c r="Z795" s="17"/>
      <c r="AA795" s="17"/>
      <c r="AB795" s="17"/>
      <c r="AC795" s="17"/>
      <c r="AD795" s="17"/>
      <c r="AE795" s="17"/>
      <c r="AF795" s="17"/>
      <c r="AG795" s="17"/>
      <c r="AH795" s="17"/>
      <c r="AI795" s="17"/>
      <c r="AJ795" s="17"/>
      <c r="AK795" s="23"/>
      <c r="AL795" s="17"/>
      <c r="AM795" s="17"/>
      <c r="AN795" s="17"/>
      <c r="AO795" s="17"/>
      <c r="AP795" s="17"/>
      <c r="AQ795" s="17"/>
      <c r="AR795" s="17"/>
    </row>
    <row r="796" spans="1:44" ht="15.75" customHeight="1" x14ac:dyDescent="0.2">
      <c r="A796" s="23"/>
      <c r="B796" s="17"/>
      <c r="C796" s="17"/>
      <c r="D796" s="17"/>
      <c r="E796" s="17"/>
      <c r="F796" s="17"/>
      <c r="G796" s="17"/>
      <c r="H796" s="17"/>
      <c r="I796" s="17"/>
      <c r="J796" s="17"/>
      <c r="K796" s="17"/>
      <c r="L796" s="23"/>
      <c r="M796" s="17"/>
      <c r="N796" s="17"/>
      <c r="O796" s="17"/>
      <c r="P796" s="17"/>
      <c r="Q796" s="17"/>
      <c r="R796" s="17"/>
      <c r="S796" s="17"/>
      <c r="T796" s="17"/>
      <c r="U796" s="17"/>
      <c r="V796" s="17"/>
      <c r="W796" s="17"/>
      <c r="X796" s="23"/>
      <c r="Y796" s="17"/>
      <c r="Z796" s="17"/>
      <c r="AA796" s="17"/>
      <c r="AB796" s="17"/>
      <c r="AC796" s="17"/>
      <c r="AD796" s="17"/>
      <c r="AE796" s="17"/>
      <c r="AF796" s="17"/>
      <c r="AG796" s="17"/>
      <c r="AH796" s="17"/>
      <c r="AI796" s="17"/>
      <c r="AJ796" s="17"/>
      <c r="AK796" s="23"/>
      <c r="AL796" s="17"/>
      <c r="AM796" s="17"/>
      <c r="AN796" s="17"/>
      <c r="AO796" s="17"/>
      <c r="AP796" s="17"/>
      <c r="AQ796" s="17"/>
      <c r="AR796" s="17"/>
    </row>
    <row r="797" spans="1:44" ht="15.75" customHeight="1" x14ac:dyDescent="0.2">
      <c r="A797" s="23"/>
      <c r="B797" s="17"/>
      <c r="C797" s="17"/>
      <c r="D797" s="17"/>
      <c r="E797" s="17"/>
      <c r="F797" s="17"/>
      <c r="G797" s="17"/>
      <c r="H797" s="17"/>
      <c r="I797" s="17"/>
      <c r="J797" s="17"/>
      <c r="K797" s="17"/>
      <c r="L797" s="23"/>
      <c r="M797" s="17"/>
      <c r="N797" s="17"/>
      <c r="O797" s="17"/>
      <c r="P797" s="17"/>
      <c r="Q797" s="17"/>
      <c r="R797" s="17"/>
      <c r="S797" s="17"/>
      <c r="T797" s="17"/>
      <c r="U797" s="17"/>
      <c r="V797" s="17"/>
      <c r="W797" s="17"/>
      <c r="X797" s="23"/>
      <c r="Y797" s="17"/>
      <c r="Z797" s="17"/>
      <c r="AA797" s="17"/>
      <c r="AB797" s="17"/>
      <c r="AC797" s="17"/>
      <c r="AD797" s="17"/>
      <c r="AE797" s="17"/>
      <c r="AF797" s="17"/>
      <c r="AG797" s="17"/>
      <c r="AH797" s="17"/>
      <c r="AI797" s="17"/>
      <c r="AJ797" s="17"/>
      <c r="AK797" s="23"/>
      <c r="AL797" s="17"/>
      <c r="AM797" s="17"/>
      <c r="AN797" s="17"/>
      <c r="AO797" s="17"/>
      <c r="AP797" s="17"/>
      <c r="AQ797" s="17"/>
      <c r="AR797" s="17"/>
    </row>
    <row r="798" spans="1:44" ht="15.75" customHeight="1" x14ac:dyDescent="0.2">
      <c r="A798" s="23"/>
      <c r="B798" s="17"/>
      <c r="C798" s="17"/>
      <c r="D798" s="17"/>
      <c r="E798" s="17"/>
      <c r="F798" s="17"/>
      <c r="G798" s="17"/>
      <c r="H798" s="17"/>
      <c r="I798" s="17"/>
      <c r="J798" s="17"/>
      <c r="K798" s="17"/>
      <c r="L798" s="23"/>
      <c r="M798" s="17"/>
      <c r="N798" s="17"/>
      <c r="O798" s="17"/>
      <c r="P798" s="17"/>
      <c r="Q798" s="17"/>
      <c r="R798" s="17"/>
      <c r="S798" s="17"/>
      <c r="T798" s="17"/>
      <c r="U798" s="17"/>
      <c r="V798" s="17"/>
      <c r="W798" s="17"/>
      <c r="X798" s="23"/>
      <c r="Y798" s="17"/>
      <c r="Z798" s="17"/>
      <c r="AA798" s="17"/>
      <c r="AB798" s="17"/>
      <c r="AC798" s="17"/>
      <c r="AD798" s="17"/>
      <c r="AE798" s="17"/>
      <c r="AF798" s="17"/>
      <c r="AG798" s="17"/>
      <c r="AH798" s="17"/>
      <c r="AI798" s="17"/>
      <c r="AJ798" s="17"/>
      <c r="AK798" s="23"/>
      <c r="AL798" s="17"/>
      <c r="AM798" s="17"/>
      <c r="AN798" s="17"/>
      <c r="AO798" s="17"/>
      <c r="AP798" s="17"/>
      <c r="AQ798" s="17"/>
      <c r="AR798" s="17"/>
    </row>
    <row r="799" spans="1:44" ht="15.75" customHeight="1" x14ac:dyDescent="0.2">
      <c r="A799" s="23"/>
      <c r="B799" s="17"/>
      <c r="C799" s="17"/>
      <c r="D799" s="17"/>
      <c r="E799" s="17"/>
      <c r="F799" s="17"/>
      <c r="G799" s="17"/>
      <c r="H799" s="17"/>
      <c r="I799" s="17"/>
      <c r="J799" s="17"/>
      <c r="K799" s="17"/>
      <c r="L799" s="23"/>
      <c r="M799" s="17"/>
      <c r="N799" s="17"/>
      <c r="O799" s="17"/>
      <c r="P799" s="17"/>
      <c r="Q799" s="17"/>
      <c r="R799" s="17"/>
      <c r="S799" s="17"/>
      <c r="T799" s="17"/>
      <c r="U799" s="17"/>
      <c r="V799" s="17"/>
      <c r="W799" s="17"/>
      <c r="X799" s="23"/>
      <c r="Y799" s="17"/>
      <c r="Z799" s="17"/>
      <c r="AA799" s="17"/>
      <c r="AB799" s="17"/>
      <c r="AC799" s="17"/>
      <c r="AD799" s="17"/>
      <c r="AE799" s="17"/>
      <c r="AF799" s="17"/>
      <c r="AG799" s="17"/>
      <c r="AH799" s="17"/>
      <c r="AI799" s="17"/>
      <c r="AJ799" s="17"/>
      <c r="AK799" s="23"/>
      <c r="AL799" s="17"/>
      <c r="AM799" s="17"/>
      <c r="AN799" s="17"/>
      <c r="AO799" s="17"/>
      <c r="AP799" s="17"/>
      <c r="AQ799" s="17"/>
      <c r="AR799" s="17"/>
    </row>
    <row r="800" spans="1:44" ht="15.75" customHeight="1" x14ac:dyDescent="0.2">
      <c r="A800" s="23"/>
      <c r="B800" s="17"/>
      <c r="C800" s="17"/>
      <c r="D800" s="17"/>
      <c r="E800" s="17"/>
      <c r="F800" s="17"/>
      <c r="G800" s="17"/>
      <c r="H800" s="17"/>
      <c r="I800" s="17"/>
      <c r="J800" s="17"/>
      <c r="K800" s="17"/>
      <c r="L800" s="23"/>
      <c r="M800" s="17"/>
      <c r="N800" s="17"/>
      <c r="O800" s="17"/>
      <c r="P800" s="17"/>
      <c r="Q800" s="17"/>
      <c r="R800" s="17"/>
      <c r="S800" s="17"/>
      <c r="T800" s="17"/>
      <c r="U800" s="17"/>
      <c r="V800" s="17"/>
      <c r="W800" s="17"/>
      <c r="X800" s="23"/>
      <c r="Y800" s="17"/>
      <c r="Z800" s="17"/>
      <c r="AA800" s="17"/>
      <c r="AB800" s="17"/>
      <c r="AC800" s="17"/>
      <c r="AD800" s="17"/>
      <c r="AE800" s="17"/>
      <c r="AF800" s="17"/>
      <c r="AG800" s="17"/>
      <c r="AH800" s="17"/>
      <c r="AI800" s="17"/>
      <c r="AJ800" s="17"/>
      <c r="AK800" s="23"/>
      <c r="AL800" s="17"/>
      <c r="AM800" s="17"/>
      <c r="AN800" s="17"/>
      <c r="AO800" s="17"/>
      <c r="AP800" s="17"/>
      <c r="AQ800" s="17"/>
      <c r="AR800" s="17"/>
    </row>
    <row r="801" spans="1:44" ht="15.75" customHeight="1" x14ac:dyDescent="0.2">
      <c r="A801" s="23"/>
      <c r="B801" s="17"/>
      <c r="C801" s="17"/>
      <c r="D801" s="17"/>
      <c r="E801" s="17"/>
      <c r="F801" s="17"/>
      <c r="G801" s="17"/>
      <c r="H801" s="17"/>
      <c r="I801" s="17"/>
      <c r="J801" s="17"/>
      <c r="K801" s="17"/>
      <c r="L801" s="23"/>
      <c r="M801" s="17"/>
      <c r="N801" s="17"/>
      <c r="O801" s="17"/>
      <c r="P801" s="17"/>
      <c r="Q801" s="17"/>
      <c r="R801" s="17"/>
      <c r="S801" s="17"/>
      <c r="T801" s="17"/>
      <c r="U801" s="17"/>
      <c r="V801" s="17"/>
      <c r="W801" s="17"/>
      <c r="X801" s="23"/>
      <c r="Y801" s="17"/>
      <c r="Z801" s="17"/>
      <c r="AA801" s="17"/>
      <c r="AB801" s="17"/>
      <c r="AC801" s="17"/>
      <c r="AD801" s="17"/>
      <c r="AE801" s="17"/>
      <c r="AF801" s="17"/>
      <c r="AG801" s="17"/>
      <c r="AH801" s="17"/>
      <c r="AI801" s="17"/>
      <c r="AJ801" s="17"/>
      <c r="AK801" s="23"/>
      <c r="AL801" s="17"/>
      <c r="AM801" s="17"/>
      <c r="AN801" s="17"/>
      <c r="AO801" s="17"/>
      <c r="AP801" s="17"/>
      <c r="AQ801" s="17"/>
      <c r="AR801" s="17"/>
    </row>
    <row r="802" spans="1:44" ht="15.75" customHeight="1" x14ac:dyDescent="0.2">
      <c r="A802" s="23"/>
      <c r="B802" s="17"/>
      <c r="C802" s="17"/>
      <c r="D802" s="17"/>
      <c r="E802" s="17"/>
      <c r="F802" s="17"/>
      <c r="G802" s="17"/>
      <c r="H802" s="17"/>
      <c r="I802" s="17"/>
      <c r="J802" s="17"/>
      <c r="K802" s="17"/>
      <c r="L802" s="23"/>
      <c r="M802" s="17"/>
      <c r="N802" s="17"/>
      <c r="O802" s="17"/>
      <c r="P802" s="17"/>
      <c r="Q802" s="17"/>
      <c r="R802" s="17"/>
      <c r="S802" s="17"/>
      <c r="T802" s="17"/>
      <c r="U802" s="17"/>
      <c r="V802" s="17"/>
      <c r="W802" s="17"/>
      <c r="X802" s="23"/>
      <c r="Y802" s="17"/>
      <c r="Z802" s="17"/>
      <c r="AA802" s="17"/>
      <c r="AB802" s="17"/>
      <c r="AC802" s="17"/>
      <c r="AD802" s="17"/>
      <c r="AE802" s="17"/>
      <c r="AF802" s="17"/>
      <c r="AG802" s="17"/>
      <c r="AH802" s="17"/>
      <c r="AI802" s="17"/>
      <c r="AJ802" s="17"/>
      <c r="AK802" s="23"/>
      <c r="AL802" s="17"/>
      <c r="AM802" s="17"/>
      <c r="AN802" s="17"/>
      <c r="AO802" s="17"/>
      <c r="AP802" s="17"/>
      <c r="AQ802" s="17"/>
      <c r="AR802" s="17"/>
    </row>
    <row r="803" spans="1:44" ht="15.75" customHeight="1" x14ac:dyDescent="0.2">
      <c r="A803" s="23"/>
      <c r="B803" s="17"/>
      <c r="C803" s="17"/>
      <c r="D803" s="17"/>
      <c r="E803" s="17"/>
      <c r="F803" s="17"/>
      <c r="G803" s="17"/>
      <c r="H803" s="17"/>
      <c r="I803" s="17"/>
      <c r="J803" s="17"/>
      <c r="K803" s="17"/>
      <c r="L803" s="23"/>
      <c r="M803" s="17"/>
      <c r="N803" s="17"/>
      <c r="O803" s="17"/>
      <c r="P803" s="17"/>
      <c r="Q803" s="17"/>
      <c r="R803" s="17"/>
      <c r="S803" s="17"/>
      <c r="T803" s="17"/>
      <c r="U803" s="17"/>
      <c r="V803" s="17"/>
      <c r="W803" s="17"/>
      <c r="X803" s="23"/>
      <c r="Y803" s="17"/>
      <c r="Z803" s="17"/>
      <c r="AA803" s="17"/>
      <c r="AB803" s="17"/>
      <c r="AC803" s="17"/>
      <c r="AD803" s="17"/>
      <c r="AE803" s="17"/>
      <c r="AF803" s="17"/>
      <c r="AG803" s="17"/>
      <c r="AH803" s="17"/>
      <c r="AI803" s="17"/>
      <c r="AJ803" s="17"/>
      <c r="AK803" s="23"/>
      <c r="AL803" s="17"/>
      <c r="AM803" s="17"/>
      <c r="AN803" s="17"/>
      <c r="AO803" s="17"/>
      <c r="AP803" s="17"/>
      <c r="AQ803" s="17"/>
      <c r="AR803" s="17"/>
    </row>
    <row r="804" spans="1:44" ht="15.75" customHeight="1" x14ac:dyDescent="0.2">
      <c r="A804" s="23"/>
      <c r="B804" s="17"/>
      <c r="C804" s="17"/>
      <c r="D804" s="17"/>
      <c r="E804" s="17"/>
      <c r="F804" s="17"/>
      <c r="G804" s="17"/>
      <c r="H804" s="17"/>
      <c r="I804" s="17"/>
      <c r="J804" s="17"/>
      <c r="K804" s="17"/>
      <c r="L804" s="23"/>
      <c r="M804" s="17"/>
      <c r="N804" s="17"/>
      <c r="O804" s="17"/>
      <c r="P804" s="17"/>
      <c r="Q804" s="17"/>
      <c r="R804" s="17"/>
      <c r="S804" s="17"/>
      <c r="T804" s="17"/>
      <c r="U804" s="17"/>
      <c r="V804" s="17"/>
      <c r="W804" s="17"/>
      <c r="X804" s="23"/>
      <c r="Y804" s="17"/>
      <c r="Z804" s="17"/>
      <c r="AA804" s="17"/>
      <c r="AB804" s="17"/>
      <c r="AC804" s="17"/>
      <c r="AD804" s="17"/>
      <c r="AE804" s="17"/>
      <c r="AF804" s="17"/>
      <c r="AG804" s="17"/>
      <c r="AH804" s="17"/>
      <c r="AI804" s="17"/>
      <c r="AJ804" s="17"/>
      <c r="AK804" s="23"/>
      <c r="AL804" s="17"/>
      <c r="AM804" s="17"/>
      <c r="AN804" s="17"/>
      <c r="AO804" s="17"/>
      <c r="AP804" s="17"/>
      <c r="AQ804" s="17"/>
      <c r="AR804" s="17"/>
    </row>
    <row r="805" spans="1:44" ht="15.75" customHeight="1" x14ac:dyDescent="0.2">
      <c r="A805" s="23"/>
      <c r="B805" s="17"/>
      <c r="C805" s="17"/>
      <c r="D805" s="17"/>
      <c r="E805" s="17"/>
      <c r="F805" s="17"/>
      <c r="G805" s="17"/>
      <c r="H805" s="17"/>
      <c r="I805" s="17"/>
      <c r="J805" s="17"/>
      <c r="K805" s="17"/>
      <c r="L805" s="23"/>
      <c r="M805" s="17"/>
      <c r="N805" s="17"/>
      <c r="O805" s="17"/>
      <c r="P805" s="17"/>
      <c r="Q805" s="17"/>
      <c r="R805" s="17"/>
      <c r="S805" s="17"/>
      <c r="T805" s="17"/>
      <c r="U805" s="17"/>
      <c r="V805" s="17"/>
      <c r="W805" s="17"/>
      <c r="X805" s="23"/>
      <c r="Y805" s="17"/>
      <c r="Z805" s="17"/>
      <c r="AA805" s="17"/>
      <c r="AB805" s="17"/>
      <c r="AC805" s="17"/>
      <c r="AD805" s="17"/>
      <c r="AE805" s="17"/>
      <c r="AF805" s="17"/>
      <c r="AG805" s="17"/>
      <c r="AH805" s="17"/>
      <c r="AI805" s="17"/>
      <c r="AJ805" s="17"/>
      <c r="AK805" s="23"/>
      <c r="AL805" s="17"/>
      <c r="AM805" s="17"/>
      <c r="AN805" s="17"/>
      <c r="AO805" s="17"/>
      <c r="AP805" s="17"/>
      <c r="AQ805" s="17"/>
      <c r="AR805" s="17"/>
    </row>
    <row r="806" spans="1:44" ht="15.75" customHeight="1" x14ac:dyDescent="0.2">
      <c r="A806" s="23"/>
      <c r="B806" s="17"/>
      <c r="C806" s="17"/>
      <c r="D806" s="17"/>
      <c r="E806" s="17"/>
      <c r="F806" s="17"/>
      <c r="G806" s="17"/>
      <c r="H806" s="17"/>
      <c r="I806" s="17"/>
      <c r="J806" s="17"/>
      <c r="K806" s="17"/>
      <c r="L806" s="23"/>
      <c r="M806" s="17"/>
      <c r="N806" s="17"/>
      <c r="O806" s="17"/>
      <c r="P806" s="17"/>
      <c r="Q806" s="17"/>
      <c r="R806" s="17"/>
      <c r="S806" s="17"/>
      <c r="T806" s="17"/>
      <c r="U806" s="17"/>
      <c r="V806" s="17"/>
      <c r="W806" s="17"/>
      <c r="X806" s="23"/>
      <c r="Y806" s="17"/>
      <c r="Z806" s="17"/>
      <c r="AA806" s="17"/>
      <c r="AB806" s="17"/>
      <c r="AC806" s="17"/>
      <c r="AD806" s="17"/>
      <c r="AE806" s="17"/>
      <c r="AF806" s="17"/>
      <c r="AG806" s="17"/>
      <c r="AH806" s="17"/>
      <c r="AI806" s="17"/>
      <c r="AJ806" s="17"/>
      <c r="AK806" s="23"/>
      <c r="AL806" s="17"/>
      <c r="AM806" s="17"/>
      <c r="AN806" s="17"/>
      <c r="AO806" s="17"/>
      <c r="AP806" s="17"/>
      <c r="AQ806" s="17"/>
      <c r="AR806" s="17"/>
    </row>
    <row r="807" spans="1:44" ht="15.75" customHeight="1" x14ac:dyDescent="0.2">
      <c r="A807" s="23"/>
      <c r="B807" s="17"/>
      <c r="C807" s="17"/>
      <c r="D807" s="17"/>
      <c r="E807" s="17"/>
      <c r="F807" s="17"/>
      <c r="G807" s="17"/>
      <c r="H807" s="17"/>
      <c r="I807" s="17"/>
      <c r="J807" s="17"/>
      <c r="K807" s="17"/>
      <c r="L807" s="23"/>
      <c r="M807" s="17"/>
      <c r="N807" s="17"/>
      <c r="O807" s="17"/>
      <c r="P807" s="17"/>
      <c r="Q807" s="17"/>
      <c r="R807" s="17"/>
      <c r="S807" s="17"/>
      <c r="T807" s="17"/>
      <c r="U807" s="17"/>
      <c r="V807" s="17"/>
      <c r="W807" s="17"/>
      <c r="X807" s="23"/>
      <c r="Y807" s="17"/>
      <c r="Z807" s="17"/>
      <c r="AA807" s="17"/>
      <c r="AB807" s="17"/>
      <c r="AC807" s="17"/>
      <c r="AD807" s="17"/>
      <c r="AE807" s="17"/>
      <c r="AF807" s="17"/>
      <c r="AG807" s="17"/>
      <c r="AH807" s="17"/>
      <c r="AI807" s="17"/>
      <c r="AJ807" s="17"/>
      <c r="AK807" s="23"/>
      <c r="AL807" s="17"/>
      <c r="AM807" s="17"/>
      <c r="AN807" s="17"/>
      <c r="AO807" s="17"/>
      <c r="AP807" s="17"/>
      <c r="AQ807" s="17"/>
      <c r="AR807" s="17"/>
    </row>
    <row r="808" spans="1:44" ht="15.75" customHeight="1" x14ac:dyDescent="0.2">
      <c r="A808" s="23"/>
      <c r="B808" s="17"/>
      <c r="C808" s="17"/>
      <c r="D808" s="17"/>
      <c r="E808" s="17"/>
      <c r="F808" s="17"/>
      <c r="G808" s="17"/>
      <c r="H808" s="17"/>
      <c r="I808" s="17"/>
      <c r="J808" s="17"/>
      <c r="K808" s="17"/>
      <c r="L808" s="23"/>
      <c r="M808" s="17"/>
      <c r="N808" s="17"/>
      <c r="O808" s="17"/>
      <c r="P808" s="17"/>
      <c r="Q808" s="17"/>
      <c r="R808" s="17"/>
      <c r="S808" s="17"/>
      <c r="T808" s="17"/>
      <c r="U808" s="17"/>
      <c r="V808" s="17"/>
      <c r="W808" s="17"/>
      <c r="X808" s="23"/>
      <c r="Y808" s="17"/>
      <c r="Z808" s="17"/>
      <c r="AA808" s="17"/>
      <c r="AB808" s="17"/>
      <c r="AC808" s="17"/>
      <c r="AD808" s="17"/>
      <c r="AE808" s="17"/>
      <c r="AF808" s="17"/>
      <c r="AG808" s="17"/>
      <c r="AH808" s="17"/>
      <c r="AI808" s="17"/>
      <c r="AJ808" s="17"/>
      <c r="AK808" s="23"/>
      <c r="AL808" s="17"/>
      <c r="AM808" s="17"/>
      <c r="AN808" s="17"/>
      <c r="AO808" s="17"/>
      <c r="AP808" s="17"/>
      <c r="AQ808" s="17"/>
      <c r="AR808" s="17"/>
    </row>
    <row r="809" spans="1:44" ht="15.75" customHeight="1" x14ac:dyDescent="0.2">
      <c r="A809" s="23"/>
      <c r="B809" s="17"/>
      <c r="C809" s="17"/>
      <c r="D809" s="17"/>
      <c r="E809" s="17"/>
      <c r="F809" s="17"/>
      <c r="G809" s="17"/>
      <c r="H809" s="17"/>
      <c r="I809" s="17"/>
      <c r="J809" s="17"/>
      <c r="K809" s="17"/>
      <c r="L809" s="23"/>
      <c r="M809" s="17"/>
      <c r="N809" s="17"/>
      <c r="O809" s="17"/>
      <c r="P809" s="17"/>
      <c r="Q809" s="17"/>
      <c r="R809" s="17"/>
      <c r="S809" s="17"/>
      <c r="T809" s="17"/>
      <c r="U809" s="17"/>
      <c r="V809" s="17"/>
      <c r="W809" s="17"/>
      <c r="X809" s="23"/>
      <c r="Y809" s="17"/>
      <c r="Z809" s="17"/>
      <c r="AA809" s="17"/>
      <c r="AB809" s="17"/>
      <c r="AC809" s="17"/>
      <c r="AD809" s="17"/>
      <c r="AE809" s="17"/>
      <c r="AF809" s="17"/>
      <c r="AG809" s="17"/>
      <c r="AH809" s="17"/>
      <c r="AI809" s="17"/>
      <c r="AJ809" s="17"/>
      <c r="AK809" s="23"/>
      <c r="AL809" s="17"/>
      <c r="AM809" s="17"/>
      <c r="AN809" s="17"/>
      <c r="AO809" s="17"/>
      <c r="AP809" s="17"/>
      <c r="AQ809" s="17"/>
      <c r="AR809" s="17"/>
    </row>
    <row r="810" spans="1:44" ht="15.75" customHeight="1" x14ac:dyDescent="0.2">
      <c r="A810" s="23"/>
      <c r="B810" s="17"/>
      <c r="C810" s="17"/>
      <c r="D810" s="17"/>
      <c r="E810" s="17"/>
      <c r="F810" s="17"/>
      <c r="G810" s="17"/>
      <c r="H810" s="17"/>
      <c r="I810" s="17"/>
      <c r="J810" s="17"/>
      <c r="K810" s="17"/>
      <c r="L810" s="23"/>
      <c r="M810" s="17"/>
      <c r="N810" s="17"/>
      <c r="O810" s="17"/>
      <c r="P810" s="17"/>
      <c r="Q810" s="17"/>
      <c r="R810" s="17"/>
      <c r="S810" s="17"/>
      <c r="T810" s="17"/>
      <c r="U810" s="17"/>
      <c r="V810" s="17"/>
      <c r="W810" s="17"/>
      <c r="X810" s="23"/>
      <c r="Y810" s="17"/>
      <c r="Z810" s="17"/>
      <c r="AA810" s="17"/>
      <c r="AB810" s="17"/>
      <c r="AC810" s="17"/>
      <c r="AD810" s="17"/>
      <c r="AE810" s="17"/>
      <c r="AF810" s="17"/>
      <c r="AG810" s="17"/>
      <c r="AH810" s="17"/>
      <c r="AI810" s="17"/>
      <c r="AJ810" s="17"/>
      <c r="AK810" s="23"/>
      <c r="AL810" s="17"/>
      <c r="AM810" s="17"/>
      <c r="AN810" s="17"/>
      <c r="AO810" s="17"/>
      <c r="AP810" s="17"/>
      <c r="AQ810" s="17"/>
      <c r="AR810" s="17"/>
    </row>
    <row r="811" spans="1:44" ht="15.75" customHeight="1" x14ac:dyDescent="0.2">
      <c r="A811" s="23"/>
      <c r="B811" s="17"/>
      <c r="C811" s="17"/>
      <c r="D811" s="17"/>
      <c r="E811" s="17"/>
      <c r="F811" s="17"/>
      <c r="G811" s="17"/>
      <c r="H811" s="17"/>
      <c r="I811" s="17"/>
      <c r="J811" s="17"/>
      <c r="K811" s="17"/>
      <c r="L811" s="23"/>
      <c r="M811" s="17"/>
      <c r="N811" s="17"/>
      <c r="O811" s="17"/>
      <c r="P811" s="17"/>
      <c r="Q811" s="17"/>
      <c r="R811" s="17"/>
      <c r="S811" s="17"/>
      <c r="T811" s="17"/>
      <c r="U811" s="17"/>
      <c r="V811" s="17"/>
      <c r="W811" s="17"/>
      <c r="X811" s="23"/>
      <c r="Y811" s="17"/>
      <c r="Z811" s="17"/>
      <c r="AA811" s="17"/>
      <c r="AB811" s="17"/>
      <c r="AC811" s="17"/>
      <c r="AD811" s="17"/>
      <c r="AE811" s="17"/>
      <c r="AF811" s="17"/>
      <c r="AG811" s="17"/>
      <c r="AH811" s="17"/>
      <c r="AI811" s="17"/>
      <c r="AJ811" s="17"/>
      <c r="AK811" s="23"/>
      <c r="AL811" s="17"/>
      <c r="AM811" s="17"/>
      <c r="AN811" s="17"/>
      <c r="AO811" s="17"/>
      <c r="AP811" s="17"/>
      <c r="AQ811" s="17"/>
      <c r="AR811" s="17"/>
    </row>
    <row r="812" spans="1:44" ht="15.75" customHeight="1" x14ac:dyDescent="0.2">
      <c r="A812" s="23"/>
      <c r="B812" s="17"/>
      <c r="C812" s="17"/>
      <c r="D812" s="17"/>
      <c r="E812" s="17"/>
      <c r="F812" s="17"/>
      <c r="G812" s="17"/>
      <c r="H812" s="17"/>
      <c r="I812" s="17"/>
      <c r="J812" s="17"/>
      <c r="K812" s="17"/>
      <c r="L812" s="23"/>
      <c r="M812" s="17"/>
      <c r="N812" s="17"/>
      <c r="O812" s="17"/>
      <c r="P812" s="17"/>
      <c r="Q812" s="17"/>
      <c r="R812" s="17"/>
      <c r="S812" s="17"/>
      <c r="T812" s="17"/>
      <c r="U812" s="17"/>
      <c r="V812" s="17"/>
      <c r="W812" s="17"/>
      <c r="X812" s="23"/>
      <c r="Y812" s="17"/>
      <c r="Z812" s="17"/>
      <c r="AA812" s="17"/>
      <c r="AB812" s="17"/>
      <c r="AC812" s="17"/>
      <c r="AD812" s="17"/>
      <c r="AE812" s="17"/>
      <c r="AF812" s="17"/>
      <c r="AG812" s="17"/>
      <c r="AH812" s="17"/>
      <c r="AI812" s="17"/>
      <c r="AJ812" s="17"/>
      <c r="AK812" s="23"/>
      <c r="AL812" s="17"/>
      <c r="AM812" s="17"/>
      <c r="AN812" s="17"/>
      <c r="AO812" s="17"/>
      <c r="AP812" s="17"/>
      <c r="AQ812" s="17"/>
      <c r="AR812" s="17"/>
    </row>
    <row r="813" spans="1:44" ht="15.75" customHeight="1" x14ac:dyDescent="0.2">
      <c r="A813" s="23"/>
      <c r="B813" s="17"/>
      <c r="C813" s="17"/>
      <c r="D813" s="17"/>
      <c r="E813" s="17"/>
      <c r="F813" s="17"/>
      <c r="G813" s="17"/>
      <c r="H813" s="17"/>
      <c r="I813" s="17"/>
      <c r="J813" s="17"/>
      <c r="K813" s="17"/>
      <c r="L813" s="23"/>
      <c r="M813" s="17"/>
      <c r="N813" s="17"/>
      <c r="O813" s="17"/>
      <c r="P813" s="17"/>
      <c r="Q813" s="17"/>
      <c r="R813" s="17"/>
      <c r="S813" s="17"/>
      <c r="T813" s="17"/>
      <c r="U813" s="17"/>
      <c r="V813" s="17"/>
      <c r="W813" s="17"/>
      <c r="X813" s="23"/>
      <c r="Y813" s="17"/>
      <c r="Z813" s="17"/>
      <c r="AA813" s="17"/>
      <c r="AB813" s="17"/>
      <c r="AC813" s="17"/>
      <c r="AD813" s="17"/>
      <c r="AE813" s="17"/>
      <c r="AF813" s="17"/>
      <c r="AG813" s="17"/>
      <c r="AH813" s="17"/>
      <c r="AI813" s="17"/>
      <c r="AJ813" s="17"/>
      <c r="AK813" s="23"/>
      <c r="AL813" s="17"/>
      <c r="AM813" s="17"/>
      <c r="AN813" s="17"/>
      <c r="AO813" s="17"/>
      <c r="AP813" s="17"/>
      <c r="AQ813" s="17"/>
      <c r="AR813" s="17"/>
    </row>
    <row r="814" spans="1:44" ht="15.75" customHeight="1" x14ac:dyDescent="0.2">
      <c r="A814" s="23"/>
      <c r="B814" s="17"/>
      <c r="C814" s="17"/>
      <c r="D814" s="17"/>
      <c r="E814" s="17"/>
      <c r="F814" s="17"/>
      <c r="G814" s="17"/>
      <c r="H814" s="17"/>
      <c r="I814" s="17"/>
      <c r="J814" s="17"/>
      <c r="K814" s="17"/>
      <c r="L814" s="23"/>
      <c r="M814" s="17"/>
      <c r="N814" s="17"/>
      <c r="O814" s="17"/>
      <c r="P814" s="17"/>
      <c r="Q814" s="17"/>
      <c r="R814" s="17"/>
      <c r="S814" s="17"/>
      <c r="T814" s="17"/>
      <c r="U814" s="17"/>
      <c r="V814" s="17"/>
      <c r="W814" s="17"/>
      <c r="X814" s="23"/>
      <c r="Y814" s="17"/>
      <c r="Z814" s="17"/>
      <c r="AA814" s="17"/>
      <c r="AB814" s="17"/>
      <c r="AC814" s="17"/>
      <c r="AD814" s="17"/>
      <c r="AE814" s="17"/>
      <c r="AF814" s="17"/>
      <c r="AG814" s="17"/>
      <c r="AH814" s="17"/>
      <c r="AI814" s="17"/>
      <c r="AJ814" s="17"/>
      <c r="AK814" s="23"/>
      <c r="AL814" s="17"/>
      <c r="AM814" s="17"/>
      <c r="AN814" s="17"/>
      <c r="AO814" s="17"/>
      <c r="AP814" s="17"/>
      <c r="AQ814" s="17"/>
      <c r="AR814" s="17"/>
    </row>
    <row r="815" spans="1:44" ht="15.75" customHeight="1" x14ac:dyDescent="0.2">
      <c r="A815" s="23"/>
      <c r="B815" s="17"/>
      <c r="C815" s="17"/>
      <c r="D815" s="17"/>
      <c r="E815" s="17"/>
      <c r="F815" s="17"/>
      <c r="G815" s="17"/>
      <c r="H815" s="17"/>
      <c r="I815" s="17"/>
      <c r="J815" s="17"/>
      <c r="K815" s="17"/>
      <c r="L815" s="23"/>
      <c r="M815" s="17"/>
      <c r="N815" s="17"/>
      <c r="O815" s="17"/>
      <c r="P815" s="17"/>
      <c r="Q815" s="17"/>
      <c r="R815" s="17"/>
      <c r="S815" s="17"/>
      <c r="T815" s="17"/>
      <c r="U815" s="17"/>
      <c r="V815" s="17"/>
      <c r="W815" s="17"/>
      <c r="X815" s="23"/>
      <c r="Y815" s="17"/>
      <c r="Z815" s="17"/>
      <c r="AA815" s="17"/>
      <c r="AB815" s="17"/>
      <c r="AC815" s="17"/>
      <c r="AD815" s="17"/>
      <c r="AE815" s="17"/>
      <c r="AF815" s="17"/>
      <c r="AG815" s="17"/>
      <c r="AH815" s="17"/>
      <c r="AI815" s="17"/>
      <c r="AJ815" s="17"/>
      <c r="AK815" s="23"/>
      <c r="AL815" s="17"/>
      <c r="AM815" s="17"/>
      <c r="AN815" s="17"/>
      <c r="AO815" s="17"/>
      <c r="AP815" s="17"/>
      <c r="AQ815" s="17"/>
      <c r="AR815" s="17"/>
    </row>
    <row r="816" spans="1:44" ht="15.75" customHeight="1" x14ac:dyDescent="0.2">
      <c r="A816" s="23"/>
      <c r="B816" s="17"/>
      <c r="C816" s="17"/>
      <c r="D816" s="17"/>
      <c r="E816" s="17"/>
      <c r="F816" s="17"/>
      <c r="G816" s="17"/>
      <c r="H816" s="17"/>
      <c r="I816" s="17"/>
      <c r="J816" s="17"/>
      <c r="K816" s="17"/>
      <c r="L816" s="23"/>
      <c r="M816" s="17"/>
      <c r="N816" s="17"/>
      <c r="O816" s="17"/>
      <c r="P816" s="17"/>
      <c r="Q816" s="17"/>
      <c r="R816" s="17"/>
      <c r="S816" s="17"/>
      <c r="T816" s="17"/>
      <c r="U816" s="17"/>
      <c r="V816" s="17"/>
      <c r="W816" s="17"/>
      <c r="X816" s="23"/>
      <c r="Y816" s="17"/>
      <c r="Z816" s="17"/>
      <c r="AA816" s="17"/>
      <c r="AB816" s="17"/>
      <c r="AC816" s="17"/>
      <c r="AD816" s="17"/>
      <c r="AE816" s="17"/>
      <c r="AF816" s="17"/>
      <c r="AG816" s="17"/>
      <c r="AH816" s="17"/>
      <c r="AI816" s="17"/>
      <c r="AJ816" s="17"/>
      <c r="AK816" s="23"/>
      <c r="AL816" s="17"/>
      <c r="AM816" s="17"/>
      <c r="AN816" s="17"/>
      <c r="AO816" s="17"/>
      <c r="AP816" s="17"/>
      <c r="AQ816" s="17"/>
      <c r="AR816" s="17"/>
    </row>
    <row r="817" spans="1:44" ht="15.75" customHeight="1" x14ac:dyDescent="0.2">
      <c r="A817" s="23"/>
      <c r="B817" s="17"/>
      <c r="C817" s="17"/>
      <c r="D817" s="17"/>
      <c r="E817" s="17"/>
      <c r="F817" s="17"/>
      <c r="G817" s="17"/>
      <c r="H817" s="17"/>
      <c r="I817" s="17"/>
      <c r="J817" s="17"/>
      <c r="K817" s="17"/>
      <c r="L817" s="23"/>
      <c r="M817" s="17"/>
      <c r="N817" s="17"/>
      <c r="O817" s="17"/>
      <c r="P817" s="17"/>
      <c r="Q817" s="17"/>
      <c r="R817" s="17"/>
      <c r="S817" s="17"/>
      <c r="T817" s="17"/>
      <c r="U817" s="17"/>
      <c r="V817" s="17"/>
      <c r="W817" s="17"/>
      <c r="X817" s="23"/>
      <c r="Y817" s="17"/>
      <c r="Z817" s="17"/>
      <c r="AA817" s="17"/>
      <c r="AB817" s="17"/>
      <c r="AC817" s="17"/>
      <c r="AD817" s="17"/>
      <c r="AE817" s="17"/>
      <c r="AF817" s="17"/>
      <c r="AG817" s="17"/>
      <c r="AH817" s="17"/>
      <c r="AI817" s="17"/>
      <c r="AJ817" s="17"/>
      <c r="AK817" s="23"/>
      <c r="AL817" s="17"/>
      <c r="AM817" s="17"/>
      <c r="AN817" s="17"/>
      <c r="AO817" s="17"/>
      <c r="AP817" s="17"/>
      <c r="AQ817" s="17"/>
      <c r="AR817" s="17"/>
    </row>
    <row r="818" spans="1:44" ht="15.75" customHeight="1" x14ac:dyDescent="0.2">
      <c r="A818" s="23"/>
      <c r="B818" s="17"/>
      <c r="C818" s="17"/>
      <c r="D818" s="17"/>
      <c r="E818" s="17"/>
      <c r="F818" s="17"/>
      <c r="G818" s="17"/>
      <c r="H818" s="17"/>
      <c r="I818" s="17"/>
      <c r="J818" s="17"/>
      <c r="K818" s="17"/>
      <c r="L818" s="23"/>
      <c r="M818" s="17"/>
      <c r="N818" s="17"/>
      <c r="O818" s="17"/>
      <c r="P818" s="17"/>
      <c r="Q818" s="17"/>
      <c r="R818" s="17"/>
      <c r="S818" s="17"/>
      <c r="T818" s="17"/>
      <c r="U818" s="17"/>
      <c r="V818" s="17"/>
      <c r="W818" s="17"/>
      <c r="X818" s="23"/>
      <c r="Y818" s="17"/>
      <c r="Z818" s="17"/>
      <c r="AA818" s="17"/>
      <c r="AB818" s="17"/>
      <c r="AC818" s="17"/>
      <c r="AD818" s="17"/>
      <c r="AE818" s="17"/>
      <c r="AF818" s="17"/>
      <c r="AG818" s="17"/>
      <c r="AH818" s="17"/>
      <c r="AI818" s="17"/>
      <c r="AJ818" s="17"/>
      <c r="AK818" s="23"/>
      <c r="AL818" s="17"/>
      <c r="AM818" s="17"/>
      <c r="AN818" s="17"/>
      <c r="AO818" s="17"/>
      <c r="AP818" s="17"/>
      <c r="AQ818" s="17"/>
      <c r="AR818" s="17"/>
    </row>
    <row r="819" spans="1:44" ht="15.75" customHeight="1" x14ac:dyDescent="0.2">
      <c r="A819" s="23"/>
      <c r="B819" s="17"/>
      <c r="C819" s="17"/>
      <c r="D819" s="17"/>
      <c r="E819" s="17"/>
      <c r="F819" s="17"/>
      <c r="G819" s="17"/>
      <c r="H819" s="17"/>
      <c r="I819" s="17"/>
      <c r="J819" s="17"/>
      <c r="K819" s="17"/>
      <c r="L819" s="23"/>
      <c r="M819" s="17"/>
      <c r="N819" s="17"/>
      <c r="O819" s="17"/>
      <c r="P819" s="17"/>
      <c r="Q819" s="17"/>
      <c r="R819" s="17"/>
      <c r="S819" s="17"/>
      <c r="T819" s="17"/>
      <c r="U819" s="17"/>
      <c r="V819" s="17"/>
      <c r="W819" s="17"/>
      <c r="X819" s="23"/>
      <c r="Y819" s="17"/>
      <c r="Z819" s="17"/>
      <c r="AA819" s="17"/>
      <c r="AB819" s="17"/>
      <c r="AC819" s="17"/>
      <c r="AD819" s="17"/>
      <c r="AE819" s="17"/>
      <c r="AF819" s="17"/>
      <c r="AG819" s="17"/>
      <c r="AH819" s="17"/>
      <c r="AI819" s="17"/>
      <c r="AJ819" s="17"/>
      <c r="AK819" s="23"/>
      <c r="AL819" s="17"/>
      <c r="AM819" s="17"/>
      <c r="AN819" s="17"/>
      <c r="AO819" s="17"/>
      <c r="AP819" s="17"/>
      <c r="AQ819" s="17"/>
      <c r="AR819" s="17"/>
    </row>
    <row r="820" spans="1:44" ht="15.75" customHeight="1" x14ac:dyDescent="0.2">
      <c r="A820" s="23"/>
      <c r="B820" s="17"/>
      <c r="C820" s="17"/>
      <c r="D820" s="17"/>
      <c r="E820" s="17"/>
      <c r="F820" s="17"/>
      <c r="G820" s="17"/>
      <c r="H820" s="17"/>
      <c r="I820" s="17"/>
      <c r="J820" s="17"/>
      <c r="K820" s="17"/>
      <c r="L820" s="23"/>
      <c r="M820" s="17"/>
      <c r="N820" s="17"/>
      <c r="O820" s="17"/>
      <c r="P820" s="17"/>
      <c r="Q820" s="17"/>
      <c r="R820" s="17"/>
      <c r="S820" s="17"/>
      <c r="T820" s="17"/>
      <c r="U820" s="17"/>
      <c r="V820" s="17"/>
      <c r="W820" s="17"/>
      <c r="X820" s="23"/>
      <c r="Y820" s="17"/>
      <c r="Z820" s="17"/>
      <c r="AA820" s="17"/>
      <c r="AB820" s="17"/>
      <c r="AC820" s="17"/>
      <c r="AD820" s="17"/>
      <c r="AE820" s="17"/>
      <c r="AF820" s="17"/>
      <c r="AG820" s="17"/>
      <c r="AH820" s="17"/>
      <c r="AI820" s="17"/>
      <c r="AJ820" s="17"/>
      <c r="AK820" s="23"/>
      <c r="AL820" s="17"/>
      <c r="AM820" s="17"/>
      <c r="AN820" s="17"/>
      <c r="AO820" s="17"/>
      <c r="AP820" s="17"/>
      <c r="AQ820" s="17"/>
      <c r="AR820" s="17"/>
    </row>
    <row r="821" spans="1:44" ht="15.75" customHeight="1" x14ac:dyDescent="0.2">
      <c r="A821" s="23"/>
      <c r="B821" s="17"/>
      <c r="C821" s="17"/>
      <c r="D821" s="17"/>
      <c r="E821" s="17"/>
      <c r="F821" s="17"/>
      <c r="G821" s="17"/>
      <c r="H821" s="17"/>
      <c r="I821" s="17"/>
      <c r="J821" s="17"/>
      <c r="K821" s="17"/>
      <c r="L821" s="23"/>
      <c r="M821" s="17"/>
      <c r="N821" s="17"/>
      <c r="O821" s="17"/>
      <c r="P821" s="17"/>
      <c r="Q821" s="17"/>
      <c r="R821" s="17"/>
      <c r="S821" s="17"/>
      <c r="T821" s="17"/>
      <c r="U821" s="17"/>
      <c r="V821" s="17"/>
      <c r="W821" s="17"/>
      <c r="X821" s="23"/>
      <c r="Y821" s="17"/>
      <c r="Z821" s="17"/>
      <c r="AA821" s="17"/>
      <c r="AB821" s="17"/>
      <c r="AC821" s="17"/>
      <c r="AD821" s="17"/>
      <c r="AE821" s="17"/>
      <c r="AF821" s="17"/>
      <c r="AG821" s="17"/>
      <c r="AH821" s="17"/>
      <c r="AI821" s="17"/>
      <c r="AJ821" s="17"/>
      <c r="AK821" s="23"/>
      <c r="AL821" s="17"/>
      <c r="AM821" s="17"/>
      <c r="AN821" s="17"/>
      <c r="AO821" s="17"/>
      <c r="AP821" s="17"/>
      <c r="AQ821" s="17"/>
      <c r="AR821" s="17"/>
    </row>
    <row r="822" spans="1:44" ht="15.75" customHeight="1" x14ac:dyDescent="0.2">
      <c r="A822" s="23"/>
      <c r="B822" s="17"/>
      <c r="C822" s="17"/>
      <c r="D822" s="17"/>
      <c r="E822" s="17"/>
      <c r="F822" s="17"/>
      <c r="G822" s="17"/>
      <c r="H822" s="17"/>
      <c r="I822" s="17"/>
      <c r="J822" s="17"/>
      <c r="K822" s="17"/>
      <c r="L822" s="23"/>
      <c r="M822" s="17"/>
      <c r="N822" s="17"/>
      <c r="O822" s="17"/>
      <c r="P822" s="17"/>
      <c r="Q822" s="17"/>
      <c r="R822" s="17"/>
      <c r="S822" s="17"/>
      <c r="T822" s="17"/>
      <c r="U822" s="17"/>
      <c r="V822" s="17"/>
      <c r="W822" s="17"/>
      <c r="X822" s="23"/>
      <c r="Y822" s="17"/>
      <c r="Z822" s="17"/>
      <c r="AA822" s="17"/>
      <c r="AB822" s="17"/>
      <c r="AC822" s="17"/>
      <c r="AD822" s="17"/>
      <c r="AE822" s="17"/>
      <c r="AF822" s="17"/>
      <c r="AG822" s="17"/>
      <c r="AH822" s="17"/>
      <c r="AI822" s="17"/>
      <c r="AJ822" s="17"/>
      <c r="AK822" s="23"/>
      <c r="AL822" s="17"/>
      <c r="AM822" s="17"/>
      <c r="AN822" s="17"/>
      <c r="AO822" s="17"/>
      <c r="AP822" s="17"/>
      <c r="AQ822" s="17"/>
      <c r="AR822" s="17"/>
    </row>
    <row r="823" spans="1:44" ht="15.75" customHeight="1" x14ac:dyDescent="0.2">
      <c r="A823" s="23"/>
      <c r="B823" s="17"/>
      <c r="C823" s="17"/>
      <c r="D823" s="17"/>
      <c r="E823" s="17"/>
      <c r="F823" s="17"/>
      <c r="G823" s="17"/>
      <c r="H823" s="17"/>
      <c r="I823" s="17"/>
      <c r="J823" s="17"/>
      <c r="K823" s="17"/>
      <c r="L823" s="23"/>
      <c r="M823" s="17"/>
      <c r="N823" s="17"/>
      <c r="O823" s="17"/>
      <c r="P823" s="17"/>
      <c r="Q823" s="17"/>
      <c r="R823" s="17"/>
      <c r="S823" s="17"/>
      <c r="T823" s="17"/>
      <c r="U823" s="17"/>
      <c r="V823" s="17"/>
      <c r="W823" s="17"/>
      <c r="X823" s="23"/>
      <c r="Y823" s="17"/>
      <c r="Z823" s="17"/>
      <c r="AA823" s="17"/>
      <c r="AB823" s="17"/>
      <c r="AC823" s="17"/>
      <c r="AD823" s="17"/>
      <c r="AE823" s="17"/>
      <c r="AF823" s="17"/>
      <c r="AG823" s="17"/>
      <c r="AH823" s="17"/>
      <c r="AI823" s="17"/>
      <c r="AJ823" s="17"/>
      <c r="AK823" s="23"/>
      <c r="AL823" s="17"/>
      <c r="AM823" s="17"/>
      <c r="AN823" s="17"/>
      <c r="AO823" s="17"/>
      <c r="AP823" s="17"/>
      <c r="AQ823" s="17"/>
      <c r="AR823" s="17"/>
    </row>
    <row r="824" spans="1:44" ht="15.75" customHeight="1" x14ac:dyDescent="0.2">
      <c r="A824" s="23"/>
      <c r="B824" s="17"/>
      <c r="C824" s="17"/>
      <c r="D824" s="17"/>
      <c r="E824" s="17"/>
      <c r="F824" s="17"/>
      <c r="G824" s="17"/>
      <c r="H824" s="17"/>
      <c r="I824" s="17"/>
      <c r="J824" s="17"/>
      <c r="K824" s="17"/>
      <c r="L824" s="23"/>
      <c r="M824" s="17"/>
      <c r="N824" s="17"/>
      <c r="O824" s="17"/>
      <c r="P824" s="17"/>
      <c r="Q824" s="17"/>
      <c r="R824" s="17"/>
      <c r="S824" s="17"/>
      <c r="T824" s="17"/>
      <c r="U824" s="17"/>
      <c r="V824" s="17"/>
      <c r="W824" s="17"/>
      <c r="X824" s="23"/>
      <c r="Y824" s="17"/>
      <c r="Z824" s="17"/>
      <c r="AA824" s="17"/>
      <c r="AB824" s="17"/>
      <c r="AC824" s="17"/>
      <c r="AD824" s="17"/>
      <c r="AE824" s="17"/>
      <c r="AF824" s="17"/>
      <c r="AG824" s="17"/>
      <c r="AH824" s="17"/>
      <c r="AI824" s="17"/>
      <c r="AJ824" s="17"/>
      <c r="AK824" s="23"/>
      <c r="AL824" s="17"/>
      <c r="AM824" s="17"/>
      <c r="AN824" s="17"/>
      <c r="AO824" s="17"/>
      <c r="AP824" s="17"/>
      <c r="AQ824" s="17"/>
      <c r="AR824" s="17"/>
    </row>
    <row r="825" spans="1:44" ht="15.75" customHeight="1" x14ac:dyDescent="0.2">
      <c r="A825" s="23"/>
      <c r="B825" s="17"/>
      <c r="C825" s="17"/>
      <c r="D825" s="17"/>
      <c r="E825" s="17"/>
      <c r="F825" s="17"/>
      <c r="G825" s="17"/>
      <c r="H825" s="17"/>
      <c r="I825" s="17"/>
      <c r="J825" s="17"/>
      <c r="K825" s="17"/>
      <c r="L825" s="23"/>
      <c r="M825" s="17"/>
      <c r="N825" s="17"/>
      <c r="O825" s="17"/>
      <c r="P825" s="17"/>
      <c r="Q825" s="17"/>
      <c r="R825" s="17"/>
      <c r="S825" s="17"/>
      <c r="T825" s="17"/>
      <c r="U825" s="17"/>
      <c r="V825" s="17"/>
      <c r="W825" s="17"/>
      <c r="X825" s="23"/>
      <c r="Y825" s="17"/>
      <c r="Z825" s="17"/>
      <c r="AA825" s="17"/>
      <c r="AB825" s="17"/>
      <c r="AC825" s="17"/>
      <c r="AD825" s="17"/>
      <c r="AE825" s="17"/>
      <c r="AF825" s="17"/>
      <c r="AG825" s="17"/>
      <c r="AH825" s="17"/>
      <c r="AI825" s="17"/>
      <c r="AJ825" s="17"/>
      <c r="AK825" s="23"/>
      <c r="AL825" s="17"/>
      <c r="AM825" s="17"/>
      <c r="AN825" s="17"/>
      <c r="AO825" s="17"/>
      <c r="AP825" s="17"/>
      <c r="AQ825" s="17"/>
      <c r="AR825" s="17"/>
    </row>
    <row r="826" spans="1:44" ht="15.75" customHeight="1" x14ac:dyDescent="0.2">
      <c r="A826" s="23"/>
      <c r="B826" s="17"/>
      <c r="C826" s="17"/>
      <c r="D826" s="17"/>
      <c r="E826" s="17"/>
      <c r="F826" s="17"/>
      <c r="G826" s="17"/>
      <c r="H826" s="17"/>
      <c r="I826" s="17"/>
      <c r="J826" s="17"/>
      <c r="K826" s="17"/>
      <c r="L826" s="23"/>
      <c r="M826" s="17"/>
      <c r="N826" s="17"/>
      <c r="O826" s="17"/>
      <c r="P826" s="17"/>
      <c r="Q826" s="17"/>
      <c r="R826" s="17"/>
      <c r="S826" s="17"/>
      <c r="T826" s="17"/>
      <c r="U826" s="17"/>
      <c r="V826" s="17"/>
      <c r="W826" s="17"/>
      <c r="X826" s="23"/>
      <c r="Y826" s="17"/>
      <c r="Z826" s="17"/>
      <c r="AA826" s="17"/>
      <c r="AB826" s="17"/>
      <c r="AC826" s="17"/>
      <c r="AD826" s="17"/>
      <c r="AE826" s="17"/>
      <c r="AF826" s="17"/>
      <c r="AG826" s="17"/>
      <c r="AH826" s="17"/>
      <c r="AI826" s="17"/>
      <c r="AJ826" s="17"/>
      <c r="AK826" s="23"/>
      <c r="AL826" s="17"/>
      <c r="AM826" s="17"/>
      <c r="AN826" s="17"/>
      <c r="AO826" s="17"/>
      <c r="AP826" s="17"/>
      <c r="AQ826" s="17"/>
      <c r="AR826" s="17"/>
    </row>
    <row r="827" spans="1:44" ht="15.75" customHeight="1" x14ac:dyDescent="0.2">
      <c r="A827" s="23"/>
      <c r="B827" s="17"/>
      <c r="C827" s="17"/>
      <c r="D827" s="17"/>
      <c r="E827" s="17"/>
      <c r="F827" s="17"/>
      <c r="G827" s="17"/>
      <c r="H827" s="17"/>
      <c r="I827" s="17"/>
      <c r="J827" s="17"/>
      <c r="K827" s="17"/>
      <c r="L827" s="23"/>
      <c r="M827" s="17"/>
      <c r="N827" s="17"/>
      <c r="O827" s="17"/>
      <c r="P827" s="17"/>
      <c r="Q827" s="17"/>
      <c r="R827" s="17"/>
      <c r="S827" s="17"/>
      <c r="T827" s="17"/>
      <c r="U827" s="17"/>
      <c r="V827" s="17"/>
      <c r="W827" s="17"/>
      <c r="X827" s="23"/>
      <c r="Y827" s="17"/>
      <c r="Z827" s="17"/>
      <c r="AA827" s="17"/>
      <c r="AB827" s="17"/>
      <c r="AC827" s="17"/>
      <c r="AD827" s="17"/>
      <c r="AE827" s="17"/>
      <c r="AF827" s="17"/>
      <c r="AG827" s="17"/>
      <c r="AH827" s="17"/>
      <c r="AI827" s="17"/>
      <c r="AJ827" s="17"/>
      <c r="AK827" s="23"/>
      <c r="AL827" s="17"/>
      <c r="AM827" s="17"/>
      <c r="AN827" s="17"/>
      <c r="AO827" s="17"/>
      <c r="AP827" s="17"/>
      <c r="AQ827" s="17"/>
      <c r="AR827" s="17"/>
    </row>
    <row r="828" spans="1:44" ht="15.75" customHeight="1" x14ac:dyDescent="0.2">
      <c r="A828" s="23"/>
      <c r="B828" s="17"/>
      <c r="C828" s="17"/>
      <c r="D828" s="17"/>
      <c r="E828" s="17"/>
      <c r="F828" s="17"/>
      <c r="G828" s="17"/>
      <c r="H828" s="17"/>
      <c r="I828" s="17"/>
      <c r="J828" s="17"/>
      <c r="K828" s="17"/>
      <c r="L828" s="23"/>
      <c r="M828" s="17"/>
      <c r="N828" s="17"/>
      <c r="O828" s="17"/>
      <c r="P828" s="17"/>
      <c r="Q828" s="17"/>
      <c r="R828" s="17"/>
      <c r="S828" s="17"/>
      <c r="T828" s="17"/>
      <c r="U828" s="17"/>
      <c r="V828" s="17"/>
      <c r="W828" s="17"/>
      <c r="X828" s="23"/>
      <c r="Y828" s="17"/>
      <c r="Z828" s="17"/>
      <c r="AA828" s="17"/>
      <c r="AB828" s="17"/>
      <c r="AC828" s="17"/>
      <c r="AD828" s="17"/>
      <c r="AE828" s="17"/>
      <c r="AF828" s="17"/>
      <c r="AG828" s="17"/>
      <c r="AH828" s="17"/>
      <c r="AI828" s="17"/>
      <c r="AJ828" s="17"/>
      <c r="AK828" s="23"/>
      <c r="AL828" s="17"/>
      <c r="AM828" s="17"/>
      <c r="AN828" s="17"/>
      <c r="AO828" s="17"/>
      <c r="AP828" s="17"/>
      <c r="AQ828" s="17"/>
      <c r="AR828" s="17"/>
    </row>
    <row r="829" spans="1:44" ht="15.75" customHeight="1" x14ac:dyDescent="0.2">
      <c r="A829" s="23"/>
      <c r="B829" s="17"/>
      <c r="C829" s="17"/>
      <c r="D829" s="17"/>
      <c r="E829" s="17"/>
      <c r="F829" s="17"/>
      <c r="G829" s="17"/>
      <c r="H829" s="17"/>
      <c r="I829" s="17"/>
      <c r="J829" s="17"/>
      <c r="K829" s="17"/>
      <c r="L829" s="23"/>
      <c r="M829" s="17"/>
      <c r="N829" s="17"/>
      <c r="O829" s="17"/>
      <c r="P829" s="17"/>
      <c r="Q829" s="17"/>
      <c r="R829" s="17"/>
      <c r="S829" s="17"/>
      <c r="T829" s="17"/>
      <c r="U829" s="17"/>
      <c r="V829" s="17"/>
      <c r="W829" s="17"/>
      <c r="X829" s="23"/>
      <c r="Y829" s="17"/>
      <c r="Z829" s="17"/>
      <c r="AA829" s="17"/>
      <c r="AB829" s="17"/>
      <c r="AC829" s="17"/>
      <c r="AD829" s="17"/>
      <c r="AE829" s="17"/>
      <c r="AF829" s="17"/>
      <c r="AG829" s="17"/>
      <c r="AH829" s="17"/>
      <c r="AI829" s="17"/>
      <c r="AJ829" s="17"/>
      <c r="AK829" s="23"/>
      <c r="AL829" s="17"/>
      <c r="AM829" s="17"/>
      <c r="AN829" s="17"/>
      <c r="AO829" s="17"/>
      <c r="AP829" s="17"/>
      <c r="AQ829" s="17"/>
      <c r="AR829" s="17"/>
    </row>
    <row r="830" spans="1:44" ht="15.75" customHeight="1" x14ac:dyDescent="0.2">
      <c r="A830" s="23"/>
      <c r="B830" s="17"/>
      <c r="C830" s="17"/>
      <c r="D830" s="17"/>
      <c r="E830" s="17"/>
      <c r="F830" s="17"/>
      <c r="G830" s="17"/>
      <c r="H830" s="17"/>
      <c r="I830" s="17"/>
      <c r="J830" s="17"/>
      <c r="K830" s="17"/>
      <c r="L830" s="23"/>
      <c r="M830" s="17"/>
      <c r="N830" s="17"/>
      <c r="O830" s="17"/>
      <c r="P830" s="17"/>
      <c r="Q830" s="17"/>
      <c r="R830" s="17"/>
      <c r="S830" s="17"/>
      <c r="T830" s="17"/>
      <c r="U830" s="17"/>
      <c r="V830" s="17"/>
      <c r="W830" s="17"/>
      <c r="X830" s="23"/>
      <c r="Y830" s="17"/>
      <c r="Z830" s="17"/>
      <c r="AA830" s="17"/>
      <c r="AB830" s="17"/>
      <c r="AC830" s="17"/>
      <c r="AD830" s="17"/>
      <c r="AE830" s="17"/>
      <c r="AF830" s="17"/>
      <c r="AG830" s="17"/>
      <c r="AH830" s="17"/>
      <c r="AI830" s="17"/>
      <c r="AJ830" s="17"/>
      <c r="AK830" s="23"/>
      <c r="AL830" s="17"/>
      <c r="AM830" s="17"/>
      <c r="AN830" s="17"/>
      <c r="AO830" s="17"/>
      <c r="AP830" s="17"/>
      <c r="AQ830" s="17"/>
      <c r="AR830" s="17"/>
    </row>
    <row r="831" spans="1:44" ht="15.75" customHeight="1" x14ac:dyDescent="0.2">
      <c r="A831" s="23"/>
      <c r="B831" s="17"/>
      <c r="C831" s="17"/>
      <c r="D831" s="17"/>
      <c r="E831" s="17"/>
      <c r="F831" s="17"/>
      <c r="G831" s="17"/>
      <c r="H831" s="17"/>
      <c r="I831" s="17"/>
      <c r="J831" s="17"/>
      <c r="K831" s="17"/>
      <c r="L831" s="23"/>
      <c r="M831" s="17"/>
      <c r="N831" s="17"/>
      <c r="O831" s="17"/>
      <c r="P831" s="17"/>
      <c r="Q831" s="17"/>
      <c r="R831" s="17"/>
      <c r="S831" s="17"/>
      <c r="T831" s="17"/>
      <c r="U831" s="17"/>
      <c r="V831" s="17"/>
      <c r="W831" s="17"/>
      <c r="X831" s="23"/>
      <c r="Y831" s="17"/>
      <c r="Z831" s="17"/>
      <c r="AA831" s="17"/>
      <c r="AB831" s="17"/>
      <c r="AC831" s="17"/>
      <c r="AD831" s="17"/>
      <c r="AE831" s="17"/>
      <c r="AF831" s="17"/>
      <c r="AG831" s="17"/>
      <c r="AH831" s="17"/>
      <c r="AI831" s="17"/>
      <c r="AJ831" s="17"/>
      <c r="AK831" s="23"/>
      <c r="AL831" s="17"/>
      <c r="AM831" s="17"/>
      <c r="AN831" s="17"/>
      <c r="AO831" s="17"/>
      <c r="AP831" s="17"/>
      <c r="AQ831" s="17"/>
      <c r="AR831" s="17"/>
    </row>
    <row r="832" spans="1:44" ht="15.75" customHeight="1" x14ac:dyDescent="0.2">
      <c r="A832" s="23"/>
      <c r="B832" s="17"/>
      <c r="C832" s="17"/>
      <c r="D832" s="17"/>
      <c r="E832" s="17"/>
      <c r="F832" s="17"/>
      <c r="G832" s="17"/>
      <c r="H832" s="17"/>
      <c r="I832" s="17"/>
      <c r="J832" s="17"/>
      <c r="K832" s="17"/>
      <c r="L832" s="23"/>
      <c r="M832" s="17"/>
      <c r="N832" s="17"/>
      <c r="O832" s="17"/>
      <c r="P832" s="17"/>
      <c r="Q832" s="17"/>
      <c r="R832" s="17"/>
      <c r="S832" s="17"/>
      <c r="T832" s="17"/>
      <c r="U832" s="17"/>
      <c r="V832" s="17"/>
      <c r="W832" s="17"/>
      <c r="X832" s="23"/>
      <c r="Y832" s="17"/>
      <c r="Z832" s="17"/>
      <c r="AA832" s="17"/>
      <c r="AB832" s="17"/>
      <c r="AC832" s="17"/>
      <c r="AD832" s="17"/>
      <c r="AE832" s="17"/>
      <c r="AF832" s="17"/>
      <c r="AG832" s="17"/>
      <c r="AH832" s="17"/>
      <c r="AI832" s="17"/>
      <c r="AJ832" s="17"/>
      <c r="AK832" s="23"/>
      <c r="AL832" s="17"/>
      <c r="AM832" s="17"/>
      <c r="AN832" s="17"/>
      <c r="AO832" s="17"/>
      <c r="AP832" s="17"/>
      <c r="AQ832" s="17"/>
      <c r="AR832" s="17"/>
    </row>
    <row r="833" spans="1:44" ht="15.75" customHeight="1" x14ac:dyDescent="0.2">
      <c r="A833" s="23"/>
      <c r="B833" s="17"/>
      <c r="C833" s="17"/>
      <c r="D833" s="17"/>
      <c r="E833" s="17"/>
      <c r="F833" s="17"/>
      <c r="G833" s="17"/>
      <c r="H833" s="17"/>
      <c r="I833" s="17"/>
      <c r="J833" s="17"/>
      <c r="K833" s="17"/>
      <c r="L833" s="23"/>
      <c r="M833" s="17"/>
      <c r="N833" s="17"/>
      <c r="O833" s="17"/>
      <c r="P833" s="17"/>
      <c r="Q833" s="17"/>
      <c r="R833" s="17"/>
      <c r="S833" s="17"/>
      <c r="T833" s="17"/>
      <c r="U833" s="17"/>
      <c r="V833" s="17"/>
      <c r="W833" s="17"/>
      <c r="X833" s="23"/>
      <c r="Y833" s="17"/>
      <c r="Z833" s="17"/>
      <c r="AA833" s="17"/>
      <c r="AB833" s="17"/>
      <c r="AC833" s="17"/>
      <c r="AD833" s="17"/>
      <c r="AE833" s="17"/>
      <c r="AF833" s="17"/>
      <c r="AG833" s="17"/>
      <c r="AH833" s="17"/>
      <c r="AI833" s="17"/>
      <c r="AJ833" s="17"/>
      <c r="AK833" s="23"/>
      <c r="AL833" s="17"/>
      <c r="AM833" s="17"/>
      <c r="AN833" s="17"/>
      <c r="AO833" s="17"/>
      <c r="AP833" s="17"/>
      <c r="AQ833" s="17"/>
      <c r="AR833" s="17"/>
    </row>
    <row r="834" spans="1:44" ht="15.75" customHeight="1" x14ac:dyDescent="0.2">
      <c r="A834" s="23"/>
      <c r="B834" s="17"/>
      <c r="C834" s="17"/>
      <c r="D834" s="17"/>
      <c r="E834" s="17"/>
      <c r="F834" s="17"/>
      <c r="G834" s="17"/>
      <c r="H834" s="17"/>
      <c r="I834" s="17"/>
      <c r="J834" s="17"/>
      <c r="K834" s="17"/>
      <c r="L834" s="23"/>
      <c r="M834" s="17"/>
      <c r="N834" s="17"/>
      <c r="O834" s="17"/>
      <c r="P834" s="17"/>
      <c r="Q834" s="17"/>
      <c r="R834" s="17"/>
      <c r="S834" s="17"/>
      <c r="T834" s="17"/>
      <c r="U834" s="17"/>
      <c r="V834" s="17"/>
      <c r="W834" s="17"/>
      <c r="X834" s="23"/>
      <c r="Y834" s="17"/>
      <c r="Z834" s="17"/>
      <c r="AA834" s="17"/>
      <c r="AB834" s="17"/>
      <c r="AC834" s="17"/>
      <c r="AD834" s="17"/>
      <c r="AE834" s="17"/>
      <c r="AF834" s="17"/>
      <c r="AG834" s="17"/>
      <c r="AH834" s="17"/>
      <c r="AI834" s="17"/>
      <c r="AJ834" s="17"/>
      <c r="AK834" s="23"/>
      <c r="AL834" s="17"/>
      <c r="AM834" s="17"/>
      <c r="AN834" s="17"/>
      <c r="AO834" s="17"/>
      <c r="AP834" s="17"/>
      <c r="AQ834" s="17"/>
      <c r="AR834" s="17"/>
    </row>
    <row r="835" spans="1:44" ht="15.75" customHeight="1" x14ac:dyDescent="0.2">
      <c r="A835" s="23"/>
      <c r="B835" s="17"/>
      <c r="C835" s="17"/>
      <c r="D835" s="17"/>
      <c r="E835" s="17"/>
      <c r="F835" s="17"/>
      <c r="G835" s="17"/>
      <c r="H835" s="17"/>
      <c r="I835" s="17"/>
      <c r="J835" s="17"/>
      <c r="K835" s="17"/>
      <c r="L835" s="23"/>
      <c r="M835" s="17"/>
      <c r="N835" s="17"/>
      <c r="O835" s="17"/>
      <c r="P835" s="17"/>
      <c r="Q835" s="17"/>
      <c r="R835" s="17"/>
      <c r="S835" s="17"/>
      <c r="T835" s="17"/>
      <c r="U835" s="17"/>
      <c r="V835" s="17"/>
      <c r="W835" s="17"/>
      <c r="X835" s="23"/>
      <c r="Y835" s="17"/>
      <c r="Z835" s="17"/>
      <c r="AA835" s="17"/>
      <c r="AB835" s="17"/>
      <c r="AC835" s="17"/>
      <c r="AD835" s="17"/>
      <c r="AE835" s="17"/>
      <c r="AF835" s="17"/>
      <c r="AG835" s="17"/>
      <c r="AH835" s="17"/>
      <c r="AI835" s="17"/>
      <c r="AJ835" s="17"/>
      <c r="AK835" s="23"/>
      <c r="AL835" s="17"/>
      <c r="AM835" s="17"/>
      <c r="AN835" s="17"/>
      <c r="AO835" s="17"/>
      <c r="AP835" s="17"/>
      <c r="AQ835" s="17"/>
      <c r="AR835" s="17"/>
    </row>
    <row r="836" spans="1:44" ht="15.75" customHeight="1" x14ac:dyDescent="0.2">
      <c r="A836" s="23"/>
      <c r="B836" s="17"/>
      <c r="C836" s="17"/>
      <c r="D836" s="17"/>
      <c r="E836" s="17"/>
      <c r="F836" s="17"/>
      <c r="G836" s="17"/>
      <c r="H836" s="17"/>
      <c r="I836" s="17"/>
      <c r="J836" s="17"/>
      <c r="K836" s="17"/>
      <c r="L836" s="23"/>
      <c r="M836" s="17"/>
      <c r="N836" s="17"/>
      <c r="O836" s="17"/>
      <c r="P836" s="17"/>
      <c r="Q836" s="17"/>
      <c r="R836" s="17"/>
      <c r="S836" s="17"/>
      <c r="T836" s="17"/>
      <c r="U836" s="17"/>
      <c r="V836" s="17"/>
      <c r="W836" s="17"/>
      <c r="X836" s="23"/>
      <c r="Y836" s="17"/>
      <c r="Z836" s="17"/>
      <c r="AA836" s="17"/>
      <c r="AB836" s="17"/>
      <c r="AC836" s="17"/>
      <c r="AD836" s="17"/>
      <c r="AE836" s="17"/>
      <c r="AF836" s="17"/>
      <c r="AG836" s="17"/>
      <c r="AH836" s="17"/>
      <c r="AI836" s="17"/>
      <c r="AJ836" s="17"/>
      <c r="AK836" s="23"/>
      <c r="AL836" s="17"/>
      <c r="AM836" s="17"/>
      <c r="AN836" s="17"/>
      <c r="AO836" s="17"/>
      <c r="AP836" s="17"/>
      <c r="AQ836" s="17"/>
      <c r="AR836" s="17"/>
    </row>
    <row r="837" spans="1:44" ht="15.75" customHeight="1" x14ac:dyDescent="0.2">
      <c r="A837" s="23"/>
      <c r="B837" s="17"/>
      <c r="C837" s="17"/>
      <c r="D837" s="17"/>
      <c r="E837" s="17"/>
      <c r="F837" s="17"/>
      <c r="G837" s="17"/>
      <c r="H837" s="17"/>
      <c r="I837" s="17"/>
      <c r="J837" s="17"/>
      <c r="K837" s="17"/>
      <c r="L837" s="23"/>
      <c r="M837" s="17"/>
      <c r="N837" s="17"/>
      <c r="O837" s="17"/>
      <c r="P837" s="17"/>
      <c r="Q837" s="17"/>
      <c r="R837" s="17"/>
      <c r="S837" s="17"/>
      <c r="T837" s="17"/>
      <c r="U837" s="17"/>
      <c r="V837" s="17"/>
      <c r="W837" s="17"/>
      <c r="X837" s="23"/>
      <c r="Y837" s="17"/>
      <c r="Z837" s="17"/>
      <c r="AA837" s="17"/>
      <c r="AB837" s="17"/>
      <c r="AC837" s="17"/>
      <c r="AD837" s="17"/>
      <c r="AE837" s="17"/>
      <c r="AF837" s="17"/>
      <c r="AG837" s="17"/>
      <c r="AH837" s="17"/>
      <c r="AI837" s="17"/>
      <c r="AJ837" s="17"/>
      <c r="AK837" s="23"/>
      <c r="AL837" s="17"/>
      <c r="AM837" s="17"/>
      <c r="AN837" s="17"/>
      <c r="AO837" s="17"/>
      <c r="AP837" s="17"/>
      <c r="AQ837" s="17"/>
      <c r="AR837" s="17"/>
    </row>
    <row r="838" spans="1:44" ht="15.75" customHeight="1" x14ac:dyDescent="0.2">
      <c r="A838" s="23"/>
      <c r="B838" s="17"/>
      <c r="C838" s="17"/>
      <c r="D838" s="17"/>
      <c r="E838" s="17"/>
      <c r="F838" s="17"/>
      <c r="G838" s="17"/>
      <c r="H838" s="17"/>
      <c r="I838" s="17"/>
      <c r="J838" s="17"/>
      <c r="K838" s="17"/>
      <c r="L838" s="23"/>
      <c r="M838" s="17"/>
      <c r="N838" s="17"/>
      <c r="O838" s="17"/>
      <c r="P838" s="17"/>
      <c r="Q838" s="17"/>
      <c r="R838" s="17"/>
      <c r="S838" s="17"/>
      <c r="T838" s="17"/>
      <c r="U838" s="17"/>
      <c r="V838" s="17"/>
      <c r="W838" s="17"/>
      <c r="X838" s="23"/>
      <c r="Y838" s="17"/>
      <c r="Z838" s="17"/>
      <c r="AA838" s="17"/>
      <c r="AB838" s="17"/>
      <c r="AC838" s="17"/>
      <c r="AD838" s="17"/>
      <c r="AE838" s="17"/>
      <c r="AF838" s="17"/>
      <c r="AG838" s="17"/>
      <c r="AH838" s="17"/>
      <c r="AI838" s="17"/>
      <c r="AJ838" s="17"/>
      <c r="AK838" s="23"/>
      <c r="AL838" s="17"/>
      <c r="AM838" s="17"/>
      <c r="AN838" s="17"/>
      <c r="AO838" s="17"/>
      <c r="AP838" s="17"/>
      <c r="AQ838" s="17"/>
      <c r="AR838" s="17"/>
    </row>
    <row r="839" spans="1:44" ht="15.75" customHeight="1" x14ac:dyDescent="0.2">
      <c r="A839" s="23"/>
      <c r="B839" s="17"/>
      <c r="C839" s="17"/>
      <c r="D839" s="17"/>
      <c r="E839" s="17"/>
      <c r="F839" s="17"/>
      <c r="G839" s="17"/>
      <c r="H839" s="17"/>
      <c r="I839" s="17"/>
      <c r="J839" s="17"/>
      <c r="K839" s="17"/>
      <c r="L839" s="23"/>
      <c r="M839" s="17"/>
      <c r="N839" s="17"/>
      <c r="O839" s="17"/>
      <c r="P839" s="17"/>
      <c r="Q839" s="17"/>
      <c r="R839" s="17"/>
      <c r="S839" s="17"/>
      <c r="T839" s="17"/>
      <c r="U839" s="17"/>
      <c r="V839" s="17"/>
      <c r="W839" s="17"/>
      <c r="X839" s="23"/>
      <c r="Y839" s="17"/>
      <c r="Z839" s="17"/>
      <c r="AA839" s="17"/>
      <c r="AB839" s="17"/>
      <c r="AC839" s="17"/>
      <c r="AD839" s="17"/>
      <c r="AE839" s="17"/>
      <c r="AF839" s="17"/>
      <c r="AG839" s="17"/>
      <c r="AH839" s="17"/>
      <c r="AI839" s="17"/>
      <c r="AJ839" s="17"/>
      <c r="AK839" s="23"/>
      <c r="AL839" s="17"/>
      <c r="AM839" s="17"/>
      <c r="AN839" s="17"/>
      <c r="AO839" s="17"/>
      <c r="AP839" s="17"/>
      <c r="AQ839" s="17"/>
      <c r="AR839" s="17"/>
    </row>
    <row r="840" spans="1:44" ht="15.75" customHeight="1" x14ac:dyDescent="0.2">
      <c r="A840" s="23"/>
      <c r="B840" s="17"/>
      <c r="C840" s="17"/>
      <c r="D840" s="17"/>
      <c r="E840" s="17"/>
      <c r="F840" s="17"/>
      <c r="G840" s="17"/>
      <c r="H840" s="17"/>
      <c r="I840" s="17"/>
      <c r="J840" s="17"/>
      <c r="K840" s="17"/>
      <c r="L840" s="23"/>
      <c r="M840" s="17"/>
      <c r="N840" s="17"/>
      <c r="O840" s="17"/>
      <c r="P840" s="17"/>
      <c r="Q840" s="17"/>
      <c r="R840" s="17"/>
      <c r="S840" s="17"/>
      <c r="T840" s="17"/>
      <c r="U840" s="17"/>
      <c r="V840" s="17"/>
      <c r="W840" s="17"/>
      <c r="X840" s="23"/>
      <c r="Y840" s="17"/>
      <c r="Z840" s="17"/>
      <c r="AA840" s="17"/>
      <c r="AB840" s="17"/>
      <c r="AC840" s="17"/>
      <c r="AD840" s="17"/>
      <c r="AE840" s="17"/>
      <c r="AF840" s="17"/>
      <c r="AG840" s="17"/>
      <c r="AH840" s="17"/>
      <c r="AI840" s="17"/>
      <c r="AJ840" s="17"/>
      <c r="AK840" s="23"/>
      <c r="AL840" s="17"/>
      <c r="AM840" s="17"/>
      <c r="AN840" s="17"/>
      <c r="AO840" s="17"/>
      <c r="AP840" s="17"/>
      <c r="AQ840" s="17"/>
      <c r="AR840" s="17"/>
    </row>
    <row r="841" spans="1:44" ht="15.75" customHeight="1" x14ac:dyDescent="0.2">
      <c r="A841" s="23"/>
      <c r="B841" s="17"/>
      <c r="C841" s="17"/>
      <c r="D841" s="17"/>
      <c r="E841" s="17"/>
      <c r="F841" s="17"/>
      <c r="G841" s="17"/>
      <c r="H841" s="17"/>
      <c r="I841" s="17"/>
      <c r="J841" s="17"/>
      <c r="K841" s="17"/>
      <c r="L841" s="23"/>
      <c r="M841" s="17"/>
      <c r="N841" s="17"/>
      <c r="O841" s="17"/>
      <c r="P841" s="17"/>
      <c r="Q841" s="17"/>
      <c r="R841" s="17"/>
      <c r="S841" s="17"/>
      <c r="T841" s="17"/>
      <c r="U841" s="17"/>
      <c r="V841" s="17"/>
      <c r="W841" s="17"/>
      <c r="X841" s="23"/>
      <c r="Y841" s="17"/>
      <c r="Z841" s="17"/>
      <c r="AA841" s="17"/>
      <c r="AB841" s="17"/>
      <c r="AC841" s="17"/>
      <c r="AD841" s="17"/>
      <c r="AE841" s="17"/>
      <c r="AF841" s="17"/>
      <c r="AG841" s="17"/>
      <c r="AH841" s="17"/>
      <c r="AI841" s="17"/>
      <c r="AJ841" s="17"/>
      <c r="AK841" s="23"/>
      <c r="AL841" s="17"/>
      <c r="AM841" s="17"/>
      <c r="AN841" s="17"/>
      <c r="AO841" s="17"/>
      <c r="AP841" s="17"/>
      <c r="AQ841" s="17"/>
      <c r="AR841" s="17"/>
    </row>
    <row r="842" spans="1:44" ht="15.75" customHeight="1" x14ac:dyDescent="0.2">
      <c r="A842" s="23"/>
      <c r="B842" s="17"/>
      <c r="C842" s="17"/>
      <c r="D842" s="17"/>
      <c r="E842" s="17"/>
      <c r="F842" s="17"/>
      <c r="G842" s="17"/>
      <c r="H842" s="17"/>
      <c r="I842" s="17"/>
      <c r="J842" s="17"/>
      <c r="K842" s="17"/>
      <c r="L842" s="23"/>
      <c r="M842" s="17"/>
      <c r="N842" s="17"/>
      <c r="O842" s="17"/>
      <c r="P842" s="17"/>
      <c r="Q842" s="17"/>
      <c r="R842" s="17"/>
      <c r="S842" s="17"/>
      <c r="T842" s="17"/>
      <c r="U842" s="17"/>
      <c r="V842" s="17"/>
      <c r="W842" s="17"/>
      <c r="X842" s="23"/>
      <c r="Y842" s="17"/>
      <c r="Z842" s="17"/>
      <c r="AA842" s="17"/>
      <c r="AB842" s="17"/>
      <c r="AC842" s="17"/>
      <c r="AD842" s="17"/>
      <c r="AE842" s="17"/>
      <c r="AF842" s="17"/>
      <c r="AG842" s="17"/>
      <c r="AH842" s="17"/>
      <c r="AI842" s="17"/>
      <c r="AJ842" s="17"/>
      <c r="AK842" s="23"/>
      <c r="AL842" s="17"/>
      <c r="AM842" s="17"/>
      <c r="AN842" s="17"/>
      <c r="AO842" s="17"/>
      <c r="AP842" s="17"/>
      <c r="AQ842" s="17"/>
      <c r="AR842" s="17"/>
    </row>
    <row r="843" spans="1:44" ht="15.75" customHeight="1" x14ac:dyDescent="0.2">
      <c r="A843" s="23"/>
      <c r="B843" s="17"/>
      <c r="C843" s="17"/>
      <c r="D843" s="17"/>
      <c r="E843" s="17"/>
      <c r="F843" s="17"/>
      <c r="G843" s="17"/>
      <c r="H843" s="17"/>
      <c r="I843" s="17"/>
      <c r="J843" s="17"/>
      <c r="K843" s="17"/>
      <c r="L843" s="23"/>
      <c r="M843" s="17"/>
      <c r="N843" s="17"/>
      <c r="O843" s="17"/>
      <c r="P843" s="17"/>
      <c r="Q843" s="17"/>
      <c r="R843" s="17"/>
      <c r="S843" s="17"/>
      <c r="T843" s="17"/>
      <c r="U843" s="17"/>
      <c r="V843" s="17"/>
      <c r="W843" s="17"/>
      <c r="X843" s="23"/>
      <c r="Y843" s="17"/>
      <c r="Z843" s="17"/>
      <c r="AA843" s="17"/>
      <c r="AB843" s="17"/>
      <c r="AC843" s="17"/>
      <c r="AD843" s="17"/>
      <c r="AE843" s="17"/>
      <c r="AF843" s="17"/>
      <c r="AG843" s="17"/>
      <c r="AH843" s="17"/>
      <c r="AI843" s="17"/>
      <c r="AJ843" s="17"/>
      <c r="AK843" s="23"/>
      <c r="AL843" s="17"/>
      <c r="AM843" s="17"/>
      <c r="AN843" s="17"/>
      <c r="AO843" s="17"/>
      <c r="AP843" s="17"/>
      <c r="AQ843" s="17"/>
      <c r="AR843" s="17"/>
    </row>
    <row r="844" spans="1:44" ht="15.75" customHeight="1" x14ac:dyDescent="0.2">
      <c r="A844" s="23"/>
      <c r="B844" s="17"/>
      <c r="C844" s="17"/>
      <c r="D844" s="17"/>
      <c r="E844" s="17"/>
      <c r="F844" s="17"/>
      <c r="G844" s="17"/>
      <c r="H844" s="17"/>
      <c r="I844" s="17"/>
      <c r="J844" s="17"/>
      <c r="K844" s="17"/>
      <c r="L844" s="23"/>
      <c r="M844" s="17"/>
      <c r="N844" s="17"/>
      <c r="O844" s="17"/>
      <c r="P844" s="17"/>
      <c r="Q844" s="17"/>
      <c r="R844" s="17"/>
      <c r="S844" s="17"/>
      <c r="T844" s="17"/>
      <c r="U844" s="17"/>
      <c r="V844" s="17"/>
      <c r="W844" s="17"/>
      <c r="X844" s="23"/>
      <c r="Y844" s="17"/>
      <c r="Z844" s="17"/>
      <c r="AA844" s="17"/>
      <c r="AB844" s="17"/>
      <c r="AC844" s="17"/>
      <c r="AD844" s="17"/>
      <c r="AE844" s="17"/>
      <c r="AF844" s="17"/>
      <c r="AG844" s="17"/>
      <c r="AH844" s="17"/>
      <c r="AI844" s="17"/>
      <c r="AJ844" s="17"/>
      <c r="AK844" s="23"/>
      <c r="AL844" s="17"/>
      <c r="AM844" s="17"/>
      <c r="AN844" s="17"/>
      <c r="AO844" s="17"/>
      <c r="AP844" s="17"/>
      <c r="AQ844" s="17"/>
      <c r="AR844" s="17"/>
    </row>
    <row r="845" spans="1:44" ht="15.75" customHeight="1" x14ac:dyDescent="0.2">
      <c r="A845" s="23"/>
      <c r="B845" s="17"/>
      <c r="C845" s="17"/>
      <c r="D845" s="17"/>
      <c r="E845" s="17"/>
      <c r="F845" s="17"/>
      <c r="G845" s="17"/>
      <c r="H845" s="17"/>
      <c r="I845" s="17"/>
      <c r="J845" s="17"/>
      <c r="K845" s="17"/>
      <c r="L845" s="23"/>
      <c r="M845" s="17"/>
      <c r="N845" s="17"/>
      <c r="O845" s="17"/>
      <c r="P845" s="17"/>
      <c r="Q845" s="17"/>
      <c r="R845" s="17"/>
      <c r="S845" s="17"/>
      <c r="T845" s="17"/>
      <c r="U845" s="17"/>
      <c r="V845" s="17"/>
      <c r="W845" s="17"/>
      <c r="X845" s="23"/>
      <c r="Y845" s="17"/>
      <c r="Z845" s="17"/>
      <c r="AA845" s="17"/>
      <c r="AB845" s="17"/>
      <c r="AC845" s="17"/>
      <c r="AD845" s="17"/>
      <c r="AE845" s="17"/>
      <c r="AF845" s="17"/>
      <c r="AG845" s="17"/>
      <c r="AH845" s="17"/>
      <c r="AI845" s="17"/>
      <c r="AJ845" s="17"/>
      <c r="AK845" s="23"/>
      <c r="AL845" s="17"/>
      <c r="AM845" s="17"/>
      <c r="AN845" s="17"/>
      <c r="AO845" s="17"/>
      <c r="AP845" s="17"/>
      <c r="AQ845" s="17"/>
      <c r="AR845" s="17"/>
    </row>
    <row r="846" spans="1:44" ht="15.75" customHeight="1" x14ac:dyDescent="0.2">
      <c r="A846" s="23"/>
      <c r="B846" s="17"/>
      <c r="C846" s="17"/>
      <c r="D846" s="17"/>
      <c r="E846" s="17"/>
      <c r="F846" s="17"/>
      <c r="G846" s="17"/>
      <c r="H846" s="17"/>
      <c r="I846" s="17"/>
      <c r="J846" s="17"/>
      <c r="K846" s="17"/>
      <c r="L846" s="23"/>
      <c r="M846" s="17"/>
      <c r="N846" s="17"/>
      <c r="O846" s="17"/>
      <c r="P846" s="17"/>
      <c r="Q846" s="17"/>
      <c r="R846" s="17"/>
      <c r="S846" s="17"/>
      <c r="T846" s="17"/>
      <c r="U846" s="17"/>
      <c r="V846" s="17"/>
      <c r="W846" s="17"/>
      <c r="X846" s="23"/>
      <c r="Y846" s="17"/>
      <c r="Z846" s="17"/>
      <c r="AA846" s="17"/>
      <c r="AB846" s="17"/>
      <c r="AC846" s="17"/>
      <c r="AD846" s="17"/>
      <c r="AE846" s="17"/>
      <c r="AF846" s="17"/>
      <c r="AG846" s="17"/>
      <c r="AH846" s="17"/>
      <c r="AI846" s="17"/>
      <c r="AJ846" s="17"/>
      <c r="AK846" s="23"/>
      <c r="AL846" s="17"/>
      <c r="AM846" s="17"/>
      <c r="AN846" s="17"/>
      <c r="AO846" s="17"/>
      <c r="AP846" s="17"/>
      <c r="AQ846" s="17"/>
      <c r="AR846" s="17"/>
    </row>
    <row r="847" spans="1:44" ht="15.75" customHeight="1" x14ac:dyDescent="0.2">
      <c r="A847" s="23"/>
      <c r="B847" s="17"/>
      <c r="C847" s="17"/>
      <c r="D847" s="17"/>
      <c r="E847" s="17"/>
      <c r="F847" s="17"/>
      <c r="G847" s="17"/>
      <c r="H847" s="17"/>
      <c r="I847" s="17"/>
      <c r="J847" s="17"/>
      <c r="K847" s="17"/>
      <c r="L847" s="23"/>
      <c r="M847" s="17"/>
      <c r="N847" s="17"/>
      <c r="O847" s="17"/>
      <c r="P847" s="17"/>
      <c r="Q847" s="17"/>
      <c r="R847" s="17"/>
      <c r="S847" s="17"/>
      <c r="T847" s="17"/>
      <c r="U847" s="17"/>
      <c r="V847" s="17"/>
      <c r="W847" s="17"/>
      <c r="X847" s="23"/>
      <c r="Y847" s="17"/>
      <c r="Z847" s="17"/>
      <c r="AA847" s="17"/>
      <c r="AB847" s="17"/>
      <c r="AC847" s="17"/>
      <c r="AD847" s="17"/>
      <c r="AE847" s="17"/>
      <c r="AF847" s="17"/>
      <c r="AG847" s="17"/>
      <c r="AH847" s="17"/>
      <c r="AI847" s="17"/>
      <c r="AJ847" s="17"/>
      <c r="AK847" s="23"/>
      <c r="AL847" s="17"/>
      <c r="AM847" s="17"/>
      <c r="AN847" s="17"/>
      <c r="AO847" s="17"/>
      <c r="AP847" s="17"/>
      <c r="AQ847" s="17"/>
      <c r="AR847" s="17"/>
    </row>
    <row r="848" spans="1:44" ht="15.75" customHeight="1" x14ac:dyDescent="0.2">
      <c r="A848" s="23"/>
      <c r="B848" s="17"/>
      <c r="C848" s="17"/>
      <c r="D848" s="17"/>
      <c r="E848" s="17"/>
      <c r="F848" s="17"/>
      <c r="G848" s="17"/>
      <c r="H848" s="17"/>
      <c r="I848" s="17"/>
      <c r="J848" s="17"/>
      <c r="K848" s="17"/>
      <c r="L848" s="23"/>
      <c r="M848" s="17"/>
      <c r="N848" s="17"/>
      <c r="O848" s="17"/>
      <c r="P848" s="17"/>
      <c r="Q848" s="17"/>
      <c r="R848" s="17"/>
      <c r="S848" s="17"/>
      <c r="T848" s="17"/>
      <c r="U848" s="17"/>
      <c r="V848" s="17"/>
      <c r="W848" s="17"/>
      <c r="X848" s="23"/>
      <c r="Y848" s="17"/>
      <c r="Z848" s="17"/>
      <c r="AA848" s="17"/>
      <c r="AB848" s="17"/>
      <c r="AC848" s="17"/>
      <c r="AD848" s="17"/>
      <c r="AE848" s="17"/>
      <c r="AF848" s="17"/>
      <c r="AG848" s="17"/>
      <c r="AH848" s="17"/>
      <c r="AI848" s="17"/>
      <c r="AJ848" s="17"/>
      <c r="AK848" s="23"/>
      <c r="AL848" s="17"/>
      <c r="AM848" s="17"/>
      <c r="AN848" s="17"/>
      <c r="AO848" s="17"/>
      <c r="AP848" s="17"/>
      <c r="AQ848" s="17"/>
      <c r="AR848" s="17"/>
    </row>
    <row r="849" spans="1:44" ht="15.75" customHeight="1" x14ac:dyDescent="0.2">
      <c r="A849" s="23"/>
      <c r="B849" s="17"/>
      <c r="C849" s="17"/>
      <c r="D849" s="17"/>
      <c r="E849" s="17"/>
      <c r="F849" s="17"/>
      <c r="G849" s="17"/>
      <c r="H849" s="17"/>
      <c r="I849" s="17"/>
      <c r="J849" s="17"/>
      <c r="K849" s="17"/>
      <c r="L849" s="23"/>
      <c r="M849" s="17"/>
      <c r="N849" s="17"/>
      <c r="O849" s="17"/>
      <c r="P849" s="17"/>
      <c r="Q849" s="17"/>
      <c r="R849" s="17"/>
      <c r="S849" s="17"/>
      <c r="T849" s="17"/>
      <c r="U849" s="17"/>
      <c r="V849" s="17"/>
      <c r="W849" s="17"/>
      <c r="X849" s="23"/>
      <c r="Y849" s="17"/>
      <c r="Z849" s="17"/>
      <c r="AA849" s="17"/>
      <c r="AB849" s="17"/>
      <c r="AC849" s="17"/>
      <c r="AD849" s="17"/>
      <c r="AE849" s="17"/>
      <c r="AF849" s="17"/>
      <c r="AG849" s="17"/>
      <c r="AH849" s="17"/>
      <c r="AI849" s="17"/>
      <c r="AJ849" s="17"/>
      <c r="AK849" s="23"/>
      <c r="AL849" s="17"/>
      <c r="AM849" s="17"/>
      <c r="AN849" s="17"/>
      <c r="AO849" s="17"/>
      <c r="AP849" s="17"/>
      <c r="AQ849" s="17"/>
      <c r="AR849" s="17"/>
    </row>
    <row r="850" spans="1:44" ht="15.75" customHeight="1" x14ac:dyDescent="0.2">
      <c r="A850" s="23"/>
      <c r="B850" s="17"/>
      <c r="C850" s="17"/>
      <c r="D850" s="17"/>
      <c r="E850" s="17"/>
      <c r="F850" s="17"/>
      <c r="G850" s="17"/>
      <c r="H850" s="17"/>
      <c r="I850" s="17"/>
      <c r="J850" s="17"/>
      <c r="K850" s="17"/>
      <c r="L850" s="23"/>
      <c r="M850" s="17"/>
      <c r="N850" s="17"/>
      <c r="O850" s="17"/>
      <c r="P850" s="17"/>
      <c r="Q850" s="17"/>
      <c r="R850" s="17"/>
      <c r="S850" s="17"/>
      <c r="T850" s="17"/>
      <c r="U850" s="17"/>
      <c r="V850" s="17"/>
      <c r="W850" s="17"/>
      <c r="X850" s="23"/>
      <c r="Y850" s="17"/>
      <c r="Z850" s="17"/>
      <c r="AA850" s="17"/>
      <c r="AB850" s="17"/>
      <c r="AC850" s="17"/>
      <c r="AD850" s="17"/>
      <c r="AE850" s="17"/>
      <c r="AF850" s="17"/>
      <c r="AG850" s="17"/>
      <c r="AH850" s="17"/>
      <c r="AI850" s="17"/>
      <c r="AJ850" s="17"/>
      <c r="AK850" s="23"/>
      <c r="AL850" s="17"/>
      <c r="AM850" s="17"/>
      <c r="AN850" s="17"/>
      <c r="AO850" s="17"/>
      <c r="AP850" s="17"/>
      <c r="AQ850" s="17"/>
      <c r="AR850" s="17"/>
    </row>
    <row r="851" spans="1:44" ht="15.75" customHeight="1" x14ac:dyDescent="0.2">
      <c r="A851" s="23"/>
      <c r="B851" s="17"/>
      <c r="C851" s="17"/>
      <c r="D851" s="17"/>
      <c r="E851" s="17"/>
      <c r="F851" s="17"/>
      <c r="G851" s="17"/>
      <c r="H851" s="17"/>
      <c r="I851" s="17"/>
      <c r="J851" s="17"/>
      <c r="K851" s="17"/>
      <c r="L851" s="23"/>
      <c r="M851" s="17"/>
      <c r="N851" s="17"/>
      <c r="O851" s="17"/>
      <c r="P851" s="17"/>
      <c r="Q851" s="17"/>
      <c r="R851" s="17"/>
      <c r="S851" s="17"/>
      <c r="T851" s="17"/>
      <c r="U851" s="17"/>
      <c r="V851" s="17"/>
      <c r="W851" s="17"/>
      <c r="X851" s="23"/>
      <c r="Y851" s="17"/>
      <c r="Z851" s="17"/>
      <c r="AA851" s="17"/>
      <c r="AB851" s="17"/>
      <c r="AC851" s="17"/>
      <c r="AD851" s="17"/>
      <c r="AE851" s="17"/>
      <c r="AF851" s="17"/>
      <c r="AG851" s="17"/>
      <c r="AH851" s="17"/>
      <c r="AI851" s="17"/>
      <c r="AJ851" s="17"/>
      <c r="AK851" s="23"/>
      <c r="AL851" s="17"/>
      <c r="AM851" s="17"/>
      <c r="AN851" s="17"/>
      <c r="AO851" s="17"/>
      <c r="AP851" s="17"/>
      <c r="AQ851" s="17"/>
      <c r="AR851" s="17"/>
    </row>
    <row r="852" spans="1:44" ht="15.75" customHeight="1" x14ac:dyDescent="0.2">
      <c r="A852" s="23"/>
      <c r="B852" s="17"/>
      <c r="C852" s="17"/>
      <c r="D852" s="17"/>
      <c r="E852" s="17"/>
      <c r="F852" s="17"/>
      <c r="G852" s="17"/>
      <c r="H852" s="17"/>
      <c r="I852" s="17"/>
      <c r="J852" s="17"/>
      <c r="K852" s="17"/>
      <c r="L852" s="23"/>
      <c r="M852" s="17"/>
      <c r="N852" s="17"/>
      <c r="O852" s="17"/>
      <c r="P852" s="17"/>
      <c r="Q852" s="17"/>
      <c r="R852" s="17"/>
      <c r="S852" s="17"/>
      <c r="T852" s="17"/>
      <c r="U852" s="17"/>
      <c r="V852" s="17"/>
      <c r="W852" s="17"/>
      <c r="X852" s="23"/>
      <c r="Y852" s="17"/>
      <c r="Z852" s="17"/>
      <c r="AA852" s="17"/>
      <c r="AB852" s="17"/>
      <c r="AC852" s="17"/>
      <c r="AD852" s="17"/>
      <c r="AE852" s="17"/>
      <c r="AF852" s="17"/>
      <c r="AG852" s="17"/>
      <c r="AH852" s="17"/>
      <c r="AI852" s="17"/>
      <c r="AJ852" s="17"/>
      <c r="AK852" s="23"/>
      <c r="AL852" s="17"/>
      <c r="AM852" s="17"/>
      <c r="AN852" s="17"/>
      <c r="AO852" s="17"/>
      <c r="AP852" s="17"/>
      <c r="AQ852" s="17"/>
      <c r="AR852" s="17"/>
    </row>
    <row r="853" spans="1:44" ht="15.75" customHeight="1" x14ac:dyDescent="0.2">
      <c r="A853" s="23"/>
      <c r="B853" s="17"/>
      <c r="C853" s="17"/>
      <c r="D853" s="17"/>
      <c r="E853" s="17"/>
      <c r="F853" s="17"/>
      <c r="G853" s="17"/>
      <c r="H853" s="17"/>
      <c r="I853" s="17"/>
      <c r="J853" s="17"/>
      <c r="K853" s="17"/>
      <c r="L853" s="23"/>
      <c r="M853" s="17"/>
      <c r="N853" s="17"/>
      <c r="O853" s="17"/>
      <c r="P853" s="17"/>
      <c r="Q853" s="17"/>
      <c r="R853" s="17"/>
      <c r="S853" s="17"/>
      <c r="T853" s="17"/>
      <c r="U853" s="17"/>
      <c r="V853" s="17"/>
      <c r="W853" s="17"/>
      <c r="X853" s="23"/>
      <c r="Y853" s="17"/>
      <c r="Z853" s="17"/>
      <c r="AA853" s="17"/>
      <c r="AB853" s="17"/>
      <c r="AC853" s="17"/>
      <c r="AD853" s="17"/>
      <c r="AE853" s="17"/>
      <c r="AF853" s="17"/>
      <c r="AG853" s="17"/>
      <c r="AH853" s="17"/>
      <c r="AI853" s="17"/>
      <c r="AJ853" s="17"/>
      <c r="AK853" s="23"/>
      <c r="AL853" s="17"/>
      <c r="AM853" s="17"/>
      <c r="AN853" s="17"/>
      <c r="AO853" s="17"/>
      <c r="AP853" s="17"/>
      <c r="AQ853" s="17"/>
      <c r="AR853" s="17"/>
    </row>
    <row r="854" spans="1:44" ht="15.75" customHeight="1" x14ac:dyDescent="0.2">
      <c r="A854" s="23"/>
      <c r="B854" s="17"/>
      <c r="C854" s="17"/>
      <c r="D854" s="17"/>
      <c r="E854" s="17"/>
      <c r="F854" s="17"/>
      <c r="G854" s="17"/>
      <c r="H854" s="17"/>
      <c r="I854" s="17"/>
      <c r="J854" s="17"/>
      <c r="K854" s="17"/>
      <c r="L854" s="23"/>
      <c r="M854" s="17"/>
      <c r="N854" s="17"/>
      <c r="O854" s="17"/>
      <c r="P854" s="17"/>
      <c r="Q854" s="17"/>
      <c r="R854" s="17"/>
      <c r="S854" s="17"/>
      <c r="T854" s="17"/>
      <c r="U854" s="17"/>
      <c r="V854" s="17"/>
      <c r="W854" s="17"/>
      <c r="X854" s="23"/>
      <c r="Y854" s="17"/>
      <c r="Z854" s="17"/>
      <c r="AA854" s="17"/>
      <c r="AB854" s="17"/>
      <c r="AC854" s="17"/>
      <c r="AD854" s="17"/>
      <c r="AE854" s="17"/>
      <c r="AF854" s="17"/>
      <c r="AG854" s="17"/>
      <c r="AH854" s="17"/>
      <c r="AI854" s="17"/>
      <c r="AJ854" s="17"/>
      <c r="AK854" s="23"/>
      <c r="AL854" s="17"/>
      <c r="AM854" s="17"/>
      <c r="AN854" s="17"/>
      <c r="AO854" s="17"/>
      <c r="AP854" s="17"/>
      <c r="AQ854" s="17"/>
      <c r="AR854" s="17"/>
    </row>
    <row r="855" spans="1:44" ht="15.75" customHeight="1" x14ac:dyDescent="0.2">
      <c r="A855" s="23"/>
      <c r="B855" s="17"/>
      <c r="C855" s="17"/>
      <c r="D855" s="17"/>
      <c r="E855" s="17"/>
      <c r="F855" s="17"/>
      <c r="G855" s="17"/>
      <c r="H855" s="17"/>
      <c r="I855" s="17"/>
      <c r="J855" s="17"/>
      <c r="K855" s="17"/>
      <c r="L855" s="23"/>
      <c r="M855" s="17"/>
      <c r="N855" s="17"/>
      <c r="O855" s="17"/>
      <c r="P855" s="17"/>
      <c r="Q855" s="17"/>
      <c r="R855" s="17"/>
      <c r="S855" s="17"/>
      <c r="T855" s="17"/>
      <c r="U855" s="17"/>
      <c r="V855" s="17"/>
      <c r="W855" s="17"/>
      <c r="X855" s="23"/>
      <c r="Y855" s="17"/>
      <c r="Z855" s="17"/>
      <c r="AA855" s="17"/>
      <c r="AB855" s="17"/>
      <c r="AC855" s="17"/>
      <c r="AD855" s="17"/>
      <c r="AE855" s="17"/>
      <c r="AF855" s="17"/>
      <c r="AG855" s="17"/>
      <c r="AH855" s="17"/>
      <c r="AI855" s="17"/>
      <c r="AJ855" s="17"/>
      <c r="AK855" s="23"/>
      <c r="AL855" s="17"/>
      <c r="AM855" s="17"/>
      <c r="AN855" s="17"/>
      <c r="AO855" s="17"/>
      <c r="AP855" s="17"/>
      <c r="AQ855" s="17"/>
      <c r="AR855" s="17"/>
    </row>
    <row r="856" spans="1:44" ht="15.75" customHeight="1" x14ac:dyDescent="0.2">
      <c r="A856" s="23"/>
      <c r="B856" s="17"/>
      <c r="C856" s="17"/>
      <c r="D856" s="17"/>
      <c r="E856" s="17"/>
      <c r="F856" s="17"/>
      <c r="G856" s="17"/>
      <c r="H856" s="17"/>
      <c r="I856" s="17"/>
      <c r="J856" s="17"/>
      <c r="K856" s="17"/>
      <c r="L856" s="23"/>
      <c r="M856" s="17"/>
      <c r="N856" s="17"/>
      <c r="O856" s="17"/>
      <c r="P856" s="17"/>
      <c r="Q856" s="17"/>
      <c r="R856" s="17"/>
      <c r="S856" s="17"/>
      <c r="T856" s="17"/>
      <c r="U856" s="17"/>
      <c r="V856" s="17"/>
      <c r="W856" s="17"/>
      <c r="X856" s="23"/>
      <c r="Y856" s="17"/>
      <c r="Z856" s="17"/>
      <c r="AA856" s="17"/>
      <c r="AB856" s="17"/>
      <c r="AC856" s="17"/>
      <c r="AD856" s="17"/>
      <c r="AE856" s="17"/>
      <c r="AF856" s="17"/>
      <c r="AG856" s="17"/>
      <c r="AH856" s="17"/>
      <c r="AI856" s="17"/>
      <c r="AJ856" s="17"/>
      <c r="AK856" s="23"/>
      <c r="AL856" s="17"/>
      <c r="AM856" s="17"/>
      <c r="AN856" s="17"/>
      <c r="AO856" s="17"/>
      <c r="AP856" s="17"/>
      <c r="AQ856" s="17"/>
      <c r="AR856" s="17"/>
    </row>
    <row r="857" spans="1:44" ht="15.75" customHeight="1" x14ac:dyDescent="0.2">
      <c r="A857" s="23"/>
      <c r="B857" s="17"/>
      <c r="C857" s="17"/>
      <c r="D857" s="17"/>
      <c r="E857" s="17"/>
      <c r="F857" s="17"/>
      <c r="G857" s="17"/>
      <c r="H857" s="17"/>
      <c r="I857" s="17"/>
      <c r="J857" s="17"/>
      <c r="K857" s="17"/>
      <c r="L857" s="23"/>
      <c r="M857" s="17"/>
      <c r="N857" s="17"/>
      <c r="O857" s="17"/>
      <c r="P857" s="17"/>
      <c r="Q857" s="17"/>
      <c r="R857" s="17"/>
      <c r="S857" s="17"/>
      <c r="T857" s="17"/>
      <c r="U857" s="17"/>
      <c r="V857" s="17"/>
      <c r="W857" s="17"/>
      <c r="X857" s="23"/>
      <c r="Y857" s="17"/>
      <c r="Z857" s="17"/>
      <c r="AA857" s="17"/>
      <c r="AB857" s="17"/>
      <c r="AC857" s="17"/>
      <c r="AD857" s="17"/>
      <c r="AE857" s="17"/>
      <c r="AF857" s="17"/>
      <c r="AG857" s="17"/>
      <c r="AH857" s="17"/>
      <c r="AI857" s="17"/>
      <c r="AJ857" s="17"/>
      <c r="AK857" s="23"/>
      <c r="AL857" s="17"/>
      <c r="AM857" s="17"/>
      <c r="AN857" s="17"/>
      <c r="AO857" s="17"/>
      <c r="AP857" s="17"/>
      <c r="AQ857" s="17"/>
      <c r="AR857" s="17"/>
    </row>
    <row r="858" spans="1:44" ht="15.75" customHeight="1" x14ac:dyDescent="0.2">
      <c r="A858" s="23"/>
      <c r="B858" s="17"/>
      <c r="C858" s="17"/>
      <c r="D858" s="17"/>
      <c r="E858" s="17"/>
      <c r="F858" s="17"/>
      <c r="G858" s="17"/>
      <c r="H858" s="17"/>
      <c r="I858" s="17"/>
      <c r="J858" s="17"/>
      <c r="K858" s="17"/>
      <c r="L858" s="23"/>
      <c r="M858" s="17"/>
      <c r="N858" s="17"/>
      <c r="O858" s="17"/>
      <c r="P858" s="17"/>
      <c r="Q858" s="17"/>
      <c r="R858" s="17"/>
      <c r="S858" s="17"/>
      <c r="T858" s="17"/>
      <c r="U858" s="17"/>
      <c r="V858" s="17"/>
      <c r="W858" s="17"/>
      <c r="X858" s="23"/>
      <c r="Y858" s="17"/>
      <c r="Z858" s="17"/>
      <c r="AA858" s="17"/>
      <c r="AB858" s="17"/>
      <c r="AC858" s="17"/>
      <c r="AD858" s="17"/>
      <c r="AE858" s="17"/>
      <c r="AF858" s="17"/>
      <c r="AG858" s="17"/>
      <c r="AH858" s="17"/>
      <c r="AI858" s="17"/>
      <c r="AJ858" s="17"/>
      <c r="AK858" s="23"/>
      <c r="AL858" s="17"/>
      <c r="AM858" s="17"/>
      <c r="AN858" s="17"/>
      <c r="AO858" s="17"/>
      <c r="AP858" s="17"/>
      <c r="AQ858" s="17"/>
      <c r="AR858" s="17"/>
    </row>
    <row r="859" spans="1:44" ht="15.75" customHeight="1" x14ac:dyDescent="0.2">
      <c r="A859" s="23"/>
      <c r="B859" s="17"/>
      <c r="C859" s="17"/>
      <c r="D859" s="17"/>
      <c r="E859" s="17"/>
      <c r="F859" s="17"/>
      <c r="G859" s="17"/>
      <c r="H859" s="17"/>
      <c r="I859" s="17"/>
      <c r="J859" s="17"/>
      <c r="K859" s="17"/>
      <c r="L859" s="23"/>
      <c r="M859" s="17"/>
      <c r="N859" s="17"/>
      <c r="O859" s="17"/>
      <c r="P859" s="17"/>
      <c r="Q859" s="17"/>
      <c r="R859" s="17"/>
      <c r="S859" s="17"/>
      <c r="T859" s="17"/>
      <c r="U859" s="17"/>
      <c r="V859" s="17"/>
      <c r="W859" s="17"/>
      <c r="X859" s="23"/>
      <c r="Y859" s="17"/>
      <c r="Z859" s="17"/>
      <c r="AA859" s="17"/>
      <c r="AB859" s="17"/>
      <c r="AC859" s="17"/>
      <c r="AD859" s="17"/>
      <c r="AE859" s="17"/>
      <c r="AF859" s="17"/>
      <c r="AG859" s="17"/>
      <c r="AH859" s="17"/>
      <c r="AI859" s="17"/>
      <c r="AJ859" s="17"/>
      <c r="AK859" s="23"/>
      <c r="AL859" s="17"/>
      <c r="AM859" s="17"/>
      <c r="AN859" s="17"/>
      <c r="AO859" s="17"/>
      <c r="AP859" s="17"/>
      <c r="AQ859" s="17"/>
      <c r="AR859" s="17"/>
    </row>
    <row r="860" spans="1:44" ht="15.75" customHeight="1" x14ac:dyDescent="0.2">
      <c r="A860" s="23"/>
      <c r="B860" s="17"/>
      <c r="C860" s="17"/>
      <c r="D860" s="17"/>
      <c r="E860" s="17"/>
      <c r="F860" s="17"/>
      <c r="G860" s="17"/>
      <c r="H860" s="17"/>
      <c r="I860" s="17"/>
      <c r="J860" s="17"/>
      <c r="K860" s="17"/>
      <c r="L860" s="23"/>
      <c r="M860" s="17"/>
      <c r="N860" s="17"/>
      <c r="O860" s="17"/>
      <c r="P860" s="17"/>
      <c r="Q860" s="17"/>
      <c r="R860" s="17"/>
      <c r="S860" s="17"/>
      <c r="T860" s="17"/>
      <c r="U860" s="17"/>
      <c r="V860" s="17"/>
      <c r="W860" s="17"/>
      <c r="X860" s="23"/>
      <c r="Y860" s="17"/>
      <c r="Z860" s="17"/>
      <c r="AA860" s="17"/>
      <c r="AB860" s="17"/>
      <c r="AC860" s="17"/>
      <c r="AD860" s="17"/>
      <c r="AE860" s="17"/>
      <c r="AF860" s="17"/>
      <c r="AG860" s="17"/>
      <c r="AH860" s="17"/>
      <c r="AI860" s="17"/>
      <c r="AJ860" s="17"/>
      <c r="AK860" s="23"/>
      <c r="AL860" s="17"/>
      <c r="AM860" s="17"/>
      <c r="AN860" s="17"/>
      <c r="AO860" s="17"/>
      <c r="AP860" s="17"/>
      <c r="AQ860" s="17"/>
      <c r="AR860" s="17"/>
    </row>
    <row r="861" spans="1:44" ht="15.75" customHeight="1" x14ac:dyDescent="0.2">
      <c r="A861" s="23"/>
      <c r="B861" s="17"/>
      <c r="C861" s="17"/>
      <c r="D861" s="17"/>
      <c r="E861" s="17"/>
      <c r="F861" s="17"/>
      <c r="G861" s="17"/>
      <c r="H861" s="17"/>
      <c r="I861" s="17"/>
      <c r="J861" s="17"/>
      <c r="K861" s="17"/>
      <c r="L861" s="23"/>
      <c r="M861" s="17"/>
      <c r="N861" s="17"/>
      <c r="O861" s="17"/>
      <c r="P861" s="17"/>
      <c r="Q861" s="17"/>
      <c r="R861" s="17"/>
      <c r="S861" s="17"/>
      <c r="T861" s="17"/>
      <c r="U861" s="17"/>
      <c r="V861" s="17"/>
      <c r="W861" s="17"/>
      <c r="X861" s="23"/>
      <c r="Y861" s="17"/>
      <c r="Z861" s="17"/>
      <c r="AA861" s="17"/>
      <c r="AB861" s="17"/>
      <c r="AC861" s="17"/>
      <c r="AD861" s="17"/>
      <c r="AE861" s="17"/>
      <c r="AF861" s="17"/>
      <c r="AG861" s="17"/>
      <c r="AH861" s="17"/>
      <c r="AI861" s="17"/>
      <c r="AJ861" s="17"/>
      <c r="AK861" s="23"/>
      <c r="AL861" s="17"/>
      <c r="AM861" s="17"/>
      <c r="AN861" s="17"/>
      <c r="AO861" s="17"/>
      <c r="AP861" s="17"/>
      <c r="AQ861" s="17"/>
      <c r="AR861" s="17"/>
    </row>
    <row r="862" spans="1:44" ht="15.75" customHeight="1" x14ac:dyDescent="0.2">
      <c r="A862" s="23"/>
      <c r="B862" s="17"/>
      <c r="C862" s="17"/>
      <c r="D862" s="17"/>
      <c r="E862" s="17"/>
      <c r="F862" s="17"/>
      <c r="G862" s="17"/>
      <c r="H862" s="17"/>
      <c r="I862" s="17"/>
      <c r="J862" s="17"/>
      <c r="K862" s="17"/>
      <c r="L862" s="23"/>
      <c r="M862" s="17"/>
      <c r="N862" s="17"/>
      <c r="O862" s="17"/>
      <c r="P862" s="17"/>
      <c r="Q862" s="17"/>
      <c r="R862" s="17"/>
      <c r="S862" s="17"/>
      <c r="T862" s="17"/>
      <c r="U862" s="17"/>
      <c r="V862" s="17"/>
      <c r="W862" s="17"/>
      <c r="X862" s="23"/>
      <c r="Y862" s="17"/>
      <c r="Z862" s="17"/>
      <c r="AA862" s="17"/>
      <c r="AB862" s="17"/>
      <c r="AC862" s="17"/>
      <c r="AD862" s="17"/>
      <c r="AE862" s="17"/>
      <c r="AF862" s="17"/>
      <c r="AG862" s="17"/>
      <c r="AH862" s="17"/>
      <c r="AI862" s="17"/>
      <c r="AJ862" s="17"/>
      <c r="AK862" s="23"/>
      <c r="AL862" s="17"/>
      <c r="AM862" s="17"/>
      <c r="AN862" s="17"/>
      <c r="AO862" s="17"/>
      <c r="AP862" s="17"/>
      <c r="AQ862" s="17"/>
      <c r="AR862" s="17"/>
    </row>
    <row r="863" spans="1:44" ht="15.75" customHeight="1" x14ac:dyDescent="0.2">
      <c r="A863" s="23"/>
      <c r="B863" s="17"/>
      <c r="C863" s="17"/>
      <c r="D863" s="17"/>
      <c r="E863" s="17"/>
      <c r="F863" s="17"/>
      <c r="G863" s="17"/>
      <c r="H863" s="17"/>
      <c r="I863" s="17"/>
      <c r="J863" s="17"/>
      <c r="K863" s="17"/>
      <c r="L863" s="23"/>
      <c r="M863" s="17"/>
      <c r="N863" s="17"/>
      <c r="O863" s="17"/>
      <c r="P863" s="17"/>
      <c r="Q863" s="17"/>
      <c r="R863" s="17"/>
      <c r="S863" s="17"/>
      <c r="T863" s="17"/>
      <c r="U863" s="17"/>
      <c r="V863" s="17"/>
      <c r="W863" s="17"/>
      <c r="X863" s="23"/>
      <c r="Y863" s="17"/>
      <c r="Z863" s="17"/>
      <c r="AA863" s="17"/>
      <c r="AB863" s="17"/>
      <c r="AC863" s="17"/>
      <c r="AD863" s="17"/>
      <c r="AE863" s="17"/>
      <c r="AF863" s="17"/>
      <c r="AG863" s="17"/>
      <c r="AH863" s="17"/>
      <c r="AI863" s="17"/>
      <c r="AJ863" s="17"/>
      <c r="AK863" s="23"/>
      <c r="AL863" s="17"/>
      <c r="AM863" s="17"/>
      <c r="AN863" s="17"/>
      <c r="AO863" s="17"/>
      <c r="AP863" s="17"/>
      <c r="AQ863" s="17"/>
      <c r="AR863" s="17"/>
    </row>
    <row r="864" spans="1:44" ht="15.75" customHeight="1" x14ac:dyDescent="0.2">
      <c r="A864" s="23"/>
      <c r="B864" s="17"/>
      <c r="C864" s="17"/>
      <c r="D864" s="17"/>
      <c r="E864" s="17"/>
      <c r="F864" s="17"/>
      <c r="G864" s="17"/>
      <c r="H864" s="17"/>
      <c r="I864" s="17"/>
      <c r="J864" s="17"/>
      <c r="K864" s="17"/>
      <c r="L864" s="23"/>
      <c r="M864" s="17"/>
      <c r="N864" s="17"/>
      <c r="O864" s="17"/>
      <c r="P864" s="17"/>
      <c r="Q864" s="17"/>
      <c r="R864" s="17"/>
      <c r="S864" s="17"/>
      <c r="T864" s="17"/>
      <c r="U864" s="17"/>
      <c r="V864" s="17"/>
      <c r="W864" s="17"/>
      <c r="X864" s="23"/>
      <c r="Y864" s="17"/>
      <c r="Z864" s="17"/>
      <c r="AA864" s="17"/>
      <c r="AB864" s="17"/>
      <c r="AC864" s="17"/>
      <c r="AD864" s="17"/>
      <c r="AE864" s="17"/>
      <c r="AF864" s="17"/>
      <c r="AG864" s="17"/>
      <c r="AH864" s="17"/>
      <c r="AI864" s="17"/>
      <c r="AJ864" s="17"/>
      <c r="AK864" s="23"/>
      <c r="AL864" s="17"/>
      <c r="AM864" s="17"/>
      <c r="AN864" s="17"/>
      <c r="AO864" s="17"/>
      <c r="AP864" s="17"/>
      <c r="AQ864" s="17"/>
      <c r="AR864" s="17"/>
    </row>
    <row r="865" spans="1:44" ht="15.75" customHeight="1" x14ac:dyDescent="0.2">
      <c r="A865" s="23"/>
      <c r="B865" s="17"/>
      <c r="C865" s="17"/>
      <c r="D865" s="17"/>
      <c r="E865" s="17"/>
      <c r="F865" s="17"/>
      <c r="G865" s="17"/>
      <c r="H865" s="17"/>
      <c r="I865" s="17"/>
      <c r="J865" s="17"/>
      <c r="K865" s="17"/>
      <c r="L865" s="23"/>
      <c r="M865" s="17"/>
      <c r="N865" s="17"/>
      <c r="O865" s="17"/>
      <c r="P865" s="17"/>
      <c r="Q865" s="17"/>
      <c r="R865" s="17"/>
      <c r="S865" s="17"/>
      <c r="T865" s="17"/>
      <c r="U865" s="17"/>
      <c r="V865" s="17"/>
      <c r="W865" s="17"/>
      <c r="X865" s="23"/>
      <c r="Y865" s="17"/>
      <c r="Z865" s="17"/>
      <c r="AA865" s="17"/>
      <c r="AB865" s="17"/>
      <c r="AC865" s="17"/>
      <c r="AD865" s="17"/>
      <c r="AE865" s="17"/>
      <c r="AF865" s="17"/>
      <c r="AG865" s="17"/>
      <c r="AH865" s="17"/>
      <c r="AI865" s="17"/>
      <c r="AJ865" s="17"/>
      <c r="AK865" s="23"/>
      <c r="AL865" s="17"/>
      <c r="AM865" s="17"/>
      <c r="AN865" s="17"/>
      <c r="AO865" s="17"/>
      <c r="AP865" s="17"/>
      <c r="AQ865" s="17"/>
      <c r="AR865" s="17"/>
    </row>
    <row r="866" spans="1:44" ht="15.75" customHeight="1" x14ac:dyDescent="0.2">
      <c r="A866" s="23"/>
      <c r="B866" s="17"/>
      <c r="C866" s="17"/>
      <c r="D866" s="17"/>
      <c r="E866" s="17"/>
      <c r="F866" s="17"/>
      <c r="G866" s="17"/>
      <c r="H866" s="17"/>
      <c r="I866" s="17"/>
      <c r="J866" s="17"/>
      <c r="K866" s="17"/>
      <c r="L866" s="23"/>
      <c r="M866" s="17"/>
      <c r="N866" s="17"/>
      <c r="O866" s="17"/>
      <c r="P866" s="17"/>
      <c r="Q866" s="17"/>
      <c r="R866" s="17"/>
      <c r="S866" s="17"/>
      <c r="T866" s="17"/>
      <c r="U866" s="17"/>
      <c r="V866" s="17"/>
      <c r="W866" s="17"/>
      <c r="X866" s="23"/>
      <c r="Y866" s="17"/>
      <c r="Z866" s="17"/>
      <c r="AA866" s="17"/>
      <c r="AB866" s="17"/>
      <c r="AC866" s="17"/>
      <c r="AD866" s="17"/>
      <c r="AE866" s="17"/>
      <c r="AF866" s="17"/>
      <c r="AG866" s="17"/>
      <c r="AH866" s="17"/>
      <c r="AI866" s="17"/>
      <c r="AJ866" s="17"/>
      <c r="AK866" s="23"/>
      <c r="AL866" s="17"/>
      <c r="AM866" s="17"/>
      <c r="AN866" s="17"/>
      <c r="AO866" s="17"/>
      <c r="AP866" s="17"/>
      <c r="AQ866" s="17"/>
      <c r="AR866" s="17"/>
    </row>
    <row r="867" spans="1:44" ht="15.75" customHeight="1" x14ac:dyDescent="0.2">
      <c r="A867" s="23"/>
      <c r="B867" s="17"/>
      <c r="C867" s="17"/>
      <c r="D867" s="17"/>
      <c r="E867" s="17"/>
      <c r="F867" s="17"/>
      <c r="G867" s="17"/>
      <c r="H867" s="17"/>
      <c r="I867" s="17"/>
      <c r="J867" s="17"/>
      <c r="K867" s="17"/>
      <c r="L867" s="23"/>
      <c r="M867" s="17"/>
      <c r="N867" s="17"/>
      <c r="O867" s="17"/>
      <c r="P867" s="17"/>
      <c r="Q867" s="17"/>
      <c r="R867" s="17"/>
      <c r="S867" s="17"/>
      <c r="T867" s="17"/>
      <c r="U867" s="17"/>
      <c r="V867" s="17"/>
      <c r="W867" s="17"/>
      <c r="X867" s="23"/>
      <c r="Y867" s="17"/>
      <c r="Z867" s="17"/>
      <c r="AA867" s="17"/>
      <c r="AB867" s="17"/>
      <c r="AC867" s="17"/>
      <c r="AD867" s="17"/>
      <c r="AE867" s="17"/>
      <c r="AF867" s="17"/>
      <c r="AG867" s="17"/>
      <c r="AH867" s="17"/>
      <c r="AI867" s="17"/>
      <c r="AJ867" s="17"/>
      <c r="AK867" s="23"/>
      <c r="AL867" s="17"/>
      <c r="AM867" s="17"/>
      <c r="AN867" s="17"/>
      <c r="AO867" s="17"/>
      <c r="AP867" s="17"/>
      <c r="AQ867" s="17"/>
      <c r="AR867" s="17"/>
    </row>
    <row r="868" spans="1:44" ht="15.75" customHeight="1" x14ac:dyDescent="0.2">
      <c r="A868" s="23"/>
      <c r="B868" s="17"/>
      <c r="C868" s="17"/>
      <c r="D868" s="17"/>
      <c r="E868" s="17"/>
      <c r="F868" s="17"/>
      <c r="G868" s="17"/>
      <c r="H868" s="17"/>
      <c r="I868" s="17"/>
      <c r="J868" s="17"/>
      <c r="K868" s="17"/>
      <c r="L868" s="23"/>
      <c r="M868" s="17"/>
      <c r="N868" s="17"/>
      <c r="O868" s="17"/>
      <c r="P868" s="17"/>
      <c r="Q868" s="17"/>
      <c r="R868" s="17"/>
      <c r="S868" s="17"/>
      <c r="T868" s="17"/>
      <c r="U868" s="17"/>
      <c r="V868" s="17"/>
      <c r="W868" s="17"/>
      <c r="X868" s="23"/>
      <c r="Y868" s="17"/>
      <c r="Z868" s="17"/>
      <c r="AA868" s="17"/>
      <c r="AB868" s="17"/>
      <c r="AC868" s="17"/>
      <c r="AD868" s="17"/>
      <c r="AE868" s="17"/>
      <c r="AF868" s="17"/>
      <c r="AG868" s="17"/>
      <c r="AH868" s="17"/>
      <c r="AI868" s="17"/>
      <c r="AJ868" s="17"/>
      <c r="AK868" s="23"/>
      <c r="AL868" s="17"/>
      <c r="AM868" s="17"/>
      <c r="AN868" s="17"/>
      <c r="AO868" s="17"/>
      <c r="AP868" s="17"/>
      <c r="AQ868" s="17"/>
      <c r="AR868" s="17"/>
    </row>
    <row r="869" spans="1:44" ht="15.75" customHeight="1" x14ac:dyDescent="0.2">
      <c r="A869" s="23"/>
      <c r="B869" s="17"/>
      <c r="C869" s="17"/>
      <c r="D869" s="17"/>
      <c r="E869" s="17"/>
      <c r="F869" s="17"/>
      <c r="G869" s="17"/>
      <c r="H869" s="17"/>
      <c r="I869" s="17"/>
      <c r="J869" s="17"/>
      <c r="K869" s="17"/>
      <c r="L869" s="23"/>
      <c r="M869" s="17"/>
      <c r="N869" s="17"/>
      <c r="O869" s="17"/>
      <c r="P869" s="17"/>
      <c r="Q869" s="17"/>
      <c r="R869" s="17"/>
      <c r="S869" s="17"/>
      <c r="T869" s="17"/>
      <c r="U869" s="17"/>
      <c r="V869" s="17"/>
      <c r="W869" s="17"/>
      <c r="X869" s="23"/>
      <c r="Y869" s="17"/>
      <c r="Z869" s="17"/>
      <c r="AA869" s="17"/>
      <c r="AB869" s="17"/>
      <c r="AC869" s="17"/>
      <c r="AD869" s="17"/>
      <c r="AE869" s="17"/>
      <c r="AF869" s="17"/>
      <c r="AG869" s="17"/>
      <c r="AH869" s="17"/>
      <c r="AI869" s="17"/>
      <c r="AJ869" s="17"/>
      <c r="AK869" s="23"/>
      <c r="AL869" s="17"/>
      <c r="AM869" s="17"/>
      <c r="AN869" s="17"/>
      <c r="AO869" s="17"/>
      <c r="AP869" s="17"/>
      <c r="AQ869" s="17"/>
      <c r="AR869" s="17"/>
    </row>
    <row r="870" spans="1:44" ht="15.75" customHeight="1" x14ac:dyDescent="0.2">
      <c r="A870" s="23"/>
      <c r="B870" s="17"/>
      <c r="C870" s="17"/>
      <c r="D870" s="17"/>
      <c r="E870" s="17"/>
      <c r="F870" s="17"/>
      <c r="G870" s="17"/>
      <c r="H870" s="17"/>
      <c r="I870" s="17"/>
      <c r="J870" s="17"/>
      <c r="K870" s="17"/>
      <c r="L870" s="23"/>
      <c r="M870" s="17"/>
      <c r="N870" s="17"/>
      <c r="O870" s="17"/>
      <c r="P870" s="17"/>
      <c r="Q870" s="17"/>
      <c r="R870" s="17"/>
      <c r="S870" s="17"/>
      <c r="T870" s="17"/>
      <c r="U870" s="17"/>
      <c r="V870" s="17"/>
      <c r="W870" s="17"/>
      <c r="X870" s="23"/>
      <c r="Y870" s="17"/>
      <c r="Z870" s="17"/>
      <c r="AA870" s="17"/>
      <c r="AB870" s="17"/>
      <c r="AC870" s="17"/>
      <c r="AD870" s="17"/>
      <c r="AE870" s="17"/>
      <c r="AF870" s="17"/>
      <c r="AG870" s="17"/>
      <c r="AH870" s="17"/>
      <c r="AI870" s="17"/>
      <c r="AJ870" s="17"/>
      <c r="AK870" s="23"/>
      <c r="AL870" s="17"/>
      <c r="AM870" s="17"/>
      <c r="AN870" s="17"/>
      <c r="AO870" s="17"/>
      <c r="AP870" s="17"/>
      <c r="AQ870" s="17"/>
      <c r="AR870" s="17"/>
    </row>
    <row r="871" spans="1:44" ht="15.75" customHeight="1" x14ac:dyDescent="0.2">
      <c r="A871" s="23"/>
      <c r="B871" s="17"/>
      <c r="C871" s="17"/>
      <c r="D871" s="17"/>
      <c r="E871" s="17"/>
      <c r="F871" s="17"/>
      <c r="G871" s="17"/>
      <c r="H871" s="17"/>
      <c r="I871" s="17"/>
      <c r="J871" s="17"/>
      <c r="K871" s="17"/>
      <c r="L871" s="23"/>
      <c r="M871" s="17"/>
      <c r="N871" s="17"/>
      <c r="O871" s="17"/>
      <c r="P871" s="17"/>
      <c r="Q871" s="17"/>
      <c r="R871" s="17"/>
      <c r="S871" s="17"/>
      <c r="T871" s="17"/>
      <c r="U871" s="17"/>
      <c r="V871" s="17"/>
      <c r="W871" s="17"/>
      <c r="X871" s="23"/>
      <c r="Y871" s="17"/>
      <c r="Z871" s="17"/>
      <c r="AA871" s="17"/>
      <c r="AB871" s="17"/>
      <c r="AC871" s="17"/>
      <c r="AD871" s="17"/>
      <c r="AE871" s="17"/>
      <c r="AF871" s="17"/>
      <c r="AG871" s="17"/>
      <c r="AH871" s="17"/>
      <c r="AI871" s="17"/>
      <c r="AJ871" s="17"/>
      <c r="AK871" s="23"/>
      <c r="AL871" s="17"/>
      <c r="AM871" s="17"/>
      <c r="AN871" s="17"/>
      <c r="AO871" s="17"/>
      <c r="AP871" s="17"/>
      <c r="AQ871" s="17"/>
      <c r="AR871" s="17"/>
    </row>
    <row r="872" spans="1:44" ht="15.75" customHeight="1" x14ac:dyDescent="0.2">
      <c r="A872" s="23"/>
      <c r="B872" s="17"/>
      <c r="C872" s="17"/>
      <c r="D872" s="17"/>
      <c r="E872" s="17"/>
      <c r="F872" s="17"/>
      <c r="G872" s="17"/>
      <c r="H872" s="17"/>
      <c r="I872" s="17"/>
      <c r="J872" s="17"/>
      <c r="K872" s="17"/>
      <c r="L872" s="23"/>
      <c r="M872" s="17"/>
      <c r="N872" s="17"/>
      <c r="O872" s="17"/>
      <c r="P872" s="17"/>
      <c r="Q872" s="17"/>
      <c r="R872" s="17"/>
      <c r="S872" s="17"/>
      <c r="T872" s="17"/>
      <c r="U872" s="17"/>
      <c r="V872" s="17"/>
      <c r="W872" s="17"/>
      <c r="X872" s="23"/>
      <c r="Y872" s="17"/>
      <c r="Z872" s="17"/>
      <c r="AA872" s="17"/>
      <c r="AB872" s="17"/>
      <c r="AC872" s="17"/>
      <c r="AD872" s="17"/>
      <c r="AE872" s="17"/>
      <c r="AF872" s="17"/>
      <c r="AG872" s="17"/>
      <c r="AH872" s="17"/>
      <c r="AI872" s="17"/>
      <c r="AJ872" s="17"/>
      <c r="AK872" s="23"/>
      <c r="AL872" s="17"/>
      <c r="AM872" s="17"/>
      <c r="AN872" s="17"/>
      <c r="AO872" s="17"/>
      <c r="AP872" s="17"/>
      <c r="AQ872" s="17"/>
      <c r="AR872" s="17"/>
    </row>
    <row r="873" spans="1:44" ht="15.75" customHeight="1" x14ac:dyDescent="0.2">
      <c r="A873" s="23"/>
      <c r="B873" s="17"/>
      <c r="C873" s="17"/>
      <c r="D873" s="17"/>
      <c r="E873" s="17"/>
      <c r="F873" s="17"/>
      <c r="G873" s="17"/>
      <c r="H873" s="17"/>
      <c r="I873" s="17"/>
      <c r="J873" s="17"/>
      <c r="K873" s="17"/>
      <c r="L873" s="23"/>
      <c r="M873" s="17"/>
      <c r="N873" s="17"/>
      <c r="O873" s="17"/>
      <c r="P873" s="17"/>
      <c r="Q873" s="17"/>
      <c r="R873" s="17"/>
      <c r="S873" s="17"/>
      <c r="T873" s="17"/>
      <c r="U873" s="17"/>
      <c r="V873" s="17"/>
      <c r="W873" s="17"/>
      <c r="X873" s="23"/>
      <c r="Y873" s="17"/>
      <c r="Z873" s="17"/>
      <c r="AA873" s="17"/>
      <c r="AB873" s="17"/>
      <c r="AC873" s="17"/>
      <c r="AD873" s="17"/>
      <c r="AE873" s="17"/>
      <c r="AF873" s="17"/>
      <c r="AG873" s="17"/>
      <c r="AH873" s="17"/>
      <c r="AI873" s="17"/>
      <c r="AJ873" s="17"/>
      <c r="AK873" s="23"/>
      <c r="AL873" s="17"/>
      <c r="AM873" s="17"/>
      <c r="AN873" s="17"/>
      <c r="AO873" s="17"/>
      <c r="AP873" s="17"/>
      <c r="AQ873" s="17"/>
      <c r="AR873" s="17"/>
    </row>
    <row r="874" spans="1:44" ht="15.75" customHeight="1" x14ac:dyDescent="0.2">
      <c r="A874" s="23"/>
      <c r="B874" s="17"/>
      <c r="C874" s="17"/>
      <c r="D874" s="17"/>
      <c r="E874" s="17"/>
      <c r="F874" s="17"/>
      <c r="G874" s="17"/>
      <c r="H874" s="17"/>
      <c r="I874" s="17"/>
      <c r="J874" s="17"/>
      <c r="K874" s="17"/>
      <c r="L874" s="23"/>
      <c r="M874" s="17"/>
      <c r="N874" s="17"/>
      <c r="O874" s="17"/>
      <c r="P874" s="17"/>
      <c r="Q874" s="17"/>
      <c r="R874" s="17"/>
      <c r="S874" s="17"/>
      <c r="T874" s="17"/>
      <c r="U874" s="17"/>
      <c r="V874" s="17"/>
      <c r="W874" s="17"/>
      <c r="X874" s="23"/>
      <c r="Y874" s="17"/>
      <c r="Z874" s="17"/>
      <c r="AA874" s="17"/>
      <c r="AB874" s="17"/>
      <c r="AC874" s="17"/>
      <c r="AD874" s="17"/>
      <c r="AE874" s="17"/>
      <c r="AF874" s="17"/>
      <c r="AG874" s="17"/>
      <c r="AH874" s="17"/>
      <c r="AI874" s="17"/>
      <c r="AJ874" s="17"/>
      <c r="AK874" s="23"/>
      <c r="AL874" s="17"/>
      <c r="AM874" s="17"/>
      <c r="AN874" s="17"/>
      <c r="AO874" s="17"/>
      <c r="AP874" s="17"/>
      <c r="AQ874" s="17"/>
      <c r="AR874" s="17"/>
    </row>
    <row r="875" spans="1:44" ht="15.75" customHeight="1" x14ac:dyDescent="0.2">
      <c r="A875" s="23"/>
      <c r="B875" s="17"/>
      <c r="C875" s="17"/>
      <c r="D875" s="17"/>
      <c r="E875" s="17"/>
      <c r="F875" s="17"/>
      <c r="G875" s="17"/>
      <c r="H875" s="17"/>
      <c r="I875" s="17"/>
      <c r="J875" s="17"/>
      <c r="K875" s="17"/>
      <c r="L875" s="23"/>
      <c r="M875" s="17"/>
      <c r="N875" s="17"/>
      <c r="O875" s="17"/>
      <c r="P875" s="17"/>
      <c r="Q875" s="17"/>
      <c r="R875" s="17"/>
      <c r="S875" s="17"/>
      <c r="T875" s="17"/>
      <c r="U875" s="17"/>
      <c r="V875" s="17"/>
      <c r="W875" s="17"/>
      <c r="X875" s="23"/>
      <c r="Y875" s="17"/>
      <c r="Z875" s="17"/>
      <c r="AA875" s="17"/>
      <c r="AB875" s="17"/>
      <c r="AC875" s="17"/>
      <c r="AD875" s="17"/>
      <c r="AE875" s="17"/>
      <c r="AF875" s="17"/>
      <c r="AG875" s="17"/>
      <c r="AH875" s="17"/>
      <c r="AI875" s="17"/>
      <c r="AJ875" s="17"/>
      <c r="AK875" s="23"/>
      <c r="AL875" s="17"/>
      <c r="AM875" s="17"/>
      <c r="AN875" s="17"/>
      <c r="AO875" s="17"/>
      <c r="AP875" s="17"/>
      <c r="AQ875" s="17"/>
      <c r="AR875" s="17"/>
    </row>
    <row r="876" spans="1:44" ht="15.75" customHeight="1" x14ac:dyDescent="0.2">
      <c r="A876" s="23"/>
      <c r="B876" s="17"/>
      <c r="C876" s="17"/>
      <c r="D876" s="17"/>
      <c r="E876" s="17"/>
      <c r="F876" s="17"/>
      <c r="G876" s="17"/>
      <c r="H876" s="17"/>
      <c r="I876" s="17"/>
      <c r="J876" s="17"/>
      <c r="K876" s="17"/>
      <c r="L876" s="23"/>
      <c r="M876" s="17"/>
      <c r="N876" s="17"/>
      <c r="O876" s="17"/>
      <c r="P876" s="17"/>
      <c r="Q876" s="17"/>
      <c r="R876" s="17"/>
      <c r="S876" s="17"/>
      <c r="T876" s="17"/>
      <c r="U876" s="17"/>
      <c r="V876" s="17"/>
      <c r="W876" s="17"/>
      <c r="X876" s="23"/>
      <c r="Y876" s="17"/>
      <c r="Z876" s="17"/>
      <c r="AA876" s="17"/>
      <c r="AB876" s="17"/>
      <c r="AC876" s="17"/>
      <c r="AD876" s="17"/>
      <c r="AE876" s="17"/>
      <c r="AF876" s="17"/>
      <c r="AG876" s="17"/>
      <c r="AH876" s="17"/>
      <c r="AI876" s="17"/>
      <c r="AJ876" s="17"/>
      <c r="AK876" s="23"/>
      <c r="AL876" s="17"/>
      <c r="AM876" s="17"/>
      <c r="AN876" s="17"/>
      <c r="AO876" s="17"/>
      <c r="AP876" s="17"/>
      <c r="AQ876" s="17"/>
      <c r="AR876" s="17"/>
    </row>
    <row r="877" spans="1:44" ht="15.75" customHeight="1" x14ac:dyDescent="0.2">
      <c r="A877" s="23"/>
      <c r="B877" s="17"/>
      <c r="C877" s="17"/>
      <c r="D877" s="17"/>
      <c r="E877" s="17"/>
      <c r="F877" s="17"/>
      <c r="G877" s="17"/>
      <c r="H877" s="17"/>
      <c r="I877" s="17"/>
      <c r="J877" s="17"/>
      <c r="K877" s="17"/>
      <c r="L877" s="23"/>
      <c r="M877" s="17"/>
      <c r="N877" s="17"/>
      <c r="O877" s="17"/>
      <c r="P877" s="17"/>
      <c r="Q877" s="17"/>
      <c r="R877" s="17"/>
      <c r="S877" s="17"/>
      <c r="T877" s="17"/>
      <c r="U877" s="17"/>
      <c r="V877" s="17"/>
      <c r="W877" s="17"/>
      <c r="X877" s="23"/>
      <c r="Y877" s="17"/>
      <c r="Z877" s="17"/>
      <c r="AA877" s="17"/>
      <c r="AB877" s="17"/>
      <c r="AC877" s="17"/>
      <c r="AD877" s="17"/>
      <c r="AE877" s="17"/>
      <c r="AF877" s="17"/>
      <c r="AG877" s="17"/>
      <c r="AH877" s="17"/>
      <c r="AI877" s="17"/>
      <c r="AJ877" s="17"/>
      <c r="AK877" s="23"/>
      <c r="AL877" s="17"/>
      <c r="AM877" s="17"/>
      <c r="AN877" s="17"/>
      <c r="AO877" s="17"/>
      <c r="AP877" s="17"/>
      <c r="AQ877" s="17"/>
      <c r="AR877" s="17"/>
    </row>
    <row r="878" spans="1:44" ht="15.75" customHeight="1" x14ac:dyDescent="0.2">
      <c r="A878" s="23"/>
      <c r="B878" s="17"/>
      <c r="C878" s="17"/>
      <c r="D878" s="17"/>
      <c r="E878" s="17"/>
      <c r="F878" s="17"/>
      <c r="G878" s="17"/>
      <c r="H878" s="17"/>
      <c r="I878" s="17"/>
      <c r="J878" s="17"/>
      <c r="K878" s="17"/>
      <c r="L878" s="23"/>
      <c r="M878" s="17"/>
      <c r="N878" s="17"/>
      <c r="O878" s="17"/>
      <c r="P878" s="17"/>
      <c r="Q878" s="17"/>
      <c r="R878" s="17"/>
      <c r="S878" s="17"/>
      <c r="T878" s="17"/>
      <c r="U878" s="17"/>
      <c r="V878" s="17"/>
      <c r="W878" s="17"/>
      <c r="X878" s="23"/>
      <c r="Y878" s="17"/>
      <c r="Z878" s="17"/>
      <c r="AA878" s="17"/>
      <c r="AB878" s="17"/>
      <c r="AC878" s="17"/>
      <c r="AD878" s="17"/>
      <c r="AE878" s="17"/>
      <c r="AF878" s="17"/>
      <c r="AG878" s="17"/>
      <c r="AH878" s="17"/>
      <c r="AI878" s="17"/>
      <c r="AJ878" s="17"/>
      <c r="AK878" s="23"/>
      <c r="AL878" s="17"/>
      <c r="AM878" s="17"/>
      <c r="AN878" s="17"/>
      <c r="AO878" s="17"/>
      <c r="AP878" s="17"/>
      <c r="AQ878" s="17"/>
      <c r="AR878" s="17"/>
    </row>
    <row r="879" spans="1:44" ht="15.75" customHeight="1" x14ac:dyDescent="0.2">
      <c r="A879" s="23"/>
      <c r="B879" s="17"/>
      <c r="C879" s="17"/>
      <c r="D879" s="17"/>
      <c r="E879" s="17"/>
      <c r="F879" s="17"/>
      <c r="G879" s="17"/>
      <c r="H879" s="17"/>
      <c r="I879" s="17"/>
      <c r="J879" s="17"/>
      <c r="K879" s="17"/>
      <c r="L879" s="23"/>
      <c r="M879" s="17"/>
      <c r="N879" s="17"/>
      <c r="O879" s="17"/>
      <c r="P879" s="17"/>
      <c r="Q879" s="17"/>
      <c r="R879" s="17"/>
      <c r="S879" s="17"/>
      <c r="T879" s="17"/>
      <c r="U879" s="17"/>
      <c r="V879" s="17"/>
      <c r="W879" s="17"/>
      <c r="X879" s="23"/>
      <c r="Y879" s="17"/>
      <c r="Z879" s="17"/>
      <c r="AA879" s="17"/>
      <c r="AB879" s="17"/>
      <c r="AC879" s="17"/>
      <c r="AD879" s="17"/>
      <c r="AE879" s="17"/>
      <c r="AF879" s="17"/>
      <c r="AG879" s="17"/>
      <c r="AH879" s="17"/>
      <c r="AI879" s="17"/>
      <c r="AJ879" s="17"/>
      <c r="AK879" s="23"/>
      <c r="AL879" s="17"/>
      <c r="AM879" s="17"/>
      <c r="AN879" s="17"/>
      <c r="AO879" s="17"/>
      <c r="AP879" s="17"/>
      <c r="AQ879" s="17"/>
      <c r="AR879" s="17"/>
    </row>
    <row r="880" spans="1:44" ht="15.75" customHeight="1" x14ac:dyDescent="0.2">
      <c r="A880" s="23"/>
      <c r="B880" s="17"/>
      <c r="C880" s="17"/>
      <c r="D880" s="17"/>
      <c r="E880" s="17"/>
      <c r="F880" s="17"/>
      <c r="G880" s="17"/>
      <c r="H880" s="17"/>
      <c r="I880" s="17"/>
      <c r="J880" s="17"/>
      <c r="K880" s="17"/>
      <c r="L880" s="23"/>
      <c r="M880" s="17"/>
      <c r="N880" s="17"/>
      <c r="O880" s="17"/>
      <c r="P880" s="17"/>
      <c r="Q880" s="17"/>
      <c r="R880" s="17"/>
      <c r="S880" s="17"/>
      <c r="T880" s="17"/>
      <c r="U880" s="17"/>
      <c r="V880" s="17"/>
      <c r="W880" s="17"/>
      <c r="X880" s="23"/>
      <c r="Y880" s="17"/>
      <c r="Z880" s="17"/>
      <c r="AA880" s="17"/>
      <c r="AB880" s="17"/>
      <c r="AC880" s="17"/>
      <c r="AD880" s="17"/>
      <c r="AE880" s="17"/>
      <c r="AF880" s="17"/>
      <c r="AG880" s="17"/>
      <c r="AH880" s="17"/>
      <c r="AI880" s="17"/>
      <c r="AJ880" s="17"/>
      <c r="AK880" s="23"/>
      <c r="AL880" s="17"/>
      <c r="AM880" s="17"/>
      <c r="AN880" s="17"/>
      <c r="AO880" s="17"/>
      <c r="AP880" s="17"/>
      <c r="AQ880" s="17"/>
      <c r="AR880" s="17"/>
    </row>
    <row r="881" spans="1:44" ht="15.75" customHeight="1" x14ac:dyDescent="0.2">
      <c r="A881" s="23"/>
      <c r="B881" s="17"/>
      <c r="C881" s="17"/>
      <c r="D881" s="17"/>
      <c r="E881" s="17"/>
      <c r="F881" s="17"/>
      <c r="G881" s="17"/>
      <c r="H881" s="17"/>
      <c r="I881" s="17"/>
      <c r="J881" s="17"/>
      <c r="K881" s="17"/>
      <c r="L881" s="23"/>
      <c r="M881" s="17"/>
      <c r="N881" s="17"/>
      <c r="O881" s="17"/>
      <c r="P881" s="17"/>
      <c r="Q881" s="17"/>
      <c r="R881" s="17"/>
      <c r="S881" s="17"/>
      <c r="T881" s="17"/>
      <c r="U881" s="17"/>
      <c r="V881" s="17"/>
      <c r="W881" s="17"/>
      <c r="X881" s="23"/>
      <c r="Y881" s="17"/>
      <c r="Z881" s="17"/>
      <c r="AA881" s="17"/>
      <c r="AB881" s="17"/>
      <c r="AC881" s="17"/>
      <c r="AD881" s="17"/>
      <c r="AE881" s="17"/>
      <c r="AF881" s="17"/>
      <c r="AG881" s="17"/>
      <c r="AH881" s="17"/>
      <c r="AI881" s="17"/>
      <c r="AJ881" s="17"/>
      <c r="AK881" s="23"/>
      <c r="AL881" s="17"/>
      <c r="AM881" s="17"/>
      <c r="AN881" s="17"/>
      <c r="AO881" s="17"/>
      <c r="AP881" s="17"/>
      <c r="AQ881" s="17"/>
      <c r="AR881" s="17"/>
    </row>
    <row r="882" spans="1:44" ht="15.75" customHeight="1" x14ac:dyDescent="0.2">
      <c r="A882" s="23"/>
      <c r="B882" s="17"/>
      <c r="C882" s="17"/>
      <c r="D882" s="17"/>
      <c r="E882" s="17"/>
      <c r="F882" s="17"/>
      <c r="G882" s="17"/>
      <c r="H882" s="17"/>
      <c r="I882" s="17"/>
      <c r="J882" s="17"/>
      <c r="K882" s="17"/>
      <c r="L882" s="23"/>
      <c r="M882" s="17"/>
      <c r="N882" s="17"/>
      <c r="O882" s="17"/>
      <c r="P882" s="17"/>
      <c r="Q882" s="17"/>
      <c r="R882" s="17"/>
      <c r="S882" s="17"/>
      <c r="T882" s="17"/>
      <c r="U882" s="17"/>
      <c r="V882" s="17"/>
      <c r="W882" s="17"/>
      <c r="X882" s="23"/>
      <c r="Y882" s="17"/>
      <c r="Z882" s="17"/>
      <c r="AA882" s="17"/>
      <c r="AB882" s="17"/>
      <c r="AC882" s="17"/>
      <c r="AD882" s="17"/>
      <c r="AE882" s="17"/>
      <c r="AF882" s="17"/>
      <c r="AG882" s="17"/>
      <c r="AH882" s="17"/>
      <c r="AI882" s="17"/>
      <c r="AJ882" s="17"/>
      <c r="AK882" s="23"/>
      <c r="AL882" s="17"/>
      <c r="AM882" s="17"/>
      <c r="AN882" s="17"/>
      <c r="AO882" s="17"/>
      <c r="AP882" s="17"/>
      <c r="AQ882" s="17"/>
      <c r="AR882" s="17"/>
    </row>
    <row r="883" spans="1:44" ht="15.75" customHeight="1" x14ac:dyDescent="0.2">
      <c r="A883" s="23"/>
      <c r="B883" s="17"/>
      <c r="C883" s="17"/>
      <c r="D883" s="17"/>
      <c r="E883" s="17"/>
      <c r="F883" s="17"/>
      <c r="G883" s="17"/>
      <c r="H883" s="17"/>
      <c r="I883" s="17"/>
      <c r="J883" s="17"/>
      <c r="K883" s="17"/>
      <c r="L883" s="23"/>
      <c r="M883" s="17"/>
      <c r="N883" s="17"/>
      <c r="O883" s="17"/>
      <c r="P883" s="17"/>
      <c r="Q883" s="17"/>
      <c r="R883" s="17"/>
      <c r="S883" s="17"/>
      <c r="T883" s="17"/>
      <c r="U883" s="17"/>
      <c r="V883" s="17"/>
      <c r="W883" s="17"/>
      <c r="X883" s="23"/>
      <c r="Y883" s="17"/>
      <c r="Z883" s="17"/>
      <c r="AA883" s="17"/>
      <c r="AB883" s="17"/>
      <c r="AC883" s="17"/>
      <c r="AD883" s="17"/>
      <c r="AE883" s="17"/>
      <c r="AF883" s="17"/>
      <c r="AG883" s="17"/>
      <c r="AH883" s="17"/>
      <c r="AI883" s="17"/>
      <c r="AJ883" s="17"/>
      <c r="AK883" s="23"/>
      <c r="AL883" s="17"/>
      <c r="AM883" s="17"/>
      <c r="AN883" s="17"/>
      <c r="AO883" s="17"/>
      <c r="AP883" s="17"/>
      <c r="AQ883" s="17"/>
      <c r="AR883" s="17"/>
    </row>
    <row r="884" spans="1:44" ht="15.75" customHeight="1" x14ac:dyDescent="0.2">
      <c r="A884" s="23"/>
      <c r="B884" s="17"/>
      <c r="C884" s="17"/>
      <c r="D884" s="17"/>
      <c r="E884" s="17"/>
      <c r="F884" s="17"/>
      <c r="G884" s="17"/>
      <c r="H884" s="17"/>
      <c r="I884" s="17"/>
      <c r="J884" s="17"/>
      <c r="K884" s="17"/>
      <c r="L884" s="23"/>
      <c r="M884" s="17"/>
      <c r="N884" s="17"/>
      <c r="O884" s="17"/>
      <c r="P884" s="17"/>
      <c r="Q884" s="17"/>
      <c r="R884" s="17"/>
      <c r="S884" s="17"/>
      <c r="T884" s="17"/>
      <c r="U884" s="17"/>
      <c r="V884" s="17"/>
      <c r="W884" s="17"/>
      <c r="X884" s="23"/>
      <c r="Y884" s="17"/>
      <c r="Z884" s="17"/>
      <c r="AA884" s="17"/>
      <c r="AB884" s="17"/>
      <c r="AC884" s="17"/>
      <c r="AD884" s="17"/>
      <c r="AE884" s="17"/>
      <c r="AF884" s="17"/>
      <c r="AG884" s="17"/>
      <c r="AH884" s="17"/>
      <c r="AI884" s="17"/>
      <c r="AJ884" s="17"/>
      <c r="AK884" s="23"/>
      <c r="AL884" s="17"/>
      <c r="AM884" s="17"/>
      <c r="AN884" s="17"/>
      <c r="AO884" s="17"/>
      <c r="AP884" s="17"/>
      <c r="AQ884" s="17"/>
      <c r="AR884" s="17"/>
    </row>
    <row r="885" spans="1:44" ht="15.75" customHeight="1" x14ac:dyDescent="0.2">
      <c r="A885" s="23"/>
      <c r="B885" s="17"/>
      <c r="C885" s="17"/>
      <c r="D885" s="17"/>
      <c r="E885" s="17"/>
      <c r="F885" s="17"/>
      <c r="G885" s="17"/>
      <c r="H885" s="17"/>
      <c r="I885" s="17"/>
      <c r="J885" s="17"/>
      <c r="K885" s="17"/>
      <c r="L885" s="23"/>
      <c r="M885" s="17"/>
      <c r="N885" s="17"/>
      <c r="O885" s="17"/>
      <c r="P885" s="17"/>
      <c r="Q885" s="17"/>
      <c r="R885" s="17"/>
      <c r="S885" s="17"/>
      <c r="T885" s="17"/>
      <c r="U885" s="17"/>
      <c r="V885" s="17"/>
      <c r="W885" s="17"/>
      <c r="X885" s="23"/>
      <c r="Y885" s="17"/>
      <c r="Z885" s="17"/>
      <c r="AA885" s="17"/>
      <c r="AB885" s="17"/>
      <c r="AC885" s="17"/>
      <c r="AD885" s="17"/>
      <c r="AE885" s="17"/>
      <c r="AF885" s="17"/>
      <c r="AG885" s="17"/>
      <c r="AH885" s="17"/>
      <c r="AI885" s="17"/>
      <c r="AJ885" s="17"/>
      <c r="AK885" s="23"/>
      <c r="AL885" s="17"/>
      <c r="AM885" s="17"/>
      <c r="AN885" s="17"/>
      <c r="AO885" s="17"/>
      <c r="AP885" s="17"/>
      <c r="AQ885" s="17"/>
      <c r="AR885" s="17"/>
    </row>
    <row r="886" spans="1:44" ht="15.75" customHeight="1" x14ac:dyDescent="0.2">
      <c r="A886" s="23"/>
      <c r="B886" s="17"/>
      <c r="C886" s="17"/>
      <c r="D886" s="17"/>
      <c r="E886" s="17"/>
      <c r="F886" s="17"/>
      <c r="G886" s="17"/>
      <c r="H886" s="17"/>
      <c r="I886" s="17"/>
      <c r="J886" s="17"/>
      <c r="K886" s="17"/>
      <c r="L886" s="23"/>
      <c r="M886" s="17"/>
      <c r="N886" s="17"/>
      <c r="O886" s="17"/>
      <c r="P886" s="17"/>
      <c r="Q886" s="17"/>
      <c r="R886" s="17"/>
      <c r="S886" s="17"/>
      <c r="T886" s="17"/>
      <c r="U886" s="17"/>
      <c r="V886" s="17"/>
      <c r="W886" s="17"/>
      <c r="X886" s="23"/>
      <c r="Y886" s="17"/>
      <c r="Z886" s="17"/>
      <c r="AA886" s="17"/>
      <c r="AB886" s="17"/>
      <c r="AC886" s="17"/>
      <c r="AD886" s="17"/>
      <c r="AE886" s="17"/>
      <c r="AF886" s="17"/>
      <c r="AG886" s="17"/>
      <c r="AH886" s="17"/>
      <c r="AI886" s="17"/>
      <c r="AJ886" s="17"/>
      <c r="AK886" s="23"/>
      <c r="AL886" s="17"/>
      <c r="AM886" s="17"/>
      <c r="AN886" s="17"/>
      <c r="AO886" s="17"/>
      <c r="AP886" s="17"/>
      <c r="AQ886" s="17"/>
      <c r="AR886" s="17"/>
    </row>
    <row r="887" spans="1:44" ht="15.75" customHeight="1" x14ac:dyDescent="0.2">
      <c r="A887" s="23"/>
      <c r="B887" s="17"/>
      <c r="C887" s="17"/>
      <c r="D887" s="17"/>
      <c r="E887" s="17"/>
      <c r="F887" s="17"/>
      <c r="G887" s="17"/>
      <c r="H887" s="17"/>
      <c r="I887" s="17"/>
      <c r="J887" s="17"/>
      <c r="K887" s="17"/>
      <c r="L887" s="23"/>
      <c r="M887" s="17"/>
      <c r="N887" s="17"/>
      <c r="O887" s="17"/>
      <c r="P887" s="17"/>
      <c r="Q887" s="17"/>
      <c r="R887" s="17"/>
      <c r="S887" s="17"/>
      <c r="T887" s="17"/>
      <c r="U887" s="17"/>
      <c r="V887" s="17"/>
      <c r="W887" s="17"/>
      <c r="X887" s="23"/>
      <c r="Y887" s="17"/>
      <c r="Z887" s="17"/>
      <c r="AA887" s="17"/>
      <c r="AB887" s="17"/>
      <c r="AC887" s="17"/>
      <c r="AD887" s="17"/>
      <c r="AE887" s="17"/>
      <c r="AF887" s="17"/>
      <c r="AG887" s="17"/>
      <c r="AH887" s="17"/>
      <c r="AI887" s="17"/>
      <c r="AJ887" s="17"/>
      <c r="AK887" s="23"/>
      <c r="AL887" s="17"/>
      <c r="AM887" s="17"/>
      <c r="AN887" s="17"/>
      <c r="AO887" s="17"/>
      <c r="AP887" s="17"/>
      <c r="AQ887" s="17"/>
      <c r="AR887" s="17"/>
    </row>
    <row r="888" spans="1:44" ht="15.75" customHeight="1" x14ac:dyDescent="0.2">
      <c r="A888" s="23"/>
      <c r="B888" s="17"/>
      <c r="C888" s="17"/>
      <c r="D888" s="17"/>
      <c r="E888" s="17"/>
      <c r="F888" s="17"/>
      <c r="G888" s="17"/>
      <c r="H888" s="17"/>
      <c r="I888" s="17"/>
      <c r="J888" s="17"/>
      <c r="K888" s="17"/>
      <c r="L888" s="23"/>
      <c r="M888" s="17"/>
      <c r="N888" s="17"/>
      <c r="O888" s="17"/>
      <c r="P888" s="17"/>
      <c r="Q888" s="17"/>
      <c r="R888" s="17"/>
      <c r="S888" s="17"/>
      <c r="T888" s="17"/>
      <c r="U888" s="17"/>
      <c r="V888" s="17"/>
      <c r="W888" s="17"/>
      <c r="X888" s="23"/>
      <c r="Y888" s="17"/>
      <c r="Z888" s="17"/>
      <c r="AA888" s="17"/>
      <c r="AB888" s="17"/>
      <c r="AC888" s="17"/>
      <c r="AD888" s="17"/>
      <c r="AE888" s="17"/>
      <c r="AF888" s="17"/>
      <c r="AG888" s="17"/>
      <c r="AH888" s="17"/>
      <c r="AI888" s="17"/>
      <c r="AJ888" s="17"/>
      <c r="AK888" s="23"/>
      <c r="AL888" s="17"/>
      <c r="AM888" s="17"/>
      <c r="AN888" s="17"/>
      <c r="AO888" s="17"/>
      <c r="AP888" s="17"/>
      <c r="AQ888" s="17"/>
      <c r="AR888" s="17"/>
    </row>
    <row r="889" spans="1:44" ht="15.75" customHeight="1" x14ac:dyDescent="0.2">
      <c r="A889" s="23"/>
      <c r="B889" s="17"/>
      <c r="C889" s="17"/>
      <c r="D889" s="17"/>
      <c r="E889" s="17"/>
      <c r="F889" s="17"/>
      <c r="G889" s="17"/>
      <c r="H889" s="17"/>
      <c r="I889" s="17"/>
      <c r="J889" s="17"/>
      <c r="K889" s="17"/>
      <c r="L889" s="23"/>
      <c r="M889" s="17"/>
      <c r="N889" s="17"/>
      <c r="O889" s="17"/>
      <c r="P889" s="17"/>
      <c r="Q889" s="17"/>
      <c r="R889" s="17"/>
      <c r="S889" s="17"/>
      <c r="T889" s="17"/>
      <c r="U889" s="17"/>
      <c r="V889" s="17"/>
      <c r="W889" s="17"/>
      <c r="X889" s="23"/>
      <c r="Y889" s="17"/>
      <c r="Z889" s="17"/>
      <c r="AA889" s="17"/>
      <c r="AB889" s="17"/>
      <c r="AC889" s="17"/>
      <c r="AD889" s="17"/>
      <c r="AE889" s="17"/>
      <c r="AF889" s="17"/>
      <c r="AG889" s="17"/>
      <c r="AH889" s="17"/>
      <c r="AI889" s="17"/>
      <c r="AJ889" s="17"/>
      <c r="AK889" s="23"/>
      <c r="AL889" s="17"/>
      <c r="AM889" s="17"/>
      <c r="AN889" s="17"/>
      <c r="AO889" s="17"/>
      <c r="AP889" s="17"/>
      <c r="AQ889" s="17"/>
      <c r="AR889" s="17"/>
    </row>
    <row r="890" spans="1:44" ht="15.75" customHeight="1" x14ac:dyDescent="0.2">
      <c r="A890" s="23"/>
      <c r="B890" s="17"/>
      <c r="C890" s="17"/>
      <c r="D890" s="17"/>
      <c r="E890" s="17"/>
      <c r="F890" s="17"/>
      <c r="G890" s="17"/>
      <c r="H890" s="17"/>
      <c r="I890" s="17"/>
      <c r="J890" s="17"/>
      <c r="K890" s="17"/>
      <c r="L890" s="23"/>
      <c r="M890" s="17"/>
      <c r="N890" s="17"/>
      <c r="O890" s="17"/>
      <c r="P890" s="17"/>
      <c r="Q890" s="17"/>
      <c r="R890" s="17"/>
      <c r="S890" s="17"/>
      <c r="T890" s="17"/>
      <c r="U890" s="17"/>
      <c r="V890" s="17"/>
      <c r="W890" s="17"/>
      <c r="X890" s="23"/>
      <c r="Y890" s="17"/>
      <c r="Z890" s="17"/>
      <c r="AA890" s="17"/>
      <c r="AB890" s="17"/>
      <c r="AC890" s="17"/>
      <c r="AD890" s="17"/>
      <c r="AE890" s="17"/>
      <c r="AF890" s="17"/>
      <c r="AG890" s="17"/>
      <c r="AH890" s="17"/>
      <c r="AI890" s="17"/>
      <c r="AJ890" s="17"/>
      <c r="AK890" s="23"/>
      <c r="AL890" s="17"/>
      <c r="AM890" s="17"/>
      <c r="AN890" s="17"/>
      <c r="AO890" s="17"/>
      <c r="AP890" s="17"/>
      <c r="AQ890" s="17"/>
      <c r="AR890" s="17"/>
    </row>
    <row r="891" spans="1:44" ht="15.75" customHeight="1" x14ac:dyDescent="0.2">
      <c r="A891" s="23"/>
      <c r="B891" s="17"/>
      <c r="C891" s="17"/>
      <c r="D891" s="17"/>
      <c r="E891" s="17"/>
      <c r="F891" s="17"/>
      <c r="G891" s="17"/>
      <c r="H891" s="17"/>
      <c r="I891" s="17"/>
      <c r="J891" s="17"/>
      <c r="K891" s="17"/>
      <c r="L891" s="23"/>
      <c r="M891" s="17"/>
      <c r="N891" s="17"/>
      <c r="O891" s="17"/>
      <c r="P891" s="17"/>
      <c r="Q891" s="17"/>
      <c r="R891" s="17"/>
      <c r="S891" s="17"/>
      <c r="T891" s="17"/>
      <c r="U891" s="17"/>
      <c r="V891" s="17"/>
      <c r="W891" s="17"/>
      <c r="X891" s="23"/>
      <c r="Y891" s="17"/>
      <c r="Z891" s="17"/>
      <c r="AA891" s="17"/>
      <c r="AB891" s="17"/>
      <c r="AC891" s="17"/>
      <c r="AD891" s="17"/>
      <c r="AE891" s="17"/>
      <c r="AF891" s="17"/>
      <c r="AG891" s="17"/>
      <c r="AH891" s="17"/>
      <c r="AI891" s="17"/>
      <c r="AJ891" s="17"/>
      <c r="AK891" s="23"/>
      <c r="AL891" s="17"/>
      <c r="AM891" s="17"/>
      <c r="AN891" s="17"/>
      <c r="AO891" s="17"/>
      <c r="AP891" s="17"/>
      <c r="AQ891" s="17"/>
      <c r="AR891" s="17"/>
    </row>
    <row r="892" spans="1:44" ht="15.75" customHeight="1" x14ac:dyDescent="0.2">
      <c r="A892" s="23"/>
      <c r="B892" s="17"/>
      <c r="C892" s="17"/>
      <c r="D892" s="17"/>
      <c r="E892" s="17"/>
      <c r="F892" s="17"/>
      <c r="G892" s="17"/>
      <c r="H892" s="17"/>
      <c r="I892" s="17"/>
      <c r="J892" s="17"/>
      <c r="K892" s="17"/>
      <c r="L892" s="23"/>
      <c r="M892" s="17"/>
      <c r="N892" s="17"/>
      <c r="O892" s="17"/>
      <c r="P892" s="17"/>
      <c r="Q892" s="17"/>
      <c r="R892" s="17"/>
      <c r="S892" s="17"/>
      <c r="T892" s="17"/>
      <c r="U892" s="17"/>
      <c r="V892" s="17"/>
      <c r="W892" s="17"/>
      <c r="X892" s="23"/>
      <c r="Y892" s="17"/>
      <c r="Z892" s="17"/>
      <c r="AA892" s="17"/>
      <c r="AB892" s="17"/>
      <c r="AC892" s="17"/>
      <c r="AD892" s="17"/>
      <c r="AE892" s="17"/>
      <c r="AF892" s="17"/>
      <c r="AG892" s="17"/>
      <c r="AH892" s="17"/>
      <c r="AI892" s="17"/>
      <c r="AJ892" s="17"/>
      <c r="AK892" s="23"/>
      <c r="AL892" s="17"/>
      <c r="AM892" s="17"/>
      <c r="AN892" s="17"/>
      <c r="AO892" s="17"/>
      <c r="AP892" s="17"/>
      <c r="AQ892" s="17"/>
      <c r="AR892" s="17"/>
    </row>
    <row r="893" spans="1:44" ht="15.75" customHeight="1" x14ac:dyDescent="0.2">
      <c r="A893" s="23"/>
      <c r="B893" s="17"/>
      <c r="C893" s="17"/>
      <c r="D893" s="17"/>
      <c r="E893" s="17"/>
      <c r="F893" s="17"/>
      <c r="G893" s="17"/>
      <c r="H893" s="17"/>
      <c r="I893" s="17"/>
      <c r="J893" s="17"/>
      <c r="K893" s="17"/>
      <c r="L893" s="23"/>
      <c r="M893" s="17"/>
      <c r="N893" s="17"/>
      <c r="O893" s="17"/>
      <c r="P893" s="17"/>
      <c r="Q893" s="17"/>
      <c r="R893" s="17"/>
      <c r="S893" s="17"/>
      <c r="T893" s="17"/>
      <c r="U893" s="17"/>
      <c r="V893" s="17"/>
      <c r="W893" s="17"/>
      <c r="X893" s="23"/>
      <c r="Y893" s="17"/>
      <c r="Z893" s="17"/>
      <c r="AA893" s="17"/>
      <c r="AB893" s="17"/>
      <c r="AC893" s="17"/>
      <c r="AD893" s="17"/>
      <c r="AE893" s="17"/>
      <c r="AF893" s="17"/>
      <c r="AG893" s="17"/>
      <c r="AH893" s="17"/>
      <c r="AI893" s="17"/>
      <c r="AJ893" s="17"/>
      <c r="AK893" s="23"/>
      <c r="AL893" s="17"/>
      <c r="AM893" s="17"/>
      <c r="AN893" s="17"/>
      <c r="AO893" s="17"/>
      <c r="AP893" s="17"/>
      <c r="AQ893" s="17"/>
      <c r="AR893" s="17"/>
    </row>
    <row r="894" spans="1:44" ht="15.75" customHeight="1" x14ac:dyDescent="0.2">
      <c r="A894" s="23"/>
      <c r="B894" s="17"/>
      <c r="C894" s="17"/>
      <c r="D894" s="17"/>
      <c r="E894" s="17"/>
      <c r="F894" s="17"/>
      <c r="G894" s="17"/>
      <c r="H894" s="17"/>
      <c r="I894" s="17"/>
      <c r="J894" s="17"/>
      <c r="K894" s="17"/>
      <c r="L894" s="23"/>
      <c r="M894" s="17"/>
      <c r="N894" s="17"/>
      <c r="O894" s="17"/>
      <c r="P894" s="17"/>
      <c r="Q894" s="17"/>
      <c r="R894" s="17"/>
      <c r="S894" s="17"/>
      <c r="T894" s="17"/>
      <c r="U894" s="17"/>
      <c r="V894" s="17"/>
      <c r="W894" s="17"/>
      <c r="X894" s="23"/>
      <c r="Y894" s="17"/>
      <c r="Z894" s="17"/>
      <c r="AA894" s="17"/>
      <c r="AB894" s="17"/>
      <c r="AC894" s="17"/>
      <c r="AD894" s="17"/>
      <c r="AE894" s="17"/>
      <c r="AF894" s="17"/>
      <c r="AG894" s="17"/>
      <c r="AH894" s="17"/>
      <c r="AI894" s="17"/>
      <c r="AJ894" s="17"/>
      <c r="AK894" s="23"/>
      <c r="AL894" s="17"/>
      <c r="AM894" s="17"/>
      <c r="AN894" s="17"/>
      <c r="AO894" s="17"/>
      <c r="AP894" s="17"/>
      <c r="AQ894" s="17"/>
      <c r="AR894" s="17"/>
    </row>
    <row r="895" spans="1:44" ht="15.75" customHeight="1" x14ac:dyDescent="0.2">
      <c r="A895" s="23"/>
      <c r="B895" s="17"/>
      <c r="C895" s="17"/>
      <c r="D895" s="17"/>
      <c r="E895" s="17"/>
      <c r="F895" s="17"/>
      <c r="G895" s="17"/>
      <c r="H895" s="17"/>
      <c r="I895" s="17"/>
      <c r="J895" s="17"/>
      <c r="K895" s="17"/>
      <c r="L895" s="23"/>
      <c r="M895" s="17"/>
      <c r="N895" s="17"/>
      <c r="O895" s="17"/>
      <c r="P895" s="17"/>
      <c r="Q895" s="17"/>
      <c r="R895" s="17"/>
      <c r="S895" s="17"/>
      <c r="T895" s="17"/>
      <c r="U895" s="17"/>
      <c r="V895" s="17"/>
      <c r="W895" s="17"/>
      <c r="X895" s="23"/>
      <c r="Y895" s="17"/>
      <c r="Z895" s="17"/>
      <c r="AA895" s="17"/>
      <c r="AB895" s="17"/>
      <c r="AC895" s="17"/>
      <c r="AD895" s="17"/>
      <c r="AE895" s="17"/>
      <c r="AF895" s="17"/>
      <c r="AG895" s="17"/>
      <c r="AH895" s="17"/>
      <c r="AI895" s="17"/>
      <c r="AJ895" s="17"/>
      <c r="AK895" s="23"/>
      <c r="AL895" s="17"/>
      <c r="AM895" s="17"/>
      <c r="AN895" s="17"/>
      <c r="AO895" s="17"/>
      <c r="AP895" s="17"/>
      <c r="AQ895" s="17"/>
      <c r="AR895" s="17"/>
    </row>
    <row r="896" spans="1:44" ht="15.75" customHeight="1" x14ac:dyDescent="0.2">
      <c r="A896" s="23"/>
      <c r="B896" s="17"/>
      <c r="C896" s="17"/>
      <c r="D896" s="17"/>
      <c r="E896" s="17"/>
      <c r="F896" s="17"/>
      <c r="G896" s="17"/>
      <c r="H896" s="17"/>
      <c r="I896" s="17"/>
      <c r="J896" s="17"/>
      <c r="K896" s="17"/>
      <c r="L896" s="23"/>
      <c r="M896" s="17"/>
      <c r="N896" s="17"/>
      <c r="O896" s="17"/>
      <c r="P896" s="17"/>
      <c r="Q896" s="17"/>
      <c r="R896" s="17"/>
      <c r="S896" s="17"/>
      <c r="T896" s="17"/>
      <c r="U896" s="17"/>
      <c r="V896" s="17"/>
      <c r="W896" s="17"/>
      <c r="X896" s="23"/>
      <c r="Y896" s="17"/>
      <c r="Z896" s="17"/>
      <c r="AA896" s="17"/>
      <c r="AB896" s="17"/>
      <c r="AC896" s="17"/>
      <c r="AD896" s="17"/>
      <c r="AE896" s="17"/>
      <c r="AF896" s="17"/>
      <c r="AG896" s="17"/>
      <c r="AH896" s="17"/>
      <c r="AI896" s="17"/>
      <c r="AJ896" s="17"/>
      <c r="AK896" s="23"/>
      <c r="AL896" s="17"/>
      <c r="AM896" s="17"/>
      <c r="AN896" s="17"/>
      <c r="AO896" s="17"/>
      <c r="AP896" s="17"/>
      <c r="AQ896" s="17"/>
      <c r="AR896" s="17"/>
    </row>
    <row r="897" spans="1:44" ht="15.75" customHeight="1" x14ac:dyDescent="0.2">
      <c r="A897" s="23"/>
      <c r="B897" s="17"/>
      <c r="C897" s="17"/>
      <c r="D897" s="17"/>
      <c r="E897" s="17"/>
      <c r="F897" s="17"/>
      <c r="G897" s="17"/>
      <c r="H897" s="17"/>
      <c r="I897" s="17"/>
      <c r="J897" s="17"/>
      <c r="K897" s="17"/>
      <c r="L897" s="23"/>
      <c r="M897" s="17"/>
      <c r="N897" s="17"/>
      <c r="O897" s="17"/>
      <c r="P897" s="17"/>
      <c r="Q897" s="17"/>
      <c r="R897" s="17"/>
      <c r="S897" s="17"/>
      <c r="T897" s="17"/>
      <c r="U897" s="17"/>
      <c r="V897" s="17"/>
      <c r="W897" s="17"/>
      <c r="X897" s="23"/>
      <c r="Y897" s="17"/>
      <c r="Z897" s="17"/>
      <c r="AA897" s="17"/>
      <c r="AB897" s="17"/>
      <c r="AC897" s="17"/>
      <c r="AD897" s="17"/>
      <c r="AE897" s="17"/>
      <c r="AF897" s="17"/>
      <c r="AG897" s="17"/>
      <c r="AH897" s="17"/>
      <c r="AI897" s="17"/>
      <c r="AJ897" s="17"/>
      <c r="AK897" s="23"/>
      <c r="AL897" s="17"/>
      <c r="AM897" s="17"/>
      <c r="AN897" s="17"/>
      <c r="AO897" s="17"/>
      <c r="AP897" s="17"/>
      <c r="AQ897" s="17"/>
      <c r="AR897" s="17"/>
    </row>
    <row r="898" spans="1:44" ht="15.75" customHeight="1" x14ac:dyDescent="0.2">
      <c r="A898" s="23"/>
      <c r="B898" s="17"/>
      <c r="C898" s="17"/>
      <c r="D898" s="17"/>
      <c r="E898" s="17"/>
      <c r="F898" s="17"/>
      <c r="G898" s="17"/>
      <c r="H898" s="17"/>
      <c r="I898" s="17"/>
      <c r="J898" s="17"/>
      <c r="K898" s="17"/>
      <c r="L898" s="23"/>
      <c r="M898" s="17"/>
      <c r="N898" s="17"/>
      <c r="O898" s="17"/>
      <c r="P898" s="17"/>
      <c r="Q898" s="17"/>
      <c r="R898" s="17"/>
      <c r="S898" s="17"/>
      <c r="T898" s="17"/>
      <c r="U898" s="17"/>
      <c r="V898" s="17"/>
      <c r="W898" s="17"/>
      <c r="X898" s="23"/>
      <c r="Y898" s="17"/>
      <c r="Z898" s="17"/>
      <c r="AA898" s="17"/>
      <c r="AB898" s="17"/>
      <c r="AC898" s="17"/>
      <c r="AD898" s="17"/>
      <c r="AE898" s="17"/>
      <c r="AF898" s="17"/>
      <c r="AG898" s="17"/>
      <c r="AH898" s="17"/>
      <c r="AI898" s="17"/>
      <c r="AJ898" s="17"/>
      <c r="AK898" s="23"/>
      <c r="AL898" s="17"/>
      <c r="AM898" s="17"/>
      <c r="AN898" s="17"/>
      <c r="AO898" s="17"/>
      <c r="AP898" s="17"/>
      <c r="AQ898" s="17"/>
      <c r="AR898" s="17"/>
    </row>
    <row r="899" spans="1:44" ht="15.75" customHeight="1" x14ac:dyDescent="0.2">
      <c r="A899" s="23"/>
      <c r="B899" s="17"/>
      <c r="C899" s="17"/>
      <c r="D899" s="17"/>
      <c r="E899" s="17"/>
      <c r="F899" s="17"/>
      <c r="G899" s="17"/>
      <c r="H899" s="17"/>
      <c r="I899" s="17"/>
      <c r="J899" s="17"/>
      <c r="K899" s="17"/>
      <c r="L899" s="23"/>
      <c r="M899" s="17"/>
      <c r="N899" s="17"/>
      <c r="O899" s="17"/>
      <c r="P899" s="17"/>
      <c r="Q899" s="17"/>
      <c r="R899" s="17"/>
      <c r="S899" s="17"/>
      <c r="T899" s="17"/>
      <c r="U899" s="17"/>
      <c r="V899" s="17"/>
      <c r="W899" s="17"/>
      <c r="X899" s="23"/>
      <c r="Y899" s="17"/>
      <c r="Z899" s="17"/>
      <c r="AA899" s="17"/>
      <c r="AB899" s="17"/>
      <c r="AC899" s="17"/>
      <c r="AD899" s="17"/>
      <c r="AE899" s="17"/>
      <c r="AF899" s="17"/>
      <c r="AG899" s="17"/>
      <c r="AH899" s="17"/>
      <c r="AI899" s="17"/>
      <c r="AJ899" s="17"/>
      <c r="AK899" s="23"/>
      <c r="AL899" s="17"/>
      <c r="AM899" s="17"/>
      <c r="AN899" s="17"/>
      <c r="AO899" s="17"/>
      <c r="AP899" s="17"/>
      <c r="AQ899" s="17"/>
      <c r="AR899" s="17"/>
    </row>
    <row r="900" spans="1:44" ht="15.75" customHeight="1" x14ac:dyDescent="0.2">
      <c r="A900" s="23"/>
      <c r="B900" s="17"/>
      <c r="C900" s="17"/>
      <c r="D900" s="17"/>
      <c r="E900" s="17"/>
      <c r="F900" s="17"/>
      <c r="G900" s="17"/>
      <c r="H900" s="17"/>
      <c r="I900" s="17"/>
      <c r="J900" s="17"/>
      <c r="K900" s="17"/>
      <c r="L900" s="23"/>
      <c r="M900" s="17"/>
      <c r="N900" s="17"/>
      <c r="O900" s="17"/>
      <c r="P900" s="17"/>
      <c r="Q900" s="17"/>
      <c r="R900" s="17"/>
      <c r="S900" s="17"/>
      <c r="T900" s="17"/>
      <c r="U900" s="17"/>
      <c r="V900" s="17"/>
      <c r="W900" s="17"/>
      <c r="X900" s="23"/>
      <c r="Y900" s="17"/>
      <c r="Z900" s="17"/>
      <c r="AA900" s="17"/>
      <c r="AB900" s="17"/>
      <c r="AC900" s="17"/>
      <c r="AD900" s="17"/>
      <c r="AE900" s="17"/>
      <c r="AF900" s="17"/>
      <c r="AG900" s="17"/>
      <c r="AH900" s="17"/>
      <c r="AI900" s="17"/>
      <c r="AJ900" s="17"/>
      <c r="AK900" s="23"/>
      <c r="AL900" s="17"/>
      <c r="AM900" s="17"/>
      <c r="AN900" s="17"/>
      <c r="AO900" s="17"/>
      <c r="AP900" s="17"/>
      <c r="AQ900" s="17"/>
      <c r="AR900" s="17"/>
    </row>
    <row r="901" spans="1:44" ht="15.75" customHeight="1" x14ac:dyDescent="0.2">
      <c r="A901" s="23"/>
      <c r="B901" s="17"/>
      <c r="C901" s="17"/>
      <c r="D901" s="17"/>
      <c r="E901" s="17"/>
      <c r="F901" s="17"/>
      <c r="G901" s="17"/>
      <c r="H901" s="17"/>
      <c r="I901" s="17"/>
      <c r="J901" s="17"/>
      <c r="K901" s="17"/>
      <c r="L901" s="23"/>
      <c r="M901" s="17"/>
      <c r="N901" s="17"/>
      <c r="O901" s="17"/>
      <c r="P901" s="17"/>
      <c r="Q901" s="17"/>
      <c r="R901" s="17"/>
      <c r="S901" s="17"/>
      <c r="T901" s="17"/>
      <c r="U901" s="17"/>
      <c r="V901" s="17"/>
      <c r="W901" s="17"/>
      <c r="X901" s="23"/>
      <c r="Y901" s="17"/>
      <c r="Z901" s="17"/>
      <c r="AA901" s="17"/>
      <c r="AB901" s="17"/>
      <c r="AC901" s="17"/>
      <c r="AD901" s="17"/>
      <c r="AE901" s="17"/>
      <c r="AF901" s="17"/>
      <c r="AG901" s="17"/>
      <c r="AH901" s="17"/>
      <c r="AI901" s="17"/>
      <c r="AJ901" s="17"/>
      <c r="AK901" s="23"/>
      <c r="AL901" s="17"/>
      <c r="AM901" s="17"/>
      <c r="AN901" s="17"/>
      <c r="AO901" s="17"/>
      <c r="AP901" s="17"/>
      <c r="AQ901" s="17"/>
      <c r="AR901" s="17"/>
    </row>
    <row r="902" spans="1:44" ht="15.75" customHeight="1" x14ac:dyDescent="0.2">
      <c r="A902" s="23"/>
      <c r="B902" s="17"/>
      <c r="C902" s="17"/>
      <c r="D902" s="17"/>
      <c r="E902" s="17"/>
      <c r="F902" s="17"/>
      <c r="G902" s="17"/>
      <c r="H902" s="17"/>
      <c r="I902" s="17"/>
      <c r="J902" s="17"/>
      <c r="K902" s="17"/>
      <c r="L902" s="23"/>
      <c r="M902" s="17"/>
      <c r="N902" s="17"/>
      <c r="O902" s="17"/>
      <c r="P902" s="17"/>
      <c r="Q902" s="17"/>
      <c r="R902" s="17"/>
      <c r="S902" s="17"/>
      <c r="T902" s="17"/>
      <c r="U902" s="17"/>
      <c r="V902" s="17"/>
      <c r="W902" s="17"/>
      <c r="X902" s="23"/>
      <c r="Y902" s="17"/>
      <c r="Z902" s="17"/>
      <c r="AA902" s="17"/>
      <c r="AB902" s="17"/>
      <c r="AC902" s="17"/>
      <c r="AD902" s="17"/>
      <c r="AE902" s="17"/>
      <c r="AF902" s="17"/>
      <c r="AG902" s="17"/>
      <c r="AH902" s="17"/>
      <c r="AI902" s="17"/>
      <c r="AJ902" s="17"/>
      <c r="AK902" s="23"/>
      <c r="AL902" s="17"/>
      <c r="AM902" s="17"/>
      <c r="AN902" s="17"/>
      <c r="AO902" s="17"/>
      <c r="AP902" s="17"/>
      <c r="AQ902" s="17"/>
      <c r="AR902" s="17"/>
    </row>
    <row r="903" spans="1:44" ht="15.75" customHeight="1" x14ac:dyDescent="0.2">
      <c r="A903" s="23"/>
      <c r="B903" s="17"/>
      <c r="C903" s="17"/>
      <c r="D903" s="17"/>
      <c r="E903" s="17"/>
      <c r="F903" s="17"/>
      <c r="G903" s="17"/>
      <c r="H903" s="17"/>
      <c r="I903" s="17"/>
      <c r="J903" s="17"/>
      <c r="K903" s="17"/>
      <c r="L903" s="23"/>
      <c r="M903" s="17"/>
      <c r="N903" s="17"/>
      <c r="O903" s="17"/>
      <c r="P903" s="17"/>
      <c r="Q903" s="17"/>
      <c r="R903" s="17"/>
      <c r="S903" s="17"/>
      <c r="T903" s="17"/>
      <c r="U903" s="17"/>
      <c r="V903" s="17"/>
      <c r="W903" s="17"/>
      <c r="X903" s="23"/>
      <c r="Y903" s="17"/>
      <c r="Z903" s="17"/>
      <c r="AA903" s="17"/>
      <c r="AB903" s="17"/>
      <c r="AC903" s="17"/>
      <c r="AD903" s="17"/>
      <c r="AE903" s="17"/>
      <c r="AF903" s="17"/>
      <c r="AG903" s="17"/>
      <c r="AH903" s="17"/>
      <c r="AI903" s="17"/>
      <c r="AJ903" s="17"/>
      <c r="AK903" s="23"/>
      <c r="AL903" s="17"/>
      <c r="AM903" s="17"/>
      <c r="AN903" s="17"/>
      <c r="AO903" s="17"/>
      <c r="AP903" s="17"/>
      <c r="AQ903" s="17"/>
      <c r="AR903" s="17"/>
    </row>
    <row r="904" spans="1:44" ht="15.75" customHeight="1" x14ac:dyDescent="0.2">
      <c r="A904" s="23"/>
      <c r="B904" s="17"/>
      <c r="C904" s="17"/>
      <c r="D904" s="17"/>
      <c r="E904" s="17"/>
      <c r="F904" s="17"/>
      <c r="G904" s="17"/>
      <c r="H904" s="17"/>
      <c r="I904" s="17"/>
      <c r="J904" s="17"/>
      <c r="K904" s="17"/>
      <c r="L904" s="23"/>
      <c r="M904" s="17"/>
      <c r="N904" s="17"/>
      <c r="O904" s="17"/>
      <c r="P904" s="17"/>
      <c r="Q904" s="17"/>
      <c r="R904" s="17"/>
      <c r="S904" s="17"/>
      <c r="T904" s="17"/>
      <c r="U904" s="17"/>
      <c r="V904" s="17"/>
      <c r="W904" s="17"/>
      <c r="X904" s="23"/>
      <c r="Y904" s="17"/>
      <c r="Z904" s="17"/>
      <c r="AA904" s="17"/>
      <c r="AB904" s="17"/>
      <c r="AC904" s="17"/>
      <c r="AD904" s="17"/>
      <c r="AE904" s="17"/>
      <c r="AF904" s="17"/>
      <c r="AG904" s="17"/>
      <c r="AH904" s="17"/>
      <c r="AI904" s="17"/>
      <c r="AJ904" s="17"/>
      <c r="AK904" s="23"/>
      <c r="AL904" s="17"/>
      <c r="AM904" s="17"/>
      <c r="AN904" s="17"/>
      <c r="AO904" s="17"/>
      <c r="AP904" s="17"/>
      <c r="AQ904" s="17"/>
      <c r="AR904" s="17"/>
    </row>
    <row r="905" spans="1:44" ht="15.75" customHeight="1" x14ac:dyDescent="0.2">
      <c r="A905" s="23"/>
      <c r="B905" s="17"/>
      <c r="C905" s="17"/>
      <c r="D905" s="17"/>
      <c r="E905" s="17"/>
      <c r="F905" s="17"/>
      <c r="G905" s="17"/>
      <c r="H905" s="17"/>
      <c r="I905" s="17"/>
      <c r="J905" s="17"/>
      <c r="K905" s="17"/>
      <c r="L905" s="23"/>
      <c r="M905" s="17"/>
      <c r="N905" s="17"/>
      <c r="O905" s="17"/>
      <c r="P905" s="17"/>
      <c r="Q905" s="17"/>
      <c r="R905" s="17"/>
      <c r="S905" s="17"/>
      <c r="T905" s="17"/>
      <c r="U905" s="17"/>
      <c r="V905" s="17"/>
      <c r="W905" s="17"/>
      <c r="X905" s="23"/>
      <c r="Y905" s="17"/>
      <c r="Z905" s="17"/>
      <c r="AA905" s="17"/>
      <c r="AB905" s="17"/>
      <c r="AC905" s="17"/>
      <c r="AD905" s="17"/>
      <c r="AE905" s="17"/>
      <c r="AF905" s="17"/>
      <c r="AG905" s="17"/>
      <c r="AH905" s="17"/>
      <c r="AI905" s="17"/>
      <c r="AJ905" s="17"/>
      <c r="AK905" s="23"/>
      <c r="AL905" s="17"/>
      <c r="AM905" s="17"/>
      <c r="AN905" s="17"/>
      <c r="AO905" s="17"/>
      <c r="AP905" s="17"/>
      <c r="AQ905" s="17"/>
      <c r="AR905" s="17"/>
    </row>
    <row r="906" spans="1:44" ht="15.75" customHeight="1" x14ac:dyDescent="0.2">
      <c r="A906" s="23"/>
      <c r="B906" s="17"/>
      <c r="C906" s="17"/>
      <c r="D906" s="17"/>
      <c r="E906" s="17"/>
      <c r="F906" s="17"/>
      <c r="G906" s="17"/>
      <c r="H906" s="17"/>
      <c r="I906" s="17"/>
      <c r="J906" s="17"/>
      <c r="K906" s="17"/>
      <c r="L906" s="23"/>
      <c r="M906" s="17"/>
      <c r="N906" s="17"/>
      <c r="O906" s="17"/>
      <c r="P906" s="17"/>
      <c r="Q906" s="17"/>
      <c r="R906" s="17"/>
      <c r="S906" s="17"/>
      <c r="T906" s="17"/>
      <c r="U906" s="17"/>
      <c r="V906" s="17"/>
      <c r="W906" s="17"/>
      <c r="X906" s="23"/>
      <c r="Y906" s="17"/>
      <c r="Z906" s="17"/>
      <c r="AA906" s="17"/>
      <c r="AB906" s="17"/>
      <c r="AC906" s="17"/>
      <c r="AD906" s="17"/>
      <c r="AE906" s="17"/>
      <c r="AF906" s="17"/>
      <c r="AG906" s="17"/>
      <c r="AH906" s="17"/>
      <c r="AI906" s="17"/>
      <c r="AJ906" s="17"/>
      <c r="AK906" s="23"/>
      <c r="AL906" s="17"/>
      <c r="AM906" s="17"/>
      <c r="AN906" s="17"/>
      <c r="AO906" s="17"/>
      <c r="AP906" s="17"/>
      <c r="AQ906" s="17"/>
      <c r="AR906" s="17"/>
    </row>
    <row r="907" spans="1:44" ht="15.75" customHeight="1" x14ac:dyDescent="0.2">
      <c r="A907" s="23"/>
      <c r="B907" s="17"/>
      <c r="C907" s="17"/>
      <c r="D907" s="17"/>
      <c r="E907" s="17"/>
      <c r="F907" s="17"/>
      <c r="G907" s="17"/>
      <c r="H907" s="17"/>
      <c r="I907" s="17"/>
      <c r="J907" s="17"/>
      <c r="K907" s="17"/>
      <c r="L907" s="23"/>
      <c r="M907" s="17"/>
      <c r="N907" s="17"/>
      <c r="O907" s="17"/>
      <c r="P907" s="17"/>
      <c r="Q907" s="17"/>
      <c r="R907" s="17"/>
      <c r="S907" s="17"/>
      <c r="T907" s="17"/>
      <c r="U907" s="17"/>
      <c r="V907" s="17"/>
      <c r="W907" s="17"/>
      <c r="X907" s="23"/>
      <c r="Y907" s="17"/>
      <c r="Z907" s="17"/>
      <c r="AA907" s="17"/>
      <c r="AB907" s="17"/>
      <c r="AC907" s="17"/>
      <c r="AD907" s="17"/>
      <c r="AE907" s="17"/>
      <c r="AF907" s="17"/>
      <c r="AG907" s="17"/>
      <c r="AH907" s="17"/>
      <c r="AI907" s="17"/>
      <c r="AJ907" s="17"/>
      <c r="AK907" s="23"/>
      <c r="AL907" s="17"/>
      <c r="AM907" s="17"/>
      <c r="AN907" s="17"/>
      <c r="AO907" s="17"/>
      <c r="AP907" s="17"/>
      <c r="AQ907" s="17"/>
      <c r="AR907" s="17"/>
    </row>
    <row r="908" spans="1:44" ht="15.75" customHeight="1" x14ac:dyDescent="0.2">
      <c r="A908" s="23"/>
      <c r="B908" s="17"/>
      <c r="C908" s="17"/>
      <c r="D908" s="17"/>
      <c r="E908" s="17"/>
      <c r="F908" s="17"/>
      <c r="G908" s="17"/>
      <c r="H908" s="17"/>
      <c r="I908" s="17"/>
      <c r="J908" s="17"/>
      <c r="K908" s="17"/>
      <c r="L908" s="23"/>
      <c r="M908" s="17"/>
      <c r="N908" s="17"/>
      <c r="O908" s="17"/>
      <c r="P908" s="17"/>
      <c r="Q908" s="17"/>
      <c r="R908" s="17"/>
      <c r="S908" s="17"/>
      <c r="T908" s="17"/>
      <c r="U908" s="17"/>
      <c r="V908" s="17"/>
      <c r="W908" s="17"/>
      <c r="X908" s="23"/>
      <c r="Y908" s="17"/>
      <c r="Z908" s="17"/>
      <c r="AA908" s="17"/>
      <c r="AB908" s="17"/>
      <c r="AC908" s="17"/>
      <c r="AD908" s="17"/>
      <c r="AE908" s="17"/>
      <c r="AF908" s="17"/>
      <c r="AG908" s="17"/>
      <c r="AH908" s="17"/>
      <c r="AI908" s="17"/>
      <c r="AJ908" s="17"/>
      <c r="AK908" s="23"/>
      <c r="AL908" s="17"/>
      <c r="AM908" s="17"/>
      <c r="AN908" s="17"/>
      <c r="AO908" s="17"/>
      <c r="AP908" s="17"/>
      <c r="AQ908" s="17"/>
      <c r="AR908" s="17"/>
    </row>
    <row r="909" spans="1:44" ht="15.75" customHeight="1" x14ac:dyDescent="0.2">
      <c r="A909" s="23"/>
      <c r="B909" s="17"/>
      <c r="C909" s="17"/>
      <c r="D909" s="17"/>
      <c r="E909" s="17"/>
      <c r="F909" s="17"/>
      <c r="G909" s="17"/>
      <c r="H909" s="17"/>
      <c r="I909" s="17"/>
      <c r="J909" s="17"/>
      <c r="K909" s="17"/>
      <c r="L909" s="23"/>
      <c r="M909" s="17"/>
      <c r="N909" s="17"/>
      <c r="O909" s="17"/>
      <c r="P909" s="17"/>
      <c r="Q909" s="17"/>
      <c r="R909" s="17"/>
      <c r="S909" s="17"/>
      <c r="T909" s="17"/>
      <c r="U909" s="17"/>
      <c r="V909" s="17"/>
      <c r="W909" s="17"/>
      <c r="X909" s="23"/>
      <c r="Y909" s="17"/>
      <c r="Z909" s="17"/>
      <c r="AA909" s="17"/>
      <c r="AB909" s="17"/>
      <c r="AC909" s="17"/>
      <c r="AD909" s="17"/>
      <c r="AE909" s="17"/>
      <c r="AF909" s="17"/>
      <c r="AG909" s="17"/>
      <c r="AH909" s="17"/>
      <c r="AI909" s="17"/>
      <c r="AJ909" s="17"/>
      <c r="AK909" s="23"/>
      <c r="AL909" s="17"/>
      <c r="AM909" s="17"/>
      <c r="AN909" s="17"/>
      <c r="AO909" s="17"/>
      <c r="AP909" s="17"/>
      <c r="AQ909" s="17"/>
      <c r="AR909" s="17"/>
    </row>
    <row r="910" spans="1:44" ht="15.75" customHeight="1" x14ac:dyDescent="0.2">
      <c r="A910" s="23"/>
      <c r="B910" s="17"/>
      <c r="C910" s="17"/>
      <c r="D910" s="17"/>
      <c r="E910" s="17"/>
      <c r="F910" s="17"/>
      <c r="G910" s="17"/>
      <c r="H910" s="17"/>
      <c r="I910" s="17"/>
      <c r="J910" s="17"/>
      <c r="K910" s="17"/>
      <c r="L910" s="23"/>
      <c r="M910" s="17"/>
      <c r="N910" s="17"/>
      <c r="O910" s="17"/>
      <c r="P910" s="17"/>
      <c r="Q910" s="17"/>
      <c r="R910" s="17"/>
      <c r="S910" s="17"/>
      <c r="T910" s="17"/>
      <c r="U910" s="17"/>
      <c r="V910" s="17"/>
      <c r="W910" s="17"/>
      <c r="X910" s="23"/>
      <c r="Y910" s="17"/>
      <c r="Z910" s="17"/>
      <c r="AA910" s="17"/>
      <c r="AB910" s="17"/>
      <c r="AC910" s="17"/>
      <c r="AD910" s="17"/>
      <c r="AE910" s="17"/>
      <c r="AF910" s="17"/>
      <c r="AG910" s="17"/>
      <c r="AH910" s="17"/>
      <c r="AI910" s="17"/>
      <c r="AJ910" s="17"/>
      <c r="AK910" s="23"/>
      <c r="AL910" s="17"/>
      <c r="AM910" s="17"/>
      <c r="AN910" s="17"/>
      <c r="AO910" s="17"/>
      <c r="AP910" s="17"/>
      <c r="AQ910" s="17"/>
      <c r="AR910" s="17"/>
    </row>
    <row r="911" spans="1:44" ht="15.75" customHeight="1" x14ac:dyDescent="0.2">
      <c r="A911" s="23"/>
      <c r="B911" s="17"/>
      <c r="C911" s="17"/>
      <c r="D911" s="17"/>
      <c r="E911" s="17"/>
      <c r="F911" s="17"/>
      <c r="G911" s="17"/>
      <c r="H911" s="17"/>
      <c r="I911" s="17"/>
      <c r="J911" s="17"/>
      <c r="K911" s="17"/>
      <c r="L911" s="23"/>
      <c r="M911" s="17"/>
      <c r="N911" s="17"/>
      <c r="O911" s="17"/>
      <c r="P911" s="17"/>
      <c r="Q911" s="17"/>
      <c r="R911" s="17"/>
      <c r="S911" s="17"/>
      <c r="T911" s="17"/>
      <c r="U911" s="17"/>
      <c r="V911" s="17"/>
      <c r="W911" s="17"/>
      <c r="X911" s="23"/>
      <c r="Y911" s="17"/>
      <c r="Z911" s="17"/>
      <c r="AA911" s="17"/>
      <c r="AB911" s="17"/>
      <c r="AC911" s="17"/>
      <c r="AD911" s="17"/>
      <c r="AE911" s="17"/>
      <c r="AF911" s="17"/>
      <c r="AG911" s="17"/>
      <c r="AH911" s="17"/>
      <c r="AI911" s="17"/>
      <c r="AJ911" s="17"/>
      <c r="AK911" s="23"/>
      <c r="AL911" s="17"/>
      <c r="AM911" s="17"/>
      <c r="AN911" s="17"/>
      <c r="AO911" s="17"/>
      <c r="AP911" s="17"/>
      <c r="AQ911" s="17"/>
      <c r="AR911" s="17"/>
    </row>
    <row r="912" spans="1:44" ht="15.75" customHeight="1" x14ac:dyDescent="0.2">
      <c r="A912" s="23"/>
      <c r="B912" s="17"/>
      <c r="C912" s="17"/>
      <c r="D912" s="17"/>
      <c r="E912" s="17"/>
      <c r="F912" s="17"/>
      <c r="G912" s="17"/>
      <c r="H912" s="17"/>
      <c r="I912" s="17"/>
      <c r="J912" s="17"/>
      <c r="K912" s="17"/>
      <c r="L912" s="23"/>
      <c r="M912" s="17"/>
      <c r="N912" s="17"/>
      <c r="O912" s="17"/>
      <c r="P912" s="17"/>
      <c r="Q912" s="17"/>
      <c r="R912" s="17"/>
      <c r="S912" s="17"/>
      <c r="T912" s="17"/>
      <c r="U912" s="17"/>
      <c r="V912" s="17"/>
      <c r="W912" s="17"/>
      <c r="X912" s="23"/>
      <c r="Y912" s="17"/>
      <c r="Z912" s="17"/>
      <c r="AA912" s="17"/>
      <c r="AB912" s="17"/>
      <c r="AC912" s="17"/>
      <c r="AD912" s="17"/>
      <c r="AE912" s="17"/>
      <c r="AF912" s="17"/>
      <c r="AG912" s="17"/>
      <c r="AH912" s="17"/>
      <c r="AI912" s="17"/>
      <c r="AJ912" s="17"/>
      <c r="AK912" s="23"/>
      <c r="AL912" s="17"/>
      <c r="AM912" s="17"/>
      <c r="AN912" s="17"/>
      <c r="AO912" s="17"/>
      <c r="AP912" s="17"/>
      <c r="AQ912" s="17"/>
      <c r="AR912" s="17"/>
    </row>
    <row r="913" spans="1:44" ht="15.75" customHeight="1" x14ac:dyDescent="0.2">
      <c r="A913" s="23"/>
      <c r="B913" s="17"/>
      <c r="C913" s="17"/>
      <c r="D913" s="17"/>
      <c r="E913" s="17"/>
      <c r="F913" s="17"/>
      <c r="G913" s="17"/>
      <c r="H913" s="17"/>
      <c r="I913" s="17"/>
      <c r="J913" s="17"/>
      <c r="K913" s="17"/>
      <c r="L913" s="23"/>
      <c r="M913" s="17"/>
      <c r="N913" s="17"/>
      <c r="O913" s="17"/>
      <c r="P913" s="17"/>
      <c r="Q913" s="17"/>
      <c r="R913" s="17"/>
      <c r="S913" s="17"/>
      <c r="T913" s="17"/>
      <c r="U913" s="17"/>
      <c r="V913" s="17"/>
      <c r="W913" s="17"/>
      <c r="X913" s="23"/>
      <c r="Y913" s="17"/>
      <c r="Z913" s="17"/>
      <c r="AA913" s="17"/>
      <c r="AB913" s="17"/>
      <c r="AC913" s="17"/>
      <c r="AD913" s="17"/>
      <c r="AE913" s="17"/>
      <c r="AF913" s="17"/>
      <c r="AG913" s="17"/>
      <c r="AH913" s="17"/>
      <c r="AI913" s="17"/>
      <c r="AJ913" s="17"/>
      <c r="AK913" s="23"/>
      <c r="AL913" s="17"/>
      <c r="AM913" s="17"/>
      <c r="AN913" s="17"/>
      <c r="AO913" s="17"/>
      <c r="AP913" s="17"/>
      <c r="AQ913" s="17"/>
      <c r="AR913" s="17"/>
    </row>
    <row r="914" spans="1:44" ht="15.75" customHeight="1" x14ac:dyDescent="0.2">
      <c r="A914" s="23"/>
      <c r="B914" s="17"/>
      <c r="C914" s="17"/>
      <c r="D914" s="17"/>
      <c r="E914" s="17"/>
      <c r="F914" s="17"/>
      <c r="G914" s="17"/>
      <c r="H914" s="17"/>
      <c r="I914" s="17"/>
      <c r="J914" s="17"/>
      <c r="K914" s="17"/>
      <c r="L914" s="23"/>
      <c r="M914" s="17"/>
      <c r="N914" s="17"/>
      <c r="O914" s="17"/>
      <c r="P914" s="17"/>
      <c r="Q914" s="17"/>
      <c r="R914" s="17"/>
      <c r="S914" s="17"/>
      <c r="T914" s="17"/>
      <c r="U914" s="17"/>
      <c r="V914" s="17"/>
      <c r="W914" s="17"/>
      <c r="X914" s="23"/>
      <c r="Y914" s="17"/>
      <c r="Z914" s="17"/>
      <c r="AA914" s="17"/>
      <c r="AB914" s="17"/>
      <c r="AC914" s="17"/>
      <c r="AD914" s="17"/>
      <c r="AE914" s="17"/>
      <c r="AF914" s="17"/>
      <c r="AG914" s="17"/>
      <c r="AH914" s="17"/>
      <c r="AI914" s="17"/>
      <c r="AJ914" s="17"/>
      <c r="AK914" s="23"/>
      <c r="AL914" s="17"/>
      <c r="AM914" s="17"/>
      <c r="AN914" s="17"/>
      <c r="AO914" s="17"/>
      <c r="AP914" s="17"/>
      <c r="AQ914" s="17"/>
      <c r="AR914" s="17"/>
    </row>
    <row r="915" spans="1:44" ht="15.75" customHeight="1" x14ac:dyDescent="0.2">
      <c r="A915" s="23"/>
      <c r="B915" s="17"/>
      <c r="C915" s="17"/>
      <c r="D915" s="17"/>
      <c r="E915" s="17"/>
      <c r="F915" s="17"/>
      <c r="G915" s="17"/>
      <c r="H915" s="17"/>
      <c r="I915" s="17"/>
      <c r="J915" s="17"/>
      <c r="K915" s="17"/>
      <c r="L915" s="23"/>
      <c r="M915" s="17"/>
      <c r="N915" s="17"/>
      <c r="O915" s="17"/>
      <c r="P915" s="17"/>
      <c r="Q915" s="17"/>
      <c r="R915" s="17"/>
      <c r="S915" s="17"/>
      <c r="T915" s="17"/>
      <c r="U915" s="17"/>
      <c r="V915" s="17"/>
      <c r="W915" s="17"/>
      <c r="X915" s="23"/>
      <c r="Y915" s="17"/>
      <c r="Z915" s="17"/>
      <c r="AA915" s="17"/>
      <c r="AB915" s="17"/>
      <c r="AC915" s="17"/>
      <c r="AD915" s="17"/>
      <c r="AE915" s="17"/>
      <c r="AF915" s="17"/>
      <c r="AG915" s="17"/>
      <c r="AH915" s="17"/>
      <c r="AI915" s="17"/>
      <c r="AJ915" s="17"/>
      <c r="AK915" s="23"/>
      <c r="AL915" s="17"/>
      <c r="AM915" s="17"/>
      <c r="AN915" s="17"/>
      <c r="AO915" s="17"/>
      <c r="AP915" s="17"/>
      <c r="AQ915" s="17"/>
      <c r="AR915" s="17"/>
    </row>
    <row r="916" spans="1:44" ht="15.75" customHeight="1" x14ac:dyDescent="0.2">
      <c r="A916" s="23"/>
      <c r="B916" s="17"/>
      <c r="C916" s="17"/>
      <c r="D916" s="17"/>
      <c r="E916" s="17"/>
      <c r="F916" s="17"/>
      <c r="G916" s="17"/>
      <c r="H916" s="17"/>
      <c r="I916" s="17"/>
      <c r="J916" s="17"/>
      <c r="K916" s="17"/>
      <c r="L916" s="23"/>
      <c r="M916" s="17"/>
      <c r="N916" s="17"/>
      <c r="O916" s="17"/>
      <c r="P916" s="17"/>
      <c r="Q916" s="17"/>
      <c r="R916" s="17"/>
      <c r="S916" s="17"/>
      <c r="T916" s="17"/>
      <c r="U916" s="17"/>
      <c r="V916" s="17"/>
      <c r="W916" s="17"/>
      <c r="X916" s="23"/>
      <c r="Y916" s="17"/>
      <c r="Z916" s="17"/>
      <c r="AA916" s="17"/>
      <c r="AB916" s="17"/>
      <c r="AC916" s="17"/>
      <c r="AD916" s="17"/>
      <c r="AE916" s="17"/>
      <c r="AF916" s="17"/>
      <c r="AG916" s="17"/>
      <c r="AH916" s="17"/>
      <c r="AI916" s="17"/>
      <c r="AJ916" s="17"/>
      <c r="AK916" s="23"/>
      <c r="AL916" s="17"/>
      <c r="AM916" s="17"/>
      <c r="AN916" s="17"/>
      <c r="AO916" s="17"/>
      <c r="AP916" s="17"/>
      <c r="AQ916" s="17"/>
      <c r="AR916" s="17"/>
    </row>
    <row r="917" spans="1:44" ht="15.75" customHeight="1" x14ac:dyDescent="0.2">
      <c r="A917" s="23"/>
      <c r="B917" s="17"/>
      <c r="C917" s="17"/>
      <c r="D917" s="17"/>
      <c r="E917" s="17"/>
      <c r="F917" s="17"/>
      <c r="G917" s="17"/>
      <c r="H917" s="17"/>
      <c r="I917" s="17"/>
      <c r="J917" s="17"/>
      <c r="K917" s="17"/>
      <c r="L917" s="23"/>
      <c r="M917" s="17"/>
      <c r="N917" s="17"/>
      <c r="O917" s="17"/>
      <c r="P917" s="17"/>
      <c r="Q917" s="17"/>
      <c r="R917" s="17"/>
      <c r="S917" s="17"/>
      <c r="T917" s="17"/>
      <c r="U917" s="17"/>
      <c r="V917" s="17"/>
      <c r="W917" s="17"/>
      <c r="X917" s="23"/>
      <c r="Y917" s="17"/>
      <c r="Z917" s="17"/>
      <c r="AA917" s="17"/>
      <c r="AB917" s="17"/>
      <c r="AC917" s="17"/>
      <c r="AD917" s="17"/>
      <c r="AE917" s="17"/>
      <c r="AF917" s="17"/>
      <c r="AG917" s="17"/>
      <c r="AH917" s="17"/>
      <c r="AI917" s="17"/>
      <c r="AJ917" s="17"/>
      <c r="AK917" s="23"/>
      <c r="AL917" s="17"/>
      <c r="AM917" s="17"/>
      <c r="AN917" s="17"/>
      <c r="AO917" s="17"/>
      <c r="AP917" s="17"/>
      <c r="AQ917" s="17"/>
      <c r="AR917" s="17"/>
    </row>
    <row r="918" spans="1:44" ht="15.75" customHeight="1" x14ac:dyDescent="0.2">
      <c r="A918" s="23"/>
      <c r="B918" s="17"/>
      <c r="C918" s="17"/>
      <c r="D918" s="17"/>
      <c r="E918" s="17"/>
      <c r="F918" s="17"/>
      <c r="G918" s="17"/>
      <c r="H918" s="17"/>
      <c r="I918" s="17"/>
      <c r="J918" s="17"/>
      <c r="K918" s="17"/>
      <c r="L918" s="23"/>
      <c r="M918" s="17"/>
      <c r="N918" s="17"/>
      <c r="O918" s="17"/>
      <c r="P918" s="17"/>
      <c r="Q918" s="17"/>
      <c r="R918" s="17"/>
      <c r="S918" s="17"/>
      <c r="T918" s="17"/>
      <c r="U918" s="17"/>
      <c r="V918" s="17"/>
      <c r="W918" s="17"/>
      <c r="X918" s="23"/>
      <c r="Y918" s="17"/>
      <c r="Z918" s="17"/>
      <c r="AA918" s="17"/>
      <c r="AB918" s="17"/>
      <c r="AC918" s="17"/>
      <c r="AD918" s="17"/>
      <c r="AE918" s="17"/>
      <c r="AF918" s="17"/>
      <c r="AG918" s="17"/>
      <c r="AH918" s="17"/>
      <c r="AI918" s="17"/>
      <c r="AJ918" s="17"/>
      <c r="AK918" s="23"/>
      <c r="AL918" s="17"/>
      <c r="AM918" s="17"/>
      <c r="AN918" s="17"/>
      <c r="AO918" s="17"/>
      <c r="AP918" s="17"/>
      <c r="AQ918" s="17"/>
      <c r="AR918" s="17"/>
    </row>
    <row r="919" spans="1:44" ht="15.75" customHeight="1" x14ac:dyDescent="0.2">
      <c r="A919" s="23"/>
      <c r="B919" s="17"/>
      <c r="C919" s="17"/>
      <c r="D919" s="17"/>
      <c r="E919" s="17"/>
      <c r="F919" s="17"/>
      <c r="G919" s="17"/>
      <c r="H919" s="17"/>
      <c r="I919" s="17"/>
      <c r="J919" s="17"/>
      <c r="K919" s="17"/>
      <c r="L919" s="23"/>
      <c r="M919" s="17"/>
      <c r="N919" s="17"/>
      <c r="O919" s="17"/>
      <c r="P919" s="17"/>
      <c r="Q919" s="17"/>
      <c r="R919" s="17"/>
      <c r="S919" s="17"/>
      <c r="T919" s="17"/>
      <c r="U919" s="17"/>
      <c r="V919" s="17"/>
      <c r="W919" s="17"/>
      <c r="X919" s="23"/>
      <c r="Y919" s="17"/>
      <c r="Z919" s="17"/>
      <c r="AA919" s="17"/>
      <c r="AB919" s="17"/>
      <c r="AC919" s="17"/>
      <c r="AD919" s="17"/>
      <c r="AE919" s="17"/>
      <c r="AF919" s="17"/>
      <c r="AG919" s="17"/>
      <c r="AH919" s="17"/>
      <c r="AI919" s="17"/>
      <c r="AJ919" s="17"/>
      <c r="AK919" s="23"/>
      <c r="AL919" s="17"/>
      <c r="AM919" s="17"/>
      <c r="AN919" s="17"/>
      <c r="AO919" s="17"/>
      <c r="AP919" s="17"/>
      <c r="AQ919" s="17"/>
      <c r="AR919" s="17"/>
    </row>
    <row r="920" spans="1:44" ht="15.75" customHeight="1" x14ac:dyDescent="0.2">
      <c r="A920" s="23"/>
      <c r="B920" s="17"/>
      <c r="C920" s="17"/>
      <c r="D920" s="17"/>
      <c r="E920" s="17"/>
      <c r="F920" s="17"/>
      <c r="G920" s="17"/>
      <c r="H920" s="17"/>
      <c r="I920" s="17"/>
      <c r="J920" s="17"/>
      <c r="K920" s="17"/>
      <c r="L920" s="23"/>
      <c r="M920" s="17"/>
      <c r="N920" s="17"/>
      <c r="O920" s="17"/>
      <c r="P920" s="17"/>
      <c r="Q920" s="17"/>
      <c r="R920" s="17"/>
      <c r="S920" s="17"/>
      <c r="T920" s="17"/>
      <c r="U920" s="17"/>
      <c r="V920" s="17"/>
      <c r="W920" s="17"/>
      <c r="X920" s="23"/>
      <c r="Y920" s="17"/>
      <c r="Z920" s="17"/>
      <c r="AA920" s="17"/>
      <c r="AB920" s="17"/>
      <c r="AC920" s="17"/>
      <c r="AD920" s="17"/>
      <c r="AE920" s="17"/>
      <c r="AF920" s="17"/>
      <c r="AG920" s="17"/>
      <c r="AH920" s="17"/>
      <c r="AI920" s="17"/>
      <c r="AJ920" s="17"/>
      <c r="AK920" s="23"/>
      <c r="AL920" s="17"/>
      <c r="AM920" s="17"/>
      <c r="AN920" s="17"/>
      <c r="AO920" s="17"/>
      <c r="AP920" s="17"/>
      <c r="AQ920" s="17"/>
      <c r="AR920" s="17"/>
    </row>
    <row r="921" spans="1:44" ht="15.75" customHeight="1" x14ac:dyDescent="0.2">
      <c r="A921" s="23"/>
      <c r="B921" s="17"/>
      <c r="C921" s="17"/>
      <c r="D921" s="17"/>
      <c r="E921" s="17"/>
      <c r="F921" s="17"/>
      <c r="G921" s="17"/>
      <c r="H921" s="17"/>
      <c r="I921" s="17"/>
      <c r="J921" s="17"/>
      <c r="K921" s="17"/>
      <c r="L921" s="23"/>
      <c r="M921" s="17"/>
      <c r="N921" s="17"/>
      <c r="O921" s="17"/>
      <c r="P921" s="17"/>
      <c r="Q921" s="17"/>
      <c r="R921" s="17"/>
      <c r="S921" s="17"/>
      <c r="T921" s="17"/>
      <c r="U921" s="17"/>
      <c r="V921" s="17"/>
      <c r="W921" s="17"/>
      <c r="X921" s="23"/>
      <c r="Y921" s="17"/>
      <c r="Z921" s="17"/>
      <c r="AA921" s="17"/>
      <c r="AB921" s="17"/>
      <c r="AC921" s="17"/>
      <c r="AD921" s="17"/>
      <c r="AE921" s="17"/>
      <c r="AF921" s="17"/>
      <c r="AG921" s="17"/>
      <c r="AH921" s="17"/>
      <c r="AI921" s="17"/>
      <c r="AJ921" s="17"/>
      <c r="AK921" s="23"/>
      <c r="AL921" s="17"/>
      <c r="AM921" s="17"/>
      <c r="AN921" s="17"/>
      <c r="AO921" s="17"/>
      <c r="AP921" s="17"/>
      <c r="AQ921" s="17"/>
      <c r="AR921" s="17"/>
    </row>
    <row r="922" spans="1:44" ht="15.75" customHeight="1" x14ac:dyDescent="0.2">
      <c r="A922" s="23"/>
      <c r="B922" s="17"/>
      <c r="C922" s="17"/>
      <c r="D922" s="17"/>
      <c r="E922" s="17"/>
      <c r="F922" s="17"/>
      <c r="G922" s="17"/>
      <c r="H922" s="17"/>
      <c r="I922" s="17"/>
      <c r="J922" s="17"/>
      <c r="K922" s="17"/>
      <c r="L922" s="23"/>
      <c r="M922" s="17"/>
      <c r="N922" s="17"/>
      <c r="O922" s="17"/>
      <c r="P922" s="17"/>
      <c r="Q922" s="17"/>
      <c r="R922" s="17"/>
      <c r="S922" s="17"/>
      <c r="T922" s="17"/>
      <c r="U922" s="17"/>
      <c r="V922" s="17"/>
      <c r="W922" s="17"/>
      <c r="X922" s="23"/>
      <c r="Y922" s="17"/>
      <c r="Z922" s="17"/>
      <c r="AA922" s="17"/>
      <c r="AB922" s="17"/>
      <c r="AC922" s="17"/>
      <c r="AD922" s="17"/>
      <c r="AE922" s="17"/>
      <c r="AF922" s="17"/>
      <c r="AG922" s="17"/>
      <c r="AH922" s="17"/>
      <c r="AI922" s="17"/>
      <c r="AJ922" s="17"/>
      <c r="AK922" s="23"/>
      <c r="AL922" s="17"/>
      <c r="AM922" s="17"/>
      <c r="AN922" s="17"/>
      <c r="AO922" s="17"/>
      <c r="AP922" s="17"/>
      <c r="AQ922" s="17"/>
      <c r="AR922" s="17"/>
    </row>
    <row r="923" spans="1:44" ht="15.75" customHeight="1" x14ac:dyDescent="0.2">
      <c r="A923" s="23"/>
      <c r="B923" s="17"/>
      <c r="C923" s="17"/>
      <c r="D923" s="17"/>
      <c r="E923" s="17"/>
      <c r="F923" s="17"/>
      <c r="G923" s="17"/>
      <c r="H923" s="17"/>
      <c r="I923" s="17"/>
      <c r="J923" s="17"/>
      <c r="K923" s="17"/>
      <c r="L923" s="23"/>
      <c r="M923" s="17"/>
      <c r="N923" s="17"/>
      <c r="O923" s="17"/>
      <c r="P923" s="17"/>
      <c r="Q923" s="17"/>
      <c r="R923" s="17"/>
      <c r="S923" s="17"/>
      <c r="T923" s="17"/>
      <c r="U923" s="17"/>
      <c r="V923" s="17"/>
      <c r="W923" s="17"/>
      <c r="X923" s="23"/>
      <c r="Y923" s="17"/>
      <c r="Z923" s="17"/>
      <c r="AA923" s="17"/>
      <c r="AB923" s="17"/>
      <c r="AC923" s="17"/>
      <c r="AD923" s="17"/>
      <c r="AE923" s="17"/>
      <c r="AF923" s="17"/>
      <c r="AG923" s="17"/>
      <c r="AH923" s="17"/>
      <c r="AI923" s="17"/>
      <c r="AJ923" s="17"/>
      <c r="AK923" s="23"/>
      <c r="AL923" s="17"/>
      <c r="AM923" s="17"/>
      <c r="AN923" s="17"/>
      <c r="AO923" s="17"/>
      <c r="AP923" s="17"/>
      <c r="AQ923" s="17"/>
      <c r="AR923" s="17"/>
    </row>
    <row r="924" spans="1:44" ht="15.75" customHeight="1" x14ac:dyDescent="0.2">
      <c r="A924" s="23"/>
      <c r="B924" s="17"/>
      <c r="C924" s="17"/>
      <c r="D924" s="17"/>
      <c r="E924" s="17"/>
      <c r="F924" s="17"/>
      <c r="G924" s="17"/>
      <c r="H924" s="17"/>
      <c r="I924" s="17"/>
      <c r="J924" s="17"/>
      <c r="K924" s="17"/>
      <c r="L924" s="23"/>
      <c r="M924" s="17"/>
      <c r="N924" s="17"/>
      <c r="O924" s="17"/>
      <c r="P924" s="17"/>
      <c r="Q924" s="17"/>
      <c r="R924" s="17"/>
      <c r="S924" s="17"/>
      <c r="T924" s="17"/>
      <c r="U924" s="17"/>
      <c r="V924" s="17"/>
      <c r="W924" s="17"/>
      <c r="X924" s="23"/>
      <c r="Y924" s="17"/>
      <c r="Z924" s="17"/>
      <c r="AA924" s="17"/>
      <c r="AB924" s="17"/>
      <c r="AC924" s="17"/>
      <c r="AD924" s="17"/>
      <c r="AE924" s="17"/>
      <c r="AF924" s="17"/>
      <c r="AG924" s="17"/>
      <c r="AH924" s="17"/>
      <c r="AI924" s="17"/>
      <c r="AJ924" s="17"/>
      <c r="AK924" s="23"/>
      <c r="AL924" s="17"/>
      <c r="AM924" s="17"/>
      <c r="AN924" s="17"/>
      <c r="AO924" s="17"/>
      <c r="AP924" s="17"/>
      <c r="AQ924" s="17"/>
      <c r="AR924" s="17"/>
    </row>
    <row r="925" spans="1:44" ht="15.75" customHeight="1" x14ac:dyDescent="0.2">
      <c r="A925" s="23"/>
      <c r="B925" s="17"/>
      <c r="C925" s="17"/>
      <c r="D925" s="17"/>
      <c r="E925" s="17"/>
      <c r="F925" s="17"/>
      <c r="G925" s="17"/>
      <c r="H925" s="17"/>
      <c r="I925" s="17"/>
      <c r="J925" s="17"/>
      <c r="K925" s="17"/>
      <c r="L925" s="23"/>
      <c r="M925" s="17"/>
      <c r="N925" s="17"/>
      <c r="O925" s="17"/>
      <c r="P925" s="17"/>
      <c r="Q925" s="17"/>
      <c r="R925" s="17"/>
      <c r="S925" s="17"/>
      <c r="T925" s="17"/>
      <c r="U925" s="17"/>
      <c r="V925" s="17"/>
      <c r="W925" s="17"/>
      <c r="X925" s="23"/>
      <c r="Y925" s="17"/>
      <c r="Z925" s="17"/>
      <c r="AA925" s="17"/>
      <c r="AB925" s="17"/>
      <c r="AC925" s="17"/>
      <c r="AD925" s="17"/>
      <c r="AE925" s="17"/>
      <c r="AF925" s="17"/>
      <c r="AG925" s="17"/>
      <c r="AH925" s="17"/>
      <c r="AI925" s="17"/>
      <c r="AJ925" s="17"/>
      <c r="AK925" s="23"/>
      <c r="AL925" s="17"/>
      <c r="AM925" s="17"/>
      <c r="AN925" s="17"/>
      <c r="AO925" s="17"/>
      <c r="AP925" s="17"/>
      <c r="AQ925" s="17"/>
      <c r="AR925" s="17"/>
    </row>
    <row r="926" spans="1:44" ht="15.75" customHeight="1" x14ac:dyDescent="0.2">
      <c r="A926" s="23"/>
      <c r="B926" s="17"/>
      <c r="C926" s="17"/>
      <c r="D926" s="17"/>
      <c r="E926" s="17"/>
      <c r="F926" s="17"/>
      <c r="G926" s="17"/>
      <c r="H926" s="17"/>
      <c r="I926" s="17"/>
      <c r="J926" s="17"/>
      <c r="K926" s="17"/>
      <c r="L926" s="23"/>
      <c r="M926" s="17"/>
      <c r="N926" s="17"/>
      <c r="O926" s="17"/>
      <c r="P926" s="17"/>
      <c r="Q926" s="17"/>
      <c r="R926" s="17"/>
      <c r="S926" s="17"/>
      <c r="T926" s="17"/>
      <c r="U926" s="17"/>
      <c r="V926" s="17"/>
      <c r="W926" s="17"/>
      <c r="X926" s="23"/>
      <c r="Y926" s="17"/>
      <c r="Z926" s="17"/>
      <c r="AA926" s="17"/>
      <c r="AB926" s="17"/>
      <c r="AC926" s="17"/>
      <c r="AD926" s="17"/>
      <c r="AE926" s="17"/>
      <c r="AF926" s="17"/>
      <c r="AG926" s="17"/>
      <c r="AH926" s="17"/>
      <c r="AI926" s="17"/>
      <c r="AJ926" s="17"/>
      <c r="AK926" s="23"/>
      <c r="AL926" s="17"/>
      <c r="AM926" s="17"/>
      <c r="AN926" s="17"/>
      <c r="AO926" s="17"/>
      <c r="AP926" s="17"/>
      <c r="AQ926" s="17"/>
      <c r="AR926" s="17"/>
    </row>
    <row r="927" spans="1:44" ht="15.75" customHeight="1" x14ac:dyDescent="0.2">
      <c r="A927" s="23"/>
      <c r="B927" s="17"/>
      <c r="C927" s="17"/>
      <c r="D927" s="17"/>
      <c r="E927" s="17"/>
      <c r="F927" s="17"/>
      <c r="G927" s="17"/>
      <c r="H927" s="17"/>
      <c r="I927" s="17"/>
      <c r="J927" s="17"/>
      <c r="K927" s="17"/>
      <c r="L927" s="23"/>
      <c r="M927" s="17"/>
      <c r="N927" s="17"/>
      <c r="O927" s="17"/>
      <c r="P927" s="17"/>
      <c r="Q927" s="17"/>
      <c r="R927" s="17"/>
      <c r="S927" s="17"/>
      <c r="T927" s="17"/>
      <c r="U927" s="17"/>
      <c r="V927" s="17"/>
      <c r="W927" s="17"/>
      <c r="X927" s="23"/>
      <c r="Y927" s="17"/>
      <c r="Z927" s="17"/>
      <c r="AA927" s="17"/>
      <c r="AB927" s="17"/>
      <c r="AC927" s="17"/>
      <c r="AD927" s="17"/>
      <c r="AE927" s="17"/>
      <c r="AF927" s="17"/>
      <c r="AG927" s="17"/>
      <c r="AH927" s="17"/>
      <c r="AI927" s="17"/>
      <c r="AJ927" s="17"/>
      <c r="AK927" s="23"/>
      <c r="AL927" s="17"/>
      <c r="AM927" s="17"/>
      <c r="AN927" s="17"/>
      <c r="AO927" s="17"/>
      <c r="AP927" s="17"/>
      <c r="AQ927" s="17"/>
      <c r="AR927" s="17"/>
    </row>
    <row r="928" spans="1:44" ht="15.75" customHeight="1" x14ac:dyDescent="0.2">
      <c r="A928" s="23"/>
      <c r="B928" s="17"/>
      <c r="C928" s="17"/>
      <c r="D928" s="17"/>
      <c r="E928" s="17"/>
      <c r="F928" s="17"/>
      <c r="G928" s="17"/>
      <c r="H928" s="17"/>
      <c r="I928" s="17"/>
      <c r="J928" s="17"/>
      <c r="K928" s="17"/>
      <c r="L928" s="23"/>
      <c r="M928" s="17"/>
      <c r="N928" s="17"/>
      <c r="O928" s="17"/>
      <c r="P928" s="17"/>
      <c r="Q928" s="17"/>
      <c r="R928" s="17"/>
      <c r="S928" s="17"/>
      <c r="T928" s="17"/>
      <c r="U928" s="17"/>
      <c r="V928" s="17"/>
      <c r="W928" s="17"/>
      <c r="X928" s="23"/>
      <c r="Y928" s="17"/>
      <c r="Z928" s="17"/>
      <c r="AA928" s="17"/>
      <c r="AB928" s="17"/>
      <c r="AC928" s="17"/>
      <c r="AD928" s="17"/>
      <c r="AE928" s="17"/>
      <c r="AF928" s="17"/>
      <c r="AG928" s="17"/>
      <c r="AH928" s="17"/>
      <c r="AI928" s="17"/>
      <c r="AJ928" s="17"/>
      <c r="AK928" s="23"/>
      <c r="AL928" s="17"/>
      <c r="AM928" s="17"/>
      <c r="AN928" s="17"/>
      <c r="AO928" s="17"/>
      <c r="AP928" s="17"/>
      <c r="AQ928" s="17"/>
      <c r="AR928" s="17"/>
    </row>
    <row r="929" spans="1:44" ht="15.75" customHeight="1" x14ac:dyDescent="0.2">
      <c r="A929" s="23"/>
      <c r="B929" s="17"/>
      <c r="C929" s="17"/>
      <c r="D929" s="17"/>
      <c r="E929" s="17"/>
      <c r="F929" s="17"/>
      <c r="G929" s="17"/>
      <c r="H929" s="17"/>
      <c r="I929" s="17"/>
      <c r="J929" s="17"/>
      <c r="K929" s="17"/>
      <c r="L929" s="23"/>
      <c r="M929" s="17"/>
      <c r="N929" s="17"/>
      <c r="O929" s="17"/>
      <c r="P929" s="17"/>
      <c r="Q929" s="17"/>
      <c r="R929" s="17"/>
      <c r="S929" s="17"/>
      <c r="T929" s="17"/>
      <c r="U929" s="17"/>
      <c r="V929" s="17"/>
      <c r="W929" s="17"/>
      <c r="X929" s="23"/>
      <c r="Y929" s="17"/>
      <c r="Z929" s="17"/>
      <c r="AA929" s="17"/>
      <c r="AB929" s="17"/>
      <c r="AC929" s="17"/>
      <c r="AD929" s="17"/>
      <c r="AE929" s="17"/>
      <c r="AF929" s="17"/>
      <c r="AG929" s="17"/>
      <c r="AH929" s="17"/>
      <c r="AI929" s="17"/>
      <c r="AJ929" s="17"/>
      <c r="AK929" s="23"/>
      <c r="AL929" s="17"/>
      <c r="AM929" s="17"/>
      <c r="AN929" s="17"/>
      <c r="AO929" s="17"/>
      <c r="AP929" s="17"/>
      <c r="AQ929" s="17"/>
      <c r="AR929" s="17"/>
    </row>
    <row r="930" spans="1:44" ht="15.75" customHeight="1" x14ac:dyDescent="0.2">
      <c r="A930" s="23"/>
      <c r="B930" s="17"/>
      <c r="C930" s="17"/>
      <c r="D930" s="17"/>
      <c r="E930" s="17"/>
      <c r="F930" s="17"/>
      <c r="G930" s="17"/>
      <c r="H930" s="17"/>
      <c r="I930" s="17"/>
      <c r="J930" s="17"/>
      <c r="K930" s="17"/>
      <c r="L930" s="23"/>
      <c r="M930" s="17"/>
      <c r="N930" s="17"/>
      <c r="O930" s="17"/>
      <c r="P930" s="17"/>
      <c r="Q930" s="17"/>
      <c r="R930" s="17"/>
      <c r="S930" s="17"/>
      <c r="T930" s="17"/>
      <c r="U930" s="17"/>
      <c r="V930" s="17"/>
      <c r="W930" s="17"/>
      <c r="X930" s="23"/>
      <c r="Y930" s="17"/>
      <c r="Z930" s="17"/>
      <c r="AA930" s="17"/>
      <c r="AB930" s="17"/>
      <c r="AC930" s="17"/>
      <c r="AD930" s="17"/>
      <c r="AE930" s="17"/>
      <c r="AF930" s="17"/>
      <c r="AG930" s="17"/>
      <c r="AH930" s="17"/>
      <c r="AI930" s="17"/>
      <c r="AJ930" s="17"/>
      <c r="AK930" s="23"/>
      <c r="AL930" s="17"/>
      <c r="AM930" s="17"/>
      <c r="AN930" s="17"/>
      <c r="AO930" s="17"/>
      <c r="AP930" s="17"/>
      <c r="AQ930" s="17"/>
      <c r="AR930" s="17"/>
    </row>
    <row r="931" spans="1:44" ht="15.75" customHeight="1" x14ac:dyDescent="0.2">
      <c r="A931" s="23"/>
      <c r="B931" s="17"/>
      <c r="C931" s="17"/>
      <c r="D931" s="17"/>
      <c r="E931" s="17"/>
      <c r="F931" s="17"/>
      <c r="G931" s="17"/>
      <c r="H931" s="17"/>
      <c r="I931" s="17"/>
      <c r="J931" s="17"/>
      <c r="K931" s="17"/>
      <c r="L931" s="23"/>
      <c r="M931" s="17"/>
      <c r="N931" s="17"/>
      <c r="O931" s="17"/>
      <c r="P931" s="17"/>
      <c r="Q931" s="17"/>
      <c r="R931" s="17"/>
      <c r="S931" s="17"/>
      <c r="T931" s="17"/>
      <c r="U931" s="17"/>
      <c r="V931" s="17"/>
      <c r="W931" s="17"/>
      <c r="X931" s="23"/>
      <c r="Y931" s="17"/>
      <c r="Z931" s="17"/>
      <c r="AA931" s="17"/>
      <c r="AB931" s="17"/>
      <c r="AC931" s="17"/>
      <c r="AD931" s="17"/>
      <c r="AE931" s="17"/>
      <c r="AF931" s="17"/>
      <c r="AG931" s="17"/>
      <c r="AH931" s="17"/>
      <c r="AI931" s="17"/>
      <c r="AJ931" s="17"/>
      <c r="AK931" s="23"/>
      <c r="AL931" s="17"/>
      <c r="AM931" s="17"/>
      <c r="AN931" s="17"/>
      <c r="AO931" s="17"/>
      <c r="AP931" s="17"/>
      <c r="AQ931" s="17"/>
      <c r="AR931" s="17"/>
    </row>
    <row r="932" spans="1:44" ht="15.75" customHeight="1" x14ac:dyDescent="0.2">
      <c r="A932" s="23"/>
      <c r="B932" s="17"/>
      <c r="C932" s="17"/>
      <c r="D932" s="17"/>
      <c r="E932" s="17"/>
      <c r="F932" s="17"/>
      <c r="G932" s="17"/>
      <c r="H932" s="17"/>
      <c r="I932" s="17"/>
      <c r="J932" s="17"/>
      <c r="K932" s="17"/>
      <c r="L932" s="23"/>
      <c r="M932" s="17"/>
      <c r="N932" s="17"/>
      <c r="O932" s="17"/>
      <c r="P932" s="17"/>
      <c r="Q932" s="17"/>
      <c r="R932" s="17"/>
      <c r="S932" s="17"/>
      <c r="T932" s="17"/>
      <c r="U932" s="17"/>
      <c r="V932" s="17"/>
      <c r="W932" s="17"/>
      <c r="X932" s="23"/>
      <c r="Y932" s="17"/>
      <c r="Z932" s="17"/>
      <c r="AA932" s="17"/>
      <c r="AB932" s="17"/>
      <c r="AC932" s="17"/>
      <c r="AD932" s="17"/>
      <c r="AE932" s="17"/>
      <c r="AF932" s="17"/>
      <c r="AG932" s="17"/>
      <c r="AH932" s="17"/>
      <c r="AI932" s="17"/>
      <c r="AJ932" s="17"/>
      <c r="AK932" s="23"/>
      <c r="AL932" s="17"/>
      <c r="AM932" s="17"/>
      <c r="AN932" s="17"/>
      <c r="AO932" s="17"/>
      <c r="AP932" s="17"/>
      <c r="AQ932" s="17"/>
      <c r="AR932" s="17"/>
    </row>
    <row r="933" spans="1:44" ht="15.75" customHeight="1" x14ac:dyDescent="0.2">
      <c r="A933" s="23"/>
      <c r="B933" s="17"/>
      <c r="C933" s="17"/>
      <c r="D933" s="17"/>
      <c r="E933" s="17"/>
      <c r="F933" s="17"/>
      <c r="G933" s="17"/>
      <c r="H933" s="17"/>
      <c r="I933" s="17"/>
      <c r="J933" s="17"/>
      <c r="K933" s="17"/>
      <c r="L933" s="23"/>
      <c r="M933" s="17"/>
      <c r="N933" s="17"/>
      <c r="O933" s="17"/>
      <c r="P933" s="17"/>
      <c r="Q933" s="17"/>
      <c r="R933" s="17"/>
      <c r="S933" s="17"/>
      <c r="T933" s="17"/>
      <c r="U933" s="17"/>
      <c r="V933" s="17"/>
      <c r="W933" s="17"/>
      <c r="X933" s="23"/>
      <c r="Y933" s="17"/>
      <c r="Z933" s="17"/>
      <c r="AA933" s="17"/>
      <c r="AB933" s="17"/>
      <c r="AC933" s="17"/>
      <c r="AD933" s="17"/>
      <c r="AE933" s="17"/>
      <c r="AF933" s="17"/>
      <c r="AG933" s="17"/>
      <c r="AH933" s="17"/>
      <c r="AI933" s="17"/>
      <c r="AJ933" s="17"/>
      <c r="AK933" s="23"/>
      <c r="AL933" s="17"/>
      <c r="AM933" s="17"/>
      <c r="AN933" s="17"/>
      <c r="AO933" s="17"/>
      <c r="AP933" s="17"/>
      <c r="AQ933" s="17"/>
      <c r="AR933" s="17"/>
    </row>
    <row r="934" spans="1:44" ht="15.75" customHeight="1" x14ac:dyDescent="0.2">
      <c r="A934" s="23"/>
      <c r="B934" s="17"/>
      <c r="C934" s="17"/>
      <c r="D934" s="17"/>
      <c r="E934" s="17"/>
      <c r="F934" s="17"/>
      <c r="G934" s="17"/>
      <c r="H934" s="17"/>
      <c r="I934" s="17"/>
      <c r="J934" s="17"/>
      <c r="K934" s="17"/>
      <c r="L934" s="23"/>
      <c r="M934" s="17"/>
      <c r="N934" s="17"/>
      <c r="O934" s="17"/>
      <c r="P934" s="17"/>
      <c r="Q934" s="17"/>
      <c r="R934" s="17"/>
      <c r="S934" s="17"/>
      <c r="T934" s="17"/>
      <c r="U934" s="17"/>
      <c r="V934" s="17"/>
      <c r="W934" s="17"/>
      <c r="X934" s="23"/>
      <c r="Y934" s="17"/>
      <c r="Z934" s="17"/>
      <c r="AA934" s="17"/>
      <c r="AB934" s="17"/>
      <c r="AC934" s="17"/>
      <c r="AD934" s="17"/>
      <c r="AE934" s="17"/>
      <c r="AF934" s="17"/>
      <c r="AG934" s="17"/>
      <c r="AH934" s="17"/>
      <c r="AI934" s="17"/>
      <c r="AJ934" s="17"/>
      <c r="AK934" s="23"/>
      <c r="AL934" s="17"/>
      <c r="AM934" s="17"/>
      <c r="AN934" s="17"/>
      <c r="AO934" s="17"/>
      <c r="AP934" s="17"/>
      <c r="AQ934" s="17"/>
      <c r="AR934" s="17"/>
    </row>
    <row r="935" spans="1:44" ht="15.75" customHeight="1" x14ac:dyDescent="0.2">
      <c r="A935" s="23"/>
      <c r="B935" s="17"/>
      <c r="C935" s="17"/>
      <c r="D935" s="17"/>
      <c r="E935" s="17"/>
      <c r="F935" s="17"/>
      <c r="G935" s="17"/>
      <c r="H935" s="17"/>
      <c r="I935" s="17"/>
      <c r="J935" s="17"/>
      <c r="K935" s="17"/>
      <c r="L935" s="23"/>
      <c r="M935" s="17"/>
      <c r="N935" s="17"/>
      <c r="O935" s="17"/>
      <c r="P935" s="17"/>
      <c r="Q935" s="17"/>
      <c r="R935" s="17"/>
      <c r="S935" s="17"/>
      <c r="T935" s="17"/>
      <c r="U935" s="17"/>
      <c r="V935" s="17"/>
      <c r="W935" s="17"/>
      <c r="X935" s="23"/>
      <c r="Y935" s="17"/>
      <c r="Z935" s="17"/>
      <c r="AA935" s="17"/>
      <c r="AB935" s="17"/>
      <c r="AC935" s="17"/>
      <c r="AD935" s="17"/>
      <c r="AE935" s="17"/>
      <c r="AF935" s="17"/>
      <c r="AG935" s="17"/>
      <c r="AH935" s="17"/>
      <c r="AI935" s="17"/>
      <c r="AJ935" s="17"/>
      <c r="AK935" s="23"/>
      <c r="AL935" s="17"/>
      <c r="AM935" s="17"/>
      <c r="AN935" s="17"/>
      <c r="AO935" s="17"/>
      <c r="AP935" s="17"/>
      <c r="AQ935" s="17"/>
      <c r="AR935" s="17"/>
    </row>
    <row r="936" spans="1:44" ht="15.75" customHeight="1" x14ac:dyDescent="0.2">
      <c r="A936" s="23"/>
      <c r="B936" s="17"/>
      <c r="C936" s="17"/>
      <c r="D936" s="17"/>
      <c r="E936" s="17"/>
      <c r="F936" s="17"/>
      <c r="G936" s="17"/>
      <c r="H936" s="17"/>
      <c r="I936" s="17"/>
      <c r="J936" s="17"/>
      <c r="K936" s="17"/>
      <c r="L936" s="23"/>
      <c r="M936" s="17"/>
      <c r="N936" s="17"/>
      <c r="O936" s="17"/>
      <c r="P936" s="17"/>
      <c r="Q936" s="17"/>
      <c r="R936" s="17"/>
      <c r="S936" s="17"/>
      <c r="T936" s="17"/>
      <c r="U936" s="17"/>
      <c r="V936" s="17"/>
      <c r="W936" s="17"/>
      <c r="X936" s="23"/>
      <c r="Y936" s="17"/>
      <c r="Z936" s="17"/>
      <c r="AA936" s="17"/>
      <c r="AB936" s="17"/>
      <c r="AC936" s="17"/>
      <c r="AD936" s="17"/>
      <c r="AE936" s="17"/>
      <c r="AF936" s="17"/>
      <c r="AG936" s="17"/>
      <c r="AH936" s="17"/>
      <c r="AI936" s="17"/>
      <c r="AJ936" s="17"/>
      <c r="AK936" s="23"/>
      <c r="AL936" s="17"/>
      <c r="AM936" s="17"/>
      <c r="AN936" s="17"/>
      <c r="AO936" s="17"/>
      <c r="AP936" s="17"/>
      <c r="AQ936" s="17"/>
      <c r="AR936" s="17"/>
    </row>
    <row r="937" spans="1:44" ht="15.75" customHeight="1" x14ac:dyDescent="0.2">
      <c r="A937" s="23"/>
      <c r="B937" s="17"/>
      <c r="C937" s="17"/>
      <c r="D937" s="17"/>
      <c r="E937" s="17"/>
      <c r="F937" s="17"/>
      <c r="G937" s="17"/>
      <c r="H937" s="17"/>
      <c r="I937" s="17"/>
      <c r="J937" s="17"/>
      <c r="K937" s="17"/>
      <c r="L937" s="23"/>
      <c r="M937" s="17"/>
      <c r="N937" s="17"/>
      <c r="O937" s="17"/>
      <c r="P937" s="17"/>
      <c r="Q937" s="17"/>
      <c r="R937" s="17"/>
      <c r="S937" s="17"/>
      <c r="T937" s="17"/>
      <c r="U937" s="17"/>
      <c r="V937" s="17"/>
      <c r="W937" s="17"/>
      <c r="X937" s="23"/>
      <c r="Y937" s="17"/>
      <c r="Z937" s="17"/>
      <c r="AA937" s="17"/>
      <c r="AB937" s="17"/>
      <c r="AC937" s="17"/>
      <c r="AD937" s="17"/>
      <c r="AE937" s="17"/>
      <c r="AF937" s="17"/>
      <c r="AG937" s="17"/>
      <c r="AH937" s="17"/>
      <c r="AI937" s="17"/>
      <c r="AJ937" s="17"/>
      <c r="AK937" s="23"/>
      <c r="AL937" s="17"/>
      <c r="AM937" s="17"/>
      <c r="AN937" s="17"/>
      <c r="AO937" s="17"/>
      <c r="AP937" s="17"/>
      <c r="AQ937" s="17"/>
      <c r="AR937" s="17"/>
    </row>
    <row r="938" spans="1:44" ht="15.75" customHeight="1" x14ac:dyDescent="0.2">
      <c r="A938" s="23"/>
      <c r="B938" s="17"/>
      <c r="C938" s="17"/>
      <c r="D938" s="17"/>
      <c r="E938" s="17"/>
      <c r="F938" s="17"/>
      <c r="G938" s="17"/>
      <c r="H938" s="17"/>
      <c r="I938" s="17"/>
      <c r="J938" s="17"/>
      <c r="K938" s="17"/>
      <c r="L938" s="23"/>
      <c r="M938" s="17"/>
      <c r="N938" s="17"/>
      <c r="O938" s="17"/>
      <c r="P938" s="17"/>
      <c r="Q938" s="17"/>
      <c r="R938" s="17"/>
      <c r="S938" s="17"/>
      <c r="T938" s="17"/>
      <c r="U938" s="17"/>
      <c r="V938" s="17"/>
      <c r="W938" s="17"/>
      <c r="X938" s="23"/>
      <c r="Y938" s="17"/>
      <c r="Z938" s="17"/>
      <c r="AA938" s="17"/>
      <c r="AB938" s="17"/>
      <c r="AC938" s="17"/>
      <c r="AD938" s="17"/>
      <c r="AE938" s="17"/>
      <c r="AF938" s="17"/>
      <c r="AG938" s="17"/>
      <c r="AH938" s="17"/>
      <c r="AI938" s="17"/>
      <c r="AJ938" s="17"/>
      <c r="AK938" s="23"/>
      <c r="AL938" s="17"/>
      <c r="AM938" s="17"/>
      <c r="AN938" s="17"/>
      <c r="AO938" s="17"/>
      <c r="AP938" s="17"/>
      <c r="AQ938" s="17"/>
      <c r="AR938" s="17"/>
    </row>
    <row r="939" spans="1:44" ht="15.75" customHeight="1" x14ac:dyDescent="0.2">
      <c r="A939" s="23"/>
      <c r="B939" s="17"/>
      <c r="C939" s="17"/>
      <c r="D939" s="17"/>
      <c r="E939" s="17"/>
      <c r="F939" s="17"/>
      <c r="G939" s="17"/>
      <c r="H939" s="17"/>
      <c r="I939" s="17"/>
      <c r="J939" s="17"/>
      <c r="K939" s="17"/>
      <c r="L939" s="23"/>
      <c r="M939" s="17"/>
      <c r="N939" s="17"/>
      <c r="O939" s="17"/>
      <c r="P939" s="17"/>
      <c r="Q939" s="17"/>
      <c r="R939" s="17"/>
      <c r="S939" s="17"/>
      <c r="T939" s="17"/>
      <c r="U939" s="17"/>
      <c r="V939" s="17"/>
      <c r="W939" s="17"/>
      <c r="X939" s="23"/>
      <c r="Y939" s="17"/>
      <c r="Z939" s="17"/>
      <c r="AA939" s="17"/>
      <c r="AB939" s="17"/>
      <c r="AC939" s="17"/>
      <c r="AD939" s="17"/>
      <c r="AE939" s="17"/>
      <c r="AF939" s="17"/>
      <c r="AG939" s="17"/>
      <c r="AH939" s="17"/>
      <c r="AI939" s="17"/>
      <c r="AJ939" s="17"/>
      <c r="AK939" s="23"/>
      <c r="AL939" s="17"/>
      <c r="AM939" s="17"/>
      <c r="AN939" s="17"/>
      <c r="AO939" s="17"/>
      <c r="AP939" s="17"/>
      <c r="AQ939" s="17"/>
      <c r="AR939" s="17"/>
    </row>
    <row r="940" spans="1:44" ht="15.75" customHeight="1" x14ac:dyDescent="0.2">
      <c r="A940" s="23"/>
      <c r="B940" s="17"/>
      <c r="C940" s="17"/>
      <c r="D940" s="17"/>
      <c r="E940" s="17"/>
      <c r="F940" s="17"/>
      <c r="G940" s="17"/>
      <c r="H940" s="17"/>
      <c r="I940" s="17"/>
      <c r="J940" s="17"/>
      <c r="K940" s="17"/>
      <c r="L940" s="23"/>
      <c r="M940" s="17"/>
      <c r="N940" s="17"/>
      <c r="O940" s="17"/>
      <c r="P940" s="17"/>
      <c r="Q940" s="17"/>
      <c r="R940" s="17"/>
      <c r="S940" s="17"/>
      <c r="T940" s="17"/>
      <c r="U940" s="17"/>
      <c r="V940" s="17"/>
      <c r="W940" s="17"/>
      <c r="X940" s="23"/>
      <c r="Y940" s="17"/>
      <c r="Z940" s="17"/>
      <c r="AA940" s="17"/>
      <c r="AB940" s="17"/>
      <c r="AC940" s="17"/>
      <c r="AD940" s="17"/>
      <c r="AE940" s="17"/>
      <c r="AF940" s="17"/>
      <c r="AG940" s="17"/>
      <c r="AH940" s="17"/>
      <c r="AI940" s="17"/>
      <c r="AJ940" s="17"/>
      <c r="AK940" s="23"/>
      <c r="AL940" s="17"/>
      <c r="AM940" s="17"/>
      <c r="AN940" s="17"/>
      <c r="AO940" s="17"/>
      <c r="AP940" s="17"/>
      <c r="AQ940" s="17"/>
      <c r="AR940" s="17"/>
    </row>
    <row r="941" spans="1:44" ht="15.75" customHeight="1" x14ac:dyDescent="0.2">
      <c r="A941" s="23"/>
      <c r="B941" s="17"/>
      <c r="C941" s="17"/>
      <c r="D941" s="17"/>
      <c r="E941" s="17"/>
      <c r="F941" s="17"/>
      <c r="G941" s="17"/>
      <c r="H941" s="17"/>
      <c r="I941" s="17"/>
      <c r="J941" s="17"/>
      <c r="K941" s="17"/>
      <c r="L941" s="23"/>
      <c r="M941" s="17"/>
      <c r="N941" s="17"/>
      <c r="O941" s="17"/>
      <c r="P941" s="17"/>
      <c r="Q941" s="17"/>
      <c r="R941" s="17"/>
      <c r="S941" s="17"/>
      <c r="T941" s="17"/>
      <c r="U941" s="17"/>
      <c r="V941" s="17"/>
      <c r="W941" s="17"/>
      <c r="X941" s="23"/>
      <c r="Y941" s="17"/>
      <c r="Z941" s="17"/>
      <c r="AA941" s="17"/>
      <c r="AB941" s="17"/>
      <c r="AC941" s="17"/>
      <c r="AD941" s="17"/>
      <c r="AE941" s="17"/>
      <c r="AF941" s="17"/>
      <c r="AG941" s="17"/>
      <c r="AH941" s="17"/>
      <c r="AI941" s="17"/>
      <c r="AJ941" s="17"/>
      <c r="AK941" s="23"/>
      <c r="AL941" s="17"/>
      <c r="AM941" s="17"/>
      <c r="AN941" s="17"/>
      <c r="AO941" s="17"/>
      <c r="AP941" s="17"/>
      <c r="AQ941" s="17"/>
      <c r="AR941" s="17"/>
    </row>
    <row r="942" spans="1:44" ht="15.75" customHeight="1" x14ac:dyDescent="0.2">
      <c r="A942" s="23"/>
      <c r="B942" s="17"/>
      <c r="C942" s="17"/>
      <c r="D942" s="17"/>
      <c r="E942" s="17"/>
      <c r="F942" s="17"/>
      <c r="G942" s="17"/>
      <c r="H942" s="17"/>
      <c r="I942" s="17"/>
      <c r="J942" s="17"/>
      <c r="K942" s="17"/>
      <c r="L942" s="23"/>
      <c r="M942" s="17"/>
      <c r="N942" s="17"/>
      <c r="O942" s="17"/>
      <c r="P942" s="17"/>
      <c r="Q942" s="17"/>
      <c r="R942" s="17"/>
      <c r="S942" s="17"/>
      <c r="T942" s="17"/>
      <c r="U942" s="17"/>
      <c r="V942" s="17"/>
      <c r="W942" s="17"/>
      <c r="X942" s="23"/>
      <c r="Y942" s="17"/>
      <c r="Z942" s="17"/>
      <c r="AA942" s="17"/>
      <c r="AB942" s="17"/>
      <c r="AC942" s="17"/>
      <c r="AD942" s="17"/>
      <c r="AE942" s="17"/>
      <c r="AF942" s="17"/>
      <c r="AG942" s="17"/>
      <c r="AH942" s="17"/>
      <c r="AI942" s="17"/>
      <c r="AJ942" s="17"/>
      <c r="AK942" s="23"/>
      <c r="AL942" s="17"/>
      <c r="AM942" s="17"/>
      <c r="AN942" s="17"/>
      <c r="AO942" s="17"/>
      <c r="AP942" s="17"/>
      <c r="AQ942" s="17"/>
      <c r="AR942" s="17"/>
    </row>
    <row r="943" spans="1:44" ht="15.75" customHeight="1" x14ac:dyDescent="0.2">
      <c r="A943" s="23"/>
      <c r="B943" s="17"/>
      <c r="C943" s="17"/>
      <c r="D943" s="17"/>
      <c r="E943" s="17"/>
      <c r="F943" s="17"/>
      <c r="G943" s="17"/>
      <c r="H943" s="17"/>
      <c r="I943" s="17"/>
      <c r="J943" s="17"/>
      <c r="K943" s="17"/>
      <c r="L943" s="23"/>
      <c r="M943" s="17"/>
      <c r="N943" s="17"/>
      <c r="O943" s="17"/>
      <c r="P943" s="17"/>
      <c r="Q943" s="17"/>
      <c r="R943" s="17"/>
      <c r="S943" s="17"/>
      <c r="T943" s="17"/>
      <c r="U943" s="17"/>
      <c r="V943" s="17"/>
      <c r="W943" s="17"/>
      <c r="X943" s="23"/>
      <c r="Y943" s="17"/>
      <c r="Z943" s="17"/>
      <c r="AA943" s="17"/>
      <c r="AB943" s="17"/>
      <c r="AC943" s="17"/>
      <c r="AD943" s="17"/>
      <c r="AE943" s="17"/>
      <c r="AF943" s="17"/>
      <c r="AG943" s="17"/>
      <c r="AH943" s="17"/>
      <c r="AI943" s="17"/>
      <c r="AJ943" s="17"/>
      <c r="AK943" s="23"/>
      <c r="AL943" s="17"/>
      <c r="AM943" s="17"/>
      <c r="AN943" s="17"/>
      <c r="AO943" s="17"/>
      <c r="AP943" s="17"/>
      <c r="AQ943" s="17"/>
      <c r="AR943" s="17"/>
    </row>
    <row r="944" spans="1:44" ht="15.75" customHeight="1" x14ac:dyDescent="0.2">
      <c r="A944" s="23"/>
      <c r="B944" s="17"/>
      <c r="C944" s="17"/>
      <c r="D944" s="17"/>
      <c r="E944" s="17"/>
      <c r="F944" s="17"/>
      <c r="G944" s="17"/>
      <c r="H944" s="17"/>
      <c r="I944" s="17"/>
      <c r="J944" s="17"/>
      <c r="K944" s="17"/>
      <c r="L944" s="23"/>
      <c r="M944" s="17"/>
      <c r="N944" s="17"/>
      <c r="O944" s="17"/>
      <c r="P944" s="17"/>
      <c r="Q944" s="17"/>
      <c r="R944" s="17"/>
      <c r="S944" s="17"/>
      <c r="T944" s="17"/>
      <c r="U944" s="17"/>
      <c r="V944" s="17"/>
      <c r="W944" s="17"/>
      <c r="X944" s="23"/>
      <c r="Y944" s="17"/>
      <c r="Z944" s="17"/>
      <c r="AA944" s="17"/>
      <c r="AB944" s="17"/>
      <c r="AC944" s="17"/>
      <c r="AD944" s="17"/>
      <c r="AE944" s="17"/>
      <c r="AF944" s="17"/>
      <c r="AG944" s="17"/>
      <c r="AH944" s="17"/>
      <c r="AI944" s="17"/>
      <c r="AJ944" s="17"/>
      <c r="AK944" s="23"/>
      <c r="AL944" s="17"/>
      <c r="AM944" s="17"/>
      <c r="AN944" s="17"/>
      <c r="AO944" s="17"/>
      <c r="AP944" s="17"/>
      <c r="AQ944" s="17"/>
      <c r="AR944" s="17"/>
    </row>
    <row r="945" spans="1:44" ht="15.75" customHeight="1" x14ac:dyDescent="0.2">
      <c r="A945" s="23"/>
      <c r="B945" s="17"/>
      <c r="C945" s="17"/>
      <c r="D945" s="17"/>
      <c r="E945" s="17"/>
      <c r="F945" s="17"/>
      <c r="G945" s="17"/>
      <c r="H945" s="17"/>
      <c r="I945" s="17"/>
      <c r="J945" s="17"/>
      <c r="K945" s="17"/>
      <c r="L945" s="23"/>
      <c r="M945" s="17"/>
      <c r="N945" s="17"/>
      <c r="O945" s="17"/>
      <c r="P945" s="17"/>
      <c r="Q945" s="17"/>
      <c r="R945" s="17"/>
      <c r="S945" s="17"/>
      <c r="T945" s="17"/>
      <c r="U945" s="17"/>
      <c r="V945" s="17"/>
      <c r="W945" s="17"/>
      <c r="X945" s="23"/>
      <c r="Y945" s="17"/>
      <c r="Z945" s="17"/>
      <c r="AA945" s="17"/>
      <c r="AB945" s="17"/>
      <c r="AC945" s="17"/>
      <c r="AD945" s="17"/>
      <c r="AE945" s="17"/>
      <c r="AF945" s="17"/>
      <c r="AG945" s="17"/>
      <c r="AH945" s="17"/>
      <c r="AI945" s="17"/>
      <c r="AJ945" s="17"/>
      <c r="AK945" s="23"/>
      <c r="AL945" s="17"/>
      <c r="AM945" s="17"/>
      <c r="AN945" s="17"/>
      <c r="AO945" s="17"/>
      <c r="AP945" s="17"/>
      <c r="AQ945" s="17"/>
      <c r="AR945" s="17"/>
    </row>
    <row r="946" spans="1:44" ht="15.75" customHeight="1" x14ac:dyDescent="0.2">
      <c r="A946" s="23"/>
      <c r="B946" s="17"/>
      <c r="C946" s="17"/>
      <c r="D946" s="17"/>
      <c r="E946" s="17"/>
      <c r="F946" s="17"/>
      <c r="G946" s="17"/>
      <c r="H946" s="17"/>
      <c r="I946" s="17"/>
      <c r="J946" s="17"/>
      <c r="K946" s="17"/>
      <c r="L946" s="23"/>
      <c r="M946" s="17"/>
      <c r="N946" s="17"/>
      <c r="O946" s="17"/>
      <c r="P946" s="17"/>
      <c r="Q946" s="17"/>
      <c r="R946" s="17"/>
      <c r="S946" s="17"/>
      <c r="T946" s="17"/>
      <c r="U946" s="17"/>
      <c r="V946" s="17"/>
      <c r="W946" s="17"/>
      <c r="X946" s="23"/>
      <c r="Y946" s="17"/>
      <c r="Z946" s="17"/>
      <c r="AA946" s="17"/>
      <c r="AB946" s="17"/>
      <c r="AC946" s="17"/>
      <c r="AD946" s="17"/>
      <c r="AE946" s="17"/>
      <c r="AF946" s="17"/>
      <c r="AG946" s="17"/>
      <c r="AH946" s="17"/>
      <c r="AI946" s="17"/>
      <c r="AJ946" s="17"/>
      <c r="AK946" s="23"/>
      <c r="AL946" s="17"/>
      <c r="AM946" s="17"/>
      <c r="AN946" s="17"/>
      <c r="AO946" s="17"/>
      <c r="AP946" s="17"/>
      <c r="AQ946" s="17"/>
      <c r="AR946" s="17"/>
    </row>
    <row r="947" spans="1:44" ht="15.75" customHeight="1" x14ac:dyDescent="0.2">
      <c r="A947" s="23"/>
      <c r="B947" s="17"/>
      <c r="C947" s="17"/>
      <c r="D947" s="17"/>
      <c r="E947" s="17"/>
      <c r="F947" s="17"/>
      <c r="G947" s="17"/>
      <c r="H947" s="17"/>
      <c r="I947" s="17"/>
      <c r="J947" s="17"/>
      <c r="K947" s="17"/>
      <c r="L947" s="23"/>
      <c r="M947" s="17"/>
      <c r="N947" s="17"/>
      <c r="O947" s="17"/>
      <c r="P947" s="17"/>
      <c r="Q947" s="17"/>
      <c r="R947" s="17"/>
      <c r="S947" s="17"/>
      <c r="T947" s="17"/>
      <c r="U947" s="17"/>
      <c r="V947" s="17"/>
      <c r="W947" s="17"/>
      <c r="X947" s="23"/>
      <c r="Y947" s="17"/>
      <c r="Z947" s="17"/>
      <c r="AA947" s="17"/>
      <c r="AB947" s="17"/>
      <c r="AC947" s="17"/>
      <c r="AD947" s="17"/>
      <c r="AE947" s="17"/>
      <c r="AF947" s="17"/>
      <c r="AG947" s="17"/>
      <c r="AH947" s="17"/>
      <c r="AI947" s="17"/>
      <c r="AJ947" s="17"/>
      <c r="AK947" s="23"/>
      <c r="AL947" s="17"/>
      <c r="AM947" s="17"/>
      <c r="AN947" s="17"/>
      <c r="AO947" s="17"/>
      <c r="AP947" s="17"/>
      <c r="AQ947" s="17"/>
      <c r="AR947" s="17"/>
    </row>
    <row r="948" spans="1:44" ht="15.75" customHeight="1" x14ac:dyDescent="0.2">
      <c r="A948" s="23"/>
      <c r="B948" s="17"/>
      <c r="C948" s="17"/>
      <c r="D948" s="17"/>
      <c r="E948" s="17"/>
      <c r="F948" s="17"/>
      <c r="G948" s="17"/>
      <c r="H948" s="17"/>
      <c r="I948" s="17"/>
      <c r="J948" s="17"/>
      <c r="K948" s="17"/>
      <c r="L948" s="23"/>
      <c r="M948" s="17"/>
      <c r="N948" s="17"/>
      <c r="O948" s="17"/>
      <c r="P948" s="17"/>
      <c r="Q948" s="17"/>
      <c r="R948" s="17"/>
      <c r="S948" s="17"/>
      <c r="T948" s="17"/>
      <c r="U948" s="17"/>
      <c r="V948" s="17"/>
      <c r="W948" s="17"/>
      <c r="X948" s="23"/>
      <c r="Y948" s="17"/>
      <c r="Z948" s="17"/>
      <c r="AA948" s="17"/>
      <c r="AB948" s="17"/>
      <c r="AC948" s="17"/>
      <c r="AD948" s="17"/>
      <c r="AE948" s="17"/>
      <c r="AF948" s="17"/>
      <c r="AG948" s="17"/>
      <c r="AH948" s="17"/>
      <c r="AI948" s="17"/>
      <c r="AJ948" s="17"/>
      <c r="AK948" s="23"/>
      <c r="AL948" s="17"/>
      <c r="AM948" s="17"/>
      <c r="AN948" s="17"/>
      <c r="AO948" s="17"/>
      <c r="AP948" s="17"/>
      <c r="AQ948" s="17"/>
      <c r="AR948" s="17"/>
    </row>
    <row r="949" spans="1:44" ht="15.75" customHeight="1" x14ac:dyDescent="0.2">
      <c r="A949" s="23"/>
      <c r="B949" s="17"/>
      <c r="C949" s="17"/>
      <c r="D949" s="17"/>
      <c r="E949" s="17"/>
      <c r="F949" s="17"/>
      <c r="G949" s="17"/>
      <c r="H949" s="17"/>
      <c r="I949" s="17"/>
      <c r="J949" s="17"/>
      <c r="K949" s="17"/>
      <c r="L949" s="23"/>
      <c r="M949" s="17"/>
      <c r="N949" s="17"/>
      <c r="O949" s="17"/>
      <c r="P949" s="17"/>
      <c r="Q949" s="17"/>
      <c r="R949" s="17"/>
      <c r="S949" s="17"/>
      <c r="T949" s="17"/>
      <c r="U949" s="17"/>
      <c r="V949" s="17"/>
      <c r="W949" s="17"/>
      <c r="X949" s="23"/>
      <c r="Y949" s="17"/>
      <c r="Z949" s="17"/>
      <c r="AA949" s="17"/>
      <c r="AB949" s="17"/>
      <c r="AC949" s="17"/>
      <c r="AD949" s="17"/>
      <c r="AE949" s="17"/>
      <c r="AF949" s="17"/>
      <c r="AG949" s="17"/>
      <c r="AH949" s="17"/>
      <c r="AI949" s="17"/>
      <c r="AJ949" s="17"/>
      <c r="AK949" s="23"/>
      <c r="AL949" s="17"/>
      <c r="AM949" s="17"/>
      <c r="AN949" s="17"/>
      <c r="AO949" s="17"/>
      <c r="AP949" s="17"/>
      <c r="AQ949" s="17"/>
      <c r="AR949" s="17"/>
    </row>
    <row r="950" spans="1:44" ht="15.75" customHeight="1" x14ac:dyDescent="0.2">
      <c r="A950" s="23"/>
      <c r="B950" s="17"/>
      <c r="C950" s="17"/>
      <c r="D950" s="17"/>
      <c r="E950" s="17"/>
      <c r="F950" s="17"/>
      <c r="G950" s="17"/>
      <c r="H950" s="17"/>
      <c r="I950" s="17"/>
      <c r="J950" s="17"/>
      <c r="K950" s="17"/>
      <c r="L950" s="23"/>
      <c r="M950" s="17"/>
      <c r="N950" s="17"/>
      <c r="O950" s="17"/>
      <c r="P950" s="17"/>
      <c r="Q950" s="17"/>
      <c r="R950" s="17"/>
      <c r="S950" s="17"/>
      <c r="T950" s="17"/>
      <c r="U950" s="17"/>
      <c r="V950" s="17"/>
      <c r="W950" s="17"/>
      <c r="X950" s="23"/>
      <c r="Y950" s="17"/>
      <c r="Z950" s="17"/>
      <c r="AA950" s="17"/>
      <c r="AB950" s="17"/>
      <c r="AC950" s="17"/>
      <c r="AD950" s="17"/>
      <c r="AE950" s="17"/>
      <c r="AF950" s="17"/>
      <c r="AG950" s="17"/>
      <c r="AH950" s="17"/>
      <c r="AI950" s="17"/>
      <c r="AJ950" s="17"/>
      <c r="AK950" s="23"/>
      <c r="AL950" s="17"/>
      <c r="AM950" s="17"/>
      <c r="AN950" s="17"/>
      <c r="AO950" s="17"/>
      <c r="AP950" s="17"/>
      <c r="AQ950" s="17"/>
      <c r="AR950" s="17"/>
    </row>
    <row r="951" spans="1:44" ht="15.75" customHeight="1" x14ac:dyDescent="0.2">
      <c r="A951" s="23"/>
      <c r="B951" s="17"/>
      <c r="C951" s="17"/>
      <c r="D951" s="17"/>
      <c r="E951" s="17"/>
      <c r="F951" s="17"/>
      <c r="G951" s="17"/>
      <c r="H951" s="17"/>
      <c r="I951" s="17"/>
      <c r="J951" s="17"/>
      <c r="K951" s="17"/>
      <c r="L951" s="23"/>
      <c r="M951" s="17"/>
      <c r="N951" s="17"/>
      <c r="O951" s="17"/>
      <c r="P951" s="17"/>
      <c r="Q951" s="17"/>
      <c r="R951" s="17"/>
      <c r="S951" s="17"/>
      <c r="T951" s="17"/>
      <c r="U951" s="17"/>
      <c r="V951" s="17"/>
      <c r="W951" s="17"/>
      <c r="X951" s="23"/>
      <c r="Y951" s="17"/>
      <c r="Z951" s="17"/>
      <c r="AA951" s="17"/>
      <c r="AB951" s="17"/>
      <c r="AC951" s="17"/>
      <c r="AD951" s="17"/>
      <c r="AE951" s="17"/>
      <c r="AF951" s="17"/>
      <c r="AG951" s="17"/>
      <c r="AH951" s="17"/>
      <c r="AI951" s="17"/>
      <c r="AJ951" s="17"/>
      <c r="AK951" s="23"/>
      <c r="AL951" s="17"/>
      <c r="AM951" s="17"/>
      <c r="AN951" s="17"/>
      <c r="AO951" s="17"/>
      <c r="AP951" s="17"/>
      <c r="AQ951" s="17"/>
      <c r="AR951" s="17"/>
    </row>
    <row r="952" spans="1:44" ht="15.75" customHeight="1" x14ac:dyDescent="0.2">
      <c r="A952" s="23"/>
      <c r="B952" s="17"/>
      <c r="C952" s="17"/>
      <c r="D952" s="17"/>
      <c r="E952" s="17"/>
      <c r="F952" s="17"/>
      <c r="G952" s="17"/>
      <c r="H952" s="17"/>
      <c r="I952" s="17"/>
      <c r="J952" s="17"/>
      <c r="K952" s="17"/>
      <c r="L952" s="23"/>
      <c r="M952" s="17"/>
      <c r="N952" s="17"/>
      <c r="O952" s="17"/>
      <c r="P952" s="17"/>
      <c r="Q952" s="17"/>
      <c r="R952" s="17"/>
      <c r="S952" s="17"/>
      <c r="T952" s="17"/>
      <c r="U952" s="17"/>
      <c r="V952" s="17"/>
      <c r="W952" s="17"/>
      <c r="X952" s="23"/>
      <c r="Y952" s="17"/>
      <c r="Z952" s="17"/>
      <c r="AA952" s="17"/>
      <c r="AB952" s="17"/>
      <c r="AC952" s="17"/>
      <c r="AD952" s="17"/>
      <c r="AE952" s="17"/>
      <c r="AF952" s="17"/>
      <c r="AG952" s="17"/>
      <c r="AH952" s="17"/>
      <c r="AI952" s="17"/>
      <c r="AJ952" s="17"/>
      <c r="AK952" s="23"/>
      <c r="AL952" s="17"/>
      <c r="AM952" s="17"/>
      <c r="AN952" s="17"/>
      <c r="AO952" s="17"/>
      <c r="AP952" s="17"/>
      <c r="AQ952" s="17"/>
      <c r="AR952" s="17"/>
    </row>
    <row r="953" spans="1:44" ht="15.75" customHeight="1" x14ac:dyDescent="0.2">
      <c r="A953" s="23"/>
      <c r="B953" s="17"/>
      <c r="C953" s="17"/>
      <c r="D953" s="17"/>
      <c r="E953" s="17"/>
      <c r="F953" s="17"/>
      <c r="G953" s="17"/>
      <c r="H953" s="17"/>
      <c r="I953" s="17"/>
      <c r="J953" s="17"/>
      <c r="K953" s="17"/>
      <c r="L953" s="23"/>
      <c r="M953" s="17"/>
      <c r="N953" s="17"/>
      <c r="O953" s="17"/>
      <c r="P953" s="17"/>
      <c r="Q953" s="17"/>
      <c r="R953" s="17"/>
      <c r="S953" s="17"/>
      <c r="T953" s="17"/>
      <c r="U953" s="17"/>
      <c r="V953" s="17"/>
      <c r="W953" s="17"/>
      <c r="X953" s="23"/>
      <c r="Y953" s="17"/>
      <c r="Z953" s="17"/>
      <c r="AA953" s="17"/>
      <c r="AB953" s="17"/>
      <c r="AC953" s="17"/>
      <c r="AD953" s="17"/>
      <c r="AE953" s="17"/>
      <c r="AF953" s="17"/>
      <c r="AG953" s="17"/>
      <c r="AH953" s="17"/>
      <c r="AI953" s="17"/>
      <c r="AJ953" s="17"/>
      <c r="AK953" s="23"/>
      <c r="AL953" s="17"/>
      <c r="AM953" s="17"/>
      <c r="AN953" s="17"/>
      <c r="AO953" s="17"/>
      <c r="AP953" s="17"/>
      <c r="AQ953" s="17"/>
      <c r="AR953" s="17"/>
    </row>
    <row r="954" spans="1:44" ht="15.75" customHeight="1" x14ac:dyDescent="0.2">
      <c r="A954" s="23"/>
      <c r="B954" s="17"/>
      <c r="C954" s="17"/>
      <c r="D954" s="17"/>
      <c r="E954" s="17"/>
      <c r="F954" s="17"/>
      <c r="G954" s="17"/>
      <c r="H954" s="17"/>
      <c r="I954" s="17"/>
      <c r="J954" s="17"/>
      <c r="K954" s="17"/>
      <c r="L954" s="23"/>
      <c r="M954" s="17"/>
      <c r="N954" s="17"/>
      <c r="O954" s="17"/>
      <c r="P954" s="17"/>
      <c r="Q954" s="17"/>
      <c r="R954" s="17"/>
      <c r="S954" s="17"/>
      <c r="T954" s="17"/>
      <c r="U954" s="17"/>
      <c r="V954" s="17"/>
      <c r="W954" s="17"/>
      <c r="X954" s="23"/>
      <c r="Y954" s="17"/>
      <c r="Z954" s="17"/>
      <c r="AA954" s="17"/>
      <c r="AB954" s="17"/>
      <c r="AC954" s="17"/>
      <c r="AD954" s="17"/>
      <c r="AE954" s="17"/>
      <c r="AF954" s="17"/>
      <c r="AG954" s="17"/>
      <c r="AH954" s="17"/>
      <c r="AI954" s="17"/>
      <c r="AJ954" s="17"/>
      <c r="AK954" s="23"/>
      <c r="AL954" s="17"/>
      <c r="AM954" s="17"/>
      <c r="AN954" s="17"/>
      <c r="AO954" s="17"/>
      <c r="AP954" s="17"/>
      <c r="AQ954" s="17"/>
      <c r="AR954" s="17"/>
    </row>
    <row r="955" spans="1:44" ht="15.75" customHeight="1" x14ac:dyDescent="0.2">
      <c r="A955" s="23"/>
      <c r="B955" s="17"/>
      <c r="C955" s="17"/>
      <c r="D955" s="17"/>
      <c r="E955" s="17"/>
      <c r="F955" s="17"/>
      <c r="G955" s="17"/>
      <c r="H955" s="17"/>
      <c r="I955" s="17"/>
      <c r="J955" s="17"/>
      <c r="K955" s="17"/>
      <c r="L955" s="23"/>
      <c r="M955" s="17"/>
      <c r="N955" s="17"/>
      <c r="O955" s="17"/>
      <c r="P955" s="17"/>
      <c r="Q955" s="17"/>
      <c r="R955" s="17"/>
      <c r="S955" s="17"/>
      <c r="T955" s="17"/>
      <c r="U955" s="17"/>
      <c r="V955" s="17"/>
      <c r="W955" s="17"/>
      <c r="X955" s="23"/>
      <c r="Y955" s="17"/>
      <c r="Z955" s="17"/>
      <c r="AA955" s="17"/>
      <c r="AB955" s="17"/>
      <c r="AC955" s="17"/>
      <c r="AD955" s="17"/>
      <c r="AE955" s="17"/>
      <c r="AF955" s="17"/>
      <c r="AG955" s="17"/>
      <c r="AH955" s="17"/>
      <c r="AI955" s="17"/>
      <c r="AJ955" s="17"/>
      <c r="AK955" s="23"/>
      <c r="AL955" s="17"/>
      <c r="AM955" s="17"/>
      <c r="AN955" s="17"/>
      <c r="AO955" s="17"/>
      <c r="AP955" s="17"/>
      <c r="AQ955" s="17"/>
      <c r="AR955" s="17"/>
    </row>
    <row r="956" spans="1:44" ht="15.75" customHeight="1" x14ac:dyDescent="0.2">
      <c r="A956" s="23"/>
      <c r="B956" s="17"/>
      <c r="C956" s="17"/>
      <c r="D956" s="17"/>
      <c r="E956" s="17"/>
      <c r="F956" s="17"/>
      <c r="G956" s="17"/>
      <c r="H956" s="17"/>
      <c r="I956" s="17"/>
      <c r="J956" s="17"/>
      <c r="K956" s="17"/>
      <c r="L956" s="23"/>
      <c r="M956" s="17"/>
      <c r="N956" s="17"/>
      <c r="O956" s="17"/>
      <c r="P956" s="17"/>
      <c r="Q956" s="17"/>
      <c r="R956" s="17"/>
      <c r="S956" s="17"/>
      <c r="T956" s="17"/>
      <c r="U956" s="17"/>
      <c r="V956" s="17"/>
      <c r="W956" s="17"/>
      <c r="X956" s="23"/>
      <c r="Y956" s="17"/>
      <c r="Z956" s="17"/>
      <c r="AA956" s="17"/>
      <c r="AB956" s="17"/>
      <c r="AC956" s="17"/>
      <c r="AD956" s="17"/>
      <c r="AE956" s="17"/>
      <c r="AF956" s="17"/>
      <c r="AG956" s="17"/>
      <c r="AH956" s="17"/>
      <c r="AI956" s="17"/>
      <c r="AJ956" s="17"/>
      <c r="AK956" s="23"/>
      <c r="AL956" s="17"/>
      <c r="AM956" s="17"/>
      <c r="AN956" s="17"/>
      <c r="AO956" s="17"/>
      <c r="AP956" s="17"/>
      <c r="AQ956" s="17"/>
      <c r="AR956" s="17"/>
    </row>
    <row r="957" spans="1:44" ht="15.75" customHeight="1" x14ac:dyDescent="0.2">
      <c r="A957" s="23"/>
      <c r="B957" s="17"/>
      <c r="C957" s="17"/>
      <c r="D957" s="17"/>
      <c r="E957" s="17"/>
      <c r="F957" s="17"/>
      <c r="G957" s="17"/>
      <c r="H957" s="17"/>
      <c r="I957" s="17"/>
      <c r="J957" s="17"/>
      <c r="K957" s="17"/>
      <c r="L957" s="23"/>
      <c r="M957" s="17"/>
      <c r="N957" s="17"/>
      <c r="O957" s="17"/>
      <c r="P957" s="17"/>
      <c r="Q957" s="17"/>
      <c r="R957" s="17"/>
      <c r="S957" s="17"/>
      <c r="T957" s="17"/>
      <c r="U957" s="17"/>
      <c r="V957" s="17"/>
      <c r="W957" s="17"/>
      <c r="X957" s="23"/>
      <c r="Y957" s="17"/>
      <c r="Z957" s="17"/>
      <c r="AA957" s="17"/>
      <c r="AB957" s="17"/>
      <c r="AC957" s="17"/>
      <c r="AD957" s="17"/>
      <c r="AE957" s="17"/>
      <c r="AF957" s="17"/>
      <c r="AG957" s="17"/>
      <c r="AH957" s="17"/>
      <c r="AI957" s="17"/>
      <c r="AJ957" s="17"/>
      <c r="AK957" s="23"/>
      <c r="AL957" s="17"/>
      <c r="AM957" s="17"/>
      <c r="AN957" s="17"/>
      <c r="AO957" s="17"/>
      <c r="AP957" s="17"/>
      <c r="AQ957" s="17"/>
      <c r="AR957" s="17"/>
    </row>
    <row r="958" spans="1:44" ht="15.75" customHeight="1" x14ac:dyDescent="0.2">
      <c r="A958" s="23"/>
      <c r="B958" s="17"/>
      <c r="C958" s="17"/>
      <c r="D958" s="17"/>
      <c r="E958" s="17"/>
      <c r="F958" s="17"/>
      <c r="G958" s="17"/>
      <c r="H958" s="17"/>
      <c r="I958" s="17"/>
      <c r="J958" s="17"/>
      <c r="K958" s="17"/>
      <c r="L958" s="23"/>
      <c r="M958" s="17"/>
      <c r="N958" s="17"/>
      <c r="O958" s="17"/>
      <c r="P958" s="17"/>
      <c r="Q958" s="17"/>
      <c r="R958" s="17"/>
      <c r="S958" s="17"/>
      <c r="T958" s="17"/>
      <c r="U958" s="17"/>
      <c r="V958" s="17"/>
      <c r="W958" s="17"/>
      <c r="X958" s="23"/>
      <c r="Y958" s="17"/>
      <c r="Z958" s="17"/>
      <c r="AA958" s="17"/>
      <c r="AB958" s="17"/>
      <c r="AC958" s="17"/>
      <c r="AD958" s="17"/>
      <c r="AE958" s="17"/>
      <c r="AF958" s="17"/>
      <c r="AG958" s="17"/>
      <c r="AH958" s="17"/>
      <c r="AI958" s="17"/>
      <c r="AJ958" s="17"/>
      <c r="AK958" s="23"/>
      <c r="AL958" s="17"/>
      <c r="AM958" s="17"/>
      <c r="AN958" s="17"/>
      <c r="AO958" s="17"/>
      <c r="AP958" s="17"/>
      <c r="AQ958" s="17"/>
      <c r="AR958" s="17"/>
    </row>
    <row r="959" spans="1:44" ht="15.75" customHeight="1" x14ac:dyDescent="0.2">
      <c r="A959" s="23"/>
      <c r="B959" s="17"/>
      <c r="C959" s="17"/>
      <c r="D959" s="17"/>
      <c r="E959" s="17"/>
      <c r="F959" s="17"/>
      <c r="G959" s="17"/>
      <c r="H959" s="17"/>
      <c r="I959" s="17"/>
      <c r="J959" s="17"/>
      <c r="K959" s="17"/>
      <c r="L959" s="23"/>
      <c r="M959" s="17"/>
      <c r="N959" s="17"/>
      <c r="O959" s="17"/>
      <c r="P959" s="17"/>
      <c r="Q959" s="17"/>
      <c r="R959" s="17"/>
      <c r="S959" s="17"/>
      <c r="T959" s="17"/>
      <c r="U959" s="17"/>
      <c r="V959" s="17"/>
      <c r="W959" s="17"/>
      <c r="X959" s="23"/>
      <c r="Y959" s="17"/>
      <c r="Z959" s="17"/>
      <c r="AA959" s="17"/>
      <c r="AB959" s="17"/>
      <c r="AC959" s="17"/>
      <c r="AD959" s="17"/>
      <c r="AE959" s="17"/>
      <c r="AF959" s="17"/>
      <c r="AG959" s="17"/>
      <c r="AH959" s="17"/>
      <c r="AI959" s="17"/>
      <c r="AJ959" s="17"/>
      <c r="AK959" s="23"/>
      <c r="AL959" s="17"/>
      <c r="AM959" s="17"/>
      <c r="AN959" s="17"/>
      <c r="AO959" s="17"/>
      <c r="AP959" s="17"/>
      <c r="AQ959" s="17"/>
      <c r="AR959" s="17"/>
    </row>
    <row r="960" spans="1:44" ht="15.75" customHeight="1" x14ac:dyDescent="0.2">
      <c r="A960" s="23"/>
      <c r="B960" s="17"/>
      <c r="C960" s="17"/>
      <c r="D960" s="17"/>
      <c r="E960" s="17"/>
      <c r="F960" s="17"/>
      <c r="G960" s="17"/>
      <c r="H960" s="17"/>
      <c r="I960" s="17"/>
      <c r="J960" s="17"/>
      <c r="K960" s="17"/>
      <c r="L960" s="23"/>
      <c r="M960" s="17"/>
      <c r="N960" s="17"/>
      <c r="O960" s="17"/>
      <c r="P960" s="17"/>
      <c r="Q960" s="17"/>
      <c r="R960" s="17"/>
      <c r="S960" s="17"/>
      <c r="T960" s="17"/>
      <c r="U960" s="17"/>
      <c r="V960" s="17"/>
      <c r="W960" s="17"/>
      <c r="X960" s="23"/>
      <c r="Y960" s="17"/>
      <c r="Z960" s="17"/>
      <c r="AA960" s="17"/>
      <c r="AB960" s="17"/>
      <c r="AC960" s="17"/>
      <c r="AD960" s="17"/>
      <c r="AE960" s="17"/>
      <c r="AF960" s="17"/>
      <c r="AG960" s="17"/>
      <c r="AH960" s="17"/>
      <c r="AI960" s="17"/>
      <c r="AJ960" s="17"/>
      <c r="AK960" s="23"/>
      <c r="AL960" s="17"/>
      <c r="AM960" s="17"/>
      <c r="AN960" s="17"/>
      <c r="AO960" s="17"/>
      <c r="AP960" s="17"/>
      <c r="AQ960" s="17"/>
      <c r="AR960" s="17"/>
    </row>
    <row r="961" spans="1:44" ht="15.75" customHeight="1" x14ac:dyDescent="0.2">
      <c r="A961" s="23"/>
      <c r="B961" s="17"/>
      <c r="C961" s="17"/>
      <c r="D961" s="17"/>
      <c r="E961" s="17"/>
      <c r="F961" s="17"/>
      <c r="G961" s="17"/>
      <c r="H961" s="17"/>
      <c r="I961" s="17"/>
      <c r="J961" s="17"/>
      <c r="K961" s="17"/>
      <c r="L961" s="23"/>
      <c r="M961" s="17"/>
      <c r="N961" s="17"/>
      <c r="O961" s="17"/>
      <c r="P961" s="17"/>
      <c r="Q961" s="17"/>
      <c r="R961" s="17"/>
      <c r="S961" s="17"/>
      <c r="T961" s="17"/>
      <c r="U961" s="17"/>
      <c r="V961" s="17"/>
      <c r="W961" s="17"/>
      <c r="X961" s="23"/>
      <c r="Y961" s="17"/>
      <c r="Z961" s="17"/>
      <c r="AA961" s="17"/>
      <c r="AB961" s="17"/>
      <c r="AC961" s="17"/>
      <c r="AD961" s="17"/>
      <c r="AE961" s="17"/>
      <c r="AF961" s="17"/>
      <c r="AG961" s="17"/>
      <c r="AH961" s="17"/>
      <c r="AI961" s="17"/>
      <c r="AJ961" s="17"/>
      <c r="AK961" s="23"/>
      <c r="AL961" s="17"/>
      <c r="AM961" s="17"/>
      <c r="AN961" s="17"/>
      <c r="AO961" s="17"/>
      <c r="AP961" s="17"/>
      <c r="AQ961" s="17"/>
      <c r="AR961" s="17"/>
    </row>
    <row r="962" spans="1:44" ht="15.75" customHeight="1" x14ac:dyDescent="0.2">
      <c r="A962" s="23"/>
      <c r="B962" s="17"/>
      <c r="C962" s="17"/>
      <c r="D962" s="17"/>
      <c r="E962" s="17"/>
      <c r="F962" s="17"/>
      <c r="G962" s="17"/>
      <c r="H962" s="17"/>
      <c r="I962" s="17"/>
      <c r="J962" s="17"/>
      <c r="K962" s="17"/>
      <c r="L962" s="23"/>
      <c r="M962" s="17"/>
      <c r="N962" s="17"/>
      <c r="O962" s="17"/>
      <c r="P962" s="17"/>
      <c r="Q962" s="17"/>
      <c r="R962" s="17"/>
      <c r="S962" s="17"/>
      <c r="T962" s="17"/>
      <c r="U962" s="17"/>
      <c r="V962" s="17"/>
      <c r="W962" s="17"/>
      <c r="X962" s="23"/>
      <c r="Y962" s="17"/>
      <c r="Z962" s="17"/>
      <c r="AA962" s="17"/>
      <c r="AB962" s="17"/>
      <c r="AC962" s="17"/>
      <c r="AD962" s="17"/>
      <c r="AE962" s="17"/>
      <c r="AF962" s="17"/>
      <c r="AG962" s="17"/>
      <c r="AH962" s="17"/>
      <c r="AI962" s="17"/>
      <c r="AJ962" s="17"/>
      <c r="AK962" s="23"/>
      <c r="AL962" s="17"/>
      <c r="AM962" s="17"/>
      <c r="AN962" s="17"/>
      <c r="AO962" s="17"/>
      <c r="AP962" s="17"/>
      <c r="AQ962" s="17"/>
      <c r="AR962" s="17"/>
    </row>
    <row r="963" spans="1:44" ht="15.75" customHeight="1" x14ac:dyDescent="0.2">
      <c r="A963" s="23"/>
      <c r="B963" s="17"/>
      <c r="C963" s="17"/>
      <c r="D963" s="17"/>
      <c r="E963" s="17"/>
      <c r="F963" s="17"/>
      <c r="G963" s="17"/>
      <c r="H963" s="17"/>
      <c r="I963" s="17"/>
      <c r="J963" s="17"/>
      <c r="K963" s="17"/>
      <c r="L963" s="23"/>
      <c r="M963" s="17"/>
      <c r="N963" s="17"/>
      <c r="O963" s="17"/>
      <c r="P963" s="17"/>
      <c r="Q963" s="17"/>
      <c r="R963" s="17"/>
      <c r="S963" s="17"/>
      <c r="T963" s="17"/>
      <c r="U963" s="17"/>
      <c r="V963" s="17"/>
      <c r="W963" s="17"/>
      <c r="X963" s="23"/>
      <c r="Y963" s="17"/>
      <c r="Z963" s="17"/>
      <c r="AA963" s="17"/>
      <c r="AB963" s="17"/>
      <c r="AC963" s="17"/>
      <c r="AD963" s="17"/>
      <c r="AE963" s="17"/>
      <c r="AF963" s="17"/>
      <c r="AG963" s="17"/>
      <c r="AH963" s="17"/>
      <c r="AI963" s="17"/>
      <c r="AJ963" s="17"/>
      <c r="AK963" s="23"/>
      <c r="AL963" s="17"/>
      <c r="AM963" s="17"/>
      <c r="AN963" s="17"/>
      <c r="AO963" s="17"/>
      <c r="AP963" s="17"/>
      <c r="AQ963" s="17"/>
      <c r="AR963" s="17"/>
    </row>
    <row r="964" spans="1:44" ht="15.75" customHeight="1" x14ac:dyDescent="0.2">
      <c r="A964" s="23"/>
      <c r="B964" s="17"/>
      <c r="C964" s="17"/>
      <c r="D964" s="17"/>
      <c r="E964" s="17"/>
      <c r="F964" s="17"/>
      <c r="G964" s="17"/>
      <c r="H964" s="17"/>
      <c r="I964" s="17"/>
      <c r="J964" s="17"/>
      <c r="K964" s="17"/>
      <c r="L964" s="23"/>
      <c r="M964" s="17"/>
      <c r="N964" s="17"/>
      <c r="O964" s="17"/>
      <c r="P964" s="17"/>
      <c r="Q964" s="17"/>
      <c r="R964" s="17"/>
      <c r="S964" s="17"/>
      <c r="T964" s="17"/>
      <c r="U964" s="17"/>
      <c r="V964" s="17"/>
      <c r="W964" s="17"/>
      <c r="X964" s="23"/>
      <c r="Y964" s="17"/>
      <c r="Z964" s="17"/>
      <c r="AA964" s="17"/>
      <c r="AB964" s="17"/>
      <c r="AC964" s="17"/>
      <c r="AD964" s="17"/>
      <c r="AE964" s="17"/>
      <c r="AF964" s="17"/>
      <c r="AG964" s="17"/>
      <c r="AH964" s="17"/>
      <c r="AI964" s="17"/>
      <c r="AJ964" s="17"/>
      <c r="AK964" s="23"/>
      <c r="AL964" s="17"/>
      <c r="AM964" s="17"/>
      <c r="AN964" s="17"/>
      <c r="AO964" s="17"/>
      <c r="AP964" s="17"/>
      <c r="AQ964" s="17"/>
      <c r="AR964" s="17"/>
    </row>
    <row r="965" spans="1:44" ht="15.75" customHeight="1" x14ac:dyDescent="0.2">
      <c r="A965" s="23"/>
      <c r="B965" s="17"/>
      <c r="C965" s="17"/>
      <c r="D965" s="17"/>
      <c r="E965" s="17"/>
      <c r="F965" s="17"/>
      <c r="G965" s="17"/>
      <c r="H965" s="17"/>
      <c r="I965" s="17"/>
      <c r="J965" s="17"/>
      <c r="K965" s="17"/>
      <c r="L965" s="23"/>
      <c r="M965" s="17"/>
      <c r="N965" s="17"/>
      <c r="O965" s="17"/>
      <c r="P965" s="17"/>
      <c r="Q965" s="17"/>
      <c r="R965" s="17"/>
      <c r="S965" s="17"/>
      <c r="T965" s="17"/>
      <c r="U965" s="17"/>
      <c r="V965" s="17"/>
      <c r="W965" s="17"/>
      <c r="X965" s="23"/>
      <c r="Y965" s="17"/>
      <c r="Z965" s="17"/>
      <c r="AA965" s="17"/>
      <c r="AB965" s="17"/>
      <c r="AC965" s="17"/>
      <c r="AD965" s="17"/>
      <c r="AE965" s="17"/>
      <c r="AF965" s="17"/>
      <c r="AG965" s="17"/>
      <c r="AH965" s="17"/>
      <c r="AI965" s="17"/>
      <c r="AJ965" s="17"/>
      <c r="AK965" s="23"/>
      <c r="AL965" s="17"/>
      <c r="AM965" s="17"/>
      <c r="AN965" s="17"/>
      <c r="AO965" s="17"/>
      <c r="AP965" s="17"/>
      <c r="AQ965" s="17"/>
      <c r="AR965" s="17"/>
    </row>
    <row r="966" spans="1:44" ht="15.75" customHeight="1" x14ac:dyDescent="0.2">
      <c r="A966" s="23"/>
      <c r="B966" s="17"/>
      <c r="C966" s="17"/>
      <c r="D966" s="17"/>
      <c r="E966" s="17"/>
      <c r="F966" s="17"/>
      <c r="G966" s="17"/>
      <c r="H966" s="17"/>
      <c r="I966" s="17"/>
      <c r="J966" s="17"/>
      <c r="K966" s="17"/>
      <c r="L966" s="23"/>
      <c r="M966" s="17"/>
      <c r="N966" s="17"/>
      <c r="O966" s="17"/>
      <c r="P966" s="17"/>
      <c r="Q966" s="17"/>
      <c r="R966" s="17"/>
      <c r="S966" s="17"/>
      <c r="T966" s="17"/>
      <c r="U966" s="17"/>
      <c r="V966" s="17"/>
      <c r="W966" s="17"/>
      <c r="X966" s="23"/>
      <c r="Y966" s="17"/>
      <c r="Z966" s="17"/>
      <c r="AA966" s="17"/>
      <c r="AB966" s="17"/>
      <c r="AC966" s="17"/>
      <c r="AD966" s="17"/>
      <c r="AE966" s="17"/>
      <c r="AF966" s="17"/>
      <c r="AG966" s="17"/>
      <c r="AH966" s="17"/>
      <c r="AI966" s="17"/>
      <c r="AJ966" s="17"/>
      <c r="AK966" s="23"/>
      <c r="AL966" s="17"/>
      <c r="AM966" s="17"/>
      <c r="AN966" s="17"/>
      <c r="AO966" s="17"/>
      <c r="AP966" s="17"/>
      <c r="AQ966" s="17"/>
      <c r="AR966" s="17"/>
    </row>
    <row r="967" spans="1:44" ht="15.75" customHeight="1" x14ac:dyDescent="0.2">
      <c r="A967" s="23"/>
      <c r="B967" s="17"/>
      <c r="C967" s="17"/>
      <c r="D967" s="17"/>
      <c r="E967" s="17"/>
      <c r="F967" s="17"/>
      <c r="G967" s="17"/>
      <c r="H967" s="17"/>
      <c r="I967" s="17"/>
      <c r="J967" s="17"/>
      <c r="K967" s="17"/>
      <c r="L967" s="23"/>
      <c r="M967" s="17"/>
      <c r="N967" s="17"/>
      <c r="O967" s="17"/>
      <c r="P967" s="17"/>
      <c r="Q967" s="17"/>
      <c r="R967" s="17"/>
      <c r="S967" s="17"/>
      <c r="T967" s="17"/>
      <c r="U967" s="17"/>
      <c r="V967" s="17"/>
      <c r="W967" s="17"/>
      <c r="X967" s="23"/>
      <c r="Y967" s="17"/>
      <c r="Z967" s="17"/>
      <c r="AA967" s="17"/>
      <c r="AB967" s="17"/>
      <c r="AC967" s="17"/>
      <c r="AD967" s="17"/>
      <c r="AE967" s="17"/>
      <c r="AF967" s="17"/>
      <c r="AG967" s="17"/>
      <c r="AH967" s="17"/>
      <c r="AI967" s="17"/>
      <c r="AJ967" s="17"/>
      <c r="AK967" s="23"/>
      <c r="AL967" s="17"/>
      <c r="AM967" s="17"/>
      <c r="AN967" s="17"/>
      <c r="AO967" s="17"/>
      <c r="AP967" s="17"/>
      <c r="AQ967" s="17"/>
      <c r="AR967" s="17"/>
    </row>
    <row r="968" spans="1:44" ht="15.75" customHeight="1" x14ac:dyDescent="0.2">
      <c r="A968" s="23"/>
      <c r="B968" s="17"/>
      <c r="C968" s="17"/>
      <c r="D968" s="17"/>
      <c r="E968" s="17"/>
      <c r="F968" s="17"/>
      <c r="G968" s="17"/>
      <c r="H968" s="17"/>
      <c r="I968" s="17"/>
      <c r="J968" s="17"/>
      <c r="K968" s="17"/>
      <c r="L968" s="23"/>
      <c r="M968" s="17"/>
      <c r="N968" s="17"/>
      <c r="O968" s="17"/>
      <c r="P968" s="17"/>
      <c r="Q968" s="17"/>
      <c r="R968" s="17"/>
      <c r="S968" s="17"/>
      <c r="T968" s="17"/>
      <c r="U968" s="17"/>
      <c r="V968" s="17"/>
      <c r="W968" s="17"/>
      <c r="X968" s="23"/>
      <c r="Y968" s="17"/>
      <c r="Z968" s="17"/>
      <c r="AA968" s="17"/>
      <c r="AB968" s="17"/>
      <c r="AC968" s="17"/>
      <c r="AD968" s="17"/>
      <c r="AE968" s="17"/>
      <c r="AF968" s="17"/>
      <c r="AG968" s="17"/>
      <c r="AH968" s="17"/>
      <c r="AI968" s="17"/>
      <c r="AJ968" s="17"/>
      <c r="AK968" s="23"/>
      <c r="AL968" s="17"/>
      <c r="AM968" s="17"/>
      <c r="AN968" s="17"/>
      <c r="AO968" s="17"/>
      <c r="AP968" s="17"/>
      <c r="AQ968" s="17"/>
      <c r="AR968" s="17"/>
    </row>
    <row r="969" spans="1:44" ht="15.75" customHeight="1" x14ac:dyDescent="0.2">
      <c r="A969" s="23"/>
      <c r="B969" s="17"/>
      <c r="C969" s="17"/>
      <c r="D969" s="17"/>
      <c r="E969" s="17"/>
      <c r="F969" s="17"/>
      <c r="G969" s="17"/>
      <c r="H969" s="17"/>
      <c r="I969" s="17"/>
      <c r="J969" s="17"/>
      <c r="K969" s="17"/>
      <c r="L969" s="23"/>
      <c r="M969" s="17"/>
      <c r="N969" s="17"/>
      <c r="O969" s="17"/>
      <c r="P969" s="17"/>
      <c r="Q969" s="17"/>
      <c r="R969" s="17"/>
      <c r="S969" s="17"/>
      <c r="T969" s="17"/>
      <c r="U969" s="17"/>
      <c r="V969" s="17"/>
      <c r="W969" s="17"/>
      <c r="X969" s="23"/>
      <c r="Y969" s="17"/>
      <c r="Z969" s="17"/>
      <c r="AA969" s="17"/>
      <c r="AB969" s="17"/>
      <c r="AC969" s="17"/>
      <c r="AD969" s="17"/>
      <c r="AE969" s="17"/>
      <c r="AF969" s="17"/>
      <c r="AG969" s="17"/>
      <c r="AH969" s="17"/>
      <c r="AI969" s="17"/>
      <c r="AJ969" s="17"/>
      <c r="AK969" s="23"/>
      <c r="AL969" s="17"/>
      <c r="AM969" s="17"/>
      <c r="AN969" s="17"/>
      <c r="AO969" s="17"/>
      <c r="AP969" s="17"/>
      <c r="AQ969" s="17"/>
      <c r="AR969" s="17"/>
    </row>
    <row r="970" spans="1:44" ht="15.75" customHeight="1" x14ac:dyDescent="0.2">
      <c r="A970" s="23"/>
      <c r="B970" s="17"/>
      <c r="C970" s="17"/>
      <c r="D970" s="17"/>
      <c r="E970" s="17"/>
      <c r="F970" s="17"/>
      <c r="G970" s="17"/>
      <c r="H970" s="17"/>
      <c r="I970" s="17"/>
      <c r="J970" s="17"/>
      <c r="K970" s="17"/>
      <c r="L970" s="23"/>
      <c r="M970" s="17"/>
      <c r="N970" s="17"/>
      <c r="O970" s="17"/>
      <c r="P970" s="17"/>
      <c r="Q970" s="17"/>
      <c r="R970" s="17"/>
      <c r="S970" s="17"/>
      <c r="T970" s="17"/>
      <c r="U970" s="17"/>
      <c r="V970" s="17"/>
      <c r="W970" s="17"/>
      <c r="X970" s="23"/>
      <c r="Y970" s="17"/>
      <c r="Z970" s="17"/>
      <c r="AA970" s="17"/>
      <c r="AB970" s="17"/>
      <c r="AC970" s="17"/>
      <c r="AD970" s="17"/>
      <c r="AE970" s="17"/>
      <c r="AF970" s="17"/>
      <c r="AG970" s="17"/>
      <c r="AH970" s="17"/>
      <c r="AI970" s="17"/>
      <c r="AJ970" s="17"/>
      <c r="AK970" s="23"/>
      <c r="AL970" s="17"/>
      <c r="AM970" s="17"/>
      <c r="AN970" s="17"/>
      <c r="AO970" s="17"/>
      <c r="AP970" s="17"/>
      <c r="AQ970" s="17"/>
      <c r="AR970" s="17"/>
    </row>
    <row r="971" spans="1:44" ht="15.75" customHeight="1" x14ac:dyDescent="0.2">
      <c r="A971" s="23"/>
      <c r="B971" s="17"/>
      <c r="C971" s="17"/>
      <c r="D971" s="17"/>
      <c r="E971" s="17"/>
      <c r="F971" s="17"/>
      <c r="G971" s="17"/>
      <c r="H971" s="17"/>
      <c r="I971" s="17"/>
      <c r="J971" s="17"/>
      <c r="K971" s="17"/>
      <c r="L971" s="23"/>
      <c r="M971" s="17"/>
      <c r="N971" s="17"/>
      <c r="O971" s="17"/>
      <c r="P971" s="17"/>
      <c r="Q971" s="17"/>
      <c r="R971" s="17"/>
      <c r="S971" s="17"/>
      <c r="T971" s="17"/>
      <c r="U971" s="17"/>
      <c r="V971" s="17"/>
      <c r="W971" s="17"/>
      <c r="X971" s="23"/>
      <c r="Y971" s="17"/>
      <c r="Z971" s="17"/>
      <c r="AA971" s="17"/>
      <c r="AB971" s="17"/>
      <c r="AC971" s="17"/>
      <c r="AD971" s="17"/>
      <c r="AE971" s="17"/>
      <c r="AF971" s="17"/>
      <c r="AG971" s="17"/>
      <c r="AH971" s="17"/>
      <c r="AI971" s="17"/>
      <c r="AJ971" s="17"/>
      <c r="AK971" s="23"/>
      <c r="AL971" s="17"/>
      <c r="AM971" s="17"/>
      <c r="AN971" s="17"/>
      <c r="AO971" s="17"/>
      <c r="AP971" s="17"/>
      <c r="AQ971" s="17"/>
      <c r="AR971" s="17"/>
    </row>
    <row r="972" spans="1:44" ht="15.75" customHeight="1" x14ac:dyDescent="0.2">
      <c r="A972" s="23"/>
      <c r="B972" s="17"/>
      <c r="C972" s="17"/>
      <c r="D972" s="17"/>
      <c r="E972" s="17"/>
      <c r="F972" s="17"/>
      <c r="G972" s="17"/>
      <c r="H972" s="17"/>
      <c r="I972" s="17"/>
      <c r="J972" s="17"/>
      <c r="K972" s="17"/>
      <c r="L972" s="23"/>
      <c r="M972" s="17"/>
      <c r="N972" s="17"/>
      <c r="O972" s="17"/>
      <c r="P972" s="17"/>
      <c r="Q972" s="17"/>
      <c r="R972" s="17"/>
      <c r="S972" s="17"/>
      <c r="T972" s="17"/>
      <c r="U972" s="17"/>
      <c r="V972" s="17"/>
      <c r="W972" s="17"/>
      <c r="X972" s="23"/>
      <c r="Y972" s="17"/>
      <c r="Z972" s="17"/>
      <c r="AA972" s="17"/>
      <c r="AB972" s="17"/>
      <c r="AC972" s="17"/>
      <c r="AD972" s="17"/>
      <c r="AE972" s="17"/>
      <c r="AF972" s="17"/>
      <c r="AG972" s="17"/>
      <c r="AH972" s="17"/>
      <c r="AI972" s="17"/>
      <c r="AJ972" s="17"/>
      <c r="AK972" s="23"/>
      <c r="AL972" s="17"/>
      <c r="AM972" s="17"/>
      <c r="AN972" s="17"/>
      <c r="AO972" s="17"/>
      <c r="AP972" s="17"/>
      <c r="AQ972" s="17"/>
      <c r="AR972" s="17"/>
    </row>
    <row r="973" spans="1:44" ht="15.75" customHeight="1" x14ac:dyDescent="0.2">
      <c r="A973" s="23"/>
      <c r="B973" s="17"/>
      <c r="C973" s="17"/>
      <c r="D973" s="17"/>
      <c r="E973" s="17"/>
      <c r="F973" s="17"/>
      <c r="G973" s="17"/>
      <c r="H973" s="17"/>
      <c r="I973" s="17"/>
      <c r="J973" s="17"/>
      <c r="K973" s="17"/>
      <c r="L973" s="23"/>
      <c r="M973" s="17"/>
      <c r="N973" s="17"/>
      <c r="O973" s="17"/>
      <c r="P973" s="17"/>
      <c r="Q973" s="17"/>
      <c r="R973" s="17"/>
      <c r="S973" s="17"/>
      <c r="T973" s="17"/>
      <c r="U973" s="17"/>
      <c r="V973" s="17"/>
      <c r="W973" s="17"/>
      <c r="X973" s="23"/>
      <c r="Y973" s="17"/>
      <c r="Z973" s="17"/>
      <c r="AA973" s="17"/>
      <c r="AB973" s="17"/>
      <c r="AC973" s="17"/>
      <c r="AD973" s="17"/>
      <c r="AE973" s="17"/>
      <c r="AF973" s="17"/>
      <c r="AG973" s="17"/>
      <c r="AH973" s="17"/>
      <c r="AI973" s="17"/>
      <c r="AJ973" s="17"/>
      <c r="AK973" s="23"/>
      <c r="AL973" s="17"/>
      <c r="AM973" s="17"/>
      <c r="AN973" s="17"/>
      <c r="AO973" s="17"/>
      <c r="AP973" s="17"/>
      <c r="AQ973" s="17"/>
      <c r="AR973" s="17"/>
    </row>
    <row r="974" spans="1:44" ht="15.75" customHeight="1" x14ac:dyDescent="0.2">
      <c r="A974" s="23"/>
      <c r="B974" s="17"/>
      <c r="C974" s="17"/>
      <c r="D974" s="17"/>
      <c r="E974" s="17"/>
      <c r="F974" s="17"/>
      <c r="G974" s="17"/>
      <c r="H974" s="17"/>
      <c r="I974" s="17"/>
      <c r="J974" s="17"/>
      <c r="K974" s="17"/>
      <c r="L974" s="23"/>
      <c r="M974" s="17"/>
      <c r="N974" s="17"/>
      <c r="O974" s="17"/>
      <c r="P974" s="17"/>
      <c r="Q974" s="17"/>
      <c r="R974" s="17"/>
      <c r="S974" s="17"/>
      <c r="T974" s="17"/>
      <c r="U974" s="17"/>
      <c r="V974" s="17"/>
      <c r="W974" s="17"/>
      <c r="X974" s="23"/>
      <c r="Y974" s="17"/>
      <c r="Z974" s="17"/>
      <c r="AA974" s="17"/>
      <c r="AB974" s="17"/>
      <c r="AC974" s="17"/>
      <c r="AD974" s="17"/>
      <c r="AE974" s="17"/>
      <c r="AF974" s="17"/>
      <c r="AG974" s="17"/>
      <c r="AH974" s="17"/>
      <c r="AI974" s="17"/>
      <c r="AJ974" s="17"/>
      <c r="AK974" s="23"/>
      <c r="AL974" s="17"/>
      <c r="AM974" s="17"/>
      <c r="AN974" s="17"/>
      <c r="AO974" s="17"/>
      <c r="AP974" s="17"/>
      <c r="AQ974" s="17"/>
      <c r="AR974" s="17"/>
    </row>
    <row r="975" spans="1:44" ht="15.75" customHeight="1" x14ac:dyDescent="0.2">
      <c r="A975" s="23"/>
      <c r="B975" s="17"/>
      <c r="C975" s="17"/>
      <c r="D975" s="17"/>
      <c r="E975" s="17"/>
      <c r="F975" s="17"/>
      <c r="G975" s="17"/>
      <c r="H975" s="17"/>
      <c r="I975" s="17"/>
      <c r="J975" s="17"/>
      <c r="K975" s="17"/>
      <c r="L975" s="23"/>
      <c r="M975" s="17"/>
      <c r="N975" s="17"/>
      <c r="O975" s="17"/>
      <c r="P975" s="17"/>
      <c r="Q975" s="17"/>
      <c r="R975" s="17"/>
      <c r="S975" s="17"/>
      <c r="T975" s="17"/>
      <c r="U975" s="17"/>
      <c r="V975" s="17"/>
      <c r="W975" s="17"/>
      <c r="X975" s="23"/>
      <c r="Y975" s="17"/>
      <c r="Z975" s="17"/>
      <c r="AA975" s="17"/>
      <c r="AB975" s="17"/>
      <c r="AC975" s="17"/>
      <c r="AD975" s="17"/>
      <c r="AE975" s="17"/>
      <c r="AF975" s="17"/>
      <c r="AG975" s="17"/>
      <c r="AH975" s="17"/>
      <c r="AI975" s="17"/>
      <c r="AJ975" s="17"/>
      <c r="AK975" s="23"/>
      <c r="AL975" s="17"/>
      <c r="AM975" s="17"/>
      <c r="AN975" s="17"/>
      <c r="AO975" s="17"/>
      <c r="AP975" s="17"/>
      <c r="AQ975" s="17"/>
      <c r="AR975" s="17"/>
    </row>
    <row r="976" spans="1:44" ht="15.75" customHeight="1" x14ac:dyDescent="0.2">
      <c r="A976" s="23"/>
      <c r="B976" s="17"/>
      <c r="C976" s="17"/>
      <c r="D976" s="17"/>
      <c r="E976" s="17"/>
      <c r="F976" s="17"/>
      <c r="G976" s="17"/>
      <c r="H976" s="17"/>
      <c r="I976" s="17"/>
      <c r="J976" s="17"/>
      <c r="K976" s="17"/>
      <c r="L976" s="23"/>
      <c r="M976" s="17"/>
      <c r="N976" s="17"/>
      <c r="O976" s="17"/>
      <c r="P976" s="17"/>
      <c r="Q976" s="17"/>
      <c r="R976" s="17"/>
      <c r="S976" s="17"/>
      <c r="T976" s="17"/>
      <c r="U976" s="17"/>
      <c r="V976" s="17"/>
      <c r="W976" s="17"/>
      <c r="X976" s="23"/>
      <c r="Y976" s="17"/>
      <c r="Z976" s="17"/>
      <c r="AA976" s="17"/>
      <c r="AB976" s="17"/>
      <c r="AC976" s="17"/>
      <c r="AD976" s="17"/>
      <c r="AE976" s="17"/>
      <c r="AF976" s="17"/>
      <c r="AG976" s="17"/>
      <c r="AH976" s="17"/>
      <c r="AI976" s="17"/>
      <c r="AJ976" s="17"/>
      <c r="AK976" s="23"/>
      <c r="AL976" s="17"/>
      <c r="AM976" s="17"/>
      <c r="AN976" s="17"/>
      <c r="AO976" s="17"/>
      <c r="AP976" s="17"/>
      <c r="AQ976" s="17"/>
      <c r="AR976" s="17"/>
    </row>
    <row r="977" spans="1:44" ht="15.75" customHeight="1" x14ac:dyDescent="0.2">
      <c r="A977" s="23"/>
      <c r="B977" s="17"/>
      <c r="C977" s="17"/>
      <c r="D977" s="17"/>
      <c r="E977" s="17"/>
      <c r="F977" s="17"/>
      <c r="G977" s="17"/>
      <c r="H977" s="17"/>
      <c r="I977" s="17"/>
      <c r="J977" s="17"/>
      <c r="K977" s="17"/>
      <c r="L977" s="23"/>
      <c r="M977" s="17"/>
      <c r="N977" s="17"/>
      <c r="O977" s="17"/>
      <c r="P977" s="17"/>
      <c r="Q977" s="17"/>
      <c r="R977" s="17"/>
      <c r="S977" s="17"/>
      <c r="T977" s="17"/>
      <c r="U977" s="17"/>
      <c r="V977" s="17"/>
      <c r="W977" s="17"/>
      <c r="X977" s="23"/>
      <c r="Y977" s="17"/>
      <c r="Z977" s="17"/>
      <c r="AA977" s="17"/>
      <c r="AB977" s="17"/>
      <c r="AC977" s="17"/>
      <c r="AD977" s="17"/>
      <c r="AE977" s="17"/>
      <c r="AF977" s="17"/>
      <c r="AG977" s="17"/>
      <c r="AH977" s="17"/>
      <c r="AI977" s="17"/>
      <c r="AJ977" s="17"/>
      <c r="AK977" s="23"/>
      <c r="AL977" s="17"/>
      <c r="AM977" s="17"/>
      <c r="AN977" s="17"/>
      <c r="AO977" s="17"/>
      <c r="AP977" s="17"/>
      <c r="AQ977" s="17"/>
      <c r="AR977" s="17"/>
    </row>
    <row r="978" spans="1:44" ht="15.75" customHeight="1" x14ac:dyDescent="0.2">
      <c r="A978" s="23"/>
      <c r="B978" s="17"/>
      <c r="C978" s="17"/>
      <c r="D978" s="17"/>
      <c r="E978" s="17"/>
      <c r="F978" s="17"/>
      <c r="G978" s="17"/>
      <c r="H978" s="17"/>
      <c r="I978" s="17"/>
      <c r="J978" s="17"/>
      <c r="K978" s="17"/>
      <c r="L978" s="23"/>
      <c r="M978" s="17"/>
      <c r="N978" s="17"/>
      <c r="O978" s="17"/>
      <c r="P978" s="17"/>
      <c r="Q978" s="17"/>
      <c r="R978" s="17"/>
      <c r="S978" s="17"/>
      <c r="T978" s="17"/>
      <c r="U978" s="17"/>
      <c r="V978" s="17"/>
      <c r="W978" s="17"/>
      <c r="X978" s="23"/>
      <c r="Y978" s="17"/>
      <c r="Z978" s="17"/>
      <c r="AA978" s="17"/>
      <c r="AB978" s="17"/>
      <c r="AC978" s="17"/>
      <c r="AD978" s="17"/>
      <c r="AE978" s="17"/>
      <c r="AF978" s="17"/>
      <c r="AG978" s="17"/>
      <c r="AH978" s="17"/>
      <c r="AI978" s="17"/>
      <c r="AJ978" s="17"/>
      <c r="AK978" s="23"/>
      <c r="AL978" s="17"/>
      <c r="AM978" s="17"/>
      <c r="AN978" s="17"/>
      <c r="AO978" s="17"/>
      <c r="AP978" s="17"/>
      <c r="AQ978" s="17"/>
      <c r="AR978" s="17"/>
    </row>
    <row r="979" spans="1:44" ht="15.75" customHeight="1" x14ac:dyDescent="0.2">
      <c r="A979" s="23"/>
      <c r="B979" s="17"/>
      <c r="C979" s="17"/>
      <c r="D979" s="17"/>
      <c r="E979" s="17"/>
      <c r="F979" s="17"/>
      <c r="G979" s="17"/>
      <c r="H979" s="17"/>
      <c r="I979" s="17"/>
      <c r="J979" s="17"/>
      <c r="K979" s="17"/>
      <c r="L979" s="23"/>
      <c r="M979" s="17"/>
      <c r="N979" s="17"/>
      <c r="O979" s="17"/>
      <c r="P979" s="17"/>
      <c r="Q979" s="17"/>
      <c r="R979" s="17"/>
      <c r="S979" s="17"/>
      <c r="T979" s="17"/>
      <c r="U979" s="17"/>
      <c r="V979" s="17"/>
      <c r="W979" s="17"/>
      <c r="X979" s="23"/>
      <c r="Y979" s="17"/>
      <c r="Z979" s="17"/>
      <c r="AA979" s="17"/>
      <c r="AB979" s="17"/>
      <c r="AC979" s="17"/>
      <c r="AD979" s="17"/>
      <c r="AE979" s="17"/>
      <c r="AF979" s="17"/>
      <c r="AG979" s="17"/>
      <c r="AH979" s="17"/>
      <c r="AI979" s="17"/>
      <c r="AJ979" s="17"/>
      <c r="AK979" s="23"/>
      <c r="AL979" s="17"/>
      <c r="AM979" s="17"/>
      <c r="AN979" s="17"/>
      <c r="AO979" s="17"/>
      <c r="AP979" s="17"/>
      <c r="AQ979" s="17"/>
      <c r="AR979" s="17"/>
    </row>
    <row r="980" spans="1:44" ht="15.75" customHeight="1" x14ac:dyDescent="0.2">
      <c r="A980" s="23"/>
      <c r="B980" s="17"/>
      <c r="C980" s="17"/>
      <c r="D980" s="17"/>
      <c r="E980" s="17"/>
      <c r="F980" s="17"/>
      <c r="G980" s="17"/>
      <c r="H980" s="17"/>
      <c r="I980" s="17"/>
      <c r="J980" s="17"/>
      <c r="K980" s="17"/>
      <c r="L980" s="23"/>
      <c r="M980" s="17"/>
      <c r="N980" s="17"/>
      <c r="O980" s="17"/>
      <c r="P980" s="17"/>
      <c r="Q980" s="17"/>
      <c r="R980" s="17"/>
      <c r="S980" s="17"/>
      <c r="T980" s="17"/>
      <c r="U980" s="17"/>
      <c r="V980" s="17"/>
      <c r="W980" s="17"/>
      <c r="X980" s="23"/>
      <c r="Y980" s="17"/>
      <c r="Z980" s="17"/>
      <c r="AA980" s="17"/>
      <c r="AB980" s="17"/>
      <c r="AC980" s="17"/>
      <c r="AD980" s="17"/>
      <c r="AE980" s="17"/>
      <c r="AF980" s="17"/>
      <c r="AG980" s="17"/>
      <c r="AH980" s="17"/>
      <c r="AI980" s="17"/>
      <c r="AJ980" s="17"/>
      <c r="AK980" s="23"/>
      <c r="AL980" s="17"/>
      <c r="AM980" s="17"/>
      <c r="AN980" s="17"/>
      <c r="AO980" s="17"/>
      <c r="AP980" s="17"/>
      <c r="AQ980" s="17"/>
      <c r="AR980" s="17"/>
    </row>
    <row r="981" spans="1:44" ht="15.75" customHeight="1" x14ac:dyDescent="0.2">
      <c r="A981" s="23"/>
      <c r="B981" s="17"/>
      <c r="C981" s="17"/>
      <c r="D981" s="17"/>
      <c r="E981" s="17"/>
      <c r="F981" s="17"/>
      <c r="G981" s="17"/>
      <c r="H981" s="17"/>
      <c r="I981" s="17"/>
      <c r="J981" s="17"/>
      <c r="K981" s="17"/>
      <c r="L981" s="23"/>
      <c r="M981" s="17"/>
      <c r="N981" s="17"/>
      <c r="O981" s="17"/>
      <c r="P981" s="17"/>
      <c r="Q981" s="17"/>
      <c r="R981" s="17"/>
      <c r="S981" s="17"/>
      <c r="T981" s="17"/>
      <c r="U981" s="17"/>
      <c r="V981" s="17"/>
      <c r="W981" s="17"/>
      <c r="X981" s="23"/>
      <c r="Y981" s="17"/>
      <c r="Z981" s="17"/>
      <c r="AA981" s="17"/>
      <c r="AB981" s="17"/>
      <c r="AC981" s="17"/>
      <c r="AD981" s="17"/>
      <c r="AE981" s="17"/>
      <c r="AF981" s="17"/>
      <c r="AG981" s="17"/>
      <c r="AH981" s="17"/>
      <c r="AI981" s="17"/>
      <c r="AJ981" s="17"/>
      <c r="AK981" s="23"/>
      <c r="AL981" s="17"/>
      <c r="AM981" s="17"/>
      <c r="AN981" s="17"/>
      <c r="AO981" s="17"/>
      <c r="AP981" s="17"/>
      <c r="AQ981" s="17"/>
      <c r="AR981" s="17"/>
    </row>
    <row r="982" spans="1:44" ht="15.75" customHeight="1" x14ac:dyDescent="0.2">
      <c r="A982" s="23"/>
      <c r="B982" s="17"/>
      <c r="C982" s="17"/>
      <c r="D982" s="17"/>
      <c r="E982" s="17"/>
      <c r="F982" s="17"/>
      <c r="G982" s="17"/>
      <c r="H982" s="17"/>
      <c r="I982" s="17"/>
      <c r="J982" s="17"/>
      <c r="K982" s="17"/>
      <c r="L982" s="23"/>
      <c r="M982" s="17"/>
      <c r="N982" s="17"/>
      <c r="O982" s="17"/>
      <c r="P982" s="17"/>
      <c r="Q982" s="17"/>
      <c r="R982" s="17"/>
      <c r="S982" s="17"/>
      <c r="T982" s="17"/>
      <c r="U982" s="17"/>
      <c r="V982" s="17"/>
      <c r="W982" s="17"/>
      <c r="X982" s="23"/>
      <c r="Y982" s="17"/>
      <c r="Z982" s="17"/>
      <c r="AA982" s="17"/>
      <c r="AB982" s="17"/>
      <c r="AC982" s="17"/>
      <c r="AD982" s="17"/>
      <c r="AE982" s="17"/>
      <c r="AF982" s="17"/>
      <c r="AG982" s="17"/>
      <c r="AH982" s="17"/>
      <c r="AI982" s="17"/>
      <c r="AJ982" s="17"/>
      <c r="AK982" s="23"/>
      <c r="AL982" s="17"/>
      <c r="AM982" s="17"/>
      <c r="AN982" s="17"/>
      <c r="AO982" s="17"/>
      <c r="AP982" s="17"/>
      <c r="AQ982" s="17"/>
      <c r="AR982" s="17"/>
    </row>
    <row r="983" spans="1:44" ht="15.75" customHeight="1" x14ac:dyDescent="0.2">
      <c r="A983" s="23"/>
      <c r="B983" s="17"/>
      <c r="C983" s="17"/>
      <c r="D983" s="17"/>
      <c r="E983" s="17"/>
      <c r="F983" s="17"/>
      <c r="G983" s="17"/>
      <c r="H983" s="17"/>
      <c r="I983" s="17"/>
      <c r="J983" s="17"/>
      <c r="K983" s="17"/>
      <c r="L983" s="23"/>
      <c r="M983" s="17"/>
      <c r="N983" s="17"/>
      <c r="O983" s="17"/>
      <c r="P983" s="17"/>
      <c r="Q983" s="17"/>
      <c r="R983" s="17"/>
      <c r="S983" s="17"/>
      <c r="T983" s="17"/>
      <c r="U983" s="17"/>
      <c r="V983" s="17"/>
      <c r="W983" s="17"/>
      <c r="X983" s="23"/>
      <c r="Y983" s="17"/>
      <c r="Z983" s="17"/>
      <c r="AA983" s="17"/>
      <c r="AB983" s="17"/>
      <c r="AC983" s="17"/>
      <c r="AD983" s="17"/>
      <c r="AE983" s="17"/>
      <c r="AF983" s="17"/>
      <c r="AG983" s="17"/>
      <c r="AH983" s="17"/>
      <c r="AI983" s="17"/>
      <c r="AJ983" s="17"/>
      <c r="AK983" s="23"/>
      <c r="AL983" s="17"/>
      <c r="AM983" s="17"/>
      <c r="AN983" s="17"/>
      <c r="AO983" s="17"/>
      <c r="AP983" s="17"/>
      <c r="AQ983" s="17"/>
      <c r="AR983" s="17"/>
    </row>
    <row r="984" spans="1:44" ht="15.75" customHeight="1" x14ac:dyDescent="0.2">
      <c r="A984" s="23"/>
      <c r="B984" s="17"/>
      <c r="C984" s="17"/>
      <c r="D984" s="17"/>
      <c r="E984" s="17"/>
      <c r="F984" s="17"/>
      <c r="G984" s="17"/>
      <c r="H984" s="17"/>
      <c r="I984" s="17"/>
      <c r="J984" s="17"/>
      <c r="K984" s="17"/>
      <c r="L984" s="23"/>
      <c r="M984" s="17"/>
      <c r="N984" s="17"/>
      <c r="O984" s="17"/>
      <c r="P984" s="17"/>
      <c r="Q984" s="17"/>
      <c r="R984" s="17"/>
      <c r="S984" s="17"/>
      <c r="T984" s="17"/>
      <c r="U984" s="17"/>
      <c r="V984" s="17"/>
      <c r="W984" s="17"/>
      <c r="X984" s="23"/>
      <c r="Y984" s="17"/>
      <c r="Z984" s="17"/>
      <c r="AA984" s="17"/>
      <c r="AB984" s="17"/>
      <c r="AC984" s="17"/>
      <c r="AD984" s="17"/>
      <c r="AE984" s="17"/>
      <c r="AF984" s="17"/>
      <c r="AG984" s="17"/>
      <c r="AH984" s="17"/>
      <c r="AI984" s="17"/>
      <c r="AJ984" s="17"/>
      <c r="AK984" s="23"/>
      <c r="AL984" s="17"/>
      <c r="AM984" s="17"/>
      <c r="AN984" s="17"/>
      <c r="AO984" s="17"/>
      <c r="AP984" s="17"/>
      <c r="AQ984" s="17"/>
      <c r="AR984" s="17"/>
    </row>
    <row r="985" spans="1:44" ht="15.75" customHeight="1" x14ac:dyDescent="0.2">
      <c r="A985" s="23"/>
      <c r="B985" s="17"/>
      <c r="C985" s="17"/>
      <c r="D985" s="17"/>
      <c r="E985" s="17"/>
      <c r="F985" s="17"/>
      <c r="G985" s="17"/>
      <c r="H985" s="17"/>
      <c r="I985" s="17"/>
      <c r="J985" s="17"/>
      <c r="K985" s="17"/>
      <c r="L985" s="23"/>
      <c r="M985" s="17"/>
      <c r="N985" s="17"/>
      <c r="O985" s="17"/>
      <c r="P985" s="17"/>
      <c r="Q985" s="17"/>
      <c r="R985" s="17"/>
      <c r="S985" s="17"/>
      <c r="T985" s="17"/>
      <c r="U985" s="17"/>
      <c r="V985" s="17"/>
      <c r="W985" s="17"/>
      <c r="X985" s="23"/>
      <c r="Y985" s="17"/>
      <c r="Z985" s="17"/>
      <c r="AA985" s="17"/>
      <c r="AB985" s="17"/>
      <c r="AC985" s="17"/>
      <c r="AD985" s="17"/>
      <c r="AE985" s="17"/>
      <c r="AF985" s="17"/>
      <c r="AG985" s="17"/>
      <c r="AH985" s="17"/>
      <c r="AI985" s="17"/>
      <c r="AJ985" s="17"/>
      <c r="AK985" s="23"/>
      <c r="AL985" s="17"/>
      <c r="AM985" s="17"/>
      <c r="AN985" s="17"/>
      <c r="AO985" s="17"/>
      <c r="AP985" s="17"/>
      <c r="AQ985" s="17"/>
      <c r="AR985" s="17"/>
    </row>
    <row r="986" spans="1:44" ht="15.75" customHeight="1" x14ac:dyDescent="0.2">
      <c r="A986" s="23"/>
      <c r="B986" s="17"/>
      <c r="C986" s="17"/>
      <c r="D986" s="17"/>
      <c r="E986" s="17"/>
      <c r="F986" s="17"/>
      <c r="G986" s="17"/>
      <c r="H986" s="17"/>
      <c r="I986" s="17"/>
      <c r="J986" s="17"/>
      <c r="K986" s="17"/>
      <c r="L986" s="23"/>
      <c r="M986" s="17"/>
      <c r="N986" s="17"/>
      <c r="O986" s="17"/>
      <c r="P986" s="17"/>
      <c r="Q986" s="17"/>
      <c r="R986" s="17"/>
      <c r="S986" s="17"/>
      <c r="T986" s="17"/>
      <c r="U986" s="17"/>
      <c r="V986" s="17"/>
      <c r="W986" s="17"/>
      <c r="X986" s="23"/>
      <c r="Y986" s="17"/>
      <c r="Z986" s="17"/>
      <c r="AA986" s="17"/>
      <c r="AB986" s="17"/>
      <c r="AC986" s="17"/>
      <c r="AD986" s="17"/>
      <c r="AE986" s="17"/>
      <c r="AF986" s="17"/>
      <c r="AG986" s="17"/>
      <c r="AH986" s="17"/>
      <c r="AI986" s="17"/>
      <c r="AJ986" s="17"/>
      <c r="AK986" s="23"/>
      <c r="AL986" s="17"/>
      <c r="AM986" s="17"/>
      <c r="AN986" s="17"/>
      <c r="AO986" s="17"/>
      <c r="AP986" s="17"/>
      <c r="AQ986" s="17"/>
      <c r="AR986" s="17"/>
    </row>
    <row r="987" spans="1:44" ht="15.75" customHeight="1" x14ac:dyDescent="0.2">
      <c r="A987" s="23"/>
      <c r="B987" s="17"/>
      <c r="C987" s="17"/>
      <c r="D987" s="17"/>
      <c r="E987" s="17"/>
      <c r="F987" s="17"/>
      <c r="G987" s="17"/>
      <c r="H987" s="17"/>
      <c r="I987" s="17"/>
      <c r="J987" s="17"/>
      <c r="K987" s="17"/>
      <c r="L987" s="23"/>
      <c r="M987" s="17"/>
      <c r="N987" s="17"/>
      <c r="O987" s="17"/>
      <c r="P987" s="17"/>
      <c r="Q987" s="17"/>
      <c r="R987" s="17"/>
      <c r="S987" s="17"/>
      <c r="T987" s="17"/>
      <c r="U987" s="17"/>
      <c r="V987" s="17"/>
      <c r="W987" s="17"/>
      <c r="X987" s="23"/>
      <c r="Y987" s="17"/>
      <c r="Z987" s="17"/>
      <c r="AA987" s="17"/>
      <c r="AB987" s="17"/>
      <c r="AC987" s="17"/>
      <c r="AD987" s="17"/>
      <c r="AE987" s="17"/>
      <c r="AF987" s="17"/>
      <c r="AG987" s="17"/>
      <c r="AH987" s="17"/>
      <c r="AI987" s="17"/>
      <c r="AJ987" s="17"/>
      <c r="AK987" s="23"/>
      <c r="AL987" s="17"/>
      <c r="AM987" s="17"/>
      <c r="AN987" s="17"/>
      <c r="AO987" s="17"/>
      <c r="AP987" s="17"/>
      <c r="AQ987" s="17"/>
      <c r="AR987" s="17"/>
    </row>
    <row r="988" spans="1:44" ht="15.75" customHeight="1" x14ac:dyDescent="0.2">
      <c r="A988" s="23"/>
      <c r="B988" s="17"/>
      <c r="C988" s="17"/>
      <c r="D988" s="17"/>
      <c r="E988" s="17"/>
      <c r="F988" s="17"/>
      <c r="G988" s="17"/>
      <c r="H988" s="17"/>
      <c r="I988" s="17"/>
      <c r="J988" s="17"/>
      <c r="K988" s="17"/>
      <c r="L988" s="23"/>
      <c r="M988" s="17"/>
      <c r="N988" s="17"/>
      <c r="O988" s="17"/>
      <c r="P988" s="17"/>
      <c r="Q988" s="17"/>
      <c r="R988" s="17"/>
      <c r="S988" s="17"/>
      <c r="T988" s="17"/>
      <c r="U988" s="17"/>
      <c r="V988" s="17"/>
      <c r="W988" s="17"/>
      <c r="X988" s="23"/>
      <c r="Y988" s="17"/>
      <c r="Z988" s="17"/>
      <c r="AA988" s="17"/>
      <c r="AB988" s="17"/>
      <c r="AC988" s="17"/>
      <c r="AD988" s="17"/>
      <c r="AE988" s="17"/>
      <c r="AF988" s="17"/>
      <c r="AG988" s="17"/>
      <c r="AH988" s="17"/>
      <c r="AI988" s="17"/>
      <c r="AJ988" s="17"/>
      <c r="AK988" s="23"/>
      <c r="AL988" s="17"/>
      <c r="AM988" s="17"/>
      <c r="AN988" s="17"/>
      <c r="AO988" s="17"/>
      <c r="AP988" s="17"/>
      <c r="AQ988" s="17"/>
      <c r="AR988" s="17"/>
    </row>
    <row r="989" spans="1:44" ht="15.75" customHeight="1" x14ac:dyDescent="0.2">
      <c r="A989" s="23"/>
      <c r="B989" s="17"/>
      <c r="C989" s="17"/>
      <c r="D989" s="17"/>
      <c r="E989" s="17"/>
      <c r="F989" s="17"/>
      <c r="G989" s="17"/>
      <c r="H989" s="17"/>
      <c r="I989" s="17"/>
      <c r="J989" s="17"/>
      <c r="K989" s="17"/>
      <c r="L989" s="23"/>
      <c r="M989" s="17"/>
      <c r="N989" s="17"/>
      <c r="O989" s="17"/>
      <c r="P989" s="17"/>
      <c r="Q989" s="17"/>
      <c r="R989" s="17"/>
      <c r="S989" s="17"/>
      <c r="T989" s="17"/>
      <c r="U989" s="17"/>
      <c r="V989" s="17"/>
      <c r="W989" s="17"/>
      <c r="X989" s="23"/>
      <c r="Y989" s="17"/>
      <c r="Z989" s="17"/>
      <c r="AA989" s="17"/>
      <c r="AB989" s="17"/>
      <c r="AC989" s="17"/>
      <c r="AD989" s="17"/>
      <c r="AE989" s="17"/>
      <c r="AF989" s="17"/>
      <c r="AG989" s="17"/>
      <c r="AH989" s="17"/>
      <c r="AI989" s="17"/>
      <c r="AJ989" s="17"/>
      <c r="AK989" s="23"/>
      <c r="AL989" s="17"/>
      <c r="AM989" s="17"/>
      <c r="AN989" s="17"/>
      <c r="AO989" s="17"/>
      <c r="AP989" s="17"/>
      <c r="AQ989" s="17"/>
      <c r="AR989" s="17"/>
    </row>
    <row r="990" spans="1:44" ht="15.75" customHeight="1" x14ac:dyDescent="0.2">
      <c r="A990" s="23"/>
      <c r="B990" s="17"/>
      <c r="C990" s="17"/>
      <c r="D990" s="17"/>
      <c r="E990" s="17"/>
      <c r="F990" s="17"/>
      <c r="G990" s="17"/>
      <c r="H990" s="17"/>
      <c r="I990" s="17"/>
      <c r="J990" s="17"/>
      <c r="K990" s="17"/>
      <c r="L990" s="23"/>
      <c r="M990" s="17"/>
      <c r="N990" s="17"/>
      <c r="O990" s="17"/>
      <c r="P990" s="17"/>
      <c r="Q990" s="17"/>
      <c r="R990" s="17"/>
      <c r="S990" s="17"/>
      <c r="T990" s="17"/>
      <c r="U990" s="17"/>
      <c r="V990" s="17"/>
      <c r="W990" s="17"/>
      <c r="X990" s="23"/>
      <c r="Y990" s="17"/>
      <c r="Z990" s="17"/>
      <c r="AA990" s="17"/>
      <c r="AB990" s="17"/>
      <c r="AC990" s="17"/>
      <c r="AD990" s="17"/>
      <c r="AE990" s="17"/>
      <c r="AF990" s="17"/>
      <c r="AG990" s="17"/>
      <c r="AH990" s="17"/>
      <c r="AI990" s="17"/>
      <c r="AJ990" s="17"/>
      <c r="AK990" s="23"/>
      <c r="AL990" s="17"/>
      <c r="AM990" s="17"/>
      <c r="AN990" s="17"/>
      <c r="AO990" s="17"/>
      <c r="AP990" s="17"/>
      <c r="AQ990" s="17"/>
      <c r="AR990" s="17"/>
    </row>
    <row r="991" spans="1:44" ht="15.75" customHeight="1" x14ac:dyDescent="0.2">
      <c r="A991" s="23"/>
      <c r="B991" s="17"/>
      <c r="C991" s="17"/>
      <c r="D991" s="17"/>
      <c r="E991" s="17"/>
      <c r="F991" s="17"/>
      <c r="G991" s="17"/>
      <c r="H991" s="17"/>
      <c r="I991" s="17"/>
      <c r="J991" s="17"/>
      <c r="K991" s="17"/>
      <c r="L991" s="23"/>
      <c r="M991" s="17"/>
      <c r="N991" s="17"/>
      <c r="O991" s="17"/>
      <c r="P991" s="17"/>
      <c r="Q991" s="17"/>
      <c r="R991" s="17"/>
      <c r="S991" s="17"/>
      <c r="T991" s="17"/>
      <c r="U991" s="17"/>
      <c r="V991" s="17"/>
      <c r="W991" s="17"/>
      <c r="X991" s="23"/>
      <c r="Y991" s="17"/>
      <c r="Z991" s="17"/>
      <c r="AA991" s="17"/>
      <c r="AB991" s="17"/>
      <c r="AC991" s="17"/>
      <c r="AD991" s="17"/>
      <c r="AE991" s="17"/>
      <c r="AF991" s="17"/>
      <c r="AG991" s="17"/>
      <c r="AH991" s="17"/>
      <c r="AI991" s="17"/>
      <c r="AJ991" s="17"/>
      <c r="AK991" s="23"/>
      <c r="AL991" s="17"/>
      <c r="AM991" s="17"/>
      <c r="AN991" s="17"/>
      <c r="AO991" s="17"/>
      <c r="AP991" s="17"/>
      <c r="AQ991" s="17"/>
      <c r="AR991" s="17"/>
    </row>
    <row r="992" spans="1:44" ht="15.75" customHeight="1" x14ac:dyDescent="0.2">
      <c r="A992" s="23"/>
      <c r="B992" s="17"/>
      <c r="C992" s="17"/>
      <c r="D992" s="17"/>
      <c r="E992" s="17"/>
      <c r="F992" s="17"/>
      <c r="G992" s="17"/>
      <c r="H992" s="17"/>
      <c r="I992" s="17"/>
      <c r="J992" s="17"/>
      <c r="K992" s="17"/>
      <c r="L992" s="23"/>
      <c r="M992" s="17"/>
      <c r="N992" s="17"/>
      <c r="O992" s="17"/>
      <c r="P992" s="17"/>
      <c r="Q992" s="17"/>
      <c r="R992" s="17"/>
      <c r="S992" s="17"/>
      <c r="T992" s="17"/>
      <c r="U992" s="17"/>
      <c r="V992" s="17"/>
      <c r="W992" s="17"/>
      <c r="X992" s="23"/>
      <c r="Y992" s="17"/>
      <c r="Z992" s="17"/>
      <c r="AA992" s="17"/>
      <c r="AB992" s="17"/>
      <c r="AC992" s="17"/>
      <c r="AD992" s="17"/>
      <c r="AE992" s="17"/>
      <c r="AF992" s="17"/>
      <c r="AG992" s="17"/>
      <c r="AH992" s="17"/>
      <c r="AI992" s="17"/>
      <c r="AJ992" s="17"/>
      <c r="AK992" s="23"/>
      <c r="AL992" s="17"/>
      <c r="AM992" s="17"/>
      <c r="AN992" s="17"/>
      <c r="AO992" s="17"/>
      <c r="AP992" s="17"/>
      <c r="AQ992" s="17"/>
      <c r="AR992" s="17"/>
    </row>
    <row r="993" spans="1:44" ht="15.75" customHeight="1" x14ac:dyDescent="0.2">
      <c r="A993" s="23"/>
      <c r="B993" s="17"/>
      <c r="C993" s="17"/>
      <c r="D993" s="17"/>
      <c r="E993" s="17"/>
      <c r="F993" s="17"/>
      <c r="G993" s="17"/>
      <c r="H993" s="17"/>
      <c r="I993" s="17"/>
      <c r="J993" s="17"/>
      <c r="K993" s="17"/>
      <c r="L993" s="23"/>
      <c r="M993" s="17"/>
      <c r="N993" s="17"/>
      <c r="O993" s="17"/>
      <c r="P993" s="17"/>
      <c r="Q993" s="17"/>
      <c r="R993" s="17"/>
      <c r="S993" s="17"/>
      <c r="T993" s="17"/>
      <c r="U993" s="17"/>
      <c r="V993" s="17"/>
      <c r="W993" s="17"/>
      <c r="X993" s="23"/>
      <c r="Y993" s="17"/>
      <c r="Z993" s="17"/>
      <c r="AA993" s="17"/>
      <c r="AB993" s="17"/>
      <c r="AC993" s="17"/>
      <c r="AD993" s="17"/>
      <c r="AE993" s="17"/>
      <c r="AF993" s="17"/>
      <c r="AG993" s="17"/>
      <c r="AH993" s="17"/>
      <c r="AI993" s="17"/>
      <c r="AJ993" s="17"/>
      <c r="AK993" s="23"/>
      <c r="AL993" s="17"/>
      <c r="AM993" s="17"/>
      <c r="AN993" s="17"/>
      <c r="AO993" s="17"/>
      <c r="AP993" s="17"/>
      <c r="AQ993" s="17"/>
      <c r="AR993" s="17"/>
    </row>
    <row r="994" spans="1:44" ht="15.75" customHeight="1" x14ac:dyDescent="0.2">
      <c r="A994" s="23"/>
      <c r="B994" s="17"/>
      <c r="C994" s="17"/>
      <c r="D994" s="17"/>
      <c r="E994" s="17"/>
      <c r="F994" s="17"/>
      <c r="G994" s="17"/>
      <c r="H994" s="17"/>
      <c r="I994" s="17"/>
      <c r="J994" s="17"/>
      <c r="K994" s="17"/>
      <c r="L994" s="23"/>
      <c r="M994" s="17"/>
      <c r="N994" s="17"/>
      <c r="O994" s="17"/>
      <c r="P994" s="17"/>
      <c r="Q994" s="17"/>
      <c r="R994" s="17"/>
      <c r="S994" s="17"/>
      <c r="T994" s="17"/>
      <c r="U994" s="17"/>
      <c r="V994" s="17"/>
      <c r="W994" s="17"/>
      <c r="X994" s="23"/>
      <c r="Y994" s="17"/>
      <c r="Z994" s="17"/>
      <c r="AA994" s="17"/>
      <c r="AB994" s="17"/>
      <c r="AC994" s="17"/>
      <c r="AD994" s="17"/>
      <c r="AE994" s="17"/>
      <c r="AF994" s="17"/>
      <c r="AG994" s="17"/>
      <c r="AH994" s="17"/>
      <c r="AI994" s="17"/>
      <c r="AJ994" s="17"/>
      <c r="AK994" s="23"/>
      <c r="AL994" s="17"/>
      <c r="AM994" s="17"/>
      <c r="AN994" s="17"/>
      <c r="AO994" s="17"/>
      <c r="AP994" s="17"/>
      <c r="AQ994" s="17"/>
      <c r="AR994" s="17"/>
    </row>
    <row r="995" spans="1:44" ht="15.75" customHeight="1" x14ac:dyDescent="0.2">
      <c r="A995" s="23"/>
      <c r="B995" s="17"/>
      <c r="C995" s="17"/>
      <c r="D995" s="17"/>
      <c r="E995" s="17"/>
      <c r="F995" s="17"/>
      <c r="G995" s="17"/>
      <c r="H995" s="17"/>
      <c r="I995" s="17"/>
      <c r="J995" s="17"/>
      <c r="K995" s="17"/>
      <c r="L995" s="23"/>
      <c r="M995" s="17"/>
      <c r="N995" s="17"/>
      <c r="O995" s="17"/>
      <c r="P995" s="17"/>
      <c r="Q995" s="17"/>
      <c r="R995" s="17"/>
      <c r="S995" s="17"/>
      <c r="T995" s="17"/>
      <c r="U995" s="17"/>
      <c r="V995" s="17"/>
      <c r="W995" s="17"/>
      <c r="X995" s="23"/>
      <c r="Y995" s="17"/>
      <c r="Z995" s="17"/>
      <c r="AA995" s="17"/>
      <c r="AB995" s="17"/>
      <c r="AC995" s="17"/>
      <c r="AD995" s="17"/>
      <c r="AE995" s="17"/>
      <c r="AF995" s="17"/>
      <c r="AG995" s="17"/>
      <c r="AH995" s="17"/>
      <c r="AI995" s="17"/>
      <c r="AJ995" s="17"/>
      <c r="AK995" s="23"/>
      <c r="AL995" s="17"/>
      <c r="AM995" s="17"/>
      <c r="AN995" s="17"/>
      <c r="AO995" s="17"/>
      <c r="AP995" s="17"/>
      <c r="AQ995" s="17"/>
      <c r="AR995" s="17"/>
    </row>
    <row r="996" spans="1:44" ht="15.75" customHeight="1" x14ac:dyDescent="0.2">
      <c r="A996" s="23"/>
      <c r="B996" s="17"/>
      <c r="C996" s="17"/>
      <c r="D996" s="17"/>
      <c r="E996" s="17"/>
      <c r="F996" s="17"/>
      <c r="G996" s="17"/>
      <c r="H996" s="17"/>
      <c r="I996" s="17"/>
      <c r="J996" s="17"/>
      <c r="K996" s="17"/>
      <c r="L996" s="23"/>
      <c r="M996" s="17"/>
      <c r="N996" s="17"/>
      <c r="O996" s="17"/>
      <c r="P996" s="17"/>
      <c r="Q996" s="17"/>
      <c r="R996" s="17"/>
      <c r="S996" s="17"/>
      <c r="T996" s="17"/>
      <c r="U996" s="17"/>
      <c r="V996" s="17"/>
      <c r="W996" s="17"/>
      <c r="X996" s="23"/>
      <c r="Y996" s="17"/>
      <c r="Z996" s="17"/>
      <c r="AA996" s="17"/>
      <c r="AB996" s="17"/>
      <c r="AC996" s="17"/>
      <c r="AD996" s="17"/>
      <c r="AE996" s="17"/>
      <c r="AF996" s="17"/>
      <c r="AG996" s="17"/>
      <c r="AH996" s="17"/>
      <c r="AI996" s="17"/>
      <c r="AJ996" s="17"/>
      <c r="AK996" s="23"/>
      <c r="AL996" s="17"/>
      <c r="AM996" s="17"/>
      <c r="AN996" s="17"/>
      <c r="AO996" s="17"/>
      <c r="AP996" s="17"/>
      <c r="AQ996" s="17"/>
      <c r="AR996" s="17"/>
    </row>
    <row r="997" spans="1:44" ht="15.75" customHeight="1" x14ac:dyDescent="0.2">
      <c r="A997" s="23"/>
      <c r="B997" s="17"/>
      <c r="C997" s="17"/>
      <c r="D997" s="17"/>
      <c r="E997" s="17"/>
      <c r="F997" s="17"/>
      <c r="G997" s="17"/>
      <c r="H997" s="17"/>
      <c r="I997" s="17"/>
      <c r="J997" s="17"/>
      <c r="K997" s="17"/>
      <c r="L997" s="23"/>
      <c r="M997" s="17"/>
      <c r="N997" s="17"/>
      <c r="O997" s="17"/>
      <c r="P997" s="17"/>
      <c r="Q997" s="17"/>
      <c r="R997" s="17"/>
      <c r="S997" s="17"/>
      <c r="T997" s="17"/>
      <c r="U997" s="17"/>
      <c r="V997" s="17"/>
      <c r="W997" s="17"/>
      <c r="X997" s="23"/>
      <c r="Y997" s="17"/>
      <c r="Z997" s="17"/>
      <c r="AA997" s="17"/>
      <c r="AB997" s="17"/>
      <c r="AC997" s="17"/>
      <c r="AD997" s="17"/>
      <c r="AE997" s="17"/>
      <c r="AF997" s="17"/>
      <c r="AG997" s="17"/>
      <c r="AH997" s="17"/>
      <c r="AI997" s="17"/>
      <c r="AJ997" s="17"/>
      <c r="AK997" s="23"/>
      <c r="AL997" s="17"/>
      <c r="AM997" s="17"/>
      <c r="AN997" s="17"/>
      <c r="AO997" s="17"/>
      <c r="AP997" s="17"/>
      <c r="AQ997" s="17"/>
      <c r="AR997" s="17"/>
    </row>
    <row r="998" spans="1:44" ht="15.75" customHeight="1" x14ac:dyDescent="0.2">
      <c r="A998" s="23"/>
      <c r="B998" s="17"/>
      <c r="C998" s="17"/>
      <c r="D998" s="17"/>
      <c r="E998" s="17"/>
      <c r="F998" s="17"/>
      <c r="G998" s="17"/>
      <c r="H998" s="17"/>
      <c r="I998" s="17"/>
      <c r="J998" s="17"/>
      <c r="K998" s="17"/>
      <c r="L998" s="23"/>
      <c r="M998" s="17"/>
      <c r="N998" s="17"/>
      <c r="O998" s="17"/>
      <c r="P998" s="17"/>
      <c r="Q998" s="17"/>
      <c r="R998" s="17"/>
      <c r="S998" s="17"/>
      <c r="T998" s="17"/>
      <c r="U998" s="17"/>
      <c r="V998" s="17"/>
      <c r="W998" s="17"/>
      <c r="X998" s="23"/>
      <c r="Y998" s="17"/>
      <c r="Z998" s="17"/>
      <c r="AA998" s="17"/>
      <c r="AB998" s="17"/>
      <c r="AC998" s="17"/>
      <c r="AD998" s="17"/>
      <c r="AE998" s="17"/>
      <c r="AF998" s="17"/>
      <c r="AG998" s="17"/>
      <c r="AH998" s="17"/>
      <c r="AI998" s="17"/>
      <c r="AJ998" s="17"/>
      <c r="AK998" s="23"/>
      <c r="AL998" s="17"/>
      <c r="AM998" s="17"/>
      <c r="AN998" s="17"/>
      <c r="AO998" s="17"/>
      <c r="AP998" s="17"/>
      <c r="AQ998" s="17"/>
      <c r="AR998" s="17"/>
    </row>
    <row r="999" spans="1:44" ht="15.75" customHeight="1" x14ac:dyDescent="0.2">
      <c r="A999" s="23"/>
      <c r="B999" s="17"/>
      <c r="C999" s="17"/>
      <c r="D999" s="17"/>
      <c r="E999" s="17"/>
      <c r="F999" s="17"/>
      <c r="G999" s="17"/>
      <c r="H999" s="17"/>
      <c r="I999" s="17"/>
      <c r="J999" s="17"/>
      <c r="K999" s="17"/>
      <c r="L999" s="23"/>
      <c r="M999" s="17"/>
      <c r="N999" s="17"/>
      <c r="O999" s="17"/>
      <c r="P999" s="17"/>
      <c r="Q999" s="17"/>
      <c r="R999" s="17"/>
      <c r="S999" s="17"/>
      <c r="T999" s="17"/>
      <c r="U999" s="17"/>
      <c r="V999" s="17"/>
      <c r="W999" s="17"/>
      <c r="X999" s="23"/>
      <c r="Y999" s="17"/>
      <c r="Z999" s="17"/>
      <c r="AA999" s="17"/>
      <c r="AB999" s="17"/>
      <c r="AC999" s="17"/>
      <c r="AD999" s="17"/>
      <c r="AE999" s="17"/>
      <c r="AF999" s="17"/>
      <c r="AG999" s="17"/>
      <c r="AH999" s="17"/>
      <c r="AI999" s="17"/>
      <c r="AJ999" s="17"/>
      <c r="AK999" s="23"/>
      <c r="AL999" s="17"/>
      <c r="AM999" s="17"/>
      <c r="AN999" s="17"/>
      <c r="AO999" s="17"/>
      <c r="AP999" s="17"/>
      <c r="AQ999" s="17"/>
      <c r="AR999" s="17"/>
    </row>
    <row r="1000" spans="1:44" ht="15.75" customHeight="1" x14ac:dyDescent="0.2">
      <c r="A1000" s="23"/>
      <c r="B1000" s="17"/>
      <c r="C1000" s="17"/>
      <c r="D1000" s="17"/>
      <c r="E1000" s="17"/>
      <c r="F1000" s="17"/>
      <c r="G1000" s="17"/>
      <c r="H1000" s="17"/>
      <c r="I1000" s="17"/>
      <c r="J1000" s="17"/>
      <c r="K1000" s="17"/>
      <c r="L1000" s="23"/>
      <c r="M1000" s="17"/>
      <c r="N1000" s="17"/>
      <c r="O1000" s="17"/>
      <c r="P1000" s="17"/>
      <c r="Q1000" s="17"/>
      <c r="R1000" s="17"/>
      <c r="S1000" s="17"/>
      <c r="T1000" s="17"/>
      <c r="U1000" s="17"/>
      <c r="V1000" s="17"/>
      <c r="W1000" s="17"/>
      <c r="X1000" s="23"/>
      <c r="Y1000" s="17"/>
      <c r="Z1000" s="17"/>
      <c r="AA1000" s="17"/>
      <c r="AB1000" s="17"/>
      <c r="AC1000" s="17"/>
      <c r="AD1000" s="17"/>
      <c r="AE1000" s="17"/>
      <c r="AF1000" s="17"/>
      <c r="AG1000" s="17"/>
      <c r="AH1000" s="17"/>
      <c r="AI1000" s="17"/>
      <c r="AJ1000" s="17"/>
      <c r="AK1000" s="23"/>
      <c r="AL1000" s="17"/>
      <c r="AM1000" s="17"/>
      <c r="AN1000" s="17"/>
      <c r="AO1000" s="17"/>
      <c r="AP1000" s="17"/>
      <c r="AQ1000" s="17"/>
      <c r="AR1000" s="17"/>
    </row>
  </sheetData>
  <pageMargins left="0.7" right="0.7" top="0.75" bottom="0.75" header="0" footer="0"/>
  <pageSetup orientation="landscape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D1000"/>
  <sheetViews>
    <sheetView tabSelected="1" workbookViewId="0">
      <selection activeCell="AF15" sqref="AF15"/>
    </sheetView>
  </sheetViews>
  <sheetFormatPr defaultColWidth="11.21875" defaultRowHeight="15" customHeight="1" x14ac:dyDescent="0.2"/>
  <cols>
    <col min="1" max="1" width="13.6640625" customWidth="1"/>
    <col min="2" max="2" width="10.5546875" customWidth="1"/>
    <col min="3" max="3" width="12.5546875" customWidth="1"/>
    <col min="4" max="7" width="10.5546875" customWidth="1"/>
    <col min="8" max="8" width="15.44140625" customWidth="1"/>
    <col min="9" max="15" width="10.5546875" customWidth="1"/>
    <col min="16" max="16" width="18.33203125" customWidth="1"/>
    <col min="17" max="23" width="10.5546875" customWidth="1"/>
    <col min="24" max="24" width="11.6640625" customWidth="1"/>
    <col min="25" max="26" width="10.5546875" customWidth="1"/>
    <col min="27" max="30" width="11.33203125" customWidth="1"/>
  </cols>
  <sheetData>
    <row r="1" spans="1:30" ht="15.75" customHeight="1" x14ac:dyDescent="0.2">
      <c r="A1" s="5" t="s">
        <v>154</v>
      </c>
      <c r="H1" s="5" t="s">
        <v>155</v>
      </c>
      <c r="P1" s="26" t="s">
        <v>156</v>
      </c>
      <c r="X1" s="1" t="s">
        <v>157</v>
      </c>
    </row>
    <row r="2" spans="1:30" ht="15.75" customHeight="1" x14ac:dyDescent="0.2">
      <c r="H2" s="1" t="s">
        <v>158</v>
      </c>
      <c r="I2" s="31"/>
      <c r="J2" s="27" t="s">
        <v>187</v>
      </c>
      <c r="K2" s="31"/>
      <c r="L2" s="27"/>
      <c r="M2" s="27" t="s">
        <v>159</v>
      </c>
      <c r="P2" s="1" t="s">
        <v>160</v>
      </c>
      <c r="Q2" s="31"/>
      <c r="R2" s="27" t="s">
        <v>187</v>
      </c>
      <c r="S2" s="31"/>
      <c r="T2" s="27"/>
      <c r="U2" s="27" t="s">
        <v>159</v>
      </c>
      <c r="X2" s="15" t="s">
        <v>142</v>
      </c>
      <c r="Y2" s="31"/>
      <c r="Z2" s="27" t="s">
        <v>187</v>
      </c>
      <c r="AA2" s="31"/>
      <c r="AB2" s="27"/>
      <c r="AC2" s="27" t="s">
        <v>159</v>
      </c>
    </row>
    <row r="3" spans="1:30" ht="15.75" customHeight="1" x14ac:dyDescent="0.2">
      <c r="A3" s="15" t="s">
        <v>147</v>
      </c>
      <c r="B3" s="28" t="s">
        <v>161</v>
      </c>
      <c r="C3" s="28" t="s">
        <v>162</v>
      </c>
      <c r="D3" s="28" t="s">
        <v>163</v>
      </c>
      <c r="E3" s="28" t="s">
        <v>145</v>
      </c>
      <c r="F3" s="28" t="s">
        <v>164</v>
      </c>
      <c r="H3" s="15" t="s">
        <v>147</v>
      </c>
      <c r="I3" s="31">
        <v>17.921199999999999</v>
      </c>
      <c r="J3" s="31"/>
      <c r="K3" s="31"/>
      <c r="L3" s="28" t="s">
        <v>165</v>
      </c>
      <c r="M3" s="28" t="s">
        <v>166</v>
      </c>
      <c r="N3" s="28" t="s">
        <v>167</v>
      </c>
      <c r="P3" s="15" t="s">
        <v>147</v>
      </c>
      <c r="Q3" s="31">
        <v>0.22341391999999999</v>
      </c>
      <c r="R3" s="31"/>
      <c r="S3" s="31"/>
      <c r="T3" s="15" t="s">
        <v>168</v>
      </c>
      <c r="U3" s="15" t="s">
        <v>169</v>
      </c>
      <c r="V3" s="15" t="s">
        <v>170</v>
      </c>
      <c r="X3" s="15" t="s">
        <v>147</v>
      </c>
      <c r="Y3" s="31"/>
      <c r="Z3" s="31"/>
      <c r="AA3" s="31"/>
      <c r="AB3" s="15" t="s">
        <v>168</v>
      </c>
      <c r="AC3" s="15" t="s">
        <v>169</v>
      </c>
      <c r="AD3" s="15" t="s">
        <v>170</v>
      </c>
    </row>
    <row r="4" spans="1:30" ht="15.75" customHeight="1" x14ac:dyDescent="0.2">
      <c r="A4" s="29" t="s">
        <v>171</v>
      </c>
      <c r="B4" s="30">
        <v>23.878879999999999</v>
      </c>
      <c r="C4" s="25">
        <v>111.2</v>
      </c>
      <c r="D4" s="3">
        <v>27.42</v>
      </c>
      <c r="E4" s="3">
        <v>43.74</v>
      </c>
      <c r="F4" s="3">
        <v>16</v>
      </c>
      <c r="H4" s="29" t="s">
        <v>171</v>
      </c>
      <c r="I4" s="31">
        <v>26.322515200000002</v>
      </c>
      <c r="J4" s="31"/>
      <c r="K4" s="31"/>
      <c r="L4" s="31">
        <v>1.90308392</v>
      </c>
      <c r="M4" s="31"/>
      <c r="N4" s="31"/>
      <c r="P4" s="29" t="s">
        <v>171</v>
      </c>
      <c r="Q4" s="31">
        <v>0.30430554999999998</v>
      </c>
      <c r="R4" s="31"/>
      <c r="S4" s="31"/>
      <c r="T4" s="31">
        <v>4.9067553E-2</v>
      </c>
      <c r="U4" s="31"/>
      <c r="V4" s="31"/>
      <c r="X4" s="29" t="s">
        <v>171</v>
      </c>
      <c r="Y4" s="31">
        <f>I3/Q3</f>
        <v>80.215234574461604</v>
      </c>
      <c r="Z4" s="31"/>
      <c r="AA4" s="31"/>
      <c r="AB4" s="31">
        <f>L4/T4</f>
        <v>38.784977111045258</v>
      </c>
      <c r="AC4" s="31"/>
      <c r="AD4" s="31"/>
    </row>
    <row r="5" spans="1:30" ht="15.75" customHeight="1" x14ac:dyDescent="0.2">
      <c r="A5" s="29" t="s">
        <v>172</v>
      </c>
      <c r="B5" s="30">
        <v>24.23385</v>
      </c>
      <c r="C5" s="25">
        <v>94</v>
      </c>
      <c r="D5" s="3">
        <v>27.42</v>
      </c>
      <c r="E5" s="3">
        <v>43.74</v>
      </c>
      <c r="F5" s="3">
        <v>16</v>
      </c>
      <c r="H5" s="29" t="s">
        <v>172</v>
      </c>
      <c r="I5" s="31">
        <v>22.272304200000001</v>
      </c>
      <c r="J5" s="31"/>
      <c r="K5" s="31"/>
      <c r="L5" s="31">
        <v>4.4248400700000001</v>
      </c>
      <c r="M5" s="31"/>
      <c r="N5" s="31"/>
      <c r="P5" s="29" t="s">
        <v>172</v>
      </c>
      <c r="Q5" s="31">
        <v>0.21313322000000001</v>
      </c>
      <c r="R5" s="31"/>
      <c r="S5" s="31"/>
      <c r="T5" s="31">
        <v>7.2946408000000004E-2</v>
      </c>
      <c r="U5" s="31"/>
      <c r="V5" s="31"/>
      <c r="X5" s="29" t="s">
        <v>172</v>
      </c>
      <c r="Y5" s="31">
        <f>I4/Q4</f>
        <v>86.500279735285815</v>
      </c>
      <c r="Z5" s="31"/>
      <c r="AA5" s="31"/>
      <c r="AB5" s="31">
        <f>L5/T5</f>
        <v>60.65877938773901</v>
      </c>
      <c r="AC5" s="31"/>
      <c r="AD5" s="31"/>
    </row>
    <row r="6" spans="1:30" ht="15.75" customHeight="1" x14ac:dyDescent="0.2">
      <c r="A6" s="29" t="s">
        <v>173</v>
      </c>
      <c r="B6" s="3">
        <v>24.844999999999999</v>
      </c>
      <c r="C6" s="25">
        <v>117.9</v>
      </c>
      <c r="D6" s="3">
        <v>27.42</v>
      </c>
      <c r="E6" s="3">
        <v>43.74</v>
      </c>
      <c r="F6" s="3">
        <v>16</v>
      </c>
      <c r="H6" s="29" t="s">
        <v>173</v>
      </c>
      <c r="I6" s="31">
        <v>27.065648899999999</v>
      </c>
      <c r="J6" s="31"/>
      <c r="K6" s="31"/>
      <c r="L6" s="31">
        <v>4.8228800500000002</v>
      </c>
      <c r="M6" s="31"/>
      <c r="N6" s="31"/>
      <c r="P6" s="29" t="s">
        <v>173</v>
      </c>
      <c r="Q6" s="31">
        <v>0.32464621999999999</v>
      </c>
      <c r="R6" s="31"/>
      <c r="S6" s="31"/>
      <c r="T6" s="31">
        <v>3.6449137E-2</v>
      </c>
      <c r="U6" s="31"/>
      <c r="V6" s="31"/>
      <c r="X6" s="29" t="s">
        <v>173</v>
      </c>
      <c r="Y6" s="31">
        <f>I5/Q5</f>
        <v>104.49944968691412</v>
      </c>
      <c r="Z6" s="31"/>
      <c r="AA6" s="31"/>
      <c r="AB6" s="31">
        <f>L6/T6</f>
        <v>132.31808615935134</v>
      </c>
      <c r="AC6" s="31"/>
      <c r="AD6" s="31"/>
    </row>
    <row r="7" spans="1:30" ht="15.75" customHeight="1" x14ac:dyDescent="0.2">
      <c r="A7" s="29" t="s">
        <v>174</v>
      </c>
      <c r="B7" s="30">
        <v>25.758710000000001</v>
      </c>
      <c r="C7" s="25">
        <v>89.7</v>
      </c>
      <c r="D7" s="3">
        <v>27.82</v>
      </c>
      <c r="E7" s="3">
        <v>48.07</v>
      </c>
      <c r="F7" s="3">
        <v>16</v>
      </c>
      <c r="H7" s="29" t="s">
        <v>174</v>
      </c>
      <c r="I7" s="31">
        <v>24.566256200000002</v>
      </c>
      <c r="J7" s="31"/>
      <c r="K7" s="31"/>
      <c r="L7" s="31">
        <v>3.6546851500000002</v>
      </c>
      <c r="M7" s="31"/>
      <c r="N7" s="31"/>
      <c r="P7" s="29" t="s">
        <v>174</v>
      </c>
      <c r="Q7" s="31">
        <v>0.23293868000000001</v>
      </c>
      <c r="R7" s="31"/>
      <c r="S7" s="31"/>
      <c r="T7" s="31">
        <v>3.1626238000000001E-2</v>
      </c>
      <c r="U7" s="31"/>
      <c r="V7" s="31"/>
      <c r="X7" s="29" t="s">
        <v>174</v>
      </c>
      <c r="Y7" s="31">
        <f>I6/Q6</f>
        <v>83.369672069491529</v>
      </c>
      <c r="Z7" s="31"/>
      <c r="AA7" s="31"/>
      <c r="AB7" s="31">
        <f>L7/T7</f>
        <v>115.55864311145702</v>
      </c>
      <c r="AC7" s="31"/>
      <c r="AD7" s="31"/>
    </row>
    <row r="8" spans="1:30" ht="15.75" customHeight="1" x14ac:dyDescent="0.2">
      <c r="A8" s="29" t="s">
        <v>175</v>
      </c>
      <c r="B8" s="30">
        <v>24.185569999999998</v>
      </c>
      <c r="C8" s="25">
        <v>116.4</v>
      </c>
      <c r="D8" s="3">
        <v>27.82</v>
      </c>
      <c r="E8" s="3">
        <v>48.07</v>
      </c>
      <c r="F8" s="3">
        <v>16</v>
      </c>
      <c r="H8" s="29" t="s">
        <v>176</v>
      </c>
      <c r="I8" s="31"/>
      <c r="J8" s="31">
        <v>21.941580600000002</v>
      </c>
      <c r="K8" s="31"/>
      <c r="L8" s="31">
        <v>3.81078216</v>
      </c>
      <c r="M8" s="31"/>
      <c r="N8" s="31"/>
      <c r="P8" s="29" t="s">
        <v>176</v>
      </c>
      <c r="Q8" s="31"/>
      <c r="R8" s="31">
        <v>0.31292246000000001</v>
      </c>
      <c r="S8" s="31"/>
      <c r="T8" s="31">
        <v>3.7192454999999999E-2</v>
      </c>
      <c r="U8" s="31"/>
      <c r="V8" s="31"/>
      <c r="X8" s="29" t="s">
        <v>176</v>
      </c>
      <c r="Y8" s="31">
        <f>I7/Q7</f>
        <v>105.46233111649813</v>
      </c>
      <c r="Z8" s="31"/>
      <c r="AA8" s="31"/>
      <c r="AB8" s="31">
        <f>L8/T8</f>
        <v>102.46116208247076</v>
      </c>
      <c r="AC8" s="31"/>
      <c r="AD8" s="31"/>
    </row>
    <row r="9" spans="1:30" ht="15.75" customHeight="1" x14ac:dyDescent="0.2">
      <c r="A9" s="29" t="s">
        <v>177</v>
      </c>
      <c r="B9" s="30">
        <v>26.812670000000001</v>
      </c>
      <c r="C9" s="25">
        <v>84.5</v>
      </c>
      <c r="D9" s="3">
        <v>26.52</v>
      </c>
      <c r="E9" s="3">
        <v>49.06</v>
      </c>
      <c r="F9" s="3">
        <v>10</v>
      </c>
      <c r="H9" s="29" t="s">
        <v>178</v>
      </c>
      <c r="I9" s="31"/>
      <c r="J9" s="31">
        <v>21.047836400000001</v>
      </c>
      <c r="K9" s="31"/>
      <c r="L9" s="31"/>
      <c r="M9" s="31">
        <v>3.87835975</v>
      </c>
      <c r="N9" s="31"/>
      <c r="P9" s="29" t="s">
        <v>178</v>
      </c>
      <c r="Q9" s="31"/>
      <c r="R9" s="31">
        <v>0.28360215</v>
      </c>
      <c r="S9" s="31"/>
      <c r="T9" s="31"/>
      <c r="U9" s="31">
        <v>9.6029677999999993E-2</v>
      </c>
      <c r="V9" s="31"/>
      <c r="X9" s="29" t="s">
        <v>178</v>
      </c>
      <c r="Y9" s="31"/>
      <c r="Z9" s="31">
        <f>J8/R8</f>
        <v>70.11826699815667</v>
      </c>
      <c r="AA9" s="31"/>
      <c r="AB9" s="31"/>
      <c r="AC9" s="31">
        <f>M9/U9</f>
        <v>40.387095226956816</v>
      </c>
      <c r="AD9" s="31"/>
    </row>
    <row r="10" spans="1:30" ht="15.75" customHeight="1" x14ac:dyDescent="0.2">
      <c r="A10" s="29" t="s">
        <v>179</v>
      </c>
      <c r="B10" s="30">
        <v>26.895720000000001</v>
      </c>
      <c r="C10" s="25">
        <v>94.8</v>
      </c>
      <c r="D10" s="3">
        <v>26.52</v>
      </c>
      <c r="E10" s="3">
        <v>49.06</v>
      </c>
      <c r="F10" s="3">
        <v>10</v>
      </c>
      <c r="H10" s="29" t="s">
        <v>177</v>
      </c>
      <c r="I10" s="31"/>
      <c r="J10" s="31">
        <v>18.602340999999999</v>
      </c>
      <c r="K10" s="31"/>
      <c r="L10" s="31"/>
      <c r="M10" s="31">
        <v>3.24025476</v>
      </c>
      <c r="N10" s="31"/>
      <c r="P10" s="29" t="s">
        <v>177</v>
      </c>
      <c r="Q10" s="31"/>
      <c r="R10" s="31">
        <v>0.27183468</v>
      </c>
      <c r="S10" s="31"/>
      <c r="T10" s="31"/>
      <c r="U10" s="31">
        <v>6.6095394000000002E-2</v>
      </c>
      <c r="V10" s="31"/>
      <c r="X10" s="29" t="s">
        <v>177</v>
      </c>
      <c r="Y10" s="31"/>
      <c r="Z10" s="31">
        <f>J9/R9</f>
        <v>74.216067826002032</v>
      </c>
      <c r="AA10" s="31"/>
      <c r="AB10" s="31"/>
      <c r="AC10" s="31">
        <f>M10/U10</f>
        <v>49.023911711608832</v>
      </c>
      <c r="AD10" s="31"/>
    </row>
    <row r="11" spans="1:30" ht="15.75" customHeight="1" x14ac:dyDescent="0.2">
      <c r="A11" s="29" t="s">
        <v>178</v>
      </c>
      <c r="B11" s="30">
        <v>27.471489999999999</v>
      </c>
      <c r="C11" s="25">
        <v>86.2</v>
      </c>
      <c r="D11" s="3">
        <v>26.52</v>
      </c>
      <c r="E11" s="3">
        <v>49.06</v>
      </c>
      <c r="F11" s="3">
        <v>10</v>
      </c>
      <c r="H11" s="29" t="s">
        <v>179</v>
      </c>
      <c r="I11" s="31"/>
      <c r="J11" s="31">
        <v>15.5082573</v>
      </c>
      <c r="K11" s="31"/>
      <c r="L11" s="31"/>
      <c r="M11" s="31">
        <v>4.1360721900000001</v>
      </c>
      <c r="N11" s="31"/>
      <c r="P11" s="29" t="s">
        <v>179</v>
      </c>
      <c r="Q11" s="31"/>
      <c r="R11" s="31">
        <v>0.17478231</v>
      </c>
      <c r="S11" s="31"/>
      <c r="T11" s="31"/>
      <c r="U11" s="31">
        <v>6.6232127000000002E-2</v>
      </c>
      <c r="V11" s="31"/>
      <c r="X11" s="29" t="s">
        <v>179</v>
      </c>
      <c r="Y11" s="31"/>
      <c r="Z11" s="31">
        <f>J10/R10</f>
        <v>68.432552461665296</v>
      </c>
      <c r="AA11" s="31"/>
      <c r="AB11" s="31"/>
      <c r="AC11" s="31">
        <f>M11/U11</f>
        <v>62.448125665660719</v>
      </c>
      <c r="AD11" s="31"/>
    </row>
    <row r="12" spans="1:30" ht="15.75" customHeight="1" x14ac:dyDescent="0.2">
      <c r="A12" s="29" t="s">
        <v>180</v>
      </c>
      <c r="B12" s="30">
        <v>26.487749999999998</v>
      </c>
      <c r="C12" s="25">
        <v>79.3</v>
      </c>
      <c r="D12" s="3">
        <v>26.11</v>
      </c>
      <c r="E12" s="3">
        <v>50.27</v>
      </c>
      <c r="F12" s="3">
        <v>10</v>
      </c>
      <c r="H12" s="29" t="s">
        <v>180</v>
      </c>
      <c r="I12" s="31"/>
      <c r="J12" s="31">
        <v>14.177580799999999</v>
      </c>
      <c r="K12" s="31"/>
      <c r="L12" s="31"/>
      <c r="M12" s="31">
        <v>3.8782804400000002</v>
      </c>
      <c r="N12" s="31"/>
      <c r="P12" s="29" t="s">
        <v>180</v>
      </c>
      <c r="Q12" s="31"/>
      <c r="R12" s="31">
        <v>0.24282260999999999</v>
      </c>
      <c r="S12" s="31"/>
      <c r="T12" s="31"/>
      <c r="U12" s="31">
        <v>5.5587875000000002E-2</v>
      </c>
      <c r="V12" s="31"/>
      <c r="X12" s="29" t="s">
        <v>180</v>
      </c>
      <c r="Y12" s="31"/>
      <c r="Z12" s="31">
        <f>J11/R11</f>
        <v>88.728986932373189</v>
      </c>
      <c r="AA12" s="31"/>
      <c r="AB12" s="31"/>
      <c r="AC12" s="31">
        <f>M12/U12</f>
        <v>69.768460118326161</v>
      </c>
      <c r="AD12" s="31"/>
    </row>
    <row r="13" spans="1:30" ht="15.75" customHeight="1" x14ac:dyDescent="0.2">
      <c r="A13" s="29" t="s">
        <v>181</v>
      </c>
      <c r="B13" s="30">
        <v>25.93693</v>
      </c>
      <c r="C13" s="25">
        <v>70.099999999999994</v>
      </c>
      <c r="D13" s="3">
        <v>26.11</v>
      </c>
      <c r="E13" s="3">
        <v>50.27</v>
      </c>
      <c r="F13" s="3">
        <v>10</v>
      </c>
      <c r="H13" s="29" t="s">
        <v>181</v>
      </c>
      <c r="I13" s="31"/>
      <c r="J13" s="31">
        <v>22.295827899999999</v>
      </c>
      <c r="K13" s="31"/>
      <c r="L13" s="31"/>
      <c r="M13" s="31">
        <v>3.38918433</v>
      </c>
      <c r="N13" s="31"/>
      <c r="P13" s="29" t="s">
        <v>181</v>
      </c>
      <c r="Q13" s="31"/>
      <c r="R13" s="31">
        <v>0.25871316</v>
      </c>
      <c r="S13" s="31"/>
      <c r="T13" s="31"/>
      <c r="U13" s="31">
        <v>0.108599995</v>
      </c>
      <c r="V13" s="31"/>
      <c r="X13" s="29" t="s">
        <v>181</v>
      </c>
      <c r="Y13" s="31"/>
      <c r="Z13" s="31">
        <f>J12/R12</f>
        <v>58.386576110025338</v>
      </c>
      <c r="AA13" s="31"/>
      <c r="AB13" s="31"/>
      <c r="AC13" s="31">
        <f>M13/U13</f>
        <v>31.207960276609587</v>
      </c>
      <c r="AD13" s="31"/>
    </row>
    <row r="14" spans="1:30" ht="15.75" customHeight="1" x14ac:dyDescent="0.2">
      <c r="A14" s="29" t="s">
        <v>182</v>
      </c>
      <c r="B14" s="30">
        <v>26.128789999999999</v>
      </c>
      <c r="C14" s="25">
        <v>90.8</v>
      </c>
      <c r="D14" s="3">
        <v>26.11</v>
      </c>
      <c r="E14" s="3">
        <v>50.27</v>
      </c>
      <c r="F14" s="3">
        <v>10</v>
      </c>
      <c r="H14" s="29" t="s">
        <v>182</v>
      </c>
      <c r="I14" s="31"/>
      <c r="J14" s="31"/>
      <c r="K14" s="31">
        <v>21.4189924</v>
      </c>
      <c r="L14" s="31"/>
      <c r="M14" s="31">
        <v>5.8463462899999996</v>
      </c>
      <c r="N14" s="31"/>
      <c r="P14" s="29" t="s">
        <v>182</v>
      </c>
      <c r="Q14" s="31"/>
      <c r="R14" s="31"/>
      <c r="S14" s="31">
        <v>0.28997068999999998</v>
      </c>
      <c r="T14" s="31"/>
      <c r="U14" s="31">
        <v>0.125328829</v>
      </c>
      <c r="V14" s="31"/>
      <c r="X14" s="29" t="s">
        <v>182</v>
      </c>
      <c r="Y14" s="31"/>
      <c r="Z14" s="31">
        <f>J13/R13</f>
        <v>86.17972081512977</v>
      </c>
      <c r="AA14" s="31"/>
      <c r="AB14" s="31"/>
      <c r="AC14" s="31">
        <f>M14/U14</f>
        <v>46.648056449964912</v>
      </c>
      <c r="AD14" s="31"/>
    </row>
    <row r="15" spans="1:30" ht="15.75" customHeight="1" x14ac:dyDescent="0.2">
      <c r="A15" s="29" t="s">
        <v>183</v>
      </c>
      <c r="B15" s="30">
        <v>26.681899999999999</v>
      </c>
      <c r="C15" s="25">
        <v>75.900000000000006</v>
      </c>
      <c r="D15" s="3">
        <v>24.47</v>
      </c>
      <c r="E15" s="3">
        <v>60.72</v>
      </c>
      <c r="F15" s="3">
        <v>9</v>
      </c>
      <c r="H15" s="29" t="s">
        <v>183</v>
      </c>
      <c r="I15" s="31"/>
      <c r="J15" s="31"/>
      <c r="K15" s="31">
        <v>27.078207599999999</v>
      </c>
      <c r="L15" s="31"/>
      <c r="M15" s="31"/>
      <c r="N15" s="31">
        <v>2.79869463</v>
      </c>
      <c r="P15" s="29" t="s">
        <v>183</v>
      </c>
      <c r="Q15" s="31"/>
      <c r="R15" s="31"/>
      <c r="S15" s="31">
        <v>0.36344325</v>
      </c>
      <c r="T15" s="31"/>
      <c r="U15" s="31"/>
      <c r="V15" s="31">
        <v>5.4856633000000002E-2</v>
      </c>
      <c r="X15" s="29" t="s">
        <v>183</v>
      </c>
      <c r="Y15" s="31"/>
      <c r="Z15" s="31"/>
      <c r="AA15" s="31">
        <f>K14/S14</f>
        <v>73.866060049034616</v>
      </c>
      <c r="AB15" s="31"/>
      <c r="AC15" s="31"/>
      <c r="AD15" s="31">
        <f>N15/V15</f>
        <v>51.018345037691248</v>
      </c>
    </row>
    <row r="16" spans="1:30" ht="15.75" customHeight="1" x14ac:dyDescent="0.2">
      <c r="A16" s="29" t="s">
        <v>184</v>
      </c>
      <c r="B16" s="30">
        <v>26.41497</v>
      </c>
      <c r="C16" s="25">
        <v>81.900000000000006</v>
      </c>
      <c r="D16" s="3">
        <v>24.47</v>
      </c>
      <c r="E16" s="3">
        <v>60.72</v>
      </c>
      <c r="F16" s="3">
        <v>9</v>
      </c>
      <c r="H16" s="29" t="s">
        <v>184</v>
      </c>
      <c r="I16" s="31"/>
      <c r="J16" s="31"/>
      <c r="K16" s="31">
        <v>23.621227600000001</v>
      </c>
      <c r="L16" s="31"/>
      <c r="M16" s="31"/>
      <c r="N16" s="31">
        <v>4.5255203599999998</v>
      </c>
      <c r="P16" s="29" t="s">
        <v>184</v>
      </c>
      <c r="Q16" s="31"/>
      <c r="R16" s="31"/>
      <c r="S16" s="31">
        <v>0.33412206</v>
      </c>
      <c r="T16" s="31"/>
      <c r="U16" s="31"/>
      <c r="V16" s="31">
        <v>7.1228069000000005E-2</v>
      </c>
      <c r="X16" s="29" t="s">
        <v>184</v>
      </c>
      <c r="Y16" s="31"/>
      <c r="Z16" s="31"/>
      <c r="AA16" s="31">
        <f>K15/S15</f>
        <v>74.50463751906247</v>
      </c>
      <c r="AB16" s="31"/>
      <c r="AC16" s="31"/>
      <c r="AD16" s="31">
        <f>N16/V16</f>
        <v>63.535631718445146</v>
      </c>
    </row>
    <row r="17" spans="1:30" ht="15.75" customHeight="1" x14ac:dyDescent="0.2">
      <c r="A17" s="29" t="s">
        <v>185</v>
      </c>
      <c r="B17" s="30">
        <v>27.0185</v>
      </c>
      <c r="C17" s="25">
        <v>73.3</v>
      </c>
      <c r="D17" s="3">
        <v>24.47</v>
      </c>
      <c r="E17" s="3">
        <v>60.72</v>
      </c>
      <c r="F17" s="3">
        <v>9</v>
      </c>
      <c r="H17" s="29" t="s">
        <v>185</v>
      </c>
      <c r="I17" s="31"/>
      <c r="J17" s="31"/>
      <c r="K17" s="31">
        <v>22.4524738</v>
      </c>
      <c r="L17" s="31"/>
      <c r="M17" s="31"/>
      <c r="N17" s="31">
        <v>4.55821481</v>
      </c>
      <c r="P17" s="29" t="s">
        <v>185</v>
      </c>
      <c r="Q17" s="31"/>
      <c r="R17" s="31"/>
      <c r="S17" s="31">
        <v>0.32085496000000002</v>
      </c>
      <c r="T17" s="31"/>
      <c r="U17" s="31"/>
      <c r="V17" s="31">
        <v>0.11196059</v>
      </c>
      <c r="X17" s="29" t="s">
        <v>185</v>
      </c>
      <c r="Y17" s="31"/>
      <c r="Z17" s="31"/>
      <c r="AA17" s="31">
        <f>K16/S16</f>
        <v>70.69640238660088</v>
      </c>
      <c r="AB17" s="31"/>
      <c r="AC17" s="31"/>
      <c r="AD17" s="31">
        <f>N17/V17</f>
        <v>40.712672289418983</v>
      </c>
    </row>
    <row r="18" spans="1:30" ht="15.75" customHeight="1" x14ac:dyDescent="0.2">
      <c r="A18" s="29" t="s">
        <v>186</v>
      </c>
      <c r="B18" s="30">
        <v>26.9392</v>
      </c>
      <c r="C18" s="25">
        <v>65.5</v>
      </c>
      <c r="D18" s="3">
        <v>24.47</v>
      </c>
      <c r="E18" s="3">
        <v>60.72</v>
      </c>
      <c r="F18" s="3">
        <v>9</v>
      </c>
      <c r="H18" s="29" t="s">
        <v>186</v>
      </c>
      <c r="L18" s="31"/>
      <c r="M18" s="31"/>
      <c r="N18" s="31">
        <v>4.2259153899999999</v>
      </c>
      <c r="P18" s="29" t="s">
        <v>186</v>
      </c>
      <c r="T18" s="31"/>
      <c r="U18" s="31"/>
      <c r="V18" s="31">
        <v>9.0527570000000002E-2</v>
      </c>
      <c r="X18" s="29" t="s">
        <v>186</v>
      </c>
      <c r="Y18" s="31"/>
      <c r="Z18" s="31"/>
      <c r="AA18" s="31">
        <f>K17/S17</f>
        <v>69.977019523089183</v>
      </c>
      <c r="AB18" s="31"/>
      <c r="AC18" s="31"/>
      <c r="AD18" s="31">
        <f>N18/V18</f>
        <v>46.680976745537301</v>
      </c>
    </row>
    <row r="19" spans="1:30" ht="15.75" customHeight="1" x14ac:dyDescent="0.2">
      <c r="H19" s="29"/>
      <c r="L19" s="31"/>
      <c r="M19" s="31"/>
      <c r="N19" s="31"/>
      <c r="O19" s="31"/>
      <c r="P19" s="31"/>
      <c r="T19" s="31"/>
      <c r="U19" s="31"/>
      <c r="V19" s="31"/>
      <c r="X19" s="29"/>
      <c r="AB19" s="31"/>
      <c r="AC19" s="31"/>
      <c r="AD19" s="31"/>
    </row>
    <row r="20" spans="1:30" ht="15.75" customHeight="1" x14ac:dyDescent="0.2">
      <c r="H20" s="29"/>
      <c r="L20" s="31"/>
      <c r="M20" s="31"/>
      <c r="N20" s="31"/>
      <c r="P20" s="29"/>
      <c r="T20" s="31"/>
      <c r="U20" s="31"/>
      <c r="V20" s="31"/>
      <c r="X20" s="29"/>
      <c r="AB20" s="31"/>
      <c r="AC20" s="31"/>
      <c r="AD20" s="31"/>
    </row>
    <row r="21" spans="1:30" ht="15.75" customHeight="1" x14ac:dyDescent="0.2">
      <c r="H21" s="29"/>
      <c r="L21" s="31"/>
      <c r="M21" s="31"/>
      <c r="T21" s="31"/>
      <c r="U21" s="31"/>
      <c r="V21" s="31"/>
      <c r="X21" s="29"/>
      <c r="AB21" s="31"/>
      <c r="AC21" s="31"/>
      <c r="AD21" s="31"/>
    </row>
    <row r="22" spans="1:30" ht="15.75" customHeight="1" x14ac:dyDescent="0.2">
      <c r="H22" s="29"/>
      <c r="L22" s="31"/>
      <c r="M22" s="31"/>
      <c r="T22" s="31"/>
      <c r="U22" s="31"/>
      <c r="V22" s="31"/>
      <c r="X22" s="29"/>
      <c r="AB22" s="31"/>
      <c r="AC22" s="31"/>
      <c r="AD22" s="31"/>
    </row>
    <row r="23" spans="1:30" ht="15.75" customHeight="1" x14ac:dyDescent="0.2">
      <c r="A23" s="29"/>
      <c r="B23" s="25"/>
      <c r="H23" s="29"/>
      <c r="L23" s="31"/>
      <c r="M23" s="31"/>
      <c r="T23" s="31"/>
      <c r="U23" s="31"/>
      <c r="V23" s="31"/>
      <c r="X23" s="29"/>
      <c r="AB23" s="31"/>
      <c r="AC23" s="31"/>
      <c r="AD23" s="31"/>
    </row>
    <row r="24" spans="1:30" ht="15.75" customHeight="1" x14ac:dyDescent="0.2">
      <c r="A24" s="29"/>
      <c r="B24" s="25"/>
      <c r="H24" s="29"/>
      <c r="L24" s="31"/>
      <c r="M24" s="31"/>
      <c r="T24" s="31"/>
      <c r="U24" s="31"/>
      <c r="V24" s="31"/>
      <c r="X24" s="29"/>
      <c r="AB24" s="31"/>
      <c r="AC24" s="31"/>
      <c r="AD24" s="31"/>
    </row>
    <row r="25" spans="1:30" ht="15.75" customHeight="1" x14ac:dyDescent="0.2">
      <c r="A25" s="29"/>
      <c r="B25" s="25"/>
      <c r="C25" s="30"/>
      <c r="H25" s="29"/>
      <c r="L25" s="31"/>
      <c r="M25" s="31"/>
      <c r="T25" s="31"/>
      <c r="U25" s="31"/>
      <c r="V25" s="31"/>
      <c r="X25" s="29"/>
      <c r="AB25" s="31"/>
      <c r="AC25" s="31"/>
      <c r="AD25" s="31"/>
    </row>
    <row r="26" spans="1:30" ht="15.75" customHeight="1" x14ac:dyDescent="0.2">
      <c r="H26" s="29"/>
      <c r="L26" s="31"/>
      <c r="M26" s="31"/>
      <c r="T26" s="31"/>
      <c r="U26" s="31"/>
      <c r="V26" s="31"/>
      <c r="X26" s="29"/>
      <c r="AB26" s="31"/>
      <c r="AC26" s="31"/>
      <c r="AD26" s="31"/>
    </row>
    <row r="27" spans="1:30" ht="15.75" customHeight="1" x14ac:dyDescent="0.2">
      <c r="H27" s="29"/>
      <c r="L27" s="31"/>
      <c r="M27" s="31"/>
      <c r="T27" s="31"/>
      <c r="U27" s="31"/>
      <c r="V27" s="31"/>
      <c r="X27" s="29"/>
      <c r="AB27" s="31"/>
      <c r="AC27" s="31"/>
      <c r="AD27" s="31"/>
    </row>
    <row r="28" spans="1:30" ht="15.75" customHeight="1" x14ac:dyDescent="0.2">
      <c r="H28" s="29"/>
      <c r="L28" s="31"/>
      <c r="M28" s="31"/>
      <c r="T28" s="31"/>
      <c r="U28" s="31"/>
      <c r="V28" s="31"/>
      <c r="X28" s="29"/>
      <c r="AB28" s="31"/>
      <c r="AC28" s="31"/>
      <c r="AD28" s="31"/>
    </row>
    <row r="29" spans="1:30" ht="15.75" customHeight="1" x14ac:dyDescent="0.2">
      <c r="H29" s="29"/>
      <c r="L29" s="31"/>
      <c r="M29" s="31"/>
      <c r="T29" s="31"/>
      <c r="U29" s="31"/>
      <c r="V29" s="31"/>
      <c r="X29" s="29"/>
      <c r="AB29" s="31"/>
      <c r="AC29" s="31"/>
      <c r="AD29" s="31"/>
    </row>
    <row r="30" spans="1:30" ht="15.75" customHeight="1" x14ac:dyDescent="0.2">
      <c r="H30" s="29"/>
      <c r="L30" s="31"/>
      <c r="M30" s="31"/>
      <c r="T30" s="31"/>
      <c r="U30" s="31"/>
      <c r="V30" s="31"/>
      <c r="X30" s="29"/>
      <c r="AB30" s="31"/>
      <c r="AC30" s="31"/>
      <c r="AD30" s="31"/>
    </row>
    <row r="31" spans="1:30" ht="15.75" customHeight="1" x14ac:dyDescent="0.2">
      <c r="H31" s="29"/>
      <c r="L31" s="31"/>
      <c r="M31" s="31"/>
      <c r="T31" s="31"/>
      <c r="U31" s="31"/>
      <c r="V31" s="31"/>
      <c r="X31" s="29"/>
      <c r="AB31" s="31"/>
      <c r="AC31" s="31"/>
      <c r="AD31" s="31"/>
    </row>
    <row r="32" spans="1:30" ht="15.75" customHeight="1" x14ac:dyDescent="0.2">
      <c r="H32" s="29"/>
      <c r="L32" s="31"/>
      <c r="M32" s="31"/>
      <c r="T32" s="31"/>
      <c r="U32" s="31"/>
      <c r="V32" s="31"/>
      <c r="X32" s="29"/>
      <c r="AB32" s="31"/>
      <c r="AC32" s="31"/>
      <c r="AD32" s="31"/>
    </row>
    <row r="33" spans="8:30" ht="15.75" customHeight="1" x14ac:dyDescent="0.2">
      <c r="H33" s="29"/>
      <c r="L33" s="31"/>
      <c r="M33" s="31"/>
      <c r="T33" s="31"/>
      <c r="U33" s="31"/>
      <c r="V33" s="31"/>
      <c r="X33" s="29"/>
      <c r="AB33" s="31"/>
      <c r="AC33" s="31"/>
      <c r="AD33" s="31"/>
    </row>
    <row r="34" spans="8:30" ht="15.75" customHeight="1" x14ac:dyDescent="0.2">
      <c r="H34" s="29"/>
      <c r="L34" s="31"/>
      <c r="M34" s="31"/>
      <c r="T34" s="31"/>
      <c r="U34" s="31"/>
      <c r="V34" s="31"/>
      <c r="X34" s="29"/>
      <c r="AB34" s="31"/>
      <c r="AC34" s="31"/>
      <c r="AD34" s="31"/>
    </row>
    <row r="35" spans="8:30" ht="15.75" customHeight="1" x14ac:dyDescent="0.2"/>
    <row r="36" spans="8:30" ht="15.75" customHeight="1" x14ac:dyDescent="0.2"/>
    <row r="37" spans="8:30" ht="15.75" customHeight="1" x14ac:dyDescent="0.2"/>
    <row r="38" spans="8:30" ht="15.75" customHeight="1" x14ac:dyDescent="0.2"/>
    <row r="39" spans="8:30" ht="15.75" customHeight="1" x14ac:dyDescent="0.2"/>
    <row r="40" spans="8:30" ht="15.75" customHeight="1" x14ac:dyDescent="0.2"/>
    <row r="41" spans="8:30" ht="15.75" customHeight="1" x14ac:dyDescent="0.2"/>
    <row r="42" spans="8:30" ht="15.75" customHeight="1" x14ac:dyDescent="0.2"/>
    <row r="43" spans="8:30" ht="15.75" customHeight="1" x14ac:dyDescent="0.2"/>
    <row r="44" spans="8:30" ht="15.75" customHeight="1" x14ac:dyDescent="0.2"/>
    <row r="45" spans="8:30" ht="15.75" customHeight="1" x14ac:dyDescent="0.2"/>
    <row r="46" spans="8:30" ht="15.75" customHeight="1" x14ac:dyDescent="0.2"/>
    <row r="47" spans="8:30" ht="15.75" customHeight="1" x14ac:dyDescent="0.2"/>
    <row r="48" spans="8:30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workbookViewId="0"/>
  </sheetViews>
  <sheetFormatPr defaultColWidth="11.21875" defaultRowHeight="15" customHeight="1" x14ac:dyDescent="0.2"/>
  <cols>
    <col min="1" max="1" width="12.6640625" customWidth="1"/>
    <col min="2" max="2" width="15" customWidth="1"/>
    <col min="3" max="4" width="10.5546875" customWidth="1"/>
    <col min="5" max="5" width="12.6640625" customWidth="1"/>
    <col min="6" max="8" width="10.5546875" customWidth="1"/>
    <col min="9" max="9" width="12.6640625" customWidth="1"/>
    <col min="10" max="25" width="10.5546875" customWidth="1"/>
  </cols>
  <sheetData>
    <row r="1" spans="1:25" ht="15.75" customHeight="1" x14ac:dyDescent="0.25">
      <c r="A1" s="5" t="s">
        <v>188</v>
      </c>
      <c r="F1" s="14"/>
      <c r="K1" s="14"/>
      <c r="O1" s="14"/>
      <c r="S1" s="14"/>
      <c r="W1" s="14"/>
    </row>
    <row r="2" spans="1:25" ht="15.75" customHeight="1" x14ac:dyDescent="0.2">
      <c r="A2" s="3"/>
      <c r="B2" s="28" t="s">
        <v>161</v>
      </c>
      <c r="C2" s="28" t="s">
        <v>189</v>
      </c>
      <c r="D2" s="28" t="s">
        <v>190</v>
      </c>
      <c r="E2" s="28" t="s">
        <v>191</v>
      </c>
      <c r="F2" s="15"/>
      <c r="G2" s="15"/>
      <c r="H2" s="15"/>
      <c r="I2" s="15"/>
      <c r="K2" s="15"/>
      <c r="L2" s="15"/>
      <c r="M2" s="15"/>
      <c r="O2" s="15"/>
      <c r="P2" s="15"/>
      <c r="Q2" s="15"/>
      <c r="S2" s="15"/>
      <c r="T2" s="15"/>
      <c r="U2" s="15"/>
      <c r="W2" s="15"/>
      <c r="X2" s="15"/>
      <c r="Y2" s="15"/>
    </row>
    <row r="3" spans="1:25" ht="15.75" customHeight="1" x14ac:dyDescent="0.2">
      <c r="A3" s="29" t="s">
        <v>171</v>
      </c>
      <c r="B3" s="30">
        <v>23.878879999999999</v>
      </c>
      <c r="C3" s="31">
        <v>0.25147726399999998</v>
      </c>
      <c r="D3" s="31">
        <v>4.9067553E-2</v>
      </c>
      <c r="E3" s="31">
        <v>1.1787000000000001E-2</v>
      </c>
      <c r="F3" s="25"/>
      <c r="L3" s="31"/>
      <c r="M3" s="31"/>
      <c r="O3" s="25"/>
      <c r="P3" s="31"/>
      <c r="Q3" s="31"/>
      <c r="S3" s="30"/>
      <c r="T3" s="31"/>
      <c r="U3" s="31"/>
      <c r="V3" s="3"/>
      <c r="W3" s="25"/>
      <c r="X3" s="31"/>
      <c r="Y3" s="31"/>
    </row>
    <row r="4" spans="1:25" ht="15.75" customHeight="1" x14ac:dyDescent="0.2">
      <c r="A4" s="29" t="s">
        <v>172</v>
      </c>
      <c r="B4" s="30">
        <v>24.23385</v>
      </c>
      <c r="C4" s="31">
        <v>0.30310219999999999</v>
      </c>
      <c r="D4" s="31">
        <v>7.2946408000000004E-2</v>
      </c>
      <c r="E4" s="31">
        <v>1.0226549999999999E-2</v>
      </c>
      <c r="F4" s="25"/>
      <c r="L4" s="31"/>
      <c r="M4" s="31"/>
      <c r="O4" s="25"/>
      <c r="P4" s="31"/>
      <c r="Q4" s="31"/>
      <c r="S4" s="30"/>
      <c r="T4" s="31"/>
      <c r="U4" s="31"/>
      <c r="V4" s="17"/>
      <c r="W4" s="25"/>
      <c r="X4" s="31"/>
      <c r="Y4" s="31"/>
    </row>
    <row r="5" spans="1:25" ht="15.75" customHeight="1" x14ac:dyDescent="0.2">
      <c r="A5" s="29" t="s">
        <v>173</v>
      </c>
      <c r="B5" s="30">
        <v>24.844999999999999</v>
      </c>
      <c r="C5" s="31">
        <v>0.22335965099999999</v>
      </c>
      <c r="D5" s="31">
        <v>3.6449137E-2</v>
      </c>
      <c r="E5" s="31">
        <v>1.6203599999999999E-3</v>
      </c>
      <c r="F5" s="25"/>
      <c r="L5" s="31"/>
      <c r="M5" s="31"/>
      <c r="O5" s="25"/>
      <c r="P5" s="31"/>
      <c r="Q5" s="31"/>
      <c r="S5" s="30"/>
      <c r="T5" s="31"/>
      <c r="U5" s="31"/>
      <c r="V5" s="17"/>
      <c r="W5" s="25"/>
      <c r="X5" s="31"/>
      <c r="Y5" s="31"/>
    </row>
    <row r="6" spans="1:25" ht="15.75" customHeight="1" x14ac:dyDescent="0.2">
      <c r="A6" s="29" t="s">
        <v>174</v>
      </c>
      <c r="B6" s="30">
        <v>25.759</v>
      </c>
      <c r="C6" s="31">
        <v>0.34202586299999999</v>
      </c>
      <c r="D6" s="31">
        <v>3.1626238000000001E-2</v>
      </c>
      <c r="E6" s="31">
        <v>6.1334700000000002E-3</v>
      </c>
      <c r="F6" s="25"/>
      <c r="L6" s="31"/>
      <c r="M6" s="31"/>
      <c r="O6" s="25"/>
      <c r="P6" s="31"/>
      <c r="Q6" s="31"/>
      <c r="S6" s="30"/>
      <c r="T6" s="31"/>
      <c r="U6" s="31"/>
      <c r="V6" s="17"/>
      <c r="W6" s="25"/>
      <c r="X6" s="31"/>
      <c r="Y6" s="31"/>
    </row>
    <row r="7" spans="1:25" ht="15.75" customHeight="1" x14ac:dyDescent="0.2">
      <c r="A7" s="29" t="s">
        <v>176</v>
      </c>
      <c r="B7" s="30">
        <v>24.186</v>
      </c>
      <c r="C7" s="31">
        <v>0.236588513</v>
      </c>
      <c r="D7" s="31">
        <v>3.7192454999999999E-2</v>
      </c>
      <c r="E7" s="31">
        <v>2.0273600000000002E-3</v>
      </c>
      <c r="F7" s="25"/>
      <c r="L7" s="31"/>
      <c r="M7" s="31"/>
      <c r="O7" s="25"/>
      <c r="P7" s="31"/>
      <c r="Q7" s="31"/>
      <c r="S7" s="30"/>
      <c r="T7" s="31"/>
      <c r="U7" s="31"/>
      <c r="W7" s="25"/>
      <c r="X7" s="31"/>
      <c r="Y7" s="31"/>
    </row>
    <row r="8" spans="1:25" ht="15.75" customHeight="1" x14ac:dyDescent="0.2">
      <c r="A8" s="29" t="s">
        <v>177</v>
      </c>
      <c r="B8" s="30">
        <v>26.812999999999999</v>
      </c>
      <c r="C8" s="31">
        <v>0.29210655699999999</v>
      </c>
      <c r="D8" s="31">
        <v>6.6095394000000002E-2</v>
      </c>
      <c r="E8" s="31">
        <v>2.6580369999999999E-2</v>
      </c>
      <c r="F8" s="25"/>
      <c r="L8" s="31"/>
      <c r="M8" s="31"/>
      <c r="O8" s="25"/>
      <c r="P8" s="31"/>
      <c r="Q8" s="31"/>
      <c r="S8" s="30"/>
      <c r="T8" s="31"/>
      <c r="U8" s="31"/>
      <c r="W8" s="25"/>
      <c r="X8" s="31"/>
      <c r="Y8" s="31"/>
    </row>
    <row r="9" spans="1:25" ht="15.75" customHeight="1" x14ac:dyDescent="0.2">
      <c r="A9" s="29" t="s">
        <v>179</v>
      </c>
      <c r="B9" s="30">
        <v>26.896000000000001</v>
      </c>
      <c r="C9" s="31">
        <v>0.28584836200000002</v>
      </c>
      <c r="D9" s="31">
        <v>6.6232127000000002E-2</v>
      </c>
      <c r="E9" s="31">
        <v>1.171824E-2</v>
      </c>
      <c r="F9" s="25"/>
      <c r="L9" s="31"/>
      <c r="M9" s="31"/>
      <c r="O9" s="25"/>
      <c r="P9" s="31"/>
      <c r="Q9" s="31"/>
      <c r="S9" s="30"/>
      <c r="T9" s="31"/>
      <c r="U9" s="31"/>
      <c r="W9" s="25"/>
      <c r="X9" s="31"/>
      <c r="Y9" s="31"/>
    </row>
    <row r="10" spans="1:25" ht="15.75" customHeight="1" x14ac:dyDescent="0.2">
      <c r="A10" s="29" t="s">
        <v>178</v>
      </c>
      <c r="B10" s="30">
        <v>27.471</v>
      </c>
      <c r="C10" s="31">
        <v>0.314743298</v>
      </c>
      <c r="D10" s="31">
        <v>9.6029677999999993E-2</v>
      </c>
      <c r="E10" s="31">
        <v>6.0969349999999999E-2</v>
      </c>
      <c r="F10" s="25"/>
      <c r="L10" s="31"/>
      <c r="M10" s="31"/>
      <c r="O10" s="25"/>
      <c r="P10" s="31"/>
      <c r="Q10" s="31"/>
      <c r="S10" s="30"/>
      <c r="T10" s="31"/>
      <c r="U10" s="31"/>
      <c r="W10" s="25"/>
      <c r="X10" s="31"/>
      <c r="Y10" s="31"/>
    </row>
    <row r="11" spans="1:25" ht="15.75" customHeight="1" x14ac:dyDescent="0.2">
      <c r="A11" s="29" t="s">
        <v>180</v>
      </c>
      <c r="B11" s="30">
        <v>26.488</v>
      </c>
      <c r="C11" s="31">
        <v>0.179372953</v>
      </c>
      <c r="D11" s="31">
        <v>5.5587875000000002E-2</v>
      </c>
      <c r="E11" s="31">
        <v>1.3928599999999999E-2</v>
      </c>
      <c r="F11" s="25"/>
      <c r="L11" s="31"/>
      <c r="M11" s="31"/>
      <c r="O11" s="25"/>
      <c r="P11" s="31"/>
      <c r="Q11" s="31"/>
      <c r="S11" s="30"/>
      <c r="T11" s="31"/>
      <c r="U11" s="31"/>
      <c r="W11" s="25"/>
      <c r="X11" s="31"/>
      <c r="Y11" s="31"/>
    </row>
    <row r="12" spans="1:25" ht="15.75" customHeight="1" x14ac:dyDescent="0.2">
      <c r="A12" s="29" t="s">
        <v>181</v>
      </c>
      <c r="B12" s="30">
        <v>25.937000000000001</v>
      </c>
      <c r="C12" s="31">
        <v>0.24008834900000001</v>
      </c>
      <c r="D12" s="31">
        <v>0.108599995</v>
      </c>
      <c r="E12" s="31">
        <v>4.9727569999999999E-2</v>
      </c>
      <c r="F12" s="25"/>
      <c r="L12" s="31"/>
      <c r="M12" s="31"/>
      <c r="O12" s="25"/>
      <c r="P12" s="31"/>
      <c r="Q12" s="31"/>
      <c r="S12" s="30"/>
      <c r="T12" s="31"/>
      <c r="U12" s="31"/>
      <c r="W12" s="25"/>
      <c r="X12" s="31"/>
      <c r="Y12" s="31"/>
    </row>
    <row r="13" spans="1:25" ht="15.75" customHeight="1" x14ac:dyDescent="0.2">
      <c r="A13" s="29" t="s">
        <v>182</v>
      </c>
      <c r="B13" s="30">
        <v>26.129000000000001</v>
      </c>
      <c r="C13" s="31">
        <v>0.26436942499999999</v>
      </c>
      <c r="D13" s="31">
        <v>0.125328829</v>
      </c>
      <c r="E13" s="31">
        <v>2.491995E-2</v>
      </c>
      <c r="F13" s="25"/>
      <c r="L13" s="31"/>
      <c r="M13" s="31"/>
      <c r="O13" s="25"/>
      <c r="P13" s="31"/>
      <c r="Q13" s="31"/>
      <c r="S13" s="30"/>
      <c r="T13" s="31"/>
      <c r="U13" s="31"/>
      <c r="W13" s="25"/>
      <c r="X13" s="31"/>
      <c r="Y13" s="31"/>
    </row>
    <row r="14" spans="1:25" ht="15.75" customHeight="1" x14ac:dyDescent="0.2">
      <c r="A14" s="29" t="s">
        <v>183</v>
      </c>
      <c r="B14" s="30">
        <v>26.681999999999999</v>
      </c>
      <c r="C14" s="31">
        <v>0.24926063100000001</v>
      </c>
      <c r="D14" s="31">
        <v>5.4856633000000002E-2</v>
      </c>
      <c r="E14" s="31">
        <v>1.956803E-2</v>
      </c>
      <c r="F14" s="25"/>
      <c r="L14" s="31"/>
      <c r="M14" s="31"/>
      <c r="O14" s="25"/>
      <c r="P14" s="31"/>
      <c r="Q14" s="31"/>
      <c r="S14" s="30"/>
      <c r="T14" s="31"/>
      <c r="U14" s="31"/>
      <c r="W14" s="25"/>
      <c r="X14" s="31"/>
      <c r="Y14" s="31"/>
    </row>
    <row r="15" spans="1:25" ht="15.75" customHeight="1" x14ac:dyDescent="0.2">
      <c r="A15" s="29" t="s">
        <v>184</v>
      </c>
      <c r="B15" s="30">
        <v>26.414999999999999</v>
      </c>
      <c r="C15" s="31">
        <v>0.31355277199999998</v>
      </c>
      <c r="D15" s="31">
        <v>7.1228069000000005E-2</v>
      </c>
      <c r="E15" s="31">
        <v>1.276654E-2</v>
      </c>
      <c r="F15" s="25"/>
      <c r="L15" s="31"/>
      <c r="M15" s="31"/>
      <c r="O15" s="25"/>
      <c r="P15" s="31"/>
      <c r="Q15" s="31"/>
      <c r="S15" s="30"/>
      <c r="T15" s="31"/>
      <c r="U15" s="31"/>
      <c r="W15" s="25"/>
      <c r="X15" s="31"/>
      <c r="Y15" s="31"/>
    </row>
    <row r="16" spans="1:25" ht="15.75" customHeight="1" x14ac:dyDescent="0.2">
      <c r="A16" s="29" t="s">
        <v>185</v>
      </c>
      <c r="B16" s="30">
        <v>27.018999999999998</v>
      </c>
      <c r="C16" s="31">
        <v>0.31496010899999999</v>
      </c>
      <c r="D16" s="31">
        <v>0.11196059</v>
      </c>
      <c r="E16" s="31">
        <v>2.5112329999999999E-2</v>
      </c>
      <c r="F16" s="25"/>
      <c r="L16" s="31"/>
      <c r="M16" s="31"/>
      <c r="O16" s="25"/>
      <c r="P16" s="31"/>
      <c r="Q16" s="31"/>
      <c r="S16" s="30"/>
      <c r="T16" s="31"/>
      <c r="U16" s="31"/>
      <c r="W16" s="25"/>
      <c r="X16" s="31"/>
      <c r="Y16" s="31"/>
    </row>
    <row r="17" spans="1:25" ht="15.75" customHeight="1" x14ac:dyDescent="0.2">
      <c r="A17" s="29" t="s">
        <v>186</v>
      </c>
      <c r="B17" s="30">
        <v>26.939</v>
      </c>
      <c r="C17" s="31">
        <v>0.303262843</v>
      </c>
      <c r="D17" s="31">
        <v>9.0527570000000002E-2</v>
      </c>
      <c r="E17" s="31">
        <v>8.5296769999999994E-2</v>
      </c>
      <c r="F17" s="25"/>
      <c r="L17" s="31"/>
      <c r="M17" s="31"/>
      <c r="O17" s="25"/>
      <c r="P17" s="31"/>
      <c r="Q17" s="31"/>
      <c r="S17" s="30"/>
      <c r="T17" s="31"/>
      <c r="U17" s="31"/>
      <c r="W17" s="25"/>
      <c r="X17" s="31"/>
      <c r="Y17" s="31"/>
    </row>
    <row r="18" spans="1:25" ht="15.75" customHeight="1" x14ac:dyDescent="0.2">
      <c r="A18" s="29"/>
      <c r="B18" s="31"/>
      <c r="C18" s="31"/>
      <c r="D18" s="31"/>
      <c r="E18" s="31"/>
      <c r="F18" s="31"/>
      <c r="G18" s="31"/>
      <c r="H18" s="31"/>
      <c r="I18" s="31"/>
      <c r="J18" s="31"/>
      <c r="K18" s="31"/>
    </row>
    <row r="19" spans="1:25" ht="15.75" customHeight="1" x14ac:dyDescent="0.2">
      <c r="A19" s="5" t="s">
        <v>192</v>
      </c>
    </row>
    <row r="20" spans="1:25" ht="15.75" customHeight="1" x14ac:dyDescent="0.2">
      <c r="A20" s="3"/>
      <c r="B20" s="28" t="s">
        <v>162</v>
      </c>
      <c r="C20" s="28" t="s">
        <v>189</v>
      </c>
      <c r="D20" s="28" t="s">
        <v>190</v>
      </c>
      <c r="E20" s="28" t="s">
        <v>191</v>
      </c>
    </row>
    <row r="21" spans="1:25" ht="15.75" customHeight="1" x14ac:dyDescent="0.2">
      <c r="A21" s="29" t="s">
        <v>171</v>
      </c>
      <c r="B21" s="25">
        <v>111.2</v>
      </c>
      <c r="C21" s="31">
        <v>0.25147726399999998</v>
      </c>
      <c r="D21" s="31">
        <v>4.9067553E-2</v>
      </c>
      <c r="E21" s="31">
        <v>1.1787000000000001E-2</v>
      </c>
    </row>
    <row r="22" spans="1:25" ht="15.75" customHeight="1" x14ac:dyDescent="0.2">
      <c r="A22" s="29" t="s">
        <v>172</v>
      </c>
      <c r="B22" s="25">
        <v>94</v>
      </c>
      <c r="C22" s="31">
        <v>0.30310219999999999</v>
      </c>
      <c r="D22" s="31">
        <v>7.2946408000000004E-2</v>
      </c>
      <c r="E22" s="31">
        <v>1.0226549999999999E-2</v>
      </c>
    </row>
    <row r="23" spans="1:25" ht="15.75" customHeight="1" x14ac:dyDescent="0.2">
      <c r="A23" s="29" t="s">
        <v>173</v>
      </c>
      <c r="B23" s="25">
        <v>117.9</v>
      </c>
      <c r="C23" s="31">
        <v>0.22335965099999999</v>
      </c>
      <c r="D23" s="31">
        <v>3.6449137E-2</v>
      </c>
      <c r="E23" s="31">
        <v>1.6203599999999999E-3</v>
      </c>
      <c r="F23" s="32"/>
    </row>
    <row r="24" spans="1:25" ht="15.75" customHeight="1" x14ac:dyDescent="0.2">
      <c r="A24" s="29" t="s">
        <v>174</v>
      </c>
      <c r="B24" s="25">
        <v>89.7</v>
      </c>
      <c r="C24" s="31">
        <v>0.34202586299999999</v>
      </c>
      <c r="D24" s="31">
        <v>3.1626238000000001E-2</v>
      </c>
      <c r="E24" s="31">
        <v>6.1334700000000002E-3</v>
      </c>
    </row>
    <row r="25" spans="1:25" ht="15.75" customHeight="1" x14ac:dyDescent="0.2">
      <c r="A25" s="29" t="s">
        <v>176</v>
      </c>
      <c r="B25" s="25">
        <v>116.4</v>
      </c>
      <c r="C25" s="31">
        <v>0.236588513</v>
      </c>
      <c r="D25" s="31">
        <v>3.7192454999999999E-2</v>
      </c>
      <c r="E25" s="31">
        <v>2.0273600000000002E-3</v>
      </c>
    </row>
    <row r="26" spans="1:25" ht="15.75" customHeight="1" x14ac:dyDescent="0.2">
      <c r="A26" s="29" t="s">
        <v>177</v>
      </c>
      <c r="B26" s="25">
        <v>84.5</v>
      </c>
      <c r="C26" s="31">
        <v>0.29210655699999999</v>
      </c>
      <c r="D26" s="31">
        <v>6.6095394000000002E-2</v>
      </c>
      <c r="E26" s="31">
        <v>2.6580369999999999E-2</v>
      </c>
    </row>
    <row r="27" spans="1:25" ht="15.75" customHeight="1" x14ac:dyDescent="0.2">
      <c r="A27" s="29" t="s">
        <v>179</v>
      </c>
      <c r="B27" s="25">
        <v>94.8</v>
      </c>
      <c r="C27" s="31">
        <v>0.28584836200000002</v>
      </c>
      <c r="D27" s="31">
        <v>6.6232127000000002E-2</v>
      </c>
      <c r="E27" s="31">
        <v>1.171824E-2</v>
      </c>
    </row>
    <row r="28" spans="1:25" ht="15.75" customHeight="1" x14ac:dyDescent="0.2">
      <c r="A28" s="29" t="s">
        <v>178</v>
      </c>
      <c r="B28" s="25">
        <v>86.2</v>
      </c>
      <c r="C28" s="31">
        <v>0.314743298</v>
      </c>
      <c r="D28" s="31">
        <v>9.6029677999999993E-2</v>
      </c>
      <c r="E28" s="31">
        <v>6.0969349999999999E-2</v>
      </c>
    </row>
    <row r="29" spans="1:25" ht="15.75" customHeight="1" x14ac:dyDescent="0.2">
      <c r="A29" s="29" t="s">
        <v>180</v>
      </c>
      <c r="B29" s="25">
        <v>79.3</v>
      </c>
      <c r="C29" s="31">
        <v>0.179372953</v>
      </c>
      <c r="D29" s="31">
        <v>5.5587875000000002E-2</v>
      </c>
      <c r="E29" s="31">
        <v>1.3928599999999999E-2</v>
      </c>
    </row>
    <row r="30" spans="1:25" ht="15.75" customHeight="1" x14ac:dyDescent="0.2">
      <c r="A30" s="29" t="s">
        <v>181</v>
      </c>
      <c r="B30" s="25">
        <v>70.099999999999994</v>
      </c>
      <c r="C30" s="31">
        <v>0.24008834900000001</v>
      </c>
      <c r="D30" s="31">
        <v>0.108599995</v>
      </c>
      <c r="E30" s="31">
        <v>4.9727569999999999E-2</v>
      </c>
    </row>
    <row r="31" spans="1:25" ht="15.75" customHeight="1" x14ac:dyDescent="0.2">
      <c r="A31" s="29" t="s">
        <v>182</v>
      </c>
      <c r="B31" s="25">
        <v>90.8</v>
      </c>
      <c r="C31" s="31">
        <v>0.26436942499999999</v>
      </c>
      <c r="D31" s="31">
        <v>0.125328829</v>
      </c>
      <c r="E31" s="31">
        <v>2.491995E-2</v>
      </c>
    </row>
    <row r="32" spans="1:25" ht="15.75" customHeight="1" x14ac:dyDescent="0.2">
      <c r="A32" s="29" t="s">
        <v>183</v>
      </c>
      <c r="B32" s="25">
        <v>75.900000000000006</v>
      </c>
      <c r="C32" s="31">
        <v>0.24926063100000001</v>
      </c>
      <c r="D32" s="31">
        <v>5.4856633000000002E-2</v>
      </c>
      <c r="E32" s="31">
        <v>1.956803E-2</v>
      </c>
    </row>
    <row r="33" spans="1:5" ht="15.75" customHeight="1" x14ac:dyDescent="0.2">
      <c r="A33" s="29" t="s">
        <v>184</v>
      </c>
      <c r="B33" s="25">
        <v>81.900000000000006</v>
      </c>
      <c r="C33" s="31">
        <v>0.31355277199999998</v>
      </c>
      <c r="D33" s="31">
        <v>7.1228069000000005E-2</v>
      </c>
      <c r="E33" s="31">
        <v>1.276654E-2</v>
      </c>
    </row>
    <row r="34" spans="1:5" ht="15.75" customHeight="1" x14ac:dyDescent="0.2">
      <c r="A34" s="29" t="s">
        <v>185</v>
      </c>
      <c r="B34" s="25">
        <v>73.3</v>
      </c>
      <c r="C34" s="31">
        <v>0.31496010899999999</v>
      </c>
      <c r="D34" s="31">
        <v>0.11196059</v>
      </c>
      <c r="E34" s="31">
        <v>2.5112329999999999E-2</v>
      </c>
    </row>
    <row r="35" spans="1:5" ht="15.75" customHeight="1" x14ac:dyDescent="0.2">
      <c r="A35" s="29" t="s">
        <v>186</v>
      </c>
      <c r="B35" s="25">
        <v>65.5</v>
      </c>
      <c r="C35" s="31">
        <v>0.303262843</v>
      </c>
      <c r="D35" s="31">
        <v>9.0527570000000002E-2</v>
      </c>
      <c r="E35" s="31">
        <v>8.5296769999999994E-2</v>
      </c>
    </row>
    <row r="36" spans="1:5" ht="15.75" customHeight="1" x14ac:dyDescent="0.2"/>
    <row r="37" spans="1:5" ht="15.75" customHeight="1" x14ac:dyDescent="0.2">
      <c r="A37" s="5" t="s">
        <v>193</v>
      </c>
    </row>
    <row r="38" spans="1:5" ht="15.75" customHeight="1" x14ac:dyDescent="0.2">
      <c r="A38" s="3"/>
      <c r="B38" s="28" t="s">
        <v>161</v>
      </c>
      <c r="C38" s="28" t="s">
        <v>194</v>
      </c>
      <c r="D38" s="28" t="s">
        <v>195</v>
      </c>
    </row>
    <row r="39" spans="1:5" ht="15.75" customHeight="1" x14ac:dyDescent="0.2">
      <c r="A39" s="29" t="s">
        <v>171</v>
      </c>
      <c r="B39" s="30">
        <v>23.878879999999999</v>
      </c>
      <c r="C39" s="31">
        <v>32.62135516</v>
      </c>
      <c r="D39" s="31">
        <v>1.90308392</v>
      </c>
    </row>
    <row r="40" spans="1:5" ht="15.75" customHeight="1" x14ac:dyDescent="0.2">
      <c r="A40" s="29" t="s">
        <v>172</v>
      </c>
      <c r="B40" s="30">
        <v>24.186</v>
      </c>
      <c r="C40" s="31">
        <v>27.7158698</v>
      </c>
      <c r="D40" s="31">
        <v>4.4248400700000001</v>
      </c>
    </row>
    <row r="41" spans="1:5" ht="15.75" customHeight="1" x14ac:dyDescent="0.2">
      <c r="A41" s="29" t="s">
        <v>173</v>
      </c>
      <c r="B41" s="30">
        <v>24.23385</v>
      </c>
      <c r="C41" s="31">
        <v>23.916014799999999</v>
      </c>
      <c r="D41" s="31">
        <v>4.8228800500000002</v>
      </c>
    </row>
    <row r="42" spans="1:5" ht="15.75" customHeight="1" x14ac:dyDescent="0.2">
      <c r="A42" s="29" t="s">
        <v>174</v>
      </c>
      <c r="B42" s="30">
        <v>24.844999999999999</v>
      </c>
      <c r="C42" s="31">
        <v>28.5831856</v>
      </c>
      <c r="D42" s="31">
        <v>3.6546851500000002</v>
      </c>
    </row>
    <row r="43" spans="1:5" ht="15.75" customHeight="1" x14ac:dyDescent="0.2">
      <c r="A43" s="29" t="s">
        <v>176</v>
      </c>
      <c r="B43" s="30">
        <v>25.759</v>
      </c>
      <c r="C43" s="31">
        <v>25.542177599999999</v>
      </c>
      <c r="D43" s="31">
        <v>3.81078216</v>
      </c>
    </row>
    <row r="44" spans="1:5" ht="15.75" customHeight="1" x14ac:dyDescent="0.2">
      <c r="A44" s="29" t="s">
        <v>177</v>
      </c>
      <c r="B44" s="30">
        <v>26.129000000000001</v>
      </c>
      <c r="C44" s="31">
        <v>21.5526716</v>
      </c>
      <c r="D44" s="31">
        <v>3.24025476</v>
      </c>
    </row>
    <row r="45" spans="1:5" ht="15.75" customHeight="1" x14ac:dyDescent="0.2">
      <c r="A45" s="29" t="s">
        <v>179</v>
      </c>
      <c r="B45" s="30">
        <v>26.414999999999999</v>
      </c>
      <c r="C45" s="31">
        <v>22.248036899999999</v>
      </c>
      <c r="D45" s="31">
        <v>4.1360721900000001</v>
      </c>
    </row>
    <row r="46" spans="1:5" ht="15.75" customHeight="1" x14ac:dyDescent="0.2">
      <c r="A46" s="29" t="s">
        <v>178</v>
      </c>
      <c r="B46" s="30">
        <v>25.937000000000001</v>
      </c>
      <c r="C46" s="31">
        <v>17.901932299999999</v>
      </c>
      <c r="D46" s="31">
        <v>3.87835975</v>
      </c>
    </row>
    <row r="47" spans="1:5" ht="15.75" customHeight="1" x14ac:dyDescent="0.2">
      <c r="A47" s="29" t="s">
        <v>180</v>
      </c>
      <c r="B47" s="30">
        <v>26.488</v>
      </c>
      <c r="C47" s="31">
        <v>17.506183199999999</v>
      </c>
      <c r="D47" s="31">
        <v>3.8782804400000002</v>
      </c>
    </row>
    <row r="48" spans="1:5" ht="15.75" customHeight="1" x14ac:dyDescent="0.2">
      <c r="A48" s="29" t="s">
        <v>181</v>
      </c>
      <c r="B48" s="30">
        <v>26.681999999999999</v>
      </c>
      <c r="C48" s="31">
        <v>14.319930299999999</v>
      </c>
      <c r="D48" s="31">
        <v>3.38918433</v>
      </c>
    </row>
    <row r="49" spans="1:4" ht="15.75" customHeight="1" x14ac:dyDescent="0.2">
      <c r="A49" s="29" t="s">
        <v>182</v>
      </c>
      <c r="B49" s="30">
        <v>26.812999999999999</v>
      </c>
      <c r="C49" s="31">
        <v>20.135619699999999</v>
      </c>
      <c r="D49" s="31">
        <v>5.8463462899999996</v>
      </c>
    </row>
    <row r="50" spans="1:4" ht="15.75" customHeight="1" x14ac:dyDescent="0.2">
      <c r="A50" s="29" t="s">
        <v>183</v>
      </c>
      <c r="B50" s="30">
        <v>26.896000000000001</v>
      </c>
      <c r="C50" s="31">
        <v>21.536367500000001</v>
      </c>
      <c r="D50" s="31">
        <v>2.79869463</v>
      </c>
    </row>
    <row r="51" spans="1:4" ht="15.75" customHeight="1" x14ac:dyDescent="0.2">
      <c r="A51" s="29" t="s">
        <v>184</v>
      </c>
      <c r="B51" s="30">
        <v>26.939</v>
      </c>
      <c r="C51" s="31">
        <v>25.788526000000001</v>
      </c>
      <c r="D51" s="31">
        <v>4.5255203599999998</v>
      </c>
    </row>
    <row r="52" spans="1:4" ht="15.75" customHeight="1" x14ac:dyDescent="0.2">
      <c r="A52" s="29" t="s">
        <v>185</v>
      </c>
      <c r="B52" s="30">
        <v>27.018999999999998</v>
      </c>
      <c r="C52" s="31">
        <v>23.497237699999999</v>
      </c>
      <c r="D52" s="31">
        <v>4.55821481</v>
      </c>
    </row>
    <row r="53" spans="1:4" ht="15.75" customHeight="1" x14ac:dyDescent="0.2">
      <c r="A53" s="29" t="s">
        <v>186</v>
      </c>
      <c r="B53" s="30">
        <v>27.471</v>
      </c>
      <c r="C53" s="31">
        <v>22.287185999999998</v>
      </c>
      <c r="D53" s="31">
        <v>4.2259153899999999</v>
      </c>
    </row>
    <row r="54" spans="1:4" ht="15.75" customHeight="1" x14ac:dyDescent="0.2"/>
    <row r="55" spans="1:4" ht="15.75" customHeight="1" x14ac:dyDescent="0.2">
      <c r="A55" s="5" t="s">
        <v>196</v>
      </c>
    </row>
    <row r="56" spans="1:4" ht="15.75" customHeight="1" x14ac:dyDescent="0.2">
      <c r="A56" s="3"/>
      <c r="B56" s="28" t="s">
        <v>162</v>
      </c>
      <c r="C56" s="28" t="s">
        <v>194</v>
      </c>
      <c r="D56" s="28" t="s">
        <v>195</v>
      </c>
    </row>
    <row r="57" spans="1:4" ht="15.75" customHeight="1" x14ac:dyDescent="0.2">
      <c r="A57" s="29" t="s">
        <v>171</v>
      </c>
      <c r="B57" s="25">
        <v>111.2</v>
      </c>
      <c r="C57" s="31">
        <v>32.62135516</v>
      </c>
      <c r="D57" s="31">
        <v>1.90308392</v>
      </c>
    </row>
    <row r="58" spans="1:4" ht="15.75" customHeight="1" x14ac:dyDescent="0.2">
      <c r="A58" s="29" t="s">
        <v>172</v>
      </c>
      <c r="B58" s="25">
        <v>94</v>
      </c>
      <c r="C58" s="31">
        <v>27.7158698</v>
      </c>
      <c r="D58" s="31">
        <v>4.4248400700000001</v>
      </c>
    </row>
    <row r="59" spans="1:4" ht="15.75" customHeight="1" x14ac:dyDescent="0.2">
      <c r="A59" s="29" t="s">
        <v>173</v>
      </c>
      <c r="B59" s="25">
        <v>117.9</v>
      </c>
      <c r="C59" s="31">
        <v>23.916014799999999</v>
      </c>
      <c r="D59" s="31">
        <v>4.8228800500000002</v>
      </c>
    </row>
    <row r="60" spans="1:4" ht="15.75" customHeight="1" x14ac:dyDescent="0.2">
      <c r="A60" s="29" t="s">
        <v>174</v>
      </c>
      <c r="B60" s="25">
        <v>89.7</v>
      </c>
      <c r="C60" s="31">
        <v>28.5831856</v>
      </c>
      <c r="D60" s="31">
        <v>3.6546851500000002</v>
      </c>
    </row>
    <row r="61" spans="1:4" ht="15.75" customHeight="1" x14ac:dyDescent="0.2">
      <c r="A61" s="29" t="s">
        <v>176</v>
      </c>
      <c r="B61" s="25">
        <v>116.4</v>
      </c>
      <c r="C61" s="31">
        <v>25.542177599999999</v>
      </c>
      <c r="D61" s="31">
        <v>3.81078216</v>
      </c>
    </row>
    <row r="62" spans="1:4" ht="15.75" customHeight="1" x14ac:dyDescent="0.2">
      <c r="A62" s="29" t="s">
        <v>177</v>
      </c>
      <c r="B62" s="25">
        <v>84.5</v>
      </c>
      <c r="C62" s="31">
        <v>21.5526716</v>
      </c>
      <c r="D62" s="31">
        <v>3.24025476</v>
      </c>
    </row>
    <row r="63" spans="1:4" ht="15.75" customHeight="1" x14ac:dyDescent="0.2">
      <c r="A63" s="29" t="s">
        <v>179</v>
      </c>
      <c r="B63" s="25">
        <v>94.8</v>
      </c>
      <c r="C63" s="31">
        <v>22.248036899999999</v>
      </c>
      <c r="D63" s="31">
        <v>4.1360721900000001</v>
      </c>
    </row>
    <row r="64" spans="1:4" ht="15.75" customHeight="1" x14ac:dyDescent="0.2">
      <c r="A64" s="29" t="s">
        <v>178</v>
      </c>
      <c r="B64" s="25">
        <v>86.2</v>
      </c>
      <c r="C64" s="31">
        <v>17.901932299999999</v>
      </c>
      <c r="D64" s="31">
        <v>3.87835975</v>
      </c>
    </row>
    <row r="65" spans="1:4" ht="15.75" customHeight="1" x14ac:dyDescent="0.2">
      <c r="A65" s="29" t="s">
        <v>180</v>
      </c>
      <c r="B65" s="25">
        <v>79.3</v>
      </c>
      <c r="C65" s="31">
        <v>17.506183199999999</v>
      </c>
      <c r="D65" s="31">
        <v>3.8782804400000002</v>
      </c>
    </row>
    <row r="66" spans="1:4" ht="15.75" customHeight="1" x14ac:dyDescent="0.2">
      <c r="A66" s="29" t="s">
        <v>181</v>
      </c>
      <c r="B66" s="25">
        <v>70.099999999999994</v>
      </c>
      <c r="C66" s="31">
        <v>14.319930299999999</v>
      </c>
      <c r="D66" s="31">
        <v>3.38918433</v>
      </c>
    </row>
    <row r="67" spans="1:4" ht="15.75" customHeight="1" x14ac:dyDescent="0.2">
      <c r="A67" s="29" t="s">
        <v>182</v>
      </c>
      <c r="B67" s="25">
        <v>90.8</v>
      </c>
      <c r="C67" s="31">
        <v>20.135619699999999</v>
      </c>
      <c r="D67" s="31">
        <v>5.8463462899999996</v>
      </c>
    </row>
    <row r="68" spans="1:4" ht="15.75" customHeight="1" x14ac:dyDescent="0.2">
      <c r="A68" s="29" t="s">
        <v>183</v>
      </c>
      <c r="B68" s="25">
        <v>75.900000000000006</v>
      </c>
      <c r="C68" s="31">
        <v>21.536367500000001</v>
      </c>
      <c r="D68" s="31">
        <v>2.79869463</v>
      </c>
    </row>
    <row r="69" spans="1:4" ht="15.75" customHeight="1" x14ac:dyDescent="0.2">
      <c r="A69" s="29" t="s">
        <v>184</v>
      </c>
      <c r="B69" s="25">
        <v>81.900000000000006</v>
      </c>
      <c r="C69" s="31">
        <v>25.788526000000001</v>
      </c>
      <c r="D69" s="31">
        <v>4.5255203599999998</v>
      </c>
    </row>
    <row r="70" spans="1:4" ht="15.75" customHeight="1" x14ac:dyDescent="0.2">
      <c r="A70" s="29" t="s">
        <v>185</v>
      </c>
      <c r="B70" s="25">
        <v>73.3</v>
      </c>
      <c r="C70" s="31">
        <v>23.497237699999999</v>
      </c>
      <c r="D70" s="31">
        <v>4.55821481</v>
      </c>
    </row>
    <row r="71" spans="1:4" ht="15.75" customHeight="1" x14ac:dyDescent="0.2">
      <c r="A71" s="29" t="s">
        <v>186</v>
      </c>
      <c r="B71" s="25">
        <v>65.5</v>
      </c>
      <c r="C71" s="31">
        <v>22.287185999999998</v>
      </c>
      <c r="D71" s="31">
        <v>4.2259153899999999</v>
      </c>
    </row>
    <row r="72" spans="1:4" ht="15.75" customHeight="1" x14ac:dyDescent="0.2"/>
    <row r="73" spans="1:4" ht="15.75" customHeight="1" x14ac:dyDescent="0.2">
      <c r="A73" s="5" t="s">
        <v>197</v>
      </c>
    </row>
    <row r="74" spans="1:4" ht="15.75" customHeight="1" x14ac:dyDescent="0.2">
      <c r="A74" s="3"/>
      <c r="B74" s="28" t="s">
        <v>161</v>
      </c>
      <c r="C74" s="15" t="s">
        <v>198</v>
      </c>
      <c r="D74" s="15" t="s">
        <v>199</v>
      </c>
    </row>
    <row r="75" spans="1:4" ht="15.75" customHeight="1" x14ac:dyDescent="0.2">
      <c r="A75" s="29" t="s">
        <v>171</v>
      </c>
      <c r="B75" s="30">
        <v>23.878879999999999</v>
      </c>
      <c r="C75" s="31">
        <v>72.248483250000007</v>
      </c>
      <c r="D75" s="31">
        <v>39.058065329999998</v>
      </c>
    </row>
    <row r="76" spans="1:4" ht="15.75" customHeight="1" x14ac:dyDescent="0.2">
      <c r="A76" s="29" t="s">
        <v>172</v>
      </c>
      <c r="B76" s="30">
        <v>24.23385</v>
      </c>
      <c r="C76" s="31">
        <v>86.497992440000004</v>
      </c>
      <c r="D76" s="31">
        <v>61.679655510000003</v>
      </c>
    </row>
    <row r="77" spans="1:4" ht="15.75" customHeight="1" x14ac:dyDescent="0.2">
      <c r="A77" s="29" t="s">
        <v>173</v>
      </c>
      <c r="B77" s="30">
        <v>24.844999999999999</v>
      </c>
      <c r="C77" s="31">
        <v>104.58236309999999</v>
      </c>
      <c r="D77" s="31">
        <v>123.6834763</v>
      </c>
    </row>
    <row r="78" spans="1:4" ht="15.75" customHeight="1" x14ac:dyDescent="0.2">
      <c r="A78" s="29" t="s">
        <v>174</v>
      </c>
      <c r="B78" s="30">
        <v>25.759</v>
      </c>
      <c r="C78" s="31">
        <v>83.450788200000005</v>
      </c>
      <c r="D78" s="31">
        <v>90.323234970000001</v>
      </c>
    </row>
    <row r="79" spans="1:4" ht="15.75" customHeight="1" x14ac:dyDescent="0.2">
      <c r="A79" s="29" t="s">
        <v>176</v>
      </c>
      <c r="B79" s="30">
        <v>24.186</v>
      </c>
      <c r="C79" s="31">
        <v>105.54313190000001</v>
      </c>
      <c r="D79" s="31">
        <v>102.12831559999999</v>
      </c>
    </row>
    <row r="80" spans="1:4" ht="15.75" customHeight="1" x14ac:dyDescent="0.2">
      <c r="A80" s="29" t="s">
        <v>177</v>
      </c>
      <c r="B80" s="30">
        <v>26.812999999999999</v>
      </c>
      <c r="C80" s="31">
        <v>77.408350170000006</v>
      </c>
      <c r="D80" s="31">
        <v>43.345062009999999</v>
      </c>
    </row>
    <row r="81" spans="1:4" ht="15.75" customHeight="1" x14ac:dyDescent="0.2">
      <c r="A81" s="29" t="s">
        <v>179</v>
      </c>
      <c r="B81" s="30">
        <v>26.896000000000001</v>
      </c>
      <c r="C81" s="31">
        <v>77.958422999999996</v>
      </c>
      <c r="D81" s="31">
        <v>57.749914580000002</v>
      </c>
    </row>
    <row r="82" spans="1:4" ht="15.75" customHeight="1" x14ac:dyDescent="0.2">
      <c r="A82" s="29" t="s">
        <v>178</v>
      </c>
      <c r="B82" s="30">
        <v>27.471</v>
      </c>
      <c r="C82" s="31">
        <v>59.452556270000002</v>
      </c>
      <c r="D82" s="31">
        <v>41.050446960000002</v>
      </c>
    </row>
    <row r="83" spans="1:4" ht="15.75" customHeight="1" x14ac:dyDescent="0.2">
      <c r="A83" s="29" t="s">
        <v>180</v>
      </c>
      <c r="B83" s="30">
        <v>26.488</v>
      </c>
      <c r="C83" s="31">
        <v>88.739974110000006</v>
      </c>
      <c r="D83" s="31">
        <v>65.263537709999994</v>
      </c>
    </row>
    <row r="84" spans="1:4" ht="15.75" customHeight="1" x14ac:dyDescent="0.2">
      <c r="A84" s="29" t="s">
        <v>181</v>
      </c>
      <c r="B84" s="30">
        <v>25.937000000000001</v>
      </c>
      <c r="C84" s="31">
        <v>58.386590060000003</v>
      </c>
      <c r="D84" s="31">
        <v>33.004268619999998</v>
      </c>
    </row>
    <row r="85" spans="1:4" ht="15.75" customHeight="1" x14ac:dyDescent="0.2">
      <c r="A85" s="29" t="s">
        <v>182</v>
      </c>
      <c r="B85" s="30">
        <v>26.129000000000001</v>
      </c>
      <c r="C85" s="31">
        <v>86.197672240000003</v>
      </c>
      <c r="D85" s="31">
        <v>51.042143760000002</v>
      </c>
    </row>
    <row r="86" spans="1:4" ht="15.75" customHeight="1" x14ac:dyDescent="0.2">
      <c r="A86" s="29" t="s">
        <v>183</v>
      </c>
      <c r="B86" s="30">
        <v>26.681999999999999</v>
      </c>
      <c r="C86" s="31">
        <v>85.533288999999996</v>
      </c>
      <c r="D86" s="31">
        <v>47.552616299999997</v>
      </c>
    </row>
    <row r="87" spans="1:4" ht="15.75" customHeight="1" x14ac:dyDescent="0.2">
      <c r="A87" s="29" t="s">
        <v>184</v>
      </c>
      <c r="B87" s="30">
        <v>26.414999999999999</v>
      </c>
      <c r="C87" s="31">
        <v>83.958742200000003</v>
      </c>
      <c r="D87" s="31">
        <v>58.302754499999999</v>
      </c>
    </row>
    <row r="88" spans="1:4" ht="15.75" customHeight="1" x14ac:dyDescent="0.2">
      <c r="A88" s="29" t="s">
        <v>185</v>
      </c>
      <c r="B88" s="30">
        <v>27.018999999999998</v>
      </c>
      <c r="C88" s="31">
        <v>77.358908</v>
      </c>
      <c r="D88" s="31">
        <v>40.144879500000002</v>
      </c>
    </row>
    <row r="89" spans="1:4" ht="15.75" customHeight="1" x14ac:dyDescent="0.2">
      <c r="A89" s="29" t="s">
        <v>186</v>
      </c>
      <c r="B89" s="30">
        <v>26.939</v>
      </c>
      <c r="C89" s="31">
        <v>72.809711199999995</v>
      </c>
      <c r="D89" s="31">
        <v>46.7551159</v>
      </c>
    </row>
    <row r="90" spans="1:4" ht="15.75" customHeight="1" x14ac:dyDescent="0.2"/>
    <row r="91" spans="1:4" ht="15.75" customHeight="1" x14ac:dyDescent="0.2">
      <c r="A91" s="5" t="s">
        <v>200</v>
      </c>
    </row>
    <row r="92" spans="1:4" ht="15.75" customHeight="1" x14ac:dyDescent="0.2">
      <c r="A92" s="3"/>
      <c r="B92" s="28" t="s">
        <v>162</v>
      </c>
      <c r="C92" s="15" t="s">
        <v>198</v>
      </c>
      <c r="D92" s="15" t="s">
        <v>199</v>
      </c>
    </row>
    <row r="93" spans="1:4" ht="15.75" customHeight="1" x14ac:dyDescent="0.2">
      <c r="A93" s="29" t="s">
        <v>171</v>
      </c>
      <c r="B93" s="25">
        <v>111.2</v>
      </c>
      <c r="C93" s="31">
        <v>72.248483250000007</v>
      </c>
      <c r="D93" s="31">
        <v>39.058065329999998</v>
      </c>
    </row>
    <row r="94" spans="1:4" ht="15.75" customHeight="1" x14ac:dyDescent="0.2">
      <c r="A94" s="29" t="s">
        <v>172</v>
      </c>
      <c r="B94" s="25">
        <v>94</v>
      </c>
      <c r="C94" s="31">
        <v>86.497992440000004</v>
      </c>
      <c r="D94" s="31">
        <v>61.679655510000003</v>
      </c>
    </row>
    <row r="95" spans="1:4" ht="15.75" customHeight="1" x14ac:dyDescent="0.2">
      <c r="A95" s="29" t="s">
        <v>173</v>
      </c>
      <c r="B95" s="25">
        <v>117.9</v>
      </c>
      <c r="C95" s="31">
        <v>104.58236309999999</v>
      </c>
      <c r="D95" s="31">
        <v>123.6834763</v>
      </c>
    </row>
    <row r="96" spans="1:4" ht="15.75" customHeight="1" x14ac:dyDescent="0.2">
      <c r="A96" s="29" t="s">
        <v>174</v>
      </c>
      <c r="B96" s="25">
        <v>89.7</v>
      </c>
      <c r="C96" s="31">
        <v>83.450788200000005</v>
      </c>
      <c r="D96" s="31">
        <v>90.323234970000001</v>
      </c>
    </row>
    <row r="97" spans="1:5" ht="15.75" customHeight="1" x14ac:dyDescent="0.2">
      <c r="A97" s="29" t="s">
        <v>176</v>
      </c>
      <c r="B97" s="25">
        <v>116.4</v>
      </c>
      <c r="C97" s="31">
        <v>105.54313190000001</v>
      </c>
      <c r="D97" s="31">
        <v>102.12831559999999</v>
      </c>
    </row>
    <row r="98" spans="1:5" ht="15.75" customHeight="1" x14ac:dyDescent="0.2">
      <c r="A98" s="29" t="s">
        <v>178</v>
      </c>
      <c r="B98" s="25">
        <v>86.2</v>
      </c>
      <c r="C98" s="31">
        <v>59.452556270000002</v>
      </c>
      <c r="D98" s="31">
        <v>41.050446960000002</v>
      </c>
    </row>
    <row r="99" spans="1:5" ht="15.75" customHeight="1" x14ac:dyDescent="0.2">
      <c r="A99" s="29" t="s">
        <v>177</v>
      </c>
      <c r="B99" s="25">
        <v>84.5</v>
      </c>
      <c r="C99" s="31">
        <v>77.408350170000006</v>
      </c>
      <c r="D99" s="31">
        <v>43.345062009999999</v>
      </c>
    </row>
    <row r="100" spans="1:5" ht="15.75" customHeight="1" x14ac:dyDescent="0.2">
      <c r="A100" s="29" t="s">
        <v>179</v>
      </c>
      <c r="B100" s="25">
        <v>94.8</v>
      </c>
      <c r="C100" s="31">
        <v>77.958422999999996</v>
      </c>
      <c r="D100" s="31">
        <v>57.749914580000002</v>
      </c>
    </row>
    <row r="101" spans="1:5" ht="15.75" customHeight="1" x14ac:dyDescent="0.2">
      <c r="A101" s="29" t="s">
        <v>180</v>
      </c>
      <c r="B101" s="25">
        <v>79.3</v>
      </c>
      <c r="C101" s="31">
        <v>88.739974110000006</v>
      </c>
      <c r="D101" s="31">
        <v>65.263537709999994</v>
      </c>
    </row>
    <row r="102" spans="1:5" ht="15.75" customHeight="1" x14ac:dyDescent="0.2">
      <c r="A102" s="29" t="s">
        <v>181</v>
      </c>
      <c r="B102" s="25">
        <v>70.099999999999994</v>
      </c>
      <c r="C102" s="31">
        <v>58.386590060000003</v>
      </c>
      <c r="D102" s="31">
        <v>33.004268619999998</v>
      </c>
    </row>
    <row r="103" spans="1:5" ht="15.75" customHeight="1" x14ac:dyDescent="0.2">
      <c r="A103" s="29" t="s">
        <v>182</v>
      </c>
      <c r="B103" s="25">
        <v>90.8</v>
      </c>
      <c r="C103" s="31">
        <v>86.197672240000003</v>
      </c>
      <c r="D103" s="31">
        <v>51.042143760000002</v>
      </c>
    </row>
    <row r="104" spans="1:5" ht="15.75" customHeight="1" x14ac:dyDescent="0.2">
      <c r="A104" s="29" t="s">
        <v>183</v>
      </c>
      <c r="B104" s="25">
        <v>75.900000000000006</v>
      </c>
      <c r="C104" s="31">
        <v>85.533288999999996</v>
      </c>
      <c r="D104" s="31">
        <v>47.552616299999997</v>
      </c>
    </row>
    <row r="105" spans="1:5" ht="15.75" customHeight="1" x14ac:dyDescent="0.2">
      <c r="A105" s="29" t="s">
        <v>184</v>
      </c>
      <c r="B105" s="25">
        <v>81.900000000000006</v>
      </c>
      <c r="C105" s="31">
        <v>83.958742200000003</v>
      </c>
      <c r="D105" s="31">
        <v>58.302754499999999</v>
      </c>
    </row>
    <row r="106" spans="1:5" ht="15.75" customHeight="1" x14ac:dyDescent="0.2">
      <c r="A106" s="29" t="s">
        <v>185</v>
      </c>
      <c r="B106" s="25">
        <v>73.3</v>
      </c>
      <c r="C106" s="31">
        <v>77.358908</v>
      </c>
      <c r="D106" s="31">
        <v>40.144879500000002</v>
      </c>
    </row>
    <row r="107" spans="1:5" ht="15.75" customHeight="1" x14ac:dyDescent="0.2">
      <c r="A107" s="29" t="s">
        <v>186</v>
      </c>
      <c r="B107" s="25">
        <v>65.5</v>
      </c>
      <c r="C107" s="31">
        <v>72.809711199999995</v>
      </c>
      <c r="D107" s="31">
        <v>46.7551159</v>
      </c>
    </row>
    <row r="108" spans="1:5" ht="15.75" customHeight="1" x14ac:dyDescent="0.2"/>
    <row r="109" spans="1:5" ht="15.75" customHeight="1" x14ac:dyDescent="0.2">
      <c r="A109" s="5" t="s">
        <v>201</v>
      </c>
    </row>
    <row r="110" spans="1:5" ht="15.75" customHeight="1" x14ac:dyDescent="0.2">
      <c r="A110" s="3"/>
      <c r="B110" s="28" t="s">
        <v>161</v>
      </c>
      <c r="C110" s="28" t="s">
        <v>202</v>
      </c>
      <c r="D110" s="28" t="s">
        <v>203</v>
      </c>
      <c r="E110" s="28" t="s">
        <v>204</v>
      </c>
    </row>
    <row r="111" spans="1:5" ht="15.75" customHeight="1" x14ac:dyDescent="0.2">
      <c r="A111" s="29" t="s">
        <v>171</v>
      </c>
      <c r="B111" s="30">
        <v>23.878879999999999</v>
      </c>
      <c r="C111" s="31">
        <v>3.8279999999999998</v>
      </c>
      <c r="D111" s="31">
        <v>3.73</v>
      </c>
      <c r="E111" s="31">
        <v>2.5880000000000001</v>
      </c>
    </row>
    <row r="112" spans="1:5" ht="15.75" customHeight="1" x14ac:dyDescent="0.2">
      <c r="A112" s="29" t="s">
        <v>172</v>
      </c>
      <c r="B112" s="30">
        <v>24.23385</v>
      </c>
      <c r="C112" s="31">
        <v>7.4809999999999999</v>
      </c>
      <c r="D112" s="31">
        <v>5.5369999999999999</v>
      </c>
      <c r="E112" s="31">
        <v>2.9140000000000001</v>
      </c>
    </row>
    <row r="113" spans="1:5" ht="15.75" customHeight="1" x14ac:dyDescent="0.2">
      <c r="A113" s="29" t="s">
        <v>173</v>
      </c>
      <c r="B113" s="30">
        <v>24.844999999999999</v>
      </c>
      <c r="C113" s="31">
        <v>1.8029999999999999</v>
      </c>
      <c r="D113" s="31">
        <v>3.0659999999999998</v>
      </c>
      <c r="E113" s="31">
        <v>0.7127</v>
      </c>
    </row>
    <row r="114" spans="1:5" ht="15.75" customHeight="1" x14ac:dyDescent="0.2">
      <c r="A114" s="29" t="s">
        <v>174</v>
      </c>
      <c r="B114" s="30">
        <v>25.759</v>
      </c>
      <c r="C114" s="31">
        <v>2.754</v>
      </c>
      <c r="D114" s="31">
        <v>6.5819999999999999</v>
      </c>
      <c r="E114" s="31">
        <v>1.4119999999999999</v>
      </c>
    </row>
    <row r="115" spans="1:5" ht="15.75" customHeight="1" x14ac:dyDescent="0.2">
      <c r="A115" s="29" t="s">
        <v>176</v>
      </c>
      <c r="B115" s="30">
        <v>24.186</v>
      </c>
      <c r="C115" s="31">
        <v>1.1399999999999999</v>
      </c>
      <c r="D115" s="31">
        <v>2.5310000000000001</v>
      </c>
      <c r="E115" s="31">
        <v>1.9810000000000001</v>
      </c>
    </row>
    <row r="116" spans="1:5" ht="15.75" customHeight="1" x14ac:dyDescent="0.2">
      <c r="A116" s="29" t="s">
        <v>177</v>
      </c>
      <c r="B116" s="30">
        <v>26.812999999999999</v>
      </c>
      <c r="C116" s="31">
        <v>3.9460000000000002</v>
      </c>
      <c r="D116" s="31">
        <v>3.2320000000000002</v>
      </c>
      <c r="E116" s="31">
        <v>2.5150000000000001</v>
      </c>
    </row>
    <row r="117" spans="1:5" ht="15.75" customHeight="1" x14ac:dyDescent="0.2">
      <c r="A117" s="29" t="s">
        <v>179</v>
      </c>
      <c r="B117" s="30">
        <v>26.896000000000001</v>
      </c>
      <c r="C117" s="31">
        <v>6.0810000000000004</v>
      </c>
      <c r="D117" s="31">
        <v>2.238</v>
      </c>
      <c r="E117" s="31">
        <v>1.758</v>
      </c>
    </row>
    <row r="118" spans="1:5" ht="15.75" customHeight="1" x14ac:dyDescent="0.2">
      <c r="A118" s="29" t="s">
        <v>178</v>
      </c>
      <c r="B118" s="30">
        <v>27.471</v>
      </c>
      <c r="C118" s="31">
        <v>4.2140000000000004</v>
      </c>
      <c r="D118" s="31">
        <v>4.2430000000000003</v>
      </c>
      <c r="E118" s="31">
        <v>2.92</v>
      </c>
    </row>
    <row r="119" spans="1:5" ht="15.75" customHeight="1" x14ac:dyDescent="0.2">
      <c r="A119" s="29" t="s">
        <v>180</v>
      </c>
      <c r="B119" s="30">
        <v>26.488</v>
      </c>
      <c r="C119" s="31">
        <v>3.5409999999999999</v>
      </c>
      <c r="D119" s="31">
        <v>3.286</v>
      </c>
      <c r="E119" s="31">
        <v>1.7470000000000001</v>
      </c>
    </row>
    <row r="120" spans="1:5" ht="15.75" customHeight="1" x14ac:dyDescent="0.2">
      <c r="A120" s="29" t="s">
        <v>181</v>
      </c>
      <c r="B120" s="30">
        <v>25.937000000000001</v>
      </c>
      <c r="C120" s="31">
        <v>11.62</v>
      </c>
      <c r="D120" s="31">
        <v>5.9870000000000001</v>
      </c>
      <c r="E120" s="31">
        <v>5.8819999999999997</v>
      </c>
    </row>
    <row r="121" spans="1:5" ht="15.75" customHeight="1" x14ac:dyDescent="0.2">
      <c r="A121" s="29" t="s">
        <v>182</v>
      </c>
      <c r="B121" s="30">
        <v>26.129000000000001</v>
      </c>
      <c r="C121" s="33" t="s">
        <v>205</v>
      </c>
      <c r="D121" s="31">
        <v>2.335</v>
      </c>
      <c r="E121" s="31">
        <v>3.84</v>
      </c>
    </row>
    <row r="122" spans="1:5" ht="15.75" customHeight="1" x14ac:dyDescent="0.2">
      <c r="A122" s="29" t="s">
        <v>183</v>
      </c>
      <c r="B122" s="30">
        <v>26.681999999999999</v>
      </c>
      <c r="C122" s="31">
        <v>3.827</v>
      </c>
      <c r="D122" s="31">
        <v>3.766</v>
      </c>
      <c r="E122" s="31">
        <v>2.5659999999999998</v>
      </c>
    </row>
    <row r="123" spans="1:5" ht="15.75" customHeight="1" x14ac:dyDescent="0.2">
      <c r="A123" s="29" t="s">
        <v>184</v>
      </c>
      <c r="B123" s="30">
        <v>26.414999999999999</v>
      </c>
      <c r="C123" s="31">
        <v>3.875</v>
      </c>
      <c r="D123" s="31">
        <v>4.9429999999999996</v>
      </c>
      <c r="E123" s="31">
        <v>2.4740000000000002</v>
      </c>
    </row>
    <row r="124" spans="1:5" ht="15.75" customHeight="1" x14ac:dyDescent="0.2">
      <c r="A124" s="29" t="s">
        <v>185</v>
      </c>
      <c r="B124" s="30">
        <v>27.018999999999998</v>
      </c>
      <c r="C124" s="31">
        <v>7.673</v>
      </c>
      <c r="D124" s="31">
        <v>3.8050000000000002</v>
      </c>
      <c r="E124" s="31">
        <v>3.9529999999999998</v>
      </c>
    </row>
    <row r="125" spans="1:5" ht="15.75" customHeight="1" x14ac:dyDescent="0.2">
      <c r="A125" s="29" t="s">
        <v>186</v>
      </c>
      <c r="B125" s="30">
        <v>26.939</v>
      </c>
      <c r="C125" s="31">
        <v>5.9560000000000004</v>
      </c>
      <c r="D125" s="31">
        <v>3.056</v>
      </c>
      <c r="E125" s="31">
        <v>2.0470000000000002</v>
      </c>
    </row>
    <row r="126" spans="1:5" ht="15.75" customHeight="1" x14ac:dyDescent="0.2"/>
    <row r="127" spans="1:5" ht="15.75" customHeight="1" x14ac:dyDescent="0.2">
      <c r="A127" s="26" t="s">
        <v>206</v>
      </c>
    </row>
    <row r="128" spans="1:5" ht="15.75" customHeight="1" x14ac:dyDescent="0.2">
      <c r="A128" s="3"/>
      <c r="B128" s="28" t="s">
        <v>162</v>
      </c>
      <c r="C128" s="28" t="s">
        <v>202</v>
      </c>
      <c r="D128" s="28" t="s">
        <v>203</v>
      </c>
      <c r="E128" s="28" t="s">
        <v>204</v>
      </c>
    </row>
    <row r="129" spans="1:5" ht="15.75" customHeight="1" x14ac:dyDescent="0.2">
      <c r="A129" s="29" t="s">
        <v>171</v>
      </c>
      <c r="B129" s="25">
        <v>111.2</v>
      </c>
      <c r="C129" s="31">
        <v>3.8279999999999998</v>
      </c>
      <c r="D129" s="31">
        <v>3.73</v>
      </c>
      <c r="E129" s="31">
        <v>2.5880000000000001</v>
      </c>
    </row>
    <row r="130" spans="1:5" ht="15.75" customHeight="1" x14ac:dyDescent="0.2">
      <c r="A130" s="29" t="s">
        <v>172</v>
      </c>
      <c r="B130" s="25">
        <v>94</v>
      </c>
      <c r="C130" s="31">
        <v>7.4809999999999999</v>
      </c>
      <c r="D130" s="31">
        <v>5.5369999999999999</v>
      </c>
      <c r="E130" s="31">
        <v>2.9140000000000001</v>
      </c>
    </row>
    <row r="131" spans="1:5" ht="15.75" customHeight="1" x14ac:dyDescent="0.2">
      <c r="A131" s="29" t="s">
        <v>173</v>
      </c>
      <c r="B131" s="25">
        <v>117.9</v>
      </c>
      <c r="C131" s="31">
        <v>1.8029999999999999</v>
      </c>
      <c r="D131" s="31">
        <v>3.0659999999999998</v>
      </c>
      <c r="E131" s="31">
        <v>0.7127</v>
      </c>
    </row>
    <row r="132" spans="1:5" ht="15.75" customHeight="1" x14ac:dyDescent="0.2">
      <c r="A132" s="29" t="s">
        <v>174</v>
      </c>
      <c r="B132" s="25">
        <v>89.7</v>
      </c>
      <c r="C132" s="31">
        <v>2.754</v>
      </c>
      <c r="D132" s="31">
        <v>6.5819999999999999</v>
      </c>
      <c r="E132" s="31">
        <v>1.4119999999999999</v>
      </c>
    </row>
    <row r="133" spans="1:5" ht="15.75" customHeight="1" x14ac:dyDescent="0.2">
      <c r="A133" s="29" t="s">
        <v>176</v>
      </c>
      <c r="B133" s="25">
        <v>116.4</v>
      </c>
      <c r="C133" s="31">
        <v>1.1399999999999999</v>
      </c>
      <c r="D133" s="31">
        <v>2.5310000000000001</v>
      </c>
      <c r="E133" s="31">
        <v>1.9810000000000001</v>
      </c>
    </row>
    <row r="134" spans="1:5" ht="15.75" customHeight="1" x14ac:dyDescent="0.2">
      <c r="A134" s="29" t="s">
        <v>177</v>
      </c>
      <c r="B134" s="25">
        <v>84.5</v>
      </c>
      <c r="C134" s="31">
        <v>3.9460000000000002</v>
      </c>
      <c r="D134" s="31">
        <v>3.2320000000000002</v>
      </c>
      <c r="E134" s="31">
        <v>2.5150000000000001</v>
      </c>
    </row>
    <row r="135" spans="1:5" ht="15.75" customHeight="1" x14ac:dyDescent="0.2">
      <c r="A135" s="29" t="s">
        <v>179</v>
      </c>
      <c r="B135" s="25">
        <v>94.8</v>
      </c>
      <c r="C135" s="31">
        <v>6.0810000000000004</v>
      </c>
      <c r="D135" s="31">
        <v>2.238</v>
      </c>
      <c r="E135" s="31">
        <v>1.758</v>
      </c>
    </row>
    <row r="136" spans="1:5" ht="15.75" customHeight="1" x14ac:dyDescent="0.2">
      <c r="A136" s="29" t="s">
        <v>178</v>
      </c>
      <c r="B136" s="25">
        <v>86.2</v>
      </c>
      <c r="C136" s="31">
        <v>4.2140000000000004</v>
      </c>
      <c r="D136" s="31">
        <v>4.2430000000000003</v>
      </c>
      <c r="E136" s="31">
        <v>2.92</v>
      </c>
    </row>
    <row r="137" spans="1:5" ht="15.75" customHeight="1" x14ac:dyDescent="0.2">
      <c r="A137" s="29" t="s">
        <v>180</v>
      </c>
      <c r="B137" s="25">
        <v>79.3</v>
      </c>
      <c r="C137" s="31">
        <v>3.5409999999999999</v>
      </c>
      <c r="D137" s="31">
        <v>3.286</v>
      </c>
      <c r="E137" s="31">
        <v>1.7470000000000001</v>
      </c>
    </row>
    <row r="138" spans="1:5" ht="15.75" customHeight="1" x14ac:dyDescent="0.2">
      <c r="A138" s="29" t="s">
        <v>181</v>
      </c>
      <c r="B138" s="25">
        <v>70.099999999999994</v>
      </c>
      <c r="C138" s="31">
        <v>11.62</v>
      </c>
      <c r="D138" s="31">
        <v>5.9870000000000001</v>
      </c>
      <c r="E138" s="31">
        <v>5.8819999999999997</v>
      </c>
    </row>
    <row r="139" spans="1:5" ht="15.75" customHeight="1" x14ac:dyDescent="0.2">
      <c r="A139" s="29" t="s">
        <v>182</v>
      </c>
      <c r="B139" s="25">
        <v>90.8</v>
      </c>
      <c r="C139" s="33" t="s">
        <v>205</v>
      </c>
      <c r="D139" s="31">
        <v>2.335</v>
      </c>
      <c r="E139" s="31">
        <v>3.84</v>
      </c>
    </row>
    <row r="140" spans="1:5" ht="15.75" customHeight="1" x14ac:dyDescent="0.2">
      <c r="A140" s="29" t="s">
        <v>183</v>
      </c>
      <c r="B140" s="25">
        <v>75.900000000000006</v>
      </c>
      <c r="C140" s="31">
        <v>3.827</v>
      </c>
      <c r="D140" s="31">
        <v>3.766</v>
      </c>
      <c r="E140" s="31">
        <v>2.5659999999999998</v>
      </c>
    </row>
    <row r="141" spans="1:5" ht="15.75" customHeight="1" x14ac:dyDescent="0.2">
      <c r="A141" s="29" t="s">
        <v>184</v>
      </c>
      <c r="B141" s="25">
        <v>81.900000000000006</v>
      </c>
      <c r="C141" s="31">
        <v>3.875</v>
      </c>
      <c r="D141" s="31">
        <v>4.9429999999999996</v>
      </c>
      <c r="E141" s="31">
        <v>2.4740000000000002</v>
      </c>
    </row>
    <row r="142" spans="1:5" ht="15.75" customHeight="1" x14ac:dyDescent="0.2">
      <c r="A142" s="29" t="s">
        <v>185</v>
      </c>
      <c r="B142" s="25">
        <v>73.3</v>
      </c>
      <c r="C142" s="31">
        <v>7.673</v>
      </c>
      <c r="D142" s="31">
        <v>3.8050000000000002</v>
      </c>
      <c r="E142" s="31">
        <v>3.9529999999999998</v>
      </c>
    </row>
    <row r="143" spans="1:5" ht="15.75" customHeight="1" x14ac:dyDescent="0.2">
      <c r="A143" s="29" t="s">
        <v>186</v>
      </c>
      <c r="B143" s="25">
        <v>65.5</v>
      </c>
      <c r="C143" s="31">
        <v>5.9560000000000004</v>
      </c>
      <c r="D143" s="31">
        <v>3.056</v>
      </c>
      <c r="E143" s="31">
        <v>2.0470000000000002</v>
      </c>
    </row>
    <row r="144" spans="1:5" ht="15.75" customHeight="1" x14ac:dyDescent="0.2">
      <c r="B144" s="34"/>
    </row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 summaryRight="0"/>
  </sheetPr>
  <dimension ref="A1:AK997"/>
  <sheetViews>
    <sheetView workbookViewId="0"/>
  </sheetViews>
  <sheetFormatPr defaultColWidth="11.21875" defaultRowHeight="15" customHeight="1" x14ac:dyDescent="0.2"/>
  <cols>
    <col min="1" max="3" width="11.33203125" customWidth="1"/>
    <col min="4" max="4" width="11.6640625" customWidth="1"/>
    <col min="5" max="37" width="11.33203125" customWidth="1"/>
  </cols>
  <sheetData>
    <row r="1" spans="1:37" x14ac:dyDescent="0.2">
      <c r="A1" s="35" t="s">
        <v>207</v>
      </c>
      <c r="B1" s="17"/>
      <c r="C1" s="17"/>
      <c r="D1" s="17"/>
      <c r="E1" s="17"/>
      <c r="F1" s="17"/>
      <c r="G1" s="17"/>
      <c r="H1" s="17"/>
      <c r="I1" s="17"/>
      <c r="J1" s="17"/>
      <c r="K1" s="17"/>
      <c r="L1" s="17"/>
      <c r="M1" s="17"/>
      <c r="N1" s="17"/>
      <c r="O1" s="17"/>
      <c r="P1" s="17"/>
      <c r="Q1" s="17"/>
      <c r="R1" s="17"/>
      <c r="S1" s="17"/>
      <c r="T1" s="17"/>
      <c r="U1" s="17"/>
      <c r="V1" s="17"/>
      <c r="W1" s="17"/>
      <c r="X1" s="17"/>
      <c r="Y1" s="17"/>
      <c r="Z1" s="17"/>
      <c r="AA1" s="17"/>
      <c r="AB1" s="17"/>
      <c r="AC1" s="17"/>
      <c r="AD1" s="17"/>
      <c r="AE1" s="17"/>
      <c r="AF1" s="17"/>
      <c r="AG1" s="17"/>
      <c r="AH1" s="17"/>
      <c r="AI1" s="17"/>
      <c r="AJ1" s="17"/>
      <c r="AK1" s="17"/>
    </row>
    <row r="2" spans="1:37" x14ac:dyDescent="0.2">
      <c r="A2" s="36" t="s">
        <v>208</v>
      </c>
      <c r="B2" s="36" t="s">
        <v>209</v>
      </c>
      <c r="C2" s="36" t="s">
        <v>210</v>
      </c>
      <c r="D2" s="36" t="s">
        <v>211</v>
      </c>
      <c r="E2" s="37" t="s">
        <v>212</v>
      </c>
      <c r="F2" s="37" t="s">
        <v>213</v>
      </c>
      <c r="G2" s="37" t="s">
        <v>214</v>
      </c>
      <c r="H2" s="37" t="s">
        <v>215</v>
      </c>
      <c r="I2" s="37" t="s">
        <v>216</v>
      </c>
      <c r="J2" s="37" t="s">
        <v>217</v>
      </c>
      <c r="K2" s="37" t="s">
        <v>218</v>
      </c>
      <c r="L2" s="37" t="s">
        <v>219</v>
      </c>
      <c r="M2" s="37" t="s">
        <v>220</v>
      </c>
      <c r="N2" s="37" t="s">
        <v>221</v>
      </c>
      <c r="O2" s="37" t="s">
        <v>222</v>
      </c>
      <c r="P2" s="37" t="s">
        <v>223</v>
      </c>
      <c r="Q2" s="37" t="s">
        <v>224</v>
      </c>
      <c r="R2" s="37" t="s">
        <v>225</v>
      </c>
      <c r="S2" s="37" t="s">
        <v>226</v>
      </c>
      <c r="T2" s="36" t="s">
        <v>227</v>
      </c>
      <c r="U2" s="36" t="s">
        <v>228</v>
      </c>
      <c r="V2" s="37" t="s">
        <v>229</v>
      </c>
      <c r="W2" s="37" t="s">
        <v>230</v>
      </c>
      <c r="X2" s="37" t="s">
        <v>231</v>
      </c>
      <c r="Y2" s="37" t="s">
        <v>232</v>
      </c>
      <c r="Z2" s="37" t="s">
        <v>233</v>
      </c>
      <c r="AA2" s="17"/>
      <c r="AB2" s="17"/>
      <c r="AC2" s="17"/>
      <c r="AD2" s="17"/>
      <c r="AE2" s="17"/>
      <c r="AF2" s="17"/>
      <c r="AG2" s="17"/>
      <c r="AH2" s="17"/>
      <c r="AI2" s="17"/>
      <c r="AJ2" s="17"/>
      <c r="AK2" s="17"/>
    </row>
    <row r="3" spans="1:37" x14ac:dyDescent="0.2">
      <c r="A3" s="38" t="s">
        <v>234</v>
      </c>
      <c r="B3" s="38" t="s">
        <v>235</v>
      </c>
      <c r="C3" s="38" t="s">
        <v>236</v>
      </c>
      <c r="D3" s="38" t="s">
        <v>237</v>
      </c>
      <c r="E3" s="39">
        <v>40.012999999999998</v>
      </c>
      <c r="F3" s="39">
        <v>15.475</v>
      </c>
      <c r="G3" s="39">
        <v>3.15</v>
      </c>
      <c r="H3" s="39">
        <v>2.903</v>
      </c>
      <c r="I3" s="39">
        <v>32.149000000000001</v>
      </c>
      <c r="J3" s="39">
        <v>2.7029999999999998</v>
      </c>
      <c r="K3" s="39">
        <v>2.7530000000000001</v>
      </c>
      <c r="L3" s="39">
        <v>10.462999999999999</v>
      </c>
      <c r="M3" s="39">
        <v>94.16</v>
      </c>
      <c r="N3" s="39">
        <v>2.7280000000000002</v>
      </c>
      <c r="O3" s="39">
        <v>5.2314999999999996</v>
      </c>
      <c r="P3" s="39">
        <v>94.04186</v>
      </c>
      <c r="Q3" s="39">
        <v>44.923929999999999</v>
      </c>
      <c r="R3" s="39">
        <v>40.431530000000002</v>
      </c>
      <c r="S3" s="39">
        <v>0.481352</v>
      </c>
      <c r="T3" s="39">
        <v>0.89068400000000003</v>
      </c>
      <c r="U3" s="39">
        <v>9.0298000000000003E-2</v>
      </c>
      <c r="V3" s="39">
        <v>0.43911299999999998</v>
      </c>
      <c r="W3" s="39">
        <v>0.76943799999999996</v>
      </c>
      <c r="X3" s="39">
        <v>0.47488799999999998</v>
      </c>
      <c r="Y3" s="39">
        <v>0.44222899999999998</v>
      </c>
      <c r="Z3" s="39">
        <v>0.46134799999999998</v>
      </c>
      <c r="AA3" s="17"/>
      <c r="AB3" s="17"/>
      <c r="AC3" s="17"/>
      <c r="AD3" s="17"/>
      <c r="AE3" s="17"/>
      <c r="AF3" s="17"/>
      <c r="AG3" s="17"/>
      <c r="AH3" s="17"/>
      <c r="AI3" s="17"/>
      <c r="AJ3" s="17"/>
      <c r="AK3" s="17"/>
    </row>
    <row r="4" spans="1:37" x14ac:dyDescent="0.2">
      <c r="A4" s="38" t="s">
        <v>238</v>
      </c>
      <c r="B4" s="38" t="s">
        <v>235</v>
      </c>
      <c r="C4" s="38" t="s">
        <v>236</v>
      </c>
      <c r="D4" s="38" t="s">
        <v>239</v>
      </c>
      <c r="E4" s="39">
        <v>35.22</v>
      </c>
      <c r="F4" s="39">
        <v>14.611000000000001</v>
      </c>
      <c r="G4" s="39">
        <v>3.0830000000000002</v>
      </c>
      <c r="H4" s="39">
        <v>2.7010000000000001</v>
      </c>
      <c r="I4" s="39">
        <v>29.359000000000002</v>
      </c>
      <c r="J4" s="39">
        <v>2.8010000000000002</v>
      </c>
      <c r="K4" s="39">
        <v>2.8530000000000002</v>
      </c>
      <c r="L4" s="39">
        <v>10.804</v>
      </c>
      <c r="M4" s="39">
        <v>60.47</v>
      </c>
      <c r="N4" s="39">
        <v>2.827</v>
      </c>
      <c r="O4" s="39">
        <v>5.4020000000000001</v>
      </c>
      <c r="P4" s="39">
        <v>83.833920000000006</v>
      </c>
      <c r="Q4" s="39">
        <v>39.464309999999998</v>
      </c>
      <c r="R4" s="39">
        <v>35.517879999999998</v>
      </c>
      <c r="S4" s="39">
        <v>0.49766700000000003</v>
      </c>
      <c r="T4" s="39">
        <v>0.89245200000000002</v>
      </c>
      <c r="U4" s="39">
        <v>9.1998999999999997E-2</v>
      </c>
      <c r="V4" s="39">
        <v>0.260523</v>
      </c>
      <c r="W4" s="39">
        <v>0.46201199999999998</v>
      </c>
      <c r="X4" s="39">
        <v>0.281528</v>
      </c>
      <c r="Y4" s="39">
        <v>0.26202900000000001</v>
      </c>
      <c r="Z4" s="39">
        <v>0.26877000000000001</v>
      </c>
      <c r="AA4" s="17"/>
      <c r="AB4" s="17"/>
      <c r="AC4" s="17"/>
      <c r="AD4" s="17"/>
      <c r="AE4" s="17"/>
      <c r="AF4" s="17"/>
      <c r="AG4" s="17"/>
      <c r="AH4" s="17"/>
      <c r="AI4" s="17"/>
      <c r="AJ4" s="17"/>
      <c r="AK4" s="17"/>
    </row>
    <row r="5" spans="1:37" x14ac:dyDescent="0.2">
      <c r="A5" s="38" t="s">
        <v>240</v>
      </c>
      <c r="B5" s="38" t="s">
        <v>235</v>
      </c>
      <c r="C5" s="38" t="s">
        <v>236</v>
      </c>
      <c r="D5" s="38" t="s">
        <v>239</v>
      </c>
      <c r="E5" s="39">
        <v>48.146999999999998</v>
      </c>
      <c r="F5" s="39">
        <v>15.755000000000001</v>
      </c>
      <c r="G5" s="39">
        <v>3.0350000000000001</v>
      </c>
      <c r="H5" s="39">
        <v>3.101</v>
      </c>
      <c r="I5" s="39">
        <v>31.913</v>
      </c>
      <c r="J5" s="39">
        <v>3.0510000000000002</v>
      </c>
      <c r="K5" s="39">
        <v>3.0009999999999999</v>
      </c>
      <c r="L5" s="39">
        <v>11.805</v>
      </c>
      <c r="M5" s="39">
        <v>60.47</v>
      </c>
      <c r="N5" s="39">
        <v>3.0259999999999998</v>
      </c>
      <c r="O5" s="39">
        <v>5.9024999999999999</v>
      </c>
      <c r="P5" s="39">
        <v>97.47578</v>
      </c>
      <c r="Q5" s="39">
        <v>48.856259999999999</v>
      </c>
      <c r="R5" s="39">
        <v>43.97063</v>
      </c>
      <c r="S5" s="39">
        <v>0.49368600000000001</v>
      </c>
      <c r="T5" s="39">
        <v>0.985483</v>
      </c>
      <c r="U5" s="39">
        <v>9.7170000000000006E-2</v>
      </c>
      <c r="V5" s="39">
        <v>0.32349699999999998</v>
      </c>
      <c r="W5" s="39">
        <v>0.51041999999999998</v>
      </c>
      <c r="X5" s="39">
        <v>0.32665699999999998</v>
      </c>
      <c r="Y5" s="39">
        <v>0.30447800000000003</v>
      </c>
      <c r="Z5" s="39">
        <v>0.32381399999999999</v>
      </c>
      <c r="AA5" s="17"/>
      <c r="AB5" s="17"/>
      <c r="AC5" s="17"/>
      <c r="AD5" s="17"/>
      <c r="AE5" s="17"/>
      <c r="AF5" s="17"/>
      <c r="AG5" s="17"/>
      <c r="AH5" s="17"/>
      <c r="AI5" s="17"/>
      <c r="AJ5" s="17"/>
      <c r="AK5" s="17"/>
    </row>
    <row r="6" spans="1:37" x14ac:dyDescent="0.2">
      <c r="A6" s="38" t="s">
        <v>241</v>
      </c>
      <c r="B6" s="38" t="s">
        <v>235</v>
      </c>
      <c r="C6" s="38" t="s">
        <v>236</v>
      </c>
      <c r="D6" s="38" t="s">
        <v>239</v>
      </c>
      <c r="E6" s="39">
        <v>50.079000000000001</v>
      </c>
      <c r="F6" s="39">
        <v>15.606999999999999</v>
      </c>
      <c r="G6" s="39">
        <v>3.0470000000000002</v>
      </c>
      <c r="H6" s="39">
        <v>3.5510000000000002</v>
      </c>
      <c r="I6" s="39">
        <v>31.361999999999998</v>
      </c>
      <c r="J6" s="39">
        <v>2.7010000000000001</v>
      </c>
      <c r="K6" s="39">
        <v>3.202</v>
      </c>
      <c r="L6" s="39">
        <v>12.335000000000001</v>
      </c>
      <c r="M6" s="39">
        <v>60.47</v>
      </c>
      <c r="N6" s="39">
        <v>2.9514999999999998</v>
      </c>
      <c r="O6" s="39">
        <v>6.1675000000000004</v>
      </c>
      <c r="P6" s="39">
        <v>95.653030000000001</v>
      </c>
      <c r="Q6" s="39">
        <v>55.420459999999999</v>
      </c>
      <c r="R6" s="39">
        <v>49.878410000000002</v>
      </c>
      <c r="S6" s="39">
        <v>0.49764000000000003</v>
      </c>
      <c r="T6" s="39">
        <v>0.90361899999999995</v>
      </c>
      <c r="U6" s="39">
        <v>0.11322599999999999</v>
      </c>
      <c r="V6" s="39">
        <v>0.33163300000000001</v>
      </c>
      <c r="W6" s="39">
        <v>0.50387700000000002</v>
      </c>
      <c r="X6" s="39">
        <v>0.354601</v>
      </c>
      <c r="Y6" s="39">
        <v>0.33075100000000002</v>
      </c>
      <c r="Z6" s="39">
        <v>0.335067</v>
      </c>
      <c r="AA6" s="17"/>
      <c r="AB6" s="17"/>
      <c r="AC6" s="17"/>
      <c r="AD6" s="17"/>
      <c r="AE6" s="17"/>
      <c r="AF6" s="17"/>
      <c r="AG6" s="17"/>
      <c r="AH6" s="17"/>
      <c r="AI6" s="17"/>
      <c r="AJ6" s="17"/>
      <c r="AK6" s="17"/>
    </row>
    <row r="7" spans="1:37" x14ac:dyDescent="0.2">
      <c r="A7" s="38" t="s">
        <v>242</v>
      </c>
      <c r="B7" s="38" t="s">
        <v>235</v>
      </c>
      <c r="C7" s="38" t="s">
        <v>236</v>
      </c>
      <c r="D7" s="38" t="s">
        <v>239</v>
      </c>
      <c r="E7" s="39">
        <v>33.408999999999999</v>
      </c>
      <c r="F7" s="39">
        <v>11.26</v>
      </c>
      <c r="G7" s="39">
        <v>2.883</v>
      </c>
      <c r="H7" s="39">
        <v>3.3540000000000001</v>
      </c>
      <c r="I7" s="39">
        <v>26.908999999999999</v>
      </c>
      <c r="J7" s="39">
        <v>3.2010000000000001</v>
      </c>
      <c r="K7" s="39">
        <v>3.351</v>
      </c>
      <c r="L7" s="39">
        <v>11.305</v>
      </c>
      <c r="M7" s="39">
        <v>60.47</v>
      </c>
      <c r="N7" s="39">
        <v>3.2759999999999998</v>
      </c>
      <c r="O7" s="39">
        <v>5.6524999999999999</v>
      </c>
      <c r="P7" s="39">
        <v>49.789369999999998</v>
      </c>
      <c r="Q7" s="39">
        <v>37.766039999999997</v>
      </c>
      <c r="R7" s="39">
        <v>33.989440000000002</v>
      </c>
      <c r="S7" s="39">
        <v>0.41844700000000001</v>
      </c>
      <c r="T7" s="39">
        <v>0.88463099999999995</v>
      </c>
      <c r="U7" s="39">
        <v>0.124642</v>
      </c>
      <c r="V7" s="39">
        <v>0.25752999999999998</v>
      </c>
      <c r="W7" s="39">
        <v>0.336289</v>
      </c>
      <c r="X7" s="39">
        <v>0.27979900000000002</v>
      </c>
      <c r="Y7" s="39">
        <v>0.26056200000000002</v>
      </c>
      <c r="Z7" s="39">
        <v>0.245479</v>
      </c>
      <c r="AA7" s="17"/>
      <c r="AB7" s="17"/>
      <c r="AC7" s="17"/>
      <c r="AD7" s="17"/>
      <c r="AE7" s="17"/>
      <c r="AF7" s="17"/>
      <c r="AG7" s="17"/>
      <c r="AH7" s="17"/>
      <c r="AI7" s="17"/>
      <c r="AJ7" s="17"/>
      <c r="AK7" s="17"/>
    </row>
    <row r="8" spans="1:37" x14ac:dyDescent="0.2">
      <c r="A8" s="38" t="s">
        <v>243</v>
      </c>
      <c r="B8" s="38" t="s">
        <v>235</v>
      </c>
      <c r="C8" s="38" t="s">
        <v>236</v>
      </c>
      <c r="D8" s="38" t="s">
        <v>237</v>
      </c>
      <c r="E8" s="39">
        <v>31.108000000000001</v>
      </c>
      <c r="F8" s="39">
        <v>9.0039999999999996</v>
      </c>
      <c r="G8" s="39">
        <v>3.0089999999999999</v>
      </c>
      <c r="H8" s="39">
        <v>3.46</v>
      </c>
      <c r="I8" s="39">
        <v>23.367000000000001</v>
      </c>
      <c r="J8" s="39">
        <v>3.46</v>
      </c>
      <c r="K8" s="39">
        <v>3.351</v>
      </c>
      <c r="L8" s="39">
        <v>11.807</v>
      </c>
      <c r="M8" s="39">
        <v>94.16</v>
      </c>
      <c r="N8" s="39">
        <v>3.4055</v>
      </c>
      <c r="O8" s="39">
        <v>5.9035000000000002</v>
      </c>
      <c r="P8" s="39">
        <v>31.83691</v>
      </c>
      <c r="Q8" s="39">
        <v>31.153839999999999</v>
      </c>
      <c r="R8" s="39">
        <v>28.038460000000001</v>
      </c>
      <c r="S8" s="39">
        <v>0.38533000000000001</v>
      </c>
      <c r="T8" s="39">
        <v>0.998529</v>
      </c>
      <c r="U8" s="39">
        <v>0.14807200000000001</v>
      </c>
      <c r="V8" s="39">
        <v>0.37590499999999999</v>
      </c>
      <c r="W8" s="39">
        <v>0.38194699999999998</v>
      </c>
      <c r="X8" s="39">
        <v>0.37628600000000001</v>
      </c>
      <c r="Y8" s="39">
        <v>0.34981899999999999</v>
      </c>
      <c r="Z8" s="39">
        <v>0.35805100000000001</v>
      </c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</row>
    <row r="9" spans="1:37" x14ac:dyDescent="0.2">
      <c r="A9" s="38" t="s">
        <v>244</v>
      </c>
      <c r="B9" s="38" t="s">
        <v>235</v>
      </c>
      <c r="C9" s="38" t="s">
        <v>236</v>
      </c>
      <c r="D9" s="38" t="s">
        <v>239</v>
      </c>
      <c r="E9" s="39">
        <v>38.351999999999997</v>
      </c>
      <c r="F9" s="39">
        <v>13.457000000000001</v>
      </c>
      <c r="G9" s="39">
        <v>3.173</v>
      </c>
      <c r="H9" s="39">
        <v>2.9529999999999998</v>
      </c>
      <c r="I9" s="39">
        <v>28.872</v>
      </c>
      <c r="J9" s="39">
        <v>3.302</v>
      </c>
      <c r="K9" s="39">
        <v>2.851</v>
      </c>
      <c r="L9" s="39">
        <v>11.266999999999999</v>
      </c>
      <c r="M9" s="39">
        <v>60.47</v>
      </c>
      <c r="N9" s="39">
        <v>3.0764999999999998</v>
      </c>
      <c r="O9" s="39">
        <v>5.6334999999999997</v>
      </c>
      <c r="P9" s="39">
        <v>71.11421</v>
      </c>
      <c r="Q9" s="39">
        <v>39.738520000000001</v>
      </c>
      <c r="R9" s="39">
        <v>35.764670000000002</v>
      </c>
      <c r="S9" s="39">
        <v>0.46609200000000001</v>
      </c>
      <c r="T9" s="39">
        <v>0.96510899999999999</v>
      </c>
      <c r="U9" s="39">
        <v>0.10227899999999999</v>
      </c>
      <c r="V9" s="39">
        <v>0.27324599999999999</v>
      </c>
      <c r="W9" s="39">
        <v>0.412192</v>
      </c>
      <c r="X9" s="39">
        <v>0.27994599999999997</v>
      </c>
      <c r="Y9" s="39">
        <v>0.26047700000000001</v>
      </c>
      <c r="Z9" s="39">
        <v>0.27632499999999999</v>
      </c>
      <c r="AA9" s="17"/>
      <c r="AB9" s="17"/>
      <c r="AC9" s="17"/>
      <c r="AD9" s="17"/>
      <c r="AE9" s="17"/>
      <c r="AF9" s="17"/>
      <c r="AG9" s="17"/>
      <c r="AH9" s="17"/>
      <c r="AI9" s="17"/>
      <c r="AJ9" s="17"/>
      <c r="AK9" s="17"/>
    </row>
    <row r="10" spans="1:37" x14ac:dyDescent="0.2">
      <c r="A10" s="38" t="s">
        <v>245</v>
      </c>
      <c r="B10" s="38" t="s">
        <v>235</v>
      </c>
      <c r="C10" s="38" t="s">
        <v>236</v>
      </c>
      <c r="D10" s="38" t="s">
        <v>239</v>
      </c>
      <c r="E10" s="39">
        <v>42.253999999999998</v>
      </c>
      <c r="F10" s="39">
        <v>14.005000000000001</v>
      </c>
      <c r="G10" s="39">
        <v>3.355</v>
      </c>
      <c r="H10" s="39">
        <v>3.5009999999999999</v>
      </c>
      <c r="I10" s="39">
        <v>29.771999999999998</v>
      </c>
      <c r="J10" s="39">
        <v>3.1520000000000001</v>
      </c>
      <c r="K10" s="39">
        <v>3.0009999999999999</v>
      </c>
      <c r="L10" s="39">
        <v>11.103</v>
      </c>
      <c r="M10" s="39">
        <v>60.47</v>
      </c>
      <c r="N10" s="39">
        <v>3.0764999999999998</v>
      </c>
      <c r="O10" s="39">
        <v>5.5514999999999999</v>
      </c>
      <c r="P10" s="39">
        <v>77.024010000000004</v>
      </c>
      <c r="Q10" s="39">
        <v>49.031509999999997</v>
      </c>
      <c r="R10" s="39">
        <v>44.128349999999998</v>
      </c>
      <c r="S10" s="39">
        <v>0.47040799999999999</v>
      </c>
      <c r="T10" s="39">
        <v>0.86177199999999998</v>
      </c>
      <c r="U10" s="39">
        <v>0.117594</v>
      </c>
      <c r="V10" s="39">
        <v>0.28603899999999999</v>
      </c>
      <c r="W10" s="39">
        <v>0.42694300000000002</v>
      </c>
      <c r="X10" s="39">
        <v>0.31647599999999998</v>
      </c>
      <c r="Y10" s="39">
        <v>0.29464200000000002</v>
      </c>
      <c r="Z10" s="39">
        <v>0.29505300000000001</v>
      </c>
      <c r="AA10" s="17"/>
      <c r="AB10" s="17"/>
      <c r="AC10" s="17"/>
      <c r="AD10" s="17"/>
      <c r="AE10" s="17"/>
      <c r="AF10" s="17"/>
      <c r="AG10" s="17"/>
      <c r="AH10" s="17"/>
      <c r="AI10" s="17"/>
      <c r="AJ10" s="17"/>
      <c r="AK10" s="17"/>
    </row>
    <row r="11" spans="1:37" x14ac:dyDescent="0.2">
      <c r="A11" s="38" t="s">
        <v>246</v>
      </c>
      <c r="B11" s="38" t="s">
        <v>235</v>
      </c>
      <c r="C11" s="38" t="s">
        <v>236</v>
      </c>
      <c r="D11" s="38" t="s">
        <v>239</v>
      </c>
      <c r="E11" s="39">
        <v>36.710999999999999</v>
      </c>
      <c r="F11" s="39">
        <v>12.507</v>
      </c>
      <c r="G11" s="39">
        <v>3.8170000000000002</v>
      </c>
      <c r="H11" s="39">
        <v>3.351</v>
      </c>
      <c r="I11" s="39">
        <v>27.617000000000001</v>
      </c>
      <c r="J11" s="39">
        <v>3.351</v>
      </c>
      <c r="K11" s="39">
        <v>3.9510000000000001</v>
      </c>
      <c r="L11" s="39">
        <v>12.507</v>
      </c>
      <c r="M11" s="39">
        <v>60.47</v>
      </c>
      <c r="N11" s="39">
        <v>3.6509999999999998</v>
      </c>
      <c r="O11" s="39">
        <v>6.2534999999999998</v>
      </c>
      <c r="P11" s="39">
        <v>61.427970000000002</v>
      </c>
      <c r="Q11" s="39">
        <v>41.910960000000003</v>
      </c>
      <c r="R11" s="39">
        <v>37.719859999999997</v>
      </c>
      <c r="S11" s="39">
        <v>0.45287300000000003</v>
      </c>
      <c r="T11" s="39">
        <v>0.87592800000000004</v>
      </c>
      <c r="U11" s="39">
        <v>0.121338</v>
      </c>
      <c r="V11" s="39">
        <v>0.24659800000000001</v>
      </c>
      <c r="W11" s="39">
        <v>0.35219800000000001</v>
      </c>
      <c r="X11" s="39">
        <v>0.27069300000000002</v>
      </c>
      <c r="Y11" s="39">
        <v>0.25136999999999998</v>
      </c>
      <c r="Z11" s="39">
        <v>0.25113600000000003</v>
      </c>
      <c r="AA11" s="17"/>
      <c r="AB11" s="17"/>
      <c r="AC11" s="17"/>
      <c r="AD11" s="17"/>
      <c r="AE11" s="17"/>
      <c r="AF11" s="17"/>
      <c r="AG11" s="17"/>
      <c r="AH11" s="17"/>
      <c r="AI11" s="17"/>
      <c r="AJ11" s="17"/>
      <c r="AK11" s="17"/>
    </row>
    <row r="12" spans="1:37" x14ac:dyDescent="0.2">
      <c r="A12" s="38" t="s">
        <v>247</v>
      </c>
      <c r="B12" s="38" t="s">
        <v>235</v>
      </c>
      <c r="C12" s="38" t="s">
        <v>236</v>
      </c>
      <c r="D12" s="38" t="s">
        <v>239</v>
      </c>
      <c r="E12" s="39">
        <v>38.091999999999999</v>
      </c>
      <c r="F12" s="39">
        <v>13.007</v>
      </c>
      <c r="G12" s="39">
        <v>3.3210000000000002</v>
      </c>
      <c r="H12" s="39">
        <v>3.452</v>
      </c>
      <c r="I12" s="39">
        <v>28.809000000000001</v>
      </c>
      <c r="J12" s="39">
        <v>3.452</v>
      </c>
      <c r="K12" s="39">
        <v>3.101</v>
      </c>
      <c r="L12" s="39">
        <v>11.605</v>
      </c>
      <c r="M12" s="39">
        <v>60.47</v>
      </c>
      <c r="N12" s="39">
        <v>3.2765</v>
      </c>
      <c r="O12" s="39">
        <v>5.8025000000000002</v>
      </c>
      <c r="P12" s="39">
        <v>66.437640000000002</v>
      </c>
      <c r="Q12" s="39">
        <v>44.90016</v>
      </c>
      <c r="R12" s="39">
        <v>40.410150000000002</v>
      </c>
      <c r="S12" s="39">
        <v>0.45149099999999998</v>
      </c>
      <c r="T12" s="39">
        <v>0.84837099999999999</v>
      </c>
      <c r="U12" s="39">
        <v>0.119824</v>
      </c>
      <c r="V12" s="39">
        <v>0.26740000000000003</v>
      </c>
      <c r="W12" s="39">
        <v>0.38880799999999999</v>
      </c>
      <c r="X12" s="39">
        <v>0.29923699999999998</v>
      </c>
      <c r="Y12" s="39">
        <v>0.278478</v>
      </c>
      <c r="Z12" s="39">
        <v>0.26876</v>
      </c>
      <c r="AA12" s="17"/>
      <c r="AB12" s="17"/>
      <c r="AC12" s="17"/>
      <c r="AD12" s="17"/>
      <c r="AE12" s="17"/>
      <c r="AF12" s="17"/>
      <c r="AG12" s="17"/>
      <c r="AH12" s="17"/>
      <c r="AI12" s="17"/>
      <c r="AJ12" s="17"/>
      <c r="AK12" s="17"/>
    </row>
    <row r="13" spans="1:37" x14ac:dyDescent="0.2">
      <c r="A13" s="38" t="s">
        <v>248</v>
      </c>
      <c r="B13" s="38" t="s">
        <v>235</v>
      </c>
      <c r="C13" s="38" t="s">
        <v>236</v>
      </c>
      <c r="D13" s="38" t="s">
        <v>239</v>
      </c>
      <c r="E13" s="39">
        <v>41.734000000000002</v>
      </c>
      <c r="F13" s="39">
        <v>13.105</v>
      </c>
      <c r="G13" s="39">
        <v>3.8570000000000002</v>
      </c>
      <c r="H13" s="39">
        <v>3.6509999999999998</v>
      </c>
      <c r="I13" s="39">
        <v>28.161999999999999</v>
      </c>
      <c r="J13" s="39">
        <v>3.851</v>
      </c>
      <c r="K13" s="39">
        <v>3.4510000000000001</v>
      </c>
      <c r="L13" s="39">
        <v>12.504</v>
      </c>
      <c r="M13" s="39">
        <v>60.47</v>
      </c>
      <c r="N13" s="39">
        <v>3.6509999999999998</v>
      </c>
      <c r="O13" s="39">
        <v>6.2519999999999998</v>
      </c>
      <c r="P13" s="39">
        <v>67.442539999999994</v>
      </c>
      <c r="Q13" s="39">
        <v>47.846359999999997</v>
      </c>
      <c r="R13" s="39">
        <v>43.061720000000001</v>
      </c>
      <c r="S13" s="39">
        <v>0.46534300000000001</v>
      </c>
      <c r="T13" s="39">
        <v>0.87224999999999997</v>
      </c>
      <c r="U13" s="39">
        <v>0.12964300000000001</v>
      </c>
      <c r="V13" s="39">
        <v>0.268766</v>
      </c>
      <c r="W13" s="39">
        <v>0.37375999999999998</v>
      </c>
      <c r="X13" s="39">
        <v>0.29563600000000001</v>
      </c>
      <c r="Y13" s="39">
        <v>0.27472600000000003</v>
      </c>
      <c r="Z13" s="39">
        <v>0.274671</v>
      </c>
      <c r="AA13" s="17"/>
      <c r="AB13" s="17"/>
      <c r="AC13" s="17"/>
      <c r="AD13" s="17"/>
      <c r="AE13" s="17"/>
      <c r="AF13" s="17"/>
      <c r="AG13" s="17"/>
      <c r="AH13" s="17"/>
      <c r="AI13" s="17"/>
      <c r="AJ13" s="17"/>
      <c r="AK13" s="17"/>
    </row>
    <row r="14" spans="1:37" x14ac:dyDescent="0.2">
      <c r="A14" s="38" t="s">
        <v>249</v>
      </c>
      <c r="B14" s="38" t="s">
        <v>235</v>
      </c>
      <c r="C14" s="38" t="s">
        <v>236</v>
      </c>
      <c r="D14" s="38" t="s">
        <v>239</v>
      </c>
      <c r="E14" s="39">
        <v>49.597999999999999</v>
      </c>
      <c r="F14" s="39">
        <v>11.404</v>
      </c>
      <c r="G14" s="39">
        <v>3.637</v>
      </c>
      <c r="H14" s="39">
        <v>5.1020000000000003</v>
      </c>
      <c r="I14" s="39">
        <v>26.92</v>
      </c>
      <c r="J14" s="39">
        <v>3.9020000000000001</v>
      </c>
      <c r="K14" s="39">
        <v>3.0009999999999999</v>
      </c>
      <c r="L14" s="39">
        <v>13.103999999999999</v>
      </c>
      <c r="M14" s="39">
        <v>60.47</v>
      </c>
      <c r="N14" s="39">
        <v>3.4514999999999998</v>
      </c>
      <c r="O14" s="39">
        <v>6.5519999999999996</v>
      </c>
      <c r="P14" s="39">
        <v>51.070990000000002</v>
      </c>
      <c r="Q14" s="39">
        <v>58.183210000000003</v>
      </c>
      <c r="R14" s="39">
        <v>52.364890000000003</v>
      </c>
      <c r="S14" s="39">
        <v>0.423626</v>
      </c>
      <c r="T14" s="39">
        <v>0.85244500000000001</v>
      </c>
      <c r="U14" s="39">
        <v>0.189525</v>
      </c>
      <c r="V14" s="39">
        <v>0.30983500000000003</v>
      </c>
      <c r="W14" s="39">
        <v>0.31609300000000001</v>
      </c>
      <c r="X14" s="39">
        <v>0.345335</v>
      </c>
      <c r="Y14" s="39">
        <v>0.32152999999999998</v>
      </c>
      <c r="Z14" s="39">
        <v>0.31576399999999999</v>
      </c>
      <c r="AA14" s="17"/>
      <c r="AB14" s="17"/>
      <c r="AC14" s="17"/>
      <c r="AD14" s="17"/>
      <c r="AE14" s="17"/>
      <c r="AF14" s="17"/>
      <c r="AG14" s="17"/>
      <c r="AH14" s="17"/>
      <c r="AI14" s="17"/>
      <c r="AJ14" s="17"/>
      <c r="AK14" s="17"/>
    </row>
    <row r="15" spans="1:37" x14ac:dyDescent="0.2">
      <c r="A15" s="38" t="s">
        <v>250</v>
      </c>
      <c r="B15" s="38" t="s">
        <v>235</v>
      </c>
      <c r="C15" s="38" t="s">
        <v>236</v>
      </c>
      <c r="D15" s="38" t="s">
        <v>239</v>
      </c>
      <c r="E15" s="39">
        <v>31.187999999999999</v>
      </c>
      <c r="F15" s="39">
        <v>10.804</v>
      </c>
      <c r="G15" s="39">
        <v>3.0779999999999998</v>
      </c>
      <c r="H15" s="39">
        <v>3.1019999999999999</v>
      </c>
      <c r="I15" s="39">
        <v>25.609000000000002</v>
      </c>
      <c r="J15" s="39">
        <v>3.5070000000000001</v>
      </c>
      <c r="K15" s="39">
        <v>2.7010000000000001</v>
      </c>
      <c r="L15" s="39">
        <v>12.254</v>
      </c>
      <c r="M15" s="39">
        <v>60.47</v>
      </c>
      <c r="N15" s="39">
        <v>3.1040000000000001</v>
      </c>
      <c r="O15" s="39">
        <v>6.1269999999999998</v>
      </c>
      <c r="P15" s="39">
        <v>45.838360000000002</v>
      </c>
      <c r="Q15" s="39">
        <v>33.514009999999999</v>
      </c>
      <c r="R15" s="39">
        <v>30.162610000000001</v>
      </c>
      <c r="S15" s="39">
        <v>0.42188300000000001</v>
      </c>
      <c r="T15" s="39">
        <v>0.93059599999999998</v>
      </c>
      <c r="U15" s="39">
        <v>0.121129</v>
      </c>
      <c r="V15" s="39">
        <v>0.239757</v>
      </c>
      <c r="W15" s="39">
        <v>0.31158999999999998</v>
      </c>
      <c r="X15" s="39">
        <v>0.25194899999999998</v>
      </c>
      <c r="Y15" s="39">
        <v>0.234268</v>
      </c>
      <c r="Z15" s="39">
        <v>0.238983</v>
      </c>
      <c r="AA15" s="17"/>
      <c r="AB15" s="17"/>
      <c r="AC15" s="17"/>
      <c r="AD15" s="17"/>
      <c r="AE15" s="17"/>
      <c r="AF15" s="17"/>
      <c r="AG15" s="17"/>
      <c r="AH15" s="17"/>
      <c r="AI15" s="17"/>
      <c r="AJ15" s="17"/>
      <c r="AK15" s="17"/>
    </row>
    <row r="16" spans="1:37" x14ac:dyDescent="0.2">
      <c r="A16" s="38" t="s">
        <v>251</v>
      </c>
      <c r="B16" s="38" t="s">
        <v>235</v>
      </c>
      <c r="C16" s="38" t="s">
        <v>236</v>
      </c>
      <c r="D16" s="38" t="s">
        <v>239</v>
      </c>
      <c r="E16" s="39">
        <v>46.686999999999998</v>
      </c>
      <c r="F16" s="39">
        <v>11.920999999999999</v>
      </c>
      <c r="G16" s="39">
        <v>3.7040000000000002</v>
      </c>
      <c r="H16" s="39">
        <v>4.806</v>
      </c>
      <c r="I16" s="39">
        <v>25.375</v>
      </c>
      <c r="J16" s="39">
        <v>3.1070000000000002</v>
      </c>
      <c r="K16" s="39">
        <v>3.51</v>
      </c>
      <c r="L16" s="39">
        <v>13.375</v>
      </c>
      <c r="M16" s="39">
        <v>60.47</v>
      </c>
      <c r="N16" s="39">
        <v>3.3085</v>
      </c>
      <c r="O16" s="39">
        <v>6.6875</v>
      </c>
      <c r="P16" s="39">
        <v>55.806559999999998</v>
      </c>
      <c r="Q16" s="39">
        <v>57.29233</v>
      </c>
      <c r="R16" s="39">
        <v>51.563090000000003</v>
      </c>
      <c r="S16" s="39">
        <v>0.46979300000000002</v>
      </c>
      <c r="T16" s="39">
        <v>0.81489100000000003</v>
      </c>
      <c r="U16" s="39">
        <v>0.18939900000000001</v>
      </c>
      <c r="V16" s="39">
        <v>0.29520400000000002</v>
      </c>
      <c r="W16" s="39">
        <v>0.33355499999999999</v>
      </c>
      <c r="X16" s="39">
        <v>0.33955600000000002</v>
      </c>
      <c r="Y16" s="39">
        <v>0.31605</v>
      </c>
      <c r="Z16" s="39">
        <v>0.307672</v>
      </c>
      <c r="AA16" s="17"/>
      <c r="AB16" s="17"/>
      <c r="AC16" s="17"/>
      <c r="AD16" s="17"/>
      <c r="AE16" s="17"/>
      <c r="AF16" s="17"/>
      <c r="AG16" s="17"/>
      <c r="AH16" s="17"/>
      <c r="AI16" s="17"/>
      <c r="AJ16" s="17"/>
      <c r="AK16" s="17"/>
    </row>
    <row r="17" spans="1:37" x14ac:dyDescent="0.2">
      <c r="A17" s="38" t="s">
        <v>252</v>
      </c>
      <c r="B17" s="38" t="s">
        <v>235</v>
      </c>
      <c r="C17" s="38" t="s">
        <v>236</v>
      </c>
      <c r="D17" s="38" t="s">
        <v>239</v>
      </c>
      <c r="E17" s="39">
        <v>36.341000000000001</v>
      </c>
      <c r="F17" s="39">
        <v>10.683</v>
      </c>
      <c r="G17" s="39">
        <v>3.536</v>
      </c>
      <c r="H17" s="39">
        <v>4.2590000000000003</v>
      </c>
      <c r="I17" s="39">
        <v>24.065999999999999</v>
      </c>
      <c r="J17" s="39">
        <v>3.5569999999999999</v>
      </c>
      <c r="K17" s="39">
        <v>3.4540000000000002</v>
      </c>
      <c r="L17" s="39">
        <v>11.964</v>
      </c>
      <c r="M17" s="39">
        <v>60.47</v>
      </c>
      <c r="N17" s="39">
        <v>3.5055000000000001</v>
      </c>
      <c r="O17" s="39">
        <v>5.9820000000000002</v>
      </c>
      <c r="P17" s="39">
        <v>44.817369999999997</v>
      </c>
      <c r="Q17" s="39">
        <v>45.498899999999999</v>
      </c>
      <c r="R17" s="39">
        <v>40.949010000000001</v>
      </c>
      <c r="S17" s="39">
        <v>0.44390400000000002</v>
      </c>
      <c r="T17" s="39">
        <v>0.79872299999999996</v>
      </c>
      <c r="U17" s="39">
        <v>0.17697199999999999</v>
      </c>
      <c r="V17" s="39">
        <v>0.252585</v>
      </c>
      <c r="W17" s="39">
        <v>0.292076</v>
      </c>
      <c r="X17" s="39">
        <v>0.29511700000000002</v>
      </c>
      <c r="Y17" s="39">
        <v>0.274455</v>
      </c>
      <c r="Z17" s="39">
        <v>0.25345600000000001</v>
      </c>
      <c r="AA17" s="17"/>
      <c r="AB17" s="17"/>
      <c r="AC17" s="17"/>
      <c r="AD17" s="17"/>
      <c r="AE17" s="17"/>
      <c r="AF17" s="17"/>
      <c r="AG17" s="17"/>
      <c r="AH17" s="17"/>
      <c r="AI17" s="17"/>
      <c r="AJ17" s="17"/>
      <c r="AK17" s="17"/>
    </row>
    <row r="18" spans="1:37" x14ac:dyDescent="0.2">
      <c r="A18" s="38" t="s">
        <v>253</v>
      </c>
      <c r="B18" s="38" t="s">
        <v>235</v>
      </c>
      <c r="C18" s="38" t="s">
        <v>236</v>
      </c>
      <c r="D18" s="38" t="s">
        <v>239</v>
      </c>
      <c r="E18" s="39">
        <v>44.454999999999998</v>
      </c>
      <c r="F18" s="39">
        <v>10.111000000000001</v>
      </c>
      <c r="G18" s="39">
        <v>3.1539999999999999</v>
      </c>
      <c r="H18" s="39">
        <v>5.1539999999999999</v>
      </c>
      <c r="I18" s="39">
        <v>24.434000000000001</v>
      </c>
      <c r="J18" s="39">
        <v>3.2040000000000002</v>
      </c>
      <c r="K18" s="39">
        <v>3.0049999999999999</v>
      </c>
      <c r="L18" s="39">
        <v>12.923</v>
      </c>
      <c r="M18" s="39">
        <v>60.47</v>
      </c>
      <c r="N18" s="39">
        <v>3.1044999999999998</v>
      </c>
      <c r="O18" s="39">
        <v>6.4615</v>
      </c>
      <c r="P18" s="39">
        <v>40.146540000000002</v>
      </c>
      <c r="Q18" s="39">
        <v>52.112090000000002</v>
      </c>
      <c r="R18" s="39">
        <v>46.900880000000001</v>
      </c>
      <c r="S18" s="39">
        <v>0.41380899999999998</v>
      </c>
      <c r="T18" s="39">
        <v>0.85306499999999996</v>
      </c>
      <c r="U18" s="39">
        <v>0.21093600000000001</v>
      </c>
      <c r="V18" s="39">
        <v>0.30269400000000002</v>
      </c>
      <c r="W18" s="39">
        <v>0.28251100000000001</v>
      </c>
      <c r="X18" s="39">
        <v>0.336677</v>
      </c>
      <c r="Y18" s="39">
        <v>0.31379499999999999</v>
      </c>
      <c r="Z18" s="39">
        <v>0.30435600000000002</v>
      </c>
      <c r="AA18" s="17"/>
      <c r="AB18" s="17"/>
      <c r="AC18" s="17"/>
      <c r="AD18" s="17"/>
      <c r="AE18" s="17"/>
      <c r="AF18" s="17"/>
      <c r="AG18" s="17"/>
      <c r="AH18" s="17"/>
      <c r="AI18" s="17"/>
      <c r="AJ18" s="17"/>
      <c r="AK18" s="17"/>
    </row>
    <row r="19" spans="1:37" x14ac:dyDescent="0.2">
      <c r="A19" s="38" t="s">
        <v>254</v>
      </c>
      <c r="B19" s="38" t="s">
        <v>235</v>
      </c>
      <c r="C19" s="38" t="s">
        <v>236</v>
      </c>
      <c r="D19" s="38" t="s">
        <v>239</v>
      </c>
      <c r="E19" s="39">
        <v>38.762</v>
      </c>
      <c r="F19" s="39">
        <v>11.759</v>
      </c>
      <c r="G19" s="39">
        <v>2.9260000000000002</v>
      </c>
      <c r="H19" s="39">
        <v>3.9009999999999998</v>
      </c>
      <c r="I19" s="39">
        <v>25.01</v>
      </c>
      <c r="J19" s="39">
        <v>2.9510000000000001</v>
      </c>
      <c r="K19" s="39">
        <v>2.7010000000000001</v>
      </c>
      <c r="L19" s="39">
        <v>10.403</v>
      </c>
      <c r="M19" s="39">
        <v>60.47</v>
      </c>
      <c r="N19" s="39">
        <v>2.8260000000000001</v>
      </c>
      <c r="O19" s="39">
        <v>5.2015000000000002</v>
      </c>
      <c r="P19" s="39">
        <v>54.3001</v>
      </c>
      <c r="Q19" s="39">
        <v>45.871859999999998</v>
      </c>
      <c r="R19" s="39">
        <v>41.284669999999998</v>
      </c>
      <c r="S19" s="39">
        <v>0.47017199999999998</v>
      </c>
      <c r="T19" s="39">
        <v>0.84500600000000003</v>
      </c>
      <c r="U19" s="39">
        <v>0.15597800000000001</v>
      </c>
      <c r="V19" s="39">
        <v>0.28328900000000001</v>
      </c>
      <c r="W19" s="39">
        <v>0.35433999999999999</v>
      </c>
      <c r="X19" s="39">
        <v>0.31704900000000003</v>
      </c>
      <c r="Y19" s="39">
        <v>0.29554000000000002</v>
      </c>
      <c r="Z19" s="39">
        <v>0.28668399999999999</v>
      </c>
      <c r="AA19" s="17"/>
      <c r="AB19" s="17"/>
      <c r="AC19" s="17"/>
      <c r="AD19" s="17"/>
      <c r="AE19" s="17"/>
      <c r="AF19" s="17"/>
      <c r="AG19" s="17"/>
      <c r="AH19" s="17"/>
      <c r="AI19" s="17"/>
      <c r="AJ19" s="17"/>
      <c r="AK19" s="17"/>
    </row>
    <row r="20" spans="1:37" x14ac:dyDescent="0.2">
      <c r="A20" s="38" t="s">
        <v>255</v>
      </c>
      <c r="B20" s="38" t="s">
        <v>235</v>
      </c>
      <c r="C20" s="38" t="s">
        <v>236</v>
      </c>
      <c r="D20" s="38" t="s">
        <v>239</v>
      </c>
      <c r="E20" s="39">
        <v>33.179000000000002</v>
      </c>
      <c r="F20" s="39">
        <v>9.1159999999999997</v>
      </c>
      <c r="G20" s="39">
        <v>3.1880000000000002</v>
      </c>
      <c r="H20" s="39">
        <v>4.2009999999999996</v>
      </c>
      <c r="I20" s="39">
        <v>23.31</v>
      </c>
      <c r="J20" s="39">
        <v>3.2010000000000001</v>
      </c>
      <c r="K20" s="39">
        <v>3.101</v>
      </c>
      <c r="L20" s="39">
        <v>11.412000000000001</v>
      </c>
      <c r="M20" s="39">
        <v>60.47</v>
      </c>
      <c r="N20" s="39">
        <v>3.1509999999999998</v>
      </c>
      <c r="O20" s="39">
        <v>5.7060000000000004</v>
      </c>
      <c r="P20" s="39">
        <v>32.633870000000002</v>
      </c>
      <c r="Q20" s="39">
        <v>38.296320000000001</v>
      </c>
      <c r="R20" s="39">
        <v>34.466679999999997</v>
      </c>
      <c r="S20" s="39">
        <v>0.39107700000000001</v>
      </c>
      <c r="T20" s="39">
        <v>0.86637600000000003</v>
      </c>
      <c r="U20" s="39">
        <v>0.18022299999999999</v>
      </c>
      <c r="V20" s="39">
        <v>0.246895</v>
      </c>
      <c r="W20" s="39">
        <v>0.24407799999999999</v>
      </c>
      <c r="X20" s="39">
        <v>0.272503</v>
      </c>
      <c r="Y20" s="39">
        <v>0.25347799999999998</v>
      </c>
      <c r="Z20" s="39">
        <v>0.248002</v>
      </c>
      <c r="AA20" s="17"/>
      <c r="AB20" s="17"/>
      <c r="AC20" s="17"/>
      <c r="AD20" s="17"/>
      <c r="AE20" s="17"/>
      <c r="AF20" s="17"/>
      <c r="AG20" s="17"/>
      <c r="AH20" s="17"/>
      <c r="AI20" s="17"/>
      <c r="AJ20" s="17"/>
      <c r="AK20" s="17"/>
    </row>
    <row r="21" spans="1:37" ht="15.75" customHeight="1" x14ac:dyDescent="0.2">
      <c r="A21" s="38" t="s">
        <v>256</v>
      </c>
      <c r="B21" s="38" t="s">
        <v>235</v>
      </c>
      <c r="C21" s="38" t="s">
        <v>236</v>
      </c>
      <c r="D21" s="38" t="s">
        <v>239</v>
      </c>
      <c r="E21" s="39">
        <v>32.097999999999999</v>
      </c>
      <c r="F21" s="39">
        <v>10.28</v>
      </c>
      <c r="G21" s="39">
        <v>2.87</v>
      </c>
      <c r="H21" s="39">
        <v>3.9039999999999999</v>
      </c>
      <c r="I21" s="39">
        <v>24.408000000000001</v>
      </c>
      <c r="J21" s="39">
        <v>2.7010000000000001</v>
      </c>
      <c r="K21" s="39">
        <v>3.0510000000000002</v>
      </c>
      <c r="L21" s="39">
        <v>11.304</v>
      </c>
      <c r="M21" s="39">
        <v>60.47</v>
      </c>
      <c r="N21" s="39">
        <v>2.8759999999999999</v>
      </c>
      <c r="O21" s="39">
        <v>5.6520000000000001</v>
      </c>
      <c r="P21" s="39">
        <v>41.499809999999997</v>
      </c>
      <c r="Q21" s="39">
        <v>40.133119999999998</v>
      </c>
      <c r="R21" s="39">
        <v>36.119810000000001</v>
      </c>
      <c r="S21" s="39">
        <v>0.42117300000000002</v>
      </c>
      <c r="T21" s="39">
        <v>0.79978800000000005</v>
      </c>
      <c r="U21" s="39">
        <v>0.15994800000000001</v>
      </c>
      <c r="V21" s="39">
        <v>0.25101499999999999</v>
      </c>
      <c r="W21" s="39">
        <v>0.29850599999999999</v>
      </c>
      <c r="X21" s="39">
        <v>0.29190100000000002</v>
      </c>
      <c r="Y21" s="39">
        <v>0.27194600000000002</v>
      </c>
      <c r="Z21" s="39">
        <v>0.25082399999999999</v>
      </c>
      <c r="AA21" s="17"/>
      <c r="AB21" s="17"/>
      <c r="AC21" s="17"/>
      <c r="AD21" s="17"/>
      <c r="AE21" s="17"/>
      <c r="AF21" s="17"/>
      <c r="AG21" s="17"/>
      <c r="AH21" s="17"/>
      <c r="AI21" s="17"/>
      <c r="AJ21" s="17"/>
      <c r="AK21" s="17"/>
    </row>
    <row r="22" spans="1:37" ht="15.75" customHeight="1" x14ac:dyDescent="0.2">
      <c r="A22" s="38" t="s">
        <v>257</v>
      </c>
      <c r="B22" s="38" t="s">
        <v>235</v>
      </c>
      <c r="C22" s="38" t="s">
        <v>236</v>
      </c>
      <c r="D22" s="38" t="s">
        <v>239</v>
      </c>
      <c r="E22" s="39">
        <v>35.03</v>
      </c>
      <c r="F22" s="39">
        <v>10.705</v>
      </c>
      <c r="G22" s="39">
        <v>3.7949999999999999</v>
      </c>
      <c r="H22" s="39">
        <v>3.851</v>
      </c>
      <c r="I22" s="39">
        <v>25.856999999999999</v>
      </c>
      <c r="J22" s="39">
        <v>3.351</v>
      </c>
      <c r="K22" s="39">
        <v>2.7509999999999999</v>
      </c>
      <c r="L22" s="39">
        <v>11.957000000000001</v>
      </c>
      <c r="M22" s="39">
        <v>60.47</v>
      </c>
      <c r="N22" s="39">
        <v>3.0510000000000002</v>
      </c>
      <c r="O22" s="39">
        <v>5.9785000000000004</v>
      </c>
      <c r="P22" s="39">
        <v>45.00215</v>
      </c>
      <c r="Q22" s="39">
        <v>41.224960000000003</v>
      </c>
      <c r="R22" s="39">
        <v>37.102460000000001</v>
      </c>
      <c r="S22" s="39">
        <v>0.41400799999999999</v>
      </c>
      <c r="T22" s="39">
        <v>0.84972800000000004</v>
      </c>
      <c r="U22" s="39">
        <v>0.14893500000000001</v>
      </c>
      <c r="V22" s="39">
        <v>0.239117</v>
      </c>
      <c r="W22" s="39">
        <v>0.28511399999999998</v>
      </c>
      <c r="X22" s="39">
        <v>0.268204</v>
      </c>
      <c r="Y22" s="39">
        <v>0.24904999999999999</v>
      </c>
      <c r="Z22" s="39">
        <v>0.26056000000000001</v>
      </c>
      <c r="AA22" s="17"/>
      <c r="AB22" s="17"/>
      <c r="AC22" s="17"/>
      <c r="AD22" s="17"/>
      <c r="AE22" s="17"/>
      <c r="AF22" s="17"/>
      <c r="AG22" s="17"/>
      <c r="AH22" s="17"/>
      <c r="AI22" s="17"/>
      <c r="AJ22" s="17"/>
      <c r="AK22" s="17"/>
    </row>
    <row r="23" spans="1:37" ht="15.75" customHeight="1" x14ac:dyDescent="0.2">
      <c r="A23" s="38" t="s">
        <v>258</v>
      </c>
      <c r="B23" s="38" t="s">
        <v>235</v>
      </c>
      <c r="C23" s="38" t="s">
        <v>236</v>
      </c>
      <c r="D23" s="38" t="s">
        <v>259</v>
      </c>
      <c r="E23" s="39">
        <v>45.566000000000003</v>
      </c>
      <c r="F23" s="39">
        <v>13.305</v>
      </c>
      <c r="G23" s="39">
        <v>3.883</v>
      </c>
      <c r="H23" s="39">
        <v>3.802</v>
      </c>
      <c r="I23" s="39">
        <v>30.58</v>
      </c>
      <c r="J23" s="39">
        <v>3.9009999999999998</v>
      </c>
      <c r="K23" s="39">
        <v>3.0049999999999999</v>
      </c>
      <c r="L23" s="39">
        <v>12.103999999999999</v>
      </c>
      <c r="M23" s="39">
        <v>89.56</v>
      </c>
      <c r="N23" s="39">
        <v>3.4529999999999998</v>
      </c>
      <c r="O23" s="39">
        <v>6.0519999999999996</v>
      </c>
      <c r="P23" s="39">
        <v>69.516779999999997</v>
      </c>
      <c r="Q23" s="39">
        <v>50.585610000000003</v>
      </c>
      <c r="R23" s="39">
        <v>45.527050000000003</v>
      </c>
      <c r="S23" s="39">
        <v>0.43508799999999997</v>
      </c>
      <c r="T23" s="39">
        <v>0.90076999999999996</v>
      </c>
      <c r="U23" s="39">
        <v>0.12433</v>
      </c>
      <c r="V23" s="39">
        <v>0.42213899999999999</v>
      </c>
      <c r="W23" s="39">
        <v>0.56364999999999998</v>
      </c>
      <c r="X23" s="39">
        <v>0.45387899999999998</v>
      </c>
      <c r="Y23" s="39">
        <v>0.42188799999999999</v>
      </c>
      <c r="Z23" s="39">
        <v>0.44137799999999999</v>
      </c>
      <c r="AA23" s="17"/>
      <c r="AB23" s="17"/>
      <c r="AC23" s="17"/>
      <c r="AD23" s="17"/>
      <c r="AE23" s="17"/>
      <c r="AF23" s="17"/>
      <c r="AG23" s="17"/>
      <c r="AH23" s="17"/>
      <c r="AI23" s="17"/>
      <c r="AJ23" s="17"/>
      <c r="AK23" s="17"/>
    </row>
    <row r="24" spans="1:37" ht="15.75" customHeight="1" x14ac:dyDescent="0.2">
      <c r="A24" s="38" t="s">
        <v>260</v>
      </c>
      <c r="B24" s="38" t="s">
        <v>235</v>
      </c>
      <c r="C24" s="38" t="s">
        <v>236</v>
      </c>
      <c r="D24" s="38" t="s">
        <v>259</v>
      </c>
      <c r="E24" s="39">
        <v>30.407</v>
      </c>
      <c r="F24" s="39">
        <v>12.57</v>
      </c>
      <c r="G24" s="39">
        <v>2.702</v>
      </c>
      <c r="H24" s="39">
        <v>2.7010000000000001</v>
      </c>
      <c r="I24" s="39">
        <v>29.558</v>
      </c>
      <c r="J24" s="39">
        <v>3.4020000000000001</v>
      </c>
      <c r="K24" s="39">
        <v>3.2509999999999999</v>
      </c>
      <c r="L24" s="39">
        <v>11.853999999999999</v>
      </c>
      <c r="M24" s="39">
        <v>89.56</v>
      </c>
      <c r="N24" s="39">
        <v>3.3264999999999998</v>
      </c>
      <c r="O24" s="39">
        <v>5.9269999999999996</v>
      </c>
      <c r="P24" s="39">
        <v>62.048380000000002</v>
      </c>
      <c r="Q24" s="39">
        <v>33.951569999999997</v>
      </c>
      <c r="R24" s="39">
        <v>30.55641</v>
      </c>
      <c r="S24" s="39">
        <v>0.42526599999999998</v>
      </c>
      <c r="T24" s="39">
        <v>0.89559900000000003</v>
      </c>
      <c r="U24" s="39">
        <v>9.1380000000000003E-2</v>
      </c>
      <c r="V24" s="39">
        <v>0.366201</v>
      </c>
      <c r="W24" s="39">
        <v>0.58566499999999999</v>
      </c>
      <c r="X24" s="39">
        <v>0.39449099999999998</v>
      </c>
      <c r="Y24" s="39">
        <v>0.36742000000000002</v>
      </c>
      <c r="Z24" s="39">
        <v>0.33835700000000002</v>
      </c>
      <c r="AA24" s="17"/>
      <c r="AB24" s="17"/>
      <c r="AC24" s="17"/>
      <c r="AD24" s="17"/>
      <c r="AE24" s="17"/>
      <c r="AF24" s="17"/>
      <c r="AG24" s="17"/>
      <c r="AH24" s="17"/>
      <c r="AI24" s="17"/>
      <c r="AJ24" s="17"/>
      <c r="AK24" s="17"/>
    </row>
    <row r="25" spans="1:37" ht="15.75" customHeight="1" x14ac:dyDescent="0.2">
      <c r="A25" s="38" t="s">
        <v>261</v>
      </c>
      <c r="B25" s="38" t="s">
        <v>235</v>
      </c>
      <c r="C25" s="38" t="s">
        <v>236</v>
      </c>
      <c r="D25" s="38" t="s">
        <v>259</v>
      </c>
      <c r="E25" s="39">
        <v>31.158000000000001</v>
      </c>
      <c r="F25" s="39">
        <v>11.757</v>
      </c>
      <c r="G25" s="39">
        <v>3.379</v>
      </c>
      <c r="H25" s="39">
        <v>2.9009999999999998</v>
      </c>
      <c r="I25" s="39">
        <v>27.527999999999999</v>
      </c>
      <c r="J25" s="39">
        <v>3.351</v>
      </c>
      <c r="K25" s="39">
        <v>3.452</v>
      </c>
      <c r="L25" s="39">
        <v>11.455</v>
      </c>
      <c r="M25" s="39">
        <v>89.56</v>
      </c>
      <c r="N25" s="39">
        <v>3.4015</v>
      </c>
      <c r="O25" s="39">
        <v>5.7275</v>
      </c>
      <c r="P25" s="39">
        <v>54.281640000000003</v>
      </c>
      <c r="Q25" s="39">
        <v>34.107059999999997</v>
      </c>
      <c r="R25" s="39">
        <v>30.696349999999999</v>
      </c>
      <c r="S25" s="39">
        <v>0.42709200000000003</v>
      </c>
      <c r="T25" s="39">
        <v>0.91353499999999999</v>
      </c>
      <c r="U25" s="39">
        <v>0.10538400000000001</v>
      </c>
      <c r="V25" s="39">
        <v>0.34203</v>
      </c>
      <c r="W25" s="39">
        <v>0.50069600000000003</v>
      </c>
      <c r="X25" s="39">
        <v>0.36438799999999999</v>
      </c>
      <c r="Y25" s="39">
        <v>0.33845799999999998</v>
      </c>
      <c r="Z25" s="39">
        <v>0.34110800000000002</v>
      </c>
      <c r="AA25" s="17"/>
      <c r="AB25" s="17"/>
      <c r="AC25" s="17"/>
      <c r="AD25" s="17"/>
      <c r="AE25" s="17"/>
      <c r="AF25" s="17"/>
      <c r="AG25" s="17"/>
      <c r="AH25" s="17"/>
      <c r="AI25" s="17"/>
      <c r="AJ25" s="17"/>
      <c r="AK25" s="17"/>
    </row>
    <row r="26" spans="1:37" ht="15.75" customHeight="1" x14ac:dyDescent="0.2">
      <c r="A26" s="38" t="s">
        <v>262</v>
      </c>
      <c r="B26" s="38" t="s">
        <v>235</v>
      </c>
      <c r="C26" s="38" t="s">
        <v>236</v>
      </c>
      <c r="D26" s="38" t="s">
        <v>259</v>
      </c>
      <c r="E26" s="39">
        <v>31.818000000000001</v>
      </c>
      <c r="F26" s="39">
        <v>11.603999999999999</v>
      </c>
      <c r="G26" s="39">
        <v>3.6139999999999999</v>
      </c>
      <c r="H26" s="39">
        <v>2.7029999999999998</v>
      </c>
      <c r="I26" s="39">
        <v>26.707999999999998</v>
      </c>
      <c r="J26" s="39">
        <v>2.5009999999999999</v>
      </c>
      <c r="K26" s="39">
        <v>3.101</v>
      </c>
      <c r="L26" s="39">
        <v>10.904</v>
      </c>
      <c r="M26" s="39">
        <v>89.56</v>
      </c>
      <c r="N26" s="39">
        <v>2.8010000000000002</v>
      </c>
      <c r="O26" s="39">
        <v>5.452</v>
      </c>
      <c r="P26" s="39">
        <v>52.878039999999999</v>
      </c>
      <c r="Q26" s="39">
        <v>31.36561</v>
      </c>
      <c r="R26" s="39">
        <v>28.229050000000001</v>
      </c>
      <c r="S26" s="39">
        <v>0.434477</v>
      </c>
      <c r="T26" s="39">
        <v>1.0144230000000001</v>
      </c>
      <c r="U26" s="39">
        <v>0.101206</v>
      </c>
      <c r="V26" s="39">
        <v>0.33763199999999999</v>
      </c>
      <c r="W26" s="39">
        <v>0.48047400000000001</v>
      </c>
      <c r="X26" s="39">
        <v>0.33421499999999998</v>
      </c>
      <c r="Y26" s="39">
        <v>0.30999900000000002</v>
      </c>
      <c r="Z26" s="39">
        <v>0.37282300000000002</v>
      </c>
      <c r="AA26" s="17"/>
      <c r="AB26" s="17"/>
      <c r="AC26" s="17"/>
      <c r="AD26" s="17"/>
      <c r="AE26" s="17"/>
      <c r="AF26" s="17"/>
      <c r="AG26" s="17"/>
      <c r="AH26" s="17"/>
      <c r="AI26" s="17"/>
      <c r="AJ26" s="17"/>
      <c r="AK26" s="17"/>
    </row>
    <row r="27" spans="1:37" ht="15.75" customHeight="1" x14ac:dyDescent="0.2">
      <c r="A27" s="38" t="s">
        <v>263</v>
      </c>
      <c r="B27" s="38" t="s">
        <v>235</v>
      </c>
      <c r="C27" s="38" t="s">
        <v>236</v>
      </c>
      <c r="D27" s="38" t="s">
        <v>259</v>
      </c>
      <c r="E27" s="39">
        <v>51.649000000000001</v>
      </c>
      <c r="F27" s="39">
        <v>12.417999999999999</v>
      </c>
      <c r="G27" s="39">
        <v>4.0880000000000001</v>
      </c>
      <c r="H27" s="39">
        <v>4.601</v>
      </c>
      <c r="I27" s="39">
        <v>27.009</v>
      </c>
      <c r="J27" s="39">
        <v>4.5019999999999998</v>
      </c>
      <c r="K27" s="39">
        <v>3.4020000000000001</v>
      </c>
      <c r="L27" s="39">
        <v>13.707000000000001</v>
      </c>
      <c r="M27" s="39">
        <v>89.56</v>
      </c>
      <c r="N27" s="39">
        <v>3.952</v>
      </c>
      <c r="O27" s="39">
        <v>6.8535000000000004</v>
      </c>
      <c r="P27" s="39">
        <v>60.556840000000001</v>
      </c>
      <c r="Q27" s="39">
        <v>57.135219999999997</v>
      </c>
      <c r="R27" s="39">
        <v>51.421700000000001</v>
      </c>
      <c r="S27" s="39">
        <v>0.45977299999999999</v>
      </c>
      <c r="T27" s="39">
        <v>0.90397799999999995</v>
      </c>
      <c r="U27" s="39">
        <v>0.170351</v>
      </c>
      <c r="V27" s="39">
        <v>0.45141500000000001</v>
      </c>
      <c r="W27" s="39">
        <v>0.50385800000000003</v>
      </c>
      <c r="X27" s="39">
        <v>0.48409999999999997</v>
      </c>
      <c r="Y27" s="39">
        <v>0.45003199999999999</v>
      </c>
      <c r="Z27" s="39">
        <v>0.45736300000000002</v>
      </c>
      <c r="AA27" s="17"/>
      <c r="AB27" s="17"/>
      <c r="AC27" s="17"/>
      <c r="AD27" s="17"/>
      <c r="AE27" s="17"/>
      <c r="AF27" s="17"/>
      <c r="AG27" s="17"/>
      <c r="AH27" s="17"/>
      <c r="AI27" s="17"/>
      <c r="AJ27" s="17"/>
      <c r="AK27" s="17"/>
    </row>
    <row r="28" spans="1:37" ht="15.75" customHeight="1" x14ac:dyDescent="0.2">
      <c r="A28" s="38" t="s">
        <v>264</v>
      </c>
      <c r="B28" s="38" t="s">
        <v>235</v>
      </c>
      <c r="C28" s="38" t="s">
        <v>236</v>
      </c>
      <c r="D28" s="38" t="s">
        <v>259</v>
      </c>
      <c r="E28" s="39">
        <v>31.408000000000001</v>
      </c>
      <c r="F28" s="39">
        <v>11.554</v>
      </c>
      <c r="G28" s="39">
        <v>3.137</v>
      </c>
      <c r="H28" s="39">
        <v>2.4529999999999998</v>
      </c>
      <c r="I28" s="39">
        <v>27.009</v>
      </c>
      <c r="J28" s="39">
        <v>2.601</v>
      </c>
      <c r="K28" s="39">
        <v>3.2010000000000001</v>
      </c>
      <c r="L28" s="39">
        <v>11.053000000000001</v>
      </c>
      <c r="M28" s="39">
        <v>89.56</v>
      </c>
      <c r="N28" s="39">
        <v>2.9009999999999998</v>
      </c>
      <c r="O28" s="39">
        <v>5.5265000000000004</v>
      </c>
      <c r="P28" s="39">
        <v>52.42333</v>
      </c>
      <c r="Q28" s="39">
        <v>28.34196</v>
      </c>
      <c r="R28" s="39">
        <v>25.507770000000001</v>
      </c>
      <c r="S28" s="39">
        <v>0.42778300000000002</v>
      </c>
      <c r="T28" s="39">
        <v>1.1081799999999999</v>
      </c>
      <c r="U28" s="39">
        <v>9.0822E-2</v>
      </c>
      <c r="V28" s="39">
        <v>0.35422799999999999</v>
      </c>
      <c r="W28" s="39">
        <v>0.50151000000000001</v>
      </c>
      <c r="X28" s="39">
        <v>0.329766</v>
      </c>
      <c r="Y28" s="39">
        <v>0.306228</v>
      </c>
      <c r="Z28" s="39">
        <v>0.36485299999999998</v>
      </c>
      <c r="AA28" s="17"/>
      <c r="AB28" s="17"/>
      <c r="AC28" s="17"/>
      <c r="AD28" s="17"/>
      <c r="AE28" s="17"/>
      <c r="AF28" s="17"/>
      <c r="AG28" s="17"/>
      <c r="AH28" s="17"/>
      <c r="AI28" s="17"/>
      <c r="AJ28" s="17"/>
      <c r="AK28" s="17"/>
    </row>
    <row r="29" spans="1:37" ht="15.75" customHeight="1" x14ac:dyDescent="0.2">
      <c r="A29" s="38" t="s">
        <v>265</v>
      </c>
      <c r="B29" s="38" t="s">
        <v>235</v>
      </c>
      <c r="C29" s="38" t="s">
        <v>236</v>
      </c>
      <c r="D29" s="38" t="s">
        <v>259</v>
      </c>
      <c r="E29" s="39">
        <v>35.869999999999997</v>
      </c>
      <c r="F29" s="39">
        <v>13.603999999999999</v>
      </c>
      <c r="G29" s="39">
        <v>3.8610000000000002</v>
      </c>
      <c r="H29" s="39">
        <v>2.601</v>
      </c>
      <c r="I29" s="39">
        <v>29.010999999999999</v>
      </c>
      <c r="J29" s="39">
        <v>3.9009999999999998</v>
      </c>
      <c r="K29" s="39">
        <v>3.4009999999999998</v>
      </c>
      <c r="L29" s="39">
        <v>12.356</v>
      </c>
      <c r="M29" s="39">
        <v>89.56</v>
      </c>
      <c r="N29" s="39">
        <v>3.6509999999999998</v>
      </c>
      <c r="O29" s="39">
        <v>6.1779999999999999</v>
      </c>
      <c r="P29" s="39">
        <v>72.676349999999999</v>
      </c>
      <c r="Q29" s="39">
        <v>35.384</v>
      </c>
      <c r="R29" s="39">
        <v>31.845600000000001</v>
      </c>
      <c r="S29" s="39">
        <v>0.46892600000000001</v>
      </c>
      <c r="T29" s="39">
        <v>1.0137350000000001</v>
      </c>
      <c r="U29" s="39">
        <v>8.9656E-2</v>
      </c>
      <c r="V29" s="39">
        <v>0.35755700000000001</v>
      </c>
      <c r="W29" s="39">
        <v>0.58183300000000004</v>
      </c>
      <c r="X29" s="39">
        <v>0.35410599999999998</v>
      </c>
      <c r="Y29" s="39">
        <v>0.32842300000000002</v>
      </c>
      <c r="Z29" s="39">
        <v>0.36593799999999999</v>
      </c>
      <c r="AA29" s="17"/>
      <c r="AB29" s="17"/>
      <c r="AC29" s="17"/>
      <c r="AD29" s="17"/>
      <c r="AE29" s="17"/>
      <c r="AF29" s="17"/>
      <c r="AG29" s="17"/>
      <c r="AH29" s="17"/>
      <c r="AI29" s="17"/>
      <c r="AJ29" s="17"/>
      <c r="AK29" s="17"/>
    </row>
    <row r="30" spans="1:37" ht="15.75" customHeight="1" x14ac:dyDescent="0.2">
      <c r="A30" s="38" t="s">
        <v>266</v>
      </c>
      <c r="B30" s="38" t="s">
        <v>235</v>
      </c>
      <c r="C30" s="38" t="s">
        <v>236</v>
      </c>
      <c r="D30" s="38" t="s">
        <v>259</v>
      </c>
      <c r="E30" s="39">
        <v>40.353000000000002</v>
      </c>
      <c r="F30" s="39">
        <v>12.253</v>
      </c>
      <c r="G30" s="39">
        <v>3.7959999999999998</v>
      </c>
      <c r="H30" s="39">
        <v>3.601</v>
      </c>
      <c r="I30" s="39">
        <v>27.613</v>
      </c>
      <c r="J30" s="39">
        <v>3.706</v>
      </c>
      <c r="K30" s="39">
        <v>2.9510000000000001</v>
      </c>
      <c r="L30" s="39">
        <v>11.455</v>
      </c>
      <c r="M30" s="39">
        <v>89.56</v>
      </c>
      <c r="N30" s="39">
        <v>3.3285</v>
      </c>
      <c r="O30" s="39">
        <v>5.7275</v>
      </c>
      <c r="P30" s="39">
        <v>58.958269999999999</v>
      </c>
      <c r="Q30" s="39">
        <v>44.123049999999999</v>
      </c>
      <c r="R30" s="39">
        <v>39.710749999999997</v>
      </c>
      <c r="S30" s="39">
        <v>0.44374000000000002</v>
      </c>
      <c r="T30" s="39">
        <v>0.91455600000000004</v>
      </c>
      <c r="U30" s="39">
        <v>0.13041</v>
      </c>
      <c r="V30" s="39">
        <v>0.39128000000000002</v>
      </c>
      <c r="W30" s="39">
        <v>0.50831000000000004</v>
      </c>
      <c r="X30" s="39">
        <v>0.41647499999999998</v>
      </c>
      <c r="Y30" s="39">
        <v>0.38689800000000002</v>
      </c>
      <c r="Z30" s="39">
        <v>0.41169899999999998</v>
      </c>
      <c r="AA30" s="17"/>
      <c r="AB30" s="17"/>
      <c r="AC30" s="17"/>
      <c r="AD30" s="17"/>
      <c r="AE30" s="17"/>
      <c r="AF30" s="17"/>
      <c r="AG30" s="17"/>
      <c r="AH30" s="17"/>
      <c r="AI30" s="17"/>
      <c r="AJ30" s="17"/>
      <c r="AK30" s="17"/>
    </row>
    <row r="31" spans="1:37" ht="15.75" customHeight="1" x14ac:dyDescent="0.2">
      <c r="A31" s="38" t="s">
        <v>267</v>
      </c>
      <c r="B31" s="38" t="s">
        <v>235</v>
      </c>
      <c r="C31" s="38" t="s">
        <v>236</v>
      </c>
      <c r="D31" s="38" t="s">
        <v>259</v>
      </c>
      <c r="E31" s="39">
        <v>39.442</v>
      </c>
      <c r="F31" s="39">
        <v>11.124000000000001</v>
      </c>
      <c r="G31" s="39">
        <v>3.9060000000000001</v>
      </c>
      <c r="H31" s="39">
        <v>4.2699999999999996</v>
      </c>
      <c r="I31" s="39">
        <v>26.259</v>
      </c>
      <c r="J31" s="39">
        <v>4.1120000000000001</v>
      </c>
      <c r="K31" s="39">
        <v>3.7589999999999999</v>
      </c>
      <c r="L31" s="39">
        <v>13.233000000000001</v>
      </c>
      <c r="M31" s="39">
        <v>89.56</v>
      </c>
      <c r="N31" s="39">
        <v>3.9355000000000002</v>
      </c>
      <c r="O31" s="39">
        <v>6.6165000000000003</v>
      </c>
      <c r="P31" s="39">
        <v>48.593910000000001</v>
      </c>
      <c r="Q31" s="39">
        <v>47.499479999999998</v>
      </c>
      <c r="R31" s="39">
        <v>42.74953</v>
      </c>
      <c r="S31" s="39">
        <v>0.423626</v>
      </c>
      <c r="T31" s="39">
        <v>0.83036699999999997</v>
      </c>
      <c r="U31" s="39">
        <v>0.16261100000000001</v>
      </c>
      <c r="V31" s="39">
        <v>0.38058500000000001</v>
      </c>
      <c r="W31" s="39">
        <v>0.44043300000000002</v>
      </c>
      <c r="X31" s="39">
        <v>0.43352200000000002</v>
      </c>
      <c r="Y31" s="39">
        <v>0.40277600000000002</v>
      </c>
      <c r="Z31" s="39">
        <v>0.37940400000000002</v>
      </c>
      <c r="AA31" s="17"/>
      <c r="AB31" s="17"/>
      <c r="AC31" s="17"/>
      <c r="AD31" s="17"/>
      <c r="AE31" s="17"/>
      <c r="AF31" s="17"/>
      <c r="AG31" s="17"/>
      <c r="AH31" s="17"/>
      <c r="AI31" s="17"/>
      <c r="AJ31" s="17"/>
      <c r="AK31" s="17"/>
    </row>
    <row r="32" spans="1:37" ht="15.75" customHeight="1" x14ac:dyDescent="0.2">
      <c r="A32" s="38" t="s">
        <v>268</v>
      </c>
      <c r="B32" s="38" t="s">
        <v>235</v>
      </c>
      <c r="C32" s="38" t="s">
        <v>236</v>
      </c>
      <c r="D32" s="38" t="s">
        <v>237</v>
      </c>
      <c r="E32" s="39">
        <v>30.917999999999999</v>
      </c>
      <c r="F32" s="39">
        <v>9.8539999999999992</v>
      </c>
      <c r="G32" s="39">
        <v>3.1030000000000002</v>
      </c>
      <c r="H32" s="39">
        <v>3.8010000000000002</v>
      </c>
      <c r="I32" s="39">
        <v>23.766999999999999</v>
      </c>
      <c r="J32" s="39">
        <v>3.0009999999999999</v>
      </c>
      <c r="K32" s="39">
        <v>2.851</v>
      </c>
      <c r="L32" s="39">
        <v>11.003</v>
      </c>
      <c r="M32" s="39">
        <v>94.16</v>
      </c>
      <c r="N32" s="39">
        <v>2.9260000000000002</v>
      </c>
      <c r="O32" s="39">
        <v>5.5015000000000001</v>
      </c>
      <c r="P32" s="39">
        <v>38.131599999999999</v>
      </c>
      <c r="Q32" s="39">
        <v>37.45505</v>
      </c>
      <c r="R32" s="39">
        <v>33.70955</v>
      </c>
      <c r="S32" s="39">
        <v>0.41460799999999998</v>
      </c>
      <c r="T32" s="39">
        <v>0.82546900000000001</v>
      </c>
      <c r="U32" s="39">
        <v>0.15992799999999999</v>
      </c>
      <c r="V32" s="39">
        <v>0.36993900000000002</v>
      </c>
      <c r="W32" s="39">
        <v>0.42726799999999998</v>
      </c>
      <c r="X32" s="39">
        <v>0.42208800000000002</v>
      </c>
      <c r="Y32" s="39">
        <v>0.39269700000000002</v>
      </c>
      <c r="Z32" s="39">
        <v>0.378276</v>
      </c>
      <c r="AA32" s="17"/>
      <c r="AB32" s="17"/>
      <c r="AC32" s="17"/>
      <c r="AD32" s="17"/>
      <c r="AE32" s="17"/>
      <c r="AF32" s="17"/>
      <c r="AG32" s="17"/>
      <c r="AH32" s="17"/>
      <c r="AI32" s="17"/>
      <c r="AJ32" s="17"/>
      <c r="AK32" s="17"/>
    </row>
    <row r="33" spans="1:37" ht="15.75" customHeight="1" x14ac:dyDescent="0.2">
      <c r="A33" s="38" t="s">
        <v>269</v>
      </c>
      <c r="B33" s="38" t="s">
        <v>235</v>
      </c>
      <c r="C33" s="38" t="s">
        <v>270</v>
      </c>
      <c r="D33" s="38" t="s">
        <v>271</v>
      </c>
      <c r="E33" s="39">
        <v>0</v>
      </c>
      <c r="F33" s="39">
        <v>10.404999999999999</v>
      </c>
      <c r="G33" s="39">
        <v>0</v>
      </c>
      <c r="H33" s="39">
        <v>0</v>
      </c>
      <c r="I33" s="39">
        <v>27.81</v>
      </c>
      <c r="J33" s="39">
        <v>2.5030000000000001</v>
      </c>
      <c r="K33" s="39">
        <v>2.4569999999999999</v>
      </c>
      <c r="L33" s="39">
        <v>7.1029999999999998</v>
      </c>
      <c r="M33" s="39">
        <v>81.8</v>
      </c>
      <c r="N33" s="39">
        <v>2.48</v>
      </c>
      <c r="O33" s="39">
        <v>3.5514999999999999</v>
      </c>
      <c r="P33" s="39">
        <v>42.515180000000001</v>
      </c>
      <c r="Q33" s="39">
        <v>0</v>
      </c>
      <c r="R33" s="39">
        <v>0</v>
      </c>
      <c r="S33" s="39">
        <v>0.37414599999999998</v>
      </c>
      <c r="T33" s="39" t="s">
        <v>272</v>
      </c>
      <c r="U33" s="39">
        <v>0</v>
      </c>
      <c r="V33" s="39" t="s">
        <v>272</v>
      </c>
      <c r="W33" s="39">
        <v>0.61417200000000005</v>
      </c>
      <c r="X33" s="39" t="s">
        <v>272</v>
      </c>
      <c r="Y33" s="39" t="s">
        <v>272</v>
      </c>
      <c r="Z33" s="39">
        <v>0</v>
      </c>
      <c r="AA33" s="17"/>
      <c r="AB33" s="17"/>
      <c r="AC33" s="17"/>
      <c r="AD33" s="17"/>
      <c r="AE33" s="17"/>
      <c r="AF33" s="17"/>
      <c r="AG33" s="17"/>
      <c r="AH33" s="17"/>
      <c r="AI33" s="17"/>
      <c r="AJ33" s="17"/>
      <c r="AK33" s="17"/>
    </row>
    <row r="34" spans="1:37" ht="15.75" customHeight="1" x14ac:dyDescent="0.2">
      <c r="A34" s="38" t="s">
        <v>273</v>
      </c>
      <c r="B34" s="38" t="s">
        <v>235</v>
      </c>
      <c r="C34" s="38" t="s">
        <v>270</v>
      </c>
      <c r="D34" s="38" t="s">
        <v>271</v>
      </c>
      <c r="E34" s="39">
        <v>0</v>
      </c>
      <c r="F34" s="39">
        <v>8.9529999999999994</v>
      </c>
      <c r="G34" s="39">
        <v>0</v>
      </c>
      <c r="H34" s="39">
        <v>0</v>
      </c>
      <c r="I34" s="39">
        <v>21.158999999999999</v>
      </c>
      <c r="J34" s="39">
        <v>2.4009999999999998</v>
      </c>
      <c r="K34" s="39">
        <v>1.901</v>
      </c>
      <c r="L34" s="39">
        <v>6.4020000000000001</v>
      </c>
      <c r="M34" s="39">
        <v>81.8</v>
      </c>
      <c r="N34" s="39">
        <v>2.1509999999999998</v>
      </c>
      <c r="O34" s="39">
        <v>3.2010000000000001</v>
      </c>
      <c r="P34" s="39">
        <v>31.477270000000001</v>
      </c>
      <c r="Q34" s="39">
        <v>0</v>
      </c>
      <c r="R34" s="39">
        <v>0</v>
      </c>
      <c r="S34" s="39">
        <v>0.42313000000000001</v>
      </c>
      <c r="T34" s="39" t="s">
        <v>272</v>
      </c>
      <c r="U34" s="39">
        <v>0</v>
      </c>
      <c r="V34" s="39" t="s">
        <v>272</v>
      </c>
      <c r="W34" s="39">
        <v>0.52846499999999996</v>
      </c>
      <c r="X34" s="39" t="s">
        <v>272</v>
      </c>
      <c r="Y34" s="39" t="s">
        <v>272</v>
      </c>
      <c r="Z34" s="39">
        <v>0</v>
      </c>
      <c r="AA34" s="17"/>
      <c r="AB34" s="17"/>
      <c r="AC34" s="17"/>
      <c r="AD34" s="17"/>
      <c r="AE34" s="17"/>
      <c r="AF34" s="17"/>
      <c r="AG34" s="17"/>
      <c r="AH34" s="17"/>
      <c r="AI34" s="17"/>
      <c r="AJ34" s="17"/>
      <c r="AK34" s="17"/>
    </row>
    <row r="35" spans="1:37" ht="15.75" customHeight="1" x14ac:dyDescent="0.2">
      <c r="A35" s="38" t="s">
        <v>274</v>
      </c>
      <c r="B35" s="38" t="s">
        <v>235</v>
      </c>
      <c r="C35" s="38" t="s">
        <v>270</v>
      </c>
      <c r="D35" s="38" t="s">
        <v>271</v>
      </c>
      <c r="E35" s="39">
        <v>0</v>
      </c>
      <c r="F35" s="39">
        <v>8.9060000000000006</v>
      </c>
      <c r="G35" s="39">
        <v>0</v>
      </c>
      <c r="H35" s="39">
        <v>0</v>
      </c>
      <c r="I35" s="39">
        <v>23.908999999999999</v>
      </c>
      <c r="J35" s="39">
        <v>2.601</v>
      </c>
      <c r="K35" s="39">
        <v>2.2120000000000002</v>
      </c>
      <c r="L35" s="39">
        <v>7.0030000000000001</v>
      </c>
      <c r="M35" s="39">
        <v>81.8</v>
      </c>
      <c r="N35" s="39">
        <v>2.4064999999999999</v>
      </c>
      <c r="O35" s="39">
        <v>3.5015000000000001</v>
      </c>
      <c r="P35" s="39">
        <v>31.147649999999999</v>
      </c>
      <c r="Q35" s="39">
        <v>0</v>
      </c>
      <c r="R35" s="39">
        <v>0</v>
      </c>
      <c r="S35" s="39">
        <v>0.37249599999999999</v>
      </c>
      <c r="T35" s="39" t="s">
        <v>272</v>
      </c>
      <c r="U35" s="39">
        <v>0</v>
      </c>
      <c r="V35" s="39" t="s">
        <v>272</v>
      </c>
      <c r="W35" s="39">
        <v>0.52569100000000002</v>
      </c>
      <c r="X35" s="39" t="s">
        <v>272</v>
      </c>
      <c r="Y35" s="39" t="s">
        <v>272</v>
      </c>
      <c r="Z35" s="39">
        <v>0</v>
      </c>
      <c r="AA35" s="17"/>
      <c r="AB35" s="17"/>
      <c r="AC35" s="17"/>
      <c r="AD35" s="17"/>
      <c r="AE35" s="17"/>
      <c r="AF35" s="17"/>
      <c r="AG35" s="17"/>
      <c r="AH35" s="17"/>
      <c r="AI35" s="17"/>
      <c r="AJ35" s="17"/>
      <c r="AK35" s="17"/>
    </row>
    <row r="36" spans="1:37" ht="15.75" customHeight="1" x14ac:dyDescent="0.2">
      <c r="A36" s="38" t="s">
        <v>275</v>
      </c>
      <c r="B36" s="38" t="s">
        <v>235</v>
      </c>
      <c r="C36" s="38" t="s">
        <v>270</v>
      </c>
      <c r="D36" s="38" t="s">
        <v>271</v>
      </c>
      <c r="E36" s="39">
        <v>0</v>
      </c>
      <c r="F36" s="39">
        <v>8.7029999999999994</v>
      </c>
      <c r="G36" s="39">
        <v>0</v>
      </c>
      <c r="H36" s="39">
        <v>0</v>
      </c>
      <c r="I36" s="39">
        <v>26.812000000000001</v>
      </c>
      <c r="J36" s="39">
        <v>2.5009999999999999</v>
      </c>
      <c r="K36" s="39">
        <v>2.601</v>
      </c>
      <c r="L36" s="39">
        <v>7.7030000000000003</v>
      </c>
      <c r="M36" s="39">
        <v>81.8</v>
      </c>
      <c r="N36" s="39">
        <v>2.5510000000000002</v>
      </c>
      <c r="O36" s="39">
        <v>3.8515000000000001</v>
      </c>
      <c r="P36" s="39">
        <v>29.7439</v>
      </c>
      <c r="Q36" s="39">
        <v>0</v>
      </c>
      <c r="R36" s="39">
        <v>0</v>
      </c>
      <c r="S36" s="39">
        <v>0.32459300000000002</v>
      </c>
      <c r="T36" s="39" t="s">
        <v>272</v>
      </c>
      <c r="U36" s="39">
        <v>0</v>
      </c>
      <c r="V36" s="39" t="s">
        <v>272</v>
      </c>
      <c r="W36" s="39">
        <v>0.51370899999999997</v>
      </c>
      <c r="X36" s="39" t="s">
        <v>272</v>
      </c>
      <c r="Y36" s="39" t="s">
        <v>272</v>
      </c>
      <c r="Z36" s="39">
        <v>0</v>
      </c>
      <c r="AA36" s="17"/>
      <c r="AB36" s="17"/>
      <c r="AC36" s="17"/>
      <c r="AD36" s="17"/>
      <c r="AE36" s="17"/>
      <c r="AF36" s="17"/>
      <c r="AG36" s="17"/>
      <c r="AH36" s="17"/>
      <c r="AI36" s="17"/>
      <c r="AJ36" s="17"/>
      <c r="AK36" s="17"/>
    </row>
    <row r="37" spans="1:37" ht="15.75" customHeight="1" x14ac:dyDescent="0.2">
      <c r="A37" s="38" t="s">
        <v>276</v>
      </c>
      <c r="B37" s="38" t="s">
        <v>235</v>
      </c>
      <c r="C37" s="38" t="s">
        <v>270</v>
      </c>
      <c r="D37" s="38" t="s">
        <v>271</v>
      </c>
      <c r="E37" s="39">
        <v>0</v>
      </c>
      <c r="F37" s="39">
        <v>8.8030000000000008</v>
      </c>
      <c r="G37" s="39">
        <v>0</v>
      </c>
      <c r="H37" s="39">
        <v>0</v>
      </c>
      <c r="I37" s="39">
        <v>26.390999999999998</v>
      </c>
      <c r="J37" s="39">
        <v>2.738</v>
      </c>
      <c r="K37" s="39">
        <v>2.7810000000000001</v>
      </c>
      <c r="L37" s="39">
        <v>7.4470000000000001</v>
      </c>
      <c r="M37" s="39">
        <v>81.8</v>
      </c>
      <c r="N37" s="39">
        <v>2.7595000000000001</v>
      </c>
      <c r="O37" s="39">
        <v>3.7235</v>
      </c>
      <c r="P37" s="39">
        <v>30.431349999999998</v>
      </c>
      <c r="Q37" s="39">
        <v>0</v>
      </c>
      <c r="R37" s="39">
        <v>0</v>
      </c>
      <c r="S37" s="39">
        <v>0.333561</v>
      </c>
      <c r="T37" s="39" t="s">
        <v>272</v>
      </c>
      <c r="U37" s="39">
        <v>0</v>
      </c>
      <c r="V37" s="39" t="s">
        <v>272</v>
      </c>
      <c r="W37" s="39">
        <v>0.51961100000000005</v>
      </c>
      <c r="X37" s="39" t="s">
        <v>272</v>
      </c>
      <c r="Y37" s="39" t="s">
        <v>272</v>
      </c>
      <c r="Z37" s="39">
        <v>0</v>
      </c>
      <c r="AA37" s="17"/>
      <c r="AB37" s="17"/>
      <c r="AC37" s="17"/>
      <c r="AD37" s="17"/>
      <c r="AE37" s="17"/>
      <c r="AF37" s="17"/>
      <c r="AG37" s="17"/>
      <c r="AH37" s="17"/>
      <c r="AI37" s="17"/>
      <c r="AJ37" s="17"/>
      <c r="AK37" s="17"/>
    </row>
    <row r="38" spans="1:37" ht="15.75" customHeight="1" x14ac:dyDescent="0.2">
      <c r="A38" s="38" t="s">
        <v>277</v>
      </c>
      <c r="B38" s="38" t="s">
        <v>235</v>
      </c>
      <c r="C38" s="38" t="s">
        <v>270</v>
      </c>
      <c r="D38" s="38" t="s">
        <v>271</v>
      </c>
      <c r="E38" s="39">
        <v>0</v>
      </c>
      <c r="F38" s="39">
        <v>9.8209999999999997</v>
      </c>
      <c r="G38" s="39">
        <v>0</v>
      </c>
      <c r="H38" s="39">
        <v>0</v>
      </c>
      <c r="I38" s="39">
        <v>28.088000000000001</v>
      </c>
      <c r="J38" s="39">
        <v>2.4929999999999999</v>
      </c>
      <c r="K38" s="39">
        <v>2.3849999999999998</v>
      </c>
      <c r="L38" s="39">
        <v>6.9989999999999997</v>
      </c>
      <c r="M38" s="39">
        <v>81.8</v>
      </c>
      <c r="N38" s="39">
        <v>2.4390000000000001</v>
      </c>
      <c r="O38" s="39">
        <v>3.4994999999999998</v>
      </c>
      <c r="P38" s="39">
        <v>37.876629999999999</v>
      </c>
      <c r="Q38" s="39">
        <v>0</v>
      </c>
      <c r="R38" s="39">
        <v>0</v>
      </c>
      <c r="S38" s="39">
        <v>0.34965099999999999</v>
      </c>
      <c r="T38" s="39" t="s">
        <v>272</v>
      </c>
      <c r="U38" s="39">
        <v>0</v>
      </c>
      <c r="V38" s="39" t="s">
        <v>272</v>
      </c>
      <c r="W38" s="39">
        <v>0.57969999999999999</v>
      </c>
      <c r="X38" s="39" t="s">
        <v>272</v>
      </c>
      <c r="Y38" s="39" t="s">
        <v>272</v>
      </c>
      <c r="Z38" s="39">
        <v>0</v>
      </c>
      <c r="AA38" s="17"/>
      <c r="AB38" s="17"/>
      <c r="AC38" s="17"/>
      <c r="AD38" s="17"/>
      <c r="AE38" s="17"/>
      <c r="AF38" s="17"/>
      <c r="AG38" s="17"/>
      <c r="AH38" s="17"/>
      <c r="AI38" s="17"/>
      <c r="AJ38" s="17"/>
      <c r="AK38" s="17"/>
    </row>
    <row r="39" spans="1:37" ht="15.75" customHeight="1" x14ac:dyDescent="0.2">
      <c r="A39" s="38" t="s">
        <v>278</v>
      </c>
      <c r="B39" s="38" t="s">
        <v>235</v>
      </c>
      <c r="C39" s="38" t="s">
        <v>270</v>
      </c>
      <c r="D39" s="38" t="s">
        <v>271</v>
      </c>
      <c r="E39" s="39">
        <v>0</v>
      </c>
      <c r="F39" s="39">
        <v>9.0109999999999992</v>
      </c>
      <c r="G39" s="39">
        <v>0</v>
      </c>
      <c r="H39" s="39">
        <v>0</v>
      </c>
      <c r="I39" s="39">
        <v>28.308</v>
      </c>
      <c r="J39" s="39">
        <v>2.101</v>
      </c>
      <c r="K39" s="39">
        <v>2.1190000000000002</v>
      </c>
      <c r="L39" s="39">
        <v>7.1029999999999998</v>
      </c>
      <c r="M39" s="39">
        <v>81.8</v>
      </c>
      <c r="N39" s="39">
        <v>2.11</v>
      </c>
      <c r="O39" s="39">
        <v>3.5514999999999999</v>
      </c>
      <c r="P39" s="39">
        <v>31.886430000000001</v>
      </c>
      <c r="Q39" s="39">
        <v>0</v>
      </c>
      <c r="R39" s="39">
        <v>0</v>
      </c>
      <c r="S39" s="39">
        <v>0.31831999999999999</v>
      </c>
      <c r="T39" s="39" t="s">
        <v>272</v>
      </c>
      <c r="U39" s="39">
        <v>0</v>
      </c>
      <c r="V39" s="39" t="s">
        <v>272</v>
      </c>
      <c r="W39" s="39">
        <v>0.53188899999999995</v>
      </c>
      <c r="X39" s="39" t="s">
        <v>272</v>
      </c>
      <c r="Y39" s="39" t="s">
        <v>272</v>
      </c>
      <c r="Z39" s="39">
        <v>0</v>
      </c>
      <c r="AA39" s="17"/>
      <c r="AB39" s="17"/>
      <c r="AC39" s="17"/>
      <c r="AD39" s="17"/>
      <c r="AE39" s="17"/>
      <c r="AF39" s="17"/>
      <c r="AG39" s="17"/>
      <c r="AH39" s="17"/>
      <c r="AI39" s="17"/>
      <c r="AJ39" s="17"/>
      <c r="AK39" s="17"/>
    </row>
    <row r="40" spans="1:37" ht="15.75" customHeight="1" x14ac:dyDescent="0.2">
      <c r="A40" s="38" t="s">
        <v>279</v>
      </c>
      <c r="B40" s="38" t="s">
        <v>235</v>
      </c>
      <c r="C40" s="38" t="s">
        <v>270</v>
      </c>
      <c r="D40" s="38" t="s">
        <v>271</v>
      </c>
      <c r="E40" s="39">
        <v>0</v>
      </c>
      <c r="F40" s="39">
        <v>11.205</v>
      </c>
      <c r="G40" s="39">
        <v>0</v>
      </c>
      <c r="H40" s="39">
        <v>0</v>
      </c>
      <c r="I40" s="39">
        <v>29.533000000000001</v>
      </c>
      <c r="J40" s="39">
        <v>2.6030000000000002</v>
      </c>
      <c r="K40" s="39">
        <v>2.4820000000000002</v>
      </c>
      <c r="L40" s="39">
        <v>2.202</v>
      </c>
      <c r="M40" s="39">
        <v>81.8</v>
      </c>
      <c r="N40" s="39">
        <v>2.5425</v>
      </c>
      <c r="O40" s="39">
        <v>1.101</v>
      </c>
      <c r="P40" s="39">
        <v>49.304160000000003</v>
      </c>
      <c r="Q40" s="39">
        <v>0</v>
      </c>
      <c r="R40" s="39">
        <v>0</v>
      </c>
      <c r="S40" s="39">
        <v>0.37940600000000002</v>
      </c>
      <c r="T40" s="39" t="s">
        <v>272</v>
      </c>
      <c r="U40" s="39">
        <v>0</v>
      </c>
      <c r="V40" s="39" t="s">
        <v>272</v>
      </c>
      <c r="W40" s="39">
        <v>0.66139300000000001</v>
      </c>
      <c r="X40" s="39" t="s">
        <v>272</v>
      </c>
      <c r="Y40" s="39" t="s">
        <v>272</v>
      </c>
      <c r="Z40" s="39">
        <v>0</v>
      </c>
      <c r="AA40" s="17"/>
      <c r="AB40" s="17"/>
      <c r="AC40" s="17"/>
      <c r="AD40" s="17"/>
      <c r="AE40" s="17"/>
      <c r="AF40" s="17"/>
      <c r="AG40" s="17"/>
      <c r="AH40" s="17"/>
      <c r="AI40" s="17"/>
      <c r="AJ40" s="17"/>
      <c r="AK40" s="17"/>
    </row>
    <row r="41" spans="1:37" ht="15.75" customHeight="1" x14ac:dyDescent="0.2">
      <c r="A41" s="38" t="s">
        <v>280</v>
      </c>
      <c r="B41" s="38" t="s">
        <v>235</v>
      </c>
      <c r="C41" s="38" t="s">
        <v>270</v>
      </c>
      <c r="D41" s="38" t="s">
        <v>271</v>
      </c>
      <c r="E41" s="39">
        <v>0</v>
      </c>
      <c r="F41" s="39">
        <v>7.8250000000000002</v>
      </c>
      <c r="G41" s="39">
        <v>0</v>
      </c>
      <c r="H41" s="39">
        <v>0</v>
      </c>
      <c r="I41" s="39">
        <v>26.616</v>
      </c>
      <c r="J41" s="39">
        <v>2.2149999999999999</v>
      </c>
      <c r="K41" s="39">
        <v>1.917</v>
      </c>
      <c r="L41" s="39">
        <v>7.0629999999999997</v>
      </c>
      <c r="M41" s="39">
        <v>81.8</v>
      </c>
      <c r="N41" s="39">
        <v>2.0659999999999998</v>
      </c>
      <c r="O41" s="39">
        <v>3.5314999999999999</v>
      </c>
      <c r="P41" s="39">
        <v>24.045210000000001</v>
      </c>
      <c r="Q41" s="39">
        <v>0</v>
      </c>
      <c r="R41" s="39">
        <v>0</v>
      </c>
      <c r="S41" s="39">
        <v>0.29399599999999998</v>
      </c>
      <c r="T41" s="39" t="s">
        <v>272</v>
      </c>
      <c r="U41" s="39">
        <v>0</v>
      </c>
      <c r="V41" s="39" t="s">
        <v>272</v>
      </c>
      <c r="W41" s="39">
        <v>0.46188299999999999</v>
      </c>
      <c r="X41" s="39" t="s">
        <v>272</v>
      </c>
      <c r="Y41" s="39" t="s">
        <v>272</v>
      </c>
      <c r="Z41" s="39">
        <v>0</v>
      </c>
      <c r="AA41" s="17"/>
      <c r="AB41" s="17"/>
      <c r="AC41" s="17"/>
      <c r="AD41" s="17"/>
      <c r="AE41" s="17"/>
      <c r="AF41" s="17"/>
      <c r="AG41" s="17"/>
      <c r="AH41" s="17"/>
      <c r="AI41" s="17"/>
      <c r="AJ41" s="17"/>
      <c r="AK41" s="17"/>
    </row>
    <row r="42" spans="1:37" ht="15.75" customHeight="1" x14ac:dyDescent="0.2">
      <c r="A42" s="38" t="s">
        <v>281</v>
      </c>
      <c r="B42" s="38" t="s">
        <v>235</v>
      </c>
      <c r="C42" s="38" t="s">
        <v>270</v>
      </c>
      <c r="D42" s="38" t="s">
        <v>271</v>
      </c>
      <c r="E42" s="39">
        <v>0</v>
      </c>
      <c r="F42" s="39">
        <v>11.055999999999999</v>
      </c>
      <c r="G42" s="39">
        <v>0</v>
      </c>
      <c r="H42" s="39">
        <v>0</v>
      </c>
      <c r="I42" s="39">
        <v>28.681000000000001</v>
      </c>
      <c r="J42" s="39">
        <v>2.3530000000000002</v>
      </c>
      <c r="K42" s="39">
        <v>2.5529999999999999</v>
      </c>
      <c r="L42" s="39">
        <v>7.2309999999999999</v>
      </c>
      <c r="M42" s="39">
        <v>81.8</v>
      </c>
      <c r="N42" s="39">
        <v>2.4529999999999998</v>
      </c>
      <c r="O42" s="39">
        <v>3.6154999999999999</v>
      </c>
      <c r="P42" s="39">
        <v>48.001629999999999</v>
      </c>
      <c r="Q42" s="39">
        <v>0</v>
      </c>
      <c r="R42" s="39">
        <v>0</v>
      </c>
      <c r="S42" s="39">
        <v>0.38548199999999999</v>
      </c>
      <c r="T42" s="39" t="s">
        <v>272</v>
      </c>
      <c r="U42" s="39">
        <v>0</v>
      </c>
      <c r="V42" s="39" t="s">
        <v>272</v>
      </c>
      <c r="W42" s="39">
        <v>0.65259800000000001</v>
      </c>
      <c r="X42" s="39" t="s">
        <v>272</v>
      </c>
      <c r="Y42" s="39" t="s">
        <v>272</v>
      </c>
      <c r="Z42" s="39">
        <v>0</v>
      </c>
      <c r="AA42" s="17"/>
      <c r="AB42" s="17"/>
      <c r="AC42" s="17"/>
      <c r="AD42" s="17"/>
      <c r="AE42" s="17"/>
      <c r="AF42" s="17"/>
      <c r="AG42" s="17"/>
      <c r="AH42" s="17"/>
      <c r="AI42" s="17"/>
      <c r="AJ42" s="17"/>
      <c r="AK42" s="17"/>
    </row>
    <row r="43" spans="1:37" ht="15.75" customHeight="1" x14ac:dyDescent="0.2">
      <c r="A43" s="38" t="s">
        <v>282</v>
      </c>
      <c r="B43" s="38" t="s">
        <v>235</v>
      </c>
      <c r="C43" s="38" t="s">
        <v>270</v>
      </c>
      <c r="D43" s="38" t="s">
        <v>271</v>
      </c>
      <c r="E43" s="39">
        <v>0</v>
      </c>
      <c r="F43" s="39">
        <v>7.5039999999999996</v>
      </c>
      <c r="G43" s="39">
        <v>0</v>
      </c>
      <c r="H43" s="39">
        <v>0</v>
      </c>
      <c r="I43" s="39">
        <v>26.567</v>
      </c>
      <c r="J43" s="39">
        <v>2.0059999999999998</v>
      </c>
      <c r="K43" s="39">
        <v>2.351</v>
      </c>
      <c r="L43" s="39">
        <v>6.7610000000000001</v>
      </c>
      <c r="M43" s="39">
        <v>81.8</v>
      </c>
      <c r="N43" s="39">
        <v>2.1785000000000001</v>
      </c>
      <c r="O43" s="39">
        <v>3.3805000000000001</v>
      </c>
      <c r="P43" s="39">
        <v>22.11289</v>
      </c>
      <c r="Q43" s="39">
        <v>0</v>
      </c>
      <c r="R43" s="39">
        <v>0</v>
      </c>
      <c r="S43" s="39">
        <v>0.28245599999999998</v>
      </c>
      <c r="T43" s="39" t="s">
        <v>272</v>
      </c>
      <c r="U43" s="39">
        <v>0</v>
      </c>
      <c r="V43" s="39" t="s">
        <v>272</v>
      </c>
      <c r="W43" s="39">
        <v>0.442936</v>
      </c>
      <c r="X43" s="39" t="s">
        <v>272</v>
      </c>
      <c r="Y43" s="39" t="s">
        <v>272</v>
      </c>
      <c r="Z43" s="39">
        <v>0</v>
      </c>
      <c r="AA43" s="17"/>
      <c r="AB43" s="17"/>
      <c r="AC43" s="17"/>
      <c r="AD43" s="17"/>
      <c r="AE43" s="17"/>
      <c r="AF43" s="17"/>
      <c r="AG43" s="17"/>
      <c r="AH43" s="17"/>
      <c r="AI43" s="17"/>
      <c r="AJ43" s="17"/>
      <c r="AK43" s="17"/>
    </row>
    <row r="44" spans="1:37" ht="15.75" customHeight="1" x14ac:dyDescent="0.2">
      <c r="A44" s="38" t="s">
        <v>283</v>
      </c>
      <c r="B44" s="38" t="s">
        <v>235</v>
      </c>
      <c r="C44" s="38" t="s">
        <v>270</v>
      </c>
      <c r="D44" s="38" t="s">
        <v>271</v>
      </c>
      <c r="E44" s="39">
        <v>0</v>
      </c>
      <c r="F44" s="39">
        <v>7.7530000000000001</v>
      </c>
      <c r="G44" s="39">
        <v>0</v>
      </c>
      <c r="H44" s="39">
        <v>0</v>
      </c>
      <c r="I44" s="39">
        <v>26.96</v>
      </c>
      <c r="J44" s="39">
        <v>2.0529999999999999</v>
      </c>
      <c r="K44" s="39">
        <v>2.4510000000000001</v>
      </c>
      <c r="L44" s="39">
        <v>6.702</v>
      </c>
      <c r="M44" s="39">
        <v>81.8</v>
      </c>
      <c r="N44" s="39">
        <v>2.2519999999999998</v>
      </c>
      <c r="O44" s="39">
        <v>3.351</v>
      </c>
      <c r="P44" s="39">
        <v>23.604749999999999</v>
      </c>
      <c r="Q44" s="39">
        <v>0</v>
      </c>
      <c r="R44" s="39">
        <v>0</v>
      </c>
      <c r="S44" s="39">
        <v>0.287574</v>
      </c>
      <c r="T44" s="39" t="s">
        <v>272</v>
      </c>
      <c r="U44" s="39">
        <v>0</v>
      </c>
      <c r="V44" s="39" t="s">
        <v>272</v>
      </c>
      <c r="W44" s="39">
        <v>0.45763300000000001</v>
      </c>
      <c r="X44" s="39" t="s">
        <v>272</v>
      </c>
      <c r="Y44" s="39" t="s">
        <v>272</v>
      </c>
      <c r="Z44" s="39">
        <v>0</v>
      </c>
      <c r="AA44" s="17"/>
      <c r="AB44" s="17"/>
      <c r="AC44" s="17"/>
      <c r="AD44" s="17"/>
      <c r="AE44" s="17"/>
      <c r="AF44" s="17"/>
      <c r="AG44" s="17"/>
      <c r="AH44" s="17"/>
      <c r="AI44" s="17"/>
      <c r="AJ44" s="17"/>
      <c r="AK44" s="17"/>
    </row>
    <row r="45" spans="1:37" ht="15.75" customHeight="1" x14ac:dyDescent="0.2">
      <c r="A45" s="38" t="s">
        <v>284</v>
      </c>
      <c r="B45" s="38" t="s">
        <v>235</v>
      </c>
      <c r="C45" s="38" t="s">
        <v>270</v>
      </c>
      <c r="D45" s="38" t="s">
        <v>237</v>
      </c>
      <c r="E45" s="39">
        <v>0</v>
      </c>
      <c r="F45" s="39">
        <v>9.407</v>
      </c>
      <c r="G45" s="39">
        <v>0</v>
      </c>
      <c r="H45" s="39">
        <v>0</v>
      </c>
      <c r="I45" s="39">
        <v>27.259</v>
      </c>
      <c r="J45" s="39">
        <v>2.3010000000000002</v>
      </c>
      <c r="K45" s="39">
        <v>3.9089999999999998</v>
      </c>
      <c r="L45" s="39">
        <v>8.1180000000000003</v>
      </c>
      <c r="M45" s="39">
        <v>81.8</v>
      </c>
      <c r="N45" s="39">
        <v>3.105</v>
      </c>
      <c r="O45" s="39">
        <v>4.0590000000000002</v>
      </c>
      <c r="P45" s="39">
        <v>34.750590000000003</v>
      </c>
      <c r="Q45" s="39">
        <v>0</v>
      </c>
      <c r="R45" s="39">
        <v>0</v>
      </c>
      <c r="S45" s="39">
        <v>0.34509699999999999</v>
      </c>
      <c r="T45" s="39" t="s">
        <v>272</v>
      </c>
      <c r="U45" s="39">
        <v>0</v>
      </c>
      <c r="V45" s="39" t="s">
        <v>272</v>
      </c>
      <c r="W45" s="39">
        <v>0.55526299999999995</v>
      </c>
      <c r="X45" s="39" t="s">
        <v>272</v>
      </c>
      <c r="Y45" s="39" t="s">
        <v>272</v>
      </c>
      <c r="Z45" s="39">
        <v>0</v>
      </c>
      <c r="AA45" s="17"/>
      <c r="AB45" s="17"/>
      <c r="AC45" s="17"/>
      <c r="AD45" s="17"/>
      <c r="AE45" s="17"/>
      <c r="AF45" s="17"/>
      <c r="AG45" s="17"/>
      <c r="AH45" s="17"/>
      <c r="AI45" s="17"/>
      <c r="AJ45" s="17"/>
      <c r="AK45" s="17"/>
    </row>
    <row r="46" spans="1:37" ht="15.75" customHeight="1" x14ac:dyDescent="0.2">
      <c r="A46" s="38" t="s">
        <v>285</v>
      </c>
      <c r="B46" s="38" t="s">
        <v>235</v>
      </c>
      <c r="C46" s="38" t="s">
        <v>270</v>
      </c>
      <c r="D46" s="38" t="s">
        <v>237</v>
      </c>
      <c r="E46" s="39">
        <v>0</v>
      </c>
      <c r="F46" s="39">
        <v>10.010999999999999</v>
      </c>
      <c r="G46" s="39">
        <v>0</v>
      </c>
      <c r="H46" s="39">
        <v>0</v>
      </c>
      <c r="I46" s="39">
        <v>27.919</v>
      </c>
      <c r="J46" s="39">
        <v>2.7029999999999998</v>
      </c>
      <c r="K46" s="39">
        <v>2.6760000000000002</v>
      </c>
      <c r="L46" s="39">
        <v>7.7050000000000001</v>
      </c>
      <c r="M46" s="39">
        <v>81.8</v>
      </c>
      <c r="N46" s="39">
        <v>2.6894999999999998</v>
      </c>
      <c r="O46" s="39">
        <v>3.8525</v>
      </c>
      <c r="P46" s="39">
        <v>39.356349999999999</v>
      </c>
      <c r="Q46" s="39">
        <v>0</v>
      </c>
      <c r="R46" s="39">
        <v>0</v>
      </c>
      <c r="S46" s="39">
        <v>0.35857299999999998</v>
      </c>
      <c r="T46" s="39" t="s">
        <v>272</v>
      </c>
      <c r="U46" s="39">
        <v>0</v>
      </c>
      <c r="V46" s="39" t="s">
        <v>272</v>
      </c>
      <c r="W46" s="39">
        <v>0.59091499999999997</v>
      </c>
      <c r="X46" s="39" t="s">
        <v>272</v>
      </c>
      <c r="Y46" s="39" t="s">
        <v>272</v>
      </c>
      <c r="Z46" s="39">
        <v>0</v>
      </c>
      <c r="AA46" s="17"/>
      <c r="AB46" s="17"/>
      <c r="AC46" s="17"/>
      <c r="AD46" s="17"/>
      <c r="AE46" s="17"/>
      <c r="AF46" s="17"/>
      <c r="AG46" s="17"/>
      <c r="AH46" s="17"/>
      <c r="AI46" s="17"/>
      <c r="AJ46" s="17"/>
      <c r="AK46" s="17"/>
    </row>
    <row r="47" spans="1:37" ht="15.75" customHeight="1" x14ac:dyDescent="0.2">
      <c r="A47" s="38" t="s">
        <v>286</v>
      </c>
      <c r="B47" s="38" t="s">
        <v>235</v>
      </c>
      <c r="C47" s="38" t="s">
        <v>270</v>
      </c>
      <c r="D47" s="38" t="s">
        <v>237</v>
      </c>
      <c r="E47" s="39">
        <v>0</v>
      </c>
      <c r="F47" s="39">
        <v>11.119</v>
      </c>
      <c r="G47" s="39">
        <v>0</v>
      </c>
      <c r="H47" s="39">
        <v>0</v>
      </c>
      <c r="I47" s="39">
        <v>26.638999999999999</v>
      </c>
      <c r="J47" s="39">
        <v>2.6030000000000002</v>
      </c>
      <c r="K47" s="39">
        <v>3.36</v>
      </c>
      <c r="L47" s="39">
        <v>9.6560000000000006</v>
      </c>
      <c r="M47" s="39">
        <v>81.8</v>
      </c>
      <c r="N47" s="39">
        <v>2.9815</v>
      </c>
      <c r="O47" s="39">
        <v>4.8280000000000003</v>
      </c>
      <c r="P47" s="39">
        <v>48.550240000000002</v>
      </c>
      <c r="Q47" s="39">
        <v>0</v>
      </c>
      <c r="R47" s="39">
        <v>0</v>
      </c>
      <c r="S47" s="39">
        <v>0.41739599999999999</v>
      </c>
      <c r="T47" s="39" t="s">
        <v>272</v>
      </c>
      <c r="U47" s="39">
        <v>0</v>
      </c>
      <c r="V47" s="39" t="s">
        <v>272</v>
      </c>
      <c r="W47" s="39">
        <v>0.65631700000000004</v>
      </c>
      <c r="X47" s="39" t="s">
        <v>272</v>
      </c>
      <c r="Y47" s="39" t="s">
        <v>272</v>
      </c>
      <c r="Z47" s="39">
        <v>0</v>
      </c>
      <c r="AA47" s="17"/>
      <c r="AB47" s="17"/>
      <c r="AC47" s="17"/>
      <c r="AD47" s="17"/>
      <c r="AE47" s="17"/>
      <c r="AF47" s="17"/>
      <c r="AG47" s="17"/>
      <c r="AH47" s="17"/>
      <c r="AI47" s="17"/>
      <c r="AJ47" s="17"/>
      <c r="AK47" s="17"/>
    </row>
    <row r="48" spans="1:37" ht="15.75" customHeight="1" x14ac:dyDescent="0.2">
      <c r="A48" s="38" t="s">
        <v>287</v>
      </c>
      <c r="B48" s="38" t="s">
        <v>235</v>
      </c>
      <c r="C48" s="38" t="s">
        <v>270</v>
      </c>
      <c r="D48" s="38" t="s">
        <v>237</v>
      </c>
      <c r="E48" s="39">
        <v>0</v>
      </c>
      <c r="F48" s="39">
        <v>8.3049999999999997</v>
      </c>
      <c r="G48" s="39">
        <v>0</v>
      </c>
      <c r="H48" s="39">
        <v>0</v>
      </c>
      <c r="I48" s="39">
        <v>20.957000000000001</v>
      </c>
      <c r="J48" s="39">
        <v>2.2509999999999999</v>
      </c>
      <c r="K48" s="39">
        <v>1.7509999999999999</v>
      </c>
      <c r="L48" s="39">
        <v>5.4020000000000001</v>
      </c>
      <c r="M48" s="39">
        <v>81.8</v>
      </c>
      <c r="N48" s="39">
        <v>2.0009999999999999</v>
      </c>
      <c r="O48" s="39">
        <v>2.7010000000000001</v>
      </c>
      <c r="P48" s="39">
        <v>27.085640000000001</v>
      </c>
      <c r="Q48" s="39">
        <v>0</v>
      </c>
      <c r="R48" s="39">
        <v>0</v>
      </c>
      <c r="S48" s="39">
        <v>0.39628799999999997</v>
      </c>
      <c r="T48" s="39" t="s">
        <v>272</v>
      </c>
      <c r="U48" s="39">
        <v>0</v>
      </c>
      <c r="V48" s="39" t="s">
        <v>272</v>
      </c>
      <c r="W48" s="39">
        <v>0.49021599999999999</v>
      </c>
      <c r="X48" s="39" t="s">
        <v>272</v>
      </c>
      <c r="Y48" s="39" t="s">
        <v>272</v>
      </c>
      <c r="Z48" s="39">
        <v>0</v>
      </c>
      <c r="AA48" s="17"/>
      <c r="AB48" s="17"/>
      <c r="AC48" s="17"/>
      <c r="AD48" s="17"/>
      <c r="AE48" s="17"/>
      <c r="AF48" s="17"/>
      <c r="AG48" s="17"/>
      <c r="AH48" s="17"/>
      <c r="AI48" s="17"/>
      <c r="AJ48" s="17"/>
      <c r="AK48" s="17"/>
    </row>
    <row r="49" spans="1:37" ht="15.75" customHeight="1" x14ac:dyDescent="0.2">
      <c r="A49" s="38" t="s">
        <v>288</v>
      </c>
      <c r="B49" s="38" t="s">
        <v>235</v>
      </c>
      <c r="C49" s="38" t="s">
        <v>270</v>
      </c>
      <c r="D49" s="38" t="s">
        <v>237</v>
      </c>
      <c r="E49" s="39">
        <v>0</v>
      </c>
      <c r="F49" s="39">
        <v>8.1549999999999994</v>
      </c>
      <c r="G49" s="39">
        <v>0</v>
      </c>
      <c r="H49" s="39">
        <v>0</v>
      </c>
      <c r="I49" s="39">
        <v>21.207000000000001</v>
      </c>
      <c r="J49" s="39">
        <v>1.9530000000000001</v>
      </c>
      <c r="K49" s="39">
        <v>1.7010000000000001</v>
      </c>
      <c r="L49" s="39">
        <v>5.6020000000000003</v>
      </c>
      <c r="M49" s="39">
        <v>81.8</v>
      </c>
      <c r="N49" s="39">
        <v>1.827</v>
      </c>
      <c r="O49" s="39">
        <v>2.8010000000000002</v>
      </c>
      <c r="P49" s="39">
        <v>26.116070000000001</v>
      </c>
      <c r="Q49" s="39">
        <v>0</v>
      </c>
      <c r="R49" s="39">
        <v>0</v>
      </c>
      <c r="S49" s="39">
        <v>0.38454300000000002</v>
      </c>
      <c r="T49" s="39" t="s">
        <v>272</v>
      </c>
      <c r="U49" s="39">
        <v>0</v>
      </c>
      <c r="V49" s="39" t="s">
        <v>272</v>
      </c>
      <c r="W49" s="39">
        <v>0.48136200000000001</v>
      </c>
      <c r="X49" s="39" t="s">
        <v>272</v>
      </c>
      <c r="Y49" s="39" t="s">
        <v>272</v>
      </c>
      <c r="Z49" s="39">
        <v>0</v>
      </c>
      <c r="AA49" s="17"/>
      <c r="AB49" s="17"/>
      <c r="AC49" s="17"/>
      <c r="AD49" s="17"/>
      <c r="AE49" s="17"/>
      <c r="AF49" s="17"/>
      <c r="AG49" s="17"/>
      <c r="AH49" s="17"/>
      <c r="AI49" s="17"/>
      <c r="AJ49" s="17"/>
      <c r="AK49" s="17"/>
    </row>
    <row r="50" spans="1:37" ht="15.75" customHeight="1" x14ac:dyDescent="0.2">
      <c r="A50" s="38" t="s">
        <v>289</v>
      </c>
      <c r="B50" s="38" t="s">
        <v>235</v>
      </c>
      <c r="C50" s="38" t="s">
        <v>270</v>
      </c>
      <c r="D50" s="38" t="s">
        <v>237</v>
      </c>
      <c r="E50" s="39">
        <v>0</v>
      </c>
      <c r="F50" s="39">
        <v>10.505000000000001</v>
      </c>
      <c r="G50" s="39">
        <v>0</v>
      </c>
      <c r="H50" s="39">
        <v>0</v>
      </c>
      <c r="I50" s="39">
        <v>29.013999999999999</v>
      </c>
      <c r="J50" s="39">
        <v>2.903</v>
      </c>
      <c r="K50" s="39">
        <v>3.31</v>
      </c>
      <c r="L50" s="39">
        <v>9.516</v>
      </c>
      <c r="M50" s="39">
        <v>81.8</v>
      </c>
      <c r="N50" s="39">
        <v>3.1065</v>
      </c>
      <c r="O50" s="39">
        <v>4.758</v>
      </c>
      <c r="P50" s="39">
        <v>43.336320000000001</v>
      </c>
      <c r="Q50" s="39">
        <v>0</v>
      </c>
      <c r="R50" s="39">
        <v>0</v>
      </c>
      <c r="S50" s="39">
        <v>0.36206700000000003</v>
      </c>
      <c r="T50" s="39" t="s">
        <v>272</v>
      </c>
      <c r="U50" s="39">
        <v>0</v>
      </c>
      <c r="V50" s="39" t="s">
        <v>272</v>
      </c>
      <c r="W50" s="39">
        <v>0.62007500000000004</v>
      </c>
      <c r="X50" s="39" t="s">
        <v>272</v>
      </c>
      <c r="Y50" s="39" t="s">
        <v>272</v>
      </c>
      <c r="Z50" s="39">
        <v>0</v>
      </c>
      <c r="AA50" s="17"/>
      <c r="AB50" s="17"/>
      <c r="AC50" s="17"/>
      <c r="AD50" s="17"/>
      <c r="AE50" s="17"/>
      <c r="AF50" s="17"/>
      <c r="AG50" s="17"/>
      <c r="AH50" s="17"/>
      <c r="AI50" s="17"/>
      <c r="AJ50" s="17"/>
      <c r="AK50" s="17"/>
    </row>
    <row r="51" spans="1:37" ht="15.75" customHeight="1" x14ac:dyDescent="0.2">
      <c r="A51" s="38" t="s">
        <v>290</v>
      </c>
      <c r="B51" s="38" t="s">
        <v>235</v>
      </c>
      <c r="C51" s="38" t="s">
        <v>270</v>
      </c>
      <c r="D51" s="38" t="s">
        <v>237</v>
      </c>
      <c r="E51" s="39">
        <v>0</v>
      </c>
      <c r="F51" s="39">
        <v>9.2050000000000001</v>
      </c>
      <c r="G51" s="39">
        <v>0</v>
      </c>
      <c r="H51" s="39">
        <v>0</v>
      </c>
      <c r="I51" s="39">
        <v>26.108000000000001</v>
      </c>
      <c r="J51" s="39">
        <v>2.5009999999999999</v>
      </c>
      <c r="K51" s="39">
        <v>2.105</v>
      </c>
      <c r="L51" s="39">
        <v>7.6029999999999998</v>
      </c>
      <c r="M51" s="39">
        <v>81.8</v>
      </c>
      <c r="N51" s="39">
        <v>2.3029999999999999</v>
      </c>
      <c r="O51" s="39">
        <v>3.8014999999999999</v>
      </c>
      <c r="P51" s="39">
        <v>33.274189999999997</v>
      </c>
      <c r="Q51" s="39">
        <v>0</v>
      </c>
      <c r="R51" s="39">
        <v>0</v>
      </c>
      <c r="S51" s="39">
        <v>0.352574</v>
      </c>
      <c r="T51" s="39" t="s">
        <v>272</v>
      </c>
      <c r="U51" s="39">
        <v>0</v>
      </c>
      <c r="V51" s="39" t="s">
        <v>272</v>
      </c>
      <c r="W51" s="39">
        <v>0.54334000000000005</v>
      </c>
      <c r="X51" s="39" t="s">
        <v>272</v>
      </c>
      <c r="Y51" s="39" t="s">
        <v>272</v>
      </c>
      <c r="Z51" s="39">
        <v>0</v>
      </c>
      <c r="AA51" s="17"/>
      <c r="AB51" s="17"/>
      <c r="AC51" s="17"/>
      <c r="AD51" s="17"/>
      <c r="AE51" s="17"/>
      <c r="AF51" s="17"/>
      <c r="AG51" s="17"/>
      <c r="AH51" s="17"/>
      <c r="AI51" s="17"/>
      <c r="AJ51" s="17"/>
      <c r="AK51" s="17"/>
    </row>
    <row r="52" spans="1:37" ht="15.75" customHeight="1" x14ac:dyDescent="0.2">
      <c r="A52" s="38" t="s">
        <v>291</v>
      </c>
      <c r="B52" s="38" t="s">
        <v>235</v>
      </c>
      <c r="C52" s="38" t="s">
        <v>270</v>
      </c>
      <c r="D52" s="38" t="s">
        <v>237</v>
      </c>
      <c r="E52" s="39">
        <v>0</v>
      </c>
      <c r="F52" s="39">
        <v>9.2720000000000002</v>
      </c>
      <c r="G52" s="39">
        <v>0</v>
      </c>
      <c r="H52" s="39">
        <v>0</v>
      </c>
      <c r="I52" s="39">
        <v>23.34</v>
      </c>
      <c r="J52" s="39">
        <v>3.177</v>
      </c>
      <c r="K52" s="39">
        <v>2.3889999999999998</v>
      </c>
      <c r="L52" s="39">
        <v>6.806</v>
      </c>
      <c r="M52" s="39">
        <v>81.8</v>
      </c>
      <c r="N52" s="39">
        <v>2.7829999999999999</v>
      </c>
      <c r="O52" s="39">
        <v>3.403</v>
      </c>
      <c r="P52" s="39">
        <v>33.760330000000003</v>
      </c>
      <c r="Q52" s="39">
        <v>0</v>
      </c>
      <c r="R52" s="39">
        <v>0</v>
      </c>
      <c r="S52" s="39">
        <v>0.397258</v>
      </c>
      <c r="T52" s="39" t="s">
        <v>272</v>
      </c>
      <c r="U52" s="39">
        <v>0</v>
      </c>
      <c r="V52" s="39" t="s">
        <v>272</v>
      </c>
      <c r="W52" s="39">
        <v>0.54729499999999998</v>
      </c>
      <c r="X52" s="39" t="s">
        <v>272</v>
      </c>
      <c r="Y52" s="39" t="s">
        <v>272</v>
      </c>
      <c r="Z52" s="39">
        <v>0</v>
      </c>
      <c r="AA52" s="17"/>
      <c r="AB52" s="17"/>
      <c r="AC52" s="17"/>
      <c r="AD52" s="17"/>
      <c r="AE52" s="17"/>
      <c r="AF52" s="17"/>
      <c r="AG52" s="17"/>
      <c r="AH52" s="17"/>
      <c r="AI52" s="17"/>
      <c r="AJ52" s="17"/>
      <c r="AK52" s="17"/>
    </row>
    <row r="53" spans="1:37" ht="15.75" customHeight="1" x14ac:dyDescent="0.2">
      <c r="A53" s="38" t="s">
        <v>292</v>
      </c>
      <c r="B53" s="38" t="s">
        <v>235</v>
      </c>
      <c r="C53" s="38" t="s">
        <v>270</v>
      </c>
      <c r="D53" s="38" t="s">
        <v>237</v>
      </c>
      <c r="E53" s="39">
        <v>0</v>
      </c>
      <c r="F53" s="39">
        <v>7.508</v>
      </c>
      <c r="G53" s="39">
        <v>0</v>
      </c>
      <c r="H53" s="39">
        <v>0</v>
      </c>
      <c r="I53" s="39">
        <v>24.491</v>
      </c>
      <c r="J53" s="39">
        <v>3.101</v>
      </c>
      <c r="K53" s="39">
        <v>2.4300000000000002</v>
      </c>
      <c r="L53" s="39">
        <v>6.8019999999999996</v>
      </c>
      <c r="M53" s="39">
        <v>81.8</v>
      </c>
      <c r="N53" s="39">
        <v>2.7654999999999998</v>
      </c>
      <c r="O53" s="39">
        <v>3.4009999999999998</v>
      </c>
      <c r="P53" s="39">
        <v>22.136469999999999</v>
      </c>
      <c r="Q53" s="39">
        <v>0</v>
      </c>
      <c r="R53" s="39">
        <v>0</v>
      </c>
      <c r="S53" s="39">
        <v>0.306562</v>
      </c>
      <c r="T53" s="39" t="s">
        <v>272</v>
      </c>
      <c r="U53" s="39">
        <v>0</v>
      </c>
      <c r="V53" s="39" t="s">
        <v>272</v>
      </c>
      <c r="W53" s="39">
        <v>0.44317200000000001</v>
      </c>
      <c r="X53" s="39" t="s">
        <v>272</v>
      </c>
      <c r="Y53" s="39" t="s">
        <v>272</v>
      </c>
      <c r="Z53" s="39">
        <v>0</v>
      </c>
      <c r="AA53" s="17"/>
      <c r="AB53" s="17"/>
      <c r="AC53" s="17"/>
      <c r="AD53" s="17"/>
      <c r="AE53" s="17"/>
      <c r="AF53" s="17"/>
      <c r="AG53" s="17"/>
      <c r="AH53" s="17"/>
      <c r="AI53" s="17"/>
      <c r="AJ53" s="17"/>
      <c r="AK53" s="17"/>
    </row>
    <row r="54" spans="1:37" ht="15.75" customHeight="1" x14ac:dyDescent="0.2">
      <c r="A54" s="38" t="s">
        <v>293</v>
      </c>
      <c r="B54" s="38" t="s">
        <v>235</v>
      </c>
      <c r="C54" s="38" t="s">
        <v>270</v>
      </c>
      <c r="D54" s="38" t="s">
        <v>237</v>
      </c>
      <c r="E54" s="39">
        <v>0</v>
      </c>
      <c r="F54" s="39">
        <v>9.3049999999999997</v>
      </c>
      <c r="G54" s="39">
        <v>0</v>
      </c>
      <c r="H54" s="39">
        <v>0</v>
      </c>
      <c r="I54" s="39">
        <v>24.611999999999998</v>
      </c>
      <c r="J54" s="39">
        <v>2.3029999999999999</v>
      </c>
      <c r="K54" s="39">
        <v>2.0529999999999999</v>
      </c>
      <c r="L54" s="39">
        <v>6.0019999999999998</v>
      </c>
      <c r="M54" s="39">
        <v>81.8</v>
      </c>
      <c r="N54" s="39">
        <v>2.1779999999999999</v>
      </c>
      <c r="O54" s="39">
        <v>3.0009999999999999</v>
      </c>
      <c r="P54" s="39">
        <v>34.001069999999999</v>
      </c>
      <c r="Q54" s="39">
        <v>0</v>
      </c>
      <c r="R54" s="39">
        <v>0</v>
      </c>
      <c r="S54" s="39">
        <v>0.37806800000000002</v>
      </c>
      <c r="T54" s="39" t="s">
        <v>272</v>
      </c>
      <c r="U54" s="39">
        <v>0</v>
      </c>
      <c r="V54" s="39" t="s">
        <v>272</v>
      </c>
      <c r="W54" s="39">
        <v>0.54924300000000004</v>
      </c>
      <c r="X54" s="39" t="s">
        <v>272</v>
      </c>
      <c r="Y54" s="39" t="s">
        <v>272</v>
      </c>
      <c r="Z54" s="39">
        <v>0</v>
      </c>
      <c r="AA54" s="17"/>
      <c r="AB54" s="17"/>
      <c r="AC54" s="17"/>
      <c r="AD54" s="17"/>
      <c r="AE54" s="17"/>
      <c r="AF54" s="17"/>
      <c r="AG54" s="17"/>
      <c r="AH54" s="17"/>
      <c r="AI54" s="17"/>
      <c r="AJ54" s="17"/>
      <c r="AK54" s="17"/>
    </row>
    <row r="55" spans="1:37" ht="15.75" customHeight="1" x14ac:dyDescent="0.2">
      <c r="A55" s="38" t="s">
        <v>294</v>
      </c>
      <c r="B55" s="38" t="s">
        <v>235</v>
      </c>
      <c r="C55" s="38" t="s">
        <v>270</v>
      </c>
      <c r="D55" s="38" t="s">
        <v>237</v>
      </c>
      <c r="E55" s="39">
        <v>0</v>
      </c>
      <c r="F55" s="39">
        <v>7.9119999999999999</v>
      </c>
      <c r="G55" s="39">
        <v>0</v>
      </c>
      <c r="H55" s="39">
        <v>0</v>
      </c>
      <c r="I55" s="39">
        <v>25.931000000000001</v>
      </c>
      <c r="J55" s="39">
        <v>2.403</v>
      </c>
      <c r="K55" s="39">
        <v>2.8730000000000002</v>
      </c>
      <c r="L55" s="39">
        <v>7.702</v>
      </c>
      <c r="M55" s="39">
        <v>81.8</v>
      </c>
      <c r="N55" s="39">
        <v>2.6379999999999999</v>
      </c>
      <c r="O55" s="39">
        <v>3.851</v>
      </c>
      <c r="P55" s="39">
        <v>24.58286</v>
      </c>
      <c r="Q55" s="39">
        <v>0</v>
      </c>
      <c r="R55" s="39">
        <v>0</v>
      </c>
      <c r="S55" s="39">
        <v>0.30511700000000003</v>
      </c>
      <c r="T55" s="39" t="s">
        <v>272</v>
      </c>
      <c r="U55" s="39">
        <v>0</v>
      </c>
      <c r="V55" s="39" t="s">
        <v>272</v>
      </c>
      <c r="W55" s="39">
        <v>0.46701900000000002</v>
      </c>
      <c r="X55" s="39" t="s">
        <v>272</v>
      </c>
      <c r="Y55" s="39" t="s">
        <v>272</v>
      </c>
      <c r="Z55" s="39">
        <v>0</v>
      </c>
      <c r="AA55" s="17"/>
      <c r="AB55" s="17"/>
      <c r="AC55" s="17"/>
      <c r="AD55" s="17"/>
      <c r="AE55" s="17"/>
      <c r="AF55" s="17"/>
      <c r="AG55" s="17"/>
      <c r="AH55" s="17"/>
      <c r="AI55" s="17"/>
      <c r="AJ55" s="17"/>
      <c r="AK55" s="17"/>
    </row>
    <row r="56" spans="1:37" ht="15.75" customHeight="1" x14ac:dyDescent="0.2">
      <c r="A56" s="38" t="s">
        <v>295</v>
      </c>
      <c r="B56" s="38" t="s">
        <v>235</v>
      </c>
      <c r="C56" s="38" t="s">
        <v>270</v>
      </c>
      <c r="D56" s="38" t="s">
        <v>237</v>
      </c>
      <c r="E56" s="39">
        <v>0</v>
      </c>
      <c r="F56" s="39">
        <v>10.103</v>
      </c>
      <c r="G56" s="39">
        <v>0</v>
      </c>
      <c r="H56" s="39">
        <v>0</v>
      </c>
      <c r="I56" s="39">
        <v>25.009</v>
      </c>
      <c r="J56" s="39">
        <v>2.5030000000000001</v>
      </c>
      <c r="K56" s="39">
        <v>2.5819999999999999</v>
      </c>
      <c r="L56" s="39">
        <v>7.1050000000000004</v>
      </c>
      <c r="M56" s="39">
        <v>81.8</v>
      </c>
      <c r="N56" s="39">
        <v>2.5425</v>
      </c>
      <c r="O56" s="39">
        <v>3.5525000000000002</v>
      </c>
      <c r="P56" s="39">
        <v>40.083030000000001</v>
      </c>
      <c r="Q56" s="39">
        <v>0</v>
      </c>
      <c r="R56" s="39">
        <v>0</v>
      </c>
      <c r="S56" s="39">
        <v>0.40397499999999997</v>
      </c>
      <c r="T56" s="39" t="s">
        <v>272</v>
      </c>
      <c r="U56" s="39">
        <v>0</v>
      </c>
      <c r="V56" s="39" t="s">
        <v>272</v>
      </c>
      <c r="W56" s="39">
        <v>0.59634600000000004</v>
      </c>
      <c r="X56" s="39" t="s">
        <v>272</v>
      </c>
      <c r="Y56" s="39" t="s">
        <v>272</v>
      </c>
      <c r="Z56" s="39">
        <v>0</v>
      </c>
      <c r="AA56" s="17"/>
      <c r="AB56" s="17"/>
      <c r="AC56" s="17"/>
      <c r="AD56" s="17"/>
      <c r="AE56" s="17"/>
      <c r="AF56" s="17"/>
      <c r="AG56" s="17"/>
      <c r="AH56" s="17"/>
      <c r="AI56" s="17"/>
      <c r="AJ56" s="17"/>
      <c r="AK56" s="17"/>
    </row>
    <row r="57" spans="1:37" ht="15.75" customHeight="1" x14ac:dyDescent="0.2">
      <c r="A57" s="38" t="s">
        <v>296</v>
      </c>
      <c r="B57" s="38" t="s">
        <v>235</v>
      </c>
      <c r="C57" s="38" t="s">
        <v>270</v>
      </c>
      <c r="D57" s="38" t="s">
        <v>237</v>
      </c>
      <c r="E57" s="39">
        <v>0</v>
      </c>
      <c r="F57" s="39">
        <v>7.4029999999999996</v>
      </c>
      <c r="G57" s="39">
        <v>0</v>
      </c>
      <c r="H57" s="39">
        <v>0</v>
      </c>
      <c r="I57" s="39">
        <v>25.314</v>
      </c>
      <c r="J57" s="39">
        <v>3.101</v>
      </c>
      <c r="K57" s="39">
        <v>2.3069999999999999</v>
      </c>
      <c r="L57" s="39">
        <v>8.5050000000000008</v>
      </c>
      <c r="M57" s="39">
        <v>81.8</v>
      </c>
      <c r="N57" s="39">
        <v>2.7040000000000002</v>
      </c>
      <c r="O57" s="39">
        <v>4.2525000000000004</v>
      </c>
      <c r="P57" s="39">
        <v>21.521640000000001</v>
      </c>
      <c r="Q57" s="39">
        <v>0</v>
      </c>
      <c r="R57" s="39">
        <v>0</v>
      </c>
      <c r="S57" s="39">
        <v>0.29244700000000001</v>
      </c>
      <c r="T57" s="39" t="s">
        <v>272</v>
      </c>
      <c r="U57" s="39">
        <v>0</v>
      </c>
      <c r="V57" s="39" t="s">
        <v>272</v>
      </c>
      <c r="W57" s="39">
        <v>0.43697399999999997</v>
      </c>
      <c r="X57" s="39" t="s">
        <v>272</v>
      </c>
      <c r="Y57" s="39" t="s">
        <v>272</v>
      </c>
      <c r="Z57" s="39">
        <v>0</v>
      </c>
      <c r="AA57" s="17"/>
      <c r="AB57" s="17"/>
      <c r="AC57" s="17"/>
      <c r="AD57" s="17"/>
      <c r="AE57" s="17"/>
      <c r="AF57" s="17"/>
      <c r="AG57" s="17"/>
      <c r="AH57" s="17"/>
      <c r="AI57" s="17"/>
      <c r="AJ57" s="17"/>
      <c r="AK57" s="17"/>
    </row>
    <row r="58" spans="1:37" ht="15.75" customHeight="1" x14ac:dyDescent="0.2">
      <c r="A58" s="38" t="s">
        <v>297</v>
      </c>
      <c r="B58" s="38" t="s">
        <v>235</v>
      </c>
      <c r="C58" s="38" t="s">
        <v>270</v>
      </c>
      <c r="D58" s="38" t="s">
        <v>259</v>
      </c>
      <c r="E58" s="39">
        <v>0</v>
      </c>
      <c r="F58" s="39">
        <v>9.3109999999999999</v>
      </c>
      <c r="G58" s="39">
        <v>0</v>
      </c>
      <c r="H58" s="39">
        <v>0</v>
      </c>
      <c r="I58" s="39">
        <v>27.77</v>
      </c>
      <c r="J58" s="39">
        <v>2.6080000000000001</v>
      </c>
      <c r="K58" s="39">
        <v>2.6320000000000001</v>
      </c>
      <c r="L58" s="39">
        <v>7.4130000000000003</v>
      </c>
      <c r="M58" s="39">
        <v>81.8</v>
      </c>
      <c r="N58" s="39">
        <v>2.62</v>
      </c>
      <c r="O58" s="39">
        <v>3.7065000000000001</v>
      </c>
      <c r="P58" s="39">
        <v>34.044939999999997</v>
      </c>
      <c r="Q58" s="39">
        <v>0</v>
      </c>
      <c r="R58" s="39">
        <v>0</v>
      </c>
      <c r="S58" s="39">
        <v>0.33528999999999998</v>
      </c>
      <c r="T58" s="39" t="s">
        <v>272</v>
      </c>
      <c r="U58" s="39">
        <v>0</v>
      </c>
      <c r="V58" s="39" t="s">
        <v>272</v>
      </c>
      <c r="W58" s="39">
        <v>0.549597</v>
      </c>
      <c r="X58" s="39" t="s">
        <v>272</v>
      </c>
      <c r="Y58" s="39" t="s">
        <v>272</v>
      </c>
      <c r="Z58" s="39">
        <v>0</v>
      </c>
      <c r="AA58" s="17"/>
      <c r="AB58" s="17"/>
      <c r="AC58" s="17"/>
      <c r="AD58" s="17"/>
      <c r="AE58" s="17"/>
      <c r="AF58" s="17"/>
      <c r="AG58" s="17"/>
      <c r="AH58" s="17"/>
      <c r="AI58" s="17"/>
      <c r="AJ58" s="17"/>
      <c r="AK58" s="17"/>
    </row>
    <row r="59" spans="1:37" ht="15.75" customHeight="1" x14ac:dyDescent="0.2">
      <c r="A59" s="38" t="s">
        <v>298</v>
      </c>
      <c r="B59" s="38" t="s">
        <v>235</v>
      </c>
      <c r="C59" s="38" t="s">
        <v>270</v>
      </c>
      <c r="D59" s="38" t="s">
        <v>259</v>
      </c>
      <c r="E59" s="39">
        <v>0</v>
      </c>
      <c r="F59" s="39">
        <v>7.1050000000000004</v>
      </c>
      <c r="G59" s="39">
        <v>0</v>
      </c>
      <c r="H59" s="39">
        <v>0</v>
      </c>
      <c r="I59" s="39">
        <v>24.497</v>
      </c>
      <c r="J59" s="39">
        <v>2.403</v>
      </c>
      <c r="K59" s="39">
        <v>2.6520000000000001</v>
      </c>
      <c r="L59" s="39">
        <v>6.71</v>
      </c>
      <c r="M59" s="39">
        <v>81.8</v>
      </c>
      <c r="N59" s="39">
        <v>2.5274999999999999</v>
      </c>
      <c r="O59" s="39">
        <v>3.355</v>
      </c>
      <c r="P59" s="39">
        <v>19.82385</v>
      </c>
      <c r="Q59" s="39">
        <v>0</v>
      </c>
      <c r="R59" s="39">
        <v>0</v>
      </c>
      <c r="S59" s="39">
        <v>0.29003600000000002</v>
      </c>
      <c r="T59" s="39" t="s">
        <v>272</v>
      </c>
      <c r="U59" s="39">
        <v>0</v>
      </c>
      <c r="V59" s="39" t="s">
        <v>272</v>
      </c>
      <c r="W59" s="39">
        <v>0.41938399999999998</v>
      </c>
      <c r="X59" s="39" t="s">
        <v>272</v>
      </c>
      <c r="Y59" s="39" t="s">
        <v>272</v>
      </c>
      <c r="Z59" s="39">
        <v>0</v>
      </c>
      <c r="AA59" s="17"/>
      <c r="AB59" s="17"/>
      <c r="AC59" s="17"/>
      <c r="AD59" s="17"/>
      <c r="AE59" s="17"/>
      <c r="AF59" s="17"/>
      <c r="AG59" s="17"/>
      <c r="AH59" s="17"/>
      <c r="AI59" s="17"/>
      <c r="AJ59" s="17"/>
      <c r="AK59" s="17"/>
    </row>
    <row r="60" spans="1:37" ht="15.75" customHeight="1" x14ac:dyDescent="0.2">
      <c r="A60" s="38" t="s">
        <v>299</v>
      </c>
      <c r="B60" s="38" t="s">
        <v>235</v>
      </c>
      <c r="C60" s="38" t="s">
        <v>270</v>
      </c>
      <c r="D60" s="38" t="s">
        <v>259</v>
      </c>
      <c r="E60" s="39">
        <v>0</v>
      </c>
      <c r="F60" s="39">
        <v>7.7690000000000001</v>
      </c>
      <c r="G60" s="39">
        <v>0</v>
      </c>
      <c r="H60" s="39">
        <v>0</v>
      </c>
      <c r="I60" s="39">
        <v>25.597000000000001</v>
      </c>
      <c r="J60" s="39">
        <v>2.5089999999999999</v>
      </c>
      <c r="K60" s="39">
        <v>2.0920000000000001</v>
      </c>
      <c r="L60" s="39">
        <v>6.5529999999999999</v>
      </c>
      <c r="M60" s="39">
        <v>81.8</v>
      </c>
      <c r="N60" s="39">
        <v>2.3005</v>
      </c>
      <c r="O60" s="39">
        <v>3.2765</v>
      </c>
      <c r="P60" s="39">
        <v>23.702279999999998</v>
      </c>
      <c r="Q60" s="39">
        <v>0</v>
      </c>
      <c r="R60" s="39">
        <v>0</v>
      </c>
      <c r="S60" s="39">
        <v>0.303512</v>
      </c>
      <c r="T60" s="39" t="s">
        <v>272</v>
      </c>
      <c r="U60" s="39">
        <v>0</v>
      </c>
      <c r="V60" s="39" t="s">
        <v>272</v>
      </c>
      <c r="W60" s="39">
        <v>0.45857799999999999</v>
      </c>
      <c r="X60" s="39" t="s">
        <v>272</v>
      </c>
      <c r="Y60" s="39" t="s">
        <v>272</v>
      </c>
      <c r="Z60" s="39">
        <v>0</v>
      </c>
      <c r="AA60" s="17"/>
      <c r="AB60" s="17"/>
      <c r="AC60" s="17"/>
      <c r="AD60" s="17"/>
      <c r="AE60" s="17"/>
      <c r="AF60" s="17"/>
      <c r="AG60" s="17"/>
      <c r="AH60" s="17"/>
      <c r="AI60" s="17"/>
      <c r="AJ60" s="17"/>
      <c r="AK60" s="17"/>
    </row>
    <row r="61" spans="1:37" ht="15.75" customHeight="1" x14ac:dyDescent="0.2">
      <c r="A61" s="38" t="s">
        <v>300</v>
      </c>
      <c r="B61" s="38" t="s">
        <v>235</v>
      </c>
      <c r="C61" s="38" t="s">
        <v>270</v>
      </c>
      <c r="D61" s="38" t="s">
        <v>259</v>
      </c>
      <c r="E61" s="39">
        <v>0</v>
      </c>
      <c r="F61" s="39">
        <v>7.7080000000000002</v>
      </c>
      <c r="G61" s="39">
        <v>0</v>
      </c>
      <c r="H61" s="39">
        <v>0</v>
      </c>
      <c r="I61" s="39">
        <v>26.808</v>
      </c>
      <c r="J61" s="39">
        <v>2.403</v>
      </c>
      <c r="K61" s="39">
        <v>2.4380000000000002</v>
      </c>
      <c r="L61" s="39">
        <v>7.3029999999999999</v>
      </c>
      <c r="M61" s="39">
        <v>81.8</v>
      </c>
      <c r="N61" s="39">
        <v>2.4205000000000001</v>
      </c>
      <c r="O61" s="39">
        <v>3.6515</v>
      </c>
      <c r="P61" s="39">
        <v>23.331530000000001</v>
      </c>
      <c r="Q61" s="39">
        <v>0</v>
      </c>
      <c r="R61" s="39">
        <v>0</v>
      </c>
      <c r="S61" s="39">
        <v>0.287526</v>
      </c>
      <c r="T61" s="39" t="s">
        <v>272</v>
      </c>
      <c r="U61" s="39">
        <v>0</v>
      </c>
      <c r="V61" s="39" t="s">
        <v>272</v>
      </c>
      <c r="W61" s="39">
        <v>0.45497700000000002</v>
      </c>
      <c r="X61" s="39" t="s">
        <v>272</v>
      </c>
      <c r="Y61" s="39" t="s">
        <v>272</v>
      </c>
      <c r="Z61" s="39">
        <v>0</v>
      </c>
      <c r="AA61" s="17"/>
      <c r="AB61" s="17"/>
      <c r="AC61" s="17"/>
      <c r="AD61" s="17"/>
      <c r="AE61" s="17"/>
      <c r="AF61" s="17"/>
      <c r="AG61" s="17"/>
      <c r="AH61" s="17"/>
      <c r="AI61" s="17"/>
      <c r="AJ61" s="17"/>
      <c r="AK61" s="17"/>
    </row>
    <row r="62" spans="1:37" ht="15.75" customHeight="1" x14ac:dyDescent="0.2">
      <c r="A62" s="38" t="s">
        <v>301</v>
      </c>
      <c r="B62" s="38" t="s">
        <v>235</v>
      </c>
      <c r="C62" s="38" t="s">
        <v>270</v>
      </c>
      <c r="D62" s="38" t="s">
        <v>259</v>
      </c>
      <c r="E62" s="39">
        <v>0</v>
      </c>
      <c r="F62" s="39">
        <v>9.4459999999999997</v>
      </c>
      <c r="G62" s="39">
        <v>0</v>
      </c>
      <c r="H62" s="39">
        <v>0</v>
      </c>
      <c r="I62" s="39">
        <v>26.875</v>
      </c>
      <c r="J62" s="39">
        <v>2.5030000000000001</v>
      </c>
      <c r="K62" s="39">
        <v>2.3170000000000002</v>
      </c>
      <c r="L62" s="39">
        <v>7.0110000000000001</v>
      </c>
      <c r="M62" s="39">
        <v>81.8</v>
      </c>
      <c r="N62" s="39">
        <v>2.41</v>
      </c>
      <c r="O62" s="39">
        <v>3.5055000000000001</v>
      </c>
      <c r="P62" s="39">
        <v>35.03933</v>
      </c>
      <c r="Q62" s="39">
        <v>0</v>
      </c>
      <c r="R62" s="39">
        <v>0</v>
      </c>
      <c r="S62" s="39">
        <v>0.35147899999999999</v>
      </c>
      <c r="T62" s="39" t="s">
        <v>272</v>
      </c>
      <c r="U62" s="39">
        <v>0</v>
      </c>
      <c r="V62" s="39" t="s">
        <v>272</v>
      </c>
      <c r="W62" s="39">
        <v>0.55756499999999998</v>
      </c>
      <c r="X62" s="39" t="s">
        <v>272</v>
      </c>
      <c r="Y62" s="39" t="s">
        <v>272</v>
      </c>
      <c r="Z62" s="39">
        <v>0</v>
      </c>
      <c r="AA62" s="17"/>
      <c r="AB62" s="17"/>
      <c r="AC62" s="17"/>
      <c r="AD62" s="17"/>
      <c r="AE62" s="17"/>
      <c r="AF62" s="17"/>
      <c r="AG62" s="17"/>
      <c r="AH62" s="17"/>
      <c r="AI62" s="17"/>
      <c r="AJ62" s="17"/>
      <c r="AK62" s="17"/>
    </row>
    <row r="63" spans="1:37" ht="15.75" customHeight="1" x14ac:dyDescent="0.2">
      <c r="A63" s="17"/>
      <c r="B63" s="17"/>
      <c r="C63" s="17"/>
      <c r="D63" s="17"/>
      <c r="E63" s="17"/>
      <c r="F63" s="17"/>
      <c r="G63" s="17"/>
      <c r="H63" s="17"/>
      <c r="I63" s="17"/>
      <c r="J63" s="17"/>
      <c r="K63" s="17"/>
      <c r="L63" s="17"/>
      <c r="M63" s="17"/>
      <c r="N63" s="17"/>
      <c r="O63" s="17"/>
      <c r="P63" s="17"/>
      <c r="Q63" s="17"/>
      <c r="R63" s="17"/>
      <c r="S63" s="17"/>
      <c r="T63" s="17"/>
      <c r="U63" s="17"/>
      <c r="V63" s="17"/>
      <c r="W63" s="17"/>
      <c r="X63" s="17"/>
      <c r="Y63" s="17"/>
      <c r="Z63" s="17"/>
      <c r="AA63" s="17"/>
      <c r="AB63" s="17"/>
      <c r="AC63" s="17"/>
      <c r="AD63" s="17"/>
      <c r="AE63" s="17"/>
      <c r="AF63" s="17"/>
      <c r="AG63" s="17"/>
      <c r="AH63" s="17"/>
      <c r="AI63" s="17"/>
      <c r="AJ63" s="17"/>
      <c r="AK63" s="17"/>
    </row>
    <row r="64" spans="1:37" ht="15.75" customHeight="1" x14ac:dyDescent="0.2">
      <c r="A64" s="17"/>
      <c r="B64" s="17"/>
      <c r="C64" s="17"/>
      <c r="D64" s="17"/>
      <c r="E64" s="17"/>
      <c r="F64" s="17"/>
      <c r="G64" s="17"/>
      <c r="H64" s="17"/>
      <c r="I64" s="17"/>
      <c r="J64" s="17"/>
      <c r="K64" s="17"/>
      <c r="L64" s="17"/>
      <c r="M64" s="17"/>
      <c r="N64" s="17"/>
      <c r="O64" s="17"/>
      <c r="P64" s="17"/>
      <c r="Q64" s="17"/>
      <c r="R64" s="17"/>
      <c r="S64" s="17"/>
      <c r="T64" s="17"/>
      <c r="U64" s="17"/>
      <c r="V64" s="17"/>
      <c r="W64" s="17"/>
      <c r="X64" s="17"/>
      <c r="Y64" s="17"/>
      <c r="Z64" s="17"/>
      <c r="AA64" s="17"/>
      <c r="AB64" s="17"/>
      <c r="AC64" s="17"/>
      <c r="AD64" s="17"/>
      <c r="AE64" s="17"/>
      <c r="AF64" s="17"/>
      <c r="AG64" s="17"/>
      <c r="AH64" s="17"/>
      <c r="AI64" s="17"/>
      <c r="AJ64" s="17"/>
      <c r="AK64" s="17"/>
    </row>
    <row r="65" spans="1:37" ht="15.75" customHeight="1" x14ac:dyDescent="0.2">
      <c r="A65" s="17" t="s">
        <v>302</v>
      </c>
      <c r="B65" s="17"/>
      <c r="C65" s="17"/>
      <c r="D65" s="17"/>
      <c r="E65" s="17"/>
      <c r="F65" s="17"/>
      <c r="G65" s="17"/>
      <c r="H65" s="17"/>
      <c r="I65" s="17"/>
      <c r="J65" s="17"/>
      <c r="K65" s="17"/>
      <c r="L65" s="17"/>
      <c r="M65" s="17"/>
      <c r="N65" s="17"/>
      <c r="O65" s="17"/>
      <c r="P65" s="17"/>
      <c r="Q65" s="17"/>
      <c r="R65" s="17"/>
      <c r="S65" s="17"/>
      <c r="T65" s="17"/>
      <c r="U65" s="17"/>
      <c r="V65" s="17"/>
      <c r="W65" s="17"/>
      <c r="X65" s="17"/>
      <c r="Y65" s="17"/>
      <c r="Z65" s="17"/>
      <c r="AA65" s="17"/>
      <c r="AB65" s="17"/>
      <c r="AC65" s="17"/>
      <c r="AD65" s="17"/>
      <c r="AE65" s="17"/>
      <c r="AF65" s="17"/>
      <c r="AG65" s="17"/>
      <c r="AH65" s="17"/>
      <c r="AI65" s="17"/>
      <c r="AJ65" s="17"/>
      <c r="AK65" s="17"/>
    </row>
    <row r="66" spans="1:37" ht="15.75" customHeight="1" x14ac:dyDescent="0.2">
      <c r="A66" s="36" t="s">
        <v>210</v>
      </c>
      <c r="B66" s="36" t="s">
        <v>303</v>
      </c>
      <c r="C66" s="36" t="s">
        <v>304</v>
      </c>
      <c r="D66" s="36" t="s">
        <v>305</v>
      </c>
      <c r="E66" s="36" t="s">
        <v>306</v>
      </c>
      <c r="F66" s="36" t="s">
        <v>307</v>
      </c>
      <c r="G66" s="36" t="s">
        <v>308</v>
      </c>
      <c r="H66" s="36" t="s">
        <v>309</v>
      </c>
      <c r="I66" s="36" t="s">
        <v>310</v>
      </c>
      <c r="J66" s="36" t="s">
        <v>311</v>
      </c>
      <c r="K66" s="36" t="s">
        <v>312</v>
      </c>
      <c r="L66" s="36" t="s">
        <v>313</v>
      </c>
      <c r="M66" s="36" t="s">
        <v>314</v>
      </c>
      <c r="N66" s="36" t="s">
        <v>315</v>
      </c>
      <c r="O66" s="36" t="s">
        <v>316</v>
      </c>
      <c r="P66" s="36" t="s">
        <v>317</v>
      </c>
      <c r="Q66" s="36" t="s">
        <v>318</v>
      </c>
      <c r="R66" s="36" t="s">
        <v>319</v>
      </c>
      <c r="S66" s="36" t="s">
        <v>320</v>
      </c>
      <c r="T66" s="36" t="s">
        <v>321</v>
      </c>
      <c r="U66" s="36" t="s">
        <v>322</v>
      </c>
      <c r="V66" s="36" t="s">
        <v>323</v>
      </c>
      <c r="W66" s="36" t="s">
        <v>324</v>
      </c>
      <c r="X66" s="36" t="s">
        <v>325</v>
      </c>
      <c r="Y66" s="36" t="s">
        <v>326</v>
      </c>
      <c r="Z66" s="36" t="s">
        <v>327</v>
      </c>
      <c r="AA66" s="36" t="s">
        <v>328</v>
      </c>
      <c r="AB66" s="36" t="s">
        <v>329</v>
      </c>
      <c r="AC66" s="36" t="s">
        <v>330</v>
      </c>
      <c r="AD66" s="36" t="s">
        <v>331</v>
      </c>
      <c r="AE66" s="36" t="s">
        <v>332</v>
      </c>
      <c r="AF66" s="36" t="s">
        <v>333</v>
      </c>
      <c r="AG66" s="36" t="s">
        <v>334</v>
      </c>
      <c r="AH66" s="36" t="s">
        <v>335</v>
      </c>
      <c r="AI66" s="36" t="s">
        <v>336</v>
      </c>
      <c r="AJ66" s="36" t="s">
        <v>337</v>
      </c>
      <c r="AK66" s="36" t="s">
        <v>338</v>
      </c>
    </row>
    <row r="67" spans="1:37" ht="15.75" customHeight="1" x14ac:dyDescent="0.2">
      <c r="A67" s="38" t="s">
        <v>270</v>
      </c>
      <c r="B67" s="40">
        <v>26.006029999999999</v>
      </c>
      <c r="C67" s="40">
        <v>2.2419190000000002</v>
      </c>
      <c r="D67" s="40">
        <v>0</v>
      </c>
      <c r="E67" s="40">
        <v>0</v>
      </c>
      <c r="F67" s="40">
        <v>8.9831330000000005</v>
      </c>
      <c r="G67" s="40">
        <v>1.183765</v>
      </c>
      <c r="H67" s="40">
        <v>0</v>
      </c>
      <c r="I67" s="40">
        <v>0</v>
      </c>
      <c r="J67" s="40">
        <v>0</v>
      </c>
      <c r="K67" s="40">
        <v>0</v>
      </c>
      <c r="L67" s="40">
        <v>2.4763999999999999</v>
      </c>
      <c r="M67" s="40">
        <v>0.31214999999999998</v>
      </c>
      <c r="N67" s="40">
        <v>3.5205500000000001</v>
      </c>
      <c r="O67" s="40">
        <v>0.64752500000000002</v>
      </c>
      <c r="P67" s="40">
        <v>0.34642099999999998</v>
      </c>
      <c r="Q67" s="40">
        <v>4.2687999999999997E-2</v>
      </c>
      <c r="R67" s="40" t="s">
        <v>272</v>
      </c>
      <c r="S67" s="40" t="s">
        <v>272</v>
      </c>
      <c r="T67" s="40">
        <v>0</v>
      </c>
      <c r="U67" s="40">
        <v>0</v>
      </c>
      <c r="V67" s="40">
        <v>32.22146</v>
      </c>
      <c r="W67" s="40">
        <v>8.5175370000000008</v>
      </c>
      <c r="X67" s="40">
        <v>0</v>
      </c>
      <c r="Y67" s="40">
        <v>0</v>
      </c>
      <c r="Z67" s="40">
        <v>0</v>
      </c>
      <c r="AA67" s="40">
        <v>0</v>
      </c>
      <c r="AB67" s="38" t="s">
        <v>272</v>
      </c>
      <c r="AC67" s="38" t="s">
        <v>272</v>
      </c>
      <c r="AD67" s="40">
        <v>0.53024400000000005</v>
      </c>
      <c r="AE67" s="40">
        <v>6.9874000000000006E-2</v>
      </c>
      <c r="AF67" s="38" t="s">
        <v>272</v>
      </c>
      <c r="AG67" s="38" t="s">
        <v>272</v>
      </c>
      <c r="AH67" s="38" t="s">
        <v>272</v>
      </c>
      <c r="AI67" s="38" t="s">
        <v>272</v>
      </c>
      <c r="AJ67" s="40">
        <v>0</v>
      </c>
      <c r="AK67" s="40">
        <v>0</v>
      </c>
    </row>
    <row r="68" spans="1:37" ht="15.75" customHeight="1" x14ac:dyDescent="0.2">
      <c r="A68" s="38" t="s">
        <v>236</v>
      </c>
      <c r="B68" s="40">
        <v>27.2774</v>
      </c>
      <c r="C68" s="40">
        <v>2.5110299999999999</v>
      </c>
      <c r="D68" s="40">
        <v>38.368200000000002</v>
      </c>
      <c r="E68" s="40">
        <v>6.4840660000000003</v>
      </c>
      <c r="F68" s="40">
        <v>12.153969999999999</v>
      </c>
      <c r="G68" s="40">
        <v>1.8021389999999999</v>
      </c>
      <c r="H68" s="40">
        <v>3.5897329999999998</v>
      </c>
      <c r="I68" s="40">
        <v>0.73106599999999999</v>
      </c>
      <c r="J68" s="40">
        <v>3.369567</v>
      </c>
      <c r="K68" s="40">
        <v>0.385799</v>
      </c>
      <c r="L68" s="40">
        <v>3.233317</v>
      </c>
      <c r="M68" s="40">
        <v>0.32898100000000002</v>
      </c>
      <c r="N68" s="40">
        <v>5.9220829999999998</v>
      </c>
      <c r="O68" s="40">
        <v>0.42984</v>
      </c>
      <c r="P68" s="40">
        <v>0.44367200000000001</v>
      </c>
      <c r="Q68" s="40">
        <v>2.9996999999999999E-2</v>
      </c>
      <c r="R68" s="40">
        <v>0.89700199999999997</v>
      </c>
      <c r="S68" s="40">
        <v>7.1120000000000003E-2</v>
      </c>
      <c r="T68" s="40">
        <v>0.13383999999999999</v>
      </c>
      <c r="U68" s="40">
        <v>3.4969E-2</v>
      </c>
      <c r="V68" s="40">
        <v>59.24194</v>
      </c>
      <c r="W68" s="40">
        <v>17.68693</v>
      </c>
      <c r="X68" s="40">
        <v>43.102919999999997</v>
      </c>
      <c r="Y68" s="40">
        <v>8.2672039999999996</v>
      </c>
      <c r="Z68" s="40">
        <v>38.792630000000003</v>
      </c>
      <c r="AA68" s="40">
        <v>7.4404839999999997</v>
      </c>
      <c r="AB68" s="40">
        <v>0.31745499999999999</v>
      </c>
      <c r="AC68" s="40">
        <v>6.25E-2</v>
      </c>
      <c r="AD68" s="40">
        <v>0.424315</v>
      </c>
      <c r="AE68" s="40">
        <v>0.116661</v>
      </c>
      <c r="AF68" s="40">
        <v>0.34203600000000001</v>
      </c>
      <c r="AG68" s="40">
        <v>6.4524999999999999E-2</v>
      </c>
      <c r="AH68" s="40">
        <v>0.31814999999999999</v>
      </c>
      <c r="AI68" s="40">
        <v>5.9984000000000003E-2</v>
      </c>
      <c r="AJ68" s="40">
        <v>0.32253300000000001</v>
      </c>
      <c r="AK68" s="40">
        <v>6.5457000000000001E-2</v>
      </c>
    </row>
    <row r="69" spans="1:37" ht="15" customHeight="1" x14ac:dyDescent="0.2">
      <c r="A69" s="17"/>
      <c r="B69" s="17"/>
      <c r="C69" s="17"/>
      <c r="D69" s="17"/>
      <c r="E69" s="17"/>
      <c r="F69" s="17"/>
      <c r="G69" s="17"/>
      <c r="H69" s="17"/>
      <c r="I69" s="17"/>
      <c r="J69" s="17"/>
      <c r="K69" s="17"/>
      <c r="L69" s="17"/>
      <c r="M69" s="17"/>
      <c r="N69" s="17"/>
      <c r="O69" s="17"/>
      <c r="P69" s="17"/>
      <c r="Q69" s="17"/>
      <c r="R69" s="17"/>
      <c r="S69" s="17"/>
      <c r="T69" s="17"/>
      <c r="U69" s="17"/>
      <c r="V69" s="17"/>
      <c r="W69" s="17"/>
      <c r="X69" s="17"/>
      <c r="Y69" s="17"/>
      <c r="Z69" s="17"/>
      <c r="AA69" s="17"/>
      <c r="AB69" s="17"/>
      <c r="AC69" s="17"/>
      <c r="AD69" s="17"/>
      <c r="AE69" s="17"/>
      <c r="AF69" s="17"/>
      <c r="AG69" s="17"/>
      <c r="AH69" s="17"/>
      <c r="AI69" s="17"/>
      <c r="AJ69" s="17"/>
      <c r="AK69" s="17"/>
    </row>
    <row r="70" spans="1:37" ht="15.75" customHeight="1" x14ac:dyDescent="0.2"/>
    <row r="71" spans="1:37" ht="15" customHeight="1" x14ac:dyDescent="0.2">
      <c r="A71" s="37" t="s">
        <v>339</v>
      </c>
      <c r="B71" s="38"/>
      <c r="C71" s="38"/>
      <c r="D71" s="38"/>
      <c r="E71" s="38"/>
      <c r="F71" s="38"/>
      <c r="G71" s="38"/>
      <c r="H71" s="38"/>
      <c r="I71" s="38"/>
      <c r="J71" s="38"/>
      <c r="K71" s="38"/>
      <c r="L71" s="38"/>
      <c r="M71" s="38"/>
      <c r="N71" s="38"/>
      <c r="O71" s="38"/>
      <c r="P71" s="38"/>
      <c r="Q71" s="38"/>
      <c r="R71" s="38"/>
      <c r="S71" s="38"/>
    </row>
    <row r="72" spans="1:37" ht="15" customHeight="1" x14ac:dyDescent="0.2">
      <c r="A72" s="38" t="s">
        <v>211</v>
      </c>
      <c r="B72" s="38" t="s">
        <v>209</v>
      </c>
      <c r="C72" s="41" t="s">
        <v>340</v>
      </c>
      <c r="D72" s="41" t="s">
        <v>341</v>
      </c>
      <c r="E72" s="41" t="s">
        <v>342</v>
      </c>
      <c r="F72" s="41" t="s">
        <v>343</v>
      </c>
      <c r="G72" s="41" t="s">
        <v>344</v>
      </c>
      <c r="H72" s="41" t="s">
        <v>345</v>
      </c>
      <c r="I72" s="42" t="s">
        <v>346</v>
      </c>
      <c r="J72" s="43" t="s">
        <v>347</v>
      </c>
      <c r="K72" s="43" t="s">
        <v>348</v>
      </c>
      <c r="L72" s="43" t="s">
        <v>349</v>
      </c>
      <c r="M72" s="43" t="s">
        <v>350</v>
      </c>
      <c r="N72" s="43" t="s">
        <v>162</v>
      </c>
      <c r="O72" s="43" t="s">
        <v>351</v>
      </c>
      <c r="P72" s="43" t="s">
        <v>352</v>
      </c>
      <c r="Q72" s="43" t="s">
        <v>353</v>
      </c>
      <c r="R72" s="41" t="s">
        <v>354</v>
      </c>
      <c r="S72" s="43" t="s">
        <v>355</v>
      </c>
    </row>
    <row r="73" spans="1:37" ht="15" customHeight="1" x14ac:dyDescent="0.2">
      <c r="A73" s="38" t="s">
        <v>356</v>
      </c>
      <c r="B73" s="38" t="s">
        <v>235</v>
      </c>
      <c r="C73" s="44">
        <v>25.73583</v>
      </c>
      <c r="D73" s="44">
        <v>3.4603329999999999</v>
      </c>
      <c r="E73" s="44">
        <v>10.297330000000001</v>
      </c>
      <c r="F73" s="44">
        <v>3.0125000000000002</v>
      </c>
      <c r="G73" s="44">
        <v>3.7331669999999999</v>
      </c>
      <c r="H73" s="44">
        <v>29.019829999999999</v>
      </c>
      <c r="I73" s="44">
        <v>0.39700000000000002</v>
      </c>
      <c r="J73" s="44">
        <v>25.28</v>
      </c>
      <c r="K73" s="44">
        <v>5.38</v>
      </c>
      <c r="L73" s="44">
        <v>7.38</v>
      </c>
      <c r="M73" s="44">
        <v>3.69</v>
      </c>
      <c r="N73" s="44">
        <v>104.1</v>
      </c>
      <c r="O73" s="44">
        <v>11.123200000000001</v>
      </c>
      <c r="P73" s="44">
        <v>3.2864</v>
      </c>
      <c r="Q73" s="44">
        <v>32.899760000000001</v>
      </c>
      <c r="R73" s="44">
        <v>0.36237999999999998</v>
      </c>
      <c r="S73" s="44">
        <v>0.39837499999999998</v>
      </c>
    </row>
    <row r="74" spans="1:37" ht="15" customHeight="1" x14ac:dyDescent="0.2">
      <c r="A74" s="38" t="s">
        <v>357</v>
      </c>
      <c r="B74" s="38" t="s">
        <v>235</v>
      </c>
      <c r="C74" s="44">
        <v>26.944700000000001</v>
      </c>
      <c r="D74" s="44">
        <v>3.3705500000000002</v>
      </c>
      <c r="E74" s="44">
        <v>10.8584</v>
      </c>
      <c r="F74" s="44">
        <v>3.2517999999999998</v>
      </c>
      <c r="G74" s="44">
        <v>3.3218000000000001</v>
      </c>
      <c r="H74" s="44">
        <v>33.062899999999999</v>
      </c>
      <c r="I74" s="44">
        <v>0.441</v>
      </c>
      <c r="J74" s="44">
        <v>25.31</v>
      </c>
      <c r="K74" s="44">
        <v>5.46</v>
      </c>
      <c r="L74" s="44">
        <v>7.45</v>
      </c>
      <c r="M74" s="44">
        <v>3.73</v>
      </c>
      <c r="N74" s="44">
        <v>111.72</v>
      </c>
      <c r="O74" s="44">
        <v>11.1364</v>
      </c>
      <c r="P74" s="44">
        <v>3.2902999999999998</v>
      </c>
      <c r="Q74" s="44">
        <v>32.977890000000002</v>
      </c>
      <c r="R74" s="44">
        <v>0.44780700000000001</v>
      </c>
      <c r="S74" s="44">
        <v>0.426315</v>
      </c>
    </row>
    <row r="75" spans="1:37" ht="15" customHeight="1" x14ac:dyDescent="0.2">
      <c r="A75" s="38" t="s">
        <v>358</v>
      </c>
      <c r="B75" s="38" t="s">
        <v>235</v>
      </c>
      <c r="C75" s="44">
        <v>26.737300000000001</v>
      </c>
      <c r="D75" s="44">
        <v>3.3953000000000002</v>
      </c>
      <c r="E75" s="44">
        <v>11.0829</v>
      </c>
      <c r="F75" s="44">
        <v>3.0369999999999999</v>
      </c>
      <c r="G75" s="44">
        <v>3.8113999999999999</v>
      </c>
      <c r="H75" s="44">
        <v>32.094299999999997</v>
      </c>
      <c r="I75" s="44">
        <v>0.55200000000000005</v>
      </c>
      <c r="J75" s="44">
        <v>25.43</v>
      </c>
      <c r="K75" s="44">
        <v>5.39</v>
      </c>
      <c r="L75" s="44">
        <v>6.58</v>
      </c>
      <c r="M75" s="44">
        <v>3.29</v>
      </c>
      <c r="N75" s="44">
        <v>113.8</v>
      </c>
      <c r="O75" s="44">
        <v>11.1892</v>
      </c>
      <c r="P75" s="44">
        <v>3.3058999999999998</v>
      </c>
      <c r="Q75" s="44">
        <v>33.291339999999998</v>
      </c>
      <c r="R75" s="44">
        <v>0.42200599999999999</v>
      </c>
      <c r="S75" s="44">
        <v>0.46007399999999998</v>
      </c>
    </row>
    <row r="76" spans="1:37" ht="15" customHeight="1" x14ac:dyDescent="0.2">
      <c r="A76" s="38" t="s">
        <v>359</v>
      </c>
      <c r="B76" s="38" t="s">
        <v>235</v>
      </c>
      <c r="C76" s="44">
        <v>26.409099999999999</v>
      </c>
      <c r="D76" s="44">
        <v>3.3367</v>
      </c>
      <c r="E76" s="44">
        <v>10.0748</v>
      </c>
      <c r="F76" s="44">
        <v>2.8445</v>
      </c>
      <c r="G76" s="44">
        <v>3.7376</v>
      </c>
      <c r="H76" s="44">
        <v>27.294</v>
      </c>
      <c r="I76" s="44">
        <v>0.48399999999999999</v>
      </c>
      <c r="J76" s="44">
        <v>24.35</v>
      </c>
      <c r="K76" s="44">
        <v>5.17</v>
      </c>
      <c r="L76" s="44">
        <v>6.88</v>
      </c>
      <c r="M76" s="44">
        <v>3.44</v>
      </c>
      <c r="N76" s="44">
        <v>106.21</v>
      </c>
      <c r="O76" s="44">
        <v>10.714</v>
      </c>
      <c r="P76" s="44">
        <v>3.1655000000000002</v>
      </c>
      <c r="Q76" s="44">
        <v>30.52365</v>
      </c>
      <c r="R76" s="44">
        <v>0.353543</v>
      </c>
      <c r="S76" s="44">
        <v>0.39686300000000002</v>
      </c>
    </row>
    <row r="77" spans="1:37" ht="15" customHeight="1" x14ac:dyDescent="0.2">
      <c r="A77" s="38" t="s">
        <v>360</v>
      </c>
      <c r="B77" s="38" t="s">
        <v>235</v>
      </c>
      <c r="C77" s="44">
        <v>27.100200000000001</v>
      </c>
      <c r="D77" s="44">
        <v>3.3669500000000001</v>
      </c>
      <c r="E77" s="44">
        <v>11.324400000000001</v>
      </c>
      <c r="F77" s="44">
        <v>3.0497000000000001</v>
      </c>
      <c r="G77" s="44">
        <v>3.3803000000000001</v>
      </c>
      <c r="H77" s="44">
        <v>33.576500000000003</v>
      </c>
      <c r="I77" s="44">
        <v>0.495</v>
      </c>
      <c r="J77" s="44">
        <v>27.94</v>
      </c>
      <c r="K77" s="44">
        <v>4.97</v>
      </c>
      <c r="L77" s="44">
        <v>7.12</v>
      </c>
      <c r="M77" s="44">
        <v>3.56</v>
      </c>
      <c r="N77" s="44">
        <v>97.9</v>
      </c>
      <c r="O77" s="44">
        <v>12.2936</v>
      </c>
      <c r="P77" s="44">
        <v>3.6322000000000001</v>
      </c>
      <c r="Q77" s="44">
        <v>40.187530000000002</v>
      </c>
      <c r="R77" s="44">
        <v>0.393926</v>
      </c>
      <c r="S77" s="44">
        <v>0.43745200000000001</v>
      </c>
    </row>
    <row r="78" spans="1:37" ht="15" customHeight="1" x14ac:dyDescent="0.2">
      <c r="C78" s="45"/>
      <c r="D78" s="45"/>
      <c r="E78" s="45"/>
      <c r="F78" s="45"/>
      <c r="G78" s="45"/>
      <c r="H78" s="45"/>
      <c r="I78" s="45"/>
      <c r="J78" s="45"/>
      <c r="K78" s="45"/>
      <c r="L78" s="45"/>
      <c r="M78" s="45"/>
      <c r="N78" s="45"/>
      <c r="O78" s="45"/>
      <c r="P78" s="45"/>
      <c r="Q78" s="45"/>
      <c r="R78" s="45"/>
      <c r="S78" s="45"/>
    </row>
    <row r="79" spans="1:37" ht="15" customHeight="1" x14ac:dyDescent="0.2">
      <c r="C79" s="45"/>
      <c r="D79" s="45"/>
      <c r="E79" s="45"/>
      <c r="F79" s="45"/>
      <c r="G79" s="45"/>
      <c r="H79" s="45"/>
      <c r="I79" s="45"/>
      <c r="J79" s="45"/>
      <c r="K79" s="45"/>
      <c r="L79" s="45"/>
      <c r="M79" s="45"/>
      <c r="N79" s="45"/>
      <c r="O79" s="45"/>
      <c r="P79" s="45"/>
      <c r="Q79" s="45"/>
      <c r="R79" s="45"/>
      <c r="S79" s="45"/>
    </row>
    <row r="80" spans="1:37" ht="15" customHeight="1" x14ac:dyDescent="0.2">
      <c r="A80" s="37" t="s">
        <v>361</v>
      </c>
      <c r="B80" s="17"/>
      <c r="C80" s="17"/>
      <c r="D80" s="17"/>
      <c r="E80" s="17"/>
      <c r="F80" s="17"/>
      <c r="G80" s="17"/>
      <c r="H80" s="17"/>
      <c r="I80" s="17"/>
      <c r="J80" s="17"/>
      <c r="K80" s="17"/>
      <c r="L80" s="17"/>
      <c r="M80" s="17"/>
      <c r="N80" s="17"/>
      <c r="O80" s="17"/>
      <c r="P80" s="17"/>
      <c r="Q80" s="17"/>
      <c r="R80" s="17"/>
      <c r="S80" s="17"/>
    </row>
    <row r="81" spans="1:19" ht="15" customHeight="1" x14ac:dyDescent="0.2">
      <c r="A81" s="17"/>
      <c r="B81" s="46" t="s">
        <v>161</v>
      </c>
      <c r="C81" s="46" t="s">
        <v>362</v>
      </c>
      <c r="D81" s="46" t="s">
        <v>363</v>
      </c>
      <c r="E81" s="46" t="s">
        <v>364</v>
      </c>
      <c r="F81" s="46" t="s">
        <v>365</v>
      </c>
      <c r="G81" s="46" t="s">
        <v>162</v>
      </c>
      <c r="H81" s="46" t="s">
        <v>366</v>
      </c>
      <c r="I81" s="44"/>
      <c r="J81" s="17"/>
      <c r="K81" s="17"/>
      <c r="L81" s="17"/>
      <c r="M81" s="17"/>
      <c r="N81" s="17"/>
      <c r="O81" s="17"/>
      <c r="P81" s="17"/>
      <c r="Q81" s="17"/>
      <c r="R81" s="17"/>
      <c r="S81" s="17"/>
    </row>
    <row r="82" spans="1:19" ht="15" customHeight="1" x14ac:dyDescent="0.2">
      <c r="A82" s="17" t="s">
        <v>171</v>
      </c>
      <c r="B82" s="47">
        <v>23.88</v>
      </c>
      <c r="C82" s="44">
        <v>10.507199999999999</v>
      </c>
      <c r="D82" s="44">
        <v>3.1044</v>
      </c>
      <c r="E82" s="44">
        <v>29.356696509999999</v>
      </c>
      <c r="F82" s="44">
        <v>3.3291304350000002</v>
      </c>
      <c r="G82" s="48">
        <v>111.2</v>
      </c>
      <c r="H82" s="44">
        <v>0.40864920170000002</v>
      </c>
      <c r="I82" s="44"/>
      <c r="J82" s="17"/>
      <c r="K82" s="17"/>
      <c r="L82" s="17"/>
      <c r="M82" s="17"/>
      <c r="N82" s="17"/>
      <c r="O82" s="17"/>
      <c r="P82" s="17"/>
      <c r="Q82" s="17"/>
      <c r="R82" s="17"/>
      <c r="S82" s="17"/>
    </row>
    <row r="83" spans="1:19" ht="15" customHeight="1" x14ac:dyDescent="0.2">
      <c r="A83" s="17" t="s">
        <v>172</v>
      </c>
      <c r="B83" s="47">
        <v>24.23</v>
      </c>
      <c r="C83" s="44">
        <v>10.661199999999999</v>
      </c>
      <c r="D83" s="44">
        <v>3.1499000000000001</v>
      </c>
      <c r="E83" s="44">
        <v>30.22354249</v>
      </c>
      <c r="F83" s="44">
        <v>3.5182500000000001</v>
      </c>
      <c r="G83" s="48">
        <v>94</v>
      </c>
      <c r="H83" s="44">
        <v>0.34464176819999998</v>
      </c>
      <c r="I83" s="44"/>
      <c r="J83" s="17"/>
      <c r="K83" s="17"/>
      <c r="L83" s="17"/>
      <c r="M83" s="17"/>
      <c r="N83" s="17"/>
      <c r="O83" s="17"/>
      <c r="P83" s="17"/>
      <c r="Q83" s="17"/>
      <c r="R83" s="17"/>
      <c r="S83" s="17"/>
    </row>
    <row r="84" spans="1:19" ht="15" customHeight="1" x14ac:dyDescent="0.2">
      <c r="A84" s="29" t="s">
        <v>173</v>
      </c>
      <c r="B84" s="47">
        <v>24.85</v>
      </c>
      <c r="C84" s="44">
        <v>10.933999999999999</v>
      </c>
      <c r="D84" s="44">
        <v>3.2305000000000001</v>
      </c>
      <c r="E84" s="44">
        <v>31.790058299999998</v>
      </c>
      <c r="F84" s="44">
        <v>3.5170882350000001</v>
      </c>
      <c r="G84" s="48">
        <v>117.9</v>
      </c>
      <c r="H84" s="44">
        <v>0.44807800180000001</v>
      </c>
      <c r="I84" s="44"/>
      <c r="J84" s="17"/>
      <c r="K84" s="17"/>
      <c r="L84" s="15"/>
      <c r="M84" s="17"/>
      <c r="N84" s="17"/>
      <c r="O84" s="17"/>
      <c r="P84" s="17"/>
      <c r="Q84" s="17"/>
      <c r="R84" s="17"/>
      <c r="S84" s="17"/>
    </row>
    <row r="85" spans="1:19" ht="15" customHeight="1" x14ac:dyDescent="0.2">
      <c r="A85" s="17" t="s">
        <v>174</v>
      </c>
      <c r="B85" s="47">
        <v>25.76</v>
      </c>
      <c r="C85" s="44">
        <v>11.3344</v>
      </c>
      <c r="D85" s="44">
        <v>3.3488000000000002</v>
      </c>
      <c r="E85" s="44">
        <v>34.160974850000002</v>
      </c>
      <c r="F85" s="44">
        <v>3.632571429</v>
      </c>
      <c r="G85" s="48">
        <v>89.7</v>
      </c>
      <c r="H85" s="44">
        <v>0.35392176110000001</v>
      </c>
      <c r="I85" s="44"/>
      <c r="J85" s="17"/>
      <c r="K85" s="17"/>
      <c r="L85" s="3"/>
      <c r="M85" s="17"/>
      <c r="N85" s="17"/>
      <c r="O85" s="17"/>
      <c r="P85" s="17"/>
      <c r="Q85" s="17"/>
      <c r="R85" s="17"/>
      <c r="S85" s="17"/>
    </row>
    <row r="86" spans="1:19" ht="15" customHeight="1" x14ac:dyDescent="0.2">
      <c r="A86" s="17" t="s">
        <v>175</v>
      </c>
      <c r="B86" s="47">
        <v>24.19</v>
      </c>
      <c r="C86" s="44">
        <v>10.643599999999999</v>
      </c>
      <c r="D86" s="44">
        <v>3.1446999999999998</v>
      </c>
      <c r="E86" s="44">
        <v>30.12383603</v>
      </c>
      <c r="F86" s="44">
        <v>3.6574827590000001</v>
      </c>
      <c r="G86" s="48">
        <v>116.4</v>
      </c>
      <c r="H86" s="44">
        <v>0.41881275839999998</v>
      </c>
      <c r="I86" s="44"/>
      <c r="J86" s="17"/>
      <c r="K86" s="17"/>
      <c r="L86" s="3"/>
      <c r="M86" s="17"/>
      <c r="N86" s="17"/>
      <c r="O86" s="17"/>
      <c r="P86" s="17"/>
      <c r="Q86" s="17"/>
      <c r="R86" s="17"/>
      <c r="S86" s="17"/>
    </row>
    <row r="87" spans="1:19" ht="15" customHeight="1" x14ac:dyDescent="0.2">
      <c r="A87" s="17" t="s">
        <v>177</v>
      </c>
      <c r="B87" s="47">
        <v>26.81</v>
      </c>
      <c r="C87" s="44">
        <v>11.7964</v>
      </c>
      <c r="D87" s="44">
        <v>3.4853000000000001</v>
      </c>
      <c r="E87" s="44">
        <v>37.00259363</v>
      </c>
      <c r="F87" s="44">
        <v>3.681333333</v>
      </c>
      <c r="G87" s="48">
        <v>84.5</v>
      </c>
      <c r="H87" s="44">
        <v>0.3507926603</v>
      </c>
      <c r="I87" s="44"/>
      <c r="J87" s="17"/>
      <c r="K87" s="17"/>
      <c r="L87" s="3"/>
      <c r="M87" s="17"/>
      <c r="N87" s="17"/>
      <c r="O87" s="17"/>
      <c r="P87" s="17"/>
      <c r="Q87" s="17"/>
      <c r="R87" s="17"/>
      <c r="S87" s="17"/>
    </row>
    <row r="88" spans="1:19" ht="15" customHeight="1" x14ac:dyDescent="0.2">
      <c r="A88" s="17" t="s">
        <v>179</v>
      </c>
      <c r="B88" s="47">
        <v>26.9</v>
      </c>
      <c r="C88" s="44">
        <v>11.836</v>
      </c>
      <c r="D88" s="44">
        <v>3.4969999999999999</v>
      </c>
      <c r="E88" s="44">
        <v>37.2514428</v>
      </c>
      <c r="F88" s="44">
        <v>3.8467777779999999</v>
      </c>
      <c r="G88" s="48">
        <v>94.8</v>
      </c>
      <c r="H88" s="44">
        <v>0.38834205589999998</v>
      </c>
      <c r="I88" s="44"/>
      <c r="J88" s="17"/>
      <c r="K88" s="17"/>
      <c r="L88" s="3"/>
      <c r="M88" s="17"/>
      <c r="N88" s="17"/>
      <c r="O88" s="17"/>
      <c r="P88" s="17"/>
      <c r="Q88" s="17"/>
      <c r="R88" s="17"/>
      <c r="S88" s="17"/>
    </row>
    <row r="89" spans="1:19" ht="15" customHeight="1" x14ac:dyDescent="0.2">
      <c r="A89" s="17" t="s">
        <v>178</v>
      </c>
      <c r="B89" s="47">
        <v>27.47</v>
      </c>
      <c r="C89" s="44">
        <v>12.0868</v>
      </c>
      <c r="D89" s="44">
        <v>3.5710999999999999</v>
      </c>
      <c r="E89" s="44">
        <v>38.846854329999999</v>
      </c>
      <c r="F89" s="44">
        <v>3.5801451609999999</v>
      </c>
      <c r="G89" s="48">
        <v>86.2</v>
      </c>
      <c r="H89" s="44">
        <v>0.37438496729999998</v>
      </c>
      <c r="I89" s="44"/>
      <c r="J89" s="17"/>
      <c r="K89" s="17"/>
      <c r="L89" s="3"/>
      <c r="M89" s="17"/>
      <c r="N89" s="17"/>
      <c r="O89" s="17"/>
      <c r="P89" s="17"/>
      <c r="Q89" s="17"/>
      <c r="R89" s="17"/>
      <c r="S89" s="17"/>
    </row>
    <row r="90" spans="1:19" ht="15" customHeight="1" x14ac:dyDescent="0.2">
      <c r="A90" s="17" t="s">
        <v>180</v>
      </c>
      <c r="B90" s="47">
        <v>26.49</v>
      </c>
      <c r="C90" s="44">
        <v>11.6556</v>
      </c>
      <c r="D90" s="44">
        <v>3.4437000000000002</v>
      </c>
      <c r="E90" s="44">
        <v>36.124550749999997</v>
      </c>
      <c r="F90" s="44">
        <v>3.3919600000000001</v>
      </c>
      <c r="G90" s="48">
        <v>79.3</v>
      </c>
      <c r="H90" s="44">
        <v>0.33443295490000002</v>
      </c>
      <c r="I90" s="44"/>
      <c r="J90" s="17"/>
      <c r="K90" s="17"/>
      <c r="L90" s="17"/>
      <c r="M90" s="17"/>
      <c r="N90" s="17"/>
      <c r="O90" s="17"/>
      <c r="P90" s="17"/>
      <c r="Q90" s="17"/>
      <c r="R90" s="17"/>
      <c r="S90" s="17"/>
    </row>
    <row r="91" spans="1:19" ht="15" customHeight="1" x14ac:dyDescent="0.2">
      <c r="A91" s="17" t="s">
        <v>181</v>
      </c>
      <c r="B91" s="47">
        <v>25.94</v>
      </c>
      <c r="C91" s="44">
        <v>11.413600000000001</v>
      </c>
      <c r="D91" s="44">
        <v>3.3721999999999999</v>
      </c>
      <c r="E91" s="44">
        <v>34.640047729999999</v>
      </c>
      <c r="F91" s="44">
        <v>3.3447884619999999</v>
      </c>
      <c r="G91" s="48">
        <v>70.099999999999994</v>
      </c>
      <c r="H91" s="44">
        <v>0.28870917610000002</v>
      </c>
      <c r="I91" s="44"/>
      <c r="J91" s="17"/>
      <c r="K91" s="17"/>
      <c r="L91" s="3"/>
      <c r="M91" s="17"/>
      <c r="N91" s="17"/>
      <c r="O91" s="17"/>
      <c r="P91" s="17"/>
      <c r="Q91" s="17"/>
      <c r="R91" s="17"/>
      <c r="S91" s="17"/>
    </row>
    <row r="92" spans="1:19" ht="15" customHeight="1" x14ac:dyDescent="0.2">
      <c r="A92" s="17" t="s">
        <v>182</v>
      </c>
      <c r="B92" s="47">
        <v>26.13</v>
      </c>
      <c r="C92" s="44">
        <v>11.497199999999999</v>
      </c>
      <c r="D92" s="44">
        <v>3.3969</v>
      </c>
      <c r="E92" s="44">
        <v>35.149354809999998</v>
      </c>
      <c r="F92" s="44">
        <v>3.4577878790000001</v>
      </c>
      <c r="G92" s="48">
        <v>90.8</v>
      </c>
      <c r="H92" s="44">
        <v>0.37287518580000001</v>
      </c>
      <c r="I92" s="44"/>
      <c r="J92" s="17"/>
      <c r="K92" s="17"/>
      <c r="L92" s="3"/>
      <c r="M92" s="17"/>
      <c r="N92" s="17"/>
      <c r="O92" s="17"/>
      <c r="P92" s="17"/>
      <c r="Q92" s="17"/>
      <c r="R92" s="17"/>
      <c r="S92" s="17"/>
    </row>
    <row r="93" spans="1:19" ht="15" customHeight="1" x14ac:dyDescent="0.2">
      <c r="A93" s="17" t="s">
        <v>183</v>
      </c>
      <c r="B93" s="47">
        <v>26.68</v>
      </c>
      <c r="C93" s="44">
        <v>11.7392</v>
      </c>
      <c r="D93" s="44">
        <v>3.4683999999999999</v>
      </c>
      <c r="E93" s="44">
        <v>36.644617150000002</v>
      </c>
      <c r="F93" s="44">
        <v>2.8793600000000001</v>
      </c>
      <c r="G93" s="48">
        <v>75.900000000000006</v>
      </c>
      <c r="H93" s="44">
        <v>0.3433870222</v>
      </c>
      <c r="I93" s="44"/>
      <c r="J93" s="17"/>
      <c r="K93" s="17"/>
      <c r="L93" s="3"/>
      <c r="M93" s="17"/>
      <c r="N93" s="17"/>
      <c r="O93" s="17"/>
      <c r="P93" s="17"/>
      <c r="Q93" s="17"/>
      <c r="R93" s="17"/>
      <c r="S93" s="17"/>
    </row>
    <row r="94" spans="1:19" ht="15" customHeight="1" x14ac:dyDescent="0.2">
      <c r="A94" s="17" t="s">
        <v>184</v>
      </c>
      <c r="B94" s="47">
        <v>26.41</v>
      </c>
      <c r="C94" s="44">
        <v>11.6204</v>
      </c>
      <c r="D94" s="44">
        <v>3.4333</v>
      </c>
      <c r="E94" s="44">
        <v>35.906687390000002</v>
      </c>
      <c r="F94" s="44">
        <v>3.0162968750000001</v>
      </c>
      <c r="G94" s="48">
        <v>81.900000000000006</v>
      </c>
      <c r="H94" s="44">
        <v>0.35946699599999998</v>
      </c>
      <c r="I94" s="44"/>
      <c r="J94" s="17"/>
      <c r="K94" s="17"/>
      <c r="L94" s="3"/>
      <c r="M94" s="17"/>
      <c r="N94" s="17"/>
      <c r="O94" s="17"/>
      <c r="P94" s="17"/>
      <c r="Q94" s="17"/>
      <c r="R94" s="17"/>
      <c r="S94" s="17"/>
    </row>
    <row r="95" spans="1:19" ht="15" customHeight="1" x14ac:dyDescent="0.2">
      <c r="A95" s="17" t="s">
        <v>185</v>
      </c>
      <c r="B95" s="47">
        <v>27.02</v>
      </c>
      <c r="C95" s="44">
        <v>11.8888</v>
      </c>
      <c r="D95" s="44">
        <v>3.5125999999999999</v>
      </c>
      <c r="E95" s="44">
        <v>37.584538989999999</v>
      </c>
      <c r="F95" s="44">
        <v>2.8864843750000002</v>
      </c>
      <c r="G95" s="48">
        <v>73.3</v>
      </c>
      <c r="H95" s="44">
        <v>0.33704386089999999</v>
      </c>
      <c r="I95" s="44"/>
      <c r="J95" s="17"/>
      <c r="K95" s="17"/>
      <c r="L95" s="3"/>
      <c r="M95" s="17"/>
      <c r="N95" s="17"/>
      <c r="O95" s="17"/>
      <c r="P95" s="17"/>
      <c r="Q95" s="17"/>
      <c r="R95" s="17"/>
      <c r="S95" s="17"/>
    </row>
    <row r="96" spans="1:19" ht="15" customHeight="1" x14ac:dyDescent="0.2">
      <c r="A96" s="17" t="s">
        <v>186</v>
      </c>
      <c r="B96" s="47">
        <v>26.94</v>
      </c>
      <c r="C96" s="44">
        <v>11.8536</v>
      </c>
      <c r="D96" s="44">
        <v>3.5022000000000002</v>
      </c>
      <c r="E96" s="44">
        <v>37.362310129999997</v>
      </c>
      <c r="F96" s="44">
        <v>2.854333333</v>
      </c>
      <c r="G96" s="48">
        <v>65.5</v>
      </c>
      <c r="H96" s="44">
        <v>0.3011435938</v>
      </c>
      <c r="I96" s="44"/>
      <c r="J96" s="17"/>
      <c r="K96" s="17"/>
      <c r="L96" s="3"/>
      <c r="M96" s="17"/>
      <c r="N96" s="17"/>
      <c r="O96" s="17"/>
      <c r="P96" s="17"/>
      <c r="Q96" s="17"/>
      <c r="R96" s="17"/>
      <c r="S96" s="17"/>
    </row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</sheetData>
  <pageMargins left="0.7" right="0.7" top="0.75" bottom="0.75" header="0" footer="0"/>
  <pageSetup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G324"/>
  <sheetViews>
    <sheetView workbookViewId="0"/>
  </sheetViews>
  <sheetFormatPr defaultColWidth="11.21875" defaultRowHeight="15" customHeight="1" x14ac:dyDescent="0.2"/>
  <cols>
    <col min="1" max="1" width="9.88671875" customWidth="1"/>
    <col min="2" max="3" width="14.109375" customWidth="1"/>
    <col min="4" max="12" width="10.5546875" customWidth="1"/>
    <col min="13" max="13" width="13.6640625" customWidth="1"/>
    <col min="14" max="122" width="10.5546875" customWidth="1"/>
    <col min="162" max="164" width="8" customWidth="1"/>
    <col min="165" max="166" width="11.33203125" customWidth="1"/>
    <col min="168" max="168" width="15.44140625" customWidth="1"/>
    <col min="169" max="173" width="11.21875" customWidth="1"/>
    <col min="176" max="177" width="11.33203125" customWidth="1"/>
    <col min="178" max="181" width="11.21875" customWidth="1"/>
  </cols>
  <sheetData>
    <row r="1" spans="1:189" ht="15" customHeight="1" x14ac:dyDescent="0.2">
      <c r="A1" s="49" t="s">
        <v>367</v>
      </c>
      <c r="B1" s="17"/>
      <c r="C1" s="17"/>
      <c r="E1" s="5" t="s">
        <v>368</v>
      </c>
      <c r="FF1" s="5" t="s">
        <v>369</v>
      </c>
      <c r="FG1" s="2"/>
      <c r="FH1" s="50"/>
      <c r="FI1" s="51"/>
      <c r="FJ1" s="51"/>
      <c r="FL1" s="1" t="s">
        <v>370</v>
      </c>
      <c r="FM1" s="3"/>
      <c r="FN1" s="3"/>
      <c r="FO1" s="3"/>
      <c r="FP1" s="3"/>
      <c r="FQ1" s="3"/>
      <c r="FT1" s="1" t="s">
        <v>371</v>
      </c>
      <c r="FU1" s="50"/>
      <c r="FV1" s="3"/>
      <c r="FW1" s="3"/>
      <c r="FX1" s="3"/>
      <c r="FY1" s="3"/>
      <c r="GB1" s="1" t="s">
        <v>372</v>
      </c>
    </row>
    <row r="2" spans="1:189" ht="15" customHeight="1" x14ac:dyDescent="0.2">
      <c r="A2" s="35" t="s">
        <v>147</v>
      </c>
      <c r="B2" s="35" t="s">
        <v>373</v>
      </c>
      <c r="C2" s="35"/>
      <c r="E2" s="52" t="s">
        <v>169</v>
      </c>
      <c r="F2" s="69" t="s">
        <v>126</v>
      </c>
      <c r="G2" s="70"/>
      <c r="H2" s="70"/>
      <c r="I2" s="70"/>
      <c r="J2" s="70"/>
      <c r="K2" s="70"/>
      <c r="L2" s="70"/>
      <c r="M2" s="70"/>
      <c r="N2" s="70"/>
      <c r="O2" s="70"/>
      <c r="P2" s="70"/>
      <c r="Q2" s="70"/>
      <c r="R2" s="70"/>
      <c r="S2" s="70"/>
      <c r="T2" s="70"/>
      <c r="U2" s="70"/>
      <c r="V2" s="70"/>
      <c r="W2" s="70"/>
      <c r="X2" s="70"/>
      <c r="Y2" s="70"/>
      <c r="Z2" s="70"/>
      <c r="AA2" s="70"/>
      <c r="AB2" s="70"/>
      <c r="AC2" s="70"/>
      <c r="AD2" s="70"/>
      <c r="AE2" s="70"/>
      <c r="AF2" s="70"/>
      <c r="AG2" s="70"/>
      <c r="AH2" s="70"/>
      <c r="AI2" s="70"/>
      <c r="AJ2" s="70"/>
      <c r="AK2" s="70"/>
      <c r="AL2" s="70"/>
      <c r="AM2" s="70"/>
      <c r="AN2" s="70"/>
      <c r="AO2" s="70"/>
      <c r="AP2" s="70"/>
      <c r="AQ2" s="70"/>
      <c r="AR2" s="70"/>
      <c r="AS2" s="70"/>
      <c r="AT2" s="70"/>
      <c r="AU2" s="70"/>
      <c r="AV2" s="70"/>
      <c r="AW2" s="70"/>
      <c r="AX2" s="70"/>
      <c r="AY2" s="70"/>
      <c r="AZ2" s="70"/>
      <c r="BA2" s="70"/>
      <c r="BB2" s="70"/>
      <c r="BC2" s="70"/>
      <c r="BD2" s="70"/>
      <c r="BE2" s="70"/>
      <c r="BF2" s="70"/>
      <c r="BG2" s="70"/>
      <c r="BH2" s="70"/>
      <c r="BI2" s="70"/>
      <c r="BJ2" s="70"/>
      <c r="BK2" s="70"/>
      <c r="BL2" s="70"/>
      <c r="BM2" s="70"/>
      <c r="BN2" s="70"/>
      <c r="BO2" s="70"/>
      <c r="BP2" s="70"/>
      <c r="BQ2" s="70"/>
      <c r="BR2" s="70"/>
      <c r="BS2" s="70"/>
      <c r="BT2" s="70"/>
      <c r="BU2" s="70"/>
      <c r="BV2" s="70"/>
      <c r="BW2" s="70"/>
      <c r="BX2" s="70"/>
      <c r="BY2" s="70"/>
      <c r="BZ2" s="70"/>
      <c r="CA2" s="70"/>
      <c r="CB2" s="70"/>
      <c r="CC2" s="70"/>
      <c r="CD2" s="70"/>
      <c r="CE2" s="70"/>
      <c r="CF2" s="70"/>
      <c r="CG2" s="70"/>
      <c r="CH2" s="70"/>
      <c r="CI2" s="70"/>
      <c r="CJ2" s="70"/>
      <c r="CK2" s="70"/>
      <c r="CL2" s="70"/>
      <c r="CM2" s="70"/>
      <c r="CN2" s="70"/>
      <c r="CO2" s="70"/>
      <c r="CP2" s="70"/>
      <c r="CQ2" s="70"/>
      <c r="CR2" s="70"/>
      <c r="CS2" s="70"/>
      <c r="CT2" s="70"/>
      <c r="CU2" s="70"/>
      <c r="CV2" s="70"/>
      <c r="CW2" s="70"/>
      <c r="CX2" s="70"/>
      <c r="CY2" s="70"/>
      <c r="CZ2" s="70"/>
      <c r="DA2" s="71"/>
      <c r="DB2" s="69"/>
      <c r="DC2" s="70"/>
      <c r="DD2" s="70"/>
      <c r="DE2" s="70"/>
      <c r="DF2" s="70"/>
      <c r="DG2" s="70"/>
      <c r="DH2" s="70"/>
      <c r="DI2" s="70"/>
      <c r="DJ2" s="70"/>
      <c r="DK2" s="70"/>
      <c r="DL2" s="70"/>
      <c r="DM2" s="70"/>
      <c r="DN2" s="70"/>
      <c r="DO2" s="70"/>
      <c r="DP2" s="71"/>
      <c r="DQ2" s="69"/>
      <c r="DR2" s="70"/>
      <c r="DS2" s="70"/>
      <c r="DT2" s="70"/>
      <c r="DU2" s="71"/>
      <c r="DV2" s="72" t="s">
        <v>127</v>
      </c>
      <c r="DW2" s="70"/>
      <c r="DX2" s="70"/>
      <c r="DY2" s="70"/>
      <c r="DZ2" s="70"/>
      <c r="EA2" s="70"/>
      <c r="EB2" s="70"/>
      <c r="EC2" s="70"/>
      <c r="ED2" s="70"/>
      <c r="EE2" s="70"/>
      <c r="EF2" s="70"/>
      <c r="EG2" s="70"/>
      <c r="EH2" s="70"/>
      <c r="EI2" s="70"/>
      <c r="EJ2" s="71"/>
      <c r="EK2" s="72"/>
      <c r="EL2" s="70"/>
      <c r="EM2" s="70"/>
      <c r="EN2" s="70"/>
      <c r="EO2" s="70"/>
      <c r="EP2" s="70"/>
      <c r="EQ2" s="70"/>
      <c r="ER2" s="70"/>
      <c r="ES2" s="70"/>
      <c r="ET2" s="70"/>
      <c r="EU2" s="70"/>
      <c r="EV2" s="70"/>
      <c r="EW2" s="70"/>
      <c r="EX2" s="70"/>
      <c r="EY2" s="71"/>
      <c r="EZ2" s="72"/>
      <c r="FA2" s="70"/>
      <c r="FB2" s="70"/>
      <c r="FC2" s="70"/>
      <c r="FD2" s="71"/>
      <c r="FF2" s="1" t="s">
        <v>141</v>
      </c>
      <c r="FG2" s="15" t="s">
        <v>374</v>
      </c>
      <c r="FH2" s="15" t="s">
        <v>375</v>
      </c>
      <c r="FI2" s="53"/>
      <c r="FJ2" s="53"/>
      <c r="FL2" s="28" t="s">
        <v>143</v>
      </c>
      <c r="FM2" s="3"/>
      <c r="FN2" s="3"/>
      <c r="FO2" s="3"/>
      <c r="FP2" s="3"/>
      <c r="FQ2" s="3"/>
      <c r="FT2" s="27" t="s">
        <v>144</v>
      </c>
      <c r="FU2" s="27"/>
      <c r="FV2" s="15"/>
      <c r="FW2" s="15"/>
      <c r="FX2" s="15"/>
      <c r="FY2" s="15"/>
      <c r="GB2" s="15" t="s">
        <v>145</v>
      </c>
      <c r="GC2" s="3"/>
      <c r="GD2" s="3"/>
      <c r="GE2" s="3"/>
      <c r="GF2" s="3"/>
      <c r="GG2" s="3"/>
    </row>
    <row r="3" spans="1:189" ht="15.75" customHeight="1" x14ac:dyDescent="0.2">
      <c r="A3" s="29" t="s">
        <v>63</v>
      </c>
      <c r="B3" s="3">
        <v>0.48</v>
      </c>
      <c r="C3" s="3"/>
      <c r="D3" s="15"/>
      <c r="E3" s="1" t="s">
        <v>2</v>
      </c>
      <c r="F3" s="1" t="s">
        <v>3</v>
      </c>
      <c r="G3" s="1" t="s">
        <v>4</v>
      </c>
      <c r="H3" s="1" t="s">
        <v>5</v>
      </c>
      <c r="I3" s="1" t="s">
        <v>6</v>
      </c>
      <c r="J3" s="1" t="s">
        <v>7</v>
      </c>
      <c r="K3" s="1" t="s">
        <v>8</v>
      </c>
      <c r="L3" s="1" t="s">
        <v>9</v>
      </c>
      <c r="M3" s="1" t="s">
        <v>10</v>
      </c>
      <c r="N3" s="1" t="s">
        <v>11</v>
      </c>
      <c r="O3" s="1" t="s">
        <v>12</v>
      </c>
      <c r="P3" s="1" t="s">
        <v>13</v>
      </c>
      <c r="Q3" s="1" t="s">
        <v>14</v>
      </c>
      <c r="R3" s="1" t="s">
        <v>15</v>
      </c>
      <c r="S3" s="1" t="s">
        <v>16</v>
      </c>
      <c r="T3" s="1" t="s">
        <v>17</v>
      </c>
      <c r="U3" s="1" t="s">
        <v>18</v>
      </c>
      <c r="V3" s="1" t="s">
        <v>19</v>
      </c>
      <c r="W3" s="1" t="s">
        <v>20</v>
      </c>
      <c r="X3" s="1" t="s">
        <v>21</v>
      </c>
      <c r="Y3" s="1" t="s">
        <v>22</v>
      </c>
      <c r="Z3" s="1" t="s">
        <v>23</v>
      </c>
      <c r="AA3" s="1" t="s">
        <v>24</v>
      </c>
      <c r="AB3" s="1" t="s">
        <v>25</v>
      </c>
      <c r="AC3" s="1" t="s">
        <v>26</v>
      </c>
      <c r="AD3" s="1" t="s">
        <v>27</v>
      </c>
      <c r="AE3" s="1" t="s">
        <v>28</v>
      </c>
      <c r="AF3" s="1" t="s">
        <v>29</v>
      </c>
      <c r="AG3" s="1" t="s">
        <v>30</v>
      </c>
      <c r="AH3" s="1" t="s">
        <v>31</v>
      </c>
      <c r="AI3" s="1" t="s">
        <v>32</v>
      </c>
      <c r="AJ3" s="1" t="s">
        <v>33</v>
      </c>
      <c r="AK3" s="1" t="s">
        <v>34</v>
      </c>
      <c r="AL3" s="1" t="s">
        <v>35</v>
      </c>
      <c r="AM3" s="1" t="s">
        <v>36</v>
      </c>
      <c r="AN3" s="1" t="s">
        <v>37</v>
      </c>
      <c r="AO3" s="1" t="s">
        <v>38</v>
      </c>
      <c r="AP3" s="1" t="s">
        <v>39</v>
      </c>
      <c r="AQ3" s="1" t="s">
        <v>40</v>
      </c>
      <c r="AR3" s="1" t="s">
        <v>41</v>
      </c>
      <c r="AS3" s="1" t="s">
        <v>42</v>
      </c>
      <c r="AT3" s="1" t="s">
        <v>43</v>
      </c>
      <c r="AU3" s="1" t="s">
        <v>44</v>
      </c>
      <c r="AV3" s="1" t="s">
        <v>45</v>
      </c>
      <c r="AW3" s="1" t="s">
        <v>46</v>
      </c>
      <c r="AX3" s="1" t="s">
        <v>47</v>
      </c>
      <c r="AY3" s="1" t="s">
        <v>48</v>
      </c>
      <c r="AZ3" s="1" t="s">
        <v>49</v>
      </c>
      <c r="BA3" s="1" t="s">
        <v>50</v>
      </c>
      <c r="BB3" s="1" t="s">
        <v>51</v>
      </c>
      <c r="BC3" s="1" t="s">
        <v>52</v>
      </c>
      <c r="BD3" s="1" t="s">
        <v>53</v>
      </c>
      <c r="BE3" s="1" t="s">
        <v>54</v>
      </c>
      <c r="BF3" s="1" t="s">
        <v>55</v>
      </c>
      <c r="BG3" s="1" t="s">
        <v>56</v>
      </c>
      <c r="BH3" s="1" t="s">
        <v>57</v>
      </c>
      <c r="BI3" s="1" t="s">
        <v>58</v>
      </c>
      <c r="BJ3" s="1" t="s">
        <v>59</v>
      </c>
      <c r="BK3" s="1" t="s">
        <v>60</v>
      </c>
      <c r="BL3" s="1" t="s">
        <v>61</v>
      </c>
      <c r="BM3" s="1" t="s">
        <v>62</v>
      </c>
      <c r="BN3" s="1" t="s">
        <v>63</v>
      </c>
      <c r="BO3" s="1" t="s">
        <v>64</v>
      </c>
      <c r="BP3" s="1" t="s">
        <v>65</v>
      </c>
      <c r="BQ3" s="1" t="s">
        <v>66</v>
      </c>
      <c r="BR3" s="1" t="s">
        <v>67</v>
      </c>
      <c r="BS3" s="1" t="s">
        <v>68</v>
      </c>
      <c r="BT3" s="1" t="s">
        <v>69</v>
      </c>
      <c r="BU3" s="1" t="s">
        <v>70</v>
      </c>
      <c r="BV3" s="1" t="s">
        <v>71</v>
      </c>
      <c r="BW3" s="1" t="s">
        <v>72</v>
      </c>
      <c r="BX3" s="1" t="s">
        <v>73</v>
      </c>
      <c r="BY3" s="1" t="s">
        <v>74</v>
      </c>
      <c r="BZ3" s="1" t="s">
        <v>75</v>
      </c>
      <c r="CA3" s="1" t="s">
        <v>76</v>
      </c>
      <c r="CB3" s="1" t="s">
        <v>77</v>
      </c>
      <c r="CC3" s="1" t="s">
        <v>78</v>
      </c>
      <c r="CD3" s="1" t="s">
        <v>79</v>
      </c>
      <c r="CE3" s="1" t="s">
        <v>80</v>
      </c>
      <c r="CF3" s="1" t="s">
        <v>81</v>
      </c>
      <c r="CG3" s="1" t="s">
        <v>82</v>
      </c>
      <c r="CH3" s="1" t="s">
        <v>83</v>
      </c>
      <c r="CI3" s="1" t="s">
        <v>84</v>
      </c>
      <c r="CJ3" s="1" t="s">
        <v>85</v>
      </c>
      <c r="CK3" s="1" t="s">
        <v>86</v>
      </c>
      <c r="CL3" s="1" t="s">
        <v>87</v>
      </c>
      <c r="CM3" s="1" t="s">
        <v>88</v>
      </c>
      <c r="CN3" s="1" t="s">
        <v>89</v>
      </c>
      <c r="CO3" s="1" t="s">
        <v>90</v>
      </c>
      <c r="CP3" s="1" t="s">
        <v>91</v>
      </c>
      <c r="CQ3" s="1" t="s">
        <v>92</v>
      </c>
      <c r="CR3" s="1" t="s">
        <v>93</v>
      </c>
      <c r="CS3" s="1" t="s">
        <v>94</v>
      </c>
      <c r="CT3" s="1" t="s">
        <v>95</v>
      </c>
      <c r="CU3" s="1" t="s">
        <v>96</v>
      </c>
      <c r="CV3" s="1" t="s">
        <v>97</v>
      </c>
      <c r="CW3" s="1" t="s">
        <v>98</v>
      </c>
      <c r="CX3" s="1" t="s">
        <v>99</v>
      </c>
      <c r="CY3" s="1" t="s">
        <v>100</v>
      </c>
      <c r="CZ3" s="1" t="s">
        <v>101</v>
      </c>
      <c r="DA3" s="1" t="s">
        <v>102</v>
      </c>
      <c r="DB3" s="1" t="s">
        <v>103</v>
      </c>
      <c r="DC3" s="1" t="s">
        <v>104</v>
      </c>
      <c r="DD3" s="1" t="s">
        <v>105</v>
      </c>
      <c r="DE3" s="1" t="s">
        <v>106</v>
      </c>
      <c r="DF3" s="1" t="s">
        <v>107</v>
      </c>
      <c r="DG3" s="1" t="s">
        <v>108</v>
      </c>
      <c r="DH3" s="1" t="s">
        <v>109</v>
      </c>
      <c r="DI3" s="1" t="s">
        <v>110</v>
      </c>
      <c r="DJ3" s="1" t="s">
        <v>111</v>
      </c>
      <c r="DK3" s="1" t="s">
        <v>112</v>
      </c>
      <c r="DL3" s="1" t="s">
        <v>113</v>
      </c>
      <c r="DM3" s="1" t="s">
        <v>114</v>
      </c>
      <c r="DN3" s="1" t="s">
        <v>115</v>
      </c>
      <c r="DO3" s="1" t="s">
        <v>116</v>
      </c>
      <c r="DP3" s="1" t="s">
        <v>117</v>
      </c>
      <c r="DQ3" s="1" t="s">
        <v>118</v>
      </c>
      <c r="DR3" s="1" t="s">
        <v>119</v>
      </c>
      <c r="DS3" s="1" t="s">
        <v>120</v>
      </c>
      <c r="DT3" s="1" t="s">
        <v>121</v>
      </c>
      <c r="DU3" s="1" t="s">
        <v>122</v>
      </c>
      <c r="DV3" s="1" t="s">
        <v>63</v>
      </c>
      <c r="DW3" s="1" t="s">
        <v>64</v>
      </c>
      <c r="DX3" s="1" t="s">
        <v>74</v>
      </c>
      <c r="DY3" s="1" t="s">
        <v>75</v>
      </c>
      <c r="DZ3" s="1" t="s">
        <v>76</v>
      </c>
      <c r="EA3" s="1" t="s">
        <v>77</v>
      </c>
      <c r="EB3" s="1" t="s">
        <v>78</v>
      </c>
      <c r="EC3" s="1" t="s">
        <v>79</v>
      </c>
      <c r="ED3" s="1" t="s">
        <v>82</v>
      </c>
      <c r="EE3" s="1" t="s">
        <v>83</v>
      </c>
      <c r="EF3" s="1" t="s">
        <v>84</v>
      </c>
      <c r="EG3" s="1" t="s">
        <v>85</v>
      </c>
      <c r="EH3" s="1" t="s">
        <v>86</v>
      </c>
      <c r="EI3" s="1" t="s">
        <v>87</v>
      </c>
      <c r="EJ3" s="1" t="s">
        <v>88</v>
      </c>
      <c r="EK3" s="1" t="s">
        <v>103</v>
      </c>
      <c r="EL3" s="1" t="s">
        <v>104</v>
      </c>
      <c r="EM3" s="1" t="s">
        <v>105</v>
      </c>
      <c r="EN3" s="1" t="s">
        <v>106</v>
      </c>
      <c r="EO3" s="1" t="s">
        <v>107</v>
      </c>
      <c r="EP3" s="1" t="s">
        <v>108</v>
      </c>
      <c r="EQ3" s="1" t="s">
        <v>109</v>
      </c>
      <c r="ER3" s="1" t="s">
        <v>110</v>
      </c>
      <c r="ES3" s="1" t="s">
        <v>111</v>
      </c>
      <c r="ET3" s="1" t="s">
        <v>112</v>
      </c>
      <c r="EU3" s="1" t="s">
        <v>113</v>
      </c>
      <c r="EV3" s="1" t="s">
        <v>114</v>
      </c>
      <c r="EW3" s="1" t="s">
        <v>115</v>
      </c>
      <c r="EX3" s="1" t="s">
        <v>116</v>
      </c>
      <c r="EY3" s="1" t="s">
        <v>117</v>
      </c>
      <c r="EZ3" s="1" t="s">
        <v>118</v>
      </c>
      <c r="FA3" s="1" t="s">
        <v>119</v>
      </c>
      <c r="FB3" s="1" t="s">
        <v>120</v>
      </c>
      <c r="FC3" s="1" t="s">
        <v>121</v>
      </c>
      <c r="FD3" s="1" t="s">
        <v>122</v>
      </c>
      <c r="FF3" s="29" t="s">
        <v>3</v>
      </c>
      <c r="FG3" s="25">
        <v>14.933333333333334</v>
      </c>
      <c r="FH3" s="31"/>
      <c r="FJ3" s="53"/>
      <c r="FL3" s="27" t="s">
        <v>159</v>
      </c>
      <c r="FM3" s="27" t="s">
        <v>159</v>
      </c>
      <c r="FN3" s="15" t="s">
        <v>376</v>
      </c>
      <c r="FO3" s="27" t="s">
        <v>376</v>
      </c>
      <c r="FP3" s="27" t="s">
        <v>377</v>
      </c>
      <c r="FQ3" s="27" t="s">
        <v>377</v>
      </c>
      <c r="FT3" s="27" t="s">
        <v>159</v>
      </c>
      <c r="FU3" s="27" t="s">
        <v>159</v>
      </c>
      <c r="FV3" s="15" t="s">
        <v>376</v>
      </c>
      <c r="FW3" s="27" t="s">
        <v>376</v>
      </c>
      <c r="FX3" s="27" t="s">
        <v>377</v>
      </c>
      <c r="FY3" s="27" t="s">
        <v>377</v>
      </c>
      <c r="GB3" s="27" t="s">
        <v>159</v>
      </c>
      <c r="GC3" s="27" t="s">
        <v>159</v>
      </c>
      <c r="GD3" s="15" t="s">
        <v>376</v>
      </c>
      <c r="GE3" s="27" t="s">
        <v>376</v>
      </c>
      <c r="GF3" s="27" t="s">
        <v>377</v>
      </c>
      <c r="GG3" s="27" t="s">
        <v>377</v>
      </c>
    </row>
    <row r="4" spans="1:189" ht="15.75" customHeight="1" x14ac:dyDescent="0.2">
      <c r="A4" s="29" t="s">
        <v>64</v>
      </c>
      <c r="B4" s="3">
        <v>0.71</v>
      </c>
      <c r="C4" s="3"/>
      <c r="D4" s="54"/>
      <c r="E4" s="3">
        <v>1</v>
      </c>
      <c r="F4" s="55">
        <v>11.044119999999999</v>
      </c>
      <c r="G4" s="55">
        <v>18.193370000000002</v>
      </c>
      <c r="H4" s="55">
        <v>6.3013890000000004</v>
      </c>
      <c r="I4" s="55">
        <v>16.00459</v>
      </c>
      <c r="J4" s="55">
        <v>16.157820000000001</v>
      </c>
      <c r="K4" s="55">
        <v>11.62032</v>
      </c>
      <c r="L4" s="55">
        <v>9.7922499999999992</v>
      </c>
      <c r="M4" s="55">
        <v>6.60128</v>
      </c>
      <c r="N4" s="55">
        <v>4.7728200000000003</v>
      </c>
      <c r="O4" s="55">
        <v>23.589729999999999</v>
      </c>
      <c r="P4" s="55">
        <v>19.699400000000001</v>
      </c>
      <c r="Q4" s="55">
        <v>15.58248</v>
      </c>
      <c r="R4" s="55">
        <v>20.372129999999999</v>
      </c>
      <c r="S4" s="55">
        <v>20.927779999999998</v>
      </c>
      <c r="T4" s="55">
        <v>22.31223</v>
      </c>
      <c r="U4" s="55">
        <v>20.044640000000001</v>
      </c>
      <c r="V4" s="55">
        <v>12.35243</v>
      </c>
      <c r="W4" s="55">
        <v>25.015609999999999</v>
      </c>
      <c r="X4" s="55">
        <v>13.03838</v>
      </c>
      <c r="Y4" s="55">
        <v>17.740320000000001</v>
      </c>
      <c r="Z4" s="55">
        <v>25.707689999999999</v>
      </c>
      <c r="AA4" s="55">
        <v>33.497419999999998</v>
      </c>
      <c r="AB4" s="55">
        <v>27.167660000000001</v>
      </c>
      <c r="AC4" s="55">
        <v>22.197569999999999</v>
      </c>
      <c r="AD4" s="55">
        <v>21.759440000000001</v>
      </c>
      <c r="AE4" s="55">
        <v>20.229970000000002</v>
      </c>
      <c r="AF4" s="55">
        <v>33.038310000000003</v>
      </c>
      <c r="AG4" s="55">
        <v>26.304690000000001</v>
      </c>
      <c r="AH4" s="55">
        <v>24.641639999999999</v>
      </c>
      <c r="AI4" s="55">
        <v>0.43482799999999999</v>
      </c>
      <c r="AJ4" s="55">
        <v>31.26098</v>
      </c>
      <c r="AK4" s="55">
        <v>26.675529999999998</v>
      </c>
      <c r="AL4" s="55">
        <v>29.737469999999998</v>
      </c>
      <c r="AM4" s="55">
        <v>23.12989</v>
      </c>
      <c r="AN4" s="55">
        <v>36.396030000000003</v>
      </c>
      <c r="AO4" s="55">
        <v>29.465499999999999</v>
      </c>
      <c r="AP4" s="55">
        <v>21.546099999999999</v>
      </c>
      <c r="AQ4" s="55">
        <v>29.960080000000001</v>
      </c>
      <c r="AR4" s="55">
        <v>25.590499999999999</v>
      </c>
      <c r="AS4" s="55">
        <v>23.938859999999998</v>
      </c>
      <c r="AT4" s="55">
        <v>22.811900000000001</v>
      </c>
      <c r="AU4" s="55">
        <v>17.276669999999999</v>
      </c>
      <c r="AV4" s="55">
        <v>22.471</v>
      </c>
      <c r="AW4" s="55">
        <v>30.62679</v>
      </c>
      <c r="AX4" s="55">
        <v>14.343059999999999</v>
      </c>
      <c r="AY4" s="55">
        <v>12.17962</v>
      </c>
      <c r="AZ4" s="55">
        <v>12.102639999999999</v>
      </c>
      <c r="BA4" s="55">
        <v>17.783249999999999</v>
      </c>
      <c r="BB4" s="55">
        <v>14.674149999999999</v>
      </c>
      <c r="BC4" s="55">
        <v>10.16014</v>
      </c>
      <c r="BD4" s="55">
        <v>16.291499999999999</v>
      </c>
      <c r="BE4" s="55">
        <v>19.795159999999999</v>
      </c>
      <c r="BF4" s="55">
        <v>10.756880000000001</v>
      </c>
      <c r="BG4" s="55">
        <v>13.26113</v>
      </c>
      <c r="BH4" s="55">
        <v>12.111470000000001</v>
      </c>
      <c r="BI4" s="55">
        <v>12.46134</v>
      </c>
      <c r="BJ4" s="55">
        <v>10.0032</v>
      </c>
      <c r="BK4" s="55">
        <v>10.45251</v>
      </c>
      <c r="BL4" s="55">
        <v>10.47866</v>
      </c>
      <c r="BM4" s="55">
        <v>17.062930000000001</v>
      </c>
      <c r="BN4" s="55">
        <v>17.24053</v>
      </c>
      <c r="BO4" s="55">
        <v>19.217030000000001</v>
      </c>
      <c r="BP4" s="55">
        <v>20.358799999999999</v>
      </c>
      <c r="BQ4" s="55">
        <v>28.330269999999999</v>
      </c>
      <c r="BR4" s="55">
        <v>19.496759999999998</v>
      </c>
      <c r="BS4" s="55">
        <v>22.8841</v>
      </c>
      <c r="BT4" s="55">
        <v>21.90551</v>
      </c>
      <c r="BU4" s="55">
        <v>15.340999999999999</v>
      </c>
      <c r="BV4" s="55">
        <v>18.97662</v>
      </c>
      <c r="BW4" s="55">
        <v>17.19267</v>
      </c>
      <c r="BX4" s="55">
        <v>10.95426</v>
      </c>
      <c r="BY4" s="55">
        <v>32.813749999999999</v>
      </c>
      <c r="BZ4" s="55">
        <v>27.215900000000001</v>
      </c>
      <c r="CA4" s="55">
        <v>32.404229999999998</v>
      </c>
      <c r="CB4" s="55">
        <v>31.387180000000001</v>
      </c>
      <c r="CC4" s="55">
        <v>26.91403</v>
      </c>
      <c r="CD4" s="55">
        <v>37.707070000000002</v>
      </c>
      <c r="CE4" s="55">
        <v>24.058309999999999</v>
      </c>
      <c r="CF4" s="55">
        <v>6.7972960000000002</v>
      </c>
      <c r="CG4" s="55">
        <v>20.876290000000001</v>
      </c>
      <c r="CH4" s="55">
        <v>16.653729999999999</v>
      </c>
      <c r="CI4" s="55">
        <v>12.776899999999999</v>
      </c>
      <c r="CJ4" s="55">
        <v>14.98673</v>
      </c>
      <c r="CK4" s="55">
        <v>14.195399999999999</v>
      </c>
      <c r="CL4" s="55">
        <v>21.07282</v>
      </c>
      <c r="CM4" s="55">
        <v>19.588509999999999</v>
      </c>
      <c r="CN4" s="55">
        <v>14.68656</v>
      </c>
      <c r="CO4" s="55">
        <v>24.766660000000002</v>
      </c>
      <c r="CP4" s="55">
        <v>23.983070000000001</v>
      </c>
      <c r="CQ4" s="55">
        <v>11.077400000000001</v>
      </c>
      <c r="CR4" s="55">
        <v>6.9122079999999997</v>
      </c>
      <c r="CS4" s="55">
        <v>7.1743730000000001</v>
      </c>
      <c r="CT4" s="55">
        <v>30.037669999999999</v>
      </c>
      <c r="CU4" s="55">
        <v>30.364509999999999</v>
      </c>
      <c r="CV4" s="55">
        <v>25.04515</v>
      </c>
      <c r="CW4" s="55">
        <v>31.101369999999999</v>
      </c>
      <c r="CX4" s="55">
        <v>28.470359999999999</v>
      </c>
      <c r="CY4" s="55">
        <v>15.58778</v>
      </c>
      <c r="CZ4" s="55">
        <v>27.00403</v>
      </c>
      <c r="DA4" s="55">
        <v>15.264469999999999</v>
      </c>
      <c r="DB4" s="55">
        <v>18.350169999999999</v>
      </c>
      <c r="DC4" s="55">
        <v>26.734300000000001</v>
      </c>
      <c r="DD4" s="55">
        <v>25.075469999999999</v>
      </c>
      <c r="DE4" s="55">
        <v>23.752849999999999</v>
      </c>
      <c r="DF4" s="55">
        <v>25.123940000000001</v>
      </c>
      <c r="DG4" s="55">
        <v>19.213249999999999</v>
      </c>
      <c r="DH4" s="55">
        <v>17.82891</v>
      </c>
      <c r="DI4" s="55">
        <v>17.652429999999999</v>
      </c>
      <c r="DJ4" s="55">
        <v>25.628710000000002</v>
      </c>
      <c r="DK4" s="55">
        <v>29.984559999999998</v>
      </c>
      <c r="DL4" s="55">
        <v>28.206430000000001</v>
      </c>
      <c r="DM4" s="55">
        <v>28.383479999999999</v>
      </c>
      <c r="DN4" s="55">
        <v>28.652899999999999</v>
      </c>
      <c r="DO4" s="55">
        <v>19.832170000000001</v>
      </c>
      <c r="DP4" s="55">
        <v>17.275300000000001</v>
      </c>
      <c r="DQ4" s="55">
        <v>8.5807439999999993</v>
      </c>
      <c r="DR4" s="55">
        <v>10.494199999999999</v>
      </c>
      <c r="DS4" s="55">
        <v>16.812860000000001</v>
      </c>
      <c r="DT4" s="55">
        <v>12.77614</v>
      </c>
      <c r="DU4" s="55">
        <v>17.09497</v>
      </c>
      <c r="DV4" s="55">
        <v>22.987369999999999</v>
      </c>
      <c r="DW4" s="55">
        <v>17.322389999999999</v>
      </c>
      <c r="DX4" s="55">
        <v>28.001069999999999</v>
      </c>
      <c r="DY4" s="55">
        <v>24.19191</v>
      </c>
      <c r="DZ4" s="55">
        <v>28.025279999999999</v>
      </c>
      <c r="EA4" s="55">
        <v>25.753579999999999</v>
      </c>
      <c r="EB4" s="55">
        <v>21.006070000000001</v>
      </c>
      <c r="EC4" s="55">
        <v>27.42332</v>
      </c>
      <c r="ED4" s="55">
        <v>21.207660000000001</v>
      </c>
      <c r="EE4" s="55">
        <v>22.204969999999999</v>
      </c>
      <c r="EF4" s="55">
        <v>18.171589999999998</v>
      </c>
      <c r="EG4" s="55">
        <v>17.439109999999999</v>
      </c>
      <c r="EH4" s="55">
        <v>14.195399999999999</v>
      </c>
      <c r="EI4" s="55">
        <v>20.129259999999999</v>
      </c>
      <c r="EJ4" s="55">
        <v>21.248560000000001</v>
      </c>
      <c r="EK4" s="55">
        <v>19.25264</v>
      </c>
      <c r="EL4" s="55">
        <v>24.797029999999999</v>
      </c>
      <c r="EM4" s="55">
        <v>26.747160000000001</v>
      </c>
      <c r="EN4" s="55">
        <v>23.387419999999999</v>
      </c>
      <c r="EO4" s="55">
        <v>25.123940000000001</v>
      </c>
      <c r="EP4" s="55">
        <v>19.213249999999999</v>
      </c>
      <c r="EQ4" s="55">
        <v>21.529245280000001</v>
      </c>
      <c r="ER4" s="55">
        <v>21.316140000000001</v>
      </c>
      <c r="ES4" s="55">
        <v>21.582068419999999</v>
      </c>
      <c r="ET4" s="55">
        <v>27.02833</v>
      </c>
      <c r="EU4" s="55">
        <v>23.75277895</v>
      </c>
      <c r="EV4" s="55">
        <v>22.426451849999999</v>
      </c>
      <c r="EW4" s="55">
        <v>25.82796338</v>
      </c>
      <c r="EX4" s="55">
        <v>18.66556765</v>
      </c>
      <c r="EY4" s="55">
        <v>19.396831580000001</v>
      </c>
      <c r="EZ4" s="55">
        <v>11.20750204</v>
      </c>
      <c r="FA4" s="55">
        <v>12.91593462</v>
      </c>
      <c r="FB4" s="55">
        <v>18.552119999999999</v>
      </c>
      <c r="FC4" s="55">
        <v>25.552287499999998</v>
      </c>
      <c r="FD4" s="55">
        <v>19.537109999999998</v>
      </c>
      <c r="FE4" s="56"/>
      <c r="FF4" s="29" t="s">
        <v>4</v>
      </c>
      <c r="FG4" s="25">
        <v>13.05</v>
      </c>
      <c r="FH4" s="31"/>
      <c r="FJ4" s="53"/>
      <c r="FL4" s="15" t="s">
        <v>374</v>
      </c>
      <c r="FM4" s="15" t="s">
        <v>375</v>
      </c>
      <c r="FN4" s="15" t="s">
        <v>374</v>
      </c>
      <c r="FO4" s="15" t="s">
        <v>375</v>
      </c>
      <c r="FP4" s="15" t="s">
        <v>374</v>
      </c>
      <c r="FQ4" s="15" t="s">
        <v>375</v>
      </c>
      <c r="FT4" s="57" t="s">
        <v>374</v>
      </c>
      <c r="FU4" s="57" t="s">
        <v>375</v>
      </c>
      <c r="FV4" s="57" t="s">
        <v>374</v>
      </c>
      <c r="FW4" s="57" t="s">
        <v>375</v>
      </c>
      <c r="FX4" s="57" t="s">
        <v>374</v>
      </c>
      <c r="FY4" s="57" t="s">
        <v>375</v>
      </c>
      <c r="GB4" s="57" t="s">
        <v>374</v>
      </c>
      <c r="GC4" s="57" t="s">
        <v>375</v>
      </c>
      <c r="GD4" s="57" t="s">
        <v>374</v>
      </c>
      <c r="GE4" s="57" t="s">
        <v>375</v>
      </c>
      <c r="GF4" s="57" t="s">
        <v>374</v>
      </c>
      <c r="GG4" s="57" t="s">
        <v>375</v>
      </c>
    </row>
    <row r="5" spans="1:189" ht="15.75" customHeight="1" x14ac:dyDescent="0.2">
      <c r="A5" s="29" t="s">
        <v>74</v>
      </c>
      <c r="B5" s="3">
        <v>0.75</v>
      </c>
      <c r="C5" s="3"/>
      <c r="D5" s="54"/>
      <c r="E5" s="3">
        <v>2</v>
      </c>
      <c r="F5" s="55">
        <v>11.832990000000001</v>
      </c>
      <c r="G5" s="55">
        <v>18.269629999999999</v>
      </c>
      <c r="H5" s="55">
        <v>6.8050410000000001</v>
      </c>
      <c r="I5" s="55">
        <v>15.45665</v>
      </c>
      <c r="J5" s="55">
        <v>15.53285</v>
      </c>
      <c r="K5" s="55">
        <v>11.931430000000001</v>
      </c>
      <c r="L5" s="55">
        <v>9.7027239999999999</v>
      </c>
      <c r="M5" s="55">
        <v>6.6052660000000003</v>
      </c>
      <c r="N5" s="55">
        <v>5.3168009999999999</v>
      </c>
      <c r="O5" s="55">
        <v>23.53886</v>
      </c>
      <c r="P5" s="55">
        <v>18.54693</v>
      </c>
      <c r="Q5" s="55">
        <v>16.707439999999998</v>
      </c>
      <c r="R5" s="55">
        <v>21.18177</v>
      </c>
      <c r="S5" s="55">
        <v>21.348949999999999</v>
      </c>
      <c r="T5" s="55">
        <v>23.110579999999999</v>
      </c>
      <c r="U5" s="55">
        <v>20.135739999999998</v>
      </c>
      <c r="V5" s="55">
        <v>11.828440000000001</v>
      </c>
      <c r="W5" s="55">
        <v>24.372129999999999</v>
      </c>
      <c r="X5" s="55">
        <v>12.76136</v>
      </c>
      <c r="Y5" s="55">
        <v>17.299230000000001</v>
      </c>
      <c r="Z5" s="55">
        <v>26.13383</v>
      </c>
      <c r="AA5" s="55">
        <v>33.551609999999997</v>
      </c>
      <c r="AB5" s="55">
        <v>26.857939999999999</v>
      </c>
      <c r="AC5" s="55">
        <v>22.248519999999999</v>
      </c>
      <c r="AD5" s="55">
        <v>22.326339999999998</v>
      </c>
      <c r="AE5" s="55">
        <v>21.311789999999998</v>
      </c>
      <c r="AF5" s="55">
        <v>33.119950000000003</v>
      </c>
      <c r="AG5" s="55">
        <v>26.614159999999998</v>
      </c>
      <c r="AH5" s="55">
        <v>24.721789999999999</v>
      </c>
      <c r="AI5" s="55">
        <v>0.445324</v>
      </c>
      <c r="AJ5" s="55">
        <v>32.252870000000001</v>
      </c>
      <c r="AK5" s="55">
        <v>27.09159</v>
      </c>
      <c r="AL5" s="55">
        <v>29.502590000000001</v>
      </c>
      <c r="AM5" s="55">
        <v>23.111899999999999</v>
      </c>
      <c r="AN5" s="55">
        <v>35.19332</v>
      </c>
      <c r="AO5" s="55">
        <v>30.353480000000001</v>
      </c>
      <c r="AP5" s="55">
        <v>21.23443</v>
      </c>
      <c r="AQ5" s="55">
        <v>29.84563</v>
      </c>
      <c r="AR5" s="55">
        <v>25.655180000000001</v>
      </c>
      <c r="AS5" s="55">
        <v>23.988340000000001</v>
      </c>
      <c r="AT5" s="55">
        <v>23.109069999999999</v>
      </c>
      <c r="AU5" s="55">
        <v>17.731670000000001</v>
      </c>
      <c r="AV5" s="55">
        <v>24.072669999999999</v>
      </c>
      <c r="AW5" s="55">
        <v>30.630559999999999</v>
      </c>
      <c r="AX5" s="55">
        <v>14.434480000000001</v>
      </c>
      <c r="AY5" s="55">
        <v>12.56204</v>
      </c>
      <c r="AZ5" s="55">
        <v>12.378130000000001</v>
      </c>
      <c r="BA5" s="55">
        <v>17.956669999999999</v>
      </c>
      <c r="BB5" s="55">
        <v>14.865119999999999</v>
      </c>
      <c r="BC5" s="55">
        <v>10.82408</v>
      </c>
      <c r="BD5" s="55">
        <v>16.557110000000002</v>
      </c>
      <c r="BE5" s="55">
        <v>19.769459999999999</v>
      </c>
      <c r="BF5" s="55">
        <v>10.678800000000001</v>
      </c>
      <c r="BG5" s="55">
        <v>13.48973</v>
      </c>
      <c r="BH5" s="55">
        <v>11.9221</v>
      </c>
      <c r="BI5" s="55">
        <v>12.82832</v>
      </c>
      <c r="BJ5" s="55">
        <v>9.5788399999999996</v>
      </c>
      <c r="BK5" s="55">
        <v>10.541639999999999</v>
      </c>
      <c r="BL5" s="55">
        <v>10.59948</v>
      </c>
      <c r="BM5" s="55">
        <v>16.83154</v>
      </c>
      <c r="BN5" s="55">
        <v>17.656829999999999</v>
      </c>
      <c r="BO5" s="55">
        <v>19.391369999999998</v>
      </c>
      <c r="BP5" s="55">
        <v>20.13795</v>
      </c>
      <c r="BQ5" s="55">
        <v>28.13646</v>
      </c>
      <c r="BR5" s="55">
        <v>19.051089999999999</v>
      </c>
      <c r="BS5" s="55">
        <v>22.928339999999999</v>
      </c>
      <c r="BT5" s="55">
        <v>21.90673</v>
      </c>
      <c r="BU5" s="55">
        <v>15.9117</v>
      </c>
      <c r="BV5" s="55">
        <v>19.1267</v>
      </c>
      <c r="BW5" s="55">
        <v>16.84515</v>
      </c>
      <c r="BX5" s="55">
        <v>11.19458</v>
      </c>
      <c r="BY5" s="55">
        <v>32.553840000000001</v>
      </c>
      <c r="BZ5" s="55">
        <v>27.279</v>
      </c>
      <c r="CA5" s="55">
        <v>32.944139999999997</v>
      </c>
      <c r="CB5" s="55">
        <v>31.163160000000001</v>
      </c>
      <c r="CC5" s="55">
        <v>26.898140000000001</v>
      </c>
      <c r="CD5" s="55">
        <v>37.437260000000002</v>
      </c>
      <c r="CE5" s="55">
        <v>24.318190000000001</v>
      </c>
      <c r="CF5" s="55">
        <v>7.2163449999999996</v>
      </c>
      <c r="CG5" s="55">
        <v>21.49663</v>
      </c>
      <c r="CH5" s="55">
        <v>16.94182</v>
      </c>
      <c r="CI5" s="55">
        <v>12.40307</v>
      </c>
      <c r="CJ5" s="55">
        <v>14.64015</v>
      </c>
      <c r="CK5" s="55">
        <v>14.3454</v>
      </c>
      <c r="CL5" s="55">
        <v>21.041419999999999</v>
      </c>
      <c r="CM5" s="55">
        <v>19.787130000000001</v>
      </c>
      <c r="CN5" s="55">
        <v>14.60751</v>
      </c>
      <c r="CO5" s="55">
        <v>24.544709999999998</v>
      </c>
      <c r="CP5" s="55">
        <v>23.973800000000001</v>
      </c>
      <c r="CQ5" s="55">
        <v>10.53895</v>
      </c>
      <c r="CR5" s="55">
        <v>6.6832320000000003</v>
      </c>
      <c r="CS5" s="55">
        <v>7.4777300000000002</v>
      </c>
      <c r="CT5" s="55">
        <v>29.903929999999999</v>
      </c>
      <c r="CU5" s="55">
        <v>30.07328</v>
      </c>
      <c r="CV5" s="55">
        <v>25.083069999999999</v>
      </c>
      <c r="CW5" s="55">
        <v>31.108699999999999</v>
      </c>
      <c r="CX5" s="55">
        <v>28.299029999999998</v>
      </c>
      <c r="CY5" s="55">
        <v>15.13602</v>
      </c>
      <c r="CZ5" s="55">
        <v>26.415659999999999</v>
      </c>
      <c r="DA5" s="55">
        <v>15.284599999999999</v>
      </c>
      <c r="DB5" s="55">
        <v>18.312390000000001</v>
      </c>
      <c r="DC5" s="55">
        <v>26.88597</v>
      </c>
      <c r="DD5" s="55">
        <v>24.78735</v>
      </c>
      <c r="DE5" s="55">
        <v>23.54419</v>
      </c>
      <c r="DF5" s="55">
        <v>21.825859999999999</v>
      </c>
      <c r="DG5" s="55">
        <v>19.607109999999999</v>
      </c>
      <c r="DH5" s="55">
        <v>17.679410000000001</v>
      </c>
      <c r="DI5" s="55">
        <v>17.526810000000001</v>
      </c>
      <c r="DJ5" s="55">
        <v>25.589980000000001</v>
      </c>
      <c r="DK5" s="55">
        <v>29.922499999999999</v>
      </c>
      <c r="DL5" s="55">
        <v>28.05705</v>
      </c>
      <c r="DM5" s="55">
        <v>28.663150000000002</v>
      </c>
      <c r="DN5" s="55">
        <v>28.732790000000001</v>
      </c>
      <c r="DO5" s="55">
        <v>19.856349999999999</v>
      </c>
      <c r="DP5" s="55">
        <v>17.442620000000002</v>
      </c>
      <c r="DQ5" s="55">
        <v>8.3899690000000007</v>
      </c>
      <c r="DR5" s="55">
        <v>10.469849999999999</v>
      </c>
      <c r="DS5" s="55">
        <v>16.66338</v>
      </c>
      <c r="DT5" s="55">
        <v>12.630979999999999</v>
      </c>
      <c r="DU5" s="55">
        <v>17.009789999999999</v>
      </c>
      <c r="DV5" s="55">
        <v>23.542439999999999</v>
      </c>
      <c r="DW5" s="55">
        <v>17.47955</v>
      </c>
      <c r="DX5" s="55">
        <v>27.77928</v>
      </c>
      <c r="DY5" s="55">
        <v>24.248000000000001</v>
      </c>
      <c r="DZ5" s="55">
        <v>28.492229999999999</v>
      </c>
      <c r="EA5" s="55">
        <v>25.569780000000002</v>
      </c>
      <c r="EB5" s="55">
        <v>20.993670000000002</v>
      </c>
      <c r="EC5" s="55">
        <v>27.2271</v>
      </c>
      <c r="ED5" s="55">
        <v>21.83784</v>
      </c>
      <c r="EE5" s="55">
        <v>22.589099999999998</v>
      </c>
      <c r="EF5" s="55">
        <v>17.63992</v>
      </c>
      <c r="EG5" s="55">
        <v>17.035810000000001</v>
      </c>
      <c r="EH5" s="55">
        <v>14.3454</v>
      </c>
      <c r="EI5" s="55">
        <v>20.099270000000001</v>
      </c>
      <c r="EJ5" s="55">
        <v>21.463999999999999</v>
      </c>
      <c r="EK5" s="55">
        <v>19.213000000000001</v>
      </c>
      <c r="EL5" s="55">
        <v>24.937709999999999</v>
      </c>
      <c r="EM5" s="55">
        <v>26.43984</v>
      </c>
      <c r="EN5" s="55">
        <v>23.18197</v>
      </c>
      <c r="EO5" s="55">
        <v>21.825859999999999</v>
      </c>
      <c r="EP5" s="55">
        <v>19.607109999999999</v>
      </c>
      <c r="EQ5" s="55">
        <v>21.348716979999999</v>
      </c>
      <c r="ER5" s="55">
        <v>21.164449999999999</v>
      </c>
      <c r="ES5" s="55">
        <v>21.549455259999998</v>
      </c>
      <c r="ET5" s="55">
        <v>26.9724</v>
      </c>
      <c r="EU5" s="55">
        <v>23.626989470000002</v>
      </c>
      <c r="EV5" s="55">
        <v>22.647429630000001</v>
      </c>
      <c r="EW5" s="55">
        <v>25.899977459999999</v>
      </c>
      <c r="EX5" s="55">
        <v>18.68833235</v>
      </c>
      <c r="EY5" s="55">
        <v>19.584698249999999</v>
      </c>
      <c r="EZ5" s="55">
        <v>10.958326530000001</v>
      </c>
      <c r="FA5" s="55">
        <v>12.88596538</v>
      </c>
      <c r="FB5" s="55">
        <v>18.387180000000001</v>
      </c>
      <c r="FC5" s="55">
        <v>25.261956250000001</v>
      </c>
      <c r="FD5" s="55">
        <v>19.43976</v>
      </c>
      <c r="FF5" s="29" t="s">
        <v>5</v>
      </c>
      <c r="FG5" s="25">
        <v>15.666666666666668</v>
      </c>
      <c r="FH5" s="31"/>
      <c r="FJ5" s="53"/>
      <c r="FL5" s="25">
        <v>281.80200000000002</v>
      </c>
      <c r="FM5" s="25">
        <v>252.18392259999999</v>
      </c>
      <c r="FN5" s="25">
        <v>280</v>
      </c>
      <c r="FO5" s="25">
        <v>240.49723230000001</v>
      </c>
      <c r="FP5" s="25">
        <v>266.9126</v>
      </c>
      <c r="FQ5" s="25">
        <v>243</v>
      </c>
      <c r="FT5" s="30">
        <v>26.256</v>
      </c>
      <c r="FU5" s="30">
        <v>25.4</v>
      </c>
      <c r="FV5" s="30">
        <v>25.452999999999999</v>
      </c>
      <c r="FW5" s="30">
        <v>25.8</v>
      </c>
      <c r="FX5" s="30">
        <v>26.036000000000001</v>
      </c>
      <c r="FY5" s="30">
        <v>26</v>
      </c>
      <c r="GB5" s="25">
        <v>66.099999999999994</v>
      </c>
      <c r="GC5" s="25">
        <v>67.436000000000007</v>
      </c>
      <c r="GD5" s="25">
        <v>67.400000000000006</v>
      </c>
      <c r="GE5" s="25">
        <v>39</v>
      </c>
      <c r="GF5" s="25">
        <v>69.8</v>
      </c>
      <c r="GG5" s="25">
        <v>38</v>
      </c>
    </row>
    <row r="6" spans="1:189" ht="15.75" customHeight="1" x14ac:dyDescent="0.2">
      <c r="A6" s="29" t="s">
        <v>75</v>
      </c>
      <c r="B6" s="3">
        <v>0.72</v>
      </c>
      <c r="C6" s="3"/>
      <c r="D6" s="54"/>
      <c r="E6" s="3">
        <v>3</v>
      </c>
      <c r="F6" s="55">
        <v>11.706009999999999</v>
      </c>
      <c r="G6" s="55">
        <v>17.874659999999999</v>
      </c>
      <c r="H6" s="55">
        <v>6.8140349999999996</v>
      </c>
      <c r="I6" s="55">
        <v>16.42231</v>
      </c>
      <c r="J6" s="55">
        <v>15.788130000000001</v>
      </c>
      <c r="K6" s="55">
        <v>11.417579999999999</v>
      </c>
      <c r="L6" s="55">
        <v>9.7224789999999999</v>
      </c>
      <c r="M6" s="55">
        <v>6.7092679999999998</v>
      </c>
      <c r="N6" s="55">
        <v>4.9488139999999996</v>
      </c>
      <c r="O6" s="55">
        <v>24.18684</v>
      </c>
      <c r="P6" s="55">
        <v>19.22344</v>
      </c>
      <c r="Q6" s="55">
        <v>16.625720000000001</v>
      </c>
      <c r="R6" s="55">
        <v>20.938459999999999</v>
      </c>
      <c r="S6" s="55">
        <v>21.121590000000001</v>
      </c>
      <c r="T6" s="55">
        <v>23.440010000000001</v>
      </c>
      <c r="U6" s="55">
        <v>19.982060000000001</v>
      </c>
      <c r="V6" s="55">
        <v>12.99113</v>
      </c>
      <c r="W6" s="55">
        <v>25.185770000000002</v>
      </c>
      <c r="X6" s="55">
        <v>12.26117</v>
      </c>
      <c r="Y6" s="55">
        <v>18.079920000000001</v>
      </c>
      <c r="Z6" s="55">
        <v>26.17137</v>
      </c>
      <c r="AA6" s="55">
        <v>33.095280000000002</v>
      </c>
      <c r="AB6" s="55">
        <v>27.07779</v>
      </c>
      <c r="AC6" s="55">
        <v>22.255420000000001</v>
      </c>
      <c r="AD6" s="55">
        <v>22.230499999999999</v>
      </c>
      <c r="AE6" s="55">
        <v>20.19388</v>
      </c>
      <c r="AF6" s="55">
        <v>34.153500000000001</v>
      </c>
      <c r="AG6" s="55">
        <v>26.222300000000001</v>
      </c>
      <c r="AH6" s="55">
        <v>25.009</v>
      </c>
      <c r="AI6" s="55">
        <v>0.44977099999999998</v>
      </c>
      <c r="AJ6" s="55">
        <v>31.973040000000001</v>
      </c>
      <c r="AK6" s="55">
        <v>27.296489999999999</v>
      </c>
      <c r="AL6" s="55">
        <v>29.537030000000001</v>
      </c>
      <c r="AM6" s="55">
        <v>23.64002</v>
      </c>
      <c r="AN6" s="55">
        <v>35.96049</v>
      </c>
      <c r="AO6" s="55">
        <v>29.727229999999999</v>
      </c>
      <c r="AP6" s="55">
        <v>21.24569</v>
      </c>
      <c r="AQ6" s="55">
        <v>29.461639999999999</v>
      </c>
      <c r="AR6" s="55">
        <v>25.804749999999999</v>
      </c>
      <c r="AS6" s="55">
        <v>24.265090000000001</v>
      </c>
      <c r="AT6" s="55">
        <v>22.906749999999999</v>
      </c>
      <c r="AU6" s="55">
        <v>17.66873</v>
      </c>
      <c r="AV6" s="55">
        <v>23.87649</v>
      </c>
      <c r="AW6" s="55">
        <v>30.57789</v>
      </c>
      <c r="AX6" s="55">
        <v>14.56043</v>
      </c>
      <c r="AY6" s="55">
        <v>12.001849999999999</v>
      </c>
      <c r="AZ6" s="55">
        <v>12.110900000000001</v>
      </c>
      <c r="BA6" s="55">
        <v>17.884789999999999</v>
      </c>
      <c r="BB6" s="55">
        <v>14.92657</v>
      </c>
      <c r="BC6" s="55">
        <v>10.75548</v>
      </c>
      <c r="BD6" s="55">
        <v>16.368939999999998</v>
      </c>
      <c r="BE6" s="55">
        <v>19.653390000000002</v>
      </c>
      <c r="BF6" s="55">
        <v>10.928100000000001</v>
      </c>
      <c r="BG6" s="55">
        <v>13.198880000000001</v>
      </c>
      <c r="BH6" s="55">
        <v>11.82949</v>
      </c>
      <c r="BI6" s="55">
        <v>13.031370000000001</v>
      </c>
      <c r="BJ6" s="55">
        <v>9.6773550000000004</v>
      </c>
      <c r="BK6" s="55">
        <v>10.38402</v>
      </c>
      <c r="BL6" s="55">
        <v>10.82281</v>
      </c>
      <c r="BM6" s="55">
        <v>16.836269999999999</v>
      </c>
      <c r="BN6" s="55">
        <v>17.366769999999999</v>
      </c>
      <c r="BO6" s="55">
        <v>19.606919999999999</v>
      </c>
      <c r="BP6" s="55">
        <v>20.463429999999999</v>
      </c>
      <c r="BQ6" s="55">
        <v>28.338249999999999</v>
      </c>
      <c r="BR6" s="55">
        <v>18.928129999999999</v>
      </c>
      <c r="BS6" s="55">
        <v>23.541029999999999</v>
      </c>
      <c r="BT6" s="55">
        <v>21.669419999999999</v>
      </c>
      <c r="BU6" s="55">
        <v>16.090309999999999</v>
      </c>
      <c r="BV6" s="55">
        <v>19.259409999999999</v>
      </c>
      <c r="BW6" s="55">
        <v>16.825759999999999</v>
      </c>
      <c r="BX6" s="55">
        <v>11.21949</v>
      </c>
      <c r="BY6" s="55">
        <v>32.528419999999997</v>
      </c>
      <c r="BZ6" s="55">
        <v>27.21996</v>
      </c>
      <c r="CA6" s="55">
        <v>33.199530000000003</v>
      </c>
      <c r="CB6" s="55">
        <v>31.034790000000001</v>
      </c>
      <c r="CC6" s="55">
        <v>26.472020000000001</v>
      </c>
      <c r="CD6" s="55">
        <v>37.219790000000003</v>
      </c>
      <c r="CE6" s="55">
        <v>24.44755</v>
      </c>
      <c r="CF6" s="55">
        <v>6.625197</v>
      </c>
      <c r="CG6" s="55">
        <v>21.187139999999999</v>
      </c>
      <c r="CH6" s="55">
        <v>16.689810000000001</v>
      </c>
      <c r="CI6" s="55">
        <v>12.614979999999999</v>
      </c>
      <c r="CJ6" s="55">
        <v>15.51247</v>
      </c>
      <c r="CK6" s="55">
        <v>14.49639</v>
      </c>
      <c r="CL6" s="55">
        <v>21.09395</v>
      </c>
      <c r="CM6" s="55">
        <v>20.04419</v>
      </c>
      <c r="CN6" s="55">
        <v>14.82443</v>
      </c>
      <c r="CO6" s="55">
        <v>25.679279999999999</v>
      </c>
      <c r="CP6" s="55">
        <v>24.355</v>
      </c>
      <c r="CQ6" s="55">
        <v>10.935420000000001</v>
      </c>
      <c r="CR6" s="55">
        <v>7.0984410000000002</v>
      </c>
      <c r="CS6" s="55">
        <v>7.3687959999999997</v>
      </c>
      <c r="CT6" s="55">
        <v>30.070029999999999</v>
      </c>
      <c r="CU6" s="55">
        <v>30.283010000000001</v>
      </c>
      <c r="CV6" s="55">
        <v>25.28436</v>
      </c>
      <c r="CW6" s="55">
        <v>30.659030000000001</v>
      </c>
      <c r="CX6" s="55">
        <v>28.394480000000001</v>
      </c>
      <c r="CY6" s="55">
        <v>15.150359999999999</v>
      </c>
      <c r="CZ6" s="55">
        <v>27.339479999999998</v>
      </c>
      <c r="DA6" s="55">
        <v>15.632199999999999</v>
      </c>
      <c r="DB6" s="55">
        <v>18.322569999999999</v>
      </c>
      <c r="DC6" s="55">
        <v>26.73978</v>
      </c>
      <c r="DD6" s="55">
        <v>24.81804</v>
      </c>
      <c r="DE6" s="55">
        <v>23.747250000000001</v>
      </c>
      <c r="DF6" s="55">
        <v>22.060500000000001</v>
      </c>
      <c r="DG6" s="55">
        <v>19.691839999999999</v>
      </c>
      <c r="DH6" s="55">
        <v>17.41771</v>
      </c>
      <c r="DI6" s="55">
        <v>17.56213</v>
      </c>
      <c r="DJ6" s="55">
        <v>24.885539999999999</v>
      </c>
      <c r="DK6" s="55">
        <v>30.242750000000001</v>
      </c>
      <c r="DL6" s="55">
        <v>28.062830000000002</v>
      </c>
      <c r="DM6" s="55">
        <v>28.152450000000002</v>
      </c>
      <c r="DN6" s="55">
        <v>28.75271</v>
      </c>
      <c r="DO6" s="55">
        <v>20.047470000000001</v>
      </c>
      <c r="DP6" s="55">
        <v>17.450780000000002</v>
      </c>
      <c r="DQ6" s="55">
        <v>8.1173629999999992</v>
      </c>
      <c r="DR6" s="55">
        <v>10.49788</v>
      </c>
      <c r="DS6" s="55">
        <v>17.211079999999999</v>
      </c>
      <c r="DT6" s="55">
        <v>12.53363</v>
      </c>
      <c r="DU6" s="55">
        <v>17.249700000000001</v>
      </c>
      <c r="DV6" s="55">
        <v>23.15569</v>
      </c>
      <c r="DW6" s="55">
        <v>17.673839999999998</v>
      </c>
      <c r="DX6" s="55">
        <v>27.75759</v>
      </c>
      <c r="DY6" s="55">
        <v>24.195519999999998</v>
      </c>
      <c r="DZ6" s="55">
        <v>28.71311</v>
      </c>
      <c r="EA6" s="55">
        <v>25.46444</v>
      </c>
      <c r="EB6" s="55">
        <v>20.661090000000002</v>
      </c>
      <c r="EC6" s="55">
        <v>27.068940000000001</v>
      </c>
      <c r="ED6" s="55">
        <v>21.523440000000001</v>
      </c>
      <c r="EE6" s="55">
        <v>22.253080000000001</v>
      </c>
      <c r="EF6" s="55">
        <v>17.941310000000001</v>
      </c>
      <c r="EG6" s="55">
        <v>18.050879999999999</v>
      </c>
      <c r="EH6" s="55">
        <v>14.49639</v>
      </c>
      <c r="EI6" s="55">
        <v>20.149439999999998</v>
      </c>
      <c r="EJ6" s="55">
        <v>21.742850000000001</v>
      </c>
      <c r="EK6" s="55">
        <v>19.223680000000002</v>
      </c>
      <c r="EL6" s="55">
        <v>24.802109999999999</v>
      </c>
      <c r="EM6" s="55">
        <v>26.472580000000001</v>
      </c>
      <c r="EN6" s="55">
        <v>23.381900000000002</v>
      </c>
      <c r="EO6" s="55">
        <v>22.060500000000001</v>
      </c>
      <c r="EP6" s="55">
        <v>19.691839999999999</v>
      </c>
      <c r="EQ6" s="55">
        <v>21.032709430000001</v>
      </c>
      <c r="ER6" s="55">
        <v>21.207090000000001</v>
      </c>
      <c r="ES6" s="55">
        <v>20.95624737</v>
      </c>
      <c r="ET6" s="55">
        <v>27.26107</v>
      </c>
      <c r="EU6" s="55">
        <v>23.631857889999999</v>
      </c>
      <c r="EV6" s="55">
        <v>22.243911109999999</v>
      </c>
      <c r="EW6" s="55">
        <v>25.91793521</v>
      </c>
      <c r="EX6" s="55">
        <v>18.86820294</v>
      </c>
      <c r="EY6" s="55">
        <v>19.593852630000001</v>
      </c>
      <c r="EZ6" s="55">
        <v>10.60226939</v>
      </c>
      <c r="FA6" s="55">
        <v>12.920473080000001</v>
      </c>
      <c r="FB6" s="55">
        <v>18.991540000000001</v>
      </c>
      <c r="FC6" s="55">
        <v>25.067250000000001</v>
      </c>
      <c r="FD6" s="55">
        <v>19.713950000000001</v>
      </c>
      <c r="FF6" s="29" t="s">
        <v>6</v>
      </c>
      <c r="FG6" s="25">
        <v>14.15</v>
      </c>
      <c r="FH6" s="31"/>
      <c r="FJ6" s="53"/>
      <c r="FL6" s="25">
        <v>255</v>
      </c>
      <c r="FM6" s="25">
        <v>273.52965160000002</v>
      </c>
      <c r="FN6" s="25">
        <v>247.4016</v>
      </c>
      <c r="FO6" s="25">
        <v>277.68</v>
      </c>
      <c r="FP6" s="25">
        <v>262</v>
      </c>
      <c r="FQ6" s="25">
        <v>282.3</v>
      </c>
      <c r="FT6" s="30">
        <v>26.061</v>
      </c>
      <c r="FU6" s="30">
        <v>26.8</v>
      </c>
      <c r="FV6" s="30">
        <v>25.841000000000001</v>
      </c>
      <c r="FW6" s="30">
        <v>27.7</v>
      </c>
      <c r="FX6" s="30">
        <v>25.695</v>
      </c>
      <c r="FY6" s="30">
        <v>28.2</v>
      </c>
      <c r="GB6" s="25">
        <v>72.900000000000006</v>
      </c>
      <c r="GC6" s="25">
        <v>73.497</v>
      </c>
      <c r="GD6" s="25">
        <v>73.5</v>
      </c>
      <c r="GE6" s="25">
        <v>37</v>
      </c>
      <c r="GF6" s="25">
        <v>73.400000000000006</v>
      </c>
      <c r="GG6" s="25">
        <v>35</v>
      </c>
    </row>
    <row r="7" spans="1:189" ht="15.75" customHeight="1" x14ac:dyDescent="0.2">
      <c r="A7" s="29" t="s">
        <v>76</v>
      </c>
      <c r="B7" s="3">
        <v>0.74</v>
      </c>
      <c r="C7" s="3"/>
      <c r="D7" s="54"/>
      <c r="E7" s="3">
        <v>4</v>
      </c>
      <c r="F7" s="55">
        <v>11.300079999999999</v>
      </c>
      <c r="G7" s="55">
        <v>18.049299999999999</v>
      </c>
      <c r="H7" s="55">
        <v>7.3608539999999998</v>
      </c>
      <c r="I7" s="55">
        <v>15.98718</v>
      </c>
      <c r="J7" s="55">
        <v>15.88733</v>
      </c>
      <c r="K7" s="55">
        <v>11.79791</v>
      </c>
      <c r="L7" s="55">
        <v>9.69712</v>
      </c>
      <c r="M7" s="55">
        <v>6.3658320000000002</v>
      </c>
      <c r="N7" s="55">
        <v>5.6585190000000001</v>
      </c>
      <c r="O7" s="55">
        <v>23.408639999999998</v>
      </c>
      <c r="P7" s="55">
        <v>19.333480000000002</v>
      </c>
      <c r="Q7" s="55">
        <v>16.88532</v>
      </c>
      <c r="R7" s="55">
        <v>20.94943</v>
      </c>
      <c r="S7" s="55">
        <v>21.069199999999999</v>
      </c>
      <c r="T7" s="55">
        <v>23.582699999999999</v>
      </c>
      <c r="U7" s="55">
        <v>20.503399999999999</v>
      </c>
      <c r="V7" s="55">
        <v>12.25431</v>
      </c>
      <c r="W7" s="55">
        <v>25.1736</v>
      </c>
      <c r="X7" s="55">
        <v>12.224769999999999</v>
      </c>
      <c r="Y7" s="55">
        <v>18.144169999999999</v>
      </c>
      <c r="Z7" s="55">
        <v>25.635570000000001</v>
      </c>
      <c r="AA7" s="55">
        <v>32.561219999999999</v>
      </c>
      <c r="AB7" s="55">
        <v>27.115359999999999</v>
      </c>
      <c r="AC7" s="55">
        <v>22.147189999999998</v>
      </c>
      <c r="AD7" s="55">
        <v>22.282990000000002</v>
      </c>
      <c r="AE7" s="55">
        <v>21.214040000000001</v>
      </c>
      <c r="AF7" s="55">
        <v>33.849359999999997</v>
      </c>
      <c r="AG7" s="55">
        <v>26.154610000000002</v>
      </c>
      <c r="AH7" s="55">
        <v>25.06738</v>
      </c>
      <c r="AI7" s="55">
        <v>0.46375699999999997</v>
      </c>
      <c r="AJ7" s="55">
        <v>31.986930000000001</v>
      </c>
      <c r="AK7" s="55">
        <v>27.018049999999999</v>
      </c>
      <c r="AL7" s="55">
        <v>29.4818</v>
      </c>
      <c r="AM7" s="55">
        <v>23.340610000000002</v>
      </c>
      <c r="AN7" s="55">
        <v>36.5794</v>
      </c>
      <c r="AO7" s="55">
        <v>29.671589999999998</v>
      </c>
      <c r="AP7" s="55">
        <v>21.222300000000001</v>
      </c>
      <c r="AQ7" s="55">
        <v>29.678470000000001</v>
      </c>
      <c r="AR7" s="55">
        <v>26.013470000000002</v>
      </c>
      <c r="AS7" s="55">
        <v>24.186800000000002</v>
      </c>
      <c r="AT7" s="55">
        <v>23.575299999999999</v>
      </c>
      <c r="AU7" s="55">
        <v>18.80442</v>
      </c>
      <c r="AV7" s="55">
        <v>23.681039999999999</v>
      </c>
      <c r="AW7" s="55">
        <v>30.67052</v>
      </c>
      <c r="AX7" s="55">
        <v>14.741529999999999</v>
      </c>
      <c r="AY7" s="55">
        <v>12.250360000000001</v>
      </c>
      <c r="AZ7" s="55">
        <v>12.53847</v>
      </c>
      <c r="BA7" s="55">
        <v>18.019500000000001</v>
      </c>
      <c r="BB7" s="55">
        <v>15.144740000000001</v>
      </c>
      <c r="BC7" s="55">
        <v>10.82943</v>
      </c>
      <c r="BD7" s="55">
        <v>16.279789999999998</v>
      </c>
      <c r="BE7" s="55">
        <v>19.953790000000001</v>
      </c>
      <c r="BF7" s="55">
        <v>10.98115</v>
      </c>
      <c r="BG7" s="55">
        <v>13.675319999999999</v>
      </c>
      <c r="BH7" s="55">
        <v>12.0352</v>
      </c>
      <c r="BI7" s="55">
        <v>13.02017</v>
      </c>
      <c r="BJ7" s="55">
        <v>9.8360280000000007</v>
      </c>
      <c r="BK7" s="55">
        <v>10.53102</v>
      </c>
      <c r="BL7" s="55">
        <v>11.07419</v>
      </c>
      <c r="BM7" s="55">
        <v>17.027090000000001</v>
      </c>
      <c r="BN7" s="55">
        <v>17.24682</v>
      </c>
      <c r="BO7" s="55">
        <v>19.408940000000001</v>
      </c>
      <c r="BP7" s="55">
        <v>20.17503</v>
      </c>
      <c r="BQ7" s="55">
        <v>28.463819999999998</v>
      </c>
      <c r="BR7" s="55">
        <v>18.785489999999999</v>
      </c>
      <c r="BS7" s="55">
        <v>22.885590000000001</v>
      </c>
      <c r="BT7" s="55">
        <v>21.696909999999999</v>
      </c>
      <c r="BU7" s="55">
        <v>16.005330000000001</v>
      </c>
      <c r="BV7" s="55">
        <v>19.125489999999999</v>
      </c>
      <c r="BW7" s="55">
        <v>16.71246</v>
      </c>
      <c r="BX7" s="55">
        <v>11.389989999999999</v>
      </c>
      <c r="BY7" s="55">
        <v>32.321510000000004</v>
      </c>
      <c r="BZ7" s="55">
        <v>26.52562</v>
      </c>
      <c r="CA7" s="55">
        <v>33.1252</v>
      </c>
      <c r="CB7" s="55">
        <v>30.401990000000001</v>
      </c>
      <c r="CC7" s="55">
        <v>26.753530000000001</v>
      </c>
      <c r="CD7" s="55">
        <v>36.859949999999998</v>
      </c>
      <c r="CE7" s="55">
        <v>24.7272</v>
      </c>
      <c r="CF7" s="55">
        <v>6.7015760000000002</v>
      </c>
      <c r="CG7" s="55">
        <v>21.352309999999999</v>
      </c>
      <c r="CH7" s="55">
        <v>16.489439999999998</v>
      </c>
      <c r="CI7" s="55">
        <v>12.591150000000001</v>
      </c>
      <c r="CJ7" s="55">
        <v>15.0869</v>
      </c>
      <c r="CK7" s="55">
        <v>14.163259999999999</v>
      </c>
      <c r="CL7" s="55">
        <v>21.15138</v>
      </c>
      <c r="CM7" s="55">
        <v>20.4053</v>
      </c>
      <c r="CN7" s="55">
        <v>14.8924</v>
      </c>
      <c r="CO7" s="55">
        <v>26.587569999999999</v>
      </c>
      <c r="CP7" s="55">
        <v>24.613430000000001</v>
      </c>
      <c r="CQ7" s="55">
        <v>11.68919</v>
      </c>
      <c r="CR7" s="55">
        <v>7.0637590000000001</v>
      </c>
      <c r="CS7" s="55">
        <v>6.6373410000000002</v>
      </c>
      <c r="CT7" s="55">
        <v>30.37285</v>
      </c>
      <c r="CU7" s="55">
        <v>30.166450000000001</v>
      </c>
      <c r="CV7" s="55">
        <v>25.18993</v>
      </c>
      <c r="CW7" s="55">
        <v>30.921900000000001</v>
      </c>
      <c r="CX7" s="55">
        <v>27.969010000000001</v>
      </c>
      <c r="CY7" s="55">
        <v>15.77351</v>
      </c>
      <c r="CZ7" s="55">
        <v>27.082909999999998</v>
      </c>
      <c r="DA7" s="55">
        <v>15.57794</v>
      </c>
      <c r="DB7" s="55">
        <v>18.466830000000002</v>
      </c>
      <c r="DC7" s="55">
        <v>26.992560000000001</v>
      </c>
      <c r="DD7" s="55">
        <v>24.99661</v>
      </c>
      <c r="DE7" s="55">
        <v>23.677409999999998</v>
      </c>
      <c r="DF7" s="55">
        <v>21.33858</v>
      </c>
      <c r="DG7" s="55">
        <v>19.59027</v>
      </c>
      <c r="DH7" s="55">
        <v>17.339369999999999</v>
      </c>
      <c r="DI7" s="55">
        <v>17.077999999999999</v>
      </c>
      <c r="DJ7" s="55">
        <v>25.345649999999999</v>
      </c>
      <c r="DK7" s="55">
        <v>30.14498</v>
      </c>
      <c r="DL7" s="55">
        <v>28.004729999999999</v>
      </c>
      <c r="DM7" s="55">
        <v>28.586020000000001</v>
      </c>
      <c r="DN7" s="55">
        <v>28.581219999999998</v>
      </c>
      <c r="DO7" s="55">
        <v>20.178470000000001</v>
      </c>
      <c r="DP7" s="55">
        <v>17.416640000000001</v>
      </c>
      <c r="DQ7" s="55">
        <v>7.950094</v>
      </c>
      <c r="DR7" s="55">
        <v>10.67248</v>
      </c>
      <c r="DS7" s="55">
        <v>17.17418</v>
      </c>
      <c r="DT7" s="55">
        <v>12.64959</v>
      </c>
      <c r="DU7" s="55">
        <v>16.89152</v>
      </c>
      <c r="DV7" s="55">
        <v>22.995760000000001</v>
      </c>
      <c r="DW7" s="55">
        <v>17.495380000000001</v>
      </c>
      <c r="DX7" s="55">
        <v>27.581019999999999</v>
      </c>
      <c r="DY7" s="55">
        <v>23.578330000000001</v>
      </c>
      <c r="DZ7" s="55">
        <v>28.648820000000001</v>
      </c>
      <c r="EA7" s="55">
        <v>24.945219999999999</v>
      </c>
      <c r="EB7" s="55">
        <v>20.88081</v>
      </c>
      <c r="EC7" s="55">
        <v>26.80724</v>
      </c>
      <c r="ED7" s="55">
        <v>21.691240000000001</v>
      </c>
      <c r="EE7" s="55">
        <v>21.98592</v>
      </c>
      <c r="EF7" s="55">
        <v>17.907409999999999</v>
      </c>
      <c r="EG7" s="55">
        <v>17.555669999999999</v>
      </c>
      <c r="EH7" s="55">
        <v>14.163259999999999</v>
      </c>
      <c r="EI7" s="55">
        <v>20.2043</v>
      </c>
      <c r="EJ7" s="55">
        <v>22.13456</v>
      </c>
      <c r="EK7" s="55">
        <v>19.375029999999999</v>
      </c>
      <c r="EL7" s="55">
        <v>25.036580000000001</v>
      </c>
      <c r="EM7" s="55">
        <v>26.663049999999998</v>
      </c>
      <c r="EN7" s="55">
        <v>23.313140000000001</v>
      </c>
      <c r="EO7" s="55">
        <v>21.33858</v>
      </c>
      <c r="EP7" s="55">
        <v>19.59027</v>
      </c>
      <c r="EQ7" s="55">
        <v>20.938105660000002</v>
      </c>
      <c r="ER7" s="55">
        <v>20.622489999999999</v>
      </c>
      <c r="ES7" s="55">
        <v>21.34370526</v>
      </c>
      <c r="ET7" s="55">
        <v>27.172940000000001</v>
      </c>
      <c r="EU7" s="55">
        <v>23.582928949999999</v>
      </c>
      <c r="EV7" s="55">
        <v>22.58648642</v>
      </c>
      <c r="EW7" s="55">
        <v>25.763349300000002</v>
      </c>
      <c r="EX7" s="55">
        <v>18.991499999999998</v>
      </c>
      <c r="EY7" s="55">
        <v>19.55552982</v>
      </c>
      <c r="EZ7" s="55">
        <v>10.383795920000001</v>
      </c>
      <c r="FA7" s="55">
        <v>13.135357689999999</v>
      </c>
      <c r="FB7" s="55">
        <v>18.95082</v>
      </c>
      <c r="FC7" s="55">
        <v>25.29918125</v>
      </c>
      <c r="FD7" s="55">
        <v>19.304590000000001</v>
      </c>
      <c r="FF7" s="29" t="s">
        <v>7</v>
      </c>
      <c r="FG7" s="25">
        <v>8.9166666666666679</v>
      </c>
      <c r="FH7" s="31"/>
      <c r="FJ7" s="53"/>
      <c r="FL7" s="25">
        <v>323.88720000000001</v>
      </c>
      <c r="FM7" s="25">
        <v>282.4421097</v>
      </c>
      <c r="FN7" s="25">
        <v>298.8032</v>
      </c>
      <c r="FO7" s="25">
        <v>321.61538710000002</v>
      </c>
      <c r="FP7" s="25">
        <v>266.34300000000002</v>
      </c>
      <c r="FQ7" s="25">
        <v>311.5</v>
      </c>
      <c r="FT7" s="30">
        <v>29.24</v>
      </c>
      <c r="FU7" s="30">
        <v>29.5</v>
      </c>
      <c r="FV7" s="30">
        <v>30.545000000000002</v>
      </c>
      <c r="FW7" s="30">
        <v>30.2</v>
      </c>
      <c r="FX7" s="30">
        <v>30.925000000000001</v>
      </c>
      <c r="FY7" s="30">
        <v>29.7</v>
      </c>
      <c r="GB7" s="25">
        <v>50.4</v>
      </c>
      <c r="GC7" s="25">
        <v>45.343000000000004</v>
      </c>
      <c r="GD7" s="25">
        <v>45.3</v>
      </c>
      <c r="GE7" s="25">
        <v>43</v>
      </c>
      <c r="GF7" s="25">
        <v>45.2</v>
      </c>
      <c r="GG7" s="25">
        <v>48</v>
      </c>
    </row>
    <row r="8" spans="1:189" ht="15.75" customHeight="1" x14ac:dyDescent="0.2">
      <c r="A8" s="29" t="s">
        <v>77</v>
      </c>
      <c r="B8" s="3">
        <v>0.78</v>
      </c>
      <c r="C8" s="3"/>
      <c r="D8" s="54"/>
      <c r="E8" s="3">
        <v>5</v>
      </c>
      <c r="F8" s="55">
        <v>11.93491</v>
      </c>
      <c r="G8" s="55">
        <v>2.7717299999999998</v>
      </c>
      <c r="H8" s="55">
        <v>7.7814259999999997</v>
      </c>
      <c r="I8" s="55">
        <v>1.8167949999999999</v>
      </c>
      <c r="J8" s="55">
        <v>4.504308</v>
      </c>
      <c r="K8" s="55">
        <v>11.7441</v>
      </c>
      <c r="L8" s="55">
        <v>9.4747389999999996</v>
      </c>
      <c r="M8" s="55">
        <v>0.56297299999999995</v>
      </c>
      <c r="N8" s="55">
        <v>4.4944860000000002</v>
      </c>
      <c r="O8" s="55">
        <v>6.0712650000000004</v>
      </c>
      <c r="P8" s="55">
        <v>5.0311430000000001</v>
      </c>
      <c r="Q8" s="55">
        <v>3.7304719999999998</v>
      </c>
      <c r="R8" s="55">
        <v>20.384709999999998</v>
      </c>
      <c r="S8" s="55">
        <v>4.6326980000000004</v>
      </c>
      <c r="T8" s="55">
        <v>5.2377359999999999</v>
      </c>
      <c r="U8" s="55">
        <v>4.5927949999999997</v>
      </c>
      <c r="V8" s="55">
        <v>1.3811789999999999</v>
      </c>
      <c r="W8" s="55">
        <v>4.6036510000000002</v>
      </c>
      <c r="X8" s="55">
        <v>12.830550000000001</v>
      </c>
      <c r="Y8" s="55">
        <v>17.08418</v>
      </c>
      <c r="Z8" s="55">
        <v>25.913489999999999</v>
      </c>
      <c r="AA8" s="55">
        <v>5.915063</v>
      </c>
      <c r="AB8" s="55">
        <v>4.8636609999999996</v>
      </c>
      <c r="AC8" s="55">
        <v>22.31917</v>
      </c>
      <c r="AD8" s="55">
        <v>5.4465469999999998</v>
      </c>
      <c r="AE8" s="55">
        <v>4.6819600000000001</v>
      </c>
      <c r="AF8" s="55">
        <v>33.288139999999999</v>
      </c>
      <c r="AG8" s="55">
        <v>4.5063029999999999</v>
      </c>
      <c r="AH8" s="55">
        <v>4.289542</v>
      </c>
      <c r="AI8" s="55">
        <v>0.45460899999999999</v>
      </c>
      <c r="AJ8" s="55">
        <v>3.1031309999999999</v>
      </c>
      <c r="AK8" s="55">
        <v>27.4528</v>
      </c>
      <c r="AL8" s="55">
        <v>4.4533899999999997</v>
      </c>
      <c r="AM8" s="55">
        <v>1.1946030000000001</v>
      </c>
      <c r="AN8" s="55">
        <v>36.230150000000002</v>
      </c>
      <c r="AO8" s="55">
        <v>4.3039569999999996</v>
      </c>
      <c r="AP8" s="55">
        <v>2.0630359999999999</v>
      </c>
      <c r="AQ8" s="55">
        <v>4.5441529999999997</v>
      </c>
      <c r="AR8" s="55">
        <v>3.3424019999999999</v>
      </c>
      <c r="AS8" s="55">
        <v>2.442596</v>
      </c>
      <c r="AT8" s="55">
        <v>23.115880000000001</v>
      </c>
      <c r="AU8" s="55">
        <v>2.5865480000000001</v>
      </c>
      <c r="AV8" s="55">
        <v>24.077819999999999</v>
      </c>
      <c r="AW8" s="55">
        <v>30.271360000000001</v>
      </c>
      <c r="AX8" s="55">
        <v>2.6143679999999998</v>
      </c>
      <c r="AY8" s="55">
        <v>12.430160000000001</v>
      </c>
      <c r="AZ8" s="55">
        <v>1.8845609999999999</v>
      </c>
      <c r="BA8" s="55">
        <v>18.048739999999999</v>
      </c>
      <c r="BB8" s="55">
        <v>2.513528</v>
      </c>
      <c r="BC8" s="55">
        <v>1.776707</v>
      </c>
      <c r="BD8" s="55">
        <v>3.0651709999999999</v>
      </c>
      <c r="BE8" s="55">
        <v>4.2215340000000001</v>
      </c>
      <c r="BF8" s="55">
        <v>2.1096029999999999</v>
      </c>
      <c r="BG8" s="55">
        <v>13.790050000000001</v>
      </c>
      <c r="BH8" s="55">
        <v>1.514575</v>
      </c>
      <c r="BI8" s="55">
        <v>2.2431969999999999</v>
      </c>
      <c r="BJ8" s="55">
        <v>10.160959999999999</v>
      </c>
      <c r="BK8" s="55">
        <v>10.32915</v>
      </c>
      <c r="BL8" s="55">
        <v>2.7651370000000002</v>
      </c>
      <c r="BM8" s="55">
        <v>2.5915789999999999</v>
      </c>
      <c r="BN8" s="55">
        <v>1.4659089999999999</v>
      </c>
      <c r="BO8" s="55">
        <v>19.33934</v>
      </c>
      <c r="BP8" s="55">
        <v>2.44861</v>
      </c>
      <c r="BQ8" s="55">
        <v>28.428190000000001</v>
      </c>
      <c r="BR8" s="55">
        <v>4.0153340000000002</v>
      </c>
      <c r="BS8" s="55">
        <v>23.276720000000001</v>
      </c>
      <c r="BT8" s="55">
        <v>2.7630469999999998</v>
      </c>
      <c r="BU8" s="55">
        <v>2.0760420000000002</v>
      </c>
      <c r="BV8" s="55">
        <v>19.060949999999998</v>
      </c>
      <c r="BW8" s="55">
        <v>2.0168430000000002</v>
      </c>
      <c r="BX8" s="55">
        <v>1.334473</v>
      </c>
      <c r="BY8" s="55">
        <v>4.6758850000000001</v>
      </c>
      <c r="BZ8" s="55">
        <v>26.287120000000002</v>
      </c>
      <c r="CA8" s="55">
        <v>33.573450000000001</v>
      </c>
      <c r="CB8" s="55">
        <v>4.118411</v>
      </c>
      <c r="CC8" s="55">
        <v>1.9065300000000001</v>
      </c>
      <c r="CD8" s="55">
        <v>5.7107659999999996</v>
      </c>
      <c r="CE8" s="55">
        <v>25.249600000000001</v>
      </c>
      <c r="CF8" s="55">
        <v>1.1497710000000001</v>
      </c>
      <c r="CG8" s="55">
        <v>1.3660950000000001</v>
      </c>
      <c r="CH8" s="55">
        <v>16.655329999999999</v>
      </c>
      <c r="CI8" s="55">
        <v>1.7661770000000001</v>
      </c>
      <c r="CJ8" s="55">
        <v>2.9988000000000001</v>
      </c>
      <c r="CK8" s="55">
        <v>14.39921</v>
      </c>
      <c r="CL8" s="55">
        <v>3.7995749999999999</v>
      </c>
      <c r="CM8" s="55">
        <v>3.5696859999999999</v>
      </c>
      <c r="CN8" s="55">
        <v>2.6229399999999998</v>
      </c>
      <c r="CO8" s="55">
        <v>4.2542489999999997</v>
      </c>
      <c r="CP8" s="55">
        <v>24.80247</v>
      </c>
      <c r="CQ8" s="55">
        <v>2.5634760000000001</v>
      </c>
      <c r="CR8" s="55">
        <v>1.4717819999999999</v>
      </c>
      <c r="CS8" s="55">
        <v>0.92870600000000003</v>
      </c>
      <c r="CT8" s="55">
        <v>3.7307800000000002</v>
      </c>
      <c r="CU8" s="55">
        <v>4.168431</v>
      </c>
      <c r="CV8" s="55">
        <v>25.351099999999999</v>
      </c>
      <c r="CW8" s="55">
        <v>4.3601729999999996</v>
      </c>
      <c r="CX8" s="55">
        <v>3.5173939999999999</v>
      </c>
      <c r="CY8" s="55">
        <v>1.0336380000000001</v>
      </c>
      <c r="CZ8" s="55">
        <v>27.098030000000001</v>
      </c>
      <c r="DA8" s="55">
        <v>16.025539999999999</v>
      </c>
      <c r="DB8" s="55">
        <v>3.6115249999999999</v>
      </c>
      <c r="DC8" s="55">
        <v>26.97296</v>
      </c>
      <c r="DD8" s="55">
        <v>3.7022059999999999</v>
      </c>
      <c r="DE8" s="55">
        <v>3.282759</v>
      </c>
      <c r="DF8" s="55">
        <v>2.3064840000000002</v>
      </c>
      <c r="DG8" s="55">
        <v>0.67216299999999995</v>
      </c>
      <c r="DH8" s="55">
        <v>2.6140379999999999</v>
      </c>
      <c r="DI8" s="55">
        <v>17.634219999999999</v>
      </c>
      <c r="DJ8" s="55">
        <v>1.9221969999999999</v>
      </c>
      <c r="DK8" s="55">
        <v>3.666553</v>
      </c>
      <c r="DL8" s="55">
        <v>3.760122</v>
      </c>
      <c r="DM8" s="55">
        <v>3.6150380000000002</v>
      </c>
      <c r="DN8" s="55">
        <v>3.4987469999999998</v>
      </c>
      <c r="DO8" s="55">
        <v>1.5931</v>
      </c>
      <c r="DP8" s="55">
        <v>-8.9440000000000006E-2</v>
      </c>
      <c r="DQ8" s="55">
        <v>0.485178</v>
      </c>
      <c r="DR8" s="55">
        <v>1.2262249999999999</v>
      </c>
      <c r="DS8" s="55">
        <v>17.69332</v>
      </c>
      <c r="DT8" s="55">
        <v>1.9994339999999999</v>
      </c>
      <c r="DU8" s="55">
        <v>2.5305810000000002</v>
      </c>
      <c r="DV8" s="55">
        <v>1.954545</v>
      </c>
      <c r="DW8" s="55">
        <v>17.432639999999999</v>
      </c>
      <c r="DX8" s="55">
        <v>3.9900880000000001</v>
      </c>
      <c r="DY8" s="55">
        <v>23.366320000000002</v>
      </c>
      <c r="DZ8" s="55">
        <v>29.0365</v>
      </c>
      <c r="EA8" s="55">
        <v>3.3792089999999999</v>
      </c>
      <c r="EB8" s="55">
        <v>1.488024</v>
      </c>
      <c r="EC8" s="55">
        <v>4.1532840000000002</v>
      </c>
      <c r="ED8" s="55">
        <v>1.3877790000000001</v>
      </c>
      <c r="EE8" s="55">
        <v>22.20711</v>
      </c>
      <c r="EF8" s="55">
        <v>2.5118960000000001</v>
      </c>
      <c r="EG8" s="55">
        <v>3.4895130000000001</v>
      </c>
      <c r="EH8" s="55">
        <v>14.39921</v>
      </c>
      <c r="EI8" s="55">
        <v>3.6294439999999999</v>
      </c>
      <c r="EJ8" s="55">
        <v>3.8722020000000001</v>
      </c>
      <c r="EK8" s="55">
        <v>3.7891409999999999</v>
      </c>
      <c r="EL8" s="55">
        <v>25.01839</v>
      </c>
      <c r="EM8" s="55">
        <v>3.94902</v>
      </c>
      <c r="EN8" s="55">
        <v>3.2322549999999999</v>
      </c>
      <c r="EO8" s="55">
        <v>2.3064840000000002</v>
      </c>
      <c r="EP8" s="55">
        <v>0.67216299999999995</v>
      </c>
      <c r="EQ8" s="55">
        <v>3.1565735849999998</v>
      </c>
      <c r="ER8" s="55">
        <v>21.294149999999998</v>
      </c>
      <c r="ES8" s="55">
        <v>1.618692105</v>
      </c>
      <c r="ET8" s="55">
        <v>3.3050619999999999</v>
      </c>
      <c r="EU8" s="55">
        <v>3.1664184209999999</v>
      </c>
      <c r="EV8" s="55">
        <v>2.8563259259999998</v>
      </c>
      <c r="EW8" s="55">
        <v>3.1537999999999999</v>
      </c>
      <c r="EX8" s="55">
        <v>1.4993882350000001</v>
      </c>
      <c r="EY8" s="55">
        <v>-0.100421053</v>
      </c>
      <c r="EZ8" s="55">
        <v>0.63370204100000005</v>
      </c>
      <c r="FA8" s="55">
        <v>1.5092000000000001</v>
      </c>
      <c r="FB8" s="55">
        <v>19.52366</v>
      </c>
      <c r="FC8" s="55">
        <v>3.9988687500000002</v>
      </c>
      <c r="FD8" s="55">
        <v>2.892093</v>
      </c>
      <c r="FF8" s="29" t="s">
        <v>8</v>
      </c>
      <c r="FG8" s="25">
        <v>9.9</v>
      </c>
      <c r="FH8" s="31"/>
      <c r="FJ8" s="53"/>
      <c r="FL8" s="25">
        <v>351.80759999999998</v>
      </c>
      <c r="FM8" s="25">
        <v>282.63961289999997</v>
      </c>
      <c r="FN8" s="25">
        <v>342.76499999999999</v>
      </c>
      <c r="FO8" s="25">
        <v>285.86296770000001</v>
      </c>
      <c r="FP8" s="25">
        <v>379.2124</v>
      </c>
      <c r="FQ8" s="25">
        <v>303.39999999999998</v>
      </c>
      <c r="FT8" s="30">
        <v>30.672000000000001</v>
      </c>
      <c r="FU8" s="30">
        <v>28.7</v>
      </c>
      <c r="FV8" s="30">
        <v>31.280999999999999</v>
      </c>
      <c r="FW8" s="30">
        <v>29.2</v>
      </c>
      <c r="FX8" s="30">
        <v>31.103000000000002</v>
      </c>
      <c r="FY8" s="30">
        <v>29.4</v>
      </c>
      <c r="GB8" s="25">
        <v>48.8</v>
      </c>
      <c r="GC8" s="25">
        <v>44.838000000000001</v>
      </c>
      <c r="GD8" s="25">
        <v>44.8</v>
      </c>
      <c r="GE8" s="25">
        <v>46</v>
      </c>
      <c r="GF8" s="25">
        <v>45</v>
      </c>
      <c r="GG8" s="25">
        <v>44</v>
      </c>
    </row>
    <row r="9" spans="1:189" ht="15.75" customHeight="1" x14ac:dyDescent="0.2">
      <c r="A9" s="29" t="s">
        <v>78</v>
      </c>
      <c r="B9" s="3">
        <v>0.82</v>
      </c>
      <c r="C9" s="3"/>
      <c r="D9" s="54"/>
      <c r="E9" s="3">
        <v>6</v>
      </c>
      <c r="F9" s="55">
        <v>3.369678</v>
      </c>
      <c r="G9" s="55">
        <v>4.0466639999999998</v>
      </c>
      <c r="H9" s="55">
        <v>2.4802010000000001</v>
      </c>
      <c r="I9" s="55">
        <v>2.7959589999999999</v>
      </c>
      <c r="J9" s="55">
        <v>4.8637220000000001</v>
      </c>
      <c r="K9" s="55">
        <v>4.4083880000000004</v>
      </c>
      <c r="L9" s="55">
        <v>2.1142110000000001</v>
      </c>
      <c r="M9" s="55">
        <v>0.75853099999999996</v>
      </c>
      <c r="N9" s="55">
        <v>0.33678599999999997</v>
      </c>
      <c r="O9" s="55">
        <v>6.2816539999999996</v>
      </c>
      <c r="P9" s="55">
        <v>5.5656410000000003</v>
      </c>
      <c r="Q9" s="55">
        <v>3.9670890000000001</v>
      </c>
      <c r="R9" s="55">
        <v>4.220421</v>
      </c>
      <c r="S9" s="55">
        <v>5.9831209999999997</v>
      </c>
      <c r="T9" s="55">
        <v>5.5950699999999998</v>
      </c>
      <c r="U9" s="55">
        <v>4.9776119999999997</v>
      </c>
      <c r="V9" s="55">
        <v>2.4234200000000001</v>
      </c>
      <c r="W9" s="55">
        <v>5.6865100000000002</v>
      </c>
      <c r="X9" s="55">
        <v>2.551857</v>
      </c>
      <c r="Y9" s="55">
        <v>3.1367579999999999</v>
      </c>
      <c r="Z9" s="55">
        <v>5.1008279999999999</v>
      </c>
      <c r="AA9" s="55">
        <v>7.396757</v>
      </c>
      <c r="AB9" s="55">
        <v>6.0116240000000003</v>
      </c>
      <c r="AC9" s="55">
        <v>3.791836</v>
      </c>
      <c r="AD9" s="55">
        <v>7.3274039999999996</v>
      </c>
      <c r="AE9" s="55">
        <v>4.6971540000000003</v>
      </c>
      <c r="AF9" s="55">
        <v>5.625896</v>
      </c>
      <c r="AG9" s="55">
        <v>4.5542559999999996</v>
      </c>
      <c r="AH9" s="55">
        <v>4.8502349999999996</v>
      </c>
      <c r="AI9" s="55">
        <v>0.45542899999999997</v>
      </c>
      <c r="AJ9" s="55">
        <v>4.2530400000000004</v>
      </c>
      <c r="AK9" s="55">
        <v>3.3134480000000002</v>
      </c>
      <c r="AL9" s="55">
        <v>4.8268420000000001</v>
      </c>
      <c r="AM9" s="55">
        <v>1.534189</v>
      </c>
      <c r="AN9" s="55">
        <v>4.6933389999999999</v>
      </c>
      <c r="AO9" s="55">
        <v>4.7683010000000001</v>
      </c>
      <c r="AP9" s="55">
        <v>2.008842</v>
      </c>
      <c r="AQ9" s="55">
        <v>5.4752270000000003</v>
      </c>
      <c r="AR9" s="55">
        <v>3.8786269999999998</v>
      </c>
      <c r="AS9" s="55">
        <v>3.6689150000000001</v>
      </c>
      <c r="AT9" s="55">
        <v>3.2025540000000001</v>
      </c>
      <c r="AU9" s="55">
        <v>3.1003780000000001</v>
      </c>
      <c r="AV9" s="55">
        <v>5.3171520000000001</v>
      </c>
      <c r="AW9" s="55">
        <v>4.5921810000000001</v>
      </c>
      <c r="AX9" s="55">
        <v>3.8245499999999999</v>
      </c>
      <c r="AY9" s="55">
        <v>2.0987770000000001</v>
      </c>
      <c r="AZ9" s="55">
        <v>1.857917</v>
      </c>
      <c r="BA9" s="55">
        <v>3.0260220000000002</v>
      </c>
      <c r="BB9" s="55">
        <v>3.3663799999999999</v>
      </c>
      <c r="BC9" s="55">
        <v>2.4281410000000001</v>
      </c>
      <c r="BD9" s="55">
        <v>4.2130570000000001</v>
      </c>
      <c r="BE9" s="55">
        <v>5.7409049999999997</v>
      </c>
      <c r="BF9" s="55">
        <v>3.377183</v>
      </c>
      <c r="BG9" s="55">
        <v>3.129845</v>
      </c>
      <c r="BH9" s="55">
        <v>2.3936549999999999</v>
      </c>
      <c r="BI9" s="55">
        <v>2.8553890000000002</v>
      </c>
      <c r="BJ9" s="55">
        <v>0.93378700000000003</v>
      </c>
      <c r="BK9" s="55">
        <v>1.778897</v>
      </c>
      <c r="BL9" s="55">
        <v>3.266829</v>
      </c>
      <c r="BM9" s="55">
        <v>3.506481</v>
      </c>
      <c r="BN9" s="55">
        <v>2.7354349999999998</v>
      </c>
      <c r="BO9" s="55">
        <v>3.2917010000000002</v>
      </c>
      <c r="BP9" s="55">
        <v>3.8169270000000002</v>
      </c>
      <c r="BQ9" s="55">
        <v>4.0784320000000003</v>
      </c>
      <c r="BR9" s="55">
        <v>5.0259580000000001</v>
      </c>
      <c r="BS9" s="55">
        <v>2.0101990000000001</v>
      </c>
      <c r="BT9" s="55">
        <v>3.6908799999999999</v>
      </c>
      <c r="BU9" s="55">
        <v>3.0176470000000002</v>
      </c>
      <c r="BV9" s="55">
        <v>1.7910509999999999</v>
      </c>
      <c r="BW9" s="55">
        <v>3.1617120000000001</v>
      </c>
      <c r="BX9" s="55">
        <v>1.6572480000000001</v>
      </c>
      <c r="BY9" s="55">
        <v>5.8670499999999999</v>
      </c>
      <c r="BZ9" s="55">
        <v>4.9461769999999996</v>
      </c>
      <c r="CA9" s="55">
        <v>5.2710160000000004</v>
      </c>
      <c r="CB9" s="55">
        <v>6.4889109999999999</v>
      </c>
      <c r="CC9" s="55">
        <v>4.374136</v>
      </c>
      <c r="CD9" s="55">
        <v>6.9857969999999998</v>
      </c>
      <c r="CE9" s="55">
        <v>4.6151730000000004</v>
      </c>
      <c r="CF9" s="55">
        <v>2.0357959999999999</v>
      </c>
      <c r="CG9" s="55">
        <v>3.163421</v>
      </c>
      <c r="CH9" s="55">
        <v>1.989053</v>
      </c>
      <c r="CI9" s="55">
        <v>2.7355230000000001</v>
      </c>
      <c r="CJ9" s="55">
        <v>4.0711250000000003</v>
      </c>
      <c r="CK9" s="55">
        <v>2.515447</v>
      </c>
      <c r="CL9" s="55">
        <v>4.9921040000000003</v>
      </c>
      <c r="CM9" s="55">
        <v>5.630865</v>
      </c>
      <c r="CN9" s="55">
        <v>3.8172700000000002</v>
      </c>
      <c r="CO9" s="55">
        <v>4.6911129999999996</v>
      </c>
      <c r="CP9" s="55">
        <v>3.1939790000000001</v>
      </c>
      <c r="CQ9" s="55">
        <v>3.3101240000000001</v>
      </c>
      <c r="CR9" s="55">
        <v>2.337259</v>
      </c>
      <c r="CS9" s="55">
        <v>2.3571070000000001</v>
      </c>
      <c r="CT9" s="55">
        <v>5.7155269999999998</v>
      </c>
      <c r="CU9" s="55">
        <v>5.841977</v>
      </c>
      <c r="CV9" s="55">
        <v>4.0897500000000004</v>
      </c>
      <c r="CW9" s="55">
        <v>4.9376280000000001</v>
      </c>
      <c r="CX9" s="55">
        <v>4.8882329999999996</v>
      </c>
      <c r="CY9" s="55">
        <v>1.7026589999999999</v>
      </c>
      <c r="CZ9" s="55">
        <v>3.5462699999999998</v>
      </c>
      <c r="DA9" s="55">
        <v>2.23631</v>
      </c>
      <c r="DB9" s="55">
        <v>4.0987749999999998</v>
      </c>
      <c r="DC9" s="55">
        <v>2.8358780000000001</v>
      </c>
      <c r="DD9" s="55">
        <v>4.9668060000000001</v>
      </c>
      <c r="DE9" s="55">
        <v>4.4398309999999999</v>
      </c>
      <c r="DF9" s="55">
        <v>3.7385630000000001</v>
      </c>
      <c r="DG9" s="55">
        <v>1.479778</v>
      </c>
      <c r="DH9" s="55">
        <v>2.9919690000000001</v>
      </c>
      <c r="DI9" s="55">
        <v>2.091075</v>
      </c>
      <c r="DJ9" s="55">
        <v>3.6179160000000001</v>
      </c>
      <c r="DK9" s="55">
        <v>4.742909</v>
      </c>
      <c r="DL9" s="55">
        <v>5.3939880000000002</v>
      </c>
      <c r="DM9" s="55">
        <v>5.5569220000000001</v>
      </c>
      <c r="DN9" s="55">
        <v>5.1622409999999999</v>
      </c>
      <c r="DO9" s="55">
        <v>2.1363470000000002</v>
      </c>
      <c r="DP9" s="55">
        <v>1.3869530000000001</v>
      </c>
      <c r="DQ9" s="55">
        <v>0.96309999999999996</v>
      </c>
      <c r="DR9" s="55">
        <v>1.560225</v>
      </c>
      <c r="DS9" s="55">
        <v>17.330929999999999</v>
      </c>
      <c r="DT9" s="55">
        <v>3.0002409999999999</v>
      </c>
      <c r="DU9" s="55">
        <v>3.3272879999999998</v>
      </c>
      <c r="DV9" s="55">
        <v>3.6472470000000001</v>
      </c>
      <c r="DW9" s="55">
        <v>2.9671669999999999</v>
      </c>
      <c r="DX9" s="55">
        <v>5.0065499999999998</v>
      </c>
      <c r="DY9" s="55">
        <v>4.3966019999999997</v>
      </c>
      <c r="DZ9" s="55">
        <v>4.5587160000000004</v>
      </c>
      <c r="EA9" s="55">
        <v>5.3242339999999997</v>
      </c>
      <c r="EB9" s="55">
        <v>3.4139599999999999</v>
      </c>
      <c r="EC9" s="55">
        <v>5.0805790000000002</v>
      </c>
      <c r="ED9" s="55">
        <v>3.2136339999999999</v>
      </c>
      <c r="EE9" s="55">
        <v>2.6520709999999998</v>
      </c>
      <c r="EF9" s="55">
        <v>3.8905219999999998</v>
      </c>
      <c r="EG9" s="55">
        <v>4.7373089999999998</v>
      </c>
      <c r="EH9" s="55">
        <v>2.515447</v>
      </c>
      <c r="EI9" s="55">
        <v>4.7685769999999996</v>
      </c>
      <c r="EJ9" s="55">
        <v>6.1080569999999996</v>
      </c>
      <c r="EK9" s="55">
        <v>4.3003539999999996</v>
      </c>
      <c r="EL9" s="55">
        <v>2.6303800000000002</v>
      </c>
      <c r="EM9" s="55">
        <v>5.2979269999999996</v>
      </c>
      <c r="EN9" s="55">
        <v>4.3715260000000002</v>
      </c>
      <c r="EO9" s="55">
        <v>3.7385630000000001</v>
      </c>
      <c r="EP9" s="55">
        <v>1.479778</v>
      </c>
      <c r="EQ9" s="55">
        <v>3.6129433959999999</v>
      </c>
      <c r="ER9" s="55">
        <v>2.5250720000000002</v>
      </c>
      <c r="ES9" s="55">
        <v>3.046665789</v>
      </c>
      <c r="ET9" s="55">
        <v>4.2752990000000004</v>
      </c>
      <c r="EU9" s="55">
        <v>4.5423052630000003</v>
      </c>
      <c r="EV9" s="55">
        <v>4.3906543210000004</v>
      </c>
      <c r="EW9" s="55">
        <v>4.6532873239999999</v>
      </c>
      <c r="EX9" s="55">
        <v>2.010679412</v>
      </c>
      <c r="EY9" s="55">
        <v>1.5572807019999999</v>
      </c>
      <c r="EZ9" s="55">
        <v>1.2579265310000001</v>
      </c>
      <c r="FA9" s="55">
        <v>1.9202769230000001</v>
      </c>
      <c r="FB9" s="55">
        <v>19.12379</v>
      </c>
      <c r="FC9" s="55">
        <v>6.00048125</v>
      </c>
      <c r="FD9" s="55">
        <v>3.8026140000000002</v>
      </c>
      <c r="FF9" s="29" t="s">
        <v>9</v>
      </c>
      <c r="FG9" s="25">
        <v>9.3833333333333346</v>
      </c>
      <c r="FH9" s="31"/>
      <c r="FJ9" s="53"/>
      <c r="FL9" s="25">
        <v>238.52420000000001</v>
      </c>
      <c r="FM9" s="25">
        <v>274.12387100000001</v>
      </c>
      <c r="FN9" s="25">
        <v>246.24700000000001</v>
      </c>
      <c r="FO9" s="25">
        <v>277.53724519999997</v>
      </c>
      <c r="FP9" s="25">
        <v>243.14099999999999</v>
      </c>
      <c r="FQ9" s="25">
        <v>281.5</v>
      </c>
      <c r="FT9" s="30">
        <v>26.646000000000001</v>
      </c>
      <c r="FU9" s="30">
        <v>31.2</v>
      </c>
      <c r="FV9" s="30">
        <v>26.72</v>
      </c>
      <c r="FW9" s="30">
        <v>31.1</v>
      </c>
      <c r="FX9" s="30">
        <v>26.841999999999999</v>
      </c>
      <c r="FY9" s="30">
        <v>31.2</v>
      </c>
      <c r="GB9" s="25">
        <v>54.1</v>
      </c>
      <c r="GC9" s="25">
        <v>53.27</v>
      </c>
      <c r="GD9" s="25">
        <v>53.3</v>
      </c>
      <c r="GE9" s="25">
        <v>45</v>
      </c>
      <c r="GF9" s="25">
        <v>52.7</v>
      </c>
      <c r="GG9" s="25">
        <v>44</v>
      </c>
    </row>
    <row r="10" spans="1:189" ht="15.75" customHeight="1" x14ac:dyDescent="0.2">
      <c r="A10" s="29" t="s">
        <v>79</v>
      </c>
      <c r="B10" s="3">
        <v>0.88</v>
      </c>
      <c r="C10" s="3"/>
      <c r="D10" s="54"/>
      <c r="E10" s="3">
        <v>7</v>
      </c>
      <c r="F10" s="55">
        <v>3.750613</v>
      </c>
      <c r="G10" s="55">
        <v>4.0213669999999997</v>
      </c>
      <c r="H10" s="55">
        <v>3.6815690000000001</v>
      </c>
      <c r="I10" s="55">
        <v>3.9866760000000001</v>
      </c>
      <c r="J10" s="55">
        <v>4.6697170000000003</v>
      </c>
      <c r="K10" s="55">
        <v>5.1739819999999996</v>
      </c>
      <c r="L10" s="55">
        <v>2.2354039999999999</v>
      </c>
      <c r="M10" s="55">
        <v>0.81651399999999996</v>
      </c>
      <c r="N10" s="55">
        <v>0.80887299999999995</v>
      </c>
      <c r="O10" s="55">
        <v>6.8887470000000004</v>
      </c>
      <c r="P10" s="55">
        <v>5.2990700000000004</v>
      </c>
      <c r="Q10" s="55">
        <v>4.0483349999999998</v>
      </c>
      <c r="R10" s="55">
        <v>5.4502499999999996</v>
      </c>
      <c r="S10" s="55">
        <v>5.531657</v>
      </c>
      <c r="T10" s="55">
        <v>6.1573039999999999</v>
      </c>
      <c r="U10" s="55">
        <v>5.4189090000000002</v>
      </c>
      <c r="V10" s="55">
        <v>2.0798380000000001</v>
      </c>
      <c r="W10" s="55">
        <v>6.0255559999999999</v>
      </c>
      <c r="X10" s="55">
        <v>3.2666360000000001</v>
      </c>
      <c r="Y10" s="55">
        <v>4.4508939999999999</v>
      </c>
      <c r="Z10" s="55">
        <v>5.5494919999999999</v>
      </c>
      <c r="AA10" s="55">
        <v>7.8099780000000001</v>
      </c>
      <c r="AB10" s="55">
        <v>6.424531</v>
      </c>
      <c r="AC10" s="55">
        <v>4.1000680000000003</v>
      </c>
      <c r="AD10" s="55">
        <v>6.8372929999999998</v>
      </c>
      <c r="AE10" s="55">
        <v>4.3877879999999996</v>
      </c>
      <c r="AF10" s="55">
        <v>6.3069230000000003</v>
      </c>
      <c r="AG10" s="55">
        <v>4.6585400000000003</v>
      </c>
      <c r="AH10" s="55">
        <v>4.9438250000000004</v>
      </c>
      <c r="AI10" s="55">
        <v>0.43019499999999999</v>
      </c>
      <c r="AJ10" s="55">
        <v>4.9247240000000003</v>
      </c>
      <c r="AK10" s="55">
        <v>5.0907830000000001</v>
      </c>
      <c r="AL10" s="55">
        <v>4.9806759999999999</v>
      </c>
      <c r="AM10" s="55">
        <v>1.645362</v>
      </c>
      <c r="AN10" s="55">
        <v>5.1187509999999996</v>
      </c>
      <c r="AO10" s="55">
        <v>5.1776900000000001</v>
      </c>
      <c r="AP10" s="55">
        <v>2.7936860000000001</v>
      </c>
      <c r="AQ10" s="55">
        <v>4.7809540000000004</v>
      </c>
      <c r="AR10" s="55">
        <v>3.8509760000000002</v>
      </c>
      <c r="AS10" s="55">
        <v>3.1051069999999998</v>
      </c>
      <c r="AT10" s="55">
        <v>4.9922950000000004</v>
      </c>
      <c r="AU10" s="55">
        <v>2.5297049999999999</v>
      </c>
      <c r="AV10" s="55">
        <v>4.7674000000000003</v>
      </c>
      <c r="AW10" s="55">
        <v>5.1118410000000001</v>
      </c>
      <c r="AX10" s="55">
        <v>3.7308189999999999</v>
      </c>
      <c r="AY10" s="55">
        <v>2.667891</v>
      </c>
      <c r="AZ10" s="55">
        <v>2.152701</v>
      </c>
      <c r="BA10" s="55">
        <v>4.2286400000000004</v>
      </c>
      <c r="BB10" s="55">
        <v>3.6188310000000001</v>
      </c>
      <c r="BC10" s="55">
        <v>2.696151</v>
      </c>
      <c r="BD10" s="55">
        <v>4.2214390000000002</v>
      </c>
      <c r="BE10" s="55">
        <v>6.0767579999999999</v>
      </c>
      <c r="BF10" s="55">
        <v>3.5986660000000001</v>
      </c>
      <c r="BG10" s="55">
        <v>3.666067</v>
      </c>
      <c r="BH10" s="55">
        <v>2.9144920000000001</v>
      </c>
      <c r="BI10" s="55">
        <v>3.2196630000000002</v>
      </c>
      <c r="BJ10" s="55">
        <v>1.5864240000000001</v>
      </c>
      <c r="BK10" s="55">
        <v>1.8607899999999999</v>
      </c>
      <c r="BL10" s="55">
        <v>3.4260090000000001</v>
      </c>
      <c r="BM10" s="55">
        <v>2.8980939999999999</v>
      </c>
      <c r="BN10" s="55">
        <v>3.062211</v>
      </c>
      <c r="BO10" s="55">
        <v>4.4152389999999997</v>
      </c>
      <c r="BP10" s="55">
        <v>3.4583499999999998</v>
      </c>
      <c r="BQ10" s="55">
        <v>5.4551189999999998</v>
      </c>
      <c r="BR10" s="55">
        <v>4.1499899999999998</v>
      </c>
      <c r="BS10" s="55">
        <v>3.6428259999999999</v>
      </c>
      <c r="BT10" s="55">
        <v>3.8214489999999999</v>
      </c>
      <c r="BU10" s="55">
        <v>2.7027929999999998</v>
      </c>
      <c r="BV10" s="55">
        <v>3.1156450000000002</v>
      </c>
      <c r="BW10" s="55">
        <v>3.0364930000000001</v>
      </c>
      <c r="BX10" s="55">
        <v>1.7590140000000001</v>
      </c>
      <c r="BY10" s="55">
        <v>5.9389810000000001</v>
      </c>
      <c r="BZ10" s="55">
        <v>6.195036</v>
      </c>
      <c r="CA10" s="55">
        <v>7.0689299999999999</v>
      </c>
      <c r="CB10" s="55">
        <v>5.9695640000000001</v>
      </c>
      <c r="CC10" s="55">
        <v>3.5419999999999998</v>
      </c>
      <c r="CD10" s="55">
        <v>7.5077280000000002</v>
      </c>
      <c r="CE10" s="55">
        <v>6.51851</v>
      </c>
      <c r="CF10" s="55">
        <v>2.2500170000000002</v>
      </c>
      <c r="CG10" s="55">
        <v>3.165165</v>
      </c>
      <c r="CH10" s="55">
        <v>3.5884369999999999</v>
      </c>
      <c r="CI10" s="55">
        <v>2.9642430000000002</v>
      </c>
      <c r="CJ10" s="55">
        <v>4.0369190000000001</v>
      </c>
      <c r="CK10" s="55">
        <v>3.4498500000000001</v>
      </c>
      <c r="CL10" s="55">
        <v>5.099818</v>
      </c>
      <c r="CM10" s="55">
        <v>5.7609950000000003</v>
      </c>
      <c r="CN10" s="55">
        <v>4.0805400000000001</v>
      </c>
      <c r="CO10" s="55">
        <v>5.2788409999999999</v>
      </c>
      <c r="CP10" s="55">
        <v>4.4401380000000001</v>
      </c>
      <c r="CQ10" s="55">
        <v>3.0918350000000001</v>
      </c>
      <c r="CR10" s="55">
        <v>1.8553489999999999</v>
      </c>
      <c r="CS10" s="55">
        <v>2.0318800000000001</v>
      </c>
      <c r="CT10" s="55">
        <v>6.0780099999999999</v>
      </c>
      <c r="CU10" s="55">
        <v>5.4603029999999997</v>
      </c>
      <c r="CV10" s="55">
        <v>6.1043320000000003</v>
      </c>
      <c r="CW10" s="55">
        <v>4.9602469999999999</v>
      </c>
      <c r="CX10" s="55">
        <v>5.0316530000000004</v>
      </c>
      <c r="CY10" s="55">
        <v>6.6293689999999996</v>
      </c>
      <c r="CZ10" s="55">
        <v>3.579609</v>
      </c>
      <c r="DA10" s="55">
        <v>2.799811</v>
      </c>
      <c r="DB10" s="55">
        <v>4.9329000000000001</v>
      </c>
      <c r="DC10" s="55">
        <v>4.4787309999999998</v>
      </c>
      <c r="DD10" s="55">
        <v>4.9896250000000002</v>
      </c>
      <c r="DE10" s="55">
        <v>4.586144</v>
      </c>
      <c r="DF10" s="55">
        <v>3.2095090000000002</v>
      </c>
      <c r="DG10" s="55">
        <v>2.2796090000000002</v>
      </c>
      <c r="DH10" s="55">
        <v>3.9384749999999999</v>
      </c>
      <c r="DI10" s="55">
        <v>2.9572379999999998</v>
      </c>
      <c r="DJ10" s="55">
        <v>4.3191249999999997</v>
      </c>
      <c r="DK10" s="55">
        <v>5.7132440000000004</v>
      </c>
      <c r="DL10" s="55">
        <v>5.6636499999999996</v>
      </c>
      <c r="DM10" s="55">
        <v>5.8722719999999997</v>
      </c>
      <c r="DN10" s="55">
        <v>4.9684780000000002</v>
      </c>
      <c r="DO10" s="55">
        <v>2.425084</v>
      </c>
      <c r="DP10" s="55">
        <v>1.639672</v>
      </c>
      <c r="DQ10" s="55">
        <v>1.5606059999999999</v>
      </c>
      <c r="DR10" s="55">
        <v>1.593256</v>
      </c>
      <c r="DS10" s="55">
        <v>2.2433529999999999</v>
      </c>
      <c r="DT10" s="55">
        <v>3.0112969999999999</v>
      </c>
      <c r="DU10" s="55">
        <v>4.5622879999999997</v>
      </c>
      <c r="DV10" s="55">
        <v>4.082948</v>
      </c>
      <c r="DW10" s="55">
        <v>3.9799340000000001</v>
      </c>
      <c r="DX10" s="55">
        <v>5.0679309999999997</v>
      </c>
      <c r="DY10" s="55">
        <v>5.5066990000000002</v>
      </c>
      <c r="DZ10" s="55">
        <v>6.1136689999999998</v>
      </c>
      <c r="EA10" s="55">
        <v>4.898104</v>
      </c>
      <c r="EB10" s="55">
        <v>2.7644880000000001</v>
      </c>
      <c r="EC10" s="55">
        <v>5.4601660000000001</v>
      </c>
      <c r="ED10" s="55">
        <v>3.2154060000000002</v>
      </c>
      <c r="EE10" s="55">
        <v>4.7845829999999996</v>
      </c>
      <c r="EF10" s="55">
        <v>4.2158119999999997</v>
      </c>
      <c r="EG10" s="55">
        <v>4.6975049999999996</v>
      </c>
      <c r="EH10" s="55">
        <v>3.4498500000000001</v>
      </c>
      <c r="EI10" s="55">
        <v>4.8714680000000001</v>
      </c>
      <c r="EJ10" s="55">
        <v>6.2492150000000004</v>
      </c>
      <c r="EK10" s="55">
        <v>5.1755019999999998</v>
      </c>
      <c r="EL10" s="55">
        <v>4.1541860000000002</v>
      </c>
      <c r="EM10" s="55">
        <v>5.3222670000000001</v>
      </c>
      <c r="EN10" s="55">
        <v>4.5155880000000002</v>
      </c>
      <c r="EO10" s="55">
        <v>3.2095090000000002</v>
      </c>
      <c r="EP10" s="55">
        <v>2.2796090000000002</v>
      </c>
      <c r="EQ10" s="55">
        <v>4.7558943400000002</v>
      </c>
      <c r="ER10" s="55">
        <v>3.5710039999999998</v>
      </c>
      <c r="ES10" s="55">
        <v>3.6371578950000001</v>
      </c>
      <c r="ET10" s="55">
        <v>5.149966</v>
      </c>
      <c r="EU10" s="55">
        <v>4.7693894739999996</v>
      </c>
      <c r="EV10" s="55">
        <v>4.6398197530000003</v>
      </c>
      <c r="EW10" s="55">
        <v>4.4786281690000003</v>
      </c>
      <c r="EX10" s="55">
        <v>2.2824323529999999</v>
      </c>
      <c r="EY10" s="55">
        <v>1.8410350879999999</v>
      </c>
      <c r="EZ10" s="55">
        <v>2.038342857</v>
      </c>
      <c r="FA10" s="55">
        <v>1.960930769</v>
      </c>
      <c r="FB10" s="55">
        <v>2.4754239999999998</v>
      </c>
      <c r="FC10" s="55">
        <v>6.0225937500000004</v>
      </c>
      <c r="FD10" s="55">
        <v>5.2140430000000002</v>
      </c>
      <c r="FF10" s="29" t="s">
        <v>10</v>
      </c>
      <c r="FG10" s="25">
        <v>9.7166666666666668</v>
      </c>
      <c r="FH10" s="31"/>
      <c r="FJ10" s="53"/>
      <c r="FL10" s="25">
        <v>269.93439999999998</v>
      </c>
      <c r="FM10" s="25">
        <v>320.77519999999998</v>
      </c>
      <c r="FN10" s="25">
        <v>786.16679999999997</v>
      </c>
      <c r="FO10" s="25">
        <v>340.39730969999999</v>
      </c>
      <c r="FP10" s="25">
        <v>415.64</v>
      </c>
      <c r="FQ10" s="25">
        <v>1138.7</v>
      </c>
      <c r="FT10" s="30">
        <v>28.27</v>
      </c>
      <c r="FU10" s="30">
        <v>27.4</v>
      </c>
      <c r="FV10" s="30">
        <v>29.065000000000001</v>
      </c>
      <c r="FW10" s="30">
        <v>27.2</v>
      </c>
      <c r="FX10" s="30">
        <v>29.94</v>
      </c>
      <c r="FY10" s="30">
        <v>27.2</v>
      </c>
      <c r="GB10" s="25">
        <v>32.4</v>
      </c>
      <c r="GC10" s="25">
        <v>30.57</v>
      </c>
      <c r="GD10" s="25">
        <v>30.6</v>
      </c>
      <c r="GE10" s="25">
        <v>42</v>
      </c>
      <c r="GF10" s="25">
        <v>34.9</v>
      </c>
      <c r="GG10" s="25">
        <v>41</v>
      </c>
    </row>
    <row r="11" spans="1:189" ht="15.75" customHeight="1" x14ac:dyDescent="0.2">
      <c r="A11" s="29" t="s">
        <v>82</v>
      </c>
      <c r="B11" s="3">
        <v>0.63</v>
      </c>
      <c r="C11" s="3"/>
      <c r="D11" s="54"/>
      <c r="E11" s="3">
        <v>8</v>
      </c>
      <c r="F11" s="55">
        <v>4.4294599999999997</v>
      </c>
      <c r="G11" s="55">
        <v>4.4636779999999998</v>
      </c>
      <c r="H11" s="55">
        <v>3.787954</v>
      </c>
      <c r="I11" s="55">
        <v>2.7684090000000001</v>
      </c>
      <c r="J11" s="55">
        <v>4.4596859999999996</v>
      </c>
      <c r="K11" s="55">
        <v>4.5196120000000004</v>
      </c>
      <c r="L11" s="55">
        <v>1.872976</v>
      </c>
      <c r="M11" s="55">
        <v>0.78603199999999995</v>
      </c>
      <c r="N11" s="55">
        <v>0.92939799999999995</v>
      </c>
      <c r="O11" s="55">
        <v>6.9855559999999999</v>
      </c>
      <c r="P11" s="55">
        <v>5.3698740000000003</v>
      </c>
      <c r="Q11" s="55">
        <v>3.793355</v>
      </c>
      <c r="R11" s="55">
        <v>4.1394979999999997</v>
      </c>
      <c r="S11" s="55">
        <v>5.5112120000000004</v>
      </c>
      <c r="T11" s="55">
        <v>6.694928</v>
      </c>
      <c r="U11" s="55">
        <v>5.2349940000000004</v>
      </c>
      <c r="V11" s="55">
        <v>3.2347739999999998</v>
      </c>
      <c r="W11" s="55">
        <v>6.4130529999999997</v>
      </c>
      <c r="X11" s="55">
        <v>2.7012109999999998</v>
      </c>
      <c r="Y11" s="55">
        <v>4.400836</v>
      </c>
      <c r="Z11" s="55">
        <v>5.9022350000000001</v>
      </c>
      <c r="AA11" s="55">
        <v>7.7998200000000004</v>
      </c>
      <c r="AB11" s="55">
        <v>6.0555209999999997</v>
      </c>
      <c r="AC11" s="55">
        <v>4.8970520000000004</v>
      </c>
      <c r="AD11" s="55">
        <v>6.2352559999999997</v>
      </c>
      <c r="AE11" s="55">
        <v>4.593928</v>
      </c>
      <c r="AF11" s="55">
        <v>5.4478140000000002</v>
      </c>
      <c r="AG11" s="55">
        <v>4.7214390000000002</v>
      </c>
      <c r="AH11" s="55">
        <v>5.3168129999999998</v>
      </c>
      <c r="AI11" s="55">
        <v>0.38481799999999999</v>
      </c>
      <c r="AJ11" s="55">
        <v>4.8648569999999998</v>
      </c>
      <c r="AK11" s="55">
        <v>5.2899729999999998</v>
      </c>
      <c r="AL11" s="55">
        <v>5.2487250000000003</v>
      </c>
      <c r="AM11" s="55">
        <v>3.0755330000000001</v>
      </c>
      <c r="AN11" s="55">
        <v>6.1661479999999997</v>
      </c>
      <c r="AO11" s="55">
        <v>5.5488299999999997</v>
      </c>
      <c r="AP11" s="55">
        <v>3.25475</v>
      </c>
      <c r="AQ11" s="55">
        <v>5.262283</v>
      </c>
      <c r="AR11" s="55">
        <v>4.9082660000000002</v>
      </c>
      <c r="AS11" s="55">
        <v>3.311172</v>
      </c>
      <c r="AT11" s="55">
        <v>4.779693</v>
      </c>
      <c r="AU11" s="55">
        <v>3.2762349999999998</v>
      </c>
      <c r="AV11" s="55">
        <v>4.0059370000000003</v>
      </c>
      <c r="AW11" s="55">
        <v>5.3267579999999999</v>
      </c>
      <c r="AX11" s="55">
        <v>3.9000020000000002</v>
      </c>
      <c r="AY11" s="55">
        <v>2.883035</v>
      </c>
      <c r="AZ11" s="55">
        <v>2.0480749999999999</v>
      </c>
      <c r="BA11" s="55">
        <v>4.0443490000000004</v>
      </c>
      <c r="BB11" s="55">
        <v>3.5151460000000001</v>
      </c>
      <c r="BC11" s="55">
        <v>2.7928259999999998</v>
      </c>
      <c r="BD11" s="55">
        <v>4.0154240000000003</v>
      </c>
      <c r="BE11" s="55">
        <v>6.1074390000000003</v>
      </c>
      <c r="BF11" s="55">
        <v>3.184542</v>
      </c>
      <c r="BG11" s="55">
        <v>4.1376989999999996</v>
      </c>
      <c r="BH11" s="55">
        <v>2.2103419999999998</v>
      </c>
      <c r="BI11" s="55">
        <v>3.250947</v>
      </c>
      <c r="BJ11" s="55">
        <v>1.4484669999999999</v>
      </c>
      <c r="BK11" s="55">
        <v>2.4444379999999999</v>
      </c>
      <c r="BL11" s="55">
        <v>3.462882</v>
      </c>
      <c r="BM11" s="55">
        <v>3.4231419999999999</v>
      </c>
      <c r="BN11" s="55">
        <v>3.1887970000000001</v>
      </c>
      <c r="BO11" s="55">
        <v>3.7711969999999999</v>
      </c>
      <c r="BP11" s="55">
        <v>3.3410350000000002</v>
      </c>
      <c r="BQ11" s="55">
        <v>5.777895</v>
      </c>
      <c r="BR11" s="55">
        <v>4.2265170000000003</v>
      </c>
      <c r="BS11" s="55">
        <v>3.6573380000000002</v>
      </c>
      <c r="BT11" s="55">
        <v>3.6086269999999998</v>
      </c>
      <c r="BU11" s="55">
        <v>2.9398209999999998</v>
      </c>
      <c r="BV11" s="55">
        <v>2.950418</v>
      </c>
      <c r="BW11" s="55">
        <v>2.6561970000000001</v>
      </c>
      <c r="BX11" s="55">
        <v>1.5799700000000001</v>
      </c>
      <c r="BY11" s="55">
        <v>6.0308640000000002</v>
      </c>
      <c r="BZ11" s="55">
        <v>5.6591969999999998</v>
      </c>
      <c r="CA11" s="55">
        <v>6.9622400000000004</v>
      </c>
      <c r="CB11" s="55">
        <v>4.9735060000000004</v>
      </c>
      <c r="CC11" s="55">
        <v>4.3953280000000001</v>
      </c>
      <c r="CD11" s="55">
        <v>7.4873529999999997</v>
      </c>
      <c r="CE11" s="55">
        <v>5.4430100000000001</v>
      </c>
      <c r="CF11" s="55">
        <v>1.3888160000000001</v>
      </c>
      <c r="CG11" s="55">
        <v>3.3696959999999998</v>
      </c>
      <c r="CH11" s="55">
        <v>3.501147</v>
      </c>
      <c r="CI11" s="55">
        <v>2.7467769999999998</v>
      </c>
      <c r="CJ11" s="55">
        <v>4.1031180000000003</v>
      </c>
      <c r="CK11" s="55">
        <v>3.4964710000000001</v>
      </c>
      <c r="CL11" s="55">
        <v>5.0493160000000001</v>
      </c>
      <c r="CM11" s="55">
        <v>5.6899889999999997</v>
      </c>
      <c r="CN11" s="55">
        <v>4.4813229999999997</v>
      </c>
      <c r="CO11" s="55">
        <v>5.8314839999999997</v>
      </c>
      <c r="CP11" s="55">
        <v>4.4159470000000001</v>
      </c>
      <c r="CQ11" s="55">
        <v>2.968153</v>
      </c>
      <c r="CR11" s="55">
        <v>1.9908360000000001</v>
      </c>
      <c r="CS11" s="55">
        <v>2.2129880000000002</v>
      </c>
      <c r="CT11" s="55">
        <v>6.4887759999999997</v>
      </c>
      <c r="CU11" s="55">
        <v>5.384252</v>
      </c>
      <c r="CV11" s="55">
        <v>5.8830489999999998</v>
      </c>
      <c r="CW11" s="55">
        <v>4.6875549999999997</v>
      </c>
      <c r="CX11" s="55">
        <v>4.8192060000000003</v>
      </c>
      <c r="CY11" s="55">
        <v>3.183443</v>
      </c>
      <c r="CZ11" s="55">
        <v>5.5109130000000004</v>
      </c>
      <c r="DA11" s="55">
        <v>3.0069560000000002</v>
      </c>
      <c r="DB11" s="55">
        <v>4.9240750000000002</v>
      </c>
      <c r="DC11" s="55">
        <v>5.0775189999999997</v>
      </c>
      <c r="DD11" s="55">
        <v>5.0282999999999998</v>
      </c>
      <c r="DE11" s="55">
        <v>4.5010719999999997</v>
      </c>
      <c r="DF11" s="55">
        <v>4.3823220000000003</v>
      </c>
      <c r="DG11" s="55">
        <v>2.3501780000000001</v>
      </c>
      <c r="DH11" s="55">
        <v>3.8903310000000002</v>
      </c>
      <c r="DI11" s="55">
        <v>3.070506</v>
      </c>
      <c r="DJ11" s="55">
        <v>4.2873130000000002</v>
      </c>
      <c r="DK11" s="55">
        <v>5.6462219999999999</v>
      </c>
      <c r="DL11" s="55">
        <v>5.8358309999999998</v>
      </c>
      <c r="DM11" s="55">
        <v>6.1252089999999999</v>
      </c>
      <c r="DN11" s="55">
        <v>5.2583500000000001</v>
      </c>
      <c r="DO11" s="55">
        <v>2.7910780000000002</v>
      </c>
      <c r="DP11" s="55">
        <v>2.2352409999999998</v>
      </c>
      <c r="DQ11" s="55">
        <v>1.3877630000000001</v>
      </c>
      <c r="DR11" s="55">
        <v>1.931613</v>
      </c>
      <c r="DS11" s="55">
        <v>3.427775</v>
      </c>
      <c r="DT11" s="55">
        <v>3.1325910000000001</v>
      </c>
      <c r="DU11" s="55">
        <v>4.1530469999999999</v>
      </c>
      <c r="DV11" s="55">
        <v>4.2517290000000001</v>
      </c>
      <c r="DW11" s="55">
        <v>3.3993890000000002</v>
      </c>
      <c r="DX11" s="55">
        <v>5.1463369999999999</v>
      </c>
      <c r="DY11" s="55">
        <v>5.0303969999999998</v>
      </c>
      <c r="DZ11" s="55">
        <v>6.0213960000000002</v>
      </c>
      <c r="EA11" s="55">
        <v>4.0808249999999999</v>
      </c>
      <c r="EB11" s="55">
        <v>3.4304999999999999</v>
      </c>
      <c r="EC11" s="55">
        <v>5.4453480000000001</v>
      </c>
      <c r="ED11" s="55">
        <v>3.4231829999999999</v>
      </c>
      <c r="EE11" s="55">
        <v>4.668196</v>
      </c>
      <c r="EF11" s="55">
        <v>3.9065270000000001</v>
      </c>
      <c r="EG11" s="55">
        <v>4.7745369999999996</v>
      </c>
      <c r="EH11" s="55">
        <v>3.4964710000000001</v>
      </c>
      <c r="EI11" s="55">
        <v>4.8232270000000002</v>
      </c>
      <c r="EJ11" s="55">
        <v>6.1721919999999999</v>
      </c>
      <c r="EK11" s="55">
        <v>5.1662429999999997</v>
      </c>
      <c r="EL11" s="55">
        <v>4.7095830000000003</v>
      </c>
      <c r="EM11" s="55">
        <v>5.3635200000000003</v>
      </c>
      <c r="EN11" s="55">
        <v>4.4318249999999999</v>
      </c>
      <c r="EO11" s="55">
        <v>4.3823220000000003</v>
      </c>
      <c r="EP11" s="55">
        <v>2.3501780000000001</v>
      </c>
      <c r="EQ11" s="55">
        <v>4.6977584910000001</v>
      </c>
      <c r="ER11" s="55">
        <v>3.7077810000000002</v>
      </c>
      <c r="ES11" s="55">
        <v>3.610368421</v>
      </c>
      <c r="ET11" s="55">
        <v>5.0895520000000003</v>
      </c>
      <c r="EU11" s="55">
        <v>4.9143842109999998</v>
      </c>
      <c r="EV11" s="55">
        <v>4.8396716050000004</v>
      </c>
      <c r="EW11" s="55">
        <v>4.7399211269999997</v>
      </c>
      <c r="EX11" s="55">
        <v>2.626897059</v>
      </c>
      <c r="EY11" s="55">
        <v>2.5097438599999999</v>
      </c>
      <c r="EZ11" s="55">
        <v>1.812587755</v>
      </c>
      <c r="FA11" s="55">
        <v>2.3773692309999999</v>
      </c>
      <c r="FB11" s="55">
        <v>3.7823720000000001</v>
      </c>
      <c r="FC11" s="55">
        <v>6.2651812500000004</v>
      </c>
      <c r="FD11" s="55">
        <v>4.7463389999999999</v>
      </c>
      <c r="FF11" s="29" t="s">
        <v>11</v>
      </c>
      <c r="FG11" s="25">
        <v>11.133333333333335</v>
      </c>
      <c r="FH11" s="31"/>
      <c r="FJ11" s="53"/>
      <c r="FL11" s="25">
        <v>286.21379999999999</v>
      </c>
      <c r="FM11" s="25">
        <v>258.9453742</v>
      </c>
      <c r="FN11" s="25">
        <v>295.69260000000003</v>
      </c>
      <c r="FO11" s="25">
        <v>264.0426387</v>
      </c>
      <c r="FP11" s="25">
        <v>281.8184</v>
      </c>
      <c r="FQ11" s="25">
        <v>270</v>
      </c>
      <c r="FT11" s="30">
        <v>27.628</v>
      </c>
      <c r="FU11" s="30">
        <v>28.2</v>
      </c>
      <c r="FV11" s="30">
        <v>28.542999999999999</v>
      </c>
      <c r="FW11" s="30">
        <v>28.4</v>
      </c>
      <c r="FX11" s="30">
        <v>29.215</v>
      </c>
      <c r="FY11" s="30">
        <v>28.8</v>
      </c>
      <c r="GB11" s="25">
        <v>46.9</v>
      </c>
      <c r="GC11" s="25">
        <v>50.581000000000003</v>
      </c>
      <c r="GD11" s="25">
        <v>50.6</v>
      </c>
      <c r="GE11" s="25">
        <v>48</v>
      </c>
      <c r="GF11" s="25">
        <v>48.4</v>
      </c>
      <c r="GG11" s="25">
        <v>47</v>
      </c>
    </row>
    <row r="12" spans="1:189" ht="15.75" customHeight="1" x14ac:dyDescent="0.2">
      <c r="A12" s="29" t="s">
        <v>83</v>
      </c>
      <c r="B12" s="3">
        <v>0.48</v>
      </c>
      <c r="C12" s="3"/>
      <c r="D12" s="54"/>
      <c r="E12" s="3">
        <v>9</v>
      </c>
      <c r="F12" s="55">
        <v>4.5530359999999996</v>
      </c>
      <c r="G12" s="55">
        <v>4.3625439999999998</v>
      </c>
      <c r="H12" s="55">
        <v>3.5845769999999999</v>
      </c>
      <c r="I12" s="55">
        <v>4.0288329999999997</v>
      </c>
      <c r="J12" s="55">
        <v>4.0535519999999998</v>
      </c>
      <c r="K12" s="55">
        <v>4.1751189999999996</v>
      </c>
      <c r="L12" s="55">
        <v>2.8523779999999999</v>
      </c>
      <c r="M12" s="55">
        <v>0.77467200000000003</v>
      </c>
      <c r="N12" s="55">
        <v>1.3062830000000001</v>
      </c>
      <c r="O12" s="55">
        <v>6.5496740000000004</v>
      </c>
      <c r="P12" s="55">
        <v>5.3379320000000003</v>
      </c>
      <c r="Q12" s="55">
        <v>4.1909539999999996</v>
      </c>
      <c r="R12" s="55">
        <v>4.231395</v>
      </c>
      <c r="S12" s="55">
        <v>6.113829</v>
      </c>
      <c r="T12" s="55">
        <v>6.3674039999999996</v>
      </c>
      <c r="U12" s="55">
        <v>5.8042550000000004</v>
      </c>
      <c r="V12" s="55">
        <v>2.6377640000000002</v>
      </c>
      <c r="W12" s="55">
        <v>6.5325860000000002</v>
      </c>
      <c r="X12" s="55">
        <v>3.3928600000000002</v>
      </c>
      <c r="Y12" s="55">
        <v>4.5998919999999996</v>
      </c>
      <c r="Z12" s="55">
        <v>5.2809790000000003</v>
      </c>
      <c r="AA12" s="55">
        <v>8.1172470000000008</v>
      </c>
      <c r="AB12" s="55">
        <v>6.5257940000000003</v>
      </c>
      <c r="AC12" s="55">
        <v>4.7413829999999999</v>
      </c>
      <c r="AD12" s="55">
        <v>6.1288790000000004</v>
      </c>
      <c r="AE12" s="55">
        <v>5.1987839999999998</v>
      </c>
      <c r="AF12" s="55">
        <v>6.3109539999999997</v>
      </c>
      <c r="AG12" s="55">
        <v>4.4634309999999999</v>
      </c>
      <c r="AH12" s="55">
        <v>5.3578910000000004</v>
      </c>
      <c r="AI12" s="55">
        <v>0.33590199999999998</v>
      </c>
      <c r="AJ12" s="55">
        <v>5.1211060000000002</v>
      </c>
      <c r="AK12" s="55">
        <v>4.8195730000000001</v>
      </c>
      <c r="AL12" s="55">
        <v>4.691764</v>
      </c>
      <c r="AM12" s="55">
        <v>2.0808740000000001</v>
      </c>
      <c r="AN12" s="55">
        <v>6.7442489999999999</v>
      </c>
      <c r="AO12" s="55">
        <v>5.9128879999999997</v>
      </c>
      <c r="AP12" s="55">
        <v>2.7032910000000001</v>
      </c>
      <c r="AQ12" s="55">
        <v>5.1705439999999996</v>
      </c>
      <c r="AR12" s="55">
        <v>4.9908419999999998</v>
      </c>
      <c r="AS12" s="55">
        <v>3.3456440000000001</v>
      </c>
      <c r="AT12" s="55">
        <v>3.6682549999999998</v>
      </c>
      <c r="AU12" s="55">
        <v>3.1056300000000001</v>
      </c>
      <c r="AV12" s="55">
        <v>4.5704130000000003</v>
      </c>
      <c r="AW12" s="55">
        <v>5.2623119999999997</v>
      </c>
      <c r="AX12" s="55">
        <v>4.0411149999999996</v>
      </c>
      <c r="AY12" s="55">
        <v>2.9197160000000002</v>
      </c>
      <c r="AZ12" s="55">
        <v>2.200135</v>
      </c>
      <c r="BA12" s="55">
        <v>4.3773809999999997</v>
      </c>
      <c r="BB12" s="55">
        <v>3.667618</v>
      </c>
      <c r="BC12" s="55">
        <v>2.7502040000000001</v>
      </c>
      <c r="BD12" s="55">
        <v>4.1550900000000004</v>
      </c>
      <c r="BE12" s="55">
        <v>5.6938789999999999</v>
      </c>
      <c r="BF12" s="55">
        <v>3.1438090000000001</v>
      </c>
      <c r="BG12" s="55">
        <v>4.5014729999999998</v>
      </c>
      <c r="BH12" s="55">
        <v>2.3227500000000001</v>
      </c>
      <c r="BI12" s="55">
        <v>3.016438</v>
      </c>
      <c r="BJ12" s="55">
        <v>1.8243419999999999</v>
      </c>
      <c r="BK12" s="55">
        <v>2.4545330000000001</v>
      </c>
      <c r="BL12" s="55">
        <v>3.4297170000000001</v>
      </c>
      <c r="BM12" s="55">
        <v>3.4045749999999999</v>
      </c>
      <c r="BN12" s="55">
        <v>3.1545450000000002</v>
      </c>
      <c r="BO12" s="55">
        <v>3.808446</v>
      </c>
      <c r="BP12" s="55">
        <v>3.2745679999999999</v>
      </c>
      <c r="BQ12" s="55">
        <v>5.4236950000000004</v>
      </c>
      <c r="BR12" s="55">
        <v>3.7396449999999999</v>
      </c>
      <c r="BS12" s="55">
        <v>3.5538940000000001</v>
      </c>
      <c r="BT12" s="55">
        <v>3.6349320000000001</v>
      </c>
      <c r="BU12" s="55">
        <v>2.8462339999999999</v>
      </c>
      <c r="BV12" s="55">
        <v>3.0464630000000001</v>
      </c>
      <c r="BW12" s="55">
        <v>2.9494790000000002</v>
      </c>
      <c r="BX12" s="55">
        <v>1.349639</v>
      </c>
      <c r="BY12" s="55">
        <v>6.0650930000000001</v>
      </c>
      <c r="BZ12" s="55">
        <v>5.3557420000000002</v>
      </c>
      <c r="CA12" s="55">
        <v>6.8677739999999998</v>
      </c>
      <c r="CB12" s="55">
        <v>4.9102430000000004</v>
      </c>
      <c r="CC12" s="55">
        <v>3.6903440000000001</v>
      </c>
      <c r="CD12" s="55">
        <v>7.1901999999999999</v>
      </c>
      <c r="CE12" s="55">
        <v>5.8434249999999999</v>
      </c>
      <c r="CF12" s="55">
        <v>1.8745050000000001</v>
      </c>
      <c r="CG12" s="55">
        <v>3.482955</v>
      </c>
      <c r="CH12" s="55">
        <v>3.4034270000000002</v>
      </c>
      <c r="CI12" s="55">
        <v>2.6227100000000001</v>
      </c>
      <c r="CJ12" s="55">
        <v>3.7567940000000002</v>
      </c>
      <c r="CK12" s="55">
        <v>3.5532140000000001</v>
      </c>
      <c r="CL12" s="55">
        <v>4.924709</v>
      </c>
      <c r="CM12" s="55">
        <v>5.8876379999999999</v>
      </c>
      <c r="CN12" s="55">
        <v>4.2602000000000002</v>
      </c>
      <c r="CO12" s="55">
        <v>5.9361620000000004</v>
      </c>
      <c r="CP12" s="55">
        <v>4.1879179999999998</v>
      </c>
      <c r="CQ12" s="55">
        <v>2.9082949999999999</v>
      </c>
      <c r="CR12" s="55">
        <v>2.0957539999999999</v>
      </c>
      <c r="CS12" s="55">
        <v>2.2347160000000001</v>
      </c>
      <c r="CT12" s="55">
        <v>6.4031669999999998</v>
      </c>
      <c r="CU12" s="55">
        <v>5.2796919999999998</v>
      </c>
      <c r="CV12" s="55">
        <v>5.7822579999999997</v>
      </c>
      <c r="CW12" s="55">
        <v>4.9354839999999998</v>
      </c>
      <c r="CX12" s="55">
        <v>5.3533869999999997</v>
      </c>
      <c r="CY12" s="55">
        <v>2.6852879999999999</v>
      </c>
      <c r="CZ12" s="55">
        <v>5.7463150000000001</v>
      </c>
      <c r="DA12" s="55">
        <v>2.9302739999999998</v>
      </c>
      <c r="DB12" s="55">
        <v>4.9980529999999996</v>
      </c>
      <c r="DC12" s="55">
        <v>5.2903190000000002</v>
      </c>
      <c r="DD12" s="55">
        <v>4.6839589999999998</v>
      </c>
      <c r="DE12" s="55">
        <v>4.3918309999999998</v>
      </c>
      <c r="DF12" s="55">
        <v>4.0860089999999998</v>
      </c>
      <c r="DG12" s="55">
        <v>2.0429499999999998</v>
      </c>
      <c r="DH12" s="55">
        <v>4.0840059999999996</v>
      </c>
      <c r="DI12" s="55">
        <v>2.9280439999999999</v>
      </c>
      <c r="DJ12" s="55">
        <v>4.3492410000000001</v>
      </c>
      <c r="DK12" s="55">
        <v>5.6000969999999999</v>
      </c>
      <c r="DL12" s="55">
        <v>5.7907409999999997</v>
      </c>
      <c r="DM12" s="55">
        <v>6.0073030000000003</v>
      </c>
      <c r="DN12" s="55">
        <v>4.7488999999999999</v>
      </c>
      <c r="DO12" s="55">
        <v>2.8479779999999999</v>
      </c>
      <c r="DP12" s="55">
        <v>1.8602970000000001</v>
      </c>
      <c r="DQ12" s="55">
        <v>1.070222</v>
      </c>
      <c r="DR12" s="55">
        <v>1.7969280000000001</v>
      </c>
      <c r="DS12" s="55">
        <v>3.5034339999999999</v>
      </c>
      <c r="DT12" s="55">
        <v>2.6812469999999999</v>
      </c>
      <c r="DU12" s="55">
        <v>3.8847809999999998</v>
      </c>
      <c r="DV12" s="55">
        <v>4.2060599999999999</v>
      </c>
      <c r="DW12" s="55">
        <v>3.4329649999999998</v>
      </c>
      <c r="DX12" s="55">
        <v>5.1755459999999998</v>
      </c>
      <c r="DY12" s="55">
        <v>4.7606599999999997</v>
      </c>
      <c r="DZ12" s="55">
        <v>5.9396959999999996</v>
      </c>
      <c r="EA12" s="55">
        <v>4.0289169999999999</v>
      </c>
      <c r="EB12" s="55">
        <v>2.8802680000000001</v>
      </c>
      <c r="EC12" s="55">
        <v>5.2292360000000002</v>
      </c>
      <c r="ED12" s="55">
        <v>3.5382400000000001</v>
      </c>
      <c r="EE12" s="55">
        <v>4.537903</v>
      </c>
      <c r="EF12" s="55">
        <v>3.7300759999999999</v>
      </c>
      <c r="EG12" s="55">
        <v>4.3715419999999998</v>
      </c>
      <c r="EH12" s="55">
        <v>3.5532140000000001</v>
      </c>
      <c r="EI12" s="55">
        <v>4.7042000000000002</v>
      </c>
      <c r="EJ12" s="55">
        <v>6.38659</v>
      </c>
      <c r="EK12" s="55">
        <v>5.2438589999999996</v>
      </c>
      <c r="EL12" s="55">
        <v>4.906962</v>
      </c>
      <c r="EM12" s="55">
        <v>4.9962229999999996</v>
      </c>
      <c r="EN12" s="55">
        <v>4.3242649999999996</v>
      </c>
      <c r="EO12" s="55">
        <v>4.0860089999999998</v>
      </c>
      <c r="EP12" s="55">
        <v>2.0429499999999998</v>
      </c>
      <c r="EQ12" s="55">
        <v>4.9316301889999998</v>
      </c>
      <c r="ER12" s="55">
        <v>3.5357509999999999</v>
      </c>
      <c r="ES12" s="55">
        <v>3.6625184210000001</v>
      </c>
      <c r="ET12" s="55">
        <v>5.0479750000000001</v>
      </c>
      <c r="EU12" s="55">
        <v>4.8764131580000001</v>
      </c>
      <c r="EV12" s="55">
        <v>4.7465111110000002</v>
      </c>
      <c r="EW12" s="55">
        <v>4.2806985920000002</v>
      </c>
      <c r="EX12" s="55">
        <v>2.68045</v>
      </c>
      <c r="EY12" s="55">
        <v>2.0887543860000002</v>
      </c>
      <c r="EZ12" s="55">
        <v>1.397840816</v>
      </c>
      <c r="FA12" s="55">
        <v>2.211603846</v>
      </c>
      <c r="FB12" s="55">
        <v>3.8658589999999999</v>
      </c>
      <c r="FC12" s="55">
        <v>5.3624937499999996</v>
      </c>
      <c r="FD12" s="55">
        <v>4.4397500000000001</v>
      </c>
      <c r="FF12" s="29" t="s">
        <v>12</v>
      </c>
      <c r="FG12" s="25">
        <v>15.566666666666666</v>
      </c>
      <c r="FH12" s="31"/>
      <c r="FJ12" s="53"/>
      <c r="FL12" s="25">
        <v>370.77839999999998</v>
      </c>
      <c r="FM12" s="25">
        <v>237.11850319999999</v>
      </c>
      <c r="FN12" s="25">
        <v>386.26280000000003</v>
      </c>
      <c r="FO12" s="25">
        <v>239.40639350000001</v>
      </c>
      <c r="FP12" s="25">
        <v>397.68279999999999</v>
      </c>
      <c r="FQ12" s="25">
        <v>230.3</v>
      </c>
      <c r="FT12" s="30">
        <v>30.015999999999998</v>
      </c>
      <c r="FU12" s="30">
        <v>28.1</v>
      </c>
      <c r="FV12" s="30">
        <v>30.797999999999998</v>
      </c>
      <c r="FW12" s="30">
        <v>28.3</v>
      </c>
      <c r="FX12" s="30">
        <v>32.201000000000001</v>
      </c>
      <c r="FY12" s="30">
        <v>28.3</v>
      </c>
      <c r="GB12" s="25">
        <v>46.4</v>
      </c>
      <c r="GC12" s="25">
        <v>40.543999999999997</v>
      </c>
      <c r="GD12" s="25">
        <v>40.5</v>
      </c>
      <c r="GE12" s="25">
        <v>47</v>
      </c>
      <c r="GF12" s="25">
        <v>39.6</v>
      </c>
      <c r="GG12" s="25">
        <v>46</v>
      </c>
    </row>
    <row r="13" spans="1:189" ht="15.75" customHeight="1" x14ac:dyDescent="0.2">
      <c r="A13" s="29" t="s">
        <v>84</v>
      </c>
      <c r="B13" s="3">
        <v>0.45</v>
      </c>
      <c r="C13" s="3"/>
      <c r="D13" s="54"/>
      <c r="E13" s="3">
        <v>10</v>
      </c>
      <c r="F13" s="55">
        <v>3.89771</v>
      </c>
      <c r="G13" s="55">
        <v>4.623875</v>
      </c>
      <c r="H13" s="55">
        <v>3.4151729999999998</v>
      </c>
      <c r="I13" s="55">
        <v>3.4631120000000002</v>
      </c>
      <c r="J13" s="55">
        <v>4.3411780000000002</v>
      </c>
      <c r="K13" s="55">
        <v>4.9796940000000003</v>
      </c>
      <c r="L13" s="55">
        <v>2.5762209999999999</v>
      </c>
      <c r="M13" s="55">
        <v>0.62183100000000002</v>
      </c>
      <c r="N13" s="55">
        <v>1.3296829999999999</v>
      </c>
      <c r="O13" s="55">
        <v>6.2736429999999999</v>
      </c>
      <c r="P13" s="55">
        <v>5.5272180000000004</v>
      </c>
      <c r="Q13" s="55">
        <v>3.710305</v>
      </c>
      <c r="R13" s="55">
        <v>4.6007569999999998</v>
      </c>
      <c r="S13" s="55">
        <v>5.9126349999999999</v>
      </c>
      <c r="T13" s="55">
        <v>6.3905630000000002</v>
      </c>
      <c r="U13" s="55">
        <v>6.1187420000000001</v>
      </c>
      <c r="V13" s="55">
        <v>4.1147499999999999</v>
      </c>
      <c r="W13" s="55">
        <v>6.7931090000000003</v>
      </c>
      <c r="X13" s="55">
        <v>3.5787399999999998</v>
      </c>
      <c r="Y13" s="55">
        <v>4.8284799999999999</v>
      </c>
      <c r="Z13" s="55">
        <v>4.6902819999999998</v>
      </c>
      <c r="AA13" s="55">
        <v>7.9034449999999996</v>
      </c>
      <c r="AB13" s="55">
        <v>5.9926950000000003</v>
      </c>
      <c r="AC13" s="55">
        <v>4.1280080000000003</v>
      </c>
      <c r="AD13" s="55">
        <v>6.285774</v>
      </c>
      <c r="AE13" s="55">
        <v>5.1026400000000001</v>
      </c>
      <c r="AF13" s="55">
        <v>6.4438190000000004</v>
      </c>
      <c r="AG13" s="55">
        <v>4.3337620000000001</v>
      </c>
      <c r="AH13" s="55">
        <v>5.4298400000000004</v>
      </c>
      <c r="AI13" s="55">
        <v>0.28472399999999998</v>
      </c>
      <c r="AJ13" s="55">
        <v>4.4630349999999996</v>
      </c>
      <c r="AK13" s="55">
        <v>4.8755129999999998</v>
      </c>
      <c r="AL13" s="55">
        <v>4.95777</v>
      </c>
      <c r="AM13" s="55">
        <v>2.4796019999999999</v>
      </c>
      <c r="AN13" s="55">
        <v>6.184463</v>
      </c>
      <c r="AO13" s="55">
        <v>5.2379759999999997</v>
      </c>
      <c r="AP13" s="55">
        <v>2.8037719999999999</v>
      </c>
      <c r="AQ13" s="55">
        <v>5.3334929999999998</v>
      </c>
      <c r="AR13" s="55">
        <v>4.2939790000000002</v>
      </c>
      <c r="AS13" s="55">
        <v>3.3831570000000002</v>
      </c>
      <c r="AT13" s="55">
        <v>4.538373</v>
      </c>
      <c r="AU13" s="55">
        <v>3.4672930000000002</v>
      </c>
      <c r="AV13" s="55">
        <v>4.6466120000000002</v>
      </c>
      <c r="AW13" s="55">
        <v>5.1132429999999998</v>
      </c>
      <c r="AX13" s="55">
        <v>3.7652839999999999</v>
      </c>
      <c r="AY13" s="55">
        <v>3.0004219999999999</v>
      </c>
      <c r="AZ13" s="55">
        <v>2.1326589999999999</v>
      </c>
      <c r="BA13" s="55">
        <v>4.6446480000000001</v>
      </c>
      <c r="BB13" s="55">
        <v>3.4123519999999998</v>
      </c>
      <c r="BC13" s="55">
        <v>2.3041109999999998</v>
      </c>
      <c r="BD13" s="55">
        <v>4.1266590000000001</v>
      </c>
      <c r="BE13" s="55">
        <v>6.1106350000000003</v>
      </c>
      <c r="BF13" s="55">
        <v>2.971997</v>
      </c>
      <c r="BG13" s="55">
        <v>4.2549539999999997</v>
      </c>
      <c r="BH13" s="55">
        <v>2.3823099999999999</v>
      </c>
      <c r="BI13" s="55">
        <v>2.9166639999999999</v>
      </c>
      <c r="BJ13" s="55">
        <v>1.6357660000000001</v>
      </c>
      <c r="BK13" s="55">
        <v>2.368458</v>
      </c>
      <c r="BL13" s="55">
        <v>2.8268059999999999</v>
      </c>
      <c r="BM13" s="55">
        <v>3.2395330000000002</v>
      </c>
      <c r="BN13" s="55">
        <v>3.1834229999999999</v>
      </c>
      <c r="BO13" s="55">
        <v>3.98522</v>
      </c>
      <c r="BP13" s="55">
        <v>3.3505579999999999</v>
      </c>
      <c r="BQ13" s="55">
        <v>5.4841139999999999</v>
      </c>
      <c r="BR13" s="55">
        <v>3.7073619999999998</v>
      </c>
      <c r="BS13" s="55">
        <v>3.6995719999999999</v>
      </c>
      <c r="BT13" s="55">
        <v>3.7939069999999999</v>
      </c>
      <c r="BU13" s="55">
        <v>2.6584910000000002</v>
      </c>
      <c r="BV13" s="55">
        <v>3.126058</v>
      </c>
      <c r="BW13" s="55">
        <v>2.84633</v>
      </c>
      <c r="BX13" s="55">
        <v>1.5799559999999999</v>
      </c>
      <c r="BY13" s="55">
        <v>5.9215350000000004</v>
      </c>
      <c r="BZ13" s="55">
        <v>4.8521970000000003</v>
      </c>
      <c r="CA13" s="55">
        <v>5.9131470000000004</v>
      </c>
      <c r="CB13" s="55">
        <v>4.3444440000000002</v>
      </c>
      <c r="CC13" s="55">
        <v>3.5733269999999999</v>
      </c>
      <c r="CD13" s="55">
        <v>6.7351739999999998</v>
      </c>
      <c r="CE13" s="55">
        <v>5.3114109999999997</v>
      </c>
      <c r="CF13" s="55">
        <v>1.785685</v>
      </c>
      <c r="CG13" s="55">
        <v>3.2329599999999998</v>
      </c>
      <c r="CH13" s="55">
        <v>3.1414019999999998</v>
      </c>
      <c r="CI13" s="55">
        <v>2.551526</v>
      </c>
      <c r="CJ13" s="55">
        <v>3.8623069999999999</v>
      </c>
      <c r="CK13" s="55">
        <v>3.6729090000000002</v>
      </c>
      <c r="CL13" s="55">
        <v>5.0581639999999997</v>
      </c>
      <c r="CM13" s="55">
        <v>5.7370010000000002</v>
      </c>
      <c r="CN13" s="55">
        <v>4.5619949999999996</v>
      </c>
      <c r="CO13" s="55">
        <v>5.4657499999999999</v>
      </c>
      <c r="CP13" s="55">
        <v>4.539682</v>
      </c>
      <c r="CQ13" s="55">
        <v>2.3996300000000002</v>
      </c>
      <c r="CR13" s="55">
        <v>1.9955290000000001</v>
      </c>
      <c r="CS13" s="55">
        <v>2.27908</v>
      </c>
      <c r="CT13" s="55">
        <v>6.4337030000000004</v>
      </c>
      <c r="CU13" s="55">
        <v>4.7060219999999999</v>
      </c>
      <c r="CV13" s="55">
        <v>5.5835119999999998</v>
      </c>
      <c r="CW13" s="55">
        <v>4.1718089999999997</v>
      </c>
      <c r="CX13" s="55">
        <v>5.0577069999999997</v>
      </c>
      <c r="CY13" s="55">
        <v>2.2178260000000001</v>
      </c>
      <c r="CZ13" s="55">
        <v>4.9065859999999999</v>
      </c>
      <c r="DA13" s="55">
        <v>2.8901750000000002</v>
      </c>
      <c r="DB13" s="55">
        <v>5.0970690000000003</v>
      </c>
      <c r="DC13" s="55">
        <v>4.9277340000000001</v>
      </c>
      <c r="DD13" s="55">
        <v>5.0013909999999999</v>
      </c>
      <c r="DE13" s="55">
        <v>4.3206910000000001</v>
      </c>
      <c r="DF13" s="55">
        <v>3.9319130000000002</v>
      </c>
      <c r="DG13" s="55">
        <v>1.968431</v>
      </c>
      <c r="DH13" s="55">
        <v>3.9848249999999998</v>
      </c>
      <c r="DI13" s="55">
        <v>2.8815689999999998</v>
      </c>
      <c r="DJ13" s="55">
        <v>4.0353969999999997</v>
      </c>
      <c r="DK13" s="55">
        <v>5.3407590000000003</v>
      </c>
      <c r="DL13" s="55">
        <v>5.7727940000000002</v>
      </c>
      <c r="DM13" s="55">
        <v>5.5841089999999998</v>
      </c>
      <c r="DN13" s="55">
        <v>4.7112220000000002</v>
      </c>
      <c r="DO13" s="55">
        <v>2.460172</v>
      </c>
      <c r="DP13" s="55">
        <v>1.612128</v>
      </c>
      <c r="DQ13" s="55">
        <v>1.053375</v>
      </c>
      <c r="DR13" s="55">
        <v>1.5039629999999999</v>
      </c>
      <c r="DS13" s="55">
        <v>3.6415690000000001</v>
      </c>
      <c r="DT13" s="55">
        <v>2.6708219999999998</v>
      </c>
      <c r="DU13" s="55">
        <v>3.5391189999999999</v>
      </c>
      <c r="DV13" s="55">
        <v>4.2445630000000003</v>
      </c>
      <c r="DW13" s="55">
        <v>3.592311</v>
      </c>
      <c r="DX13" s="55">
        <v>5.0530429999999997</v>
      </c>
      <c r="DY13" s="55">
        <v>4.3130639999999998</v>
      </c>
      <c r="DZ13" s="55">
        <v>5.1140730000000003</v>
      </c>
      <c r="EA13" s="55">
        <v>3.5646719999999998</v>
      </c>
      <c r="EB13" s="55">
        <v>2.7889379999999999</v>
      </c>
      <c r="EC13" s="55">
        <v>4.8983090000000002</v>
      </c>
      <c r="ED13" s="55">
        <v>3.2842760000000002</v>
      </c>
      <c r="EE13" s="55">
        <v>4.188536</v>
      </c>
      <c r="EF13" s="55">
        <v>3.6288369999999999</v>
      </c>
      <c r="EG13" s="55">
        <v>4.4943210000000002</v>
      </c>
      <c r="EH13" s="55">
        <v>3.6729090000000002</v>
      </c>
      <c r="EI13" s="55">
        <v>4.8316800000000004</v>
      </c>
      <c r="EJ13" s="55">
        <v>6.2231870000000002</v>
      </c>
      <c r="EK13" s="55">
        <v>5.3477439999999996</v>
      </c>
      <c r="EL13" s="55">
        <v>4.5706519999999999</v>
      </c>
      <c r="EM13" s="55">
        <v>5.3348170000000001</v>
      </c>
      <c r="EN13" s="55">
        <v>4.2542179999999998</v>
      </c>
      <c r="EO13" s="55">
        <v>3.9319130000000002</v>
      </c>
      <c r="EP13" s="55">
        <v>1.968431</v>
      </c>
      <c r="EQ13" s="55">
        <v>4.811864151</v>
      </c>
      <c r="ER13" s="55">
        <v>3.4796299999999998</v>
      </c>
      <c r="ES13" s="55">
        <v>3.3982289470000002</v>
      </c>
      <c r="ET13" s="55">
        <v>4.8142060000000004</v>
      </c>
      <c r="EU13" s="55">
        <v>4.8613</v>
      </c>
      <c r="EV13" s="55">
        <v>4.4121358019999999</v>
      </c>
      <c r="EW13" s="55">
        <v>4.2467352109999998</v>
      </c>
      <c r="EX13" s="55">
        <v>2.3154558820000002</v>
      </c>
      <c r="EY13" s="55">
        <v>1.810108772</v>
      </c>
      <c r="EZ13" s="55">
        <v>1.375836735</v>
      </c>
      <c r="FA13" s="55">
        <v>1.8510307690000001</v>
      </c>
      <c r="FB13" s="55">
        <v>4.0182830000000003</v>
      </c>
      <c r="FC13" s="55">
        <v>5.3416437500000002</v>
      </c>
      <c r="FD13" s="55">
        <v>4.0447069999999998</v>
      </c>
      <c r="FF13" s="29" t="s">
        <v>13</v>
      </c>
      <c r="FG13" s="25">
        <v>12.266666666666667</v>
      </c>
      <c r="FH13" s="31"/>
      <c r="FJ13" s="53"/>
      <c r="FL13" s="25">
        <v>350.34059999999999</v>
      </c>
      <c r="FM13" s="25">
        <v>220.25856769999999</v>
      </c>
      <c r="FN13" s="25">
        <v>317.2294</v>
      </c>
      <c r="FO13" s="25">
        <v>250.6983548</v>
      </c>
      <c r="FP13" s="25">
        <v>329.17540000000002</v>
      </c>
      <c r="FQ13" s="25">
        <v>245.9</v>
      </c>
      <c r="FT13" s="30">
        <v>30.242999999999999</v>
      </c>
      <c r="FU13" s="30">
        <v>27.923999999999999</v>
      </c>
      <c r="FV13" s="30">
        <v>30.620999999999999</v>
      </c>
      <c r="FW13" s="30">
        <v>27.824999999999999</v>
      </c>
      <c r="FX13" s="30">
        <v>30.646000000000001</v>
      </c>
      <c r="FY13" s="30">
        <v>28</v>
      </c>
      <c r="GB13" s="25">
        <v>42.5</v>
      </c>
      <c r="GC13" s="25">
        <v>44.924999999999997</v>
      </c>
      <c r="GD13" s="25">
        <v>44.9</v>
      </c>
      <c r="GE13" s="25">
        <v>47</v>
      </c>
      <c r="GF13" s="25">
        <v>44.9</v>
      </c>
      <c r="GG13" s="25">
        <v>45.4</v>
      </c>
    </row>
    <row r="14" spans="1:189" ht="15.75" customHeight="1" x14ac:dyDescent="0.2">
      <c r="A14" s="29" t="s">
        <v>85</v>
      </c>
      <c r="B14" s="3">
        <v>0.55000000000000004</v>
      </c>
      <c r="C14" s="3"/>
      <c r="D14" s="54"/>
      <c r="E14" s="3">
        <v>11</v>
      </c>
      <c r="F14" s="55">
        <v>3.8373599999999999</v>
      </c>
      <c r="G14" s="55">
        <v>3.85785</v>
      </c>
      <c r="H14" s="55">
        <v>3.1854689999999999</v>
      </c>
      <c r="I14" s="55">
        <v>3.422987</v>
      </c>
      <c r="J14" s="55">
        <v>4.609712</v>
      </c>
      <c r="K14" s="55">
        <v>4.4218919999999997</v>
      </c>
      <c r="L14" s="55">
        <v>2.2840220000000002</v>
      </c>
      <c r="M14" s="55">
        <v>1.0776939999999999</v>
      </c>
      <c r="N14" s="55">
        <v>0.64881800000000001</v>
      </c>
      <c r="O14" s="55">
        <v>6.2405869999999997</v>
      </c>
      <c r="P14" s="55">
        <v>6.0952710000000003</v>
      </c>
      <c r="Q14" s="55">
        <v>3.4435669999999998</v>
      </c>
      <c r="R14" s="55">
        <v>4.4741179999999998</v>
      </c>
      <c r="S14" s="55">
        <v>5.6466810000000001</v>
      </c>
      <c r="T14" s="55">
        <v>6.1436409999999997</v>
      </c>
      <c r="U14" s="55">
        <v>4.9535</v>
      </c>
      <c r="V14" s="55">
        <v>2.4741810000000002</v>
      </c>
      <c r="W14" s="55">
        <v>6.4179399999999998</v>
      </c>
      <c r="X14" s="55">
        <v>3.5286439999999999</v>
      </c>
      <c r="Y14" s="55">
        <v>4.3401610000000002</v>
      </c>
      <c r="Z14" s="55">
        <v>5.8925140000000003</v>
      </c>
      <c r="AA14" s="55">
        <v>7.820322</v>
      </c>
      <c r="AB14" s="55">
        <v>6.2561200000000001</v>
      </c>
      <c r="AC14" s="55">
        <v>4.1257520000000003</v>
      </c>
      <c r="AD14" s="55">
        <v>6.3252569999999997</v>
      </c>
      <c r="AE14" s="55">
        <v>4.8676899999999996</v>
      </c>
      <c r="AF14" s="55">
        <v>6.3919930000000003</v>
      </c>
      <c r="AG14" s="55">
        <v>4.0315180000000002</v>
      </c>
      <c r="AH14" s="55">
        <v>4.827496</v>
      </c>
      <c r="AI14" s="55">
        <v>0.23680899999999999</v>
      </c>
      <c r="AJ14" s="55">
        <v>4.1200219999999996</v>
      </c>
      <c r="AK14" s="55">
        <v>4.6731009999999999</v>
      </c>
      <c r="AL14" s="55">
        <v>4.476</v>
      </c>
      <c r="AM14" s="55">
        <v>1.8400240000000001</v>
      </c>
      <c r="AN14" s="55">
        <v>5.8952730000000004</v>
      </c>
      <c r="AO14" s="55">
        <v>5.5324049999999998</v>
      </c>
      <c r="AP14" s="55">
        <v>2.9822440000000001</v>
      </c>
      <c r="AQ14" s="55">
        <v>5.142709</v>
      </c>
      <c r="AR14" s="55">
        <v>3.922812</v>
      </c>
      <c r="AS14" s="55">
        <v>3.9247809999999999</v>
      </c>
      <c r="AT14" s="55">
        <v>4.0484210000000003</v>
      </c>
      <c r="AU14" s="55">
        <v>3.3803990000000002</v>
      </c>
      <c r="AV14" s="55">
        <v>4.8224819999999999</v>
      </c>
      <c r="AW14" s="55">
        <v>4.3248439999999997</v>
      </c>
      <c r="AX14" s="55">
        <v>3.5425529999999998</v>
      </c>
      <c r="AY14" s="55">
        <v>2.9956230000000001</v>
      </c>
      <c r="AZ14" s="55">
        <v>2.1186259999999999</v>
      </c>
      <c r="BA14" s="55">
        <v>4.5825480000000001</v>
      </c>
      <c r="BB14" s="55">
        <v>3.5253169999999998</v>
      </c>
      <c r="BC14" s="55">
        <v>2.6065</v>
      </c>
      <c r="BD14" s="55">
        <v>4.165222</v>
      </c>
      <c r="BE14" s="55">
        <v>5.8684589999999996</v>
      </c>
      <c r="BF14" s="55">
        <v>3.3525839999999998</v>
      </c>
      <c r="BG14" s="55">
        <v>4.1791400000000003</v>
      </c>
      <c r="BH14" s="55">
        <v>2.1224120000000002</v>
      </c>
      <c r="BI14" s="55">
        <v>2.833202</v>
      </c>
      <c r="BJ14" s="55">
        <v>1.7283710000000001</v>
      </c>
      <c r="BK14" s="55">
        <v>2.3905349999999999</v>
      </c>
      <c r="BL14" s="55">
        <v>3.410695</v>
      </c>
      <c r="BM14" s="55">
        <v>2.5318499999999999</v>
      </c>
      <c r="BN14" s="55">
        <v>2.9048470000000002</v>
      </c>
      <c r="BO14" s="55">
        <v>3.8508450000000001</v>
      </c>
      <c r="BP14" s="55">
        <v>3.7405240000000002</v>
      </c>
      <c r="BQ14" s="55">
        <v>5.3650909999999996</v>
      </c>
      <c r="BR14" s="55">
        <v>3.4653290000000001</v>
      </c>
      <c r="BS14" s="55">
        <v>3.5010590000000001</v>
      </c>
      <c r="BT14" s="55">
        <v>3.0677300000000001</v>
      </c>
      <c r="BU14" s="55">
        <v>2.742264</v>
      </c>
      <c r="BV14" s="55">
        <v>2.824357</v>
      </c>
      <c r="BW14" s="55">
        <v>2.8100040000000002</v>
      </c>
      <c r="BX14" s="55">
        <v>1.0857300000000001</v>
      </c>
      <c r="BY14" s="55">
        <v>6.0844560000000003</v>
      </c>
      <c r="BZ14" s="55">
        <v>4.8289910000000003</v>
      </c>
      <c r="CA14" s="55">
        <v>5.10222</v>
      </c>
      <c r="CB14" s="55">
        <v>4.0329329999999999</v>
      </c>
      <c r="CC14" s="55">
        <v>3.4023789999999998</v>
      </c>
      <c r="CD14" s="55">
        <v>6.3772989999999998</v>
      </c>
      <c r="CE14" s="55">
        <v>5.2222179999999998</v>
      </c>
      <c r="CF14" s="55">
        <v>1.68483</v>
      </c>
      <c r="CG14" s="55">
        <v>3.3423050000000001</v>
      </c>
      <c r="CH14" s="55">
        <v>3.4360620000000002</v>
      </c>
      <c r="CI14" s="55">
        <v>2.915702</v>
      </c>
      <c r="CJ14" s="55">
        <v>3.6210589999999998</v>
      </c>
      <c r="CK14" s="55">
        <v>3.7921230000000001</v>
      </c>
      <c r="CL14" s="55">
        <v>4.7387329999999999</v>
      </c>
      <c r="CM14" s="55">
        <v>5.7596600000000002</v>
      </c>
      <c r="CN14" s="55">
        <v>4.7162240000000004</v>
      </c>
      <c r="CO14" s="55">
        <v>5.8374069999999998</v>
      </c>
      <c r="CP14" s="55">
        <v>4.5471409999999999</v>
      </c>
      <c r="CQ14" s="55">
        <v>2.8339340000000002</v>
      </c>
      <c r="CR14" s="55">
        <v>2.293806</v>
      </c>
      <c r="CS14" s="55">
        <v>1.982022</v>
      </c>
      <c r="CT14" s="55">
        <v>6.3372570000000001</v>
      </c>
      <c r="CU14" s="55">
        <v>4.0940989999999999</v>
      </c>
      <c r="CV14" s="55">
        <v>5.113626</v>
      </c>
      <c r="CW14" s="55">
        <v>4.4504049999999999</v>
      </c>
      <c r="CX14" s="55">
        <v>4.74336</v>
      </c>
      <c r="CY14" s="55">
        <v>-0.42998999999999998</v>
      </c>
      <c r="CZ14" s="55">
        <v>4.6126709999999997</v>
      </c>
      <c r="DA14" s="55">
        <v>2.8046310000000001</v>
      </c>
      <c r="DB14" s="55">
        <v>5.0871969999999997</v>
      </c>
      <c r="DC14" s="55">
        <v>4.8108529999999998</v>
      </c>
      <c r="DD14" s="55">
        <v>4.6673559999999998</v>
      </c>
      <c r="DE14" s="55">
        <v>4.2523780000000002</v>
      </c>
      <c r="DF14" s="55">
        <v>3.8101630000000002</v>
      </c>
      <c r="DG14" s="55">
        <v>2.209997</v>
      </c>
      <c r="DH14" s="55">
        <v>3.8428529999999999</v>
      </c>
      <c r="DI14" s="55">
        <v>3.6979000000000002</v>
      </c>
      <c r="DJ14" s="55">
        <v>3.8571559999999998</v>
      </c>
      <c r="DK14" s="55">
        <v>5.5491000000000001</v>
      </c>
      <c r="DL14" s="55">
        <v>5.6973060000000002</v>
      </c>
      <c r="DM14" s="55">
        <v>5.7325160000000004</v>
      </c>
      <c r="DN14" s="55">
        <v>4.1150909999999996</v>
      </c>
      <c r="DO14" s="55">
        <v>2.7956750000000001</v>
      </c>
      <c r="DP14" s="55">
        <v>1.994856</v>
      </c>
      <c r="DQ14" s="55">
        <v>1.1262719999999999</v>
      </c>
      <c r="DR14" s="55">
        <v>1.607847</v>
      </c>
      <c r="DS14" s="55">
        <v>3.8299219999999998</v>
      </c>
      <c r="DT14" s="55">
        <v>2.8288030000000002</v>
      </c>
      <c r="DU14" s="55">
        <v>4.028581</v>
      </c>
      <c r="DV14" s="55">
        <v>3.873129</v>
      </c>
      <c r="DW14" s="55">
        <v>3.471184</v>
      </c>
      <c r="DX14" s="55">
        <v>5.192069</v>
      </c>
      <c r="DY14" s="55">
        <v>4.2924369999999996</v>
      </c>
      <c r="DZ14" s="55">
        <v>4.412731</v>
      </c>
      <c r="EA14" s="55">
        <v>3.3090730000000002</v>
      </c>
      <c r="EB14" s="55">
        <v>2.6555149999999998</v>
      </c>
      <c r="EC14" s="55">
        <v>4.6380359999999996</v>
      </c>
      <c r="ED14" s="55">
        <v>3.3953570000000002</v>
      </c>
      <c r="EE14" s="55">
        <v>4.5814170000000001</v>
      </c>
      <c r="EF14" s="55">
        <v>4.146776</v>
      </c>
      <c r="EG14" s="55">
        <v>4.2135959999999999</v>
      </c>
      <c r="EH14" s="55">
        <v>3.7921230000000001</v>
      </c>
      <c r="EI14" s="55">
        <v>4.5265510000000004</v>
      </c>
      <c r="EJ14" s="55">
        <v>6.2477669999999996</v>
      </c>
      <c r="EK14" s="55">
        <v>5.3373869999999997</v>
      </c>
      <c r="EL14" s="55">
        <v>4.4622409999999997</v>
      </c>
      <c r="EM14" s="55">
        <v>4.9785130000000004</v>
      </c>
      <c r="EN14" s="55">
        <v>4.1869569999999996</v>
      </c>
      <c r="EO14" s="55">
        <v>3.8101630000000002</v>
      </c>
      <c r="EP14" s="55">
        <v>2.209997</v>
      </c>
      <c r="EQ14" s="55">
        <v>4.6404264150000003</v>
      </c>
      <c r="ER14" s="55">
        <v>4.4653890000000001</v>
      </c>
      <c r="ES14" s="55">
        <v>3.2481315789999998</v>
      </c>
      <c r="ET14" s="55">
        <v>5.0020059999999997</v>
      </c>
      <c r="EU14" s="55">
        <v>4.7977315789999997</v>
      </c>
      <c r="EV14" s="55">
        <v>4.5293950619999999</v>
      </c>
      <c r="EW14" s="55">
        <v>3.7093774650000002</v>
      </c>
      <c r="EX14" s="55">
        <v>2.6312235290000001</v>
      </c>
      <c r="EY14" s="55">
        <v>2.2398385959999998</v>
      </c>
      <c r="EZ14" s="55">
        <v>1.47104898</v>
      </c>
      <c r="FA14" s="55">
        <v>1.978888462</v>
      </c>
      <c r="FB14" s="55">
        <v>4.226121</v>
      </c>
      <c r="FC14" s="55">
        <v>5.6576062499999997</v>
      </c>
      <c r="FD14" s="55">
        <v>4.6040929999999998</v>
      </c>
      <c r="FF14" s="29" t="s">
        <v>14</v>
      </c>
      <c r="FG14" s="25">
        <v>10.933333333333334</v>
      </c>
      <c r="FH14" s="31"/>
      <c r="FJ14" s="53"/>
      <c r="FL14" s="25">
        <v>325.73779999999999</v>
      </c>
      <c r="FM14" s="25">
        <v>226.24829679999999</v>
      </c>
      <c r="FN14" s="25">
        <v>443.10219999999998</v>
      </c>
      <c r="FO14" s="25">
        <v>232.27640650000001</v>
      </c>
      <c r="FP14" s="25">
        <v>389.96620000000001</v>
      </c>
      <c r="FQ14" s="25">
        <v>230.1</v>
      </c>
      <c r="FT14" s="30">
        <v>30.620999999999999</v>
      </c>
      <c r="FU14" s="30">
        <v>28.492999999999999</v>
      </c>
      <c r="FV14" s="30">
        <v>30.545000000000002</v>
      </c>
      <c r="FW14" s="30">
        <v>28.468</v>
      </c>
      <c r="FX14" s="30">
        <v>29.916</v>
      </c>
      <c r="FY14" s="30">
        <v>28.4</v>
      </c>
      <c r="GB14" s="25">
        <v>43.4</v>
      </c>
      <c r="GC14" s="25">
        <v>43.598999999999997</v>
      </c>
      <c r="GD14" s="25">
        <v>43.6</v>
      </c>
      <c r="GE14" s="25">
        <v>50</v>
      </c>
      <c r="GF14" s="25">
        <v>41.4</v>
      </c>
      <c r="GG14" s="25">
        <v>49.7</v>
      </c>
    </row>
    <row r="15" spans="1:189" ht="15.75" customHeight="1" x14ac:dyDescent="0.2">
      <c r="A15" s="29" t="s">
        <v>86</v>
      </c>
      <c r="B15" s="3">
        <v>0.64</v>
      </c>
      <c r="C15" s="3"/>
      <c r="D15" s="54"/>
      <c r="E15" s="3">
        <v>12</v>
      </c>
      <c r="F15" s="55">
        <v>4.0660600000000002</v>
      </c>
      <c r="G15" s="55">
        <v>4.301876</v>
      </c>
      <c r="H15" s="55">
        <v>2.7108310000000002</v>
      </c>
      <c r="I15" s="55">
        <v>2.839385</v>
      </c>
      <c r="J15" s="55">
        <v>3.5927730000000002</v>
      </c>
      <c r="K15" s="55">
        <v>4.5929830000000003</v>
      </c>
      <c r="L15" s="55">
        <v>2.739198</v>
      </c>
      <c r="M15" s="55">
        <v>0.766266</v>
      </c>
      <c r="N15" s="55">
        <v>1.201039</v>
      </c>
      <c r="O15" s="55">
        <v>6.5346310000000001</v>
      </c>
      <c r="P15" s="55">
        <v>5.6597410000000004</v>
      </c>
      <c r="Q15" s="55">
        <v>4.3717610000000002</v>
      </c>
      <c r="R15" s="55">
        <v>4.5200379999999996</v>
      </c>
      <c r="S15" s="55">
        <v>5.7376870000000002</v>
      </c>
      <c r="T15" s="55">
        <v>5.7200430000000004</v>
      </c>
      <c r="U15" s="55">
        <v>5.3358489999999996</v>
      </c>
      <c r="V15" s="55">
        <v>2.6075810000000001</v>
      </c>
      <c r="W15" s="55">
        <v>6.5374679999999996</v>
      </c>
      <c r="X15" s="55">
        <v>3.6582750000000002</v>
      </c>
      <c r="Y15" s="55">
        <v>4.7599130000000001</v>
      </c>
      <c r="Z15" s="55">
        <v>5.0967750000000001</v>
      </c>
      <c r="AA15" s="55">
        <v>7.7418670000000001</v>
      </c>
      <c r="AB15" s="55">
        <v>5.7390889999999999</v>
      </c>
      <c r="AC15" s="55">
        <v>4.7850299999999999</v>
      </c>
      <c r="AD15" s="55">
        <v>6.756596</v>
      </c>
      <c r="AE15" s="55">
        <v>4.8406269999999996</v>
      </c>
      <c r="AF15" s="55">
        <v>6.2129989999999999</v>
      </c>
      <c r="AG15" s="55">
        <v>4.7522820000000001</v>
      </c>
      <c r="AH15" s="55">
        <v>4.2652460000000003</v>
      </c>
      <c r="AI15" s="55">
        <v>0.185891</v>
      </c>
      <c r="AJ15" s="55">
        <v>4.6576680000000001</v>
      </c>
      <c r="AK15" s="55">
        <v>5.342924</v>
      </c>
      <c r="AL15" s="55">
        <v>4.7660039999999997</v>
      </c>
      <c r="AM15" s="55">
        <v>2.1383130000000001</v>
      </c>
      <c r="AN15" s="55">
        <v>5.6339759999999997</v>
      </c>
      <c r="AO15" s="55">
        <v>4.9629719999999997</v>
      </c>
      <c r="AP15" s="55">
        <v>2.9776889999999998</v>
      </c>
      <c r="AQ15" s="55">
        <v>5.437246</v>
      </c>
      <c r="AR15" s="55">
        <v>3.4715729999999998</v>
      </c>
      <c r="AS15" s="55">
        <v>3.199729</v>
      </c>
      <c r="AT15" s="55">
        <v>3.9978060000000002</v>
      </c>
      <c r="AU15" s="55">
        <v>3.6333410000000002</v>
      </c>
      <c r="AV15" s="55">
        <v>3.1499009999999998</v>
      </c>
      <c r="AW15" s="55">
        <v>4.8603059999999996</v>
      </c>
      <c r="AX15" s="55">
        <v>3.7664149999999998</v>
      </c>
      <c r="AY15" s="55">
        <v>3.023997</v>
      </c>
      <c r="AZ15" s="55">
        <v>2.2230319999999999</v>
      </c>
      <c r="BA15" s="55">
        <v>4.3712309999999999</v>
      </c>
      <c r="BB15" s="55">
        <v>3.6713260000000001</v>
      </c>
      <c r="BC15" s="55">
        <v>2.7126209999999999</v>
      </c>
      <c r="BD15" s="55">
        <v>4.0837830000000004</v>
      </c>
      <c r="BE15" s="55">
        <v>6.035806</v>
      </c>
      <c r="BF15" s="55">
        <v>3.1437940000000002</v>
      </c>
      <c r="BG15" s="55">
        <v>4.1250429999999998</v>
      </c>
      <c r="BH15" s="55">
        <v>2.071132</v>
      </c>
      <c r="BI15" s="55">
        <v>2.9408970000000001</v>
      </c>
      <c r="BJ15" s="55">
        <v>1.4103490000000001</v>
      </c>
      <c r="BK15" s="55">
        <v>2.2352759999999998</v>
      </c>
      <c r="BL15" s="55">
        <v>3.4980220000000002</v>
      </c>
      <c r="BM15" s="55">
        <v>2.9231850000000001</v>
      </c>
      <c r="BN15" s="55">
        <v>3.2577669999999999</v>
      </c>
      <c r="BO15" s="55">
        <v>3.897243</v>
      </c>
      <c r="BP15" s="55">
        <v>3.336703</v>
      </c>
      <c r="BQ15" s="55">
        <v>5.0798389999999998</v>
      </c>
      <c r="BR15" s="55">
        <v>3.1543369999999999</v>
      </c>
      <c r="BS15" s="55">
        <v>3.2842069999999999</v>
      </c>
      <c r="BT15" s="55">
        <v>3.2716349999999998</v>
      </c>
      <c r="BU15" s="55">
        <v>2.5687669999999998</v>
      </c>
      <c r="BV15" s="55">
        <v>2.7495790000000002</v>
      </c>
      <c r="BW15" s="55">
        <v>2.654798</v>
      </c>
      <c r="BX15" s="55">
        <v>1.0528949999999999</v>
      </c>
      <c r="BY15" s="55">
        <v>5.5142740000000003</v>
      </c>
      <c r="BZ15" s="55">
        <v>5.016635</v>
      </c>
      <c r="CA15" s="55">
        <v>4.4948519999999998</v>
      </c>
      <c r="CB15" s="55">
        <v>3.7062970000000002</v>
      </c>
      <c r="CC15" s="55">
        <v>3.009916</v>
      </c>
      <c r="CD15" s="55">
        <v>6.4150489999999998</v>
      </c>
      <c r="CE15" s="55">
        <v>4.6866979999999998</v>
      </c>
      <c r="CF15" s="55">
        <v>1.752297</v>
      </c>
      <c r="CG15" s="55">
        <v>3.0465110000000002</v>
      </c>
      <c r="CH15" s="55">
        <v>3.1562130000000002</v>
      </c>
      <c r="CI15" s="55">
        <v>2.6666850000000002</v>
      </c>
      <c r="CJ15" s="55">
        <v>3.3227850000000001</v>
      </c>
      <c r="CK15" s="55">
        <v>3.5352549999999998</v>
      </c>
      <c r="CL15" s="55">
        <v>4.7056149999999999</v>
      </c>
      <c r="CM15" s="55">
        <v>5.8326960000000003</v>
      </c>
      <c r="CN15" s="55">
        <v>4.5098549999999999</v>
      </c>
      <c r="CO15" s="55">
        <v>5.6839519999999997</v>
      </c>
      <c r="CP15" s="55">
        <v>4.3521029999999996</v>
      </c>
      <c r="CQ15" s="55">
        <v>2.3764690000000002</v>
      </c>
      <c r="CR15" s="55">
        <v>2.0940889999999999</v>
      </c>
      <c r="CS15" s="55">
        <v>1.6438539999999999</v>
      </c>
      <c r="CT15" s="55">
        <v>6.0229410000000003</v>
      </c>
      <c r="CU15" s="55">
        <v>4.2133099999999999</v>
      </c>
      <c r="CV15" s="55">
        <v>5.2182839999999997</v>
      </c>
      <c r="CW15" s="55">
        <v>4.6431380000000004</v>
      </c>
      <c r="CX15" s="55">
        <v>4.8931959999999997</v>
      </c>
      <c r="CY15" s="55">
        <v>2.9250820000000002</v>
      </c>
      <c r="CZ15" s="55">
        <v>3.9917029999999998</v>
      </c>
      <c r="DA15" s="55">
        <v>1.6141350000000001</v>
      </c>
      <c r="DB15" s="55">
        <v>5.0999470000000002</v>
      </c>
      <c r="DC15" s="55">
        <v>5.3048219999999997</v>
      </c>
      <c r="DD15" s="55">
        <v>5.0030219999999996</v>
      </c>
      <c r="DE15" s="55">
        <v>4.2022750000000002</v>
      </c>
      <c r="DF15" s="55">
        <v>3.9552969999999998</v>
      </c>
      <c r="DG15" s="55">
        <v>1.9519439999999999</v>
      </c>
      <c r="DH15" s="55">
        <v>3.8193250000000001</v>
      </c>
      <c r="DI15" s="55">
        <v>3.041547</v>
      </c>
      <c r="DJ15" s="55">
        <v>3.7802280000000001</v>
      </c>
      <c r="DK15" s="55">
        <v>5.2809749999999998</v>
      </c>
      <c r="DL15" s="55">
        <v>5.4900250000000002</v>
      </c>
      <c r="DM15" s="55">
        <v>5.3791659999999997</v>
      </c>
      <c r="DN15" s="55">
        <v>3.9951059999999998</v>
      </c>
      <c r="DO15" s="55">
        <v>2.3717380000000001</v>
      </c>
      <c r="DP15" s="55">
        <v>1.969503</v>
      </c>
      <c r="DQ15" s="55">
        <v>1.0350159999999999</v>
      </c>
      <c r="DR15" s="55">
        <v>1.121869</v>
      </c>
      <c r="DS15" s="55">
        <v>3.8934839999999999</v>
      </c>
      <c r="DT15" s="55">
        <v>2.7384659999999998</v>
      </c>
      <c r="DU15" s="55">
        <v>3.819509</v>
      </c>
      <c r="DV15" s="55">
        <v>4.3436890000000004</v>
      </c>
      <c r="DW15" s="55">
        <v>3.5130080000000001</v>
      </c>
      <c r="DX15" s="55">
        <v>4.705514</v>
      </c>
      <c r="DY15" s="55">
        <v>4.4592309999999999</v>
      </c>
      <c r="DZ15" s="55">
        <v>3.8874399999999998</v>
      </c>
      <c r="EA15" s="55">
        <v>3.041064</v>
      </c>
      <c r="EB15" s="55">
        <v>2.3492030000000002</v>
      </c>
      <c r="EC15" s="55">
        <v>4.6654900000000001</v>
      </c>
      <c r="ED15" s="55">
        <v>3.094868</v>
      </c>
      <c r="EE15" s="55">
        <v>4.2082850000000001</v>
      </c>
      <c r="EF15" s="55">
        <v>3.7926190000000002</v>
      </c>
      <c r="EG15" s="55">
        <v>3.8665129999999999</v>
      </c>
      <c r="EH15" s="55">
        <v>3.5352549999999998</v>
      </c>
      <c r="EI15" s="55">
        <v>4.4949159999999999</v>
      </c>
      <c r="EJ15" s="55">
        <v>6.3269919999999997</v>
      </c>
      <c r="EK15" s="55">
        <v>5.3507639999999999</v>
      </c>
      <c r="EL15" s="55">
        <v>4.9204140000000001</v>
      </c>
      <c r="EM15" s="55">
        <v>5.336557</v>
      </c>
      <c r="EN15" s="55">
        <v>4.1376249999999999</v>
      </c>
      <c r="EO15" s="55">
        <v>3.9552969999999998</v>
      </c>
      <c r="EP15" s="55">
        <v>1.9519439999999999</v>
      </c>
      <c r="EQ15" s="55">
        <v>4.6120150940000002</v>
      </c>
      <c r="ER15" s="55">
        <v>3.6728109999999998</v>
      </c>
      <c r="ES15" s="55">
        <v>3.1833499999999999</v>
      </c>
      <c r="ET15" s="55">
        <v>4.7603150000000003</v>
      </c>
      <c r="EU15" s="55">
        <v>4.6231789470000004</v>
      </c>
      <c r="EV15" s="55">
        <v>4.2502049380000004</v>
      </c>
      <c r="EW15" s="55">
        <v>3.6012225349999998</v>
      </c>
      <c r="EX15" s="55">
        <v>2.2322235290000001</v>
      </c>
      <c r="EY15" s="55">
        <v>2.2113719299999999</v>
      </c>
      <c r="EZ15" s="55">
        <v>1.3518571429999999</v>
      </c>
      <c r="FA15" s="55">
        <v>1.380761538</v>
      </c>
      <c r="FB15" s="55">
        <v>4.2962590000000001</v>
      </c>
      <c r="FC15" s="55">
        <v>5.4769312499999998</v>
      </c>
      <c r="FD15" s="55">
        <v>4.3651540000000004</v>
      </c>
      <c r="FF15" s="29" t="s">
        <v>15</v>
      </c>
      <c r="FG15" s="25">
        <v>10.133333333333335</v>
      </c>
      <c r="FH15" s="31"/>
      <c r="FJ15" s="53"/>
      <c r="FL15" s="25">
        <v>338.85579999999999</v>
      </c>
      <c r="FM15" s="25">
        <v>216.56585810000001</v>
      </c>
      <c r="FN15" s="25">
        <v>340.72559999999999</v>
      </c>
      <c r="FO15" s="25">
        <v>224.28441290000001</v>
      </c>
      <c r="FP15" s="25">
        <v>359.58339999999998</v>
      </c>
      <c r="FQ15" s="25">
        <v>227.8</v>
      </c>
      <c r="FT15" s="30">
        <v>30.167000000000002</v>
      </c>
      <c r="FU15" s="30">
        <v>28.393999999999998</v>
      </c>
      <c r="FV15" s="30">
        <v>30.091000000000001</v>
      </c>
      <c r="FW15" s="30">
        <v>28.765999999999998</v>
      </c>
      <c r="FX15" s="30">
        <v>30.041</v>
      </c>
      <c r="FY15" s="30">
        <v>28.8</v>
      </c>
      <c r="GB15" s="25">
        <v>41.7</v>
      </c>
      <c r="GC15" s="25">
        <v>45.552</v>
      </c>
      <c r="GD15" s="25">
        <v>45.6</v>
      </c>
      <c r="GE15" s="25">
        <v>48.5</v>
      </c>
      <c r="GF15" s="25">
        <v>42.4</v>
      </c>
      <c r="GG15" s="25">
        <v>48</v>
      </c>
    </row>
    <row r="16" spans="1:189" ht="15.75" customHeight="1" x14ac:dyDescent="0.2">
      <c r="A16" s="29" t="s">
        <v>87</v>
      </c>
      <c r="B16" s="3">
        <v>0.67</v>
      </c>
      <c r="C16" s="3"/>
      <c r="D16" s="54"/>
      <c r="E16" s="3">
        <v>13</v>
      </c>
      <c r="F16" s="55">
        <v>4.013109</v>
      </c>
      <c r="G16" s="55">
        <v>4.0853739999999998</v>
      </c>
      <c r="H16" s="55">
        <v>2.4761929999999999</v>
      </c>
      <c r="I16" s="55">
        <v>3.347648</v>
      </c>
      <c r="J16" s="55">
        <v>3.7531949999999998</v>
      </c>
      <c r="K16" s="55">
        <v>4.3923839999999998</v>
      </c>
      <c r="L16" s="55">
        <v>2.1140569999999999</v>
      </c>
      <c r="M16" s="55">
        <v>0.96778600000000004</v>
      </c>
      <c r="N16" s="55">
        <v>1.000515</v>
      </c>
      <c r="O16" s="55">
        <v>6.675961</v>
      </c>
      <c r="P16" s="55">
        <v>4.9991680000000001</v>
      </c>
      <c r="Q16" s="55">
        <v>3.626328</v>
      </c>
      <c r="R16" s="55">
        <v>4.7067160000000001</v>
      </c>
      <c r="S16" s="55">
        <v>5.3170469999999996</v>
      </c>
      <c r="T16" s="55">
        <v>5.8209160000000004</v>
      </c>
      <c r="U16" s="55">
        <v>4.9059189999999999</v>
      </c>
      <c r="V16" s="55">
        <v>2.9832550000000002</v>
      </c>
      <c r="W16" s="55">
        <v>5.3491790000000004</v>
      </c>
      <c r="X16" s="55">
        <v>3.3207970000000002</v>
      </c>
      <c r="Y16" s="55">
        <v>4.322082</v>
      </c>
      <c r="Z16" s="55">
        <v>4.9707249999999998</v>
      </c>
      <c r="AA16" s="55">
        <v>7.7223329999999999</v>
      </c>
      <c r="AB16" s="55">
        <v>6.0434809999999999</v>
      </c>
      <c r="AC16" s="55">
        <v>4.9657970000000002</v>
      </c>
      <c r="AD16" s="55">
        <v>6.3909669999999998</v>
      </c>
      <c r="AE16" s="55">
        <v>4.8660480000000002</v>
      </c>
      <c r="AF16" s="55">
        <v>5.5937000000000001</v>
      </c>
      <c r="AG16" s="55">
        <v>3.5554030000000001</v>
      </c>
      <c r="AH16" s="55">
        <v>4.1206259999999997</v>
      </c>
      <c r="AI16" s="55">
        <v>0.160939</v>
      </c>
      <c r="AJ16" s="55">
        <v>4.9568300000000001</v>
      </c>
      <c r="AK16" s="55">
        <v>4.5881119999999997</v>
      </c>
      <c r="AL16" s="55">
        <v>3.9618630000000001</v>
      </c>
      <c r="AM16" s="55">
        <v>1.9165239999999999</v>
      </c>
      <c r="AN16" s="55">
        <v>5.9161039999999998</v>
      </c>
      <c r="AO16" s="55">
        <v>5.257142</v>
      </c>
      <c r="AP16" s="55">
        <v>2.7107190000000001</v>
      </c>
      <c r="AQ16" s="55">
        <v>4.9499389999999996</v>
      </c>
      <c r="AR16" s="55">
        <v>4.2030789999999998</v>
      </c>
      <c r="AS16" s="55">
        <v>3.3971490000000002</v>
      </c>
      <c r="AT16" s="55">
        <v>4.7401239999999998</v>
      </c>
      <c r="AU16" s="55">
        <v>2.5965159999999998</v>
      </c>
      <c r="AV16" s="55">
        <v>4.0032259999999997</v>
      </c>
      <c r="AW16" s="55">
        <v>4.558751</v>
      </c>
      <c r="AX16" s="55">
        <v>3.6390479999999998</v>
      </c>
      <c r="AY16" s="55">
        <v>2.8746939999999999</v>
      </c>
      <c r="AZ16" s="55">
        <v>2.0842040000000002</v>
      </c>
      <c r="BA16" s="55">
        <v>4.0750849999999996</v>
      </c>
      <c r="BB16" s="55">
        <v>3.48332</v>
      </c>
      <c r="BC16" s="55">
        <v>2.644533</v>
      </c>
      <c r="BD16" s="55">
        <v>4.0948690000000001</v>
      </c>
      <c r="BE16" s="55">
        <v>5.8598739999999996</v>
      </c>
      <c r="BF16" s="55">
        <v>3.2668200000000001</v>
      </c>
      <c r="BG16" s="55">
        <v>4.1200960000000002</v>
      </c>
      <c r="BH16" s="55">
        <v>2.3301319999999999</v>
      </c>
      <c r="BI16" s="55">
        <v>2.7521610000000001</v>
      </c>
      <c r="BJ16" s="55">
        <v>0.93813999999999997</v>
      </c>
      <c r="BK16" s="55">
        <v>2.0419309999999999</v>
      </c>
      <c r="BL16" s="55">
        <v>2.9365139999999998</v>
      </c>
      <c r="BM16" s="55">
        <v>2.8272110000000001</v>
      </c>
      <c r="BN16" s="55">
        <v>2.8464040000000002</v>
      </c>
      <c r="BO16" s="55">
        <v>3.5343800000000001</v>
      </c>
      <c r="BP16" s="55">
        <v>3.5279240000000001</v>
      </c>
      <c r="BQ16" s="55">
        <v>4.6775789999999997</v>
      </c>
      <c r="BR16" s="55">
        <v>3.677775</v>
      </c>
      <c r="BS16" s="55">
        <v>3.314575</v>
      </c>
      <c r="BT16" s="55">
        <v>3.1250360000000001</v>
      </c>
      <c r="BU16" s="55">
        <v>2.4020429999999999</v>
      </c>
      <c r="BV16" s="55">
        <v>2.4477760000000002</v>
      </c>
      <c r="BW16" s="55">
        <v>2.3891390000000001</v>
      </c>
      <c r="BX16" s="55">
        <v>1.312387</v>
      </c>
      <c r="BY16" s="55">
        <v>5.5472960000000002</v>
      </c>
      <c r="BZ16" s="55">
        <v>4.8843699999999997</v>
      </c>
      <c r="CA16" s="55">
        <v>4.0971289999999998</v>
      </c>
      <c r="CB16" s="55">
        <v>3.4669319999999999</v>
      </c>
      <c r="CC16" s="55">
        <v>2.764659</v>
      </c>
      <c r="CD16" s="55">
        <v>6.3085459999999998</v>
      </c>
      <c r="CE16" s="55">
        <v>4.8367129999999996</v>
      </c>
      <c r="CF16" s="55">
        <v>1.8902019999999999</v>
      </c>
      <c r="CG16" s="55">
        <v>3.2392460000000001</v>
      </c>
      <c r="CH16" s="55">
        <v>2.9960110000000002</v>
      </c>
      <c r="CI16" s="55">
        <v>2.6271719999999998</v>
      </c>
      <c r="CJ16" s="55">
        <v>3.5099580000000001</v>
      </c>
      <c r="CK16" s="55">
        <v>3.9575070000000001</v>
      </c>
      <c r="CL16" s="55">
        <v>4.7270409999999998</v>
      </c>
      <c r="CM16" s="55">
        <v>5.5527920000000002</v>
      </c>
      <c r="CN16" s="55">
        <v>4.1447929999999999</v>
      </c>
      <c r="CO16" s="55">
        <v>5.4929670000000002</v>
      </c>
      <c r="CP16" s="55">
        <v>4.4180809999999999</v>
      </c>
      <c r="CQ16" s="55">
        <v>2.3070110000000001</v>
      </c>
      <c r="CR16" s="55">
        <v>2.2597019999999999</v>
      </c>
      <c r="CS16" s="55">
        <v>1.4695290000000001</v>
      </c>
      <c r="CT16" s="55">
        <v>5.7187890000000001</v>
      </c>
      <c r="CU16" s="55">
        <v>3.8964650000000001</v>
      </c>
      <c r="CV16" s="55">
        <v>4.8440700000000003</v>
      </c>
      <c r="CW16" s="55">
        <v>4.2442029999999997</v>
      </c>
      <c r="CX16" s="55">
        <v>4.8204729999999998</v>
      </c>
      <c r="CY16" s="55">
        <v>3.6561309999999998</v>
      </c>
      <c r="CZ16" s="55">
        <v>3.961668</v>
      </c>
      <c r="DA16" s="55">
        <v>2.706035</v>
      </c>
      <c r="DB16" s="55">
        <v>4.8398159999999999</v>
      </c>
      <c r="DC16" s="55">
        <v>4.4228339999999999</v>
      </c>
      <c r="DD16" s="55">
        <v>4.3093440000000003</v>
      </c>
      <c r="DE16" s="55">
        <v>4.593019</v>
      </c>
      <c r="DF16" s="55">
        <v>5.1242559999999999</v>
      </c>
      <c r="DG16" s="55">
        <v>2.1223190000000001</v>
      </c>
      <c r="DH16" s="55">
        <v>3.6344189999999998</v>
      </c>
      <c r="DI16" s="55">
        <v>3.1794660000000001</v>
      </c>
      <c r="DJ16" s="55">
        <v>3.6761219999999999</v>
      </c>
      <c r="DK16" s="55">
        <v>4.9916939999999999</v>
      </c>
      <c r="DL16" s="55">
        <v>5.5963880000000001</v>
      </c>
      <c r="DM16" s="55">
        <v>5.5639719999999997</v>
      </c>
      <c r="DN16" s="55">
        <v>3.4723190000000002</v>
      </c>
      <c r="DO16" s="55">
        <v>2.3833880000000001</v>
      </c>
      <c r="DP16" s="55">
        <v>1.807256</v>
      </c>
      <c r="DQ16" s="55">
        <v>0.96310899999999999</v>
      </c>
      <c r="DR16" s="55">
        <v>1.3055159999999999</v>
      </c>
      <c r="DS16" s="55">
        <v>3.3483999999999998</v>
      </c>
      <c r="DT16" s="55">
        <v>2.4756969999999998</v>
      </c>
      <c r="DU16" s="55">
        <v>3.9336060000000002</v>
      </c>
      <c r="DV16" s="55">
        <v>3.7952050000000002</v>
      </c>
      <c r="DW16" s="55">
        <v>3.1859199999999999</v>
      </c>
      <c r="DX16" s="55">
        <v>4.7336919999999996</v>
      </c>
      <c r="DY16" s="55">
        <v>4.3416620000000004</v>
      </c>
      <c r="DZ16" s="55">
        <v>3.543463</v>
      </c>
      <c r="EA16" s="55">
        <v>2.844662</v>
      </c>
      <c r="EB16" s="55">
        <v>2.1577829999999998</v>
      </c>
      <c r="EC16" s="55">
        <v>4.5880330000000002</v>
      </c>
      <c r="ED16" s="55">
        <v>3.2906629999999999</v>
      </c>
      <c r="EE16" s="55">
        <v>3.9946809999999999</v>
      </c>
      <c r="EF16" s="55">
        <v>3.7364220000000001</v>
      </c>
      <c r="EG16" s="55">
        <v>4.084314</v>
      </c>
      <c r="EH16" s="55">
        <v>3.9575070000000001</v>
      </c>
      <c r="EI16" s="55">
        <v>4.5153829999999999</v>
      </c>
      <c r="EJ16" s="55">
        <v>6.0233679999999996</v>
      </c>
      <c r="EK16" s="55">
        <v>5.077839</v>
      </c>
      <c r="EL16" s="55">
        <v>4.1023389999999997</v>
      </c>
      <c r="EM16" s="55">
        <v>4.5966329999999997</v>
      </c>
      <c r="EN16" s="55">
        <v>4.5223570000000004</v>
      </c>
      <c r="EO16" s="55">
        <v>5.1242559999999999</v>
      </c>
      <c r="EP16" s="55">
        <v>2.1223190000000001</v>
      </c>
      <c r="EQ16" s="55">
        <v>4.3887320750000001</v>
      </c>
      <c r="ER16" s="55">
        <v>3.8393549999999999</v>
      </c>
      <c r="ES16" s="55">
        <v>3.0956815789999999</v>
      </c>
      <c r="ET16" s="55">
        <v>4.499555</v>
      </c>
      <c r="EU16" s="55">
        <v>4.7127473679999996</v>
      </c>
      <c r="EV16" s="55">
        <v>4.3962246909999996</v>
      </c>
      <c r="EW16" s="55">
        <v>3.1299774650000001</v>
      </c>
      <c r="EX16" s="55">
        <v>2.2431882349999999</v>
      </c>
      <c r="EY16" s="55">
        <v>2.0291999999999999</v>
      </c>
      <c r="EZ16" s="55">
        <v>1.257938776</v>
      </c>
      <c r="FA16" s="55">
        <v>1.6067884619999999</v>
      </c>
      <c r="FB16" s="55">
        <v>3.6947860000000001</v>
      </c>
      <c r="FC16" s="55">
        <v>4.9513937500000003</v>
      </c>
      <c r="FD16" s="55">
        <v>4.4955499999999997</v>
      </c>
      <c r="FF16" s="29" t="s">
        <v>16</v>
      </c>
      <c r="FG16" s="25">
        <v>9.4500000000000011</v>
      </c>
      <c r="FH16" s="31"/>
      <c r="FJ16" s="53"/>
      <c r="FL16" s="25">
        <v>339.86239999999998</v>
      </c>
      <c r="FM16" s="25">
        <v>219.52732900000001</v>
      </c>
      <c r="FN16" s="25">
        <v>335.36419999999998</v>
      </c>
      <c r="FO16" s="25">
        <v>223.1246452</v>
      </c>
      <c r="FP16" s="25">
        <v>463.70119999999997</v>
      </c>
      <c r="FQ16" s="25">
        <v>224.1</v>
      </c>
      <c r="FT16" s="30">
        <v>34.44</v>
      </c>
      <c r="FU16" s="30">
        <v>26.768999999999998</v>
      </c>
      <c r="FV16" s="30">
        <v>32.536000000000001</v>
      </c>
      <c r="FW16" s="30">
        <v>27.161000000000001</v>
      </c>
      <c r="FX16" s="30">
        <v>31.663</v>
      </c>
      <c r="FY16" s="30">
        <v>27.5</v>
      </c>
      <c r="GB16" s="25">
        <v>37.799999999999997</v>
      </c>
      <c r="GC16" s="25">
        <v>39.421999999999997</v>
      </c>
      <c r="GD16" s="25">
        <v>39.4</v>
      </c>
      <c r="GE16" s="25">
        <v>47.8</v>
      </c>
      <c r="GF16" s="25">
        <v>41.2</v>
      </c>
      <c r="GG16" s="25">
        <v>47</v>
      </c>
    </row>
    <row r="17" spans="1:189" ht="15.75" customHeight="1" x14ac:dyDescent="0.2">
      <c r="A17" s="29" t="s">
        <v>88</v>
      </c>
      <c r="B17" s="3">
        <v>0.59</v>
      </c>
      <c r="C17" s="3"/>
      <c r="D17" s="54"/>
      <c r="E17" s="3">
        <v>14</v>
      </c>
      <c r="F17" s="55">
        <v>3.5796139999999999</v>
      </c>
      <c r="G17" s="55">
        <v>4.6423649999999999</v>
      </c>
      <c r="H17" s="55">
        <v>2.5144479999999998</v>
      </c>
      <c r="I17" s="55">
        <v>3.7378</v>
      </c>
      <c r="J17" s="55">
        <v>4.439781</v>
      </c>
      <c r="K17" s="55">
        <v>4.4129560000000003</v>
      </c>
      <c r="L17" s="55">
        <v>1.9974069999999999</v>
      </c>
      <c r="M17" s="55">
        <v>0.65816799999999998</v>
      </c>
      <c r="N17" s="55">
        <v>0.97376600000000002</v>
      </c>
      <c r="O17" s="55">
        <v>5.7769279999999998</v>
      </c>
      <c r="P17" s="55">
        <v>5.3837099999999998</v>
      </c>
      <c r="Q17" s="55">
        <v>3.5205929999999999</v>
      </c>
      <c r="R17" s="55">
        <v>4.484966</v>
      </c>
      <c r="S17" s="55">
        <v>6.0912509999999997</v>
      </c>
      <c r="T17" s="55">
        <v>5.9314939999999998</v>
      </c>
      <c r="U17" s="55">
        <v>5.341278</v>
      </c>
      <c r="V17" s="55">
        <v>2.432998</v>
      </c>
      <c r="W17" s="55">
        <v>6.1010809999999998</v>
      </c>
      <c r="X17" s="55">
        <v>4.0165259999999998</v>
      </c>
      <c r="Y17" s="55">
        <v>4.4774719999999997</v>
      </c>
      <c r="Z17" s="55">
        <v>5.3346869999999997</v>
      </c>
      <c r="AA17" s="55">
        <v>7.4533509999999996</v>
      </c>
      <c r="AB17" s="55">
        <v>6.0413880000000004</v>
      </c>
      <c r="AC17" s="55">
        <v>5.0407140000000004</v>
      </c>
      <c r="AD17" s="55">
        <v>6.0199809999999996</v>
      </c>
      <c r="AE17" s="55">
        <v>4.9622989999999998</v>
      </c>
      <c r="AF17" s="55">
        <v>5.2773479999999999</v>
      </c>
      <c r="AG17" s="55">
        <v>4.2522840000000004</v>
      </c>
      <c r="AH17" s="55">
        <v>3.9867780000000002</v>
      </c>
      <c r="AI17" s="55">
        <v>0.13793900000000001</v>
      </c>
      <c r="AJ17" s="55">
        <v>4.6990449999999999</v>
      </c>
      <c r="AK17" s="55">
        <v>4.5252819999999998</v>
      </c>
      <c r="AL17" s="55">
        <v>4.2680379999999998</v>
      </c>
      <c r="AM17" s="55">
        <v>2.3314849999999998</v>
      </c>
      <c r="AN17" s="55">
        <v>4.0877600000000003</v>
      </c>
      <c r="AO17" s="55">
        <v>5.5576829999999999</v>
      </c>
      <c r="AP17" s="55">
        <v>2.9201600000000001</v>
      </c>
      <c r="AQ17" s="55">
        <v>4.6945139999999999</v>
      </c>
      <c r="AR17" s="55">
        <v>3.6122830000000001</v>
      </c>
      <c r="AS17" s="55">
        <v>3.126871</v>
      </c>
      <c r="AT17" s="55">
        <v>3.7381709999999999</v>
      </c>
      <c r="AU17" s="55">
        <v>3.4293749999999998</v>
      </c>
      <c r="AV17" s="55">
        <v>4.0028569999999997</v>
      </c>
      <c r="AW17" s="55">
        <v>4.9085270000000003</v>
      </c>
      <c r="AX17" s="55">
        <v>3.8082020000000001</v>
      </c>
      <c r="AY17" s="55">
        <v>2.5717810000000001</v>
      </c>
      <c r="AZ17" s="55">
        <v>2.1079059999999998</v>
      </c>
      <c r="BA17" s="55">
        <v>3.7618140000000002</v>
      </c>
      <c r="BB17" s="55">
        <v>3.0384709999999999</v>
      </c>
      <c r="BC17" s="55">
        <v>2.4852270000000001</v>
      </c>
      <c r="BD17" s="55">
        <v>4.0046020000000002</v>
      </c>
      <c r="BE17" s="55">
        <v>5.2500669999999996</v>
      </c>
      <c r="BF17" s="55">
        <v>3.0062609999999999</v>
      </c>
      <c r="BG17" s="55">
        <v>4.4128449999999999</v>
      </c>
      <c r="BH17" s="55">
        <v>2.4106030000000001</v>
      </c>
      <c r="BI17" s="55">
        <v>3.0006029999999999</v>
      </c>
      <c r="BJ17" s="55">
        <v>1.016526</v>
      </c>
      <c r="BK17" s="55">
        <v>2.202925</v>
      </c>
      <c r="BL17" s="55">
        <v>3.3259240000000001</v>
      </c>
      <c r="BM17" s="55">
        <v>2.5513530000000002</v>
      </c>
      <c r="BN17" s="55">
        <v>2.7527840000000001</v>
      </c>
      <c r="BO17" s="55">
        <v>3.4516439999999999</v>
      </c>
      <c r="BP17" s="55">
        <v>3.370438</v>
      </c>
      <c r="BQ17" s="55">
        <v>4.3148970000000002</v>
      </c>
      <c r="BR17" s="55">
        <v>3.3672330000000001</v>
      </c>
      <c r="BS17" s="55">
        <v>3.3085</v>
      </c>
      <c r="BT17" s="55">
        <v>2.926939</v>
      </c>
      <c r="BU17" s="55">
        <v>2.3381669999999999</v>
      </c>
      <c r="BV17" s="55">
        <v>2.2427060000000001</v>
      </c>
      <c r="BW17" s="55">
        <v>2.4925350000000002</v>
      </c>
      <c r="BX17" s="55">
        <v>0.89205699999999999</v>
      </c>
      <c r="BY17" s="55">
        <v>5.6928640000000001</v>
      </c>
      <c r="BZ17" s="55">
        <v>4.9389349999999999</v>
      </c>
      <c r="CA17" s="55">
        <v>3.6817220000000002</v>
      </c>
      <c r="CB17" s="55">
        <v>3.3758189999999999</v>
      </c>
      <c r="CC17" s="55">
        <v>2.7599840000000002</v>
      </c>
      <c r="CD17" s="55">
        <v>6.1818350000000004</v>
      </c>
      <c r="CE17" s="55">
        <v>4.1507949999999996</v>
      </c>
      <c r="CF17" s="55">
        <v>1.8702669999999999</v>
      </c>
      <c r="CG17" s="55">
        <v>2.9286720000000002</v>
      </c>
      <c r="CH17" s="55">
        <v>3.0264229999999999</v>
      </c>
      <c r="CI17" s="55">
        <v>2.4478529999999998</v>
      </c>
      <c r="CJ17" s="55">
        <v>3.296468</v>
      </c>
      <c r="CK17" s="55">
        <v>3.5553620000000001</v>
      </c>
      <c r="CL17" s="55">
        <v>4.6902569999999999</v>
      </c>
      <c r="CM17" s="55">
        <v>5.3591110000000004</v>
      </c>
      <c r="CN17" s="55">
        <v>4.3115019999999999</v>
      </c>
      <c r="CO17" s="55">
        <v>5.5919740000000004</v>
      </c>
      <c r="CP17" s="55">
        <v>4.0648689999999998</v>
      </c>
      <c r="CQ17" s="55">
        <v>2.4509569999999998</v>
      </c>
      <c r="CR17" s="55">
        <v>2.2470850000000002</v>
      </c>
      <c r="CS17" s="55">
        <v>1.0699559999999999</v>
      </c>
      <c r="CT17" s="55">
        <v>6.1347189999999996</v>
      </c>
      <c r="CU17" s="55">
        <v>3.928725</v>
      </c>
      <c r="CV17" s="55">
        <v>5.0447490000000004</v>
      </c>
      <c r="CW17" s="55">
        <v>4.6703749999999999</v>
      </c>
      <c r="CX17" s="55">
        <v>4.6000709999999998</v>
      </c>
      <c r="CY17" s="55">
        <v>1.688137</v>
      </c>
      <c r="CZ17" s="55">
        <v>4.2658420000000001</v>
      </c>
      <c r="DA17" s="55">
        <v>2.543253</v>
      </c>
      <c r="DB17" s="55">
        <v>5.0642469999999999</v>
      </c>
      <c r="DC17" s="55">
        <v>4.2612969999999999</v>
      </c>
      <c r="DD17" s="55">
        <v>4.3329719999999998</v>
      </c>
      <c r="DE17" s="55">
        <v>4.3549249999999997</v>
      </c>
      <c r="DF17" s="55">
        <v>3.8975810000000002</v>
      </c>
      <c r="DG17" s="55">
        <v>1.735994</v>
      </c>
      <c r="DH17" s="55">
        <v>3.6307499999999999</v>
      </c>
      <c r="DI17" s="55">
        <v>3.2503310000000001</v>
      </c>
      <c r="DJ17" s="55">
        <v>3.280484</v>
      </c>
      <c r="DK17" s="55">
        <v>5.1494970000000002</v>
      </c>
      <c r="DL17" s="55">
        <v>5.6489310000000001</v>
      </c>
      <c r="DM17" s="55">
        <v>5.172231</v>
      </c>
      <c r="DN17" s="55">
        <v>3.6383999999999999</v>
      </c>
      <c r="DO17" s="55">
        <v>2.352144</v>
      </c>
      <c r="DP17" s="55">
        <v>1.619691</v>
      </c>
      <c r="DQ17" s="55">
        <v>0.56413100000000005</v>
      </c>
      <c r="DR17" s="55">
        <v>1.026634</v>
      </c>
      <c r="DS17" s="55">
        <v>3.1311659999999999</v>
      </c>
      <c r="DT17" s="55">
        <v>2.4434969999999998</v>
      </c>
      <c r="DU17" s="55">
        <v>3.7418589999999998</v>
      </c>
      <c r="DV17" s="55">
        <v>3.6703779999999999</v>
      </c>
      <c r="DW17" s="55">
        <v>3.1113409999999999</v>
      </c>
      <c r="DX17" s="55">
        <v>4.8579109999999996</v>
      </c>
      <c r="DY17" s="55">
        <v>4.3901649999999997</v>
      </c>
      <c r="DZ17" s="55">
        <v>3.1841919999999999</v>
      </c>
      <c r="EA17" s="55">
        <v>2.7699029999999998</v>
      </c>
      <c r="EB17" s="55">
        <v>2.154134</v>
      </c>
      <c r="EC17" s="55">
        <v>4.4958799999999997</v>
      </c>
      <c r="ED17" s="55">
        <v>2.9751590000000001</v>
      </c>
      <c r="EE17" s="55">
        <v>4.0352309999999996</v>
      </c>
      <c r="EF17" s="55">
        <v>3.4813900000000002</v>
      </c>
      <c r="EG17" s="55">
        <v>3.83589</v>
      </c>
      <c r="EH17" s="55">
        <v>3.5553620000000001</v>
      </c>
      <c r="EI17" s="55">
        <v>4.4802460000000002</v>
      </c>
      <c r="EJ17" s="55">
        <v>5.8132729999999997</v>
      </c>
      <c r="EK17" s="55">
        <v>5.3133080000000001</v>
      </c>
      <c r="EL17" s="55">
        <v>3.9525070000000002</v>
      </c>
      <c r="EM17" s="55">
        <v>4.6218370000000002</v>
      </c>
      <c r="EN17" s="55">
        <v>4.2879259999999997</v>
      </c>
      <c r="EO17" s="55">
        <v>3.8975810000000002</v>
      </c>
      <c r="EP17" s="55">
        <v>1.735994</v>
      </c>
      <c r="EQ17" s="55">
        <v>4.3843018870000003</v>
      </c>
      <c r="ER17" s="55">
        <v>3.924928</v>
      </c>
      <c r="ES17" s="55">
        <v>2.762513158</v>
      </c>
      <c r="ET17" s="55">
        <v>4.6417999999999999</v>
      </c>
      <c r="EU17" s="55">
        <v>4.7569947370000003</v>
      </c>
      <c r="EV17" s="55">
        <v>4.0867012349999996</v>
      </c>
      <c r="EW17" s="55">
        <v>3.2796845069999998</v>
      </c>
      <c r="EX17" s="55">
        <v>2.213782353</v>
      </c>
      <c r="EY17" s="55">
        <v>1.8186</v>
      </c>
      <c r="EZ17" s="55">
        <v>0.73682449000000005</v>
      </c>
      <c r="FA17" s="55">
        <v>1.26355</v>
      </c>
      <c r="FB17" s="55">
        <v>3.455079</v>
      </c>
      <c r="FC17" s="55">
        <v>4.8869937500000002</v>
      </c>
      <c r="FD17" s="55">
        <v>4.2764110000000004</v>
      </c>
      <c r="FF17" s="29" t="s">
        <v>17</v>
      </c>
      <c r="FG17" s="25">
        <v>15.883333333333335</v>
      </c>
      <c r="FH17" s="31"/>
      <c r="FJ17" s="53"/>
      <c r="FL17" s="25">
        <v>358.53539999999998</v>
      </c>
      <c r="FM17" s="25">
        <v>233.9589</v>
      </c>
      <c r="FN17" s="25">
        <v>496.13240000000002</v>
      </c>
      <c r="FO17" s="25">
        <v>223.0522</v>
      </c>
      <c r="FP17" s="25">
        <v>527.62559999999996</v>
      </c>
      <c r="FQ17" s="25">
        <v>229.4</v>
      </c>
      <c r="FT17" s="30">
        <v>31.408000000000001</v>
      </c>
      <c r="FU17" s="30">
        <v>27.332999999999998</v>
      </c>
      <c r="FV17" s="30">
        <v>31.077000000000002</v>
      </c>
      <c r="FW17" s="30">
        <v>27.899000000000001</v>
      </c>
      <c r="FX17" s="30">
        <v>35.207999999999998</v>
      </c>
      <c r="FY17" s="30">
        <v>28.3</v>
      </c>
      <c r="GB17" s="25">
        <v>38.200000000000003</v>
      </c>
      <c r="GC17" s="25">
        <v>33.536999999999999</v>
      </c>
      <c r="GD17" s="25">
        <v>33.5</v>
      </c>
      <c r="GE17" s="25">
        <v>41.1</v>
      </c>
      <c r="GF17" s="25">
        <v>35.700000000000003</v>
      </c>
      <c r="GG17" s="25">
        <v>39</v>
      </c>
    </row>
    <row r="18" spans="1:189" ht="15.75" customHeight="1" x14ac:dyDescent="0.2">
      <c r="A18" s="29" t="s">
        <v>103</v>
      </c>
      <c r="B18" s="3">
        <v>0.61</v>
      </c>
      <c r="C18" s="3"/>
      <c r="D18" s="54"/>
      <c r="E18" s="3">
        <v>15</v>
      </c>
      <c r="F18" s="55">
        <v>3.756122</v>
      </c>
      <c r="G18" s="55">
        <v>3.5476030000000001</v>
      </c>
      <c r="H18" s="55">
        <v>3.191821</v>
      </c>
      <c r="I18" s="55">
        <v>3.2497630000000002</v>
      </c>
      <c r="J18" s="55">
        <v>4.1929590000000001</v>
      </c>
      <c r="K18" s="55">
        <v>4.4611809999999998</v>
      </c>
      <c r="L18" s="55">
        <v>1.7332209999999999</v>
      </c>
      <c r="M18" s="55">
        <v>0.58433999999999997</v>
      </c>
      <c r="N18" s="55">
        <v>0.22863900000000001</v>
      </c>
      <c r="O18" s="55">
        <v>5.7210910000000004</v>
      </c>
      <c r="P18" s="55">
        <v>5.1439320000000004</v>
      </c>
      <c r="Q18" s="55">
        <v>4.5409230000000003</v>
      </c>
      <c r="R18" s="55">
        <v>4.7608030000000001</v>
      </c>
      <c r="S18" s="55">
        <v>5.4046760000000003</v>
      </c>
      <c r="T18" s="55">
        <v>5.7023320000000002</v>
      </c>
      <c r="U18" s="55">
        <v>4.5826479999999998</v>
      </c>
      <c r="V18" s="55">
        <v>2.27868</v>
      </c>
      <c r="W18" s="55">
        <v>4.7542679999999997</v>
      </c>
      <c r="X18" s="55">
        <v>2.3907419999999999</v>
      </c>
      <c r="Y18" s="55">
        <v>4.6381690000000004</v>
      </c>
      <c r="Z18" s="55">
        <v>5.4949770000000004</v>
      </c>
      <c r="AA18" s="55">
        <v>7.0933919999999997</v>
      </c>
      <c r="AB18" s="55">
        <v>5.2003659999999998</v>
      </c>
      <c r="AC18" s="55">
        <v>5.4572649999999996</v>
      </c>
      <c r="AD18" s="55">
        <v>6.5765209999999996</v>
      </c>
      <c r="AE18" s="55">
        <v>4.7985550000000003</v>
      </c>
      <c r="AF18" s="55">
        <v>5.4311730000000003</v>
      </c>
      <c r="AG18" s="55">
        <v>4.537185</v>
      </c>
      <c r="AH18" s="55">
        <v>4.1992500000000001</v>
      </c>
      <c r="AI18" s="55">
        <v>0.13039000000000001</v>
      </c>
      <c r="AJ18" s="55">
        <v>3.9435790000000002</v>
      </c>
      <c r="AK18" s="55">
        <v>4.401084</v>
      </c>
      <c r="AL18" s="55">
        <v>4.3166789999999997</v>
      </c>
      <c r="AM18" s="55">
        <v>1.9048529999999999</v>
      </c>
      <c r="AN18" s="55">
        <v>4.4198779999999998</v>
      </c>
      <c r="AO18" s="55">
        <v>5.2749670000000002</v>
      </c>
      <c r="AP18" s="55">
        <v>2.828497</v>
      </c>
      <c r="AQ18" s="55">
        <v>4.272119</v>
      </c>
      <c r="AR18" s="55">
        <v>3.307407</v>
      </c>
      <c r="AS18" s="55">
        <v>3.1532930000000001</v>
      </c>
      <c r="AT18" s="55">
        <v>3.338527</v>
      </c>
      <c r="AU18" s="55">
        <v>3.5179659999999999</v>
      </c>
      <c r="AV18" s="55">
        <v>2.9289529999999999</v>
      </c>
      <c r="AW18" s="55">
        <v>5.0383779999999998</v>
      </c>
      <c r="AX18" s="55">
        <v>3.6844060000000001</v>
      </c>
      <c r="AY18" s="55">
        <v>2.9792860000000001</v>
      </c>
      <c r="AZ18" s="55">
        <v>2.1332620000000002</v>
      </c>
      <c r="BA18" s="55">
        <v>3.930596</v>
      </c>
      <c r="BB18" s="55">
        <v>3.2175220000000002</v>
      </c>
      <c r="BC18" s="55">
        <v>2.9739279999999999</v>
      </c>
      <c r="BD18" s="55">
        <v>3.9277890000000002</v>
      </c>
      <c r="BE18" s="55">
        <v>5.6620670000000004</v>
      </c>
      <c r="BF18" s="55">
        <v>3.135259</v>
      </c>
      <c r="BG18" s="55">
        <v>3.9973580000000002</v>
      </c>
      <c r="BH18" s="55">
        <v>2.6096360000000001</v>
      </c>
      <c r="BI18" s="55">
        <v>2.5630739999999999</v>
      </c>
      <c r="BJ18" s="55">
        <v>1.1445190000000001</v>
      </c>
      <c r="BK18" s="55">
        <v>2.2177760000000002</v>
      </c>
      <c r="BL18" s="55">
        <v>3.0867589999999998</v>
      </c>
      <c r="BM18" s="55">
        <v>2.7570670000000002</v>
      </c>
      <c r="BN18" s="55">
        <v>2.9829270000000001</v>
      </c>
      <c r="BO18" s="55">
        <v>3.6426289999999999</v>
      </c>
      <c r="BP18" s="55">
        <v>3.309526</v>
      </c>
      <c r="BQ18" s="55">
        <v>3.928112</v>
      </c>
      <c r="BR18" s="55">
        <v>3.2598669999999998</v>
      </c>
      <c r="BS18" s="55">
        <v>3.4791599999999998</v>
      </c>
      <c r="BT18" s="55">
        <v>2.9186200000000002</v>
      </c>
      <c r="BU18" s="55">
        <v>2.1294559999999998</v>
      </c>
      <c r="BV18" s="55">
        <v>2.4350260000000001</v>
      </c>
      <c r="BW18" s="55">
        <v>2.395527</v>
      </c>
      <c r="BX18" s="55">
        <v>1.097979</v>
      </c>
      <c r="BY18" s="55">
        <v>5.414447</v>
      </c>
      <c r="BZ18" s="55">
        <v>4.9718479999999996</v>
      </c>
      <c r="CA18" s="55">
        <v>3.6125289999999999</v>
      </c>
      <c r="CB18" s="55">
        <v>3.5038049999999998</v>
      </c>
      <c r="CC18" s="55">
        <v>2.722782</v>
      </c>
      <c r="CD18" s="55">
        <v>6.1680489999999999</v>
      </c>
      <c r="CE18" s="55">
        <v>4.6956340000000001</v>
      </c>
      <c r="CF18" s="55">
        <v>1.897184</v>
      </c>
      <c r="CG18" s="55">
        <v>3.0300020000000001</v>
      </c>
      <c r="CH18" s="55">
        <v>2.925332</v>
      </c>
      <c r="CI18" s="55">
        <v>2.6816040000000001</v>
      </c>
      <c r="CJ18" s="55">
        <v>3.179802</v>
      </c>
      <c r="CK18" s="55">
        <v>3.3592379999999999</v>
      </c>
      <c r="CL18" s="55">
        <v>4.8384539999999996</v>
      </c>
      <c r="CM18" s="55">
        <v>5.3640169999999996</v>
      </c>
      <c r="CN18" s="55">
        <v>4.0456490000000001</v>
      </c>
      <c r="CO18" s="55">
        <v>5.1948980000000002</v>
      </c>
      <c r="CP18" s="55">
        <v>3.930898</v>
      </c>
      <c r="CQ18" s="55">
        <v>2.3772579999999999</v>
      </c>
      <c r="CR18" s="55">
        <v>2.4266079999999999</v>
      </c>
      <c r="CS18" s="55">
        <v>1.8604909999999999</v>
      </c>
      <c r="CT18" s="55">
        <v>5.9830189999999996</v>
      </c>
      <c r="CU18" s="55">
        <v>4.0122910000000003</v>
      </c>
      <c r="CV18" s="55">
        <v>4.7789710000000003</v>
      </c>
      <c r="CW18" s="55">
        <v>4.528473</v>
      </c>
      <c r="CX18" s="55">
        <v>4.2548810000000001</v>
      </c>
      <c r="CY18" s="55">
        <v>5.0265120000000003</v>
      </c>
      <c r="CZ18" s="55">
        <v>3.1205639999999999</v>
      </c>
      <c r="DA18" s="55">
        <v>2.6396419999999998</v>
      </c>
      <c r="DB18" s="55">
        <v>4.7528689999999996</v>
      </c>
      <c r="DC18" s="55">
        <v>3.945144</v>
      </c>
      <c r="DD18" s="55">
        <v>4.7537750000000001</v>
      </c>
      <c r="DE18" s="55">
        <v>4.5644999999999998</v>
      </c>
      <c r="DF18" s="55">
        <v>3.5015879999999999</v>
      </c>
      <c r="DG18" s="55">
        <v>2.0177659999999999</v>
      </c>
      <c r="DH18" s="55">
        <v>3.6618560000000002</v>
      </c>
      <c r="DI18" s="55">
        <v>3.1517810000000002</v>
      </c>
      <c r="DJ18" s="55">
        <v>3.287922</v>
      </c>
      <c r="DK18" s="55">
        <v>4.7422440000000003</v>
      </c>
      <c r="DL18" s="55">
        <v>5.3811220000000004</v>
      </c>
      <c r="DM18" s="55">
        <v>5.5013969999999999</v>
      </c>
      <c r="DN18" s="55">
        <v>3.2947280000000001</v>
      </c>
      <c r="DO18" s="55">
        <v>2.2085029999999999</v>
      </c>
      <c r="DP18" s="55">
        <v>1.245153</v>
      </c>
      <c r="DQ18" s="55">
        <v>0.87286900000000001</v>
      </c>
      <c r="DR18" s="55">
        <v>1.2203839999999999</v>
      </c>
      <c r="DS18" s="55">
        <v>3.024419</v>
      </c>
      <c r="DT18" s="55">
        <v>2.3476659999999998</v>
      </c>
      <c r="DU18" s="55">
        <v>3.682941</v>
      </c>
      <c r="DV18" s="55">
        <v>3.977236</v>
      </c>
      <c r="DW18" s="55">
        <v>3.2834970000000001</v>
      </c>
      <c r="DX18" s="55">
        <v>4.6203279999999998</v>
      </c>
      <c r="DY18" s="55">
        <v>4.4194209999999998</v>
      </c>
      <c r="DZ18" s="55">
        <v>3.124349</v>
      </c>
      <c r="EA18" s="55">
        <v>2.8749169999999999</v>
      </c>
      <c r="EB18" s="55">
        <v>2.1250979999999999</v>
      </c>
      <c r="EC18" s="55">
        <v>4.4858539999999998</v>
      </c>
      <c r="ED18" s="55">
        <v>3.0780970000000001</v>
      </c>
      <c r="EE18" s="55">
        <v>3.900442</v>
      </c>
      <c r="EF18" s="55">
        <v>3.8138369999999999</v>
      </c>
      <c r="EG18" s="55">
        <v>3.7001330000000001</v>
      </c>
      <c r="EH18" s="55">
        <v>3.3592379999999999</v>
      </c>
      <c r="EI18" s="55">
        <v>4.6218070000000004</v>
      </c>
      <c r="EJ18" s="55">
        <v>5.8185950000000002</v>
      </c>
      <c r="EK18" s="55">
        <v>4.9866159999999997</v>
      </c>
      <c r="EL18" s="55">
        <v>3.6592639999999999</v>
      </c>
      <c r="EM18" s="55">
        <v>5.0706930000000003</v>
      </c>
      <c r="EN18" s="55">
        <v>4.4942770000000003</v>
      </c>
      <c r="EO18" s="55">
        <v>3.5015879999999999</v>
      </c>
      <c r="EP18" s="55">
        <v>2.0177659999999999</v>
      </c>
      <c r="EQ18" s="55">
        <v>4.4218641510000003</v>
      </c>
      <c r="ER18" s="55">
        <v>3.8059249999999998</v>
      </c>
      <c r="ES18" s="55">
        <v>2.7687763159999998</v>
      </c>
      <c r="ET18" s="55">
        <v>4.274699</v>
      </c>
      <c r="EU18" s="55">
        <v>4.5314710529999997</v>
      </c>
      <c r="EV18" s="55">
        <v>4.3467827159999999</v>
      </c>
      <c r="EW18" s="55">
        <v>2.9698957749999999</v>
      </c>
      <c r="EX18" s="55">
        <v>2.0785911760000002</v>
      </c>
      <c r="EY18" s="55">
        <v>1.3980666669999999</v>
      </c>
      <c r="EZ18" s="55">
        <v>1.1400734690000001</v>
      </c>
      <c r="FA18" s="55">
        <v>1.5020115380000001</v>
      </c>
      <c r="FB18" s="55">
        <v>3.3372899999999999</v>
      </c>
      <c r="FC18" s="55">
        <v>4.6953312499999997</v>
      </c>
      <c r="FD18" s="55">
        <v>4.2090750000000003</v>
      </c>
      <c r="FF18" s="29" t="s">
        <v>18</v>
      </c>
      <c r="FG18" s="25">
        <v>10.516666666666667</v>
      </c>
      <c r="FH18" s="31"/>
      <c r="FJ18" s="53"/>
      <c r="FL18" s="25">
        <v>278.16539999999998</v>
      </c>
      <c r="FM18" s="25">
        <v>234.29279349999999</v>
      </c>
      <c r="FN18" s="25">
        <v>286.88339999999999</v>
      </c>
      <c r="FO18" s="25">
        <v>251.74152900000001</v>
      </c>
      <c r="FP18" s="25">
        <v>296.41419999999999</v>
      </c>
      <c r="FQ18" s="25">
        <v>249</v>
      </c>
      <c r="FT18" s="30">
        <v>28.122</v>
      </c>
      <c r="FU18" s="30">
        <v>27.949000000000002</v>
      </c>
      <c r="FV18" s="30">
        <v>27.875</v>
      </c>
      <c r="FW18" s="30">
        <v>28.221</v>
      </c>
      <c r="FX18" s="30">
        <v>28.071999999999999</v>
      </c>
      <c r="FY18" s="30">
        <v>28.3</v>
      </c>
      <c r="GB18" s="25">
        <v>46.6</v>
      </c>
      <c r="GC18" s="25">
        <v>47.917000000000002</v>
      </c>
      <c r="GD18" s="25">
        <v>47.9</v>
      </c>
      <c r="GE18" s="25">
        <v>41.3</v>
      </c>
      <c r="GF18" s="25">
        <v>46.3</v>
      </c>
      <c r="GG18" s="25">
        <v>41.3</v>
      </c>
    </row>
    <row r="19" spans="1:189" ht="15.75" customHeight="1" x14ac:dyDescent="0.2">
      <c r="A19" s="29" t="s">
        <v>104</v>
      </c>
      <c r="B19" s="3">
        <v>0.69</v>
      </c>
      <c r="C19" s="3"/>
      <c r="D19" s="31"/>
      <c r="E19" s="3">
        <v>16</v>
      </c>
      <c r="F19" s="55">
        <v>3.6871999999999998</v>
      </c>
      <c r="G19" s="55">
        <v>2.9258600000000001</v>
      </c>
      <c r="H19" s="55">
        <v>2.715624</v>
      </c>
      <c r="I19" s="55">
        <v>2.8995639999999998</v>
      </c>
      <c r="J19" s="55">
        <v>3.3148490000000002</v>
      </c>
      <c r="K19" s="55">
        <v>4.6364460000000003</v>
      </c>
      <c r="L19" s="55">
        <v>2.0693730000000001</v>
      </c>
      <c r="M19" s="55">
        <v>0.80791999999999997</v>
      </c>
      <c r="N19" s="55">
        <v>1.3625590000000001</v>
      </c>
      <c r="O19" s="55">
        <v>5.6615719999999996</v>
      </c>
      <c r="P19" s="55">
        <v>5.0396720000000004</v>
      </c>
      <c r="Q19" s="55">
        <v>3.943705</v>
      </c>
      <c r="R19" s="55">
        <v>4.258419</v>
      </c>
      <c r="S19" s="55">
        <v>5.0367150000000001</v>
      </c>
      <c r="T19" s="55">
        <v>6.1770670000000001</v>
      </c>
      <c r="U19" s="55">
        <v>5.127345</v>
      </c>
      <c r="V19" s="55">
        <v>2.2830409999999999</v>
      </c>
      <c r="W19" s="55">
        <v>5.9363169999999998</v>
      </c>
      <c r="X19" s="55">
        <v>3.2979349999999998</v>
      </c>
      <c r="Y19" s="55">
        <v>4.0681900000000004</v>
      </c>
      <c r="Z19" s="55">
        <v>5.1038410000000001</v>
      </c>
      <c r="AA19" s="55">
        <v>6.9772280000000002</v>
      </c>
      <c r="AB19" s="55">
        <v>5.8835170000000003</v>
      </c>
      <c r="AC19" s="55">
        <v>5.576257</v>
      </c>
      <c r="AD19" s="55">
        <v>5.3501019999999997</v>
      </c>
      <c r="AE19" s="55">
        <v>4.7091370000000001</v>
      </c>
      <c r="AF19" s="55">
        <v>5.6553870000000002</v>
      </c>
      <c r="AG19" s="55">
        <v>4.7378159999999996</v>
      </c>
      <c r="AH19" s="55">
        <v>3.9444300000000001</v>
      </c>
      <c r="AI19" s="55">
        <v>0.12561900000000001</v>
      </c>
      <c r="AJ19" s="55">
        <v>4.3449929999999997</v>
      </c>
      <c r="AK19" s="55">
        <v>3.9428139999999998</v>
      </c>
      <c r="AL19" s="55">
        <v>4.1429200000000002</v>
      </c>
      <c r="AM19" s="55">
        <v>1.8956390000000001</v>
      </c>
      <c r="AN19" s="55">
        <v>5.2973460000000001</v>
      </c>
      <c r="AO19" s="55">
        <v>5.2011960000000004</v>
      </c>
      <c r="AP19" s="55">
        <v>2.926339</v>
      </c>
      <c r="AQ19" s="55">
        <v>4.6592950000000002</v>
      </c>
      <c r="AR19" s="55">
        <v>4.3701530000000002</v>
      </c>
      <c r="AS19" s="55">
        <v>2.4730029999999998</v>
      </c>
      <c r="AT19" s="55">
        <v>3.1634350000000002</v>
      </c>
      <c r="AU19" s="55">
        <v>2.5301079999999998</v>
      </c>
      <c r="AV19" s="55">
        <v>3.1278130000000002</v>
      </c>
      <c r="AW19" s="55">
        <v>4.8419660000000002</v>
      </c>
      <c r="AX19" s="55">
        <v>3.6207289999999999</v>
      </c>
      <c r="AY19" s="55">
        <v>2.9335830000000001</v>
      </c>
      <c r="AZ19" s="55">
        <v>2.2364160000000002</v>
      </c>
      <c r="BA19" s="55">
        <v>4.1087420000000003</v>
      </c>
      <c r="BB19" s="55">
        <v>3.3270960000000001</v>
      </c>
      <c r="BC19" s="55">
        <v>2.2437140000000002</v>
      </c>
      <c r="BD19" s="55">
        <v>3.8798689999999998</v>
      </c>
      <c r="BE19" s="55">
        <v>5.4897629999999999</v>
      </c>
      <c r="BF19" s="55">
        <v>3.1438809999999999</v>
      </c>
      <c r="BG19" s="55">
        <v>3.8406660000000001</v>
      </c>
      <c r="BH19" s="55">
        <v>2.3114889999999999</v>
      </c>
      <c r="BI19" s="55">
        <v>2.7107450000000002</v>
      </c>
      <c r="BJ19" s="55">
        <v>0.82305099999999998</v>
      </c>
      <c r="BK19" s="55">
        <v>2.1021030000000001</v>
      </c>
      <c r="BL19" s="55">
        <v>3.3049650000000002</v>
      </c>
      <c r="BM19" s="55">
        <v>2.8342450000000001</v>
      </c>
      <c r="BN19" s="55">
        <v>2.5778799999999999</v>
      </c>
      <c r="BO19" s="55">
        <v>3.2985169999999999</v>
      </c>
      <c r="BP19" s="55">
        <v>2.9494069999999999</v>
      </c>
      <c r="BQ19" s="55">
        <v>4.162445</v>
      </c>
      <c r="BR19" s="55">
        <v>3.7600660000000001</v>
      </c>
      <c r="BS19" s="55">
        <v>3.3240460000000001</v>
      </c>
      <c r="BT19" s="55">
        <v>2.9795769999999999</v>
      </c>
      <c r="BU19" s="55">
        <v>2.0405220000000002</v>
      </c>
      <c r="BV19" s="55">
        <v>1.921462</v>
      </c>
      <c r="BW19" s="55">
        <v>2.4229289999999999</v>
      </c>
      <c r="BX19" s="55">
        <v>1.1157950000000001</v>
      </c>
      <c r="BY19" s="55">
        <v>5.1167420000000003</v>
      </c>
      <c r="BZ19" s="55">
        <v>4.8982279999999996</v>
      </c>
      <c r="CA19" s="55">
        <v>3.2954560000000002</v>
      </c>
      <c r="CB19" s="55">
        <v>4.115615</v>
      </c>
      <c r="CC19" s="55">
        <v>2.716218</v>
      </c>
      <c r="CD19" s="55">
        <v>6.0451499999999996</v>
      </c>
      <c r="CE19" s="55">
        <v>4.6139219999999996</v>
      </c>
      <c r="CF19" s="55">
        <v>1.8743369999999999</v>
      </c>
      <c r="CG19" s="55">
        <v>2.8831449999999998</v>
      </c>
      <c r="CH19" s="55">
        <v>3.0222579999999999</v>
      </c>
      <c r="CI19" s="55">
        <v>2.810521</v>
      </c>
      <c r="CJ19" s="55">
        <v>3.0572940000000002</v>
      </c>
      <c r="CK19" s="55">
        <v>3.635316</v>
      </c>
      <c r="CL19" s="55">
        <v>4.7910240000000002</v>
      </c>
      <c r="CM19" s="55">
        <v>5.3437010000000003</v>
      </c>
      <c r="CN19" s="55">
        <v>4.2767739999999996</v>
      </c>
      <c r="CO19" s="55">
        <v>5.2046320000000001</v>
      </c>
      <c r="CP19" s="55">
        <v>3.638773</v>
      </c>
      <c r="CQ19" s="55">
        <v>1.774459</v>
      </c>
      <c r="CR19" s="55">
        <v>2.1987589999999999</v>
      </c>
      <c r="CS19" s="55">
        <v>1.834435</v>
      </c>
      <c r="CT19" s="55">
        <v>5.6865170000000003</v>
      </c>
      <c r="CU19" s="55">
        <v>3.933341</v>
      </c>
      <c r="CV19" s="55">
        <v>4.987838</v>
      </c>
      <c r="CW19" s="55">
        <v>4.7503460000000004</v>
      </c>
      <c r="CX19" s="55">
        <v>4.5008119999999998</v>
      </c>
      <c r="CY19" s="55">
        <v>3.206194</v>
      </c>
      <c r="CZ19" s="55">
        <v>4.273771</v>
      </c>
      <c r="DA19" s="55">
        <v>2.986758</v>
      </c>
      <c r="DB19" s="55">
        <v>4.8481249999999996</v>
      </c>
      <c r="DC19" s="55">
        <v>3.9985189999999999</v>
      </c>
      <c r="DD19" s="55">
        <v>4.4827190000000003</v>
      </c>
      <c r="DE19" s="55">
        <v>4.2015339999999997</v>
      </c>
      <c r="DF19" s="55">
        <v>3.6508189999999998</v>
      </c>
      <c r="DG19" s="55">
        <v>2.032238</v>
      </c>
      <c r="DH19" s="55">
        <v>3.5623719999999999</v>
      </c>
      <c r="DI19" s="55">
        <v>3.065728</v>
      </c>
      <c r="DJ19" s="55">
        <v>3.1058780000000001</v>
      </c>
      <c r="DK19" s="55">
        <v>4.7709970000000004</v>
      </c>
      <c r="DL19" s="55">
        <v>5.1570879999999999</v>
      </c>
      <c r="DM19" s="55">
        <v>5.1870880000000001</v>
      </c>
      <c r="DN19" s="55">
        <v>3.7881309999999999</v>
      </c>
      <c r="DO19" s="55">
        <v>2.1805129999999999</v>
      </c>
      <c r="DP19" s="55">
        <v>1.20645</v>
      </c>
      <c r="DQ19" s="55">
        <v>1.3658840000000001</v>
      </c>
      <c r="DR19" s="55">
        <v>1.5369280000000001</v>
      </c>
      <c r="DS19" s="55">
        <v>3.170722</v>
      </c>
      <c r="DT19" s="55">
        <v>2.433281</v>
      </c>
      <c r="DU19" s="55">
        <v>3.8771059999999999</v>
      </c>
      <c r="DV19" s="55">
        <v>3.437173</v>
      </c>
      <c r="DW19" s="55">
        <v>2.9733109999999998</v>
      </c>
      <c r="DX19" s="55">
        <v>4.3662859999999997</v>
      </c>
      <c r="DY19" s="55">
        <v>4.3539810000000001</v>
      </c>
      <c r="DZ19" s="55">
        <v>2.8501240000000001</v>
      </c>
      <c r="EA19" s="55">
        <v>3.3769149999999999</v>
      </c>
      <c r="EB19" s="55">
        <v>2.1199750000000002</v>
      </c>
      <c r="EC19" s="55">
        <v>4.3964720000000002</v>
      </c>
      <c r="ED19" s="55">
        <v>2.928909</v>
      </c>
      <c r="EE19" s="55">
        <v>4.0296770000000004</v>
      </c>
      <c r="EF19" s="55">
        <v>3.9971860000000001</v>
      </c>
      <c r="EG19" s="55">
        <v>3.5575779999999999</v>
      </c>
      <c r="EH19" s="55">
        <v>3.635316</v>
      </c>
      <c r="EI19" s="55">
        <v>4.5765000000000002</v>
      </c>
      <c r="EJ19" s="55">
        <v>5.796557</v>
      </c>
      <c r="EK19" s="55">
        <v>5.086557</v>
      </c>
      <c r="EL19" s="55">
        <v>3.708771</v>
      </c>
      <c r="EM19" s="55">
        <v>4.7815669999999999</v>
      </c>
      <c r="EN19" s="55">
        <v>4.136895</v>
      </c>
      <c r="EO19" s="55">
        <v>3.6508189999999998</v>
      </c>
      <c r="EP19" s="55">
        <v>2.032238</v>
      </c>
      <c r="EQ19" s="55">
        <v>4.3017320750000003</v>
      </c>
      <c r="ER19" s="55">
        <v>3.7020110000000002</v>
      </c>
      <c r="ES19" s="55">
        <v>2.6154763160000001</v>
      </c>
      <c r="ET19" s="55">
        <v>4.3006169999999999</v>
      </c>
      <c r="EU19" s="55">
        <v>4.3428105260000001</v>
      </c>
      <c r="EV19" s="55">
        <v>4.0984395060000001</v>
      </c>
      <c r="EW19" s="55">
        <v>3.414653521</v>
      </c>
      <c r="EX19" s="55">
        <v>2.0522470589999999</v>
      </c>
      <c r="EY19" s="55">
        <v>1.3546105260000001</v>
      </c>
      <c r="EZ19" s="55">
        <v>1.784012245</v>
      </c>
      <c r="FA19" s="55">
        <v>1.891603846</v>
      </c>
      <c r="FB19" s="55">
        <v>3.4987279999999998</v>
      </c>
      <c r="FC19" s="55">
        <v>4.8665624999999997</v>
      </c>
      <c r="FD19" s="55">
        <v>4.4309789999999998</v>
      </c>
      <c r="FF19" s="29" t="s">
        <v>19</v>
      </c>
      <c r="FG19" s="25">
        <v>14.716666666666667</v>
      </c>
      <c r="FH19" s="31"/>
      <c r="FJ19" s="53"/>
      <c r="FL19" s="25">
        <v>490.13159999999999</v>
      </c>
      <c r="FM19" s="25">
        <v>229.43227099999999</v>
      </c>
      <c r="FN19" s="25">
        <v>414.2516</v>
      </c>
      <c r="FO19" s="25">
        <v>235.2668194</v>
      </c>
      <c r="FP19" s="25">
        <v>720.25840000000005</v>
      </c>
      <c r="FQ19" s="25">
        <v>227.7</v>
      </c>
      <c r="FT19" s="30">
        <v>30.041</v>
      </c>
      <c r="FU19" s="30">
        <v>27.553999999999998</v>
      </c>
      <c r="FV19" s="30">
        <v>28.890999999999998</v>
      </c>
      <c r="FW19" s="30">
        <v>27.504999999999999</v>
      </c>
      <c r="FX19" s="30">
        <v>31.001000000000001</v>
      </c>
      <c r="FY19" s="30">
        <v>26.8</v>
      </c>
      <c r="GB19" s="25">
        <v>39.6</v>
      </c>
      <c r="GC19" s="25">
        <v>41.762999999999998</v>
      </c>
      <c r="GD19" s="25">
        <v>41.8</v>
      </c>
      <c r="GE19" s="25">
        <v>58.7</v>
      </c>
      <c r="GF19" s="25">
        <v>40.799999999999997</v>
      </c>
      <c r="GG19" s="25">
        <v>57.6</v>
      </c>
    </row>
    <row r="20" spans="1:189" ht="15.75" customHeight="1" x14ac:dyDescent="0.2">
      <c r="A20" s="29" t="s">
        <v>105</v>
      </c>
      <c r="B20" s="3">
        <v>0.6</v>
      </c>
      <c r="C20" s="3"/>
      <c r="D20" s="31"/>
      <c r="E20" s="3">
        <v>17</v>
      </c>
      <c r="F20" s="55">
        <v>3.7362690000000001</v>
      </c>
      <c r="G20" s="55">
        <v>3.260748</v>
      </c>
      <c r="H20" s="55">
        <v>3.2863549999999999</v>
      </c>
      <c r="I20" s="55">
        <v>3.1232980000000001</v>
      </c>
      <c r="J20" s="55">
        <v>4.3297559999999997</v>
      </c>
      <c r="K20" s="55">
        <v>4.6255389999999998</v>
      </c>
      <c r="L20" s="55">
        <v>2.7246760000000001</v>
      </c>
      <c r="M20" s="55">
        <v>0.65340200000000004</v>
      </c>
      <c r="N20" s="55">
        <v>0.92585899999999999</v>
      </c>
      <c r="O20" s="55">
        <v>6.2260720000000003</v>
      </c>
      <c r="P20" s="55">
        <v>5.3888129999999999</v>
      </c>
      <c r="Q20" s="55">
        <v>3.5873279999999999</v>
      </c>
      <c r="R20" s="55">
        <v>4.6462940000000001</v>
      </c>
      <c r="S20" s="55">
        <v>5.6703429999999999</v>
      </c>
      <c r="T20" s="55">
        <v>5.9181559999999998</v>
      </c>
      <c r="U20" s="55">
        <v>4.9774690000000001</v>
      </c>
      <c r="V20" s="55">
        <v>1.760489</v>
      </c>
      <c r="W20" s="55">
        <v>5.6437590000000002</v>
      </c>
      <c r="X20" s="55">
        <v>3.4136139999999999</v>
      </c>
      <c r="Y20" s="55">
        <v>4.5668150000000001</v>
      </c>
      <c r="Z20" s="55">
        <v>4.976153</v>
      </c>
      <c r="AA20" s="55">
        <v>8.3617950000000008</v>
      </c>
      <c r="AB20" s="55">
        <v>5.6271329999999997</v>
      </c>
      <c r="AC20" s="55">
        <v>5.0689270000000004</v>
      </c>
      <c r="AD20" s="55">
        <v>6.6803299999999997</v>
      </c>
      <c r="AE20" s="55">
        <v>4.5006690000000003</v>
      </c>
      <c r="AF20" s="55">
        <v>5.4708240000000004</v>
      </c>
      <c r="AG20" s="55">
        <v>3.523622</v>
      </c>
      <c r="AH20" s="55">
        <v>3.5743369999999999</v>
      </c>
      <c r="AI20" s="55">
        <v>0.12501699999999999</v>
      </c>
      <c r="AJ20" s="55">
        <v>4.5319060000000002</v>
      </c>
      <c r="AK20" s="55">
        <v>4.1669539999999996</v>
      </c>
      <c r="AL20" s="55">
        <v>4.2440129999999998</v>
      </c>
      <c r="AM20" s="55">
        <v>1.7925169999999999</v>
      </c>
      <c r="AN20" s="55">
        <v>5.1512650000000004</v>
      </c>
      <c r="AO20" s="55">
        <v>5.1780660000000003</v>
      </c>
      <c r="AP20" s="55">
        <v>2.822365</v>
      </c>
      <c r="AQ20" s="55">
        <v>4.2972140000000003</v>
      </c>
      <c r="AR20" s="55">
        <v>4.1328550000000002</v>
      </c>
      <c r="AS20" s="55">
        <v>2.6568870000000002</v>
      </c>
      <c r="AT20" s="55">
        <v>3.5846049999999998</v>
      </c>
      <c r="AU20" s="55">
        <v>3.4266670000000001</v>
      </c>
      <c r="AV20" s="55">
        <v>3.5365099999999998</v>
      </c>
      <c r="AW20" s="55">
        <v>5.1307390000000002</v>
      </c>
      <c r="AX20" s="55">
        <v>3.4568289999999999</v>
      </c>
      <c r="AY20" s="55">
        <v>2.8602780000000001</v>
      </c>
      <c r="AZ20" s="55">
        <v>2.2579090000000002</v>
      </c>
      <c r="BA20" s="55">
        <v>3.8079299999999998</v>
      </c>
      <c r="BB20" s="55">
        <v>3.1098270000000001</v>
      </c>
      <c r="BC20" s="55">
        <v>2.7316449999999999</v>
      </c>
      <c r="BD20" s="55">
        <v>4.0175789999999996</v>
      </c>
      <c r="BE20" s="55">
        <v>5.6674610000000003</v>
      </c>
      <c r="BF20" s="55">
        <v>3.3428369999999998</v>
      </c>
      <c r="BG20" s="55">
        <v>4.0547380000000004</v>
      </c>
      <c r="BH20" s="55">
        <v>2.394952</v>
      </c>
      <c r="BI20" s="55">
        <v>2.7243949999999999</v>
      </c>
      <c r="BJ20" s="55">
        <v>0.74384399999999995</v>
      </c>
      <c r="BK20" s="55">
        <v>2.0999889999999999</v>
      </c>
      <c r="BL20" s="55">
        <v>2.9748640000000002</v>
      </c>
      <c r="BM20" s="55">
        <v>2.6327229999999999</v>
      </c>
      <c r="BN20" s="55">
        <v>2.6329120000000001</v>
      </c>
      <c r="BO20" s="55">
        <v>3.2753220000000001</v>
      </c>
      <c r="BP20" s="55">
        <v>2.6487729999999998</v>
      </c>
      <c r="BQ20" s="55">
        <v>4.0465220000000004</v>
      </c>
      <c r="BR20" s="55">
        <v>3.3586019999999999</v>
      </c>
      <c r="BS20" s="55">
        <v>3.0020440000000002</v>
      </c>
      <c r="BT20" s="55">
        <v>3.2669260000000002</v>
      </c>
      <c r="BU20" s="55">
        <v>2.2490060000000001</v>
      </c>
      <c r="BV20" s="55">
        <v>1.8155559999999999</v>
      </c>
      <c r="BW20" s="55">
        <v>2.3987430000000001</v>
      </c>
      <c r="BX20" s="55">
        <v>1.4011640000000001</v>
      </c>
      <c r="BY20" s="55">
        <v>5.2331029999999998</v>
      </c>
      <c r="BZ20" s="55">
        <v>5.1431100000000001</v>
      </c>
      <c r="CA20" s="55">
        <v>3.5943830000000001</v>
      </c>
      <c r="CB20" s="55">
        <v>4.0360670000000001</v>
      </c>
      <c r="CC20" s="55">
        <v>2.6274030000000002</v>
      </c>
      <c r="CD20" s="55">
        <v>6.4455660000000004</v>
      </c>
      <c r="CE20" s="55">
        <v>4.2310350000000003</v>
      </c>
      <c r="CF20" s="55">
        <v>1.926088</v>
      </c>
      <c r="CG20" s="55">
        <v>2.945675</v>
      </c>
      <c r="CH20" s="55">
        <v>3.0033539999999999</v>
      </c>
      <c r="CI20" s="55">
        <v>2.618833</v>
      </c>
      <c r="CJ20" s="55">
        <v>3.3781089999999998</v>
      </c>
      <c r="CK20" s="55">
        <v>3.0998939999999999</v>
      </c>
      <c r="CL20" s="55">
        <v>4.5606140000000002</v>
      </c>
      <c r="CM20" s="55">
        <v>5.4491699999999996</v>
      </c>
      <c r="CN20" s="55">
        <v>4.0502669999999998</v>
      </c>
      <c r="CO20" s="55">
        <v>5.2334440000000004</v>
      </c>
      <c r="CP20" s="55">
        <v>3.7438570000000002</v>
      </c>
      <c r="CQ20" s="55">
        <v>2.0973760000000001</v>
      </c>
      <c r="CR20" s="55">
        <v>2.4218090000000001</v>
      </c>
      <c r="CS20" s="55">
        <v>2.3235709999999998</v>
      </c>
      <c r="CT20" s="55">
        <v>5.6436789999999997</v>
      </c>
      <c r="CU20" s="55">
        <v>4.232469</v>
      </c>
      <c r="CV20" s="55">
        <v>5.188688</v>
      </c>
      <c r="CW20" s="55">
        <v>4.6125090000000002</v>
      </c>
      <c r="CX20" s="55">
        <v>4.4199809999999999</v>
      </c>
      <c r="CY20" s="55">
        <v>1.949692</v>
      </c>
      <c r="CZ20" s="55">
        <v>4.4138099999999998</v>
      </c>
      <c r="DA20" s="55">
        <v>2.6752379999999998</v>
      </c>
      <c r="DB20" s="55">
        <v>4.4359219999999997</v>
      </c>
      <c r="DC20" s="55">
        <v>3.627631</v>
      </c>
      <c r="DD20" s="55">
        <v>4.5511280000000003</v>
      </c>
      <c r="DE20" s="55">
        <v>4.3464470000000004</v>
      </c>
      <c r="DF20" s="55">
        <v>3.2531810000000001</v>
      </c>
      <c r="DG20" s="55">
        <v>1.6016840000000001</v>
      </c>
      <c r="DH20" s="55">
        <v>3.3676059999999999</v>
      </c>
      <c r="DI20" s="55">
        <v>2.7976809999999999</v>
      </c>
      <c r="DJ20" s="55">
        <v>2.9381469999999998</v>
      </c>
      <c r="DK20" s="55">
        <v>5.0210939999999997</v>
      </c>
      <c r="DL20" s="55">
        <v>5.3776840000000004</v>
      </c>
      <c r="DM20" s="55">
        <v>5.0773659999999996</v>
      </c>
      <c r="DN20" s="55">
        <v>3.8202029999999998</v>
      </c>
      <c r="DO20" s="55">
        <v>1.503628</v>
      </c>
      <c r="DP20" s="55">
        <v>1.1975690000000001</v>
      </c>
      <c r="DQ20" s="55">
        <v>1.1125160000000001</v>
      </c>
      <c r="DR20" s="55">
        <v>1.358503</v>
      </c>
      <c r="DS20" s="55">
        <v>2.9967839999999999</v>
      </c>
      <c r="DT20" s="55">
        <v>2.771881</v>
      </c>
      <c r="DU20" s="55">
        <v>3.6056940000000002</v>
      </c>
      <c r="DV20" s="55">
        <v>3.5105490000000001</v>
      </c>
      <c r="DW20" s="55">
        <v>2.9524029999999999</v>
      </c>
      <c r="DX20" s="55">
        <v>4.4655810000000002</v>
      </c>
      <c r="DY20" s="55">
        <v>4.5716530000000004</v>
      </c>
      <c r="DZ20" s="55">
        <v>3.1086559999999999</v>
      </c>
      <c r="EA20" s="55">
        <v>3.3116439999999998</v>
      </c>
      <c r="EB20" s="55">
        <v>2.050656</v>
      </c>
      <c r="EC20" s="55">
        <v>4.6876850000000001</v>
      </c>
      <c r="ED20" s="55">
        <v>2.992432</v>
      </c>
      <c r="EE20" s="55">
        <v>4.0044719999999998</v>
      </c>
      <c r="EF20" s="55">
        <v>3.7245620000000002</v>
      </c>
      <c r="EG20" s="55">
        <v>3.9308900000000002</v>
      </c>
      <c r="EH20" s="55">
        <v>3.0998939999999999</v>
      </c>
      <c r="EI20" s="55">
        <v>4.3564080000000001</v>
      </c>
      <c r="EJ20" s="55">
        <v>5.9109639999999999</v>
      </c>
      <c r="EK20" s="55">
        <v>4.6540819999999998</v>
      </c>
      <c r="EL20" s="55">
        <v>3.3647589999999998</v>
      </c>
      <c r="EM20" s="55">
        <v>4.8545369999999997</v>
      </c>
      <c r="EN20" s="55">
        <v>4.2795779999999999</v>
      </c>
      <c r="EO20" s="55">
        <v>3.2531810000000001</v>
      </c>
      <c r="EP20" s="55">
        <v>1.6016840000000001</v>
      </c>
      <c r="EQ20" s="55">
        <v>4.0665433960000001</v>
      </c>
      <c r="ER20" s="55">
        <v>3.3783319999999999</v>
      </c>
      <c r="ES20" s="55">
        <v>2.4742289469999998</v>
      </c>
      <c r="ET20" s="55">
        <v>4.5260559999999996</v>
      </c>
      <c r="EU20" s="55">
        <v>4.5285763159999997</v>
      </c>
      <c r="EV20" s="55">
        <v>4.0117456789999997</v>
      </c>
      <c r="EW20" s="55">
        <v>3.4435633800000001</v>
      </c>
      <c r="EX20" s="55">
        <v>1.4151794120000001</v>
      </c>
      <c r="EY20" s="55">
        <v>1.344638596</v>
      </c>
      <c r="EZ20" s="55">
        <v>1.453081633</v>
      </c>
      <c r="FA20" s="55">
        <v>1.672003846</v>
      </c>
      <c r="FB20" s="55">
        <v>3.306797</v>
      </c>
      <c r="FC20" s="55">
        <v>5.5437624999999997</v>
      </c>
      <c r="FD20" s="55">
        <v>4.1207929999999999</v>
      </c>
      <c r="FF20" s="29" t="s">
        <v>20</v>
      </c>
      <c r="FG20" s="25">
        <v>13</v>
      </c>
      <c r="FH20" s="31"/>
      <c r="FJ20" s="53"/>
      <c r="FL20" s="25">
        <v>307.57900000000001</v>
      </c>
      <c r="FM20" s="25">
        <v>270.15568999999999</v>
      </c>
      <c r="FN20" s="25">
        <v>313.51100000000002</v>
      </c>
      <c r="FO20" s="25">
        <v>212.422574</v>
      </c>
      <c r="FP20" s="25">
        <v>286.48079999999999</v>
      </c>
      <c r="FQ20" s="25">
        <v>296.5</v>
      </c>
      <c r="FT20" s="30">
        <v>28.617000000000001</v>
      </c>
      <c r="FU20" s="30">
        <v>27.3666667</v>
      </c>
      <c r="FV20" s="30">
        <v>29.34</v>
      </c>
      <c r="FW20" s="30">
        <v>27.733333300000002</v>
      </c>
      <c r="FX20" s="30">
        <v>29.59</v>
      </c>
      <c r="FY20" s="30">
        <v>28.8</v>
      </c>
      <c r="GB20" s="25">
        <v>43.2</v>
      </c>
      <c r="GC20" s="25">
        <v>51.072000000000003</v>
      </c>
      <c r="GD20" s="25">
        <v>51.1</v>
      </c>
      <c r="GE20" s="25">
        <v>47</v>
      </c>
      <c r="GF20" s="25">
        <v>52.5</v>
      </c>
      <c r="GG20" s="25">
        <v>45.7</v>
      </c>
    </row>
    <row r="21" spans="1:189" ht="15.75" customHeight="1" x14ac:dyDescent="0.2">
      <c r="A21" s="29" t="s">
        <v>106</v>
      </c>
      <c r="B21" s="3">
        <v>0.65</v>
      </c>
      <c r="C21" s="3"/>
      <c r="D21" s="31"/>
      <c r="E21" s="3">
        <v>18</v>
      </c>
      <c r="F21" s="55">
        <v>2.7928769999999998</v>
      </c>
      <c r="G21" s="55">
        <v>3.7541250000000002</v>
      </c>
      <c r="H21" s="55">
        <v>3.138722</v>
      </c>
      <c r="I21" s="55">
        <v>2.6606230000000002</v>
      </c>
      <c r="J21" s="55">
        <v>3.7376260000000001</v>
      </c>
      <c r="K21" s="55">
        <v>4.2746180000000003</v>
      </c>
      <c r="L21" s="55">
        <v>2.428436</v>
      </c>
      <c r="M21" s="55">
        <v>0.71226599999999995</v>
      </c>
      <c r="N21" s="55">
        <v>1.0848089999999999</v>
      </c>
      <c r="O21" s="55">
        <v>6.2996740000000004</v>
      </c>
      <c r="P21" s="55">
        <v>5.6170010000000001</v>
      </c>
      <c r="Q21" s="55">
        <v>3.663395</v>
      </c>
      <c r="R21" s="55">
        <v>4.0837190000000003</v>
      </c>
      <c r="S21" s="55">
        <v>5.8598150000000002</v>
      </c>
      <c r="T21" s="55">
        <v>5.172472</v>
      </c>
      <c r="U21" s="55">
        <v>4.8884429999999996</v>
      </c>
      <c r="V21" s="55">
        <v>2.5527329999999999</v>
      </c>
      <c r="W21" s="55">
        <v>5.0184049999999996</v>
      </c>
      <c r="X21" s="55">
        <v>2.871156</v>
      </c>
      <c r="Y21" s="55">
        <v>4.7453830000000004</v>
      </c>
      <c r="Z21" s="55">
        <v>4.4953010000000004</v>
      </c>
      <c r="AA21" s="55">
        <v>7.2132880000000004</v>
      </c>
      <c r="AB21" s="55">
        <v>4.9124889999999999</v>
      </c>
      <c r="AC21" s="55">
        <v>5.1559249999999999</v>
      </c>
      <c r="AD21" s="55">
        <v>6.2582570000000004</v>
      </c>
      <c r="AE21" s="55">
        <v>4.7881729999999996</v>
      </c>
      <c r="AF21" s="55">
        <v>5.2847400000000002</v>
      </c>
      <c r="AG21" s="55">
        <v>3.9623879999999998</v>
      </c>
      <c r="AH21" s="55">
        <v>3.8230400000000002</v>
      </c>
      <c r="AI21" s="55">
        <v>0.12790899999999999</v>
      </c>
      <c r="AJ21" s="55">
        <v>4.387054</v>
      </c>
      <c r="AK21" s="55">
        <v>4.5584899999999999</v>
      </c>
      <c r="AL21" s="55">
        <v>4.4647350000000001</v>
      </c>
      <c r="AM21" s="55">
        <v>2.0953390000000001</v>
      </c>
      <c r="AN21" s="55">
        <v>4.769736</v>
      </c>
      <c r="AO21" s="55">
        <v>4.7248450000000002</v>
      </c>
      <c r="AP21" s="55">
        <v>1.9999199999999999</v>
      </c>
      <c r="AQ21" s="55">
        <v>4.7937479999999999</v>
      </c>
      <c r="AR21" s="55">
        <v>4.4404399999999997</v>
      </c>
      <c r="AS21" s="55">
        <v>2.5308660000000001</v>
      </c>
      <c r="AT21" s="55">
        <v>4.101229</v>
      </c>
      <c r="AU21" s="55">
        <v>3.063806</v>
      </c>
      <c r="AV21" s="55">
        <v>3.4948920000000001</v>
      </c>
      <c r="AW21" s="55">
        <v>5.258311</v>
      </c>
      <c r="AX21" s="55">
        <v>3.5965180000000001</v>
      </c>
      <c r="AY21" s="55">
        <v>2.8911440000000002</v>
      </c>
      <c r="AZ21" s="55">
        <v>1.9223509999999999</v>
      </c>
      <c r="BA21" s="55">
        <v>4.2204040000000003</v>
      </c>
      <c r="BB21" s="55">
        <v>3.152012</v>
      </c>
      <c r="BC21" s="55">
        <v>2.626042</v>
      </c>
      <c r="BD21" s="55">
        <v>4.3859890000000004</v>
      </c>
      <c r="BE21" s="55">
        <v>5.6016810000000001</v>
      </c>
      <c r="BF21" s="55">
        <v>3.31853</v>
      </c>
      <c r="BG21" s="55">
        <v>4.1336779999999997</v>
      </c>
      <c r="BH21" s="55">
        <v>2.3108240000000002</v>
      </c>
      <c r="BI21" s="55">
        <v>2.6275230000000001</v>
      </c>
      <c r="BJ21" s="55">
        <v>1.0147820000000001</v>
      </c>
      <c r="BK21" s="55">
        <v>1.909143</v>
      </c>
      <c r="BL21" s="55">
        <v>3.377907</v>
      </c>
      <c r="BM21" s="55">
        <v>3.0385</v>
      </c>
      <c r="BN21" s="55">
        <v>2.8452609999999998</v>
      </c>
      <c r="BO21" s="55">
        <v>3.1800039999999998</v>
      </c>
      <c r="BP21" s="55">
        <v>2.590614</v>
      </c>
      <c r="BQ21" s="55">
        <v>4.1227169999999997</v>
      </c>
      <c r="BR21" s="55">
        <v>3.4964499999999998</v>
      </c>
      <c r="BS21" s="55">
        <v>2.9096540000000002</v>
      </c>
      <c r="BT21" s="55">
        <v>3.072803</v>
      </c>
      <c r="BU21" s="55">
        <v>2.3775719999999998</v>
      </c>
      <c r="BV21" s="55">
        <v>2.3875920000000002</v>
      </c>
      <c r="BW21" s="55">
        <v>2.518802</v>
      </c>
      <c r="BX21" s="55">
        <v>1.2421390000000001</v>
      </c>
      <c r="BY21" s="55">
        <v>5.2448490000000003</v>
      </c>
      <c r="BZ21" s="55">
        <v>5.043018</v>
      </c>
      <c r="CA21" s="55">
        <v>3.6147749999999998</v>
      </c>
      <c r="CB21" s="55">
        <v>4.2514890000000003</v>
      </c>
      <c r="CC21" s="55">
        <v>3.1139510000000001</v>
      </c>
      <c r="CD21" s="55">
        <v>6.3586</v>
      </c>
      <c r="CE21" s="55">
        <v>4.4629729999999999</v>
      </c>
      <c r="CF21" s="55">
        <v>1.912528</v>
      </c>
      <c r="CG21" s="55">
        <v>3.4951970000000001</v>
      </c>
      <c r="CH21" s="55">
        <v>3.008832</v>
      </c>
      <c r="CI21" s="55">
        <v>2.8720050000000001</v>
      </c>
      <c r="CJ21" s="55">
        <v>3.3146529999999998</v>
      </c>
      <c r="CK21" s="55">
        <v>3.509989</v>
      </c>
      <c r="CL21" s="55">
        <v>4.7925839999999997</v>
      </c>
      <c r="CM21" s="55">
        <v>5.4549919999999998</v>
      </c>
      <c r="CN21" s="55">
        <v>4.0016629999999997</v>
      </c>
      <c r="CO21" s="55">
        <v>5.3219890000000003</v>
      </c>
      <c r="CP21" s="55">
        <v>3.6592380000000002</v>
      </c>
      <c r="CQ21" s="55">
        <v>2.3962409999999998</v>
      </c>
      <c r="CR21" s="55">
        <v>2.2307779999999999</v>
      </c>
      <c r="CS21" s="55">
        <v>2.1067209999999998</v>
      </c>
      <c r="CT21" s="55">
        <v>5.5537989999999997</v>
      </c>
      <c r="CU21" s="55">
        <v>4.4206709999999996</v>
      </c>
      <c r="CV21" s="55">
        <v>4.7805929999999996</v>
      </c>
      <c r="CW21" s="55">
        <v>4.8429060000000002</v>
      </c>
      <c r="CX21" s="55">
        <v>4.3004639999999998</v>
      </c>
      <c r="CY21" s="55">
        <v>1.975806</v>
      </c>
      <c r="CZ21" s="55">
        <v>4.4802730000000004</v>
      </c>
      <c r="DA21" s="55">
        <v>2.465811</v>
      </c>
      <c r="DB21" s="55">
        <v>4.3525689999999999</v>
      </c>
      <c r="DC21" s="55">
        <v>3.902822</v>
      </c>
      <c r="DD21" s="55">
        <v>4.5729660000000001</v>
      </c>
      <c r="DE21" s="55">
        <v>4.2691590000000001</v>
      </c>
      <c r="DF21" s="55">
        <v>3.4308879999999999</v>
      </c>
      <c r="DG21" s="55">
        <v>1.3078780000000001</v>
      </c>
      <c r="DH21" s="55">
        <v>3.4169809999999998</v>
      </c>
      <c r="DI21" s="55">
        <v>3.0496660000000002</v>
      </c>
      <c r="DJ21" s="55">
        <v>3.3595160000000002</v>
      </c>
      <c r="DK21" s="55">
        <v>5.0605560000000001</v>
      </c>
      <c r="DL21" s="55">
        <v>5.1458250000000003</v>
      </c>
      <c r="DM21" s="55">
        <v>5.048019</v>
      </c>
      <c r="DN21" s="55">
        <v>3.9570470000000002</v>
      </c>
      <c r="DO21" s="55">
        <v>2.0253410000000001</v>
      </c>
      <c r="DP21" s="55">
        <v>0.82934699999999995</v>
      </c>
      <c r="DQ21" s="55">
        <v>0.88561900000000005</v>
      </c>
      <c r="DR21" s="55">
        <v>1.4125909999999999</v>
      </c>
      <c r="DS21" s="55">
        <v>3.2586909999999998</v>
      </c>
      <c r="DT21" s="55">
        <v>2.2743380000000002</v>
      </c>
      <c r="DU21" s="55">
        <v>3.2743410000000002</v>
      </c>
      <c r="DV21" s="55">
        <v>3.793682</v>
      </c>
      <c r="DW21" s="55">
        <v>2.866482</v>
      </c>
      <c r="DX21" s="55">
        <v>4.4756049999999998</v>
      </c>
      <c r="DY21" s="55">
        <v>4.4826829999999998</v>
      </c>
      <c r="DZ21" s="55">
        <v>3.1262919999999998</v>
      </c>
      <c r="EA21" s="55">
        <v>3.4884010000000001</v>
      </c>
      <c r="EB21" s="55">
        <v>2.4304009999999998</v>
      </c>
      <c r="EC21" s="55">
        <v>4.6244370000000004</v>
      </c>
      <c r="ED21" s="55">
        <v>3.5506769999999999</v>
      </c>
      <c r="EE21" s="55">
        <v>4.0117760000000002</v>
      </c>
      <c r="EF21" s="55">
        <v>4.0846289999999996</v>
      </c>
      <c r="EG21" s="55">
        <v>3.8570509999999998</v>
      </c>
      <c r="EH21" s="55">
        <v>3.509989</v>
      </c>
      <c r="EI21" s="55">
        <v>4.5779909999999999</v>
      </c>
      <c r="EJ21" s="55">
        <v>5.9172799999999999</v>
      </c>
      <c r="EK21" s="55">
        <v>4.56663</v>
      </c>
      <c r="EL21" s="55">
        <v>3.620009</v>
      </c>
      <c r="EM21" s="55">
        <v>4.8778300000000003</v>
      </c>
      <c r="EN21" s="55">
        <v>4.2034799999999999</v>
      </c>
      <c r="EO21" s="55">
        <v>3.4308879999999999</v>
      </c>
      <c r="EP21" s="55">
        <v>1.3078780000000001</v>
      </c>
      <c r="EQ21" s="55">
        <v>4.126166038</v>
      </c>
      <c r="ER21" s="55">
        <v>3.6826150000000002</v>
      </c>
      <c r="ES21" s="55">
        <v>2.8290657889999999</v>
      </c>
      <c r="ET21" s="55">
        <v>4.5616279999999998</v>
      </c>
      <c r="EU21" s="55">
        <v>4.333326316</v>
      </c>
      <c r="EV21" s="55">
        <v>3.9885580250000001</v>
      </c>
      <c r="EW21" s="55">
        <v>3.5669154930000002</v>
      </c>
      <c r="EX21" s="55">
        <v>1.9062029410000001</v>
      </c>
      <c r="EY21" s="55">
        <v>0.93119649100000002</v>
      </c>
      <c r="EZ21" s="55">
        <v>1.1567265309999999</v>
      </c>
      <c r="FA21" s="55">
        <v>1.7385730770000001</v>
      </c>
      <c r="FB21" s="55">
        <v>3.5957970000000001</v>
      </c>
      <c r="FC21" s="55">
        <v>4.5486750000000002</v>
      </c>
      <c r="FD21" s="55">
        <v>3.7421039999999999</v>
      </c>
      <c r="FF21" s="29" t="s">
        <v>21</v>
      </c>
      <c r="FG21" s="25">
        <v>10.233333333333334</v>
      </c>
      <c r="FH21" s="31"/>
      <c r="FJ21" s="53"/>
      <c r="FL21" s="25">
        <v>371.51240000000001</v>
      </c>
      <c r="FM21" s="25">
        <v>264.38871599999999</v>
      </c>
      <c r="FN21" s="25">
        <v>565.20920000000001</v>
      </c>
      <c r="FO21" s="25">
        <v>280.307548</v>
      </c>
      <c r="FP21" s="25">
        <v>380.88240000000002</v>
      </c>
      <c r="FQ21" s="25">
        <v>288.5</v>
      </c>
      <c r="FT21" s="30">
        <v>33.261000000000003</v>
      </c>
      <c r="FU21" s="30">
        <v>29.6333333</v>
      </c>
      <c r="FV21" s="30">
        <v>32.381</v>
      </c>
      <c r="FW21" s="30">
        <v>29.8</v>
      </c>
      <c r="FX21" s="30">
        <v>32.741999999999997</v>
      </c>
      <c r="FY21" s="30">
        <v>30</v>
      </c>
      <c r="GB21" s="25">
        <v>40.1</v>
      </c>
      <c r="GC21" s="25">
        <v>40.244</v>
      </c>
      <c r="GD21" s="25">
        <v>40.200000000000003</v>
      </c>
      <c r="GE21" s="25">
        <v>51.3</v>
      </c>
      <c r="GF21" s="25">
        <v>39.9</v>
      </c>
      <c r="GG21" s="25">
        <v>51.7</v>
      </c>
    </row>
    <row r="22" spans="1:189" ht="15.75" customHeight="1" x14ac:dyDescent="0.2">
      <c r="A22" s="29" t="s">
        <v>107</v>
      </c>
      <c r="B22" s="3">
        <v>0.64</v>
      </c>
      <c r="C22" s="3"/>
      <c r="D22" s="31"/>
      <c r="E22" s="3">
        <v>19</v>
      </c>
      <c r="F22" s="55">
        <v>4.369891</v>
      </c>
      <c r="G22" s="55">
        <v>3.1206740000000002</v>
      </c>
      <c r="H22" s="55">
        <v>2.498424</v>
      </c>
      <c r="I22" s="55">
        <v>2.8025660000000001</v>
      </c>
      <c r="J22" s="55">
        <v>4.1108950000000002</v>
      </c>
      <c r="K22" s="55">
        <v>4.436204</v>
      </c>
      <c r="L22" s="55">
        <v>1.848708</v>
      </c>
      <c r="M22" s="55">
        <v>0.56299399999999999</v>
      </c>
      <c r="N22" s="55">
        <v>0.87431899999999996</v>
      </c>
      <c r="O22" s="55">
        <v>5.557715</v>
      </c>
      <c r="P22" s="55">
        <v>4.5618369999999997</v>
      </c>
      <c r="Q22" s="55">
        <v>4.4167459999999998</v>
      </c>
      <c r="R22" s="55">
        <v>4.1834709999999999</v>
      </c>
      <c r="S22" s="55">
        <v>5.3679810000000003</v>
      </c>
      <c r="T22" s="55">
        <v>5.2772389999999998</v>
      </c>
      <c r="U22" s="55">
        <v>4.5695230000000002</v>
      </c>
      <c r="V22" s="55">
        <v>1.6593359999999999</v>
      </c>
      <c r="W22" s="55">
        <v>5.2571430000000001</v>
      </c>
      <c r="X22" s="55">
        <v>2.9904480000000002</v>
      </c>
      <c r="Y22" s="55">
        <v>5.3065379999999998</v>
      </c>
      <c r="Z22" s="55">
        <v>4.8035490000000003</v>
      </c>
      <c r="AA22" s="55">
        <v>7.7858039999999997</v>
      </c>
      <c r="AB22" s="55">
        <v>5.5515020000000002</v>
      </c>
      <c r="AC22" s="55">
        <v>4.8951070000000003</v>
      </c>
      <c r="AD22" s="55">
        <v>6.6649979999999998</v>
      </c>
      <c r="AE22" s="55">
        <v>4.2522690000000001</v>
      </c>
      <c r="AF22" s="55">
        <v>5.6446860000000001</v>
      </c>
      <c r="AG22" s="55">
        <v>3.4580679999999999</v>
      </c>
      <c r="AH22" s="55">
        <v>3.742378</v>
      </c>
      <c r="AI22" s="55">
        <v>0.12917400000000001</v>
      </c>
      <c r="AJ22" s="55">
        <v>4.123551</v>
      </c>
      <c r="AK22" s="55">
        <v>4.4248010000000004</v>
      </c>
      <c r="AL22" s="55">
        <v>4.8588740000000001</v>
      </c>
      <c r="AM22" s="55">
        <v>1.4080760000000001</v>
      </c>
      <c r="AN22" s="55">
        <v>4.9653989999999997</v>
      </c>
      <c r="AO22" s="55">
        <v>5.4280379999999999</v>
      </c>
      <c r="AP22" s="55">
        <v>2.4440339999999998</v>
      </c>
      <c r="AQ22" s="55">
        <v>4.4131619999999998</v>
      </c>
      <c r="AR22" s="55">
        <v>3.7911239999999999</v>
      </c>
      <c r="AS22" s="55">
        <v>2.585067</v>
      </c>
      <c r="AT22" s="55">
        <v>3.2900040000000002</v>
      </c>
      <c r="AU22" s="55">
        <v>3.4943149999999998</v>
      </c>
      <c r="AV22" s="55">
        <v>3.145111</v>
      </c>
      <c r="AW22" s="55">
        <v>5.0584709999999999</v>
      </c>
      <c r="AX22" s="55">
        <v>3.4543819999999998</v>
      </c>
      <c r="AY22" s="55">
        <v>2.776459</v>
      </c>
      <c r="AZ22" s="55">
        <v>1.992796</v>
      </c>
      <c r="BA22" s="55">
        <v>3.8712010000000001</v>
      </c>
      <c r="BB22" s="55">
        <v>3.308351</v>
      </c>
      <c r="BC22" s="55">
        <v>2.7227060000000001</v>
      </c>
      <c r="BD22" s="55">
        <v>3.999593</v>
      </c>
      <c r="BE22" s="55">
        <v>5.6208499999999999</v>
      </c>
      <c r="BF22" s="55">
        <v>2.9731730000000001</v>
      </c>
      <c r="BG22" s="55">
        <v>4.1387669999999996</v>
      </c>
      <c r="BH22" s="55">
        <v>2.381872</v>
      </c>
      <c r="BI22" s="55">
        <v>2.5340419999999999</v>
      </c>
      <c r="BJ22" s="55">
        <v>0.68387100000000001</v>
      </c>
      <c r="BK22" s="55">
        <v>2.1311369999999998</v>
      </c>
      <c r="BL22" s="55">
        <v>3.1414219999999999</v>
      </c>
      <c r="BM22" s="55">
        <v>3.2700459999999998</v>
      </c>
      <c r="BN22" s="55">
        <v>3.0177339999999999</v>
      </c>
      <c r="BO22" s="55">
        <v>3.1825700000000001</v>
      </c>
      <c r="BP22" s="55">
        <v>2.836792</v>
      </c>
      <c r="BQ22" s="55">
        <v>4.1992560000000001</v>
      </c>
      <c r="BR22" s="55">
        <v>3.8156319999999999</v>
      </c>
      <c r="BS22" s="55">
        <v>3.176059</v>
      </c>
      <c r="BT22" s="55">
        <v>3.1658019999999998</v>
      </c>
      <c r="BU22" s="55">
        <v>2.2933460000000001</v>
      </c>
      <c r="BV22" s="55">
        <v>2.1768399999999999</v>
      </c>
      <c r="BW22" s="55">
        <v>2.058608</v>
      </c>
      <c r="BX22" s="55">
        <v>1.231279</v>
      </c>
      <c r="BY22" s="55">
        <v>5.0732999999999997</v>
      </c>
      <c r="BZ22" s="55">
        <v>5.0672629999999996</v>
      </c>
      <c r="CA22" s="55">
        <v>4.1305129999999997</v>
      </c>
      <c r="CB22" s="55">
        <v>4.1851209999999996</v>
      </c>
      <c r="CC22" s="55">
        <v>3.1007159999999998</v>
      </c>
      <c r="CD22" s="55">
        <v>6.7139069999999998</v>
      </c>
      <c r="CE22" s="55">
        <v>4.4332479999999999</v>
      </c>
      <c r="CF22" s="55">
        <v>1.931611</v>
      </c>
      <c r="CG22" s="55">
        <v>3.151586</v>
      </c>
      <c r="CH22" s="55">
        <v>2.978675</v>
      </c>
      <c r="CI22" s="55">
        <v>2.6115430000000002</v>
      </c>
      <c r="CJ22" s="55">
        <v>3.22146</v>
      </c>
      <c r="CK22" s="55">
        <v>3.3810600000000002</v>
      </c>
      <c r="CL22" s="55">
        <v>4.8155859999999997</v>
      </c>
      <c r="CM22" s="55">
        <v>5.436121</v>
      </c>
      <c r="CN22" s="55">
        <v>4.0477650000000001</v>
      </c>
      <c r="CO22" s="55">
        <v>5.1088449999999996</v>
      </c>
      <c r="CP22" s="55">
        <v>3.727916</v>
      </c>
      <c r="CQ22" s="55">
        <v>2.993967</v>
      </c>
      <c r="CR22" s="55">
        <v>2.1888450000000002</v>
      </c>
      <c r="CS22" s="55">
        <v>1.9555359999999999</v>
      </c>
      <c r="CT22" s="55">
        <v>5.4352029999999996</v>
      </c>
      <c r="CU22" s="55">
        <v>4.6924489999999999</v>
      </c>
      <c r="CV22" s="55">
        <v>5.370927</v>
      </c>
      <c r="CW22" s="55">
        <v>4.7991539999999997</v>
      </c>
      <c r="CX22" s="55">
        <v>4.3118119999999998</v>
      </c>
      <c r="CY22" s="55">
        <v>1.8906799999999999</v>
      </c>
      <c r="CZ22" s="55">
        <v>4.5091530000000004</v>
      </c>
      <c r="DA22" s="55">
        <v>2.4727049999999999</v>
      </c>
      <c r="DB22" s="55">
        <v>4.7676410000000002</v>
      </c>
      <c r="DC22" s="55">
        <v>3.9286750000000001</v>
      </c>
      <c r="DD22" s="55">
        <v>4.8441530000000004</v>
      </c>
      <c r="DE22" s="55">
        <v>4.507428</v>
      </c>
      <c r="DF22" s="55">
        <v>3.554716</v>
      </c>
      <c r="DG22" s="55">
        <v>1.797194</v>
      </c>
      <c r="DH22" s="55">
        <v>3.4988030000000001</v>
      </c>
      <c r="DI22" s="55">
        <v>3.167338</v>
      </c>
      <c r="DJ22" s="55">
        <v>2.9020779999999999</v>
      </c>
      <c r="DK22" s="55">
        <v>4.8990660000000004</v>
      </c>
      <c r="DL22" s="55">
        <v>5.2534939999999999</v>
      </c>
      <c r="DM22" s="55">
        <v>5.2962280000000002</v>
      </c>
      <c r="DN22" s="55">
        <v>4.1099779999999999</v>
      </c>
      <c r="DO22" s="55">
        <v>2.062684</v>
      </c>
      <c r="DP22" s="55">
        <v>0.84808099999999997</v>
      </c>
      <c r="DQ22" s="55">
        <v>1.1389530000000001</v>
      </c>
      <c r="DR22" s="55">
        <v>1.3892439999999999</v>
      </c>
      <c r="DS22" s="55">
        <v>2.7841999999999998</v>
      </c>
      <c r="DT22" s="55">
        <v>1.9782500000000001</v>
      </c>
      <c r="DU22" s="55">
        <v>3.474072</v>
      </c>
      <c r="DV22" s="55">
        <v>4.0236460000000003</v>
      </c>
      <c r="DW22" s="55">
        <v>2.8687960000000001</v>
      </c>
      <c r="DX22" s="55">
        <v>4.3292159999999997</v>
      </c>
      <c r="DY22" s="55">
        <v>4.5042330000000002</v>
      </c>
      <c r="DZ22" s="55">
        <v>3.572336</v>
      </c>
      <c r="EA22" s="55">
        <v>3.433945</v>
      </c>
      <c r="EB22" s="55">
        <v>2.4200710000000001</v>
      </c>
      <c r="EC22" s="55">
        <v>4.882841</v>
      </c>
      <c r="ED22" s="55">
        <v>3.2016110000000002</v>
      </c>
      <c r="EE22" s="55">
        <v>3.9715660000000002</v>
      </c>
      <c r="EF22" s="55">
        <v>3.714194</v>
      </c>
      <c r="EG22" s="55">
        <v>3.7486079999999999</v>
      </c>
      <c r="EH22" s="55">
        <v>3.3810600000000002</v>
      </c>
      <c r="EI22" s="55">
        <v>4.5999619999999997</v>
      </c>
      <c r="EJ22" s="55">
        <v>5.8968090000000002</v>
      </c>
      <c r="EK22" s="55">
        <v>5.0021149999999999</v>
      </c>
      <c r="EL22" s="55">
        <v>3.6439879999999998</v>
      </c>
      <c r="EM22" s="55">
        <v>5.1670970000000001</v>
      </c>
      <c r="EN22" s="55">
        <v>4.4380829999999998</v>
      </c>
      <c r="EO22" s="55">
        <v>3.554716</v>
      </c>
      <c r="EP22" s="55">
        <v>1.797194</v>
      </c>
      <c r="EQ22" s="55">
        <v>4.2249698110000002</v>
      </c>
      <c r="ER22" s="55">
        <v>3.8247089999999999</v>
      </c>
      <c r="ES22" s="55">
        <v>2.4438552630000001</v>
      </c>
      <c r="ET22" s="55">
        <v>4.4160589999999997</v>
      </c>
      <c r="EU22" s="55">
        <v>4.4239947370000001</v>
      </c>
      <c r="EV22" s="55">
        <v>4.1846740740000001</v>
      </c>
      <c r="EW22" s="55">
        <v>3.704769014</v>
      </c>
      <c r="EX22" s="55">
        <v>1.9413499999999999</v>
      </c>
      <c r="EY22" s="55">
        <v>0.95223157899999999</v>
      </c>
      <c r="EZ22" s="55">
        <v>1.487612245</v>
      </c>
      <c r="FA22" s="55">
        <v>1.709838462</v>
      </c>
      <c r="FB22" s="55">
        <v>3.0722209999999999</v>
      </c>
      <c r="FC22" s="55">
        <v>3.9565000000000001</v>
      </c>
      <c r="FD22" s="55">
        <v>3.9703680000000001</v>
      </c>
      <c r="FF22" s="29" t="s">
        <v>22</v>
      </c>
      <c r="FG22" s="25">
        <v>10.333333333333334</v>
      </c>
      <c r="FH22" s="31"/>
      <c r="FJ22" s="53"/>
      <c r="FL22" s="25">
        <v>330.98059999999998</v>
      </c>
      <c r="FM22" s="25">
        <v>324.78493500000002</v>
      </c>
      <c r="FN22" s="25">
        <v>346.0652</v>
      </c>
      <c r="FO22" s="25">
        <v>377.11649</v>
      </c>
      <c r="FP22" s="25">
        <v>332.26440000000002</v>
      </c>
      <c r="FQ22" s="25">
        <v>371.3</v>
      </c>
      <c r="FT22" s="30">
        <v>29.265000000000001</v>
      </c>
      <c r="FU22" s="30">
        <v>31.433333300000001</v>
      </c>
      <c r="FV22" s="30">
        <v>28.344999999999999</v>
      </c>
      <c r="FW22" s="30">
        <v>30.9</v>
      </c>
      <c r="FX22" s="30">
        <v>28.344999999999999</v>
      </c>
      <c r="FY22" s="30">
        <v>30.9</v>
      </c>
      <c r="GB22" s="25">
        <v>55.4</v>
      </c>
      <c r="GC22" s="25">
        <v>53.622999999999998</v>
      </c>
      <c r="GD22" s="25">
        <v>53.6</v>
      </c>
      <c r="GE22" s="25">
        <v>42.7</v>
      </c>
      <c r="GF22" s="25">
        <v>57.1</v>
      </c>
      <c r="GG22" s="25">
        <v>43.7</v>
      </c>
    </row>
    <row r="23" spans="1:189" ht="15.75" customHeight="1" x14ac:dyDescent="0.2">
      <c r="A23" s="29" t="s">
        <v>108</v>
      </c>
      <c r="B23" s="3">
        <v>0.64</v>
      </c>
      <c r="C23" s="3"/>
      <c r="D23" s="31"/>
      <c r="E23" s="3">
        <v>20</v>
      </c>
      <c r="F23" s="55">
        <v>3.9999980000000002</v>
      </c>
      <c r="G23" s="55">
        <v>3.3826399999999999</v>
      </c>
      <c r="H23" s="55">
        <v>2.3245879999999999</v>
      </c>
      <c r="I23" s="55">
        <v>2.5195620000000001</v>
      </c>
      <c r="J23" s="55">
        <v>4.4696309999999997</v>
      </c>
      <c r="K23" s="55">
        <v>4.8174900000000003</v>
      </c>
      <c r="L23" s="55">
        <v>1.86012</v>
      </c>
      <c r="M23" s="55">
        <v>0.69876300000000002</v>
      </c>
      <c r="N23" s="55">
        <v>0.88357300000000005</v>
      </c>
      <c r="O23" s="55">
        <v>5.6509960000000001</v>
      </c>
      <c r="P23" s="55">
        <v>4.9093629999999999</v>
      </c>
      <c r="Q23" s="55">
        <v>3.4830299999999998</v>
      </c>
      <c r="R23" s="55">
        <v>4.0672779999999999</v>
      </c>
      <c r="S23" s="55">
        <v>5.16927</v>
      </c>
      <c r="T23" s="55">
        <v>5.0607790000000001</v>
      </c>
      <c r="U23" s="55">
        <v>4.8343299999999996</v>
      </c>
      <c r="V23" s="55">
        <v>2.0552260000000002</v>
      </c>
      <c r="W23" s="55">
        <v>5.7204610000000002</v>
      </c>
      <c r="X23" s="55">
        <v>2.8307890000000002</v>
      </c>
      <c r="Y23" s="55">
        <v>5.2460440000000004</v>
      </c>
      <c r="Z23" s="55">
        <v>4.8040649999999996</v>
      </c>
      <c r="AA23" s="55">
        <v>7.2535439999999998</v>
      </c>
      <c r="AB23" s="55">
        <v>5.0289960000000002</v>
      </c>
      <c r="AC23" s="55">
        <v>4.7698349999999996</v>
      </c>
      <c r="AD23" s="55">
        <v>5.9088219999999998</v>
      </c>
      <c r="AE23" s="55">
        <v>4.5826849999999997</v>
      </c>
      <c r="AF23" s="55">
        <v>4.4813749999999999</v>
      </c>
      <c r="AG23" s="55">
        <v>3.561261</v>
      </c>
      <c r="AH23" s="55">
        <v>3.6704029999999999</v>
      </c>
      <c r="AI23" s="55">
        <v>0.13325500000000001</v>
      </c>
      <c r="AJ23" s="55">
        <v>3.964232</v>
      </c>
      <c r="AK23" s="55">
        <v>4.4366430000000001</v>
      </c>
      <c r="AL23" s="55">
        <v>4.9384699999999997</v>
      </c>
      <c r="AM23" s="55">
        <v>2.94686</v>
      </c>
      <c r="AN23" s="55">
        <v>3.245482</v>
      </c>
      <c r="AO23" s="55">
        <v>5.3475570000000001</v>
      </c>
      <c r="AP23" s="55">
        <v>2.0753180000000002</v>
      </c>
      <c r="AQ23" s="55">
        <v>4.919867</v>
      </c>
      <c r="AR23" s="55">
        <v>3.8502489999999998</v>
      </c>
      <c r="AS23" s="55">
        <v>2.8247239999999998</v>
      </c>
      <c r="AT23" s="55">
        <v>3.8400660000000002</v>
      </c>
      <c r="AU23" s="55">
        <v>3.0044819999999999</v>
      </c>
      <c r="AV23" s="55">
        <v>3.9293580000000001</v>
      </c>
      <c r="AW23" s="55">
        <v>5.8557480000000002</v>
      </c>
      <c r="AX23" s="55">
        <v>3.3261660000000002</v>
      </c>
      <c r="AY23" s="55">
        <v>2.8426650000000002</v>
      </c>
      <c r="AZ23" s="55">
        <v>2.1224989999999999</v>
      </c>
      <c r="BA23" s="55">
        <v>3.9333140000000002</v>
      </c>
      <c r="BB23" s="55">
        <v>3.444083</v>
      </c>
      <c r="BC23" s="55">
        <v>2.461652</v>
      </c>
      <c r="BD23" s="55">
        <v>4.2985100000000003</v>
      </c>
      <c r="BE23" s="55">
        <v>5.603059</v>
      </c>
      <c r="BF23" s="55">
        <v>3.1305269999999998</v>
      </c>
      <c r="BG23" s="55">
        <v>4.0098520000000004</v>
      </c>
      <c r="BH23" s="55">
        <v>2.418329</v>
      </c>
      <c r="BI23" s="55">
        <v>2.2237230000000001</v>
      </c>
      <c r="BJ23" s="55">
        <v>0.72723499999999996</v>
      </c>
      <c r="BK23" s="55">
        <v>2.0818880000000002</v>
      </c>
      <c r="BL23" s="55">
        <v>3.0396589999999999</v>
      </c>
      <c r="BM23" s="55">
        <v>3.2920660000000002</v>
      </c>
      <c r="BN23" s="55">
        <v>2.9193709999999999</v>
      </c>
      <c r="BO23" s="55">
        <v>3.6002290000000001</v>
      </c>
      <c r="BP23" s="55">
        <v>3.1935159999999998</v>
      </c>
      <c r="BQ23" s="55">
        <v>4.433427</v>
      </c>
      <c r="BR23" s="55">
        <v>3.8455689999999998</v>
      </c>
      <c r="BS23" s="55">
        <v>3.3023060000000002</v>
      </c>
      <c r="BT23" s="55">
        <v>3.1725279999999998</v>
      </c>
      <c r="BU23" s="55">
        <v>2.3779300000000001</v>
      </c>
      <c r="BV23" s="55">
        <v>2.025404</v>
      </c>
      <c r="BW23" s="55">
        <v>2.1949779999999999</v>
      </c>
      <c r="BX23" s="55">
        <v>1.3086040000000001</v>
      </c>
      <c r="BY23" s="55">
        <v>5.0391320000000004</v>
      </c>
      <c r="BZ23" s="55">
        <v>5.4017530000000002</v>
      </c>
      <c r="CA23" s="55">
        <v>3.791156</v>
      </c>
      <c r="CB23" s="55">
        <v>4.5161090000000002</v>
      </c>
      <c r="CC23" s="55">
        <v>3.088298</v>
      </c>
      <c r="CD23" s="55">
        <v>6.7820609999999997</v>
      </c>
      <c r="CE23" s="55">
        <v>4.7662209999999998</v>
      </c>
      <c r="CF23" s="55">
        <v>1.811671</v>
      </c>
      <c r="CG23" s="55">
        <v>3.144161</v>
      </c>
      <c r="CH23" s="55">
        <v>3.1336330000000001</v>
      </c>
      <c r="CI23" s="55">
        <v>2.5649769999999998</v>
      </c>
      <c r="CJ23" s="55">
        <v>3.4568699999999999</v>
      </c>
      <c r="CK23" s="55">
        <v>3.7199300000000002</v>
      </c>
      <c r="CL23" s="55">
        <v>4.6585270000000003</v>
      </c>
      <c r="CM23" s="55">
        <v>5.5529489999999999</v>
      </c>
      <c r="CN23" s="55">
        <v>3.932731</v>
      </c>
      <c r="CO23" s="55">
        <v>5.2329939999999997</v>
      </c>
      <c r="CP23" s="55">
        <v>3.80897</v>
      </c>
      <c r="CQ23" s="55">
        <v>2.438682</v>
      </c>
      <c r="CR23" s="55">
        <v>2.2799580000000002</v>
      </c>
      <c r="CS23" s="55">
        <v>2.2481879999999999</v>
      </c>
      <c r="CT23" s="55">
        <v>5.5757469999999998</v>
      </c>
      <c r="CU23" s="55">
        <v>4.3884949999999998</v>
      </c>
      <c r="CV23" s="55">
        <v>5.7153119999999999</v>
      </c>
      <c r="CW23" s="55">
        <v>5.137861</v>
      </c>
      <c r="CX23" s="55">
        <v>4.1914769999999999</v>
      </c>
      <c r="CY23" s="55">
        <v>2.1065040000000002</v>
      </c>
      <c r="CZ23" s="55">
        <v>5.0694169999999996</v>
      </c>
      <c r="DA23" s="55">
        <v>2.9836559999999999</v>
      </c>
      <c r="DB23" s="55">
        <v>4.4728130000000004</v>
      </c>
      <c r="DC23" s="55">
        <v>3.661969</v>
      </c>
      <c r="DD23" s="55">
        <v>4.4386089999999996</v>
      </c>
      <c r="DE23" s="55">
        <v>4.1607029999999998</v>
      </c>
      <c r="DF23" s="55">
        <v>3.2999879999999999</v>
      </c>
      <c r="DG23" s="55">
        <v>1.6155969999999999</v>
      </c>
      <c r="DH23" s="55">
        <v>3.5946280000000002</v>
      </c>
      <c r="DI23" s="55">
        <v>2.915581</v>
      </c>
      <c r="DJ23" s="55">
        <v>3.1939440000000001</v>
      </c>
      <c r="DK23" s="55">
        <v>5.095275</v>
      </c>
      <c r="DL23" s="55">
        <v>5.4551090000000002</v>
      </c>
      <c r="DM23" s="55">
        <v>5.0400470000000004</v>
      </c>
      <c r="DN23" s="55">
        <v>4.3651780000000002</v>
      </c>
      <c r="DO23" s="55">
        <v>6.2274190000000003</v>
      </c>
      <c r="DP23" s="55">
        <v>0.72272800000000004</v>
      </c>
      <c r="DQ23" s="55">
        <v>0.71260900000000005</v>
      </c>
      <c r="DR23" s="55">
        <v>1.3169630000000001</v>
      </c>
      <c r="DS23" s="55">
        <v>3.32735</v>
      </c>
      <c r="DT23" s="55">
        <v>2.0389659999999998</v>
      </c>
      <c r="DU23" s="55">
        <v>3.438644</v>
      </c>
      <c r="DV23" s="55">
        <v>3.8924949999999998</v>
      </c>
      <c r="DW23" s="55">
        <v>3.2452770000000002</v>
      </c>
      <c r="DX23" s="55">
        <v>4.3000590000000001</v>
      </c>
      <c r="DY23" s="55">
        <v>4.801558</v>
      </c>
      <c r="DZ23" s="55">
        <v>3.2788369999999998</v>
      </c>
      <c r="EA23" s="55">
        <v>3.7055250000000002</v>
      </c>
      <c r="EB23" s="55">
        <v>2.4103789999999998</v>
      </c>
      <c r="EC23" s="55">
        <v>4.9324079999999997</v>
      </c>
      <c r="ED23" s="55">
        <v>3.1940680000000001</v>
      </c>
      <c r="EE23" s="55">
        <v>4.1781769999999998</v>
      </c>
      <c r="EF23" s="55">
        <v>3.647967</v>
      </c>
      <c r="EG23" s="55">
        <v>4.0225390000000001</v>
      </c>
      <c r="EH23" s="55">
        <v>3.7199300000000002</v>
      </c>
      <c r="EI23" s="55">
        <v>4.4499360000000001</v>
      </c>
      <c r="EJ23" s="55">
        <v>6.0235380000000003</v>
      </c>
      <c r="EK23" s="55">
        <v>4.692787</v>
      </c>
      <c r="EL23" s="55">
        <v>3.3966090000000002</v>
      </c>
      <c r="EM23" s="55">
        <v>4.7345170000000003</v>
      </c>
      <c r="EN23" s="55">
        <v>4.096692</v>
      </c>
      <c r="EO23" s="55">
        <v>3.2999879999999999</v>
      </c>
      <c r="EP23" s="55">
        <v>1.6155969999999999</v>
      </c>
      <c r="EQ23" s="55">
        <v>4.3406830190000001</v>
      </c>
      <c r="ER23" s="55">
        <v>3.520702</v>
      </c>
      <c r="ES23" s="55">
        <v>2.6896368420000001</v>
      </c>
      <c r="ET23" s="55">
        <v>4.592924</v>
      </c>
      <c r="EU23" s="55">
        <v>4.5937763159999996</v>
      </c>
      <c r="EV23" s="55">
        <v>3.9822592590000001</v>
      </c>
      <c r="EW23" s="55">
        <v>3.9348084509999999</v>
      </c>
      <c r="EX23" s="55">
        <v>5.8611000000000004</v>
      </c>
      <c r="EY23" s="55">
        <v>0.81148421100000001</v>
      </c>
      <c r="EZ23" s="55">
        <v>0.930755102</v>
      </c>
      <c r="FA23" s="55">
        <v>1.620876923</v>
      </c>
      <c r="FB23" s="55">
        <v>3.6715589999999998</v>
      </c>
      <c r="FC23" s="55">
        <v>4.0779312499999998</v>
      </c>
      <c r="FD23" s="55">
        <v>3.9298790000000001</v>
      </c>
      <c r="FF23" s="29" t="s">
        <v>23</v>
      </c>
      <c r="FG23" s="25">
        <v>9.1833333333333336</v>
      </c>
      <c r="FH23" s="31"/>
      <c r="FJ23" s="53"/>
      <c r="FL23" s="25">
        <v>328.73680000000002</v>
      </c>
      <c r="FM23" s="25">
        <v>282.596161</v>
      </c>
      <c r="FN23" s="25">
        <v>345.31760000000003</v>
      </c>
      <c r="FO23" s="25">
        <v>323.85676100000001</v>
      </c>
      <c r="FP23" s="25">
        <v>379.8768</v>
      </c>
      <c r="FQ23" s="25">
        <v>266</v>
      </c>
      <c r="FT23" s="30">
        <v>28.32</v>
      </c>
      <c r="FU23" s="30">
        <v>30.933333300000001</v>
      </c>
      <c r="FV23" s="30">
        <v>27.998000000000001</v>
      </c>
      <c r="FW23" s="30">
        <v>30.933333300000001</v>
      </c>
      <c r="FX23" s="30">
        <v>28.196000000000002</v>
      </c>
      <c r="FY23" s="30">
        <v>30.9</v>
      </c>
      <c r="GB23" s="25">
        <v>44.5</v>
      </c>
      <c r="GC23" s="25">
        <v>43.570999999999998</v>
      </c>
      <c r="GD23" s="25">
        <v>43.6</v>
      </c>
      <c r="GE23" s="25">
        <v>50.3</v>
      </c>
      <c r="GF23" s="25">
        <v>48.2</v>
      </c>
      <c r="GG23" s="25">
        <v>48.3</v>
      </c>
    </row>
    <row r="24" spans="1:189" ht="15.75" customHeight="1" x14ac:dyDescent="0.2">
      <c r="A24" s="29" t="s">
        <v>109</v>
      </c>
      <c r="B24" s="3">
        <v>0.53</v>
      </c>
      <c r="C24" s="3"/>
      <c r="D24" s="31"/>
      <c r="E24" s="3">
        <v>21</v>
      </c>
      <c r="F24" s="55">
        <v>3.4814530000000001</v>
      </c>
      <c r="G24" s="55">
        <v>3.1783679999999999</v>
      </c>
      <c r="H24" s="55">
        <v>2.98394</v>
      </c>
      <c r="I24" s="55">
        <v>3.3488829999999998</v>
      </c>
      <c r="J24" s="55">
        <v>4.2982300000000002</v>
      </c>
      <c r="K24" s="55">
        <v>4.5346019999999996</v>
      </c>
      <c r="L24" s="55">
        <v>2.1244610000000002</v>
      </c>
      <c r="M24" s="55">
        <v>0.71509500000000004</v>
      </c>
      <c r="N24" s="55">
        <v>0.683562</v>
      </c>
      <c r="O24" s="55">
        <v>4.8377679999999996</v>
      </c>
      <c r="P24" s="55">
        <v>4.7484000000000002</v>
      </c>
      <c r="Q24" s="55">
        <v>3.5727370000000001</v>
      </c>
      <c r="R24" s="55">
        <v>4.6530040000000001</v>
      </c>
      <c r="S24" s="55">
        <v>5.3492329999999999</v>
      </c>
      <c r="T24" s="55">
        <v>4.7993620000000004</v>
      </c>
      <c r="U24" s="55">
        <v>4.5700029999999998</v>
      </c>
      <c r="V24" s="55">
        <v>3.0318580000000002</v>
      </c>
      <c r="W24" s="55">
        <v>5.8199569999999996</v>
      </c>
      <c r="X24" s="55">
        <v>3.573048</v>
      </c>
      <c r="Y24" s="55">
        <v>4.4057180000000002</v>
      </c>
      <c r="Z24" s="55">
        <v>5.0098500000000001</v>
      </c>
      <c r="AA24" s="55">
        <v>6.8181370000000001</v>
      </c>
      <c r="AB24" s="55">
        <v>5.1409520000000004</v>
      </c>
      <c r="AC24" s="55">
        <v>4.182436</v>
      </c>
      <c r="AD24" s="55">
        <v>5.7430690000000002</v>
      </c>
      <c r="AE24" s="55">
        <v>4.5561889999999998</v>
      </c>
      <c r="AF24" s="55">
        <v>4.7227930000000002</v>
      </c>
      <c r="AG24" s="55">
        <v>4.7358520000000004</v>
      </c>
      <c r="AH24" s="55">
        <v>4.1234609999999998</v>
      </c>
      <c r="AI24" s="55">
        <v>0.14500099999999999</v>
      </c>
      <c r="AJ24" s="55">
        <v>4.0797499999999998</v>
      </c>
      <c r="AK24" s="55">
        <v>4.3401069999999997</v>
      </c>
      <c r="AL24" s="55">
        <v>4.7422120000000003</v>
      </c>
      <c r="AM24" s="55">
        <v>2.2850510000000002</v>
      </c>
      <c r="AN24" s="55">
        <v>4.533264</v>
      </c>
      <c r="AO24" s="55">
        <v>5.4670319999999997</v>
      </c>
      <c r="AP24" s="55">
        <v>2.8232309999999998</v>
      </c>
      <c r="AQ24" s="55">
        <v>4.4172669999999998</v>
      </c>
      <c r="AR24" s="55">
        <v>2.8391099999999998</v>
      </c>
      <c r="AS24" s="55">
        <v>3.1287950000000002</v>
      </c>
      <c r="AT24" s="55">
        <v>3.6701809999999999</v>
      </c>
      <c r="AU24" s="55">
        <v>2.511377</v>
      </c>
      <c r="AV24" s="55">
        <v>3.3961220000000001</v>
      </c>
      <c r="AW24" s="55">
        <v>5.2623220000000002</v>
      </c>
      <c r="AX24" s="55">
        <v>3.3926059999999998</v>
      </c>
      <c r="AY24" s="55">
        <v>2.832808</v>
      </c>
      <c r="AZ24" s="55">
        <v>2.4564629999999998</v>
      </c>
      <c r="BA24" s="55">
        <v>4.0223100000000001</v>
      </c>
      <c r="BB24" s="55">
        <v>3.1998160000000002</v>
      </c>
      <c r="BC24" s="55">
        <v>2.4966840000000001</v>
      </c>
      <c r="BD24" s="55">
        <v>4.2115410000000004</v>
      </c>
      <c r="BE24" s="55">
        <v>5.6431719999999999</v>
      </c>
      <c r="BF24" s="55">
        <v>2.7667839999999999</v>
      </c>
      <c r="BG24" s="55">
        <v>4.068416</v>
      </c>
      <c r="BH24" s="55">
        <v>2.2080709999999999</v>
      </c>
      <c r="BI24" s="55">
        <v>2.3006799999999998</v>
      </c>
      <c r="BJ24" s="55">
        <v>0.77830699999999997</v>
      </c>
      <c r="BK24" s="55">
        <v>2.0982409999999998</v>
      </c>
      <c r="BL24" s="55">
        <v>3.49655</v>
      </c>
      <c r="BM24" s="55">
        <v>3.301091</v>
      </c>
      <c r="BN24" s="55">
        <v>2.8997639999999998</v>
      </c>
      <c r="BO24" s="55">
        <v>3.3891939999999998</v>
      </c>
      <c r="BP24" s="55">
        <v>3.0112950000000001</v>
      </c>
      <c r="BQ24" s="55">
        <v>4.586093</v>
      </c>
      <c r="BR24" s="55">
        <v>3.8187120000000001</v>
      </c>
      <c r="BS24" s="55">
        <v>3.2362410000000001</v>
      </c>
      <c r="BT24" s="55">
        <v>2.8059729999999998</v>
      </c>
      <c r="BU24" s="55">
        <v>2.306298</v>
      </c>
      <c r="BV24" s="55">
        <v>2.6364320000000001</v>
      </c>
      <c r="BW24" s="55">
        <v>2.032311</v>
      </c>
      <c r="BX24" s="55">
        <v>1.0831029999999999</v>
      </c>
      <c r="BY24" s="55">
        <v>5.3984120000000004</v>
      </c>
      <c r="BZ24" s="55">
        <v>5.4528740000000004</v>
      </c>
      <c r="CA24" s="55">
        <v>4.0772769999999996</v>
      </c>
      <c r="CB24" s="55">
        <v>4.6547910000000003</v>
      </c>
      <c r="CC24" s="55">
        <v>3.0882960000000002</v>
      </c>
      <c r="CD24" s="55">
        <v>6.6611289999999999</v>
      </c>
      <c r="CE24" s="55">
        <v>5.1781499999999996</v>
      </c>
      <c r="CF24" s="55">
        <v>1.372055</v>
      </c>
      <c r="CG24" s="55">
        <v>3.2824680000000002</v>
      </c>
      <c r="CH24" s="55">
        <v>3.1148690000000001</v>
      </c>
      <c r="CI24" s="55">
        <v>2.7023459999999999</v>
      </c>
      <c r="CJ24" s="55">
        <v>3.4180060000000001</v>
      </c>
      <c r="CK24" s="55">
        <v>3.022392</v>
      </c>
      <c r="CL24" s="55">
        <v>4.4978800000000003</v>
      </c>
      <c r="CM24" s="55">
        <v>5.2629099999999998</v>
      </c>
      <c r="CN24" s="55">
        <v>3.9835769999999999</v>
      </c>
      <c r="CO24" s="55">
        <v>5.2320760000000002</v>
      </c>
      <c r="CP24" s="55">
        <v>3.9605649999999999</v>
      </c>
      <c r="CQ24" s="55">
        <v>2.5227309999999998</v>
      </c>
      <c r="CR24" s="55">
        <v>2.2485249999999999</v>
      </c>
      <c r="CS24" s="55">
        <v>1.7161850000000001</v>
      </c>
      <c r="CT24" s="55">
        <v>5.7425569999999997</v>
      </c>
      <c r="CU24" s="55">
        <v>4.3296729999999997</v>
      </c>
      <c r="CV24" s="55">
        <v>5.4033069999999999</v>
      </c>
      <c r="CW24" s="55">
        <v>4.7089090000000002</v>
      </c>
      <c r="CX24" s="55">
        <v>4.0447030000000002</v>
      </c>
      <c r="CY24" s="55">
        <v>2.3586420000000001</v>
      </c>
      <c r="CZ24" s="55">
        <v>7.7110329999999996</v>
      </c>
      <c r="DA24" s="55">
        <v>2.4632269999999998</v>
      </c>
      <c r="DB24" s="55">
        <v>4.5974750000000002</v>
      </c>
      <c r="DC24" s="55">
        <v>3.7616939999999999</v>
      </c>
      <c r="DD24" s="55">
        <v>4.8056749999999999</v>
      </c>
      <c r="DE24" s="55">
        <v>3.8968590000000001</v>
      </c>
      <c r="DF24" s="55">
        <v>3.4682249999999999</v>
      </c>
      <c r="DG24" s="55">
        <v>1.833278</v>
      </c>
      <c r="DH24" s="55">
        <v>3.379769</v>
      </c>
      <c r="DI24" s="55">
        <v>2.8663219999999998</v>
      </c>
      <c r="DJ24" s="55">
        <v>3.4187409999999998</v>
      </c>
      <c r="DK24" s="55">
        <v>4.7854130000000001</v>
      </c>
      <c r="DL24" s="55">
        <v>5.2691470000000002</v>
      </c>
      <c r="DM24" s="55">
        <v>5.3255629999999998</v>
      </c>
      <c r="DN24" s="55">
        <v>4.1910999999999996</v>
      </c>
      <c r="DO24" s="55" t="s">
        <v>378</v>
      </c>
      <c r="DP24" s="55">
        <v>0.94154400000000005</v>
      </c>
      <c r="DQ24" s="55">
        <v>1.278178</v>
      </c>
      <c r="DR24" s="55">
        <v>1.433206</v>
      </c>
      <c r="DS24" s="55">
        <v>3.1952189999999998</v>
      </c>
      <c r="DT24" s="55">
        <v>1.778759</v>
      </c>
      <c r="DU24" s="55">
        <v>3.3523909999999999</v>
      </c>
      <c r="DV24" s="55">
        <v>3.866352</v>
      </c>
      <c r="DW24" s="55">
        <v>3.0550480000000002</v>
      </c>
      <c r="DX24" s="55">
        <v>4.6066450000000003</v>
      </c>
      <c r="DY24" s="55">
        <v>4.8469990000000003</v>
      </c>
      <c r="DZ24" s="55">
        <v>3.526294</v>
      </c>
      <c r="EA24" s="55">
        <v>3.8193160000000002</v>
      </c>
      <c r="EB24" s="55">
        <v>2.410377</v>
      </c>
      <c r="EC24" s="55">
        <v>4.8444570000000002</v>
      </c>
      <c r="ED24" s="55">
        <v>3.334571</v>
      </c>
      <c r="EE24" s="55">
        <v>4.1531580000000003</v>
      </c>
      <c r="EF24" s="55">
        <v>3.8433359999999999</v>
      </c>
      <c r="EG24" s="55">
        <v>3.9773160000000001</v>
      </c>
      <c r="EH24" s="55">
        <v>3.022392</v>
      </c>
      <c r="EI24" s="55">
        <v>4.2964820000000001</v>
      </c>
      <c r="EJ24" s="55">
        <v>5.70892</v>
      </c>
      <c r="EK24" s="55">
        <v>4.8235799999999998</v>
      </c>
      <c r="EL24" s="55">
        <v>3.4891070000000002</v>
      </c>
      <c r="EM24" s="55">
        <v>5.1260529999999997</v>
      </c>
      <c r="EN24" s="55">
        <v>3.8369080000000002</v>
      </c>
      <c r="EO24" s="55">
        <v>3.4682249999999999</v>
      </c>
      <c r="EP24" s="55">
        <v>1.833278</v>
      </c>
      <c r="EQ24" s="55">
        <v>4.0812301890000002</v>
      </c>
      <c r="ER24" s="55">
        <v>3.4612189999999998</v>
      </c>
      <c r="ES24" s="55">
        <v>2.8789394740000001</v>
      </c>
      <c r="ET24" s="55">
        <v>4.3136109999999999</v>
      </c>
      <c r="EU24" s="55">
        <v>4.4371763160000004</v>
      </c>
      <c r="EV24" s="55">
        <v>4.2078518520000001</v>
      </c>
      <c r="EW24" s="55">
        <v>3.7778929579999998</v>
      </c>
      <c r="EX24" s="58" t="s">
        <v>379</v>
      </c>
      <c r="EY24" s="55">
        <v>1.05717193</v>
      </c>
      <c r="EZ24" s="55">
        <v>1.669457143</v>
      </c>
      <c r="FA24" s="55">
        <v>1.7639461540000001</v>
      </c>
      <c r="FB24" s="55">
        <v>3.5257589999999999</v>
      </c>
      <c r="FC24" s="55">
        <v>3.5575187499999998</v>
      </c>
      <c r="FD24" s="55">
        <v>3.8313039999999998</v>
      </c>
      <c r="FF24" s="29" t="s">
        <v>24</v>
      </c>
      <c r="FG24" s="25">
        <v>9.3333333333333339</v>
      </c>
      <c r="FH24" s="31"/>
      <c r="FJ24" s="53"/>
      <c r="FL24" s="25">
        <v>333.15480000000002</v>
      </c>
      <c r="FM24" s="25">
        <v>270.87329999999997</v>
      </c>
      <c r="FN24" s="25">
        <v>355.024</v>
      </c>
      <c r="FO24" s="25">
        <v>265.94312500000001</v>
      </c>
      <c r="FP24" s="25">
        <v>393.50560000000002</v>
      </c>
      <c r="FQ24" s="25">
        <v>265.39999999999998</v>
      </c>
      <c r="FT24" s="30">
        <v>28.071999999999999</v>
      </c>
      <c r="FU24" s="30">
        <v>29.4</v>
      </c>
      <c r="FV24" s="30">
        <v>27.332999999999998</v>
      </c>
      <c r="FW24" s="30">
        <v>29.4</v>
      </c>
      <c r="FX24" s="30">
        <v>28.27</v>
      </c>
      <c r="FY24" s="30">
        <v>29.4</v>
      </c>
      <c r="GB24" s="25">
        <v>46.1</v>
      </c>
      <c r="GC24" s="25">
        <v>44.832999999999998</v>
      </c>
      <c r="GD24" s="25">
        <v>44.8</v>
      </c>
      <c r="GE24" s="25">
        <v>53.3</v>
      </c>
      <c r="GF24" s="25">
        <v>45.5</v>
      </c>
      <c r="GG24" s="25">
        <v>53.7</v>
      </c>
    </row>
    <row r="25" spans="1:189" ht="15.75" customHeight="1" x14ac:dyDescent="0.2">
      <c r="A25" s="29" t="s">
        <v>110</v>
      </c>
      <c r="B25" s="3">
        <v>0.53</v>
      </c>
      <c r="C25" s="3"/>
      <c r="D25" s="31"/>
      <c r="E25" s="3">
        <v>22</v>
      </c>
      <c r="F25" s="55">
        <v>3.8697979999999998</v>
      </c>
      <c r="G25" s="55">
        <v>3.1563129999999999</v>
      </c>
      <c r="H25" s="55">
        <v>3.025766</v>
      </c>
      <c r="I25" s="55">
        <v>2.3020770000000002</v>
      </c>
      <c r="J25" s="55">
        <v>3.2978610000000002</v>
      </c>
      <c r="K25" s="55">
        <v>4.7723440000000004</v>
      </c>
      <c r="L25" s="55">
        <v>2.103653</v>
      </c>
      <c r="M25" s="55">
        <v>0.47417300000000001</v>
      </c>
      <c r="N25" s="55">
        <v>0.60821000000000003</v>
      </c>
      <c r="O25" s="55">
        <v>4.5444579999999997</v>
      </c>
      <c r="P25" s="55">
        <v>5.0611490000000003</v>
      </c>
      <c r="Q25" s="55">
        <v>3.1500599999999999</v>
      </c>
      <c r="R25" s="55">
        <v>4.8024459999999998</v>
      </c>
      <c r="S25" s="55">
        <v>4.7754890000000003</v>
      </c>
      <c r="T25" s="55">
        <v>5.0389369999999998</v>
      </c>
      <c r="U25" s="55">
        <v>4.7714600000000003</v>
      </c>
      <c r="V25" s="55">
        <v>2.8903859999999999</v>
      </c>
      <c r="W25" s="55">
        <v>5.5778990000000004</v>
      </c>
      <c r="X25" s="55">
        <v>3.0795729999999999</v>
      </c>
      <c r="Y25" s="55">
        <v>4.8723229999999997</v>
      </c>
      <c r="Z25" s="55">
        <v>4.6379760000000001</v>
      </c>
      <c r="AA25" s="55">
        <v>6.9327579999999998</v>
      </c>
      <c r="AB25" s="55">
        <v>5.2511710000000003</v>
      </c>
      <c r="AC25" s="55">
        <v>4.2095130000000003</v>
      </c>
      <c r="AD25" s="55">
        <v>6.2090690000000004</v>
      </c>
      <c r="AE25" s="55">
        <v>4.3989349999999998</v>
      </c>
      <c r="AF25" s="55">
        <v>4.5879570000000003</v>
      </c>
      <c r="AG25" s="55">
        <v>4.290152</v>
      </c>
      <c r="AH25" s="55">
        <v>3.7624270000000002</v>
      </c>
      <c r="AI25" s="55">
        <v>0.14366999999999999</v>
      </c>
      <c r="AJ25" s="55">
        <v>4.4153029999999998</v>
      </c>
      <c r="AK25" s="55">
        <v>4.4190899999999997</v>
      </c>
      <c r="AL25" s="55">
        <v>4.2157270000000002</v>
      </c>
      <c r="AM25" s="55">
        <v>1.9971399999999999</v>
      </c>
      <c r="AN25" s="55">
        <v>5.1815199999999999</v>
      </c>
      <c r="AO25" s="55">
        <v>5.6814270000000002</v>
      </c>
      <c r="AP25" s="55">
        <v>2.5178829999999999</v>
      </c>
      <c r="AQ25" s="55">
        <v>4.1612150000000003</v>
      </c>
      <c r="AR25" s="55">
        <v>3.3338489999999998</v>
      </c>
      <c r="AS25" s="55">
        <v>2.8837640000000002</v>
      </c>
      <c r="AT25" s="55">
        <v>3.8197749999999999</v>
      </c>
      <c r="AU25" s="55">
        <v>3.2196349999999998</v>
      </c>
      <c r="AV25" s="55">
        <v>3.918917</v>
      </c>
      <c r="AW25" s="55">
        <v>5.1134029999999999</v>
      </c>
      <c r="AX25" s="55">
        <v>3.4966689999999998</v>
      </c>
      <c r="AY25" s="55">
        <v>2.8551340000000001</v>
      </c>
      <c r="AZ25" s="55">
        <v>2.2913839999999999</v>
      </c>
      <c r="BA25" s="55">
        <v>4.2965460000000002</v>
      </c>
      <c r="BB25" s="55">
        <v>3.6035309999999998</v>
      </c>
      <c r="BC25" s="55">
        <v>3.0040279999999999</v>
      </c>
      <c r="BD25" s="55">
        <v>4.241187</v>
      </c>
      <c r="BE25" s="55">
        <v>5.3408119999999997</v>
      </c>
      <c r="BF25" s="55">
        <v>2.9625279999999998</v>
      </c>
      <c r="BG25" s="55">
        <v>3.9167640000000001</v>
      </c>
      <c r="BH25" s="55">
        <v>2.2635909999999999</v>
      </c>
      <c r="BI25" s="55">
        <v>2.5041370000000001</v>
      </c>
      <c r="BJ25" s="55">
        <v>0.86081099999999999</v>
      </c>
      <c r="BK25" s="55">
        <v>1.9692730000000001</v>
      </c>
      <c r="BL25" s="55">
        <v>3.1566550000000002</v>
      </c>
      <c r="BM25" s="55">
        <v>3.199684</v>
      </c>
      <c r="BN25" s="55">
        <v>2.7153299999999998</v>
      </c>
      <c r="BO25" s="55">
        <v>3.229806</v>
      </c>
      <c r="BP25" s="55">
        <v>2.6609799999999999</v>
      </c>
      <c r="BQ25" s="55">
        <v>4.796271</v>
      </c>
      <c r="BR25" s="55">
        <v>3.9558939999999998</v>
      </c>
      <c r="BS25" s="55">
        <v>3.403543</v>
      </c>
      <c r="BT25" s="55">
        <v>3.4053010000000001</v>
      </c>
      <c r="BU25" s="55">
        <v>2.4368889999999999</v>
      </c>
      <c r="BV25" s="55">
        <v>2.754867</v>
      </c>
      <c r="BW25" s="55">
        <v>2.2831950000000001</v>
      </c>
      <c r="BX25" s="55">
        <v>1.167046</v>
      </c>
      <c r="BY25" s="55">
        <v>5.1194879999999996</v>
      </c>
      <c r="BZ25" s="55">
        <v>5.3934990000000003</v>
      </c>
      <c r="CA25" s="55">
        <v>4.21868</v>
      </c>
      <c r="CB25" s="55">
        <v>5.0501189999999996</v>
      </c>
      <c r="CC25" s="55">
        <v>3.1056840000000001</v>
      </c>
      <c r="CD25" s="55">
        <v>7.157159</v>
      </c>
      <c r="CE25" s="55">
        <v>5.5715450000000004</v>
      </c>
      <c r="CF25" s="55">
        <v>1.608951</v>
      </c>
      <c r="CG25" s="55">
        <v>3.491673</v>
      </c>
      <c r="CH25" s="55">
        <v>3.178906</v>
      </c>
      <c r="CI25" s="55">
        <v>2.778565</v>
      </c>
      <c r="CJ25" s="55">
        <v>2.9727290000000002</v>
      </c>
      <c r="CK25" s="55">
        <v>3.3996900000000001</v>
      </c>
      <c r="CL25" s="55">
        <v>4.8076400000000001</v>
      </c>
      <c r="CM25" s="55">
        <v>5.418723</v>
      </c>
      <c r="CN25" s="55">
        <v>3.7419470000000001</v>
      </c>
      <c r="CO25" s="55">
        <v>5.4993449999999999</v>
      </c>
      <c r="CP25" s="55">
        <v>4.0333899999999998</v>
      </c>
      <c r="CQ25" s="55">
        <v>2.531085</v>
      </c>
      <c r="CR25" s="55">
        <v>1.9790220000000001</v>
      </c>
      <c r="CS25" s="55">
        <v>2.180161</v>
      </c>
      <c r="CT25" s="55">
        <v>5.3114980000000003</v>
      </c>
      <c r="CU25" s="55">
        <v>4.7769209999999998</v>
      </c>
      <c r="CV25" s="55">
        <v>5.242451</v>
      </c>
      <c r="CW25" s="55">
        <v>4.6997080000000002</v>
      </c>
      <c r="CX25" s="55">
        <v>4.5112860000000001</v>
      </c>
      <c r="CY25" s="55">
        <v>2.027444</v>
      </c>
      <c r="CZ25" s="55">
        <v>4.915089</v>
      </c>
      <c r="DA25" s="55">
        <v>2.5557189999999999</v>
      </c>
      <c r="DB25" s="55">
        <v>4.4918690000000003</v>
      </c>
      <c r="DC25" s="55">
        <v>3.864903</v>
      </c>
      <c r="DD25" s="55">
        <v>4.5768940000000002</v>
      </c>
      <c r="DE25" s="55">
        <v>4.3411879999999998</v>
      </c>
      <c r="DF25" s="55">
        <v>3.7036310000000001</v>
      </c>
      <c r="DG25" s="55">
        <v>1.5501720000000001</v>
      </c>
      <c r="DH25" s="55">
        <v>3.3535810000000001</v>
      </c>
      <c r="DI25" s="55">
        <v>2.878641</v>
      </c>
      <c r="DJ25" s="55">
        <v>3.3473060000000001</v>
      </c>
      <c r="DK25" s="55">
        <v>4.8333750000000002</v>
      </c>
      <c r="DL25" s="55">
        <v>5.6286719999999999</v>
      </c>
      <c r="DM25" s="55">
        <v>5.4238059999999999</v>
      </c>
      <c r="DN25" s="55">
        <v>4.2723810000000002</v>
      </c>
      <c r="DO25" s="55" t="s">
        <v>378</v>
      </c>
      <c r="DP25" s="55">
        <v>0.93474999999999997</v>
      </c>
      <c r="DQ25" s="55">
        <v>1.2422629999999999</v>
      </c>
      <c r="DR25" s="55">
        <v>1.49655</v>
      </c>
      <c r="DS25" s="55">
        <v>3.417081</v>
      </c>
      <c r="DT25" s="55">
        <v>1.920134</v>
      </c>
      <c r="DU25" s="55">
        <v>3.422809</v>
      </c>
      <c r="DV25" s="55">
        <v>3.6204399999999999</v>
      </c>
      <c r="DW25" s="55">
        <v>2.911375</v>
      </c>
      <c r="DX25" s="55">
        <v>4.3686290000000003</v>
      </c>
      <c r="DY25" s="55">
        <v>4.7942210000000003</v>
      </c>
      <c r="DZ25" s="55">
        <v>3.6485880000000002</v>
      </c>
      <c r="EA25" s="55">
        <v>4.1436869999999999</v>
      </c>
      <c r="EB25" s="55">
        <v>2.4239489999999999</v>
      </c>
      <c r="EC25" s="55">
        <v>5.2052069999999997</v>
      </c>
      <c r="ED25" s="55">
        <v>3.5470959999999998</v>
      </c>
      <c r="EE25" s="55">
        <v>4.2385409999999997</v>
      </c>
      <c r="EF25" s="55">
        <v>3.9517370000000001</v>
      </c>
      <c r="EG25" s="55">
        <v>3.4591759999999998</v>
      </c>
      <c r="EH25" s="55">
        <v>3.3996900000000001</v>
      </c>
      <c r="EI25" s="55">
        <v>4.5923720000000001</v>
      </c>
      <c r="EJ25" s="55">
        <v>5.877936</v>
      </c>
      <c r="EK25" s="55">
        <v>4.7127800000000004</v>
      </c>
      <c r="EL25" s="55">
        <v>3.584838</v>
      </c>
      <c r="EM25" s="55">
        <v>4.8820199999999998</v>
      </c>
      <c r="EN25" s="55">
        <v>4.2744</v>
      </c>
      <c r="EO25" s="55">
        <v>3.7036310000000001</v>
      </c>
      <c r="EP25" s="55">
        <v>1.5501720000000001</v>
      </c>
      <c r="EQ25" s="55">
        <v>4.0496075469999999</v>
      </c>
      <c r="ER25" s="55">
        <v>3.4760939999999998</v>
      </c>
      <c r="ES25" s="55">
        <v>2.8187842110000001</v>
      </c>
      <c r="ET25" s="55">
        <v>4.3568449999999999</v>
      </c>
      <c r="EU25" s="55">
        <v>4.7399342109999996</v>
      </c>
      <c r="EV25" s="55">
        <v>4.2854765429999997</v>
      </c>
      <c r="EW25" s="55">
        <v>3.8511605630000001</v>
      </c>
      <c r="EX25" s="58" t="s">
        <v>380</v>
      </c>
      <c r="EY25" s="55">
        <v>1.04954386</v>
      </c>
      <c r="EZ25" s="55">
        <v>1.622546939</v>
      </c>
      <c r="FA25" s="55">
        <v>1.8419076919999999</v>
      </c>
      <c r="FB25" s="55">
        <v>3.770572</v>
      </c>
      <c r="FC25" s="55">
        <v>3.8402687499999999</v>
      </c>
      <c r="FD25" s="55">
        <v>3.9117820000000001</v>
      </c>
      <c r="FF25" s="29" t="s">
        <v>25</v>
      </c>
      <c r="FG25" s="25">
        <v>13.683333333333334</v>
      </c>
      <c r="FH25" s="31"/>
      <c r="FJ25" s="53"/>
      <c r="FL25" s="25">
        <v>293.73160000000001</v>
      </c>
      <c r="FM25" s="25">
        <v>321.51066700000001</v>
      </c>
      <c r="FN25" s="25">
        <v>294.1764</v>
      </c>
      <c r="FO25" s="25">
        <v>316.11734999999999</v>
      </c>
      <c r="FP25" s="25">
        <v>289.73660000000001</v>
      </c>
      <c r="FQ25" s="25">
        <v>276.8</v>
      </c>
      <c r="FT25" s="30">
        <v>28.617000000000001</v>
      </c>
      <c r="FU25" s="30">
        <v>29.8</v>
      </c>
      <c r="FV25" s="30">
        <v>28.443999999999999</v>
      </c>
      <c r="FW25" s="30">
        <v>29.766666699999998</v>
      </c>
      <c r="FX25" s="30">
        <v>27.727</v>
      </c>
      <c r="FY25" s="30">
        <v>29.7</v>
      </c>
      <c r="GB25" s="25">
        <v>37.700000000000003</v>
      </c>
      <c r="GC25" s="25">
        <v>45.061999999999998</v>
      </c>
      <c r="GD25" s="25">
        <v>45.1</v>
      </c>
      <c r="GE25" s="25">
        <v>53</v>
      </c>
      <c r="GF25" s="25">
        <v>50.9</v>
      </c>
      <c r="GG25" s="25">
        <v>56.7</v>
      </c>
    </row>
    <row r="26" spans="1:189" ht="15.75" customHeight="1" x14ac:dyDescent="0.2">
      <c r="A26" s="29" t="s">
        <v>111</v>
      </c>
      <c r="B26" s="3">
        <v>0.76</v>
      </c>
      <c r="C26" s="3"/>
      <c r="D26" s="31"/>
      <c r="E26" s="3">
        <v>23</v>
      </c>
      <c r="F26" s="55">
        <v>3.7784179999999998</v>
      </c>
      <c r="G26" s="55">
        <v>3.6137769999999998</v>
      </c>
      <c r="H26" s="55">
        <v>2.7332640000000001</v>
      </c>
      <c r="I26" s="55">
        <v>2.7092429999999998</v>
      </c>
      <c r="J26" s="55">
        <v>3.8644409999999998</v>
      </c>
      <c r="K26" s="55">
        <v>5.2299860000000002</v>
      </c>
      <c r="L26" s="55">
        <v>1.674741</v>
      </c>
      <c r="M26" s="55">
        <v>0.71429200000000004</v>
      </c>
      <c r="N26" s="55">
        <v>0.37775900000000001</v>
      </c>
      <c r="O26" s="55">
        <v>5.6913499999999999</v>
      </c>
      <c r="P26" s="55">
        <v>4.5910270000000004</v>
      </c>
      <c r="Q26" s="55">
        <v>3.4254669999999998</v>
      </c>
      <c r="R26" s="55">
        <v>4.1071730000000004</v>
      </c>
      <c r="S26" s="55">
        <v>5.1049709999999999</v>
      </c>
      <c r="T26" s="55">
        <v>5.367521</v>
      </c>
      <c r="U26" s="55">
        <v>5.0723419999999999</v>
      </c>
      <c r="V26" s="55">
        <v>2.4515229999999999</v>
      </c>
      <c r="W26" s="55">
        <v>6.0831759999999999</v>
      </c>
      <c r="X26" s="55">
        <v>3.6750989999999999</v>
      </c>
      <c r="Y26" s="55">
        <v>4.1929850000000002</v>
      </c>
      <c r="Z26" s="55">
        <v>5.2695889999999999</v>
      </c>
      <c r="AA26" s="55">
        <v>7.6364789999999996</v>
      </c>
      <c r="AB26" s="55">
        <v>5.2285279999999998</v>
      </c>
      <c r="AC26" s="55">
        <v>4.1114230000000003</v>
      </c>
      <c r="AD26" s="55">
        <v>6.0970319999999996</v>
      </c>
      <c r="AE26" s="55">
        <v>5.2794210000000001</v>
      </c>
      <c r="AF26" s="55">
        <v>4.7412570000000001</v>
      </c>
      <c r="AG26" s="55">
        <v>3.6088450000000001</v>
      </c>
      <c r="AH26" s="55">
        <v>3.769361</v>
      </c>
      <c r="AI26" s="55">
        <v>0.148454</v>
      </c>
      <c r="AJ26" s="55">
        <v>4.3385579999999999</v>
      </c>
      <c r="AK26" s="55">
        <v>4.4455410000000004</v>
      </c>
      <c r="AL26" s="55">
        <v>4.5363160000000002</v>
      </c>
      <c r="AM26" s="55">
        <v>1.4987550000000001</v>
      </c>
      <c r="AN26" s="55">
        <v>4.8433650000000004</v>
      </c>
      <c r="AO26" s="55">
        <v>5.0761919999999998</v>
      </c>
      <c r="AP26" s="55">
        <v>1.782092</v>
      </c>
      <c r="AQ26" s="55">
        <v>4.6085560000000001</v>
      </c>
      <c r="AR26" s="55">
        <v>3.8836949999999999</v>
      </c>
      <c r="AS26" s="55">
        <v>3.3988510000000001</v>
      </c>
      <c r="AT26" s="55">
        <v>4.1364070000000002</v>
      </c>
      <c r="AU26" s="55">
        <v>3.1383540000000001</v>
      </c>
      <c r="AV26" s="55">
        <v>3.7850549999999998</v>
      </c>
      <c r="AW26" s="55">
        <v>5.087485</v>
      </c>
      <c r="AX26" s="55">
        <v>3.3424580000000002</v>
      </c>
      <c r="AY26" s="55">
        <v>3.033588</v>
      </c>
      <c r="AZ26" s="55">
        <v>2.3515929999999998</v>
      </c>
      <c r="BA26" s="55">
        <v>3.981792</v>
      </c>
      <c r="BB26" s="55">
        <v>3.229914</v>
      </c>
      <c r="BC26" s="55">
        <v>2.3167610000000001</v>
      </c>
      <c r="BD26" s="55">
        <v>4.2072640000000003</v>
      </c>
      <c r="BE26" s="55">
        <v>5.7771869999999996</v>
      </c>
      <c r="BF26" s="55">
        <v>3.089356</v>
      </c>
      <c r="BG26" s="55">
        <v>3.7814999999999999</v>
      </c>
      <c r="BH26" s="55">
        <v>2.3143370000000001</v>
      </c>
      <c r="BI26" s="55">
        <v>2.2247560000000002</v>
      </c>
      <c r="BJ26" s="55">
        <v>0.94777800000000001</v>
      </c>
      <c r="BK26" s="55">
        <v>2.3528980000000002</v>
      </c>
      <c r="BL26" s="55">
        <v>3.3080910000000001</v>
      </c>
      <c r="BM26" s="55">
        <v>3.208415</v>
      </c>
      <c r="BN26" s="55">
        <v>2.7251780000000001</v>
      </c>
      <c r="BO26" s="55">
        <v>3.328379</v>
      </c>
      <c r="BP26" s="55">
        <v>3.1260409999999998</v>
      </c>
      <c r="BQ26" s="55">
        <v>4.530233</v>
      </c>
      <c r="BR26" s="55">
        <v>4.1679029999999999</v>
      </c>
      <c r="BS26" s="55">
        <v>3.7369979999999998</v>
      </c>
      <c r="BT26" s="55">
        <v>3.4113920000000002</v>
      </c>
      <c r="BU26" s="55">
        <v>2.6785199999999998</v>
      </c>
      <c r="BV26" s="55">
        <v>2.6656260000000001</v>
      </c>
      <c r="BW26" s="55">
        <v>2.4326219999999998</v>
      </c>
      <c r="BX26" s="55">
        <v>1.1571050000000001</v>
      </c>
      <c r="BY26" s="55">
        <v>5.2964659999999997</v>
      </c>
      <c r="BZ26" s="55">
        <v>5.2434070000000004</v>
      </c>
      <c r="CA26" s="55">
        <v>4.2069039999999998</v>
      </c>
      <c r="CB26" s="55">
        <v>4.8158149999999997</v>
      </c>
      <c r="CC26" s="55">
        <v>3.4787499999999998</v>
      </c>
      <c r="CD26" s="55">
        <v>6.9050960000000003</v>
      </c>
      <c r="CE26" s="55">
        <v>4.9045319999999997</v>
      </c>
      <c r="CF26" s="55">
        <v>1.5163059999999999</v>
      </c>
      <c r="CG26" s="55">
        <v>3.0946940000000001</v>
      </c>
      <c r="CH26" s="55">
        <v>3.110957</v>
      </c>
      <c r="CI26" s="55">
        <v>2.7501030000000002</v>
      </c>
      <c r="CJ26" s="55">
        <v>3.2328000000000001</v>
      </c>
      <c r="CK26" s="55">
        <v>3.733133</v>
      </c>
      <c r="CL26" s="55">
        <v>4.664676</v>
      </c>
      <c r="CM26" s="55">
        <v>5.3571520000000001</v>
      </c>
      <c r="CN26" s="55">
        <v>4.0404920000000004</v>
      </c>
      <c r="CO26" s="55">
        <v>5.2970309999999996</v>
      </c>
      <c r="CP26" s="55">
        <v>4.3758929999999996</v>
      </c>
      <c r="CQ26" s="55">
        <v>3.0083700000000002</v>
      </c>
      <c r="CR26" s="55">
        <v>2.0612970000000002</v>
      </c>
      <c r="CS26" s="55">
        <v>2.1363370000000002</v>
      </c>
      <c r="CT26" s="55">
        <v>5.4769509999999997</v>
      </c>
      <c r="CU26" s="55">
        <v>4.852792</v>
      </c>
      <c r="CV26" s="55">
        <v>5.5055839999999998</v>
      </c>
      <c r="CW26" s="55">
        <v>4.6163569999999998</v>
      </c>
      <c r="CX26" s="55">
        <v>4.443816</v>
      </c>
      <c r="CY26" s="55">
        <v>2.405599</v>
      </c>
      <c r="CZ26" s="55">
        <v>0.70072500000000004</v>
      </c>
      <c r="DA26" s="55">
        <v>2.8913259999999998</v>
      </c>
      <c r="DB26" s="55">
        <v>4.7477970000000003</v>
      </c>
      <c r="DC26" s="55">
        <v>3.8930060000000002</v>
      </c>
      <c r="DD26" s="55">
        <v>4.3493130000000004</v>
      </c>
      <c r="DE26" s="55">
        <v>4.193047</v>
      </c>
      <c r="DF26" s="55">
        <v>3.7811810000000001</v>
      </c>
      <c r="DG26" s="55">
        <v>1.68865</v>
      </c>
      <c r="DH26" s="55">
        <v>3.3429220000000002</v>
      </c>
      <c r="DI26" s="55">
        <v>2.7948719999999998</v>
      </c>
      <c r="DJ26" s="55">
        <v>3.7551809999999999</v>
      </c>
      <c r="DK26" s="55">
        <v>5.167459</v>
      </c>
      <c r="DL26" s="55">
        <v>5.3514840000000001</v>
      </c>
      <c r="DM26" s="55">
        <v>5.6564750000000004</v>
      </c>
      <c r="DN26" s="55">
        <v>4.3683310000000004</v>
      </c>
      <c r="DO26" s="55" t="s">
        <v>378</v>
      </c>
      <c r="DP26" s="55">
        <v>0.85050000000000003</v>
      </c>
      <c r="DQ26" s="55">
        <v>1.2359720000000001</v>
      </c>
      <c r="DR26" s="55">
        <v>1.626053</v>
      </c>
      <c r="DS26" s="55">
        <v>3.2641469999999999</v>
      </c>
      <c r="DT26" s="55">
        <v>2.4576660000000001</v>
      </c>
      <c r="DU26" s="55">
        <v>3.2638590000000001</v>
      </c>
      <c r="DV26" s="55">
        <v>3.6335700000000002</v>
      </c>
      <c r="DW26" s="55">
        <v>3.000229</v>
      </c>
      <c r="DX26" s="55">
        <v>4.5196509999999996</v>
      </c>
      <c r="DY26" s="55">
        <v>4.660806</v>
      </c>
      <c r="DZ26" s="55">
        <v>3.638404</v>
      </c>
      <c r="EA26" s="55">
        <v>3.951438</v>
      </c>
      <c r="EB26" s="55">
        <v>2.715122</v>
      </c>
      <c r="EC26" s="55">
        <v>5.0218879999999997</v>
      </c>
      <c r="ED26" s="55">
        <v>3.1438160000000002</v>
      </c>
      <c r="EE26" s="55">
        <v>4.1479419999999996</v>
      </c>
      <c r="EF26" s="55">
        <v>3.9112580000000001</v>
      </c>
      <c r="EG26" s="55">
        <v>3.761803</v>
      </c>
      <c r="EH26" s="55">
        <v>3.733133</v>
      </c>
      <c r="EI26" s="55">
        <v>4.4558090000000004</v>
      </c>
      <c r="EJ26" s="55">
        <v>5.8111480000000002</v>
      </c>
      <c r="EK26" s="55">
        <v>4.9812950000000003</v>
      </c>
      <c r="EL26" s="55">
        <v>3.6109040000000001</v>
      </c>
      <c r="EM26" s="55">
        <v>4.6392670000000003</v>
      </c>
      <c r="EN26" s="55">
        <v>4.1285379999999998</v>
      </c>
      <c r="EO26" s="55">
        <v>3.7811810000000001</v>
      </c>
      <c r="EP26" s="55">
        <v>1.68865</v>
      </c>
      <c r="EQ26" s="55">
        <v>4.0367358490000003</v>
      </c>
      <c r="ER26" s="55">
        <v>3.3749400000000001</v>
      </c>
      <c r="ES26" s="55">
        <v>3.1622578950000002</v>
      </c>
      <c r="ET26" s="55">
        <v>4.6579920000000001</v>
      </c>
      <c r="EU26" s="55">
        <v>4.5065131579999997</v>
      </c>
      <c r="EV26" s="55">
        <v>4.4693135799999997</v>
      </c>
      <c r="EW26" s="55">
        <v>3.9376507040000002</v>
      </c>
      <c r="EX26" s="58" t="s">
        <v>381</v>
      </c>
      <c r="EY26" s="55">
        <v>0.95494736800000002</v>
      </c>
      <c r="EZ26" s="55">
        <v>1.6143306120000001</v>
      </c>
      <c r="FA26" s="55">
        <v>2.0012961539999998</v>
      </c>
      <c r="FB26" s="55">
        <v>3.601817</v>
      </c>
      <c r="FC26" s="55">
        <v>4.9153312500000004</v>
      </c>
      <c r="FD26" s="55">
        <v>3.7301250000000001</v>
      </c>
      <c r="FF26" s="29" t="s">
        <v>26</v>
      </c>
      <c r="FG26" s="25">
        <v>13.083333333333334</v>
      </c>
      <c r="FH26" s="31"/>
      <c r="FJ26" s="53"/>
      <c r="FL26" s="25">
        <v>316.56299999999999</v>
      </c>
      <c r="FM26" s="25">
        <v>261.23395499999998</v>
      </c>
      <c r="FN26" s="25">
        <v>331.0804</v>
      </c>
      <c r="FO26" s="25">
        <v>282.42963900000001</v>
      </c>
      <c r="FP26" s="25">
        <v>339.68959999999998</v>
      </c>
      <c r="FQ26" s="25">
        <v>280.39999999999998</v>
      </c>
      <c r="FT26" s="30">
        <v>28.568000000000001</v>
      </c>
      <c r="FU26" s="30">
        <v>30.533333299999999</v>
      </c>
      <c r="FV26" s="30">
        <v>28.295000000000002</v>
      </c>
      <c r="FW26" s="30">
        <v>30.4</v>
      </c>
      <c r="FX26" s="30">
        <v>28.27</v>
      </c>
      <c r="FY26" s="30">
        <v>30.4</v>
      </c>
      <c r="GB26" s="25">
        <v>39.799999999999997</v>
      </c>
      <c r="GC26" s="25">
        <v>40.74</v>
      </c>
      <c r="GD26" s="25">
        <v>40.700000000000003</v>
      </c>
      <c r="GE26" s="25">
        <v>51.3</v>
      </c>
      <c r="GF26" s="25">
        <v>48.5</v>
      </c>
      <c r="GG26" s="25">
        <v>53</v>
      </c>
    </row>
    <row r="27" spans="1:189" ht="15.75" customHeight="1" x14ac:dyDescent="0.2">
      <c r="A27" s="29" t="s">
        <v>112</v>
      </c>
      <c r="B27" s="3">
        <v>0.71</v>
      </c>
      <c r="C27" s="3"/>
      <c r="D27" s="31"/>
      <c r="E27" s="3">
        <v>24</v>
      </c>
      <c r="F27" s="55">
        <v>3.4697610000000001</v>
      </c>
      <c r="G27" s="55">
        <v>7.8911600000000002</v>
      </c>
      <c r="H27" s="55">
        <v>2.2989769999999998</v>
      </c>
      <c r="I27" s="55">
        <v>5.900023</v>
      </c>
      <c r="J27" s="55">
        <v>6.6020919999999998</v>
      </c>
      <c r="K27" s="55">
        <v>4.7977800000000004</v>
      </c>
      <c r="L27" s="55">
        <v>1.469762</v>
      </c>
      <c r="M27" s="55">
        <v>3.467997</v>
      </c>
      <c r="N27" s="55">
        <v>0.85393699999999995</v>
      </c>
      <c r="O27" s="55">
        <v>4.3925809999999998</v>
      </c>
      <c r="P27" s="55">
        <v>8.4657809999999998</v>
      </c>
      <c r="Q27" s="55">
        <v>3.304951</v>
      </c>
      <c r="R27" s="55">
        <v>4.3169909999999998</v>
      </c>
      <c r="S27" s="55">
        <v>11.686769999999999</v>
      </c>
      <c r="T27" s="55">
        <v>4.5773770000000003</v>
      </c>
      <c r="U27" s="55">
        <v>11.48659</v>
      </c>
      <c r="V27" s="55">
        <v>8.5725789999999993</v>
      </c>
      <c r="W27" s="55">
        <v>14.176679999999999</v>
      </c>
      <c r="X27" s="55">
        <v>3.4151530000000001</v>
      </c>
      <c r="Y27" s="55">
        <v>4.3214639999999997</v>
      </c>
      <c r="Z27" s="55">
        <v>4.9145180000000002</v>
      </c>
      <c r="AA27" s="55">
        <v>21.95675</v>
      </c>
      <c r="AB27" s="55">
        <v>15.46701</v>
      </c>
      <c r="AC27" s="55">
        <v>4.4025160000000003</v>
      </c>
      <c r="AD27" s="55">
        <v>12.55274</v>
      </c>
      <c r="AE27" s="55">
        <v>11.91086</v>
      </c>
      <c r="AF27" s="55">
        <v>5.0542730000000002</v>
      </c>
      <c r="AG27" s="55">
        <v>3.7344110000000001</v>
      </c>
      <c r="AH27" s="55">
        <v>10.17014</v>
      </c>
      <c r="AI27" s="55">
        <v>0.15562799999999999</v>
      </c>
      <c r="AJ27" s="55">
        <v>13.051080000000001</v>
      </c>
      <c r="AK27" s="55">
        <v>4.7371869999999996</v>
      </c>
      <c r="AL27" s="55">
        <v>14.484170000000001</v>
      </c>
      <c r="AM27" s="55">
        <v>10.74363</v>
      </c>
      <c r="AN27" s="55">
        <v>5.2137770000000003</v>
      </c>
      <c r="AO27" s="55">
        <v>4.4708449999999997</v>
      </c>
      <c r="AP27" s="55">
        <v>9.1626469999999998</v>
      </c>
      <c r="AQ27" s="55">
        <v>13.32042</v>
      </c>
      <c r="AR27" s="55">
        <v>3.329853</v>
      </c>
      <c r="AS27" s="55">
        <v>10.016349999999999</v>
      </c>
      <c r="AT27" s="55">
        <v>3.6998449999999998</v>
      </c>
      <c r="AU27" s="55">
        <v>9.8583490000000005</v>
      </c>
      <c r="AV27" s="55">
        <v>4.1228680000000004</v>
      </c>
      <c r="AW27" s="55">
        <v>4.6344079999999996</v>
      </c>
      <c r="AX27" s="55">
        <v>7.8665019999999997</v>
      </c>
      <c r="AY27" s="55">
        <v>2.6607810000000001</v>
      </c>
      <c r="AZ27" s="55">
        <v>2.3224900000000002</v>
      </c>
      <c r="BA27" s="55">
        <v>4.2592119999999998</v>
      </c>
      <c r="BB27" s="55">
        <v>9.4342749999999995</v>
      </c>
      <c r="BC27" s="55">
        <v>7.6206740000000002</v>
      </c>
      <c r="BD27" s="55">
        <v>11.02407</v>
      </c>
      <c r="BE27" s="55">
        <v>11.06761</v>
      </c>
      <c r="BF27" s="55">
        <v>3.0873179999999998</v>
      </c>
      <c r="BG27" s="55">
        <v>3.7891240000000002</v>
      </c>
      <c r="BH27" s="55">
        <v>6.1589809999999998</v>
      </c>
      <c r="BI27" s="55">
        <v>2.2718180000000001</v>
      </c>
      <c r="BJ27" s="55">
        <v>0.87894499999999998</v>
      </c>
      <c r="BK27" s="55">
        <v>1.9750810000000001</v>
      </c>
      <c r="BL27" s="55">
        <v>3.1789879999999999</v>
      </c>
      <c r="BM27" s="55">
        <v>3.5092050000000001</v>
      </c>
      <c r="BN27" s="55">
        <v>8.8836580000000005</v>
      </c>
      <c r="BO27" s="55">
        <v>3.4796049999999998</v>
      </c>
      <c r="BP27" s="55">
        <v>3.1155710000000001</v>
      </c>
      <c r="BQ27" s="55">
        <v>4.8442730000000003</v>
      </c>
      <c r="BR27" s="55">
        <v>4.0726149999999999</v>
      </c>
      <c r="BS27" s="55">
        <v>3.6259869999999998</v>
      </c>
      <c r="BT27" s="55">
        <v>2.9622639999999998</v>
      </c>
      <c r="BU27" s="55">
        <v>6.1182150000000002</v>
      </c>
      <c r="BV27" s="55">
        <v>2.673994</v>
      </c>
      <c r="BW27" s="55">
        <v>2.344265</v>
      </c>
      <c r="BX27" s="55">
        <v>4.8584259999999997</v>
      </c>
      <c r="BY27" s="55">
        <v>13.281319999999999</v>
      </c>
      <c r="BZ27" s="55">
        <v>5.2722720000000001</v>
      </c>
      <c r="CA27" s="55">
        <v>4.19869</v>
      </c>
      <c r="CB27" s="55">
        <v>9.5988690000000005</v>
      </c>
      <c r="CC27" s="55">
        <v>3.5946600000000002</v>
      </c>
      <c r="CD27" s="55">
        <v>7.4264359999999998</v>
      </c>
      <c r="CE27" s="55">
        <v>5.471438</v>
      </c>
      <c r="CF27" s="55">
        <v>1.920161</v>
      </c>
      <c r="CG27" s="55">
        <v>2.935133</v>
      </c>
      <c r="CH27" s="55">
        <v>2.9719069999999999</v>
      </c>
      <c r="CI27" s="55">
        <v>2.838867</v>
      </c>
      <c r="CJ27" s="55">
        <v>3.584082</v>
      </c>
      <c r="CK27" s="55">
        <v>3.0707770000000001</v>
      </c>
      <c r="CL27" s="55">
        <v>4.7114250000000002</v>
      </c>
      <c r="CM27" s="55">
        <v>5.356268</v>
      </c>
      <c r="CN27" s="55">
        <v>3.99986</v>
      </c>
      <c r="CO27" s="55">
        <v>16.13223</v>
      </c>
      <c r="CP27" s="55">
        <v>4.2864639999999996</v>
      </c>
      <c r="CQ27" s="55">
        <v>4.2456480000000001</v>
      </c>
      <c r="CR27" s="55">
        <v>4.6988339999999997</v>
      </c>
      <c r="CS27" s="55">
        <v>1.7874509999999999</v>
      </c>
      <c r="CT27" s="55">
        <v>17.5916</v>
      </c>
      <c r="CU27" s="55">
        <v>4.8516909999999998</v>
      </c>
      <c r="CV27" s="55">
        <v>5.1655720000000001</v>
      </c>
      <c r="CW27" s="55">
        <v>15.01219</v>
      </c>
      <c r="CX27" s="55">
        <v>4.3541049999999997</v>
      </c>
      <c r="CY27" s="55">
        <v>10.496090000000001</v>
      </c>
      <c r="CZ27" s="55">
        <v>6.5598650000000003</v>
      </c>
      <c r="DA27" s="55">
        <v>2.3364790000000002</v>
      </c>
      <c r="DB27" s="55">
        <v>4.3749779999999996</v>
      </c>
      <c r="DC27" s="55">
        <v>3.814044</v>
      </c>
      <c r="DD27" s="55">
        <v>14.81118</v>
      </c>
      <c r="DE27" s="55">
        <v>4.4627840000000001</v>
      </c>
      <c r="DF27" s="55">
        <v>11.15024</v>
      </c>
      <c r="DG27" s="55">
        <v>2.0434779999999999</v>
      </c>
      <c r="DH27" s="55">
        <v>10.05082</v>
      </c>
      <c r="DI27" s="55">
        <v>2.9861749999999998</v>
      </c>
      <c r="DJ27" s="55">
        <v>10.472390000000001</v>
      </c>
      <c r="DK27" s="55">
        <v>5.2209719999999997</v>
      </c>
      <c r="DL27" s="55">
        <v>5.3599880000000004</v>
      </c>
      <c r="DM27" s="55">
        <v>13.354050000000001</v>
      </c>
      <c r="DN27" s="55">
        <v>8.5948499999999992</v>
      </c>
      <c r="DO27" s="55">
        <v>10.35483</v>
      </c>
      <c r="DP27" s="55">
        <v>4.9154629999999999</v>
      </c>
      <c r="DQ27" s="55">
        <v>1.1741159999999999</v>
      </c>
      <c r="DR27" s="55">
        <v>6.4938469999999997</v>
      </c>
      <c r="DS27" s="55">
        <v>3.2709630000000001</v>
      </c>
      <c r="DT27" s="55">
        <v>6.422447</v>
      </c>
      <c r="DU27" s="55">
        <v>9.6325470000000006</v>
      </c>
      <c r="DV27" s="55">
        <v>11.84488</v>
      </c>
      <c r="DW27" s="55">
        <v>3.1365449999999999</v>
      </c>
      <c r="DX27" s="55">
        <v>11.33339</v>
      </c>
      <c r="DY27" s="55">
        <v>4.686464</v>
      </c>
      <c r="DZ27" s="55">
        <v>3.6313</v>
      </c>
      <c r="EA27" s="55">
        <v>7.8759949999999996</v>
      </c>
      <c r="EB27" s="55">
        <v>2.8055880000000002</v>
      </c>
      <c r="EC27" s="55">
        <v>5.4010439999999997</v>
      </c>
      <c r="ED27" s="55">
        <v>2.981722</v>
      </c>
      <c r="EE27" s="55">
        <v>3.9625430000000001</v>
      </c>
      <c r="EF27" s="55">
        <v>4.0374999999999996</v>
      </c>
      <c r="EG27" s="55">
        <v>4.1705680000000003</v>
      </c>
      <c r="EH27" s="55">
        <v>3.0707770000000001</v>
      </c>
      <c r="EI27" s="55">
        <v>4.5004660000000003</v>
      </c>
      <c r="EJ27" s="55">
        <v>5.8101890000000003</v>
      </c>
      <c r="EK27" s="55">
        <v>4.590141</v>
      </c>
      <c r="EL27" s="55">
        <v>3.5376639999999999</v>
      </c>
      <c r="EM27" s="55">
        <v>15.798590000000001</v>
      </c>
      <c r="EN27" s="55">
        <v>4.394126</v>
      </c>
      <c r="EO27" s="55">
        <v>11.15024</v>
      </c>
      <c r="EP27" s="55">
        <v>2.0434779999999999</v>
      </c>
      <c r="EQ27" s="55">
        <v>12.136837740000001</v>
      </c>
      <c r="ER27" s="55">
        <v>3.605947</v>
      </c>
      <c r="ES27" s="55">
        <v>8.8188552629999997</v>
      </c>
      <c r="ET27" s="55">
        <v>4.7062280000000003</v>
      </c>
      <c r="EU27" s="55">
        <v>4.5136736839999996</v>
      </c>
      <c r="EV27" s="55">
        <v>10.551350619999999</v>
      </c>
      <c r="EW27" s="55">
        <v>7.7474704230000002</v>
      </c>
      <c r="EX27" s="55">
        <v>9.7457205879999993</v>
      </c>
      <c r="EY27" s="55">
        <v>5.5191157889999998</v>
      </c>
      <c r="EZ27" s="55">
        <v>1.5335387760000001</v>
      </c>
      <c r="FA27" s="55">
        <v>7.992426923</v>
      </c>
      <c r="FB27" s="55">
        <v>3.6093380000000002</v>
      </c>
      <c r="FC27" s="55">
        <v>12.844893750000001</v>
      </c>
      <c r="FD27" s="55">
        <v>11.00863</v>
      </c>
      <c r="FF27" s="29" t="s">
        <v>27</v>
      </c>
      <c r="FG27" s="25">
        <v>9.1166666666666671</v>
      </c>
      <c r="FH27" s="31"/>
      <c r="FJ27" s="53"/>
      <c r="FL27" s="25">
        <v>353.71640000000002</v>
      </c>
      <c r="FM27" s="25">
        <v>252.54407699999999</v>
      </c>
      <c r="FN27" s="25">
        <v>330.40839999999997</v>
      </c>
      <c r="FO27" s="25">
        <v>229.27506500000001</v>
      </c>
      <c r="FP27" s="25">
        <v>350.56040000000002</v>
      </c>
      <c r="FQ27" s="25">
        <v>222.7</v>
      </c>
      <c r="FT27" s="30">
        <v>28.568000000000001</v>
      </c>
      <c r="FU27" s="30">
        <v>31.066666699999999</v>
      </c>
      <c r="FV27" s="30">
        <v>28.295000000000002</v>
      </c>
      <c r="FW27" s="30">
        <v>30.533333299999999</v>
      </c>
      <c r="FX27" s="30">
        <v>28.27</v>
      </c>
      <c r="FY27" s="30">
        <v>29.8</v>
      </c>
      <c r="GB27" s="25">
        <v>39.799999999999997</v>
      </c>
      <c r="GC27" s="25">
        <v>40.74</v>
      </c>
      <c r="GD27" s="25">
        <v>40.700000000000003</v>
      </c>
      <c r="GE27" s="25">
        <v>55</v>
      </c>
      <c r="GF27" s="25">
        <v>48.5</v>
      </c>
      <c r="GG27" s="25">
        <v>56.7</v>
      </c>
    </row>
    <row r="28" spans="1:189" ht="15.75" customHeight="1" x14ac:dyDescent="0.2">
      <c r="A28" s="29" t="s">
        <v>113</v>
      </c>
      <c r="B28" s="3">
        <v>0.76</v>
      </c>
      <c r="C28" s="3"/>
      <c r="D28" s="31"/>
      <c r="E28" s="3">
        <v>25</v>
      </c>
      <c r="F28" s="55">
        <v>3.2856670000000001</v>
      </c>
      <c r="G28" s="55">
        <v>7.9282750000000002</v>
      </c>
      <c r="H28" s="55">
        <v>4.1051729999999997</v>
      </c>
      <c r="I28" s="55">
        <v>7.4812219999999998</v>
      </c>
      <c r="J28" s="55">
        <v>8.2894550000000002</v>
      </c>
      <c r="K28" s="55">
        <v>4.0501550000000002</v>
      </c>
      <c r="L28" s="55">
        <v>4.3055019999999997</v>
      </c>
      <c r="M28" s="55">
        <v>3.954323</v>
      </c>
      <c r="N28" s="55">
        <v>0.46203</v>
      </c>
      <c r="O28" s="55">
        <v>8.6579440000000005</v>
      </c>
      <c r="P28" s="55">
        <v>9.7273049999999994</v>
      </c>
      <c r="Q28" s="55">
        <v>6.4607109999999999</v>
      </c>
      <c r="R28" s="55">
        <v>4.6463859999999997</v>
      </c>
      <c r="S28" s="55">
        <v>12.83276</v>
      </c>
      <c r="T28" s="55">
        <v>12.502370000000001</v>
      </c>
      <c r="U28" s="55">
        <v>11.75488</v>
      </c>
      <c r="V28" s="55">
        <v>8.8766549999999995</v>
      </c>
      <c r="W28" s="55">
        <v>15.87617</v>
      </c>
      <c r="X28" s="55">
        <v>8.3226680000000002</v>
      </c>
      <c r="Y28" s="55">
        <v>12.16534</v>
      </c>
      <c r="Z28" s="55">
        <v>14.88034</v>
      </c>
      <c r="AA28" s="55">
        <v>24.02196</v>
      </c>
      <c r="AB28" s="55">
        <v>17.292899999999999</v>
      </c>
      <c r="AC28" s="55">
        <v>4.5015799999999997</v>
      </c>
      <c r="AD28" s="55">
        <v>14.804729999999999</v>
      </c>
      <c r="AE28" s="55">
        <v>12.95279</v>
      </c>
      <c r="AF28" s="55">
        <v>5.0314709999999998</v>
      </c>
      <c r="AG28" s="55">
        <v>12.80639</v>
      </c>
      <c r="AH28" s="55">
        <v>11.141909999999999</v>
      </c>
      <c r="AI28" s="55">
        <v>0.16530300000000001</v>
      </c>
      <c r="AJ28" s="55">
        <v>15.21377</v>
      </c>
      <c r="AK28" s="55">
        <v>12.67144</v>
      </c>
      <c r="AL28" s="55">
        <v>15.91728</v>
      </c>
      <c r="AM28" s="55">
        <v>11.38083</v>
      </c>
      <c r="AN28" s="55">
        <v>13.426550000000001</v>
      </c>
      <c r="AO28" s="55">
        <v>16.225239999999999</v>
      </c>
      <c r="AP28" s="55">
        <v>9.9938889999999994</v>
      </c>
      <c r="AQ28" s="55">
        <v>14.45984</v>
      </c>
      <c r="AR28" s="55">
        <v>7.4521030000000001</v>
      </c>
      <c r="AS28" s="55">
        <v>11.31814</v>
      </c>
      <c r="AT28" s="55">
        <v>8.8175589999999993</v>
      </c>
      <c r="AU28" s="55">
        <v>11.30133</v>
      </c>
      <c r="AV28" s="55">
        <v>9.4684559999999998</v>
      </c>
      <c r="AW28" s="55">
        <v>15.727639999999999</v>
      </c>
      <c r="AX28" s="55">
        <v>7.7905889999999998</v>
      </c>
      <c r="AY28" s="55">
        <v>2.8621949999999998</v>
      </c>
      <c r="AZ28" s="55">
        <v>6.924976</v>
      </c>
      <c r="BA28" s="55">
        <v>3.9405999999999999</v>
      </c>
      <c r="BB28" s="55">
        <v>10.17048</v>
      </c>
      <c r="BC28" s="55">
        <v>8.1377959999999998</v>
      </c>
      <c r="BD28" s="55">
        <v>11.78932</v>
      </c>
      <c r="BE28" s="55">
        <v>11.71327</v>
      </c>
      <c r="BF28" s="55">
        <v>6.703919</v>
      </c>
      <c r="BG28" s="55">
        <v>8.1332240000000002</v>
      </c>
      <c r="BH28" s="55">
        <v>6.9480190000000004</v>
      </c>
      <c r="BI28" s="55">
        <v>4.5134670000000003</v>
      </c>
      <c r="BJ28" s="55">
        <v>2.7047870000000001</v>
      </c>
      <c r="BK28" s="55">
        <v>2.1340629999999998</v>
      </c>
      <c r="BL28" s="55">
        <v>5.9090759999999998</v>
      </c>
      <c r="BM28" s="55">
        <v>7.8172949999999997</v>
      </c>
      <c r="BN28" s="55">
        <v>10.527480000000001</v>
      </c>
      <c r="BO28" s="55">
        <v>8.3998430000000006</v>
      </c>
      <c r="BP28" s="55">
        <v>8.2031799999999997</v>
      </c>
      <c r="BQ28" s="55">
        <v>10.72931</v>
      </c>
      <c r="BR28" s="55">
        <v>6.2658829999999996</v>
      </c>
      <c r="BS28" s="55">
        <v>3.6008960000000001</v>
      </c>
      <c r="BT28" s="55">
        <v>7.8941530000000002</v>
      </c>
      <c r="BU28" s="55">
        <v>7.0823710000000002</v>
      </c>
      <c r="BV28" s="55">
        <v>2.7856969999999999</v>
      </c>
      <c r="BW28" s="55">
        <v>4.1415179999999996</v>
      </c>
      <c r="BX28" s="55">
        <v>6.000483</v>
      </c>
      <c r="BY28" s="55">
        <v>14.199820000000001</v>
      </c>
      <c r="BZ28" s="55">
        <v>5.7666490000000001</v>
      </c>
      <c r="CA28" s="55">
        <v>4.4270969999999998</v>
      </c>
      <c r="CB28" s="55">
        <v>13.45997</v>
      </c>
      <c r="CC28" s="55">
        <v>8.0929300000000008</v>
      </c>
      <c r="CD28" s="55">
        <v>14.022220000000001</v>
      </c>
      <c r="CE28" s="55">
        <v>12.580640000000001</v>
      </c>
      <c r="CF28" s="55">
        <v>4.5037880000000001</v>
      </c>
      <c r="CG28" s="55">
        <v>11.30795</v>
      </c>
      <c r="CH28" s="55">
        <v>8.9507840000000005</v>
      </c>
      <c r="CI28" s="55">
        <v>7.3091530000000002</v>
      </c>
      <c r="CJ28" s="55">
        <v>6.4817450000000001</v>
      </c>
      <c r="CK28" s="55">
        <v>8.5132930000000009</v>
      </c>
      <c r="CL28" s="55">
        <v>14.80456</v>
      </c>
      <c r="CM28" s="55">
        <v>12.84375</v>
      </c>
      <c r="CN28" s="55">
        <v>8.2964179999999992</v>
      </c>
      <c r="CO28" s="55">
        <v>17.650410000000001</v>
      </c>
      <c r="CP28" s="55">
        <v>4.4108400000000003</v>
      </c>
      <c r="CQ28" s="55">
        <v>5.9783689999999998</v>
      </c>
      <c r="CR28" s="55">
        <v>5.1673429999999998</v>
      </c>
      <c r="CS28" s="55">
        <v>5.3047870000000001</v>
      </c>
      <c r="CT28" s="55">
        <v>19.670030000000001</v>
      </c>
      <c r="CU28" s="55">
        <v>9.765409</v>
      </c>
      <c r="CV28" s="55">
        <v>13.65353</v>
      </c>
      <c r="CW28" s="55">
        <v>17.956420000000001</v>
      </c>
      <c r="CX28" s="55">
        <v>13.342560000000001</v>
      </c>
      <c r="CY28" s="55">
        <v>11.308260000000001</v>
      </c>
      <c r="CZ28" s="55">
        <v>12.60159</v>
      </c>
      <c r="DA28" s="55">
        <v>8.3160629999999998</v>
      </c>
      <c r="DB28" s="55">
        <v>11.229290000000001</v>
      </c>
      <c r="DC28" s="55">
        <v>3.8544160000000001</v>
      </c>
      <c r="DD28" s="55">
        <v>17.588229999999999</v>
      </c>
      <c r="DE28" s="55">
        <v>15.557600000000001</v>
      </c>
      <c r="DF28" s="55">
        <v>12.88702</v>
      </c>
      <c r="DG28" s="55">
        <v>11.318300000000001</v>
      </c>
      <c r="DH28" s="55">
        <v>11.73146</v>
      </c>
      <c r="DI28" s="55">
        <v>11.28004</v>
      </c>
      <c r="DJ28" s="55">
        <v>12.066050000000001</v>
      </c>
      <c r="DK28" s="55">
        <v>12.68271</v>
      </c>
      <c r="DL28" s="55">
        <v>15.885109999999999</v>
      </c>
      <c r="DM28" s="55">
        <v>16.03464</v>
      </c>
      <c r="DN28" s="55">
        <v>11.035679999999999</v>
      </c>
      <c r="DO28" s="55">
        <v>11.808249999999999</v>
      </c>
      <c r="DP28" s="55">
        <v>6.2491029999999999</v>
      </c>
      <c r="DQ28" s="55">
        <v>4.4607279999999996</v>
      </c>
      <c r="DR28" s="55">
        <v>6.9395530000000001</v>
      </c>
      <c r="DS28" s="55">
        <v>3.174563</v>
      </c>
      <c r="DT28" s="55">
        <v>7.7166810000000003</v>
      </c>
      <c r="DU28" s="55">
        <v>11.42984</v>
      </c>
      <c r="DV28" s="55">
        <v>14.03664</v>
      </c>
      <c r="DW28" s="55">
        <v>7.5716900000000003</v>
      </c>
      <c r="DX28" s="55">
        <v>12.117179999999999</v>
      </c>
      <c r="DY28" s="55">
        <v>5.1259100000000002</v>
      </c>
      <c r="DZ28" s="55">
        <v>3.8288410000000002</v>
      </c>
      <c r="EA28" s="55">
        <v>11.044079999999999</v>
      </c>
      <c r="EB28" s="55">
        <v>6.316433</v>
      </c>
      <c r="EC28" s="55">
        <v>10.197979999999999</v>
      </c>
      <c r="ED28" s="55">
        <v>11.487439999999999</v>
      </c>
      <c r="EE28" s="55">
        <v>11.934380000000001</v>
      </c>
      <c r="EF28" s="55">
        <v>10.395239999999999</v>
      </c>
      <c r="EG28" s="55">
        <v>7.5423939999999998</v>
      </c>
      <c r="EH28" s="55">
        <v>8.5132930000000009</v>
      </c>
      <c r="EI28" s="55">
        <v>14.14167</v>
      </c>
      <c r="EJ28" s="55">
        <v>13.9322</v>
      </c>
      <c r="EK28" s="55">
        <v>11.781549999999999</v>
      </c>
      <c r="EL28" s="55">
        <v>3.57511</v>
      </c>
      <c r="EM28" s="55">
        <v>18.760770000000001</v>
      </c>
      <c r="EN28" s="55">
        <v>15.318250000000001</v>
      </c>
      <c r="EO28" s="55">
        <v>12.88702</v>
      </c>
      <c r="EP28" s="55">
        <v>11.318300000000001</v>
      </c>
      <c r="EQ28" s="55">
        <v>14.16629434</v>
      </c>
      <c r="ER28" s="55">
        <v>13.621180000000001</v>
      </c>
      <c r="ES28" s="55">
        <v>10.160884210000001</v>
      </c>
      <c r="ET28" s="55">
        <v>11.4323</v>
      </c>
      <c r="EU28" s="55">
        <v>13.376936840000001</v>
      </c>
      <c r="EV28" s="55">
        <v>12.669348149999999</v>
      </c>
      <c r="EW28" s="55">
        <v>9.9476507040000008</v>
      </c>
      <c r="EX28" s="55">
        <v>11.11364412</v>
      </c>
      <c r="EY28" s="55">
        <v>7.0165368419999998</v>
      </c>
      <c r="EZ28" s="55">
        <v>5.8262571430000003</v>
      </c>
      <c r="FA28" s="55">
        <v>8.5409884619999996</v>
      </c>
      <c r="FB28" s="55">
        <v>3.5029659999999998</v>
      </c>
      <c r="FC28" s="55">
        <v>15.433362499999999</v>
      </c>
      <c r="FD28" s="55">
        <v>13.06268</v>
      </c>
      <c r="FF28" s="29" t="s">
        <v>28</v>
      </c>
      <c r="FG28" s="25">
        <v>9.3666666666666671</v>
      </c>
      <c r="FH28" s="31"/>
      <c r="FJ28" s="53"/>
      <c r="FL28" s="25">
        <v>342.38979999999998</v>
      </c>
      <c r="FM28" s="25">
        <v>236.36121299999999</v>
      </c>
      <c r="FN28" s="25">
        <v>342.45979999999997</v>
      </c>
      <c r="FO28" s="25">
        <v>238.39379400000001</v>
      </c>
      <c r="FP28" s="25">
        <v>317.11419999999998</v>
      </c>
      <c r="FQ28" s="25">
        <v>251.8</v>
      </c>
      <c r="FT28" s="30">
        <v>30.292999999999999</v>
      </c>
      <c r="FU28" s="30">
        <v>25.38</v>
      </c>
      <c r="FV28" s="30">
        <v>30.495000000000001</v>
      </c>
      <c r="FW28" s="30">
        <v>25.524999999999999</v>
      </c>
      <c r="FX28" s="30">
        <v>28.965</v>
      </c>
      <c r="FY28" s="30">
        <v>25.6</v>
      </c>
      <c r="GB28" s="25">
        <v>44.8</v>
      </c>
      <c r="GC28" s="25">
        <v>48.472999999999999</v>
      </c>
      <c r="GD28" s="25">
        <v>48.5</v>
      </c>
      <c r="GE28" s="25">
        <v>49.8</v>
      </c>
      <c r="GF28" s="25">
        <v>45.3</v>
      </c>
      <c r="GG28" s="25">
        <v>48.4</v>
      </c>
    </row>
    <row r="29" spans="1:189" ht="15.75" customHeight="1" x14ac:dyDescent="0.2">
      <c r="A29" s="29" t="s">
        <v>114</v>
      </c>
      <c r="B29" s="3">
        <v>0.81</v>
      </c>
      <c r="C29" s="3"/>
      <c r="D29" s="31"/>
      <c r="E29" s="3">
        <v>26</v>
      </c>
      <c r="F29" s="55">
        <v>5.49566</v>
      </c>
      <c r="G29" s="55">
        <v>8.9054450000000003</v>
      </c>
      <c r="H29" s="55">
        <v>3.4105210000000001</v>
      </c>
      <c r="I29" s="55">
        <v>7.2371259999999999</v>
      </c>
      <c r="J29" s="55">
        <v>10.34183</v>
      </c>
      <c r="K29" s="55">
        <v>7.5626049999999996</v>
      </c>
      <c r="L29" s="55">
        <v>6.0445200000000003</v>
      </c>
      <c r="M29" s="55">
        <v>5.0463690000000003</v>
      </c>
      <c r="N29" s="55">
        <v>1.4002330000000001</v>
      </c>
      <c r="O29" s="55">
        <v>12.234170000000001</v>
      </c>
      <c r="P29" s="55">
        <v>11.5868</v>
      </c>
      <c r="Q29" s="55">
        <v>7.9760369999999998</v>
      </c>
      <c r="R29" s="55">
        <v>10.850899999999999</v>
      </c>
      <c r="S29" s="55">
        <v>13.06649</v>
      </c>
      <c r="T29" s="55">
        <v>12.841189999999999</v>
      </c>
      <c r="U29" s="55">
        <v>13.92666</v>
      </c>
      <c r="V29" s="55">
        <v>9.2445299999999992</v>
      </c>
      <c r="W29" s="55">
        <v>17.787120000000002</v>
      </c>
      <c r="X29" s="55">
        <v>7.6587040000000002</v>
      </c>
      <c r="Y29" s="55">
        <v>14.725580000000001</v>
      </c>
      <c r="Z29" s="55">
        <v>16.73001</v>
      </c>
      <c r="AA29" s="55">
        <v>24.68177</v>
      </c>
      <c r="AB29" s="55">
        <v>19.486599999999999</v>
      </c>
      <c r="AC29" s="55">
        <v>11.485530000000001</v>
      </c>
      <c r="AD29" s="55">
        <v>16.29731</v>
      </c>
      <c r="AE29" s="55">
        <v>14.44896</v>
      </c>
      <c r="AF29" s="55">
        <v>10.43629</v>
      </c>
      <c r="AG29" s="55">
        <v>14.276260000000001</v>
      </c>
      <c r="AH29" s="55">
        <v>12.613580000000001</v>
      </c>
      <c r="AI29" s="55">
        <v>0.22225300000000001</v>
      </c>
      <c r="AJ29" s="55">
        <v>17.429179999999999</v>
      </c>
      <c r="AK29" s="55">
        <v>14.75085</v>
      </c>
      <c r="AL29" s="55">
        <v>17.833210000000001</v>
      </c>
      <c r="AM29" s="55">
        <v>13.678179999999999</v>
      </c>
      <c r="AN29" s="55">
        <v>15.37674</v>
      </c>
      <c r="AO29" s="55">
        <v>18.482700000000001</v>
      </c>
      <c r="AP29" s="55">
        <v>11.57734</v>
      </c>
      <c r="AQ29" s="55">
        <v>17.271080000000001</v>
      </c>
      <c r="AR29" s="55">
        <v>8.6021820000000009</v>
      </c>
      <c r="AS29" s="55">
        <v>12.399039999999999</v>
      </c>
      <c r="AT29" s="55">
        <v>10.29677</v>
      </c>
      <c r="AU29" s="55">
        <v>12.946759999999999</v>
      </c>
      <c r="AV29" s="55">
        <v>13.382490000000001</v>
      </c>
      <c r="AW29" s="55">
        <v>18.163350000000001</v>
      </c>
      <c r="AX29" s="55">
        <v>9.0683220000000002</v>
      </c>
      <c r="AY29" s="55">
        <v>6.945487</v>
      </c>
      <c r="AZ29" s="55">
        <v>7.6945199999999998</v>
      </c>
      <c r="BA29" s="55">
        <v>10.28633</v>
      </c>
      <c r="BB29" s="55">
        <v>11.26756</v>
      </c>
      <c r="BC29" s="55">
        <v>9.2303599999999992</v>
      </c>
      <c r="BD29" s="55">
        <v>12.465769999999999</v>
      </c>
      <c r="BE29" s="55">
        <v>13.142580000000001</v>
      </c>
      <c r="BF29" s="55">
        <v>7.4145180000000002</v>
      </c>
      <c r="BG29" s="55">
        <v>9.3248630000000006</v>
      </c>
      <c r="BH29" s="55">
        <v>7.1507880000000004</v>
      </c>
      <c r="BI29" s="55">
        <v>4.7380170000000001</v>
      </c>
      <c r="BJ29" s="55">
        <v>3.3119480000000001</v>
      </c>
      <c r="BK29" s="55">
        <v>4.5254570000000003</v>
      </c>
      <c r="BL29" s="55">
        <v>6.1481479999999999</v>
      </c>
      <c r="BM29" s="55">
        <v>8.826295</v>
      </c>
      <c r="BN29" s="55">
        <v>12.40401</v>
      </c>
      <c r="BO29" s="55">
        <v>9.8698650000000008</v>
      </c>
      <c r="BP29" s="55">
        <v>10.396710000000001</v>
      </c>
      <c r="BQ29" s="55">
        <v>12.89475</v>
      </c>
      <c r="BR29" s="55">
        <v>8.5058179999999997</v>
      </c>
      <c r="BS29" s="55">
        <v>10.85411</v>
      </c>
      <c r="BT29" s="55">
        <v>8.7815820000000002</v>
      </c>
      <c r="BU29" s="55">
        <v>8.0995139999999992</v>
      </c>
      <c r="BV29" s="55">
        <v>7.1157690000000002</v>
      </c>
      <c r="BW29" s="55">
        <v>5.1760419999999998</v>
      </c>
      <c r="BX29" s="55">
        <v>7.1543279999999996</v>
      </c>
      <c r="BY29" s="55">
        <v>16.853159999999999</v>
      </c>
      <c r="BZ29" s="55">
        <v>9.4777050000000003</v>
      </c>
      <c r="CA29" s="55">
        <v>8.2928829999999998</v>
      </c>
      <c r="CB29" s="55">
        <v>17.668430000000001</v>
      </c>
      <c r="CC29" s="55">
        <v>9.8362459999999992</v>
      </c>
      <c r="CD29" s="55">
        <v>16.279669999999999</v>
      </c>
      <c r="CE29" s="55">
        <v>14.79763</v>
      </c>
      <c r="CF29" s="55">
        <v>4.7086439999999996</v>
      </c>
      <c r="CG29" s="55">
        <v>13.10825</v>
      </c>
      <c r="CH29" s="55">
        <v>10.0383</v>
      </c>
      <c r="CI29" s="55">
        <v>7.8013300000000001</v>
      </c>
      <c r="CJ29" s="55">
        <v>7.2903250000000002</v>
      </c>
      <c r="CK29" s="55">
        <v>9.2995280000000005</v>
      </c>
      <c r="CL29" s="55">
        <v>15.57638</v>
      </c>
      <c r="CM29" s="55">
        <v>13.785869999999999</v>
      </c>
      <c r="CN29" s="55">
        <v>9.0915859999999995</v>
      </c>
      <c r="CO29" s="55">
        <v>18.937059999999999</v>
      </c>
      <c r="CP29" s="55">
        <v>14.335599999999999</v>
      </c>
      <c r="CQ29" s="55">
        <v>7.7824949999999999</v>
      </c>
      <c r="CR29" s="55">
        <v>5.994116</v>
      </c>
      <c r="CS29" s="55">
        <v>5.2425059999999997</v>
      </c>
      <c r="CT29" s="55">
        <v>22.416810000000002</v>
      </c>
      <c r="CU29" s="55">
        <v>13.098420000000001</v>
      </c>
      <c r="CV29" s="55">
        <v>14.93896</v>
      </c>
      <c r="CW29" s="55">
        <v>21.221830000000001</v>
      </c>
      <c r="CX29" s="55">
        <v>16.471599999999999</v>
      </c>
      <c r="CY29" s="55">
        <v>13.327680000000001</v>
      </c>
      <c r="CZ29" s="55">
        <v>13.71768</v>
      </c>
      <c r="DA29" s="55">
        <v>10.169510000000001</v>
      </c>
      <c r="DB29" s="55">
        <v>12.651070000000001</v>
      </c>
      <c r="DC29" s="55">
        <v>12.043229999999999</v>
      </c>
      <c r="DD29" s="55">
        <v>18.81005</v>
      </c>
      <c r="DE29" s="55">
        <v>18.17174</v>
      </c>
      <c r="DF29" s="55">
        <v>14.59979</v>
      </c>
      <c r="DG29" s="55">
        <v>13.953720000000001</v>
      </c>
      <c r="DH29" s="55">
        <v>12.58638</v>
      </c>
      <c r="DI29" s="55">
        <v>12.26066</v>
      </c>
      <c r="DJ29" s="55">
        <v>14.26674</v>
      </c>
      <c r="DK29" s="55">
        <v>14.6752</v>
      </c>
      <c r="DL29" s="55">
        <v>17.269680000000001</v>
      </c>
      <c r="DM29" s="55">
        <v>18.581710000000001</v>
      </c>
      <c r="DN29" s="55">
        <v>13.15802</v>
      </c>
      <c r="DO29" s="55">
        <v>13.539580000000001</v>
      </c>
      <c r="DP29" s="55">
        <v>7.9981249999999999</v>
      </c>
      <c r="DQ29" s="55">
        <v>5.1931060000000002</v>
      </c>
      <c r="DR29" s="55">
        <v>7.5355999999999996</v>
      </c>
      <c r="DS29" s="55">
        <v>12.9221</v>
      </c>
      <c r="DT29" s="55">
        <v>8.8943130000000004</v>
      </c>
      <c r="DU29" s="55">
        <v>12.80151</v>
      </c>
      <c r="DV29" s="55">
        <v>16.538679999999999</v>
      </c>
      <c r="DW29" s="55">
        <v>8.8967799999999997</v>
      </c>
      <c r="DX29" s="55">
        <v>14.38137</v>
      </c>
      <c r="DY29" s="55">
        <v>8.4246269999999992</v>
      </c>
      <c r="DZ29" s="55">
        <v>7.1722229999999998</v>
      </c>
      <c r="EA29" s="55">
        <v>14.497170000000001</v>
      </c>
      <c r="EB29" s="55">
        <v>7.6770699999999996</v>
      </c>
      <c r="EC29" s="55">
        <v>11.83976</v>
      </c>
      <c r="ED29" s="55">
        <v>13.316319999999999</v>
      </c>
      <c r="EE29" s="55">
        <v>13.384399999999999</v>
      </c>
      <c r="EF29" s="55">
        <v>11.095230000000001</v>
      </c>
      <c r="EG29" s="55">
        <v>8.4832870000000007</v>
      </c>
      <c r="EH29" s="55">
        <v>9.2995280000000005</v>
      </c>
      <c r="EI29" s="55">
        <v>14.87893</v>
      </c>
      <c r="EJ29" s="55">
        <v>14.95417</v>
      </c>
      <c r="EK29" s="55">
        <v>13.273250000000001</v>
      </c>
      <c r="EL29" s="55">
        <v>11.170540000000001</v>
      </c>
      <c r="EM29" s="55">
        <v>20.064050000000002</v>
      </c>
      <c r="EN29" s="55">
        <v>17.89218</v>
      </c>
      <c r="EO29" s="55">
        <v>14.59979</v>
      </c>
      <c r="EP29" s="55">
        <v>13.953720000000001</v>
      </c>
      <c r="EQ29" s="55">
        <v>15.19864151</v>
      </c>
      <c r="ER29" s="55">
        <v>14.80532</v>
      </c>
      <c r="ES29" s="55">
        <v>12.01409737</v>
      </c>
      <c r="ET29" s="55">
        <v>13.228350000000001</v>
      </c>
      <c r="EU29" s="55">
        <v>14.54288421</v>
      </c>
      <c r="EV29" s="55">
        <v>14.68184198</v>
      </c>
      <c r="EW29" s="55">
        <v>11.86075211</v>
      </c>
      <c r="EX29" s="55">
        <v>12.74313529</v>
      </c>
      <c r="EY29" s="55">
        <v>8.9803508769999993</v>
      </c>
      <c r="EZ29" s="55">
        <v>6.7828326529999998</v>
      </c>
      <c r="FA29" s="55">
        <v>9.2745846150000002</v>
      </c>
      <c r="FB29" s="55">
        <v>14.25887</v>
      </c>
      <c r="FC29" s="55">
        <v>17.788625</v>
      </c>
      <c r="FD29" s="55">
        <v>14.6303</v>
      </c>
      <c r="FF29" s="29" t="s">
        <v>29</v>
      </c>
      <c r="FG29" s="25">
        <v>12.566666666666666</v>
      </c>
      <c r="FH29" s="31"/>
      <c r="FJ29" s="53"/>
      <c r="FL29" s="25">
        <v>336.34460000000001</v>
      </c>
      <c r="FM29" s="25">
        <v>247.80734200000001</v>
      </c>
      <c r="FN29" s="25">
        <v>332.03680000000003</v>
      </c>
      <c r="FO29" s="25">
        <v>231.82307700000001</v>
      </c>
      <c r="FP29" s="25">
        <v>358.81639999999999</v>
      </c>
      <c r="FQ29" s="25">
        <v>246.2</v>
      </c>
      <c r="FT29" s="30">
        <v>28.245000000000001</v>
      </c>
      <c r="FU29" s="30">
        <v>26.28</v>
      </c>
      <c r="FV29" s="30">
        <v>28.369</v>
      </c>
      <c r="FW29" s="30">
        <v>26.695</v>
      </c>
      <c r="FX29" s="30">
        <v>28.32</v>
      </c>
      <c r="FY29" s="30">
        <v>27</v>
      </c>
      <c r="GB29" s="25">
        <v>51.5</v>
      </c>
      <c r="GC29" s="25">
        <v>51.680999999999997</v>
      </c>
      <c r="GD29" s="25">
        <v>51.7</v>
      </c>
      <c r="GE29" s="25">
        <v>52.9</v>
      </c>
      <c r="GF29" s="25">
        <v>49.8</v>
      </c>
      <c r="GG29" s="25">
        <v>52.4</v>
      </c>
    </row>
    <row r="30" spans="1:189" ht="15.75" customHeight="1" x14ac:dyDescent="0.2">
      <c r="A30" s="29" t="s">
        <v>115</v>
      </c>
      <c r="B30" s="3">
        <v>0.71</v>
      </c>
      <c r="C30" s="3"/>
      <c r="D30" s="31"/>
      <c r="E30" s="3">
        <v>27</v>
      </c>
      <c r="F30" s="55">
        <v>5.6912479999999999</v>
      </c>
      <c r="G30" s="55">
        <v>10.8203</v>
      </c>
      <c r="H30" s="55">
        <v>4.3308049999999998</v>
      </c>
      <c r="I30" s="55">
        <v>8.9313730000000007</v>
      </c>
      <c r="J30" s="55">
        <v>10.60505</v>
      </c>
      <c r="K30" s="55">
        <v>8.287604</v>
      </c>
      <c r="L30" s="55">
        <v>6.6162369999999999</v>
      </c>
      <c r="M30" s="55">
        <v>5.2947139999999999</v>
      </c>
      <c r="N30" s="55">
        <v>2.8423609999999999</v>
      </c>
      <c r="O30" s="55">
        <v>14.878439999999999</v>
      </c>
      <c r="P30" s="55">
        <v>14.106159999999999</v>
      </c>
      <c r="Q30" s="55">
        <v>8.1948860000000003</v>
      </c>
      <c r="R30" s="55">
        <v>12.49882</v>
      </c>
      <c r="S30" s="55">
        <v>14.86542</v>
      </c>
      <c r="T30" s="55">
        <v>14.67666</v>
      </c>
      <c r="U30" s="55">
        <v>15.61795</v>
      </c>
      <c r="V30" s="55">
        <v>10.28885</v>
      </c>
      <c r="W30" s="55">
        <v>20.552160000000001</v>
      </c>
      <c r="X30" s="55">
        <v>7.8299919999999998</v>
      </c>
      <c r="Y30" s="55">
        <v>15.322150000000001</v>
      </c>
      <c r="Z30" s="55">
        <v>18.247990000000001</v>
      </c>
      <c r="AA30" s="55">
        <v>27.323910000000001</v>
      </c>
      <c r="AB30" s="55">
        <v>21.349340000000002</v>
      </c>
      <c r="AC30" s="55">
        <v>13.868539999999999</v>
      </c>
      <c r="AD30" s="55">
        <v>17.504850000000001</v>
      </c>
      <c r="AE30" s="55">
        <v>15.24822</v>
      </c>
      <c r="AF30" s="55">
        <v>11.301970000000001</v>
      </c>
      <c r="AG30" s="55">
        <v>16.374690000000001</v>
      </c>
      <c r="AH30" s="55">
        <v>14.355309999999999</v>
      </c>
      <c r="AI30" s="55">
        <v>0.27332699999999999</v>
      </c>
      <c r="AJ30" s="55">
        <v>20.006519999999998</v>
      </c>
      <c r="AK30" s="55">
        <v>17.104330000000001</v>
      </c>
      <c r="AL30" s="55">
        <v>20.570029999999999</v>
      </c>
      <c r="AM30" s="55">
        <v>16.457799999999999</v>
      </c>
      <c r="AN30" s="55">
        <v>17.971489999999999</v>
      </c>
      <c r="AO30" s="55">
        <v>19.616430000000001</v>
      </c>
      <c r="AP30" s="55">
        <v>13.07569</v>
      </c>
      <c r="AQ30" s="55">
        <v>18.989609999999999</v>
      </c>
      <c r="AR30" s="55">
        <v>10.6073</v>
      </c>
      <c r="AS30" s="55">
        <v>15.176920000000001</v>
      </c>
      <c r="AT30" s="55">
        <v>12.88162</v>
      </c>
      <c r="AU30" s="55">
        <v>15.37182</v>
      </c>
      <c r="AV30" s="55">
        <v>16.060580000000002</v>
      </c>
      <c r="AW30" s="55">
        <v>20.562470000000001</v>
      </c>
      <c r="AX30" s="55">
        <v>10.027979999999999</v>
      </c>
      <c r="AY30" s="55">
        <v>7.81656</v>
      </c>
      <c r="AZ30" s="55">
        <v>8.6069429999999993</v>
      </c>
      <c r="BA30" s="55">
        <v>11.54243</v>
      </c>
      <c r="BB30" s="55">
        <v>12.076180000000001</v>
      </c>
      <c r="BC30" s="55">
        <v>10.31128</v>
      </c>
      <c r="BD30" s="55">
        <v>13.551130000000001</v>
      </c>
      <c r="BE30" s="55">
        <v>14.382989999999999</v>
      </c>
      <c r="BF30" s="55">
        <v>8.1932930000000006</v>
      </c>
      <c r="BG30" s="55">
        <v>9.7604380000000006</v>
      </c>
      <c r="BH30" s="55">
        <v>8.4657529999999994</v>
      </c>
      <c r="BI30" s="55">
        <v>5.2914789999999998</v>
      </c>
      <c r="BJ30" s="55">
        <v>3.9840049999999998</v>
      </c>
      <c r="BK30" s="55">
        <v>5.5172949999999998</v>
      </c>
      <c r="BL30" s="55">
        <v>6.7987159999999998</v>
      </c>
      <c r="BM30" s="55">
        <v>10.071479999999999</v>
      </c>
      <c r="BN30" s="55">
        <v>13.184480000000001</v>
      </c>
      <c r="BO30" s="55">
        <v>11.682880000000001</v>
      </c>
      <c r="BP30" s="55">
        <v>11.842969999999999</v>
      </c>
      <c r="BQ30" s="55">
        <v>15.0631</v>
      </c>
      <c r="BR30" s="55">
        <v>10.24844</v>
      </c>
      <c r="BS30" s="55">
        <v>12.882250000000001</v>
      </c>
      <c r="BT30" s="55">
        <v>10.42089</v>
      </c>
      <c r="BU30" s="55">
        <v>9.2563549999999992</v>
      </c>
      <c r="BV30" s="55">
        <v>8.7210239999999999</v>
      </c>
      <c r="BW30" s="55">
        <v>7.491943</v>
      </c>
      <c r="BX30" s="55">
        <v>8.2058129999999991</v>
      </c>
      <c r="BY30" s="55">
        <v>18.512229999999999</v>
      </c>
      <c r="BZ30" s="55">
        <v>12.61421</v>
      </c>
      <c r="CA30" s="55">
        <v>9.6079509999999999</v>
      </c>
      <c r="CB30" s="55">
        <v>20.842600000000001</v>
      </c>
      <c r="CC30" s="55">
        <v>12.426489999999999</v>
      </c>
      <c r="CD30" s="55">
        <v>19.309529999999999</v>
      </c>
      <c r="CE30" s="55">
        <v>17.60962</v>
      </c>
      <c r="CF30" s="55">
        <v>5.1883590000000002</v>
      </c>
      <c r="CG30" s="55">
        <v>15.15911</v>
      </c>
      <c r="CH30" s="55">
        <v>11.507580000000001</v>
      </c>
      <c r="CI30" s="55">
        <v>9.0039429999999996</v>
      </c>
      <c r="CJ30" s="55">
        <v>8.1804989999999993</v>
      </c>
      <c r="CK30" s="55">
        <v>10.02502</v>
      </c>
      <c r="CL30" s="55">
        <v>16.93262</v>
      </c>
      <c r="CM30" s="55">
        <v>15.548920000000001</v>
      </c>
      <c r="CN30" s="55">
        <v>10.77111</v>
      </c>
      <c r="CO30" s="55">
        <v>19.952030000000001</v>
      </c>
      <c r="CP30" s="55">
        <v>16.18045</v>
      </c>
      <c r="CQ30" s="55">
        <v>8.3984729999999992</v>
      </c>
      <c r="CR30" s="55">
        <v>6.4265059999999998</v>
      </c>
      <c r="CS30" s="55">
        <v>5.8655739999999996</v>
      </c>
      <c r="CT30" s="55">
        <v>24.756799999999998</v>
      </c>
      <c r="CU30" s="55">
        <v>16.353059999999999</v>
      </c>
      <c r="CV30" s="55">
        <v>16.919840000000001</v>
      </c>
      <c r="CW30" s="55">
        <v>23.67634</v>
      </c>
      <c r="CX30" s="55">
        <v>19.535430000000002</v>
      </c>
      <c r="CY30" s="55">
        <v>14.06808</v>
      </c>
      <c r="CZ30" s="55">
        <v>16.50816</v>
      </c>
      <c r="DA30" s="55">
        <v>11.71762</v>
      </c>
      <c r="DB30" s="55">
        <v>14.28274</v>
      </c>
      <c r="DC30" s="55">
        <v>15.18239</v>
      </c>
      <c r="DD30" s="55">
        <v>20.64969</v>
      </c>
      <c r="DE30" s="55">
        <v>19.792200000000001</v>
      </c>
      <c r="DF30" s="55">
        <v>15.85816</v>
      </c>
      <c r="DG30" s="55">
        <v>16.353549999999998</v>
      </c>
      <c r="DH30" s="55">
        <v>14.24498</v>
      </c>
      <c r="DI30" s="55">
        <v>13.7445</v>
      </c>
      <c r="DJ30" s="55">
        <v>16.422840000000001</v>
      </c>
      <c r="DK30" s="55">
        <v>16.851369999999999</v>
      </c>
      <c r="DL30" s="55">
        <v>19.77664</v>
      </c>
      <c r="DM30" s="55">
        <v>20.741589999999999</v>
      </c>
      <c r="DN30" s="55">
        <v>15.2742</v>
      </c>
      <c r="DO30" s="55">
        <v>15.132529999999999</v>
      </c>
      <c r="DP30" s="55">
        <v>10.19272</v>
      </c>
      <c r="DQ30" s="55">
        <v>6.5225160000000004</v>
      </c>
      <c r="DR30" s="55">
        <v>8.2891189999999995</v>
      </c>
      <c r="DS30" s="55">
        <v>13.502660000000001</v>
      </c>
      <c r="DT30" s="55">
        <v>9.6491249999999997</v>
      </c>
      <c r="DU30" s="55">
        <v>14.20036</v>
      </c>
      <c r="DV30" s="55">
        <v>17.57931</v>
      </c>
      <c r="DW30" s="55">
        <v>10.53105</v>
      </c>
      <c r="DX30" s="55">
        <v>15.7971</v>
      </c>
      <c r="DY30" s="55">
        <v>11.212630000000001</v>
      </c>
      <c r="DZ30" s="55">
        <v>8.3095789999999994</v>
      </c>
      <c r="EA30" s="55">
        <v>17.10162</v>
      </c>
      <c r="EB30" s="55">
        <v>9.6987269999999999</v>
      </c>
      <c r="EC30" s="55">
        <v>14.0433</v>
      </c>
      <c r="ED30" s="55">
        <v>15.39973</v>
      </c>
      <c r="EE30" s="55">
        <v>15.34343</v>
      </c>
      <c r="EF30" s="55">
        <v>12.80561</v>
      </c>
      <c r="EG30" s="55">
        <v>9.519126</v>
      </c>
      <c r="EH30" s="55">
        <v>10.02502</v>
      </c>
      <c r="EI30" s="55">
        <v>16.174440000000001</v>
      </c>
      <c r="EJ30" s="55">
        <v>16.866630000000001</v>
      </c>
      <c r="EK30" s="55">
        <v>14.98517</v>
      </c>
      <c r="EL30" s="55">
        <v>14.08222</v>
      </c>
      <c r="EM30" s="55">
        <v>22.026330000000002</v>
      </c>
      <c r="EN30" s="55">
        <v>19.48771</v>
      </c>
      <c r="EO30" s="55">
        <v>15.85816</v>
      </c>
      <c r="EP30" s="55">
        <v>16.353549999999998</v>
      </c>
      <c r="EQ30" s="55">
        <v>17.201486790000001</v>
      </c>
      <c r="ER30" s="55">
        <v>16.59713</v>
      </c>
      <c r="ES30" s="55">
        <v>13.82976053</v>
      </c>
      <c r="ET30" s="55">
        <v>15.189970000000001</v>
      </c>
      <c r="EU30" s="55">
        <v>16.654015789999999</v>
      </c>
      <c r="EV30" s="55">
        <v>16.388419750000001</v>
      </c>
      <c r="EW30" s="55">
        <v>13.76829577</v>
      </c>
      <c r="EX30" s="55">
        <v>14.24237941</v>
      </c>
      <c r="EY30" s="55">
        <v>11.444459650000001</v>
      </c>
      <c r="EZ30" s="55">
        <v>8.5192040819999999</v>
      </c>
      <c r="FA30" s="55">
        <v>10.20199231</v>
      </c>
      <c r="FB30" s="55">
        <v>14.899480000000001</v>
      </c>
      <c r="FC30" s="55">
        <v>19.298249999999999</v>
      </c>
      <c r="FD30" s="55">
        <v>16.22898</v>
      </c>
      <c r="FF30" s="29" t="s">
        <v>30</v>
      </c>
      <c r="FG30" s="25">
        <v>10.516666666666667</v>
      </c>
      <c r="FH30" s="31"/>
      <c r="FJ30" s="53"/>
      <c r="FL30" s="25">
        <v>300.9058</v>
      </c>
      <c r="FM30" s="25">
        <v>211.65115499999999</v>
      </c>
      <c r="FN30" s="25">
        <v>320.5222</v>
      </c>
      <c r="FO30" s="25">
        <v>212.422574</v>
      </c>
      <c r="FP30" s="25">
        <v>321.31779999999998</v>
      </c>
      <c r="FQ30" s="25">
        <v>219.2</v>
      </c>
      <c r="FT30" s="30">
        <v>26.890999999999998</v>
      </c>
      <c r="FU30" s="30">
        <v>26.256</v>
      </c>
      <c r="FV30" s="30">
        <v>27.013999999999999</v>
      </c>
      <c r="FW30" s="30">
        <v>26.061</v>
      </c>
      <c r="FX30" s="30">
        <v>27.358000000000001</v>
      </c>
      <c r="FY30" s="30">
        <v>26.3</v>
      </c>
      <c r="GB30" s="25">
        <v>67.599999999999994</v>
      </c>
      <c r="GC30" s="25">
        <v>68.828000000000003</v>
      </c>
      <c r="GD30" s="25">
        <v>68.8</v>
      </c>
      <c r="GE30" s="25">
        <v>54.5</v>
      </c>
      <c r="GF30" s="25">
        <v>67.400000000000006</v>
      </c>
      <c r="GG30" s="25">
        <v>54.3</v>
      </c>
    </row>
    <row r="31" spans="1:189" ht="15.75" customHeight="1" x14ac:dyDescent="0.2">
      <c r="A31" s="29" t="s">
        <v>116</v>
      </c>
      <c r="B31" s="3">
        <v>0.68</v>
      </c>
      <c r="C31" s="3"/>
      <c r="D31" s="31"/>
      <c r="E31" s="3">
        <v>28</v>
      </c>
      <c r="F31" s="55">
        <v>6.8043839999999998</v>
      </c>
      <c r="G31" s="55">
        <v>11.05063</v>
      </c>
      <c r="H31" s="55">
        <v>5.6711910000000003</v>
      </c>
      <c r="I31" s="55">
        <v>9.6583249999999996</v>
      </c>
      <c r="J31" s="55">
        <v>12.66006</v>
      </c>
      <c r="K31" s="55">
        <v>8.5901619999999994</v>
      </c>
      <c r="L31" s="55">
        <v>7.2635589999999999</v>
      </c>
      <c r="M31" s="55">
        <v>5.506564</v>
      </c>
      <c r="N31" s="55">
        <v>2.7903250000000002</v>
      </c>
      <c r="O31" s="55">
        <v>17.75666</v>
      </c>
      <c r="P31" s="55">
        <v>15.51182</v>
      </c>
      <c r="Q31" s="55">
        <v>10.41662</v>
      </c>
      <c r="R31" s="55">
        <v>15.042059999999999</v>
      </c>
      <c r="S31" s="55">
        <v>14.79176</v>
      </c>
      <c r="T31" s="55">
        <v>16.603560000000002</v>
      </c>
      <c r="U31" s="55">
        <v>15.570600000000001</v>
      </c>
      <c r="V31" s="55">
        <v>11.84699</v>
      </c>
      <c r="W31" s="55">
        <v>20.64293</v>
      </c>
      <c r="X31" s="55">
        <v>8.3932289999999998</v>
      </c>
      <c r="Y31" s="55">
        <v>16.582070000000002</v>
      </c>
      <c r="Z31" s="55">
        <v>20.57254</v>
      </c>
      <c r="AA31" s="55">
        <v>28.653179999999999</v>
      </c>
      <c r="AB31" s="55">
        <v>21.569009999999999</v>
      </c>
      <c r="AC31" s="55">
        <v>15.177989999999999</v>
      </c>
      <c r="AD31" s="55">
        <v>19.153359999999999</v>
      </c>
      <c r="AE31" s="55">
        <v>15.39859</v>
      </c>
      <c r="AF31" s="55">
        <v>12.39472</v>
      </c>
      <c r="AG31" s="55">
        <v>17.379200000000001</v>
      </c>
      <c r="AH31" s="55">
        <v>14.90793</v>
      </c>
      <c r="AI31" s="55">
        <v>0.3095</v>
      </c>
      <c r="AJ31" s="55">
        <v>21.591439999999999</v>
      </c>
      <c r="AK31" s="55">
        <v>18.11422</v>
      </c>
      <c r="AL31" s="55">
        <v>20.799880000000002</v>
      </c>
      <c r="AM31" s="55">
        <v>17.81794</v>
      </c>
      <c r="AN31" s="55">
        <v>20.534050000000001</v>
      </c>
      <c r="AO31" s="55">
        <v>20.28267</v>
      </c>
      <c r="AP31" s="55">
        <v>14.54555</v>
      </c>
      <c r="AQ31" s="55">
        <v>20.840800000000002</v>
      </c>
      <c r="AR31" s="55">
        <v>12.69847</v>
      </c>
      <c r="AS31" s="55">
        <v>16.41066</v>
      </c>
      <c r="AT31" s="55">
        <v>14.672610000000001</v>
      </c>
      <c r="AU31" s="55">
        <v>16.501439999999999</v>
      </c>
      <c r="AV31" s="55">
        <v>18.751390000000001</v>
      </c>
      <c r="AW31" s="55">
        <v>22.19716</v>
      </c>
      <c r="AX31" s="55">
        <v>10.786350000000001</v>
      </c>
      <c r="AY31" s="55">
        <v>8.3937299999999997</v>
      </c>
      <c r="AZ31" s="55">
        <v>9.409618</v>
      </c>
      <c r="BA31" s="55">
        <v>12.995089999999999</v>
      </c>
      <c r="BB31" s="55">
        <v>12.523339999999999</v>
      </c>
      <c r="BC31" s="55">
        <v>10.70579</v>
      </c>
      <c r="BD31" s="55">
        <v>14.267609999999999</v>
      </c>
      <c r="BE31" s="55">
        <v>14.82367</v>
      </c>
      <c r="BF31" s="55">
        <v>8.8500779999999999</v>
      </c>
      <c r="BG31" s="55">
        <v>10.73114</v>
      </c>
      <c r="BH31" s="55">
        <v>8.5413739999999994</v>
      </c>
      <c r="BI31" s="55">
        <v>6.1926170000000003</v>
      </c>
      <c r="BJ31" s="55">
        <v>5.1324459999999998</v>
      </c>
      <c r="BK31" s="55">
        <v>6.3166190000000002</v>
      </c>
      <c r="BL31" s="55">
        <v>7.3029140000000003</v>
      </c>
      <c r="BM31" s="55">
        <v>11.44947</v>
      </c>
      <c r="BN31" s="55">
        <v>14.27355</v>
      </c>
      <c r="BO31" s="55">
        <v>13.32113</v>
      </c>
      <c r="BP31" s="55">
        <v>13.212680000000001</v>
      </c>
      <c r="BQ31" s="55">
        <v>17.767219999999998</v>
      </c>
      <c r="BR31" s="55">
        <v>11.666079999999999</v>
      </c>
      <c r="BS31" s="55">
        <v>15.09173</v>
      </c>
      <c r="BT31" s="55">
        <v>11.872070000000001</v>
      </c>
      <c r="BU31" s="55">
        <v>10.177020000000001</v>
      </c>
      <c r="BV31" s="55">
        <v>10.90231</v>
      </c>
      <c r="BW31" s="55">
        <v>8.3697569999999999</v>
      </c>
      <c r="BX31" s="55">
        <v>8.7915419999999997</v>
      </c>
      <c r="BY31" s="55">
        <v>20.723870000000002</v>
      </c>
      <c r="BZ31" s="55">
        <v>15.668380000000001</v>
      </c>
      <c r="CA31" s="55">
        <v>12.972390000000001</v>
      </c>
      <c r="CB31" s="55">
        <v>22.853390000000001</v>
      </c>
      <c r="CC31" s="55">
        <v>14.62379</v>
      </c>
      <c r="CD31" s="55">
        <v>22.690180000000002</v>
      </c>
      <c r="CE31" s="55">
        <v>20.01718</v>
      </c>
      <c r="CF31" s="55">
        <v>5.5165100000000002</v>
      </c>
      <c r="CG31" s="55">
        <v>16.875779999999999</v>
      </c>
      <c r="CH31" s="55">
        <v>13.134209999999999</v>
      </c>
      <c r="CI31" s="55">
        <v>10.00529</v>
      </c>
      <c r="CJ31" s="55">
        <v>9.6149830000000005</v>
      </c>
      <c r="CK31" s="55">
        <v>10.737030000000001</v>
      </c>
      <c r="CL31" s="55">
        <v>17.75187</v>
      </c>
      <c r="CM31" s="55">
        <v>17.152000000000001</v>
      </c>
      <c r="CN31" s="55">
        <v>11.77777</v>
      </c>
      <c r="CO31" s="55">
        <v>21.19463</v>
      </c>
      <c r="CP31" s="55">
        <v>20.914650000000002</v>
      </c>
      <c r="CQ31" s="55">
        <v>9.842079</v>
      </c>
      <c r="CR31" s="55">
        <v>6.8102960000000001</v>
      </c>
      <c r="CS31" s="55">
        <v>6.398695</v>
      </c>
      <c r="CT31" s="55">
        <v>26.289470000000001</v>
      </c>
      <c r="CU31" s="55">
        <v>19.32452</v>
      </c>
      <c r="CV31" s="55">
        <v>18.60642</v>
      </c>
      <c r="CW31" s="55">
        <v>25.932700000000001</v>
      </c>
      <c r="CX31" s="55">
        <v>21.69951</v>
      </c>
      <c r="CY31" s="55">
        <v>15.093870000000001</v>
      </c>
      <c r="CZ31" s="55">
        <v>20.913260000000001</v>
      </c>
      <c r="DA31" s="55">
        <v>12.84618</v>
      </c>
      <c r="DB31" s="55">
        <v>14.934519999999999</v>
      </c>
      <c r="DC31" s="55">
        <v>17.32574</v>
      </c>
      <c r="DD31" s="55">
        <v>21.532330000000002</v>
      </c>
      <c r="DE31" s="55">
        <v>21.00787</v>
      </c>
      <c r="DF31" s="55">
        <v>17.200610000000001</v>
      </c>
      <c r="DG31" s="55">
        <v>17.27872</v>
      </c>
      <c r="DH31" s="55">
        <v>15.395799999999999</v>
      </c>
      <c r="DI31" s="55">
        <v>14.33821</v>
      </c>
      <c r="DJ31" s="55">
        <v>18.11552</v>
      </c>
      <c r="DK31" s="55">
        <v>19.134499999999999</v>
      </c>
      <c r="DL31" s="55">
        <v>21.18243</v>
      </c>
      <c r="DM31" s="55">
        <v>23.104590000000002</v>
      </c>
      <c r="DN31" s="55">
        <v>17.807500000000001</v>
      </c>
      <c r="DO31" s="55">
        <v>16.147020000000001</v>
      </c>
      <c r="DP31" s="55">
        <v>11.62626</v>
      </c>
      <c r="DQ31" s="55">
        <v>6.477341</v>
      </c>
      <c r="DR31" s="55">
        <v>9.1233310000000003</v>
      </c>
      <c r="DS31" s="55">
        <v>14.6853</v>
      </c>
      <c r="DT31" s="55">
        <v>9.7862469999999995</v>
      </c>
      <c r="DU31" s="55">
        <v>15.191610000000001</v>
      </c>
      <c r="DV31" s="55">
        <v>19.031400000000001</v>
      </c>
      <c r="DW31" s="55">
        <v>12.00778</v>
      </c>
      <c r="DX31" s="55">
        <v>17.684370000000001</v>
      </c>
      <c r="DY31" s="55">
        <v>13.92745</v>
      </c>
      <c r="DZ31" s="55">
        <v>11.21936</v>
      </c>
      <c r="EA31" s="55">
        <v>18.7515</v>
      </c>
      <c r="EB31" s="55">
        <v>11.413690000000001</v>
      </c>
      <c r="EC31" s="55">
        <v>16.501950000000001</v>
      </c>
      <c r="ED31" s="55">
        <v>17.143650000000001</v>
      </c>
      <c r="EE31" s="55">
        <v>17.512270000000001</v>
      </c>
      <c r="EF31" s="55">
        <v>14.229749999999999</v>
      </c>
      <c r="EG31" s="55">
        <v>11.18834</v>
      </c>
      <c r="EH31" s="55">
        <v>10.737030000000001</v>
      </c>
      <c r="EI31" s="55">
        <v>16.95701</v>
      </c>
      <c r="EJ31" s="55">
        <v>18.605560000000001</v>
      </c>
      <c r="EK31" s="55">
        <v>15.669</v>
      </c>
      <c r="EL31" s="55">
        <v>16.070250000000001</v>
      </c>
      <c r="EM31" s="55">
        <v>22.96782</v>
      </c>
      <c r="EN31" s="55">
        <v>20.684670000000001</v>
      </c>
      <c r="EO31" s="55">
        <v>17.200610000000001</v>
      </c>
      <c r="EP31" s="55">
        <v>17.27872</v>
      </c>
      <c r="EQ31" s="55">
        <v>18.591154719999999</v>
      </c>
      <c r="ER31" s="55">
        <v>17.314070000000001</v>
      </c>
      <c r="ES31" s="55">
        <v>15.25517105</v>
      </c>
      <c r="ET31" s="55">
        <v>17.248000000000001</v>
      </c>
      <c r="EU31" s="55">
        <v>17.83783421</v>
      </c>
      <c r="EV31" s="55">
        <v>18.255479009999998</v>
      </c>
      <c r="EW31" s="55">
        <v>16.051833800000001</v>
      </c>
      <c r="EX31" s="55">
        <v>15.197197060000001</v>
      </c>
      <c r="EY31" s="55">
        <v>13.054045609999999</v>
      </c>
      <c r="EZ31" s="55">
        <v>8.4602000000000004</v>
      </c>
      <c r="FA31" s="55">
        <v>11.228715380000001</v>
      </c>
      <c r="FB31" s="55">
        <v>16.204470000000001</v>
      </c>
      <c r="FC31" s="55">
        <v>19.57249375</v>
      </c>
      <c r="FD31" s="55">
        <v>17.361840000000001</v>
      </c>
      <c r="FF31" s="29" t="s">
        <v>31</v>
      </c>
      <c r="FG31" s="25">
        <v>10.700000000000001</v>
      </c>
      <c r="FH31" s="31"/>
      <c r="FJ31" s="53"/>
      <c r="FL31" s="25">
        <v>341.45260000000002</v>
      </c>
      <c r="FM31" s="25">
        <v>269.95842599999997</v>
      </c>
      <c r="FN31" s="25">
        <v>346.2808</v>
      </c>
      <c r="FO31" s="25">
        <v>276.82279999999997</v>
      </c>
      <c r="FP31" s="25">
        <v>284.3854</v>
      </c>
      <c r="FQ31" s="25">
        <v>269.5</v>
      </c>
      <c r="FT31" s="30">
        <v>28.542999999999999</v>
      </c>
      <c r="FU31" s="30">
        <v>30.292999999999999</v>
      </c>
      <c r="FV31" s="30">
        <v>28.468</v>
      </c>
      <c r="FW31" s="30">
        <v>30.091000000000001</v>
      </c>
      <c r="FX31" s="30">
        <v>28.295000000000002</v>
      </c>
      <c r="FY31" s="30">
        <v>29.8</v>
      </c>
      <c r="GB31" s="25">
        <v>56.5</v>
      </c>
      <c r="GC31" s="25">
        <v>49.348999999999997</v>
      </c>
      <c r="GD31" s="25">
        <v>49.3</v>
      </c>
      <c r="GE31" s="25">
        <v>40.1</v>
      </c>
      <c r="GF31" s="25">
        <v>47.3</v>
      </c>
      <c r="GG31" s="25">
        <v>40.200000000000003</v>
      </c>
    </row>
    <row r="32" spans="1:189" ht="15.75" customHeight="1" x14ac:dyDescent="0.2">
      <c r="A32" s="29" t="s">
        <v>153</v>
      </c>
      <c r="B32" s="3">
        <v>0.56999999999999995</v>
      </c>
      <c r="C32" s="3"/>
      <c r="D32" s="31"/>
      <c r="E32" s="3">
        <v>29</v>
      </c>
      <c r="F32" s="55">
        <v>7.3281539999999996</v>
      </c>
      <c r="G32" s="55">
        <v>12.34498</v>
      </c>
      <c r="H32" s="55">
        <v>5.3226940000000003</v>
      </c>
      <c r="I32" s="55">
        <v>10.40286</v>
      </c>
      <c r="J32" s="55">
        <v>13.30789</v>
      </c>
      <c r="K32" s="55">
        <v>9.6719819999999999</v>
      </c>
      <c r="L32" s="55">
        <v>7.9705260000000004</v>
      </c>
      <c r="M32" s="55">
        <v>5.8798729999999999</v>
      </c>
      <c r="N32" s="55">
        <v>4.0819080000000003</v>
      </c>
      <c r="O32" s="55">
        <v>18.617719999999998</v>
      </c>
      <c r="P32" s="55">
        <v>16.763100000000001</v>
      </c>
      <c r="Q32" s="55">
        <v>11.686640000000001</v>
      </c>
      <c r="R32" s="55">
        <v>16.950099999999999</v>
      </c>
      <c r="S32" s="55">
        <v>15.69731</v>
      </c>
      <c r="T32" s="55">
        <v>17.82526</v>
      </c>
      <c r="U32" s="55">
        <v>15.927910000000001</v>
      </c>
      <c r="V32" s="55">
        <v>12.17867</v>
      </c>
      <c r="W32" s="55">
        <v>22.006440000000001</v>
      </c>
      <c r="X32" s="55">
        <v>9.3059670000000008</v>
      </c>
      <c r="Y32" s="55">
        <v>16.232119999999998</v>
      </c>
      <c r="Z32" s="55">
        <v>21.73028</v>
      </c>
      <c r="AA32" s="55">
        <v>29.957619999999999</v>
      </c>
      <c r="AB32" s="55">
        <v>22.578279999999999</v>
      </c>
      <c r="AC32" s="55">
        <v>16.903569999999998</v>
      </c>
      <c r="AD32" s="55">
        <v>19.795770000000001</v>
      </c>
      <c r="AE32" s="55">
        <v>16.955110000000001</v>
      </c>
      <c r="AF32" s="55">
        <v>13.782489999999999</v>
      </c>
      <c r="AG32" s="55">
        <v>19.182600000000001</v>
      </c>
      <c r="AH32" s="55">
        <v>17.157219999999999</v>
      </c>
      <c r="AI32" s="55">
        <v>0.33446199999999998</v>
      </c>
      <c r="AJ32" s="55">
        <v>23.616499999999998</v>
      </c>
      <c r="AK32" s="55">
        <v>19.793900000000001</v>
      </c>
      <c r="AL32" s="55">
        <v>22.333349999999999</v>
      </c>
      <c r="AM32" s="55">
        <v>19.20768</v>
      </c>
      <c r="AN32" s="55">
        <v>23.06052</v>
      </c>
      <c r="AO32" s="55">
        <v>22.77844</v>
      </c>
      <c r="AP32" s="55">
        <v>16.447759999999999</v>
      </c>
      <c r="AQ32" s="55">
        <v>22.279489999999999</v>
      </c>
      <c r="AR32" s="55">
        <v>15.33569</v>
      </c>
      <c r="AS32" s="55">
        <v>18.20607</v>
      </c>
      <c r="AT32" s="55">
        <v>16.43375</v>
      </c>
      <c r="AU32" s="55">
        <v>17.41423</v>
      </c>
      <c r="AV32" s="55">
        <v>20.37227</v>
      </c>
      <c r="AW32" s="55">
        <v>24.959309999999999</v>
      </c>
      <c r="AX32" s="55">
        <v>11.16371</v>
      </c>
      <c r="AY32" s="55">
        <v>8.9586140000000007</v>
      </c>
      <c r="AZ32" s="55">
        <v>10.000830000000001</v>
      </c>
      <c r="BA32" s="55">
        <v>14.425689999999999</v>
      </c>
      <c r="BB32" s="55">
        <v>13.146800000000001</v>
      </c>
      <c r="BC32" s="55">
        <v>11.155290000000001</v>
      </c>
      <c r="BD32" s="55">
        <v>14.93112</v>
      </c>
      <c r="BE32" s="55">
        <v>16.16057</v>
      </c>
      <c r="BF32" s="55">
        <v>9.5980299999999996</v>
      </c>
      <c r="BG32" s="55">
        <v>11.05748</v>
      </c>
      <c r="BH32" s="55">
        <v>8.9390549999999998</v>
      </c>
      <c r="BI32" s="55">
        <v>6.8432440000000003</v>
      </c>
      <c r="BJ32" s="55">
        <v>5.9560050000000002</v>
      </c>
      <c r="BK32" s="55">
        <v>7.5711089999999999</v>
      </c>
      <c r="BL32" s="55">
        <v>8.1652690000000003</v>
      </c>
      <c r="BM32" s="55">
        <v>12.589700000000001</v>
      </c>
      <c r="BN32" s="55">
        <v>15.22852</v>
      </c>
      <c r="BO32" s="55">
        <v>14.624140000000001</v>
      </c>
      <c r="BP32" s="55">
        <v>14.51435</v>
      </c>
      <c r="BQ32" s="55">
        <v>20.203189999999999</v>
      </c>
      <c r="BR32" s="55">
        <v>12.991759999999999</v>
      </c>
      <c r="BS32" s="55">
        <v>17.164339999999999</v>
      </c>
      <c r="BT32" s="55">
        <v>13.784660000000001</v>
      </c>
      <c r="BU32" s="55">
        <v>11.718170000000001</v>
      </c>
      <c r="BV32" s="55">
        <v>12.195539999999999</v>
      </c>
      <c r="BW32" s="55">
        <v>10.36731</v>
      </c>
      <c r="BX32" s="55">
        <v>9.2849000000000004</v>
      </c>
      <c r="BY32" s="55">
        <v>23.17529</v>
      </c>
      <c r="BZ32" s="55">
        <v>17.86064</v>
      </c>
      <c r="CA32" s="55">
        <v>15.73588</v>
      </c>
      <c r="CB32" s="55">
        <v>25.077400000000001</v>
      </c>
      <c r="CC32" s="55">
        <v>16.670280000000002</v>
      </c>
      <c r="CD32" s="55">
        <v>25.454160000000002</v>
      </c>
      <c r="CE32" s="55">
        <v>21.789100000000001</v>
      </c>
      <c r="CF32" s="55">
        <v>5.8470760000000004</v>
      </c>
      <c r="CG32" s="55">
        <v>18.24757</v>
      </c>
      <c r="CH32" s="55">
        <v>14.24996</v>
      </c>
      <c r="CI32" s="55">
        <v>10.59473</v>
      </c>
      <c r="CJ32" s="55">
        <v>10.739330000000001</v>
      </c>
      <c r="CK32" s="55">
        <v>11.69731</v>
      </c>
      <c r="CL32" s="55">
        <v>18.453119999999998</v>
      </c>
      <c r="CM32" s="55">
        <v>18.606459999999998</v>
      </c>
      <c r="CN32" s="55">
        <v>12.8162</v>
      </c>
      <c r="CO32" s="55">
        <v>21.961469999999998</v>
      </c>
      <c r="CP32" s="55">
        <v>21.757560000000002</v>
      </c>
      <c r="CQ32" s="55">
        <v>10.0701</v>
      </c>
      <c r="CR32" s="55">
        <v>7.1877969999999998</v>
      </c>
      <c r="CS32" s="55">
        <v>6.5102260000000003</v>
      </c>
      <c r="CT32" s="55">
        <v>26.792300000000001</v>
      </c>
      <c r="CU32" s="55">
        <v>21.654140000000002</v>
      </c>
      <c r="CV32" s="55">
        <v>19.634419999999999</v>
      </c>
      <c r="CW32" s="55">
        <v>27.511220000000002</v>
      </c>
      <c r="CX32" s="55">
        <v>23.48208</v>
      </c>
      <c r="CY32" s="55">
        <v>15.72378</v>
      </c>
      <c r="CZ32" s="55">
        <v>21.599340000000002</v>
      </c>
      <c r="DA32" s="55">
        <v>13.99657</v>
      </c>
      <c r="DB32" s="55">
        <v>16.331880000000002</v>
      </c>
      <c r="DC32" s="55">
        <v>19.16826</v>
      </c>
      <c r="DD32" s="55">
        <v>23.07048</v>
      </c>
      <c r="DE32" s="55">
        <v>22.002569999999999</v>
      </c>
      <c r="DF32" s="55">
        <v>18.465540000000001</v>
      </c>
      <c r="DG32" s="55">
        <v>17.910150000000002</v>
      </c>
      <c r="DH32" s="55">
        <v>16.25798</v>
      </c>
      <c r="DI32" s="55">
        <v>15.461130000000001</v>
      </c>
      <c r="DJ32" s="55">
        <v>19.72362</v>
      </c>
      <c r="DK32" s="55">
        <v>21.365639999999999</v>
      </c>
      <c r="DL32" s="55">
        <v>22.636880000000001</v>
      </c>
      <c r="DM32" s="55">
        <v>25.02994</v>
      </c>
      <c r="DN32" s="55">
        <v>20.33924</v>
      </c>
      <c r="DO32" s="55">
        <v>17.454339999999998</v>
      </c>
      <c r="DP32" s="55">
        <v>13.02708</v>
      </c>
      <c r="DQ32" s="55">
        <v>7.2120249999999997</v>
      </c>
      <c r="DR32" s="55">
        <v>9.5546559999999996</v>
      </c>
      <c r="DS32" s="55">
        <v>15.448650000000001</v>
      </c>
      <c r="DT32" s="55">
        <v>10.90573</v>
      </c>
      <c r="DU32" s="55">
        <v>15.606820000000001</v>
      </c>
      <c r="DV32" s="55">
        <v>20.3047</v>
      </c>
      <c r="DW32" s="55">
        <v>13.182320000000001</v>
      </c>
      <c r="DX32" s="55">
        <v>19.776250000000001</v>
      </c>
      <c r="DY32" s="55">
        <v>15.87613</v>
      </c>
      <c r="DZ32" s="55">
        <v>13.60941</v>
      </c>
      <c r="EA32" s="55">
        <v>20.576329999999999</v>
      </c>
      <c r="EB32" s="55">
        <v>13.010949999999999</v>
      </c>
      <c r="EC32" s="55">
        <v>18.51211</v>
      </c>
      <c r="ED32" s="55">
        <v>18.537220000000001</v>
      </c>
      <c r="EE32" s="55">
        <v>18.999939999999999</v>
      </c>
      <c r="EF32" s="55">
        <v>15.068059999999999</v>
      </c>
      <c r="EG32" s="55">
        <v>12.49667</v>
      </c>
      <c r="EH32" s="55">
        <v>11.69731</v>
      </c>
      <c r="EI32" s="55">
        <v>17.626860000000001</v>
      </c>
      <c r="EJ32" s="55">
        <v>20.18328</v>
      </c>
      <c r="EK32" s="55">
        <v>17.135090000000002</v>
      </c>
      <c r="EL32" s="55">
        <v>17.779260000000001</v>
      </c>
      <c r="EM32" s="55">
        <v>24.608509999999999</v>
      </c>
      <c r="EN32" s="55">
        <v>21.664069999999999</v>
      </c>
      <c r="EO32" s="55">
        <v>18.465540000000001</v>
      </c>
      <c r="EP32" s="55">
        <v>17.910150000000002</v>
      </c>
      <c r="EQ32" s="55">
        <v>19.632283019999999</v>
      </c>
      <c r="ER32" s="55">
        <v>18.67004</v>
      </c>
      <c r="ES32" s="55">
        <v>16.609365789999998</v>
      </c>
      <c r="ET32" s="55">
        <v>19.259170000000001</v>
      </c>
      <c r="EU32" s="55">
        <v>19.06263684</v>
      </c>
      <c r="EV32" s="55">
        <v>19.776745680000001</v>
      </c>
      <c r="EW32" s="55">
        <v>18.333966199999999</v>
      </c>
      <c r="EX32" s="55">
        <v>16.427611760000001</v>
      </c>
      <c r="EY32" s="55">
        <v>14.626894739999999</v>
      </c>
      <c r="EZ32" s="55">
        <v>9.4197877549999998</v>
      </c>
      <c r="FA32" s="55">
        <v>11.759576920000001</v>
      </c>
      <c r="FB32" s="55">
        <v>17.046790000000001</v>
      </c>
      <c r="FC32" s="55">
        <v>21.811462500000001</v>
      </c>
      <c r="FD32" s="55">
        <v>17.836369999999999</v>
      </c>
      <c r="FF32" s="29" t="s">
        <v>32</v>
      </c>
      <c r="FG32" s="25">
        <v>10.116666666666667</v>
      </c>
      <c r="FH32" s="31"/>
      <c r="FJ32" s="53"/>
      <c r="FL32" s="25">
        <v>390.49380000000002</v>
      </c>
      <c r="FM32" s="25">
        <v>287.28952900000002</v>
      </c>
      <c r="FN32" s="25">
        <v>575.53319999999997</v>
      </c>
      <c r="FO32" s="25">
        <v>314.97556100000003</v>
      </c>
      <c r="FP32" s="25">
        <v>349.108</v>
      </c>
      <c r="FQ32" s="25">
        <v>328.6</v>
      </c>
      <c r="FT32" s="30">
        <v>27.751000000000001</v>
      </c>
      <c r="FU32" s="30">
        <v>29.6333333</v>
      </c>
      <c r="FV32" s="30">
        <v>27.504999999999999</v>
      </c>
      <c r="FW32" s="30">
        <v>29.433333300000001</v>
      </c>
      <c r="FX32" s="30">
        <v>28.27</v>
      </c>
      <c r="FY32" s="30">
        <v>29.8</v>
      </c>
      <c r="GB32" s="25">
        <v>46.5</v>
      </c>
      <c r="GC32" s="25">
        <v>48.128999999999998</v>
      </c>
      <c r="GD32" s="25">
        <v>48.1</v>
      </c>
      <c r="GE32" s="25">
        <v>46.3</v>
      </c>
      <c r="GF32" s="25">
        <v>51.1</v>
      </c>
      <c r="GG32" s="25">
        <v>44.3</v>
      </c>
    </row>
    <row r="33" spans="1:189" ht="15.75" customHeight="1" x14ac:dyDescent="0.2">
      <c r="A33" s="29" t="s">
        <v>118</v>
      </c>
      <c r="B33" s="3">
        <v>0.49</v>
      </c>
      <c r="C33" s="3"/>
      <c r="D33" s="31"/>
      <c r="E33" s="3">
        <v>30</v>
      </c>
      <c r="F33" s="55">
        <v>7.9793820000000002</v>
      </c>
      <c r="G33" s="55">
        <v>12.57577</v>
      </c>
      <c r="H33" s="55">
        <v>6.0714420000000002</v>
      </c>
      <c r="I33" s="55">
        <v>10.95018</v>
      </c>
      <c r="J33" s="55">
        <v>14.24812</v>
      </c>
      <c r="K33" s="55">
        <v>10.959949999999999</v>
      </c>
      <c r="L33" s="55">
        <v>8.1357320000000009</v>
      </c>
      <c r="M33" s="55">
        <v>6.3957569999999997</v>
      </c>
      <c r="N33" s="55">
        <v>4.2765620000000002</v>
      </c>
      <c r="O33" s="55">
        <v>19.410129999999999</v>
      </c>
      <c r="P33" s="55">
        <v>17.0595</v>
      </c>
      <c r="Q33" s="55">
        <v>12.88524</v>
      </c>
      <c r="R33" s="55">
        <v>18.063479999999998</v>
      </c>
      <c r="S33" s="55">
        <v>15.68572</v>
      </c>
      <c r="T33" s="55">
        <v>17.811170000000001</v>
      </c>
      <c r="U33" s="55">
        <v>17.348949999999999</v>
      </c>
      <c r="V33" s="55">
        <v>12.20973</v>
      </c>
      <c r="W33" s="55">
        <v>22.225239999999999</v>
      </c>
      <c r="X33" s="55">
        <v>9.8732989999999994</v>
      </c>
      <c r="Y33" s="55">
        <v>16.53021</v>
      </c>
      <c r="Z33" s="55">
        <v>21.85735</v>
      </c>
      <c r="AA33" s="55">
        <v>30.788540000000001</v>
      </c>
      <c r="AB33" s="55">
        <v>23.757819999999999</v>
      </c>
      <c r="AC33" s="55">
        <v>19.130559999999999</v>
      </c>
      <c r="AD33" s="55">
        <v>19.45467</v>
      </c>
      <c r="AE33" s="55">
        <v>17.189139999999998</v>
      </c>
      <c r="AF33" s="55">
        <v>16.263839999999998</v>
      </c>
      <c r="AG33" s="55">
        <v>20.55498</v>
      </c>
      <c r="AH33" s="55">
        <v>18.348040000000001</v>
      </c>
      <c r="AI33" s="55">
        <v>0.36749700000000002</v>
      </c>
      <c r="AJ33" s="55">
        <v>26.069990000000001</v>
      </c>
      <c r="AK33" s="55">
        <v>21.14648</v>
      </c>
      <c r="AL33" s="55">
        <v>22.929410000000001</v>
      </c>
      <c r="AM33" s="55">
        <v>20.501390000000001</v>
      </c>
      <c r="AN33" s="55">
        <v>25.931629999999998</v>
      </c>
      <c r="AO33" s="55">
        <v>23.24484</v>
      </c>
      <c r="AP33" s="55">
        <v>16.99569</v>
      </c>
      <c r="AQ33" s="55">
        <v>23.795249999999999</v>
      </c>
      <c r="AR33" s="55">
        <v>17.770289999999999</v>
      </c>
      <c r="AS33" s="55">
        <v>19.186810000000001</v>
      </c>
      <c r="AT33" s="55">
        <v>17.440200000000001</v>
      </c>
      <c r="AU33" s="55">
        <v>18.83586</v>
      </c>
      <c r="AV33" s="55">
        <v>21.737020000000001</v>
      </c>
      <c r="AW33" s="55">
        <v>30.454149999999998</v>
      </c>
      <c r="AX33" s="55">
        <v>11.825699999999999</v>
      </c>
      <c r="AY33" s="55">
        <v>9.8011800000000004</v>
      </c>
      <c r="AZ33" s="55">
        <v>10.297549999999999</v>
      </c>
      <c r="BA33" s="55">
        <v>15.43732</v>
      </c>
      <c r="BB33" s="55">
        <v>13.70379</v>
      </c>
      <c r="BC33" s="55">
        <v>11.49572</v>
      </c>
      <c r="BD33" s="55">
        <v>14.865919999999999</v>
      </c>
      <c r="BE33" s="55">
        <v>16.67747</v>
      </c>
      <c r="BF33" s="55">
        <v>9.9093450000000001</v>
      </c>
      <c r="BG33" s="55">
        <v>11.87374</v>
      </c>
      <c r="BH33" s="55">
        <v>9.5426000000000002</v>
      </c>
      <c r="BI33" s="55">
        <v>7.6912200000000004</v>
      </c>
      <c r="BJ33" s="55">
        <v>6.8995839999999999</v>
      </c>
      <c r="BK33" s="55">
        <v>7.9093280000000004</v>
      </c>
      <c r="BL33" s="55">
        <v>8.4964320000000004</v>
      </c>
      <c r="BM33" s="55">
        <v>13.785780000000001</v>
      </c>
      <c r="BN33" s="55">
        <v>15.825379999999999</v>
      </c>
      <c r="BO33" s="55">
        <v>15.826309999999999</v>
      </c>
      <c r="BP33" s="55">
        <v>16.189699999999998</v>
      </c>
      <c r="BQ33" s="55">
        <v>22.332059999999998</v>
      </c>
      <c r="BR33" s="55">
        <v>14.614660000000001</v>
      </c>
      <c r="BS33" s="55">
        <v>18.770250000000001</v>
      </c>
      <c r="BT33" s="55">
        <v>15.49206</v>
      </c>
      <c r="BU33" s="55">
        <v>12.879020000000001</v>
      </c>
      <c r="BV33" s="55">
        <v>13.69584</v>
      </c>
      <c r="BW33" s="55">
        <v>11.562010000000001</v>
      </c>
      <c r="BX33" s="55">
        <v>10.19988</v>
      </c>
      <c r="BY33" s="55">
        <v>24.924029999999998</v>
      </c>
      <c r="BZ33" s="55">
        <v>20.467639999999999</v>
      </c>
      <c r="CA33" s="55">
        <v>18.397079999999999</v>
      </c>
      <c r="CB33" s="55">
        <v>26.562090000000001</v>
      </c>
      <c r="CC33" s="55">
        <v>19.248090000000001</v>
      </c>
      <c r="CD33" s="55">
        <v>27.773240000000001</v>
      </c>
      <c r="CE33" s="55">
        <v>23.249860000000002</v>
      </c>
      <c r="CF33" s="55">
        <v>6.0274130000000001</v>
      </c>
      <c r="CG33" s="55">
        <v>19.622150000000001</v>
      </c>
      <c r="CH33" s="55">
        <v>15.000690000000001</v>
      </c>
      <c r="CI33" s="55">
        <v>11.386290000000001</v>
      </c>
      <c r="CJ33" s="55">
        <v>11.839219999999999</v>
      </c>
      <c r="CK33" s="55">
        <v>12.40033</v>
      </c>
      <c r="CL33" s="55">
        <v>18.776620000000001</v>
      </c>
      <c r="CM33" s="55">
        <v>19.27215</v>
      </c>
      <c r="CN33" s="55">
        <v>13.56832</v>
      </c>
      <c r="CO33" s="55">
        <v>23.238890000000001</v>
      </c>
      <c r="CP33" s="55">
        <v>21.732019999999999</v>
      </c>
      <c r="CQ33" s="55">
        <v>10.9216</v>
      </c>
      <c r="CR33" s="55">
        <v>7.2166410000000001</v>
      </c>
      <c r="CS33" s="55">
        <v>6.6758899999999999</v>
      </c>
      <c r="CT33" s="55">
        <v>28.254180000000002</v>
      </c>
      <c r="CU33" s="55">
        <v>23.731570000000001</v>
      </c>
      <c r="CV33" s="55">
        <v>20.795400000000001</v>
      </c>
      <c r="CW33" s="55">
        <v>29.023150000000001</v>
      </c>
      <c r="CX33" s="55">
        <v>25.081050000000001</v>
      </c>
      <c r="CY33" s="55">
        <v>16.21848</v>
      </c>
      <c r="CZ33" s="55">
        <v>24.10744</v>
      </c>
      <c r="DA33" s="55">
        <v>15.23865</v>
      </c>
      <c r="DB33" s="55">
        <v>16.67962</v>
      </c>
      <c r="DC33" s="55">
        <v>20.39817</v>
      </c>
      <c r="DD33" s="55">
        <v>23.69256</v>
      </c>
      <c r="DE33" s="55">
        <v>22.704699999999999</v>
      </c>
      <c r="DF33" s="55">
        <v>19.012619999999998</v>
      </c>
      <c r="DG33" s="55">
        <v>19.108920000000001</v>
      </c>
      <c r="DH33" s="55">
        <v>17.12595</v>
      </c>
      <c r="DI33" s="55">
        <v>15.84867</v>
      </c>
      <c r="DJ33" s="55">
        <v>21.334040000000002</v>
      </c>
      <c r="DK33" s="55">
        <v>23.334309999999999</v>
      </c>
      <c r="DL33" s="55">
        <v>24.15137</v>
      </c>
      <c r="DM33" s="55">
        <v>26.198640000000001</v>
      </c>
      <c r="DN33" s="55">
        <v>22.027709999999999</v>
      </c>
      <c r="DO33" s="55">
        <v>18.197610000000001</v>
      </c>
      <c r="DP33" s="55">
        <v>14.764390000000001</v>
      </c>
      <c r="DQ33" s="55">
        <v>7.260866</v>
      </c>
      <c r="DR33" s="55">
        <v>9.9462969999999995</v>
      </c>
      <c r="DS33" s="55">
        <v>15.99226</v>
      </c>
      <c r="DT33" s="55">
        <v>11.880599999999999</v>
      </c>
      <c r="DU33" s="55">
        <v>15.91412</v>
      </c>
      <c r="DV33" s="55">
        <v>21.10051</v>
      </c>
      <c r="DW33" s="55">
        <v>14.265969999999999</v>
      </c>
      <c r="DX33" s="55">
        <v>21.2685</v>
      </c>
      <c r="DY33" s="55">
        <v>18.193460000000002</v>
      </c>
      <c r="DZ33" s="55">
        <v>15.91099</v>
      </c>
      <c r="EA33" s="55">
        <v>21.794540000000001</v>
      </c>
      <c r="EB33" s="55">
        <v>15.0229</v>
      </c>
      <c r="EC33" s="55">
        <v>20.198720000000002</v>
      </c>
      <c r="ED33" s="55">
        <v>19.933620000000001</v>
      </c>
      <c r="EE33" s="55">
        <v>20.000920000000001</v>
      </c>
      <c r="EF33" s="55">
        <v>16.193829999999998</v>
      </c>
      <c r="EG33" s="55">
        <v>13.77655</v>
      </c>
      <c r="EH33" s="55">
        <v>12.40033</v>
      </c>
      <c r="EI33" s="55">
        <v>17.935870000000001</v>
      </c>
      <c r="EJ33" s="55">
        <v>20.905380000000001</v>
      </c>
      <c r="EK33" s="55">
        <v>17.499929999999999</v>
      </c>
      <c r="EL33" s="55">
        <v>18.92004</v>
      </c>
      <c r="EM33" s="55">
        <v>25.272069999999999</v>
      </c>
      <c r="EN33" s="55">
        <v>22.355399999999999</v>
      </c>
      <c r="EO33" s="55">
        <v>19.012619999999998</v>
      </c>
      <c r="EP33" s="55">
        <v>19.108920000000001</v>
      </c>
      <c r="EQ33" s="55">
        <v>20.680392449999999</v>
      </c>
      <c r="ER33" s="55">
        <v>19.138020000000001</v>
      </c>
      <c r="ES33" s="55">
        <v>17.96550526</v>
      </c>
      <c r="ET33" s="55">
        <v>21.033750000000001</v>
      </c>
      <c r="EU33" s="55">
        <v>20.337994739999999</v>
      </c>
      <c r="EV33" s="55">
        <v>20.70015802</v>
      </c>
      <c r="EW33" s="55">
        <v>19.855966200000001</v>
      </c>
      <c r="EX33" s="55">
        <v>17.12716176</v>
      </c>
      <c r="EY33" s="55">
        <v>16.5775614</v>
      </c>
      <c r="EZ33" s="55">
        <v>9.4835795919999999</v>
      </c>
      <c r="FA33" s="55">
        <v>12.241596149999999</v>
      </c>
      <c r="FB33" s="55">
        <v>17.646629999999998</v>
      </c>
      <c r="FC33" s="55">
        <v>23.761206250000001</v>
      </c>
      <c r="FD33" s="55">
        <v>18.187560000000001</v>
      </c>
      <c r="FF33" s="29" t="s">
        <v>33</v>
      </c>
      <c r="FG33" s="25">
        <v>12.866666666666667</v>
      </c>
      <c r="FH33" s="31"/>
      <c r="FJ33" s="53"/>
      <c r="FL33" s="25">
        <v>436.142</v>
      </c>
      <c r="FM33" s="25">
        <v>243.835013</v>
      </c>
      <c r="FN33" s="25">
        <v>507.23680000000002</v>
      </c>
      <c r="FO33" s="25">
        <v>259.66752300000002</v>
      </c>
      <c r="FP33" s="25">
        <v>336.11619999999999</v>
      </c>
      <c r="FQ33" s="25">
        <v>338.4</v>
      </c>
      <c r="FT33" s="30">
        <v>27.923999999999999</v>
      </c>
      <c r="FU33" s="30">
        <v>29.1333333</v>
      </c>
      <c r="FV33" s="30">
        <v>27.899000000000001</v>
      </c>
      <c r="FW33" s="30">
        <v>29.1666667</v>
      </c>
      <c r="FX33" s="30">
        <v>28.196000000000002</v>
      </c>
      <c r="FY33" s="30">
        <v>28.6</v>
      </c>
      <c r="GB33" s="25">
        <v>48.7</v>
      </c>
      <c r="GC33" s="25">
        <v>52.192</v>
      </c>
      <c r="GD33" s="25">
        <v>52.2</v>
      </c>
      <c r="GE33" s="25">
        <v>52.3</v>
      </c>
      <c r="GF33" s="25">
        <v>55.5</v>
      </c>
      <c r="GG33" s="25">
        <v>50</v>
      </c>
    </row>
    <row r="34" spans="1:189" ht="15.75" customHeight="1" x14ac:dyDescent="0.2">
      <c r="A34" s="29" t="s">
        <v>119</v>
      </c>
      <c r="B34" s="3">
        <v>0.52</v>
      </c>
      <c r="C34" s="3"/>
      <c r="D34" s="31"/>
      <c r="E34" s="3">
        <v>31</v>
      </c>
      <c r="F34" s="55">
        <v>8.7034439999999993</v>
      </c>
      <c r="G34" s="55">
        <v>13.866860000000001</v>
      </c>
      <c r="H34" s="55">
        <v>6.6082580000000002</v>
      </c>
      <c r="I34" s="55">
        <v>12.212870000000001</v>
      </c>
      <c r="J34" s="55">
        <v>15.135249999999999</v>
      </c>
      <c r="K34" s="55">
        <v>11.516389999999999</v>
      </c>
      <c r="L34" s="55">
        <v>8.2676669999999994</v>
      </c>
      <c r="M34" s="55">
        <v>6.5575570000000001</v>
      </c>
      <c r="N34" s="55">
        <v>4.4676080000000002</v>
      </c>
      <c r="O34" s="55">
        <v>20.425070000000002</v>
      </c>
      <c r="P34" s="55">
        <v>17.72316</v>
      </c>
      <c r="Q34" s="55">
        <v>13.32615</v>
      </c>
      <c r="R34" s="55">
        <v>18.93215</v>
      </c>
      <c r="S34" s="55">
        <v>16.728960000000001</v>
      </c>
      <c r="T34" s="55">
        <v>19.478079999999999</v>
      </c>
      <c r="U34" s="55">
        <v>17.780429999999999</v>
      </c>
      <c r="V34" s="55">
        <v>12.45847</v>
      </c>
      <c r="W34" s="55">
        <v>23.14039</v>
      </c>
      <c r="X34" s="55">
        <v>9.7124229999999994</v>
      </c>
      <c r="Y34" s="55">
        <v>16.71698</v>
      </c>
      <c r="Z34" s="55">
        <v>22.344280000000001</v>
      </c>
      <c r="AA34" s="55">
        <v>30.555260000000001</v>
      </c>
      <c r="AB34" s="55">
        <v>24.202999999999999</v>
      </c>
      <c r="AC34" s="55">
        <v>19.567969999999999</v>
      </c>
      <c r="AD34" s="55">
        <v>20.62473</v>
      </c>
      <c r="AE34" s="55">
        <v>18.246310000000001</v>
      </c>
      <c r="AF34" s="55">
        <v>18.853100000000001</v>
      </c>
      <c r="AG34" s="55">
        <v>21.279050000000002</v>
      </c>
      <c r="AH34" s="55">
        <v>19.038350000000001</v>
      </c>
      <c r="AI34" s="55">
        <v>0.39668500000000001</v>
      </c>
      <c r="AJ34" s="55">
        <v>26.116869999999999</v>
      </c>
      <c r="AK34" s="55">
        <v>22.37041</v>
      </c>
      <c r="AL34" s="55">
        <v>24.420909999999999</v>
      </c>
      <c r="AM34" s="55">
        <v>21.521180000000001</v>
      </c>
      <c r="AN34" s="55">
        <v>28.132760000000001</v>
      </c>
      <c r="AO34" s="55">
        <v>25.06992</v>
      </c>
      <c r="AP34" s="55">
        <v>18.13843</v>
      </c>
      <c r="AQ34" s="55">
        <v>24.906199999999998</v>
      </c>
      <c r="AR34" s="55">
        <v>19.601030000000002</v>
      </c>
      <c r="AS34" s="55">
        <v>19.744589999999999</v>
      </c>
      <c r="AT34" s="55">
        <v>18.20449</v>
      </c>
      <c r="AU34" s="55">
        <v>18.994820000000001</v>
      </c>
      <c r="AV34" s="55">
        <v>22.65813</v>
      </c>
      <c r="AW34" s="55">
        <v>29.0947</v>
      </c>
      <c r="AX34" s="55">
        <v>11.785130000000001</v>
      </c>
      <c r="AY34" s="55">
        <v>10.170859999999999</v>
      </c>
      <c r="AZ34" s="55">
        <v>10.625819999999999</v>
      </c>
      <c r="BA34" s="55">
        <v>16.116029999999999</v>
      </c>
      <c r="BB34" s="55">
        <v>14.35661</v>
      </c>
      <c r="BC34" s="55">
        <v>11.89292</v>
      </c>
      <c r="BD34" s="55">
        <v>15.413119999999999</v>
      </c>
      <c r="BE34" s="55">
        <v>17.455020000000001</v>
      </c>
      <c r="BF34" s="55">
        <v>10.414149999999999</v>
      </c>
      <c r="BG34" s="55">
        <v>12.258839999999999</v>
      </c>
      <c r="BH34" s="55">
        <v>9.8914840000000002</v>
      </c>
      <c r="BI34" s="55">
        <v>8.4133189999999995</v>
      </c>
      <c r="BJ34" s="55">
        <v>8.0680890000000005</v>
      </c>
      <c r="BK34" s="55">
        <v>9.5517280000000007</v>
      </c>
      <c r="BL34" s="55">
        <v>8.9470740000000006</v>
      </c>
      <c r="BM34" s="55">
        <v>14.852589999999999</v>
      </c>
      <c r="BN34" s="55">
        <v>16.47559</v>
      </c>
      <c r="BO34" s="55">
        <v>16.44379</v>
      </c>
      <c r="BP34" s="55">
        <v>16.926069999999999</v>
      </c>
      <c r="BQ34" s="55">
        <v>23.77261</v>
      </c>
      <c r="BR34" s="55">
        <v>16.08306</v>
      </c>
      <c r="BS34" s="55">
        <v>20.480789999999999</v>
      </c>
      <c r="BT34" s="55">
        <v>16.506900000000002</v>
      </c>
      <c r="BU34" s="55">
        <v>13.318569999999999</v>
      </c>
      <c r="BV34" s="55">
        <v>14.96617</v>
      </c>
      <c r="BW34" s="55">
        <v>12.494300000000001</v>
      </c>
      <c r="BX34" s="55">
        <v>10.24014</v>
      </c>
      <c r="BY34" s="55">
        <v>26.505859999999998</v>
      </c>
      <c r="BZ34" s="55">
        <v>22.458909999999999</v>
      </c>
      <c r="CA34" s="55">
        <v>21.114550000000001</v>
      </c>
      <c r="CB34" s="55">
        <v>27.52741</v>
      </c>
      <c r="CC34" s="55">
        <v>20.323450000000001</v>
      </c>
      <c r="CD34" s="55">
        <v>30.092459999999999</v>
      </c>
      <c r="CE34" s="55">
        <v>24.256830000000001</v>
      </c>
      <c r="CF34" s="55">
        <v>6.6044130000000001</v>
      </c>
      <c r="CG34" s="55">
        <v>20.33222</v>
      </c>
      <c r="CH34" s="55">
        <v>15.074730000000001</v>
      </c>
      <c r="CI34" s="55">
        <v>11.93427</v>
      </c>
      <c r="CJ34" s="55">
        <v>12.53969</v>
      </c>
      <c r="CK34" s="55">
        <v>12.601050000000001</v>
      </c>
      <c r="CL34" s="55">
        <v>19.487200000000001</v>
      </c>
      <c r="CM34" s="55">
        <v>20.014669999999999</v>
      </c>
      <c r="CN34" s="55">
        <v>14.19333</v>
      </c>
      <c r="CO34" s="55">
        <v>23.82338</v>
      </c>
      <c r="CP34" s="55">
        <v>24.610669999999999</v>
      </c>
      <c r="CQ34" s="55">
        <v>11.283200000000001</v>
      </c>
      <c r="CR34" s="55">
        <v>7.1037590000000002</v>
      </c>
      <c r="CS34" s="55">
        <v>6.9006449999999999</v>
      </c>
      <c r="CT34" s="55">
        <v>28.395759999999999</v>
      </c>
      <c r="CU34" s="55">
        <v>26.011620000000001</v>
      </c>
      <c r="CV34" s="55">
        <v>21.432600000000001</v>
      </c>
      <c r="CW34" s="55">
        <v>29.964459999999999</v>
      </c>
      <c r="CX34" s="55">
        <v>26.136949999999999</v>
      </c>
      <c r="CY34" s="55">
        <v>16.397010000000002</v>
      </c>
      <c r="CZ34" s="55">
        <v>25.597729999999999</v>
      </c>
      <c r="DA34" s="55">
        <v>11.974600000000001</v>
      </c>
      <c r="DB34" s="55">
        <v>17.534079999999999</v>
      </c>
      <c r="DC34" s="55">
        <v>22.255189999999999</v>
      </c>
      <c r="DD34" s="55">
        <v>23.758379999999999</v>
      </c>
      <c r="DE34" s="55">
        <v>23.266439999999999</v>
      </c>
      <c r="DF34" s="55">
        <v>19.639119999999998</v>
      </c>
      <c r="DG34" s="55">
        <v>19.48058</v>
      </c>
      <c r="DH34" s="55">
        <v>17.9358</v>
      </c>
      <c r="DI34" s="55">
        <v>15.69056</v>
      </c>
      <c r="DJ34" s="55">
        <v>22.3552</v>
      </c>
      <c r="DK34" s="55">
        <v>24.411770000000001</v>
      </c>
      <c r="DL34" s="55">
        <v>25.591470000000001</v>
      </c>
      <c r="DM34" s="55">
        <v>27.17604</v>
      </c>
      <c r="DN34" s="55">
        <v>23.567599999999999</v>
      </c>
      <c r="DO34" s="55">
        <v>18.95853</v>
      </c>
      <c r="DP34" s="55">
        <v>15.720700000000001</v>
      </c>
      <c r="DQ34" s="55">
        <v>7.5957780000000001</v>
      </c>
      <c r="DR34" s="55">
        <v>10.172829999999999</v>
      </c>
      <c r="DS34" s="55">
        <v>16.694459999999999</v>
      </c>
      <c r="DT34" s="55">
        <v>11.958360000000001</v>
      </c>
      <c r="DU34" s="55">
        <v>16.399180000000001</v>
      </c>
      <c r="DV34" s="55">
        <v>21.967449999999999</v>
      </c>
      <c r="DW34" s="55">
        <v>14.822570000000001</v>
      </c>
      <c r="DX34" s="55">
        <v>22.61834</v>
      </c>
      <c r="DY34" s="55">
        <v>19.963470000000001</v>
      </c>
      <c r="DZ34" s="55">
        <v>18.261230000000001</v>
      </c>
      <c r="EA34" s="55">
        <v>22.586600000000001</v>
      </c>
      <c r="EB34" s="55">
        <v>15.8622</v>
      </c>
      <c r="EC34" s="55">
        <v>21.885429999999999</v>
      </c>
      <c r="ED34" s="55">
        <v>20.654949999999999</v>
      </c>
      <c r="EE34" s="55">
        <v>20.09965</v>
      </c>
      <c r="EF34" s="55">
        <v>16.973189999999999</v>
      </c>
      <c r="EG34" s="55">
        <v>14.59164</v>
      </c>
      <c r="EH34" s="55">
        <v>12.601050000000001</v>
      </c>
      <c r="EI34" s="55">
        <v>18.614629999999998</v>
      </c>
      <c r="EJ34" s="55">
        <v>21.710819999999998</v>
      </c>
      <c r="EK34" s="55">
        <v>18.396409999999999</v>
      </c>
      <c r="EL34" s="55">
        <v>20.642489999999999</v>
      </c>
      <c r="EM34" s="55">
        <v>25.342279999999999</v>
      </c>
      <c r="EN34" s="55">
        <v>22.90849</v>
      </c>
      <c r="EO34" s="55">
        <v>19.639119999999998</v>
      </c>
      <c r="EP34" s="55">
        <v>19.48058</v>
      </c>
      <c r="EQ34" s="55">
        <v>21.658324530000002</v>
      </c>
      <c r="ER34" s="55">
        <v>18.947089999999999</v>
      </c>
      <c r="ES34" s="55">
        <v>18.825428949999999</v>
      </c>
      <c r="ET34" s="55">
        <v>22.00497</v>
      </c>
      <c r="EU34" s="55">
        <v>21.55071053</v>
      </c>
      <c r="EV34" s="55">
        <v>21.472429630000001</v>
      </c>
      <c r="EW34" s="55">
        <v>21.2440338</v>
      </c>
      <c r="EX34" s="55">
        <v>17.843320590000001</v>
      </c>
      <c r="EY34" s="55">
        <v>17.65130877</v>
      </c>
      <c r="EZ34" s="55">
        <v>9.9210163270000002</v>
      </c>
      <c r="FA34" s="55">
        <v>12.52041154</v>
      </c>
      <c r="FB34" s="55">
        <v>18.421469999999999</v>
      </c>
      <c r="FC34" s="55">
        <v>23.916725</v>
      </c>
      <c r="FD34" s="55">
        <v>18.741910000000001</v>
      </c>
      <c r="FF34" s="29" t="s">
        <v>34</v>
      </c>
      <c r="FG34" s="25">
        <v>16.166666666666668</v>
      </c>
      <c r="FH34" s="31"/>
      <c r="FJ34" s="53"/>
      <c r="FL34" s="25">
        <v>351.93020000000001</v>
      </c>
      <c r="FM34" s="25">
        <v>228.74654200000001</v>
      </c>
      <c r="FN34" s="25">
        <v>493.54039999999998</v>
      </c>
      <c r="FO34" s="25">
        <v>219.581219</v>
      </c>
      <c r="FP34" s="25">
        <v>472.34699999999998</v>
      </c>
      <c r="FQ34" s="25">
        <v>215.8</v>
      </c>
      <c r="FT34" s="30">
        <v>27.603999999999999</v>
      </c>
      <c r="FU34" s="30">
        <v>32.1</v>
      </c>
      <c r="FV34" s="30">
        <v>27.358000000000001</v>
      </c>
      <c r="FW34" s="30">
        <v>31.233333300000002</v>
      </c>
      <c r="FX34" s="30">
        <v>28.071999999999999</v>
      </c>
      <c r="FY34" s="30">
        <v>30.5</v>
      </c>
      <c r="GB34" s="25">
        <v>48.5</v>
      </c>
      <c r="GC34" s="25">
        <v>44.151000000000003</v>
      </c>
      <c r="GD34" s="25">
        <v>44.2</v>
      </c>
      <c r="GE34" s="25">
        <v>47</v>
      </c>
      <c r="GF34" s="25">
        <v>49.1</v>
      </c>
      <c r="GG34" s="25">
        <v>52</v>
      </c>
    </row>
    <row r="35" spans="1:189" ht="15.75" customHeight="1" x14ac:dyDescent="0.2">
      <c r="A35" s="29" t="s">
        <v>120</v>
      </c>
      <c r="B35" s="3">
        <v>0.57999999999999996</v>
      </c>
      <c r="C35" s="3"/>
      <c r="D35" s="31"/>
      <c r="E35" s="3">
        <v>32</v>
      </c>
      <c r="F35" s="55">
        <v>9.7863330000000008</v>
      </c>
      <c r="G35" s="55">
        <v>13.815469999999999</v>
      </c>
      <c r="H35" s="55">
        <v>7.0700729999999998</v>
      </c>
      <c r="I35" s="55">
        <v>13.05799</v>
      </c>
      <c r="J35" s="55">
        <v>15.29635</v>
      </c>
      <c r="K35" s="55">
        <v>10.71208</v>
      </c>
      <c r="L35" s="55">
        <v>8.9346289999999993</v>
      </c>
      <c r="M35" s="55">
        <v>6.8093750000000002</v>
      </c>
      <c r="N35" s="55">
        <v>5.3656300000000003</v>
      </c>
      <c r="O35" s="55">
        <v>20.499389999999998</v>
      </c>
      <c r="P35" s="55">
        <v>17.338719999999999</v>
      </c>
      <c r="Q35" s="55">
        <v>14.861190000000001</v>
      </c>
      <c r="R35" s="55">
        <v>18.79899</v>
      </c>
      <c r="S35" s="55">
        <v>16.90326</v>
      </c>
      <c r="T35" s="55">
        <v>20.1601</v>
      </c>
      <c r="U35" s="55">
        <v>18.09337</v>
      </c>
      <c r="V35" s="55">
        <v>12.1868</v>
      </c>
      <c r="W35" s="55">
        <v>23.314340000000001</v>
      </c>
      <c r="X35" s="55">
        <v>9.797364</v>
      </c>
      <c r="Y35" s="55">
        <v>17.221119999999999</v>
      </c>
      <c r="Z35" s="55">
        <v>23.777450000000002</v>
      </c>
      <c r="AA35" s="55">
        <v>31.411480000000001</v>
      </c>
      <c r="AB35" s="55">
        <v>24.62846</v>
      </c>
      <c r="AC35" s="55">
        <v>20.369209999999999</v>
      </c>
      <c r="AD35" s="55">
        <v>20.281949999999998</v>
      </c>
      <c r="AE35" s="55">
        <v>18.47372</v>
      </c>
      <c r="AF35" s="55">
        <v>21.6035</v>
      </c>
      <c r="AG35" s="55">
        <v>23.35558</v>
      </c>
      <c r="AH35" s="55">
        <v>20.213539999999998</v>
      </c>
      <c r="AI35" s="55">
        <v>0.41903600000000002</v>
      </c>
      <c r="AJ35" s="55">
        <v>27.74898</v>
      </c>
      <c r="AK35" s="55">
        <v>23.56278</v>
      </c>
      <c r="AL35" s="55">
        <v>25.481829999999999</v>
      </c>
      <c r="AM35" s="55">
        <v>21.777149999999999</v>
      </c>
      <c r="AN35" s="55">
        <v>29.529160000000001</v>
      </c>
      <c r="AO35" s="55">
        <v>25.619450000000001</v>
      </c>
      <c r="AP35" s="55">
        <v>18.970580000000002</v>
      </c>
      <c r="AQ35" s="55">
        <v>25.90138</v>
      </c>
      <c r="AR35" s="55">
        <v>20.064810000000001</v>
      </c>
      <c r="AS35" s="55">
        <v>21.227029999999999</v>
      </c>
      <c r="AT35" s="55">
        <v>19.880569999999999</v>
      </c>
      <c r="AU35" s="55">
        <v>20.762309999999999</v>
      </c>
      <c r="AV35" s="55">
        <v>23.718209999999999</v>
      </c>
      <c r="AW35" s="55">
        <v>29.648340000000001</v>
      </c>
      <c r="AX35" s="55">
        <v>12.306290000000001</v>
      </c>
      <c r="AY35" s="55">
        <v>10.83638</v>
      </c>
      <c r="AZ35" s="55">
        <v>10.497170000000001</v>
      </c>
      <c r="BA35" s="55">
        <v>16.282599999999999</v>
      </c>
      <c r="BB35" s="55">
        <v>14.505789999999999</v>
      </c>
      <c r="BC35" s="55">
        <v>11.98166</v>
      </c>
      <c r="BD35" s="55">
        <v>15.77224</v>
      </c>
      <c r="BE35" s="55">
        <v>18.124189999999999</v>
      </c>
      <c r="BF35" s="55">
        <v>10.85763</v>
      </c>
      <c r="BG35" s="55">
        <v>12.91395</v>
      </c>
      <c r="BH35" s="55">
        <v>9.9964250000000003</v>
      </c>
      <c r="BI35" s="55">
        <v>9.1635779999999993</v>
      </c>
      <c r="BJ35" s="55">
        <v>8.7615049999999997</v>
      </c>
      <c r="BK35" s="55">
        <v>9.2250340000000008</v>
      </c>
      <c r="BL35" s="55">
        <v>9.6203869999999991</v>
      </c>
      <c r="BM35" s="55">
        <v>15.719329999999999</v>
      </c>
      <c r="BN35" s="55">
        <v>16.594049999999999</v>
      </c>
      <c r="BO35" s="55">
        <v>17.912030000000001</v>
      </c>
      <c r="BP35" s="55">
        <v>17.928129999999999</v>
      </c>
      <c r="BQ35" s="55">
        <v>25.394970000000001</v>
      </c>
      <c r="BR35" s="55">
        <v>16.788499999999999</v>
      </c>
      <c r="BS35" s="55">
        <v>21.8994</v>
      </c>
      <c r="BT35" s="55">
        <v>17.840779999999999</v>
      </c>
      <c r="BU35" s="55">
        <v>14.124420000000001</v>
      </c>
      <c r="BV35" s="55">
        <v>16.081050000000001</v>
      </c>
      <c r="BW35" s="55">
        <v>13.13012</v>
      </c>
      <c r="BX35" s="55">
        <v>10.53942</v>
      </c>
      <c r="BY35" s="55">
        <v>28.11862</v>
      </c>
      <c r="BZ35" s="55">
        <v>23.966719999999999</v>
      </c>
      <c r="CA35" s="55">
        <v>24.14218</v>
      </c>
      <c r="CB35" s="55">
        <v>28.355820000000001</v>
      </c>
      <c r="CC35" s="55">
        <v>21.841809999999999</v>
      </c>
      <c r="CD35" s="55">
        <v>31.786570000000001</v>
      </c>
      <c r="CE35" s="55">
        <v>24.652909999999999</v>
      </c>
      <c r="CF35" s="55">
        <v>6.2559899999999997</v>
      </c>
      <c r="CG35" s="55">
        <v>20.776240000000001</v>
      </c>
      <c r="CH35" s="55">
        <v>15.85144</v>
      </c>
      <c r="CI35" s="55">
        <v>12.31326</v>
      </c>
      <c r="CJ35" s="55">
        <v>13.241110000000001</v>
      </c>
      <c r="CK35" s="55">
        <v>13.28182</v>
      </c>
      <c r="CL35" s="55">
        <v>19.762910000000002</v>
      </c>
      <c r="CM35" s="55">
        <v>20.183990000000001</v>
      </c>
      <c r="CN35" s="55">
        <v>14.74015</v>
      </c>
      <c r="CO35" s="55">
        <v>24.496020000000001</v>
      </c>
      <c r="CP35" s="55">
        <v>25.24579</v>
      </c>
      <c r="CQ35" s="55">
        <v>11.49901</v>
      </c>
      <c r="CR35" s="55">
        <v>7.062532</v>
      </c>
      <c r="CS35" s="55">
        <v>6.7253129999999999</v>
      </c>
      <c r="CT35" s="55">
        <v>28.815059999999999</v>
      </c>
      <c r="CU35" s="55">
        <v>27.194269999999999</v>
      </c>
      <c r="CV35" s="55">
        <v>23.301950000000001</v>
      </c>
      <c r="CW35" s="55">
        <v>30.775210000000001</v>
      </c>
      <c r="CX35" s="55">
        <v>27.27225</v>
      </c>
      <c r="CY35" s="55">
        <v>16.375360000000001</v>
      </c>
      <c r="CZ35" s="55">
        <v>26.064</v>
      </c>
      <c r="DA35" s="55">
        <v>14.15709</v>
      </c>
      <c r="DB35" s="55">
        <v>17.951029999999999</v>
      </c>
      <c r="DC35" s="55">
        <v>23.610969999999998</v>
      </c>
      <c r="DD35" s="55">
        <v>23.722259999999999</v>
      </c>
      <c r="DE35" s="55">
        <v>23.343260000000001</v>
      </c>
      <c r="DF35" s="55">
        <v>20.56439</v>
      </c>
      <c r="DG35" s="55">
        <v>19.711980000000001</v>
      </c>
      <c r="DH35" s="55">
        <v>17.744710000000001</v>
      </c>
      <c r="DI35" s="55">
        <v>16.85322</v>
      </c>
      <c r="DJ35" s="55">
        <v>23.52262</v>
      </c>
      <c r="DK35" s="55">
        <v>25.86064</v>
      </c>
      <c r="DL35" s="55">
        <v>26.523119999999999</v>
      </c>
      <c r="DM35" s="55">
        <v>27.781939999999999</v>
      </c>
      <c r="DN35" s="55">
        <v>24.45515</v>
      </c>
      <c r="DO35" s="55">
        <v>19.195150000000002</v>
      </c>
      <c r="DP35" s="55">
        <v>16.422329999999999</v>
      </c>
      <c r="DQ35" s="55">
        <v>8.0970689999999994</v>
      </c>
      <c r="DR35" s="55">
        <v>10.570970000000001</v>
      </c>
      <c r="DS35" s="55">
        <v>17.34318</v>
      </c>
      <c r="DT35" s="55">
        <v>12.20908</v>
      </c>
      <c r="DU35" s="55">
        <v>16.652539999999998</v>
      </c>
      <c r="DV35" s="55">
        <v>22.125389999999999</v>
      </c>
      <c r="DW35" s="55">
        <v>16.146059999999999</v>
      </c>
      <c r="DX35" s="55">
        <v>23.99455</v>
      </c>
      <c r="DY35" s="55">
        <v>21.303750000000001</v>
      </c>
      <c r="DZ35" s="55">
        <v>20.879719999999999</v>
      </c>
      <c r="EA35" s="55">
        <v>23.266310000000001</v>
      </c>
      <c r="EB35" s="55">
        <v>17.047270000000001</v>
      </c>
      <c r="EC35" s="55">
        <v>23.117509999999999</v>
      </c>
      <c r="ED35" s="55">
        <v>21.106030000000001</v>
      </c>
      <c r="EE35" s="55">
        <v>21.135259999999999</v>
      </c>
      <c r="EF35" s="55">
        <v>17.51219</v>
      </c>
      <c r="EG35" s="55">
        <v>15.40784</v>
      </c>
      <c r="EH35" s="55">
        <v>13.28182</v>
      </c>
      <c r="EI35" s="55">
        <v>18.878</v>
      </c>
      <c r="EJ35" s="55">
        <v>21.894500000000001</v>
      </c>
      <c r="EK35" s="55">
        <v>18.833870000000001</v>
      </c>
      <c r="EL35" s="55">
        <v>21.900030000000001</v>
      </c>
      <c r="EM35" s="55">
        <v>25.303740000000001</v>
      </c>
      <c r="EN35" s="55">
        <v>22.98414</v>
      </c>
      <c r="EO35" s="55">
        <v>20.56439</v>
      </c>
      <c r="EP35" s="55">
        <v>19.711980000000001</v>
      </c>
      <c r="EQ35" s="55">
        <v>21.427577360000001</v>
      </c>
      <c r="ER35" s="55">
        <v>20.351050000000001</v>
      </c>
      <c r="ES35" s="55">
        <v>19.80852368</v>
      </c>
      <c r="ET35" s="55">
        <v>23.311</v>
      </c>
      <c r="EU35" s="55">
        <v>22.33525526</v>
      </c>
      <c r="EV35" s="55">
        <v>21.951160489999999</v>
      </c>
      <c r="EW35" s="55">
        <v>22.044076059999998</v>
      </c>
      <c r="EX35" s="55">
        <v>18.066023529999999</v>
      </c>
      <c r="EY35" s="55">
        <v>18.439108770000001</v>
      </c>
      <c r="EZ35" s="55">
        <v>10.575763269999999</v>
      </c>
      <c r="FA35" s="55">
        <v>13.01042692</v>
      </c>
      <c r="FB35" s="55">
        <v>19.1373</v>
      </c>
      <c r="FC35" s="55">
        <v>24.418156249999999</v>
      </c>
      <c r="FD35" s="55">
        <v>19.031479999999998</v>
      </c>
      <c r="FF35" s="29" t="s">
        <v>35</v>
      </c>
      <c r="FG35" s="25">
        <v>9.7000000000000011</v>
      </c>
      <c r="FH35" s="31"/>
      <c r="FJ35" s="53"/>
      <c r="FL35" s="25">
        <v>366.49979999999999</v>
      </c>
      <c r="FM35" s="25">
        <v>236.93851599999999</v>
      </c>
      <c r="FN35" s="25">
        <v>341.30259999999998</v>
      </c>
      <c r="FO35" s="25">
        <v>240.92740000000001</v>
      </c>
      <c r="FP35" s="25">
        <v>357.63839999999999</v>
      </c>
      <c r="FQ35" s="25">
        <v>248.9</v>
      </c>
      <c r="FT35" s="30">
        <v>28.965</v>
      </c>
      <c r="FU35" s="30">
        <v>28.6666667</v>
      </c>
      <c r="FV35" s="30">
        <v>28.815999999999999</v>
      </c>
      <c r="FW35" s="30">
        <v>29.033333299999999</v>
      </c>
      <c r="FX35" s="30">
        <v>28.27</v>
      </c>
      <c r="FY35" s="30">
        <v>29.3</v>
      </c>
      <c r="GB35" s="25">
        <v>55.4</v>
      </c>
      <c r="GC35" s="25">
        <v>46.606999999999999</v>
      </c>
      <c r="GD35" s="25">
        <v>46.6</v>
      </c>
      <c r="GE35" s="25">
        <v>53</v>
      </c>
      <c r="GF35" s="25">
        <v>47.1</v>
      </c>
      <c r="GG35" s="25">
        <v>49.7</v>
      </c>
    </row>
    <row r="36" spans="1:189" ht="15.75" customHeight="1" x14ac:dyDescent="0.2">
      <c r="A36" s="29" t="s">
        <v>121</v>
      </c>
      <c r="B36" s="3">
        <v>0.32</v>
      </c>
      <c r="C36" s="3"/>
      <c r="D36" s="31"/>
      <c r="E36" s="3">
        <v>33</v>
      </c>
      <c r="F36" s="55">
        <v>9.5610230000000005</v>
      </c>
      <c r="G36" s="55">
        <v>14.58215</v>
      </c>
      <c r="H36" s="55">
        <v>7.3376380000000001</v>
      </c>
      <c r="I36" s="55">
        <v>13.366630000000001</v>
      </c>
      <c r="J36" s="55">
        <v>15.187189999999999</v>
      </c>
      <c r="K36" s="55">
        <v>11.13471</v>
      </c>
      <c r="L36" s="55">
        <v>8.3676049999999993</v>
      </c>
      <c r="M36" s="55">
        <v>6.6899290000000002</v>
      </c>
      <c r="N36" s="55">
        <v>6.2947689999999996</v>
      </c>
      <c r="O36" s="55">
        <v>21.447949999999999</v>
      </c>
      <c r="P36" s="55">
        <v>17.876190000000001</v>
      </c>
      <c r="Q36" s="55">
        <v>16.215710000000001</v>
      </c>
      <c r="R36" s="55">
        <v>20.04787</v>
      </c>
      <c r="S36" s="55">
        <v>17.801559999999998</v>
      </c>
      <c r="T36" s="55">
        <v>20.38627</v>
      </c>
      <c r="U36" s="55">
        <v>18.212160000000001</v>
      </c>
      <c r="V36" s="55">
        <v>13.0327</v>
      </c>
      <c r="W36" s="55">
        <v>23.701830000000001</v>
      </c>
      <c r="X36" s="55">
        <v>10.325799999999999</v>
      </c>
      <c r="Y36" s="55">
        <v>17.351089999999999</v>
      </c>
      <c r="Z36" s="55">
        <v>23.317799999999998</v>
      </c>
      <c r="AA36" s="55">
        <v>31.758469999999999</v>
      </c>
      <c r="AB36" s="55">
        <v>24.55922</v>
      </c>
      <c r="AC36" s="55">
        <v>20.960599999999999</v>
      </c>
      <c r="AD36" s="55">
        <v>21.027509999999999</v>
      </c>
      <c r="AE36" s="55">
        <v>18.90934</v>
      </c>
      <c r="AF36" s="55">
        <v>23.872199999999999</v>
      </c>
      <c r="AG36" s="55">
        <v>23.49654</v>
      </c>
      <c r="AH36" s="55">
        <v>21.074819999999999</v>
      </c>
      <c r="AI36" s="55">
        <v>0.43213200000000002</v>
      </c>
      <c r="AJ36" s="55">
        <v>28.349129999999999</v>
      </c>
      <c r="AK36" s="55">
        <v>24.458100000000002</v>
      </c>
      <c r="AL36" s="55">
        <v>25.718779999999999</v>
      </c>
      <c r="AM36" s="55">
        <v>22.422640000000001</v>
      </c>
      <c r="AN36" s="55">
        <v>29.827639999999999</v>
      </c>
      <c r="AO36" s="55">
        <v>26.269089999999998</v>
      </c>
      <c r="AP36" s="55">
        <v>18.387650000000001</v>
      </c>
      <c r="AQ36" s="55">
        <v>26.638829999999999</v>
      </c>
      <c r="AR36" s="55">
        <v>22.608419999999999</v>
      </c>
      <c r="AS36" s="55">
        <v>20.71594</v>
      </c>
      <c r="AT36" s="55">
        <v>20.47974</v>
      </c>
      <c r="AU36" s="55">
        <v>20.363160000000001</v>
      </c>
      <c r="AV36" s="55">
        <v>24.528089999999999</v>
      </c>
      <c r="AW36" s="55">
        <v>30.3489</v>
      </c>
      <c r="AX36" s="55">
        <v>12.77549</v>
      </c>
      <c r="AY36" s="55">
        <v>11.24194</v>
      </c>
      <c r="AZ36" s="55">
        <v>11.1121</v>
      </c>
      <c r="BA36" s="55">
        <v>16.913350000000001</v>
      </c>
      <c r="BB36" s="55">
        <v>14.961980000000001</v>
      </c>
      <c r="BC36" s="55">
        <v>11.99119</v>
      </c>
      <c r="BD36" s="55">
        <v>16.238099999999999</v>
      </c>
      <c r="BE36" s="55">
        <v>18.487110000000001</v>
      </c>
      <c r="BF36" s="55">
        <v>11.400589999999999</v>
      </c>
      <c r="BG36" s="55">
        <v>12.9917</v>
      </c>
      <c r="BH36" s="55">
        <v>9.9508939999999999</v>
      </c>
      <c r="BI36" s="55">
        <v>9.6853259999999999</v>
      </c>
      <c r="BJ36" s="55">
        <v>9.3290889999999997</v>
      </c>
      <c r="BK36" s="55">
        <v>9.9548959999999997</v>
      </c>
      <c r="BL36" s="55">
        <v>9.6123460000000005</v>
      </c>
      <c r="BM36" s="55">
        <v>15.951650000000001</v>
      </c>
      <c r="BN36" s="55">
        <v>16.896570000000001</v>
      </c>
      <c r="BO36" s="55">
        <v>18.411079999999998</v>
      </c>
      <c r="BP36" s="55">
        <v>18.64358</v>
      </c>
      <c r="BQ36" s="55">
        <v>26.494980000000002</v>
      </c>
      <c r="BR36" s="55">
        <v>17.441690000000001</v>
      </c>
      <c r="BS36" s="55">
        <v>22.476150000000001</v>
      </c>
      <c r="BT36" s="55">
        <v>18.744450000000001</v>
      </c>
      <c r="BU36" s="55">
        <v>14.713329999999999</v>
      </c>
      <c r="BV36" s="55">
        <v>17.020140000000001</v>
      </c>
      <c r="BW36" s="55">
        <v>13.928269999999999</v>
      </c>
      <c r="BX36" s="55">
        <v>10.75469</v>
      </c>
      <c r="BY36" s="55">
        <v>28.940159999999999</v>
      </c>
      <c r="BZ36" s="55">
        <v>24.898959999999999</v>
      </c>
      <c r="CA36" s="55">
        <v>26.82809</v>
      </c>
      <c r="CB36" s="55">
        <v>29.02806</v>
      </c>
      <c r="CC36" s="55">
        <v>23.499559999999999</v>
      </c>
      <c r="CD36" s="55">
        <v>32.990659999999998</v>
      </c>
      <c r="CE36" s="55">
        <v>25.057079999999999</v>
      </c>
      <c r="CF36" s="55">
        <v>6.3193339999999996</v>
      </c>
      <c r="CG36" s="55">
        <v>21.491689999999998</v>
      </c>
      <c r="CH36" s="55">
        <v>16.248950000000001</v>
      </c>
      <c r="CI36" s="55">
        <v>13.00318</v>
      </c>
      <c r="CJ36" s="55">
        <v>13.3126</v>
      </c>
      <c r="CK36" s="55">
        <v>13.76961</v>
      </c>
      <c r="CL36" s="55">
        <v>19.974049999999998</v>
      </c>
      <c r="CM36" s="55">
        <v>20.872479999999999</v>
      </c>
      <c r="CN36" s="55">
        <v>15.26803</v>
      </c>
      <c r="CO36" s="55">
        <v>24.91262</v>
      </c>
      <c r="CP36" s="55">
        <v>25.886060000000001</v>
      </c>
      <c r="CQ36" s="55">
        <v>12.086589999999999</v>
      </c>
      <c r="CR36" s="55">
        <v>7.2213190000000003</v>
      </c>
      <c r="CS36" s="55">
        <v>7.0614090000000003</v>
      </c>
      <c r="CT36" s="55">
        <v>29.132300000000001</v>
      </c>
      <c r="CU36" s="55">
        <v>28.417649999999998</v>
      </c>
      <c r="CV36" s="55">
        <v>23.99944</v>
      </c>
      <c r="CW36" s="55">
        <v>31.417179999999998</v>
      </c>
      <c r="CX36" s="55">
        <v>27.691109999999998</v>
      </c>
      <c r="CY36" s="55">
        <v>16.190580000000001</v>
      </c>
      <c r="CZ36" s="55">
        <v>26.89077</v>
      </c>
      <c r="DA36" s="55">
        <v>14.439719999999999</v>
      </c>
      <c r="DB36" s="55">
        <v>18.192129999999999</v>
      </c>
      <c r="DC36" s="55">
        <v>24.58107</v>
      </c>
      <c r="DD36" s="55">
        <v>24.321860000000001</v>
      </c>
      <c r="DE36" s="55">
        <v>23.329149999999998</v>
      </c>
      <c r="DF36" s="55">
        <v>20.552029999999998</v>
      </c>
      <c r="DG36" s="55">
        <v>20.110890000000001</v>
      </c>
      <c r="DH36" s="55">
        <v>18.246980000000001</v>
      </c>
      <c r="DI36" s="55">
        <v>16.947379999999999</v>
      </c>
      <c r="DJ36" s="55">
        <v>24.173970000000001</v>
      </c>
      <c r="DK36" s="55">
        <v>26.835229999999999</v>
      </c>
      <c r="DL36" s="55">
        <v>27.407</v>
      </c>
      <c r="DM36" s="55">
        <v>28.280190000000001</v>
      </c>
      <c r="DN36" s="55">
        <v>25.549849999999999</v>
      </c>
      <c r="DO36" s="55">
        <v>19.650449999999999</v>
      </c>
      <c r="DP36" s="55">
        <v>16.512930000000001</v>
      </c>
      <c r="DQ36" s="55">
        <v>8.4242340000000002</v>
      </c>
      <c r="DR36" s="55">
        <v>11.13978</v>
      </c>
      <c r="DS36" s="55">
        <v>17.30761</v>
      </c>
      <c r="DT36" s="55">
        <v>12.561030000000001</v>
      </c>
      <c r="DU36" s="55">
        <v>16.96632</v>
      </c>
      <c r="DV36" s="55">
        <v>22.528759999999998</v>
      </c>
      <c r="DW36" s="55">
        <v>16.5959</v>
      </c>
      <c r="DX36" s="55">
        <v>24.695599999999999</v>
      </c>
      <c r="DY36" s="55">
        <v>22.13241</v>
      </c>
      <c r="DZ36" s="55">
        <v>23.202670000000001</v>
      </c>
      <c r="EA36" s="55">
        <v>23.817900000000002</v>
      </c>
      <c r="EB36" s="55">
        <v>18.34112</v>
      </c>
      <c r="EC36" s="55">
        <v>23.993210000000001</v>
      </c>
      <c r="ED36" s="55">
        <v>21.832820000000002</v>
      </c>
      <c r="EE36" s="55">
        <v>21.66527</v>
      </c>
      <c r="EF36" s="55">
        <v>18.49342</v>
      </c>
      <c r="EG36" s="55">
        <v>15.49103</v>
      </c>
      <c r="EH36" s="55">
        <v>13.76961</v>
      </c>
      <c r="EI36" s="55">
        <v>19.079689999999999</v>
      </c>
      <c r="EJ36" s="55">
        <v>22.64134</v>
      </c>
      <c r="EK36" s="55">
        <v>19.086819999999999</v>
      </c>
      <c r="EL36" s="55">
        <v>22.79983</v>
      </c>
      <c r="EM36" s="55">
        <v>25.94331</v>
      </c>
      <c r="EN36" s="55">
        <v>22.97024</v>
      </c>
      <c r="EO36" s="55">
        <v>20.552029999999998</v>
      </c>
      <c r="EP36" s="55">
        <v>20.110890000000001</v>
      </c>
      <c r="EQ36" s="55">
        <v>22.034083020000001</v>
      </c>
      <c r="ER36" s="55">
        <v>20.464770000000001</v>
      </c>
      <c r="ES36" s="55">
        <v>20.357026319999999</v>
      </c>
      <c r="ET36" s="55">
        <v>24.189499999999999</v>
      </c>
      <c r="EU36" s="55">
        <v>23.079576320000001</v>
      </c>
      <c r="EV36" s="55">
        <v>22.344841980000002</v>
      </c>
      <c r="EW36" s="55">
        <v>23.030850699999998</v>
      </c>
      <c r="EX36" s="55">
        <v>18.494538240000001</v>
      </c>
      <c r="EY36" s="55">
        <v>18.540831579999999</v>
      </c>
      <c r="EZ36" s="55">
        <v>11.003081630000001</v>
      </c>
      <c r="FA36" s="55">
        <v>13.710492309999999</v>
      </c>
      <c r="FB36" s="55">
        <v>19.098050000000001</v>
      </c>
      <c r="FC36" s="55">
        <v>25.122050000000002</v>
      </c>
      <c r="FD36" s="55">
        <v>19.390080000000001</v>
      </c>
      <c r="FF36" s="29" t="s">
        <v>36</v>
      </c>
      <c r="FG36" s="25">
        <v>9.0833333333333339</v>
      </c>
      <c r="FH36" s="31"/>
      <c r="FJ36" s="53"/>
      <c r="FL36" s="25">
        <v>342.60199999999998</v>
      </c>
      <c r="FM36" s="25">
        <v>284.653187</v>
      </c>
      <c r="FN36" s="25">
        <v>364.87180000000001</v>
      </c>
      <c r="FO36" s="25">
        <v>237.50690299999999</v>
      </c>
      <c r="FP36" s="25">
        <v>918.17840000000001</v>
      </c>
      <c r="FQ36" s="25">
        <v>234.8</v>
      </c>
      <c r="FT36" s="30">
        <v>28.295000000000002</v>
      </c>
      <c r="FU36" s="30">
        <v>30.066666699999999</v>
      </c>
      <c r="FV36" s="30">
        <v>28.245000000000001</v>
      </c>
      <c r="FW36" s="30">
        <v>29.9</v>
      </c>
      <c r="FX36" s="30">
        <v>32.406999999999996</v>
      </c>
      <c r="FY36" s="30">
        <v>29.8</v>
      </c>
      <c r="GB36" s="25">
        <v>40.9</v>
      </c>
      <c r="GC36" s="25">
        <v>40.305</v>
      </c>
      <c r="GD36" s="25">
        <v>40.299999999999997</v>
      </c>
      <c r="GE36" s="25">
        <v>49</v>
      </c>
      <c r="GF36" s="25">
        <v>38.4</v>
      </c>
      <c r="GG36" s="25">
        <v>49</v>
      </c>
    </row>
    <row r="37" spans="1:189" ht="15.75" customHeight="1" x14ac:dyDescent="0.2">
      <c r="A37" s="29" t="s">
        <v>122</v>
      </c>
      <c r="B37" s="3">
        <v>0.56000000000000005</v>
      </c>
      <c r="C37" s="3"/>
      <c r="D37" s="31"/>
      <c r="E37" s="3">
        <v>34</v>
      </c>
      <c r="F37" s="55">
        <v>9.8696000000000002</v>
      </c>
      <c r="G37" s="55">
        <v>15.07827</v>
      </c>
      <c r="H37" s="55">
        <v>7.8488990000000003</v>
      </c>
      <c r="I37" s="55">
        <v>13.21847</v>
      </c>
      <c r="J37" s="55">
        <v>15.479939999999999</v>
      </c>
      <c r="K37" s="55">
        <v>11.11768</v>
      </c>
      <c r="L37" s="55">
        <v>9.2688620000000004</v>
      </c>
      <c r="M37" s="55">
        <v>6.6933850000000001</v>
      </c>
      <c r="N37" s="55">
        <v>5.6670680000000004</v>
      </c>
      <c r="O37" s="55">
        <v>21.63025</v>
      </c>
      <c r="P37" s="55">
        <v>18.616250000000001</v>
      </c>
      <c r="Q37" s="55">
        <v>17.223849999999999</v>
      </c>
      <c r="R37" s="55">
        <v>21.11591</v>
      </c>
      <c r="S37" s="55">
        <v>17.70872</v>
      </c>
      <c r="T37" s="55">
        <v>21.221489999999999</v>
      </c>
      <c r="U37" s="55">
        <v>17.77384</v>
      </c>
      <c r="V37" s="55">
        <v>12.522130000000001</v>
      </c>
      <c r="W37" s="55">
        <v>23.824449999999999</v>
      </c>
      <c r="X37" s="55">
        <v>9.9384999999999994</v>
      </c>
      <c r="Y37" s="55">
        <v>17.30471</v>
      </c>
      <c r="Z37" s="55">
        <v>24.213429999999999</v>
      </c>
      <c r="AA37" s="55">
        <v>31.902570000000001</v>
      </c>
      <c r="AB37" s="55">
        <v>25.329049999999999</v>
      </c>
      <c r="AC37" s="55">
        <v>20.36786</v>
      </c>
      <c r="AD37" s="55">
        <v>21.302759999999999</v>
      </c>
      <c r="AE37" s="55">
        <v>18.372309999999999</v>
      </c>
      <c r="AF37" s="55">
        <v>25.42437</v>
      </c>
      <c r="AG37" s="55">
        <v>22.97579</v>
      </c>
      <c r="AH37" s="55">
        <v>21.64011</v>
      </c>
      <c r="AI37" s="55">
        <v>0.43983699999999998</v>
      </c>
      <c r="AJ37" s="55">
        <v>29.127590000000001</v>
      </c>
      <c r="AK37" s="55">
        <v>25.064</v>
      </c>
      <c r="AL37" s="55">
        <v>26.678899999999999</v>
      </c>
      <c r="AM37" s="55">
        <v>22.810220000000001</v>
      </c>
      <c r="AN37" s="55">
        <v>31.453009999999999</v>
      </c>
      <c r="AO37" s="55">
        <v>26.636389999999999</v>
      </c>
      <c r="AP37" s="55">
        <v>19.470600000000001</v>
      </c>
      <c r="AQ37" s="55">
        <v>26.718340000000001</v>
      </c>
      <c r="AR37" s="55">
        <v>23.796330000000001</v>
      </c>
      <c r="AS37" s="55">
        <v>21.965330000000002</v>
      </c>
      <c r="AT37" s="55">
        <v>22.162379999999999</v>
      </c>
      <c r="AU37" s="55">
        <v>20.45994</v>
      </c>
      <c r="AV37" s="55">
        <v>24.441189999999999</v>
      </c>
      <c r="AW37" s="55">
        <v>31.309449999999998</v>
      </c>
      <c r="AX37" s="55">
        <v>13.08756</v>
      </c>
      <c r="AY37" s="55">
        <v>10.942069999999999</v>
      </c>
      <c r="AZ37" s="55">
        <v>11.32394</v>
      </c>
      <c r="BA37" s="55">
        <v>17.030529999999999</v>
      </c>
      <c r="BB37" s="55">
        <v>14.88039</v>
      </c>
      <c r="BC37" s="55">
        <v>12.27075</v>
      </c>
      <c r="BD37" s="55">
        <v>16.086649999999999</v>
      </c>
      <c r="BE37" s="55">
        <v>18.667529999999999</v>
      </c>
      <c r="BF37" s="55">
        <v>12.102880000000001</v>
      </c>
      <c r="BG37" s="55">
        <v>13.3879</v>
      </c>
      <c r="BH37" s="55">
        <v>10.35679</v>
      </c>
      <c r="BI37" s="55">
        <v>10.36185</v>
      </c>
      <c r="BJ37" s="55">
        <v>9.18628</v>
      </c>
      <c r="BK37" s="55">
        <v>9.8556419999999996</v>
      </c>
      <c r="BL37" s="55">
        <v>10.46626</v>
      </c>
      <c r="BM37" s="55">
        <v>16.410329999999998</v>
      </c>
      <c r="BN37" s="55">
        <v>16.922920000000001</v>
      </c>
      <c r="BO37" s="55">
        <v>18.707190000000001</v>
      </c>
      <c r="BP37" s="55">
        <v>18.694870000000002</v>
      </c>
      <c r="BQ37" s="55">
        <v>27.20927</v>
      </c>
      <c r="BR37" s="55">
        <v>18.106919999999999</v>
      </c>
      <c r="BS37" s="55">
        <v>23.237929999999999</v>
      </c>
      <c r="BT37" s="55">
        <v>19.178979999999999</v>
      </c>
      <c r="BU37" s="55">
        <v>14.625769999999999</v>
      </c>
      <c r="BV37" s="55">
        <v>17.342739999999999</v>
      </c>
      <c r="BW37" s="55">
        <v>14.3269</v>
      </c>
      <c r="BX37" s="55">
        <v>10.867319999999999</v>
      </c>
      <c r="BY37" s="55">
        <v>29.941549999999999</v>
      </c>
      <c r="BZ37" s="55">
        <v>25.522349999999999</v>
      </c>
      <c r="CA37" s="55">
        <v>28.714870000000001</v>
      </c>
      <c r="CB37" s="55">
        <v>29.3811</v>
      </c>
      <c r="CC37" s="55">
        <v>24.015360000000001</v>
      </c>
      <c r="CD37" s="55">
        <v>34.307639999999999</v>
      </c>
      <c r="CE37" s="55">
        <v>25.279330000000002</v>
      </c>
      <c r="CF37" s="55">
        <v>6.6836440000000001</v>
      </c>
      <c r="CG37" s="55">
        <v>21.683610000000002</v>
      </c>
      <c r="CH37" s="55">
        <v>16.596730000000001</v>
      </c>
      <c r="CI37" s="55">
        <v>13.00516</v>
      </c>
      <c r="CJ37" s="55">
        <v>13.62452</v>
      </c>
      <c r="CK37" s="55">
        <v>14.072190000000001</v>
      </c>
      <c r="CL37" s="55">
        <v>20.198090000000001</v>
      </c>
      <c r="CM37" s="55">
        <v>20.7378</v>
      </c>
      <c r="CN37" s="55">
        <v>15.730270000000001</v>
      </c>
      <c r="CO37" s="55">
        <v>25.451080000000001</v>
      </c>
      <c r="CP37" s="55">
        <v>26.346830000000001</v>
      </c>
      <c r="CQ37" s="55">
        <v>12.16743</v>
      </c>
      <c r="CR37" s="55">
        <v>7.1737209999999996</v>
      </c>
      <c r="CS37" s="55">
        <v>6.926234</v>
      </c>
      <c r="CT37" s="55">
        <v>29.375</v>
      </c>
      <c r="CU37" s="55">
        <v>28.89462</v>
      </c>
      <c r="CV37" s="55">
        <v>24.690049999999999</v>
      </c>
      <c r="CW37" s="55">
        <v>31.54205</v>
      </c>
      <c r="CX37" s="55">
        <v>28.072410000000001</v>
      </c>
      <c r="CY37" s="55">
        <v>16.190560000000001</v>
      </c>
      <c r="CZ37" s="55">
        <v>27.500610000000002</v>
      </c>
      <c r="DA37" s="55">
        <v>14.93797</v>
      </c>
      <c r="DB37" s="55">
        <v>18.14085</v>
      </c>
      <c r="DC37" s="55">
        <v>25.377970000000001</v>
      </c>
      <c r="DD37" s="55">
        <v>24.362030000000001</v>
      </c>
      <c r="DE37" s="55">
        <v>23.314800000000002</v>
      </c>
      <c r="DF37" s="55">
        <v>20.869029999999999</v>
      </c>
      <c r="DG37" s="55">
        <v>20.054030000000001</v>
      </c>
      <c r="DH37" s="55">
        <v>18.000679999999999</v>
      </c>
      <c r="DI37" s="55">
        <v>16.83118</v>
      </c>
      <c r="DJ37" s="55">
        <v>24.565760000000001</v>
      </c>
      <c r="DK37" s="55">
        <v>27.58043</v>
      </c>
      <c r="DL37" s="55">
        <v>27.77938</v>
      </c>
      <c r="DM37" s="55">
        <v>28.503060000000001</v>
      </c>
      <c r="DN37" s="55">
        <v>25.77533</v>
      </c>
      <c r="DO37" s="55">
        <v>19.750430000000001</v>
      </c>
      <c r="DP37" s="55">
        <v>16.805789999999998</v>
      </c>
      <c r="DQ37" s="55">
        <v>8.1672440000000002</v>
      </c>
      <c r="DR37" s="55">
        <v>10.838570000000001</v>
      </c>
      <c r="DS37" s="55">
        <v>17.411549999999998</v>
      </c>
      <c r="DT37" s="55">
        <v>12.18805</v>
      </c>
      <c r="DU37" s="55">
        <v>16.76567</v>
      </c>
      <c r="DV37" s="55">
        <v>22.5639</v>
      </c>
      <c r="DW37" s="55">
        <v>16.862819999999999</v>
      </c>
      <c r="DX37" s="55">
        <v>25.55012</v>
      </c>
      <c r="DY37" s="55">
        <v>22.686530000000001</v>
      </c>
      <c r="DZ37" s="55">
        <v>24.834479999999999</v>
      </c>
      <c r="EA37" s="55">
        <v>24.107569999999999</v>
      </c>
      <c r="EB37" s="55">
        <v>18.743690000000001</v>
      </c>
      <c r="EC37" s="55">
        <v>24.95101</v>
      </c>
      <c r="ED37" s="55">
        <v>22.02779</v>
      </c>
      <c r="EE37" s="55">
        <v>22.128969999999999</v>
      </c>
      <c r="EF37" s="55">
        <v>18.496230000000001</v>
      </c>
      <c r="EG37" s="55">
        <v>15.85398</v>
      </c>
      <c r="EH37" s="55">
        <v>14.072190000000001</v>
      </c>
      <c r="EI37" s="55">
        <v>19.293700000000001</v>
      </c>
      <c r="EJ37" s="55">
        <v>22.495239999999999</v>
      </c>
      <c r="EK37" s="55">
        <v>19.03302</v>
      </c>
      <c r="EL37" s="55">
        <v>23.538979999999999</v>
      </c>
      <c r="EM37" s="55">
        <v>25.986170000000001</v>
      </c>
      <c r="EN37" s="55">
        <v>22.956109999999999</v>
      </c>
      <c r="EO37" s="55">
        <v>20.869029999999999</v>
      </c>
      <c r="EP37" s="55">
        <v>20.054030000000001</v>
      </c>
      <c r="EQ37" s="55">
        <v>21.736675470000002</v>
      </c>
      <c r="ER37" s="55">
        <v>20.324439999999999</v>
      </c>
      <c r="ES37" s="55">
        <v>20.686957889999999</v>
      </c>
      <c r="ET37" s="55">
        <v>24.861229999999999</v>
      </c>
      <c r="EU37" s="55">
        <v>23.39316316</v>
      </c>
      <c r="EV37" s="55">
        <v>22.5209358</v>
      </c>
      <c r="EW37" s="55">
        <v>23.23410423</v>
      </c>
      <c r="EX37" s="55">
        <v>18.588644120000001</v>
      </c>
      <c r="EY37" s="55">
        <v>18.86965614</v>
      </c>
      <c r="EZ37" s="55">
        <v>10.66742041</v>
      </c>
      <c r="FA37" s="55">
        <v>13.339773080000001</v>
      </c>
      <c r="FB37" s="55">
        <v>19.21274</v>
      </c>
      <c r="FC37" s="55">
        <v>24.376100000000001</v>
      </c>
      <c r="FD37" s="55">
        <v>19.16076</v>
      </c>
      <c r="FF37" s="29" t="s">
        <v>37</v>
      </c>
      <c r="FG37" s="25">
        <v>12.466666666666667</v>
      </c>
      <c r="FH37" s="31"/>
      <c r="FJ37" s="53"/>
      <c r="FL37" s="25">
        <v>336.69499999999999</v>
      </c>
      <c r="FM37" s="25">
        <v>336.94576799999999</v>
      </c>
      <c r="FN37" s="25">
        <v>347.77519999999998</v>
      </c>
      <c r="FO37" s="25">
        <v>314.359329</v>
      </c>
      <c r="FP37" s="25">
        <v>640.72640000000001</v>
      </c>
      <c r="FQ37" s="25">
        <v>256.10000000000002</v>
      </c>
      <c r="FT37" s="30">
        <v>27.727</v>
      </c>
      <c r="FU37" s="30">
        <v>30.966666700000001</v>
      </c>
      <c r="FV37" s="30">
        <v>28.369</v>
      </c>
      <c r="FW37" s="30">
        <v>31</v>
      </c>
      <c r="FX37" s="30">
        <v>28.047999999999998</v>
      </c>
      <c r="FY37" s="30">
        <v>31.7</v>
      </c>
      <c r="GB37" s="25">
        <v>53.7</v>
      </c>
      <c r="GC37" s="25">
        <v>55.180999999999997</v>
      </c>
      <c r="GD37" s="25">
        <v>55.2</v>
      </c>
      <c r="GE37" s="25">
        <v>48</v>
      </c>
      <c r="GF37" s="25">
        <v>48.1</v>
      </c>
      <c r="GG37" s="25">
        <v>50.7</v>
      </c>
    </row>
    <row r="38" spans="1:189" ht="15.75" customHeight="1" x14ac:dyDescent="0.2">
      <c r="A38" s="3"/>
      <c r="B38" s="31"/>
      <c r="C38" s="31"/>
      <c r="D38" s="31"/>
      <c r="E38" s="3">
        <v>35</v>
      </c>
      <c r="F38" s="55">
        <v>9.3876430000000006</v>
      </c>
      <c r="G38" s="55">
        <v>14.49056</v>
      </c>
      <c r="H38" s="55">
        <v>8.1239860000000004</v>
      </c>
      <c r="I38" s="55">
        <v>14.319929999999999</v>
      </c>
      <c r="J38" s="55">
        <v>15.628869999999999</v>
      </c>
      <c r="K38" s="55">
        <v>11.78778</v>
      </c>
      <c r="L38" s="55">
        <v>9.0266359999999999</v>
      </c>
      <c r="M38" s="55">
        <v>6.9990509999999997</v>
      </c>
      <c r="N38" s="55">
        <v>5.6746049999999997</v>
      </c>
      <c r="O38" s="55">
        <v>20.76193</v>
      </c>
      <c r="P38" s="55">
        <v>18.535119999999999</v>
      </c>
      <c r="Q38" s="55">
        <v>16.983519999999999</v>
      </c>
      <c r="R38" s="55">
        <v>20.756699999999999</v>
      </c>
      <c r="S38" s="55">
        <v>17.350529999999999</v>
      </c>
      <c r="T38" s="55">
        <v>20.699590000000001</v>
      </c>
      <c r="U38" s="55">
        <v>18.55594</v>
      </c>
      <c r="V38" s="55">
        <v>14.319000000000001</v>
      </c>
      <c r="W38" s="55">
        <v>24.144279999999998</v>
      </c>
      <c r="X38" s="55">
        <v>10.566140000000001</v>
      </c>
      <c r="Y38" s="55">
        <v>17.432580000000002</v>
      </c>
      <c r="Z38" s="55">
        <v>23.562239999999999</v>
      </c>
      <c r="AA38" s="55">
        <v>32.150889999999997</v>
      </c>
      <c r="AB38" s="55">
        <v>25.588830000000002</v>
      </c>
      <c r="AC38" s="55">
        <v>21.300879999999999</v>
      </c>
      <c r="AD38" s="55">
        <v>20.76961</v>
      </c>
      <c r="AE38" s="55">
        <v>19.017299999999999</v>
      </c>
      <c r="AF38" s="55">
        <v>26.141220000000001</v>
      </c>
      <c r="AG38" s="55">
        <v>24.4087</v>
      </c>
      <c r="AH38" s="55">
        <v>22.041370000000001</v>
      </c>
      <c r="AI38" s="55">
        <v>0.44198799999999999</v>
      </c>
      <c r="AJ38" s="55">
        <v>29.332529999999998</v>
      </c>
      <c r="AK38" s="55">
        <v>25.19031</v>
      </c>
      <c r="AL38" s="55">
        <v>26.651219999999999</v>
      </c>
      <c r="AM38" s="55">
        <v>22.380590000000002</v>
      </c>
      <c r="AN38" s="55">
        <v>31.41534</v>
      </c>
      <c r="AO38" s="55">
        <v>27.323740000000001</v>
      </c>
      <c r="AP38" s="55">
        <v>19.717770000000002</v>
      </c>
      <c r="AQ38" s="55">
        <v>26.503879999999999</v>
      </c>
      <c r="AR38" s="55">
        <v>23.336169999999999</v>
      </c>
      <c r="AS38" s="55">
        <v>21.51538</v>
      </c>
      <c r="AT38" s="55">
        <v>21.346969999999999</v>
      </c>
      <c r="AU38" s="55">
        <v>20.61036</v>
      </c>
      <c r="AV38" s="55">
        <v>24.195409999999999</v>
      </c>
      <c r="AW38" s="55">
        <v>31.621479999999998</v>
      </c>
      <c r="AX38" s="55">
        <v>12.58662</v>
      </c>
      <c r="AY38" s="55">
        <v>11.50309</v>
      </c>
      <c r="AZ38" s="55">
        <v>11.25404</v>
      </c>
      <c r="BA38" s="55">
        <v>17.243680000000001</v>
      </c>
      <c r="BB38" s="55">
        <v>14.924060000000001</v>
      </c>
      <c r="BC38" s="55">
        <v>12.46097</v>
      </c>
      <c r="BD38" s="55">
        <v>16.39228</v>
      </c>
      <c r="BE38" s="55">
        <v>18.95224</v>
      </c>
      <c r="BF38" s="55">
        <v>11.84149</v>
      </c>
      <c r="BG38" s="55">
        <v>13.424049999999999</v>
      </c>
      <c r="BH38" s="55">
        <v>10.39067</v>
      </c>
      <c r="BI38" s="55">
        <v>10.802680000000001</v>
      </c>
      <c r="BJ38" s="55">
        <v>9.920579</v>
      </c>
      <c r="BK38" s="55">
        <v>10.205859999999999</v>
      </c>
      <c r="BL38" s="55">
        <v>10.47092</v>
      </c>
      <c r="BM38" s="55">
        <v>16.662500000000001</v>
      </c>
      <c r="BN38" s="55">
        <v>16.834070000000001</v>
      </c>
      <c r="BO38" s="55">
        <v>18.969080000000002</v>
      </c>
      <c r="BP38" s="55">
        <v>18.938960000000002</v>
      </c>
      <c r="BQ38" s="55">
        <v>27.906600000000001</v>
      </c>
      <c r="BR38" s="55">
        <v>18.321149999999999</v>
      </c>
      <c r="BS38" s="55">
        <v>23.552430000000001</v>
      </c>
      <c r="BT38" s="55">
        <v>19.558260000000001</v>
      </c>
      <c r="BU38" s="55">
        <v>15.059049999999999</v>
      </c>
      <c r="BV38" s="55">
        <v>17.803570000000001</v>
      </c>
      <c r="BW38" s="55">
        <v>15.094049999999999</v>
      </c>
      <c r="BX38" s="55">
        <v>10.88688</v>
      </c>
      <c r="BY38" s="55">
        <v>30.29665</v>
      </c>
      <c r="BZ38" s="55">
        <v>25.920470000000002</v>
      </c>
      <c r="CA38" s="55">
        <v>29.846699999999998</v>
      </c>
      <c r="CB38" s="55">
        <v>29.544</v>
      </c>
      <c r="CC38" s="55">
        <v>24.92088</v>
      </c>
      <c r="CD38" s="55">
        <v>34.867429999999999</v>
      </c>
      <c r="CE38" s="55">
        <v>25.423500000000001</v>
      </c>
      <c r="CF38" s="55">
        <v>6.6874229999999999</v>
      </c>
      <c r="CG38" s="55">
        <v>21.542010000000001</v>
      </c>
      <c r="CH38" s="55">
        <v>16.448820000000001</v>
      </c>
      <c r="CI38" s="55">
        <v>13.05536</v>
      </c>
      <c r="CJ38" s="55">
        <v>14.018319999999999</v>
      </c>
      <c r="CK38" s="55">
        <v>13.9328</v>
      </c>
      <c r="CL38" s="55">
        <v>20.411020000000001</v>
      </c>
      <c r="CM38" s="55">
        <v>20.53725</v>
      </c>
      <c r="CN38" s="55">
        <v>15.806229999999999</v>
      </c>
      <c r="CO38" s="55">
        <v>25.44192</v>
      </c>
      <c r="CP38" s="55">
        <v>26.42174</v>
      </c>
      <c r="CQ38" s="55">
        <v>12.23211</v>
      </c>
      <c r="CR38" s="55">
        <v>7.3441080000000003</v>
      </c>
      <c r="CS38" s="55">
        <v>6.9833629999999998</v>
      </c>
      <c r="CT38" s="55">
        <v>29.50319</v>
      </c>
      <c r="CU38" s="55">
        <v>28.904150000000001</v>
      </c>
      <c r="CV38" s="55">
        <v>25.052199999999999</v>
      </c>
      <c r="CW38" s="55">
        <v>32.205840000000002</v>
      </c>
      <c r="CX38" s="55">
        <v>28.455169999999999</v>
      </c>
      <c r="CY38" s="55">
        <v>15.911530000000001</v>
      </c>
      <c r="CZ38" s="55">
        <v>27.59329</v>
      </c>
      <c r="DA38" s="55">
        <v>14.5481</v>
      </c>
      <c r="DB38" s="55">
        <v>18.464210000000001</v>
      </c>
      <c r="DC38" s="55">
        <v>25.776009999999999</v>
      </c>
      <c r="DD38" s="55">
        <v>24.564540000000001</v>
      </c>
      <c r="DE38" s="55">
        <v>23.678439999999998</v>
      </c>
      <c r="DF38" s="55">
        <v>21.069099999999999</v>
      </c>
      <c r="DG38" s="55">
        <v>19.761569999999999</v>
      </c>
      <c r="DH38" s="55">
        <v>18.270289999999999</v>
      </c>
      <c r="DI38" s="55">
        <v>16.861070000000002</v>
      </c>
      <c r="DJ38" s="55">
        <v>25.010590000000001</v>
      </c>
      <c r="DK38" s="55">
        <v>28.411919999999999</v>
      </c>
      <c r="DL38" s="55">
        <v>27.8752</v>
      </c>
      <c r="DM38" s="55">
        <v>28.453420000000001</v>
      </c>
      <c r="DN38" s="55">
        <v>26.158049999999999</v>
      </c>
      <c r="DO38" s="55">
        <v>19.606560000000002</v>
      </c>
      <c r="DP38" s="55">
        <v>16.970359999999999</v>
      </c>
      <c r="DQ38" s="55">
        <v>8.4812940000000001</v>
      </c>
      <c r="DR38" s="55">
        <v>10.88954</v>
      </c>
      <c r="DS38" s="55">
        <v>17.683679999999999</v>
      </c>
      <c r="DT38" s="55">
        <v>12.31751</v>
      </c>
      <c r="DU38" s="55">
        <v>16.958020000000001</v>
      </c>
      <c r="DV38" s="55">
        <v>22.445430000000002</v>
      </c>
      <c r="DW38" s="55">
        <v>17.098890000000001</v>
      </c>
      <c r="DX38" s="55">
        <v>25.85314</v>
      </c>
      <c r="DY38" s="55">
        <v>23.040410000000001</v>
      </c>
      <c r="DZ38" s="55">
        <v>25.813359999999999</v>
      </c>
      <c r="EA38" s="55">
        <v>24.241230000000002</v>
      </c>
      <c r="EB38" s="55">
        <v>19.45044</v>
      </c>
      <c r="EC38" s="55">
        <v>25.358129999999999</v>
      </c>
      <c r="ED38" s="55">
        <v>21.883949999999999</v>
      </c>
      <c r="EE38" s="55">
        <v>21.93177</v>
      </c>
      <c r="EF38" s="55">
        <v>18.567630000000001</v>
      </c>
      <c r="EG38" s="55">
        <v>16.31222</v>
      </c>
      <c r="EH38" s="55">
        <v>13.9328</v>
      </c>
      <c r="EI38" s="55">
        <v>19.4971</v>
      </c>
      <c r="EJ38" s="55">
        <v>22.277699999999999</v>
      </c>
      <c r="EK38" s="55">
        <v>19.37229</v>
      </c>
      <c r="EL38" s="55">
        <v>23.908190000000001</v>
      </c>
      <c r="EM38" s="55">
        <v>26.202169999999999</v>
      </c>
      <c r="EN38" s="55">
        <v>23.314160000000001</v>
      </c>
      <c r="EO38" s="55">
        <v>21.069099999999999</v>
      </c>
      <c r="EP38" s="55">
        <v>19.761569999999999</v>
      </c>
      <c r="EQ38" s="55">
        <v>22.06223396</v>
      </c>
      <c r="ER38" s="55">
        <v>20.36054</v>
      </c>
      <c r="ES38" s="55">
        <v>21.061552630000001</v>
      </c>
      <c r="ET38" s="55">
        <v>25.61074</v>
      </c>
      <c r="EU38" s="55">
        <v>23.47385263</v>
      </c>
      <c r="EV38" s="55">
        <v>22.481711109999999</v>
      </c>
      <c r="EW38" s="55">
        <v>23.579090140000002</v>
      </c>
      <c r="EX38" s="55">
        <v>18.453229409999999</v>
      </c>
      <c r="EY38" s="55">
        <v>19.054438600000001</v>
      </c>
      <c r="EZ38" s="55">
        <v>11.07760816</v>
      </c>
      <c r="FA38" s="55">
        <v>13.402515380000001</v>
      </c>
      <c r="FB38" s="55">
        <v>19.513030000000001</v>
      </c>
      <c r="FC38" s="55">
        <v>24.63501875</v>
      </c>
      <c r="FD38" s="55">
        <v>19.380590000000002</v>
      </c>
      <c r="FF38" s="29" t="s">
        <v>38</v>
      </c>
      <c r="FG38" s="25">
        <v>9.4833333333333343</v>
      </c>
      <c r="FH38" s="31"/>
      <c r="FJ38" s="53"/>
      <c r="FL38" s="25">
        <v>339.09780000000001</v>
      </c>
      <c r="FM38" s="25">
        <v>482.54336000000001</v>
      </c>
      <c r="FN38" s="25">
        <v>321.86160000000001</v>
      </c>
      <c r="FO38" s="25">
        <v>540.67294000000004</v>
      </c>
      <c r="FP38" s="25">
        <v>339.26119999999997</v>
      </c>
      <c r="FQ38" s="25">
        <v>533</v>
      </c>
      <c r="FT38" s="30">
        <v>27.456</v>
      </c>
      <c r="FU38" s="30">
        <v>33.533333300000002</v>
      </c>
      <c r="FV38" s="30">
        <v>27.308</v>
      </c>
      <c r="FW38" s="30">
        <v>34.299999999999997</v>
      </c>
      <c r="FX38" s="30">
        <v>27.727</v>
      </c>
      <c r="FY38" s="30">
        <v>33.799999999999997</v>
      </c>
      <c r="GB38" s="25">
        <v>61.8</v>
      </c>
      <c r="GC38" s="25">
        <v>65.272000000000006</v>
      </c>
      <c r="GD38" s="25">
        <v>65.3</v>
      </c>
      <c r="GE38" s="25">
        <v>34.299999999999997</v>
      </c>
      <c r="GF38" s="25">
        <v>61.7</v>
      </c>
      <c r="GG38" s="25">
        <v>34.299999999999997</v>
      </c>
    </row>
    <row r="39" spans="1:189" ht="15.75" customHeight="1" x14ac:dyDescent="0.2">
      <c r="A39" s="3"/>
      <c r="B39" s="31"/>
      <c r="C39" s="31"/>
      <c r="D39" s="31"/>
      <c r="E39" s="3">
        <v>36</v>
      </c>
      <c r="F39" s="55">
        <v>10.03851</v>
      </c>
      <c r="G39" s="55">
        <v>15.805899999999999</v>
      </c>
      <c r="H39" s="55">
        <v>7.9335570000000004</v>
      </c>
      <c r="I39" s="55">
        <v>14.27796</v>
      </c>
      <c r="J39" s="55">
        <v>14.954179999999999</v>
      </c>
      <c r="K39" s="55">
        <v>11.54955</v>
      </c>
      <c r="L39" s="55">
        <v>8.966723</v>
      </c>
      <c r="M39" s="55">
        <v>6.9720430000000002</v>
      </c>
      <c r="N39" s="55">
        <v>6.0191670000000004</v>
      </c>
      <c r="O39" s="55">
        <v>21.506710000000002</v>
      </c>
      <c r="P39" s="55">
        <v>18.837890000000002</v>
      </c>
      <c r="Q39" s="55">
        <v>16.983640000000001</v>
      </c>
      <c r="R39" s="55">
        <v>21.25179</v>
      </c>
      <c r="S39" s="55">
        <v>18.574670000000001</v>
      </c>
      <c r="T39" s="55">
        <v>21.349710000000002</v>
      </c>
      <c r="U39" s="55">
        <v>18.198260000000001</v>
      </c>
      <c r="V39" s="55">
        <v>13.036860000000001</v>
      </c>
      <c r="W39" s="55">
        <v>24.368079999999999</v>
      </c>
      <c r="X39" s="55">
        <v>10.75479</v>
      </c>
      <c r="Y39" s="55">
        <v>17.732959999999999</v>
      </c>
      <c r="Z39" s="55">
        <v>23.463740000000001</v>
      </c>
      <c r="AA39" s="55">
        <v>32.917499999999997</v>
      </c>
      <c r="AB39" s="55">
        <v>25.566939999999999</v>
      </c>
      <c r="AC39" s="55">
        <v>21.621020000000001</v>
      </c>
      <c r="AD39" s="55">
        <v>20.651910000000001</v>
      </c>
      <c r="AE39" s="55">
        <v>19.109860000000001</v>
      </c>
      <c r="AF39" s="55">
        <v>27.561150000000001</v>
      </c>
      <c r="AG39" s="55">
        <v>24.506039999999999</v>
      </c>
      <c r="AH39" s="55">
        <v>22.133929999999999</v>
      </c>
      <c r="AI39" s="55">
        <v>0.44628899999999999</v>
      </c>
      <c r="AJ39" s="55">
        <v>29.420179999999998</v>
      </c>
      <c r="AK39" s="55">
        <v>25.04364</v>
      </c>
      <c r="AL39" s="55">
        <v>26.706299999999999</v>
      </c>
      <c r="AM39" s="55">
        <v>22.637730000000001</v>
      </c>
      <c r="AN39" s="55">
        <v>31.76191</v>
      </c>
      <c r="AO39" s="55">
        <v>26.755130000000001</v>
      </c>
      <c r="AP39" s="55">
        <v>20.022279999999999</v>
      </c>
      <c r="AQ39" s="55">
        <v>27.18637</v>
      </c>
      <c r="AR39" s="55">
        <v>24.46068</v>
      </c>
      <c r="AS39" s="55">
        <v>21.995480000000001</v>
      </c>
      <c r="AT39" s="55">
        <v>21.540019999999998</v>
      </c>
      <c r="AU39" s="55">
        <v>20.64902</v>
      </c>
      <c r="AV39" s="55">
        <v>24.898969999999998</v>
      </c>
      <c r="AW39" s="55">
        <v>30.68909</v>
      </c>
      <c r="AX39" s="55">
        <v>12.631019999999999</v>
      </c>
      <c r="AY39" s="55">
        <v>11.73495</v>
      </c>
      <c r="AZ39" s="55">
        <v>11.521739999999999</v>
      </c>
      <c r="BA39" s="55">
        <v>17.278790000000001</v>
      </c>
      <c r="BB39" s="55">
        <v>15.12726</v>
      </c>
      <c r="BC39" s="55">
        <v>12.6629</v>
      </c>
      <c r="BD39" s="55">
        <v>16.264620000000001</v>
      </c>
      <c r="BE39" s="55">
        <v>19.013100000000001</v>
      </c>
      <c r="BF39" s="55">
        <v>12.36096</v>
      </c>
      <c r="BG39" s="55">
        <v>13.7521</v>
      </c>
      <c r="BH39" s="55">
        <v>10.556050000000001</v>
      </c>
      <c r="BI39" s="55">
        <v>11.41301</v>
      </c>
      <c r="BJ39" s="55">
        <v>10.33183</v>
      </c>
      <c r="BK39" s="55">
        <v>10.30804</v>
      </c>
      <c r="BL39" s="55">
        <v>10.3964</v>
      </c>
      <c r="BM39" s="55">
        <v>16.703510000000001</v>
      </c>
      <c r="BN39" s="55">
        <v>16.146789999999999</v>
      </c>
      <c r="BO39" s="55">
        <v>18.975829999999998</v>
      </c>
      <c r="BP39" s="55">
        <v>19.06664</v>
      </c>
      <c r="BQ39" s="55">
        <v>28.016190000000002</v>
      </c>
      <c r="BR39" s="55">
        <v>18.863579999999999</v>
      </c>
      <c r="BS39" s="55">
        <v>23.715129999999998</v>
      </c>
      <c r="BT39" s="55">
        <v>20.075099999999999</v>
      </c>
      <c r="BU39" s="55">
        <v>15.322609999999999</v>
      </c>
      <c r="BV39" s="55">
        <v>18.141300000000001</v>
      </c>
      <c r="BW39" s="55">
        <v>15.46184</v>
      </c>
      <c r="BX39" s="55">
        <v>11.08549</v>
      </c>
      <c r="BY39" s="55">
        <v>30.779350000000001</v>
      </c>
      <c r="BZ39" s="55">
        <v>25.790019999999998</v>
      </c>
      <c r="CA39" s="55">
        <v>30.409369999999999</v>
      </c>
      <c r="CB39" s="55">
        <v>30.07968</v>
      </c>
      <c r="CC39" s="55">
        <v>25.699190000000002</v>
      </c>
      <c r="CD39" s="55">
        <v>35.259900000000002</v>
      </c>
      <c r="CE39" s="55">
        <v>25.68581</v>
      </c>
      <c r="CF39" s="55">
        <v>6.9238309999999998</v>
      </c>
      <c r="CG39" s="55">
        <v>21.673159999999999</v>
      </c>
      <c r="CH39" s="55">
        <v>16.28491</v>
      </c>
      <c r="CI39" s="55">
        <v>13.044790000000001</v>
      </c>
      <c r="CJ39" s="55">
        <v>13.84568</v>
      </c>
      <c r="CK39" s="55">
        <v>13.827389999999999</v>
      </c>
      <c r="CL39" s="55">
        <v>20.38869</v>
      </c>
      <c r="CM39" s="55">
        <v>20.808820000000001</v>
      </c>
      <c r="CN39" s="55">
        <v>15.8736</v>
      </c>
      <c r="CO39" s="55">
        <v>25.358619999999998</v>
      </c>
      <c r="CP39" s="55">
        <v>26.590540000000001</v>
      </c>
      <c r="CQ39" s="55">
        <v>11.769640000000001</v>
      </c>
      <c r="CR39" s="55">
        <v>7.245158</v>
      </c>
      <c r="CS39" s="55">
        <v>7.3182450000000001</v>
      </c>
      <c r="CT39" s="55">
        <v>29.502040000000001</v>
      </c>
      <c r="CU39" s="55">
        <v>29.493839999999999</v>
      </c>
      <c r="CV39" s="55">
        <v>25.473459999999999</v>
      </c>
      <c r="CW39" s="55">
        <v>31.848500000000001</v>
      </c>
      <c r="CX39" s="55">
        <v>28.1875</v>
      </c>
      <c r="CY39" s="55">
        <v>16.244260000000001</v>
      </c>
      <c r="CZ39" s="55">
        <v>27.38965</v>
      </c>
      <c r="DA39" s="55">
        <v>15.313940000000001</v>
      </c>
      <c r="DB39" s="55">
        <v>18.52488</v>
      </c>
      <c r="DC39" s="55">
        <v>26.011859999999999</v>
      </c>
      <c r="DD39" s="55">
        <v>24.565529999999999</v>
      </c>
      <c r="DE39" s="55">
        <v>23.55621</v>
      </c>
      <c r="DF39" s="55">
        <v>21.302890000000001</v>
      </c>
      <c r="DG39" s="55">
        <v>19.91742</v>
      </c>
      <c r="DH39" s="55">
        <v>18.148990000000001</v>
      </c>
      <c r="DI39" s="55">
        <v>16.59768</v>
      </c>
      <c r="DJ39" s="55">
        <v>24.92576</v>
      </c>
      <c r="DK39" s="55">
        <v>28.431899999999999</v>
      </c>
      <c r="DL39" s="55">
        <v>27.974540000000001</v>
      </c>
      <c r="DM39" s="55">
        <v>27.899470000000001</v>
      </c>
      <c r="DN39" s="55">
        <v>26.473520000000001</v>
      </c>
      <c r="DO39" s="55">
        <v>19.704830000000001</v>
      </c>
      <c r="DP39" s="55">
        <v>16.80245</v>
      </c>
      <c r="DQ39" s="55">
        <v>8.5100719999999992</v>
      </c>
      <c r="DR39" s="55">
        <v>10.48743</v>
      </c>
      <c r="DS39" s="55">
        <v>17.54711</v>
      </c>
      <c r="DT39" s="55">
        <v>12.797510000000001</v>
      </c>
      <c r="DU39" s="55">
        <v>17.091919999999998</v>
      </c>
      <c r="DV39" s="55">
        <v>21.529050000000002</v>
      </c>
      <c r="DW39" s="55">
        <v>17.104970000000002</v>
      </c>
      <c r="DX39" s="55">
        <v>26.265039999999999</v>
      </c>
      <c r="DY39" s="55">
        <v>22.92446</v>
      </c>
      <c r="DZ39" s="55">
        <v>26.299990000000001</v>
      </c>
      <c r="EA39" s="55">
        <v>24.680769999999999</v>
      </c>
      <c r="EB39" s="55">
        <v>20.0579</v>
      </c>
      <c r="EC39" s="55">
        <v>25.64357</v>
      </c>
      <c r="ED39" s="55">
        <v>22.01718</v>
      </c>
      <c r="EE39" s="55">
        <v>21.71322</v>
      </c>
      <c r="EF39" s="55">
        <v>18.552579999999999</v>
      </c>
      <c r="EG39" s="55">
        <v>16.111339999999998</v>
      </c>
      <c r="EH39" s="55">
        <v>13.827389999999999</v>
      </c>
      <c r="EI39" s="55">
        <v>19.475760000000001</v>
      </c>
      <c r="EJ39" s="55">
        <v>22.572279999999999</v>
      </c>
      <c r="EK39" s="55">
        <v>19.435939999999999</v>
      </c>
      <c r="EL39" s="55">
        <v>24.126940000000001</v>
      </c>
      <c r="EM39" s="55">
        <v>26.203230000000001</v>
      </c>
      <c r="EN39" s="55">
        <v>23.1938</v>
      </c>
      <c r="EO39" s="55">
        <v>21.302890000000001</v>
      </c>
      <c r="EP39" s="55">
        <v>19.91742</v>
      </c>
      <c r="EQ39" s="55">
        <v>21.915762260000001</v>
      </c>
      <c r="ER39" s="55">
        <v>20.042480000000001</v>
      </c>
      <c r="ES39" s="55">
        <v>20.990115790000001</v>
      </c>
      <c r="ET39" s="55">
        <v>25.62875</v>
      </c>
      <c r="EU39" s="55">
        <v>23.55750789</v>
      </c>
      <c r="EV39" s="55">
        <v>22.044022219999999</v>
      </c>
      <c r="EW39" s="55">
        <v>23.86345352</v>
      </c>
      <c r="EX39" s="55">
        <v>18.54571765</v>
      </c>
      <c r="EY39" s="55">
        <v>18.865905260000002</v>
      </c>
      <c r="EZ39" s="55">
        <v>11.11519592</v>
      </c>
      <c r="FA39" s="55">
        <v>12.90761154</v>
      </c>
      <c r="FB39" s="55">
        <v>19.36232</v>
      </c>
      <c r="FC39" s="55">
        <v>25.595025</v>
      </c>
      <c r="FD39" s="55">
        <v>19.533619999999999</v>
      </c>
      <c r="FF39" s="29" t="s">
        <v>39</v>
      </c>
      <c r="FG39" s="25">
        <v>12.816666666666666</v>
      </c>
      <c r="FH39" s="31"/>
      <c r="FJ39" s="53"/>
      <c r="FL39" s="25">
        <v>355.5634</v>
      </c>
      <c r="FM39" s="25">
        <v>316.69088399999998</v>
      </c>
      <c r="FN39" s="25">
        <v>348.8768</v>
      </c>
      <c r="FO39" s="25">
        <v>298.84974199999999</v>
      </c>
      <c r="FP39" s="25">
        <v>425.53140000000002</v>
      </c>
      <c r="FQ39" s="25">
        <v>296</v>
      </c>
      <c r="FT39" s="30">
        <v>29.04</v>
      </c>
      <c r="FU39" s="30">
        <v>31.566666699999999</v>
      </c>
      <c r="FV39" s="30">
        <v>29.19</v>
      </c>
      <c r="FW39" s="30">
        <v>30.8666667</v>
      </c>
      <c r="FX39" s="30">
        <v>28.916</v>
      </c>
      <c r="FY39" s="30">
        <v>31</v>
      </c>
      <c r="GB39" s="25">
        <v>60.7</v>
      </c>
      <c r="GC39" s="25">
        <v>49.311999999999998</v>
      </c>
      <c r="GD39" s="25">
        <v>49.3</v>
      </c>
      <c r="GE39" s="25">
        <v>39</v>
      </c>
      <c r="GF39" s="25">
        <v>52.4</v>
      </c>
      <c r="GG39" s="25">
        <v>41.3</v>
      </c>
    </row>
    <row r="40" spans="1:189" ht="15.75" customHeight="1" x14ac:dyDescent="0.2">
      <c r="A40" s="3"/>
      <c r="B40" s="31"/>
      <c r="C40" s="31"/>
      <c r="D40" s="31"/>
      <c r="E40" s="3">
        <v>37</v>
      </c>
      <c r="F40" s="55">
        <v>10.7804</v>
      </c>
      <c r="G40" s="55">
        <v>15.504149999999999</v>
      </c>
      <c r="H40" s="55">
        <v>8.0015940000000008</v>
      </c>
      <c r="I40" s="55">
        <v>14.631030000000001</v>
      </c>
      <c r="J40" s="55">
        <v>14.99192</v>
      </c>
      <c r="K40" s="55">
        <v>11.94877</v>
      </c>
      <c r="L40" s="55">
        <v>9.5333710000000007</v>
      </c>
      <c r="M40" s="55">
        <v>6.8175790000000003</v>
      </c>
      <c r="N40" s="55">
        <v>6.0528009999999997</v>
      </c>
      <c r="O40" s="55">
        <v>21.94088</v>
      </c>
      <c r="P40" s="55">
        <v>19.27899</v>
      </c>
      <c r="Q40" s="55">
        <v>17.080300000000001</v>
      </c>
      <c r="R40" s="55">
        <v>20.95767</v>
      </c>
      <c r="S40" s="55">
        <v>18.421140000000001</v>
      </c>
      <c r="T40" s="55">
        <v>21.87106</v>
      </c>
      <c r="U40" s="55">
        <v>18.329540000000001</v>
      </c>
      <c r="V40" s="55">
        <v>12.83958</v>
      </c>
      <c r="W40" s="55">
        <v>23.995650000000001</v>
      </c>
      <c r="X40" s="55">
        <v>10.88613</v>
      </c>
      <c r="Y40" s="55">
        <v>17.530259999999998</v>
      </c>
      <c r="Z40" s="55">
        <v>23.98592</v>
      </c>
      <c r="AA40" s="55">
        <v>32.50976</v>
      </c>
      <c r="AB40" s="55">
        <v>26.105039999999999</v>
      </c>
      <c r="AC40" s="55">
        <v>21.221800000000002</v>
      </c>
      <c r="AD40" s="55">
        <v>20.852740000000001</v>
      </c>
      <c r="AE40" s="55">
        <v>18.83024</v>
      </c>
      <c r="AF40" s="55">
        <v>28.227219999999999</v>
      </c>
      <c r="AG40" s="55">
        <v>24.79843</v>
      </c>
      <c r="AH40" s="55">
        <v>22.159520000000001</v>
      </c>
      <c r="AI40" s="55">
        <v>0.43552800000000003</v>
      </c>
      <c r="AJ40" s="55">
        <v>28.834679999999999</v>
      </c>
      <c r="AK40" s="55">
        <v>25.75712</v>
      </c>
      <c r="AL40" s="55">
        <v>26.563770000000002</v>
      </c>
      <c r="AM40" s="55">
        <v>23.326440000000002</v>
      </c>
      <c r="AN40" s="55">
        <v>33.488860000000003</v>
      </c>
      <c r="AO40" s="55">
        <v>27.479369999999999</v>
      </c>
      <c r="AP40" s="55">
        <v>20.406279999999999</v>
      </c>
      <c r="AQ40" s="55">
        <v>26.824770000000001</v>
      </c>
      <c r="AR40" s="55">
        <v>24.394400000000001</v>
      </c>
      <c r="AS40" s="55">
        <v>22.191469999999999</v>
      </c>
      <c r="AT40" s="55">
        <v>22.637979999999999</v>
      </c>
      <c r="AU40" s="55">
        <v>21.224589999999999</v>
      </c>
      <c r="AV40" s="55">
        <v>24.53351</v>
      </c>
      <c r="AW40" s="55">
        <v>31.391369999999998</v>
      </c>
      <c r="AX40" s="55">
        <v>12.79025</v>
      </c>
      <c r="AY40" s="55">
        <v>11.72481</v>
      </c>
      <c r="AZ40" s="55">
        <v>11.065469999999999</v>
      </c>
      <c r="BA40" s="55">
        <v>17.669329999999999</v>
      </c>
      <c r="BB40" s="55">
        <v>15.061030000000001</v>
      </c>
      <c r="BC40" s="55">
        <v>12.45979</v>
      </c>
      <c r="BD40" s="55">
        <v>16.5379</v>
      </c>
      <c r="BE40" s="55">
        <v>19.1418</v>
      </c>
      <c r="BF40" s="55">
        <v>12.56996</v>
      </c>
      <c r="BG40" s="55">
        <v>13.762689999999999</v>
      </c>
      <c r="BH40" s="55">
        <v>10.76925</v>
      </c>
      <c r="BI40" s="55">
        <v>11.788729999999999</v>
      </c>
      <c r="BJ40" s="55">
        <v>10.06917</v>
      </c>
      <c r="BK40" s="55">
        <v>10.064159999999999</v>
      </c>
      <c r="BL40" s="55">
        <v>10.81072</v>
      </c>
      <c r="BM40" s="55">
        <v>16.845700000000001</v>
      </c>
      <c r="BN40" s="55">
        <v>16.305720000000001</v>
      </c>
      <c r="BO40" s="55">
        <v>19.013960000000001</v>
      </c>
      <c r="BP40" s="55">
        <v>19.094110000000001</v>
      </c>
      <c r="BQ40" s="55">
        <v>28.297059999999998</v>
      </c>
      <c r="BR40" s="55">
        <v>18.614470000000001</v>
      </c>
      <c r="BS40" s="55">
        <v>24.181049999999999</v>
      </c>
      <c r="BT40" s="55">
        <v>20.419779999999999</v>
      </c>
      <c r="BU40" s="55">
        <v>15.584339999999999</v>
      </c>
      <c r="BV40" s="55">
        <v>18.52983</v>
      </c>
      <c r="BW40" s="55">
        <v>15.395429999999999</v>
      </c>
      <c r="BX40" s="55">
        <v>10.902889999999999</v>
      </c>
      <c r="BY40" s="55">
        <v>30.67398</v>
      </c>
      <c r="BZ40" s="55">
        <v>25.74729</v>
      </c>
      <c r="CA40" s="55">
        <v>31.070080000000001</v>
      </c>
      <c r="CB40" s="55">
        <v>30.048480000000001</v>
      </c>
      <c r="CC40" s="55">
        <v>26.198340000000002</v>
      </c>
      <c r="CD40" s="55">
        <v>35.390689999999999</v>
      </c>
      <c r="CE40" s="55">
        <v>26.06485</v>
      </c>
      <c r="CF40" s="55">
        <v>6.6530839999999998</v>
      </c>
      <c r="CG40" s="55">
        <v>22.02468</v>
      </c>
      <c r="CH40" s="55">
        <v>16.049959999999999</v>
      </c>
      <c r="CI40" s="55">
        <v>13.26027</v>
      </c>
      <c r="CJ40" s="55">
        <v>13.756830000000001</v>
      </c>
      <c r="CK40" s="55">
        <v>13.82319</v>
      </c>
      <c r="CL40" s="55">
        <v>20.449829999999999</v>
      </c>
      <c r="CM40" s="55">
        <v>20.446190000000001</v>
      </c>
      <c r="CN40" s="55">
        <v>15.683820000000001</v>
      </c>
      <c r="CO40" s="55">
        <v>25.365539999999999</v>
      </c>
      <c r="CP40" s="55">
        <v>27.08135</v>
      </c>
      <c r="CQ40" s="55">
        <v>11.84628</v>
      </c>
      <c r="CR40" s="55">
        <v>7.390682</v>
      </c>
      <c r="CS40" s="55">
        <v>7.5881150000000002</v>
      </c>
      <c r="CT40" s="55">
        <v>29.110659999999999</v>
      </c>
      <c r="CU40" s="55">
        <v>29.600709999999999</v>
      </c>
      <c r="CV40" s="55">
        <v>25.511569999999999</v>
      </c>
      <c r="CW40" s="55">
        <v>31.895479999999999</v>
      </c>
      <c r="CX40" s="55">
        <v>28.596869999999999</v>
      </c>
      <c r="CY40" s="55">
        <v>15.75243</v>
      </c>
      <c r="CZ40" s="55">
        <v>21.095220000000001</v>
      </c>
      <c r="DA40" s="55">
        <v>13.219720000000001</v>
      </c>
      <c r="DB40" s="55">
        <v>18.337260000000001</v>
      </c>
      <c r="DC40" s="55">
        <v>26.43824</v>
      </c>
      <c r="DD40" s="55">
        <v>24.498519999999999</v>
      </c>
      <c r="DE40" s="55">
        <v>23.544450000000001</v>
      </c>
      <c r="DF40" s="55">
        <v>20.985469999999999</v>
      </c>
      <c r="DG40" s="55">
        <v>21.739059999999998</v>
      </c>
      <c r="DH40" s="55">
        <v>17.863959999999999</v>
      </c>
      <c r="DI40" s="55">
        <v>17.30011</v>
      </c>
      <c r="DJ40" s="55">
        <v>25.19659</v>
      </c>
      <c r="DK40" s="55">
        <v>28.93412</v>
      </c>
      <c r="DL40" s="55">
        <v>28.393059999999998</v>
      </c>
      <c r="DM40" s="55">
        <v>28.19379</v>
      </c>
      <c r="DN40" s="55">
        <v>26.359359999999999</v>
      </c>
      <c r="DO40" s="55">
        <v>19.787199999999999</v>
      </c>
      <c r="DP40" s="55">
        <v>16.662050000000001</v>
      </c>
      <c r="DQ40" s="55">
        <v>8.5689630000000001</v>
      </c>
      <c r="DR40" s="55">
        <v>10.540459999999999</v>
      </c>
      <c r="DS40" s="55">
        <v>17.248930000000001</v>
      </c>
      <c r="DT40" s="55">
        <v>12.422969999999999</v>
      </c>
      <c r="DU40" s="55">
        <v>17.468530000000001</v>
      </c>
      <c r="DV40" s="55">
        <v>21.740960000000001</v>
      </c>
      <c r="DW40" s="55">
        <v>17.139340000000001</v>
      </c>
      <c r="DX40" s="55">
        <v>26.175129999999999</v>
      </c>
      <c r="DY40" s="55">
        <v>22.886479999999999</v>
      </c>
      <c r="DZ40" s="55">
        <v>26.871420000000001</v>
      </c>
      <c r="EA40" s="55">
        <v>24.655159999999999</v>
      </c>
      <c r="EB40" s="55">
        <v>20.447479999999999</v>
      </c>
      <c r="EC40" s="55">
        <v>25.738679999999999</v>
      </c>
      <c r="ED40" s="55">
        <v>22.374279999999999</v>
      </c>
      <c r="EE40" s="55">
        <v>21.399940000000001</v>
      </c>
      <c r="EF40" s="55">
        <v>18.85905</v>
      </c>
      <c r="EG40" s="55">
        <v>16.007950000000001</v>
      </c>
      <c r="EH40" s="55">
        <v>13.82319</v>
      </c>
      <c r="EI40" s="55">
        <v>19.53416</v>
      </c>
      <c r="EJ40" s="55">
        <v>22.178909999999998</v>
      </c>
      <c r="EK40" s="55">
        <v>19.239100000000001</v>
      </c>
      <c r="EL40" s="55">
        <v>24.52243</v>
      </c>
      <c r="EM40" s="55">
        <v>26.13175</v>
      </c>
      <c r="EN40" s="55">
        <v>23.182230000000001</v>
      </c>
      <c r="EO40" s="55">
        <v>20.985469999999999</v>
      </c>
      <c r="EP40" s="55">
        <v>21.739059999999998</v>
      </c>
      <c r="EQ40" s="55">
        <v>21.571577359999999</v>
      </c>
      <c r="ER40" s="55">
        <v>20.890699999999999</v>
      </c>
      <c r="ES40" s="55">
        <v>21.21818421</v>
      </c>
      <c r="ET40" s="55">
        <v>26.08146</v>
      </c>
      <c r="EU40" s="55">
        <v>23.909947370000001</v>
      </c>
      <c r="EV40" s="55">
        <v>22.27657284</v>
      </c>
      <c r="EW40" s="55">
        <v>23.760549300000001</v>
      </c>
      <c r="EX40" s="55">
        <v>18.623244119999999</v>
      </c>
      <c r="EY40" s="55">
        <v>18.70827018</v>
      </c>
      <c r="EZ40" s="55">
        <v>11.192114289999999</v>
      </c>
      <c r="FA40" s="55">
        <v>12.972876919999999</v>
      </c>
      <c r="FB40" s="55">
        <v>19.03331</v>
      </c>
      <c r="FC40" s="55">
        <v>24.845937500000002</v>
      </c>
      <c r="FD40" s="55">
        <v>19.964030000000001</v>
      </c>
      <c r="FF40" s="29" t="s">
        <v>40</v>
      </c>
      <c r="FG40" s="25">
        <v>9.3166666666666664</v>
      </c>
      <c r="FH40" s="31"/>
      <c r="FJ40" s="53"/>
      <c r="FL40" s="25">
        <v>338.70580000000001</v>
      </c>
      <c r="FM40" s="25"/>
      <c r="FN40" s="25">
        <v>366.55340000000001</v>
      </c>
      <c r="FO40" s="25"/>
      <c r="FP40" s="25">
        <v>426.49759999999998</v>
      </c>
      <c r="FQ40" s="25"/>
      <c r="FT40" s="30">
        <v>28.122</v>
      </c>
      <c r="FU40" s="30"/>
      <c r="FV40" s="30">
        <v>28.221</v>
      </c>
      <c r="FW40" s="30"/>
      <c r="FX40" s="30">
        <v>28.071999999999999</v>
      </c>
      <c r="FY40" s="30"/>
      <c r="GB40" s="25">
        <v>52.8</v>
      </c>
      <c r="GC40" s="25">
        <v>54.652999999999999</v>
      </c>
      <c r="GD40" s="25">
        <v>54.7</v>
      </c>
      <c r="GE40" s="25"/>
      <c r="GF40" s="25">
        <v>52.6</v>
      </c>
      <c r="GG40" s="25"/>
    </row>
    <row r="41" spans="1:189" ht="15.75" customHeight="1" x14ac:dyDescent="0.2">
      <c r="A41" s="3"/>
      <c r="B41" s="31"/>
      <c r="C41" s="31"/>
      <c r="D41" s="31"/>
      <c r="E41" s="3">
        <v>38</v>
      </c>
      <c r="F41" s="55">
        <v>10.56681</v>
      </c>
      <c r="G41" s="55">
        <v>15.836550000000001</v>
      </c>
      <c r="H41" s="55">
        <v>7.8211930000000001</v>
      </c>
      <c r="I41" s="55">
        <v>15.257250000000001</v>
      </c>
      <c r="J41" s="55">
        <v>14.94769</v>
      </c>
      <c r="K41" s="55">
        <v>12.167669999999999</v>
      </c>
      <c r="L41" s="55">
        <v>9.8771699999999996</v>
      </c>
      <c r="M41" s="55">
        <v>6.8732850000000001</v>
      </c>
      <c r="N41" s="55">
        <v>6.2806259999999998</v>
      </c>
      <c r="O41" s="55">
        <v>21.985910000000001</v>
      </c>
      <c r="P41" s="55">
        <v>18.618120000000001</v>
      </c>
      <c r="Q41" s="55">
        <v>16.893319999999999</v>
      </c>
      <c r="R41" s="55">
        <v>21.57518</v>
      </c>
      <c r="S41" s="55">
        <v>17.609760000000001</v>
      </c>
      <c r="T41" s="55">
        <v>21.621179999999999</v>
      </c>
      <c r="U41" s="55">
        <v>18.978719999999999</v>
      </c>
      <c r="V41" s="55">
        <v>12.964090000000001</v>
      </c>
      <c r="W41" s="55">
        <v>24.011749999999999</v>
      </c>
      <c r="X41" s="55">
        <v>10.91578</v>
      </c>
      <c r="Y41" s="55">
        <v>17.76643</v>
      </c>
      <c r="Z41" s="55">
        <v>23.809709999999999</v>
      </c>
      <c r="AA41" s="55">
        <v>31.759260000000001</v>
      </c>
      <c r="AB41" s="55">
        <v>26.728639999999999</v>
      </c>
      <c r="AC41" s="55">
        <v>22.077089999999998</v>
      </c>
      <c r="AD41" s="55">
        <v>21.18732</v>
      </c>
      <c r="AE41" s="55">
        <v>19.287790000000001</v>
      </c>
      <c r="AF41" s="55">
        <v>27.75949</v>
      </c>
      <c r="AG41" s="55">
        <v>25.008140000000001</v>
      </c>
      <c r="AH41" s="55">
        <v>22.616769999999999</v>
      </c>
      <c r="AI41" s="55">
        <v>0.43551600000000001</v>
      </c>
      <c r="AJ41" s="55">
        <v>29.151440000000001</v>
      </c>
      <c r="AK41" s="55">
        <v>26.387070000000001</v>
      </c>
      <c r="AL41" s="55">
        <v>27.331869999999999</v>
      </c>
      <c r="AM41" s="55">
        <v>22.756250000000001</v>
      </c>
      <c r="AN41" s="55">
        <v>33.283650000000002</v>
      </c>
      <c r="AO41" s="55">
        <v>27.593060000000001</v>
      </c>
      <c r="AP41" s="55">
        <v>19.876539999999999</v>
      </c>
      <c r="AQ41" s="55">
        <v>27.805029999999999</v>
      </c>
      <c r="AR41" s="55">
        <v>23.904520000000002</v>
      </c>
      <c r="AS41" s="55">
        <v>22.0504</v>
      </c>
      <c r="AT41" s="55">
        <v>22.14339</v>
      </c>
      <c r="AU41" s="55">
        <v>21.805420000000002</v>
      </c>
      <c r="AV41" s="55">
        <v>23.39941</v>
      </c>
      <c r="AW41" s="55">
        <v>31.01735</v>
      </c>
      <c r="AX41" s="55">
        <v>13.07649</v>
      </c>
      <c r="AY41" s="55">
        <v>11.71222</v>
      </c>
      <c r="AZ41" s="55">
        <v>11.29918</v>
      </c>
      <c r="BA41" s="55">
        <v>17.32798</v>
      </c>
      <c r="BB41" s="55">
        <v>15.060879999999999</v>
      </c>
      <c r="BC41" s="55">
        <v>12.430680000000001</v>
      </c>
      <c r="BD41" s="55">
        <v>16.825579999999999</v>
      </c>
      <c r="BE41" s="55">
        <v>19.33859</v>
      </c>
      <c r="BF41" s="55">
        <v>12.656639999999999</v>
      </c>
      <c r="BG41" s="55">
        <v>13.859629999999999</v>
      </c>
      <c r="BH41" s="55">
        <v>10.93652</v>
      </c>
      <c r="BI41" s="55">
        <v>11.98831</v>
      </c>
      <c r="BJ41" s="55">
        <v>10.76441</v>
      </c>
      <c r="BK41" s="55">
        <v>10.56949</v>
      </c>
      <c r="BL41" s="55">
        <v>10.7547</v>
      </c>
      <c r="BM41" s="55">
        <v>16.811399999999999</v>
      </c>
      <c r="BN41" s="55">
        <v>16.343309999999999</v>
      </c>
      <c r="BO41" s="55">
        <v>19.571840000000002</v>
      </c>
      <c r="BP41" s="55">
        <v>19.383559999999999</v>
      </c>
      <c r="BQ41" s="55">
        <v>28.50977</v>
      </c>
      <c r="BR41" s="55">
        <v>18.80735</v>
      </c>
      <c r="BS41" s="55">
        <v>24.23809</v>
      </c>
      <c r="BT41" s="55">
        <v>19.885719999999999</v>
      </c>
      <c r="BU41" s="55">
        <v>15.71949</v>
      </c>
      <c r="BV41" s="55">
        <v>18.468219999999999</v>
      </c>
      <c r="BW41" s="55">
        <v>15.408329999999999</v>
      </c>
      <c r="BX41" s="55">
        <v>11.368869999999999</v>
      </c>
      <c r="BY41" s="55">
        <v>30.87445</v>
      </c>
      <c r="BZ41" s="55">
        <v>25.66264</v>
      </c>
      <c r="CA41" s="55">
        <v>31.55556</v>
      </c>
      <c r="CB41" s="55">
        <v>30.223490000000002</v>
      </c>
      <c r="CC41" s="55">
        <v>26.427679999999999</v>
      </c>
      <c r="CD41" s="55">
        <v>35.615389999999998</v>
      </c>
      <c r="CE41" s="55">
        <v>26.23049</v>
      </c>
      <c r="CF41" s="55">
        <v>6.6171920000000002</v>
      </c>
      <c r="CG41" s="55">
        <v>21.538219999999999</v>
      </c>
      <c r="CH41" s="55">
        <v>16.22578</v>
      </c>
      <c r="CI41" s="55">
        <v>13.09287</v>
      </c>
      <c r="CJ41" s="55">
        <v>13.6219</v>
      </c>
      <c r="CK41" s="55">
        <v>14.05603</v>
      </c>
      <c r="CL41" s="55">
        <v>20.677389999999999</v>
      </c>
      <c r="CM41" s="55">
        <v>20.6434</v>
      </c>
      <c r="CN41" s="55">
        <v>15.846769999999999</v>
      </c>
      <c r="CO41" s="55">
        <v>25.489879999999999</v>
      </c>
      <c r="CP41" s="55">
        <v>26.673929999999999</v>
      </c>
      <c r="CQ41" s="55">
        <v>11.76375</v>
      </c>
      <c r="CR41" s="55">
        <v>7.3123709999999997</v>
      </c>
      <c r="CS41" s="55">
        <v>7.7258319999999996</v>
      </c>
      <c r="CT41" s="55">
        <v>29.566980000000001</v>
      </c>
      <c r="CU41" s="55">
        <v>30.012630000000001</v>
      </c>
      <c r="CV41" s="55">
        <v>25.759540000000001</v>
      </c>
      <c r="CW41" s="55">
        <v>31.995180000000001</v>
      </c>
      <c r="CX41" s="55">
        <v>28.353940000000001</v>
      </c>
      <c r="CY41" s="55">
        <v>15.766679999999999</v>
      </c>
      <c r="CZ41" s="55">
        <v>27.557790000000001</v>
      </c>
      <c r="DA41" s="55">
        <v>15.22709</v>
      </c>
      <c r="DB41" s="55">
        <v>18.220490000000002</v>
      </c>
      <c r="DC41" s="55">
        <v>26.097670000000001</v>
      </c>
      <c r="DD41" s="55">
        <v>24.883369999999999</v>
      </c>
      <c r="DE41" s="55">
        <v>23.534870000000002</v>
      </c>
      <c r="DF41" s="55">
        <v>21.2392</v>
      </c>
      <c r="DG41" s="55">
        <v>19.901779999999999</v>
      </c>
      <c r="DH41" s="55">
        <v>18.239149999999999</v>
      </c>
      <c r="DI41" s="55">
        <v>17.288309999999999</v>
      </c>
      <c r="DJ41" s="55">
        <v>24.912579999999998</v>
      </c>
      <c r="DK41" s="55">
        <v>28.805209999999999</v>
      </c>
      <c r="DL41" s="55">
        <v>28.134679999999999</v>
      </c>
      <c r="DM41" s="55">
        <v>28.054549999999999</v>
      </c>
      <c r="DN41" s="55">
        <v>26.391439999999999</v>
      </c>
      <c r="DO41" s="55">
        <v>19.413270000000001</v>
      </c>
      <c r="DP41" s="55">
        <v>16.778670000000002</v>
      </c>
      <c r="DQ41" s="55">
        <v>8.7384219999999999</v>
      </c>
      <c r="DR41" s="55">
        <v>11.093220000000001</v>
      </c>
      <c r="DS41" s="55">
        <v>17.730219999999999</v>
      </c>
      <c r="DT41" s="55">
        <v>12.49517</v>
      </c>
      <c r="DU41" s="55">
        <v>17.542639999999999</v>
      </c>
      <c r="DV41" s="55">
        <v>21.791080000000001</v>
      </c>
      <c r="DW41" s="55">
        <v>17.642219999999998</v>
      </c>
      <c r="DX41" s="55">
        <v>26.3462</v>
      </c>
      <c r="DY41" s="55">
        <v>22.811229999999998</v>
      </c>
      <c r="DZ41" s="55">
        <v>27.2913</v>
      </c>
      <c r="EA41" s="55">
        <v>24.798760000000001</v>
      </c>
      <c r="EB41" s="55">
        <v>20.626480000000001</v>
      </c>
      <c r="EC41" s="55">
        <v>25.902100000000001</v>
      </c>
      <c r="ED41" s="55">
        <v>21.880089999999999</v>
      </c>
      <c r="EE41" s="55">
        <v>21.634370000000001</v>
      </c>
      <c r="EF41" s="55">
        <v>18.62097</v>
      </c>
      <c r="EG41" s="55">
        <v>15.85093</v>
      </c>
      <c r="EH41" s="55">
        <v>14.05603</v>
      </c>
      <c r="EI41" s="55">
        <v>19.751539999999999</v>
      </c>
      <c r="EJ41" s="55">
        <v>22.39284</v>
      </c>
      <c r="EK41" s="55">
        <v>19.116579999999999</v>
      </c>
      <c r="EL41" s="55">
        <v>24.206530000000001</v>
      </c>
      <c r="EM41" s="55">
        <v>26.542259999999999</v>
      </c>
      <c r="EN41" s="55">
        <v>23.172789999999999</v>
      </c>
      <c r="EO41" s="55">
        <v>21.2392</v>
      </c>
      <c r="EP41" s="55">
        <v>19.901779999999999</v>
      </c>
      <c r="EQ41" s="55">
        <v>22.02463019</v>
      </c>
      <c r="ER41" s="55">
        <v>20.876449999999998</v>
      </c>
      <c r="ES41" s="55">
        <v>20.97901053</v>
      </c>
      <c r="ET41" s="55">
        <v>25.965260000000001</v>
      </c>
      <c r="EU41" s="55">
        <v>23.692360529999998</v>
      </c>
      <c r="EV41" s="55">
        <v>22.166560489999998</v>
      </c>
      <c r="EW41" s="55">
        <v>23.789467609999999</v>
      </c>
      <c r="EX41" s="55">
        <v>18.271308820000002</v>
      </c>
      <c r="EY41" s="55">
        <v>18.83920702</v>
      </c>
      <c r="EZ41" s="55">
        <v>11.41344898</v>
      </c>
      <c r="FA41" s="55">
        <v>13.653188460000001</v>
      </c>
      <c r="FB41" s="55">
        <v>19.56438</v>
      </c>
      <c r="FC41" s="55">
        <v>24.990337499999999</v>
      </c>
      <c r="FD41" s="55">
        <v>20.048729999999999</v>
      </c>
      <c r="FF41" s="29" t="s">
        <v>41</v>
      </c>
      <c r="FG41" s="25">
        <v>15.683333333333334</v>
      </c>
      <c r="FH41" s="31"/>
      <c r="FJ41" s="53"/>
      <c r="FL41" s="25">
        <v>342.24079999999998</v>
      </c>
      <c r="FM41" s="25"/>
      <c r="FN41" s="25">
        <v>375.16419999999999</v>
      </c>
      <c r="FO41" s="25"/>
      <c r="FP41" s="25">
        <v>408.7706</v>
      </c>
      <c r="FQ41" s="25"/>
      <c r="FT41" s="30">
        <v>27.776</v>
      </c>
      <c r="FU41" s="30"/>
      <c r="FV41" s="30">
        <v>27.824999999999999</v>
      </c>
      <c r="FW41" s="30"/>
      <c r="FX41" s="30">
        <v>27.677</v>
      </c>
      <c r="FY41" s="30"/>
      <c r="GB41" s="25">
        <v>51</v>
      </c>
      <c r="GC41" s="25">
        <v>52.597000000000001</v>
      </c>
      <c r="GD41" s="25">
        <v>52.6</v>
      </c>
      <c r="GE41" s="25"/>
      <c r="GF41" s="25">
        <v>51.9</v>
      </c>
      <c r="GG41" s="25"/>
    </row>
    <row r="42" spans="1:189" ht="15.75" customHeight="1" x14ac:dyDescent="0.2">
      <c r="A42" s="3"/>
      <c r="B42" s="31"/>
      <c r="C42" s="31"/>
      <c r="D42" s="31"/>
      <c r="E42" s="3">
        <v>39</v>
      </c>
      <c r="F42" s="55">
        <v>10.67376</v>
      </c>
      <c r="G42" s="55">
        <v>15.33564</v>
      </c>
      <c r="H42" s="55">
        <v>7.4444559999999997</v>
      </c>
      <c r="I42" s="55">
        <v>15.014609999999999</v>
      </c>
      <c r="J42" s="55">
        <v>14.746029999999999</v>
      </c>
      <c r="K42" s="55">
        <v>11.54129</v>
      </c>
      <c r="L42" s="55">
        <v>9.3521300000000007</v>
      </c>
      <c r="M42" s="55">
        <v>6.833691</v>
      </c>
      <c r="N42" s="55">
        <v>5.7851039999999996</v>
      </c>
      <c r="O42" s="55">
        <v>21.639759999999999</v>
      </c>
      <c r="P42" s="55">
        <v>19.07742</v>
      </c>
      <c r="Q42" s="55">
        <v>17.079689999999999</v>
      </c>
      <c r="R42" s="55">
        <v>21.037430000000001</v>
      </c>
      <c r="S42" s="55">
        <v>18.41479</v>
      </c>
      <c r="T42" s="55">
        <v>22.39414</v>
      </c>
      <c r="U42" s="55">
        <v>18.15558</v>
      </c>
      <c r="V42" s="55">
        <v>12.970700000000001</v>
      </c>
      <c r="W42" s="55">
        <v>23.623259999999998</v>
      </c>
      <c r="X42" s="55">
        <v>11.28697</v>
      </c>
      <c r="Y42" s="55">
        <v>17.478729999999999</v>
      </c>
      <c r="Z42" s="55">
        <v>24.78613</v>
      </c>
      <c r="AA42" s="55">
        <v>31.608339999999998</v>
      </c>
      <c r="AB42" s="55">
        <v>25.172560000000001</v>
      </c>
      <c r="AC42" s="55">
        <v>22.72617</v>
      </c>
      <c r="AD42" s="55">
        <v>21.1144</v>
      </c>
      <c r="AE42" s="55">
        <v>19.179069999999999</v>
      </c>
      <c r="AF42" s="55">
        <v>28.688320000000001</v>
      </c>
      <c r="AG42" s="55">
        <v>25.054010000000002</v>
      </c>
      <c r="AH42" s="55">
        <v>22.616530000000001</v>
      </c>
      <c r="AI42" s="55">
        <v>0.430504</v>
      </c>
      <c r="AJ42" s="55">
        <v>29.688089999999999</v>
      </c>
      <c r="AK42" s="55">
        <v>26.280729999999998</v>
      </c>
      <c r="AL42" s="55">
        <v>26.81474</v>
      </c>
      <c r="AM42" s="55">
        <v>23.03152</v>
      </c>
      <c r="AN42" s="55">
        <v>32.415570000000002</v>
      </c>
      <c r="AO42" s="55">
        <v>27.672329999999999</v>
      </c>
      <c r="AP42" s="55">
        <v>20.3309</v>
      </c>
      <c r="AQ42" s="55">
        <v>27.238890000000001</v>
      </c>
      <c r="AR42" s="55">
        <v>25.30724</v>
      </c>
      <c r="AS42" s="55">
        <v>21.770350000000001</v>
      </c>
      <c r="AT42" s="55">
        <v>21.734680000000001</v>
      </c>
      <c r="AU42" s="55">
        <v>22.16</v>
      </c>
      <c r="AV42" s="55">
        <v>24.355930000000001</v>
      </c>
      <c r="AW42" s="55">
        <v>31.861360000000001</v>
      </c>
      <c r="AX42" s="55">
        <v>12.76599</v>
      </c>
      <c r="AY42" s="55">
        <v>11.938179999999999</v>
      </c>
      <c r="AZ42" s="55">
        <v>11.3482</v>
      </c>
      <c r="BA42" s="55">
        <v>17.723690000000001</v>
      </c>
      <c r="BB42" s="55">
        <v>15.08156</v>
      </c>
      <c r="BC42" s="55">
        <v>12.519030000000001</v>
      </c>
      <c r="BD42" s="55">
        <v>16.66536</v>
      </c>
      <c r="BE42" s="55">
        <v>19.379660000000001</v>
      </c>
      <c r="BF42" s="55">
        <v>12.52727</v>
      </c>
      <c r="BG42" s="55">
        <v>14.01548</v>
      </c>
      <c r="BH42" s="55">
        <v>10.921390000000001</v>
      </c>
      <c r="BI42" s="55">
        <v>11.947369999999999</v>
      </c>
      <c r="BJ42" s="55">
        <v>10.23814</v>
      </c>
      <c r="BK42" s="55">
        <v>10.27347</v>
      </c>
      <c r="BL42" s="55">
        <v>10.913180000000001</v>
      </c>
      <c r="BM42" s="55">
        <v>16.734580000000001</v>
      </c>
      <c r="BN42" s="55">
        <v>16.573239999999998</v>
      </c>
      <c r="BO42" s="55">
        <v>19.302689999999998</v>
      </c>
      <c r="BP42" s="55">
        <v>19.332560000000001</v>
      </c>
      <c r="BQ42" s="55">
        <v>28.471060000000001</v>
      </c>
      <c r="BR42" s="55">
        <v>18.2181</v>
      </c>
      <c r="BS42" s="55">
        <v>23.946149999999999</v>
      </c>
      <c r="BT42" s="55">
        <v>19.652830000000002</v>
      </c>
      <c r="BU42" s="55">
        <v>15.759729999999999</v>
      </c>
      <c r="BV42" s="55">
        <v>18.923559999999998</v>
      </c>
      <c r="BW42" s="55">
        <v>15.44872</v>
      </c>
      <c r="BX42" s="55">
        <v>11.48657</v>
      </c>
      <c r="BY42" s="55">
        <v>30.400600000000001</v>
      </c>
      <c r="BZ42" s="55">
        <v>25.45871</v>
      </c>
      <c r="CA42" s="55">
        <v>31.742329999999999</v>
      </c>
      <c r="CB42" s="55">
        <v>30.049029999999998</v>
      </c>
      <c r="CC42" s="55">
        <v>26.522690000000001</v>
      </c>
      <c r="CD42" s="55">
        <v>35.662219999999998</v>
      </c>
      <c r="CE42" s="55">
        <v>26.485029999999998</v>
      </c>
      <c r="CF42" s="55">
        <v>6.8317690000000004</v>
      </c>
      <c r="CG42" s="55">
        <v>21.729679999999998</v>
      </c>
      <c r="CH42" s="55">
        <v>15.77969</v>
      </c>
      <c r="CI42" s="55">
        <v>13.08915</v>
      </c>
      <c r="CJ42" s="55">
        <v>13.4337</v>
      </c>
      <c r="CK42" s="55">
        <v>14.29243</v>
      </c>
      <c r="CL42" s="55">
        <v>20.637989999999999</v>
      </c>
      <c r="CM42" s="55">
        <v>20.574999999999999</v>
      </c>
      <c r="CN42" s="55">
        <v>15.74802</v>
      </c>
      <c r="CO42" s="55">
        <v>25.91422</v>
      </c>
      <c r="CP42" s="55">
        <v>26.95851</v>
      </c>
      <c r="CQ42" s="55">
        <v>11.064209999999999</v>
      </c>
      <c r="CR42" s="55">
        <v>7.2063499999999996</v>
      </c>
      <c r="CS42" s="55">
        <v>7.5155010000000004</v>
      </c>
      <c r="CT42" s="55">
        <v>29.631160000000001</v>
      </c>
      <c r="CU42" s="55">
        <v>29.475860000000001</v>
      </c>
      <c r="CV42" s="55">
        <v>25.172029999999999</v>
      </c>
      <c r="CW42" s="55">
        <v>32.234299999999998</v>
      </c>
      <c r="CX42" s="55">
        <v>28.36974</v>
      </c>
      <c r="CY42" s="55">
        <v>15.61815</v>
      </c>
      <c r="CZ42" s="55">
        <v>28.69782</v>
      </c>
      <c r="DA42" s="55">
        <v>15.125679999999999</v>
      </c>
      <c r="DB42" s="55">
        <v>18.5913</v>
      </c>
      <c r="DC42" s="55">
        <v>26.13916</v>
      </c>
      <c r="DD42" s="55">
        <v>25.030629999999999</v>
      </c>
      <c r="DE42" s="55">
        <v>23.528179999999999</v>
      </c>
      <c r="DF42" s="55">
        <v>21.234030000000001</v>
      </c>
      <c r="DG42" s="55">
        <v>19.630269999999999</v>
      </c>
      <c r="DH42" s="55">
        <v>18.110040000000001</v>
      </c>
      <c r="DI42" s="55">
        <v>17.14573</v>
      </c>
      <c r="DJ42" s="55">
        <v>24.934940000000001</v>
      </c>
      <c r="DK42" s="55">
        <v>29.03115</v>
      </c>
      <c r="DL42" s="55">
        <v>28.193149999999999</v>
      </c>
      <c r="DM42" s="55">
        <v>28.380189999999999</v>
      </c>
      <c r="DN42" s="55">
        <v>26.095320000000001</v>
      </c>
      <c r="DO42" s="55">
        <v>19.712</v>
      </c>
      <c r="DP42" s="55">
        <v>16.776250000000001</v>
      </c>
      <c r="DQ42" s="55">
        <v>8.6395689999999998</v>
      </c>
      <c r="DR42" s="55">
        <v>10.65723</v>
      </c>
      <c r="DS42" s="55">
        <v>17.890419999999999</v>
      </c>
      <c r="DT42" s="55">
        <v>12.733779999999999</v>
      </c>
      <c r="DU42" s="55">
        <v>17.446429999999999</v>
      </c>
      <c r="DV42" s="55">
        <v>22.097660000000001</v>
      </c>
      <c r="DW42" s="55">
        <v>17.399609999999999</v>
      </c>
      <c r="DX42" s="55">
        <v>25.941849999999999</v>
      </c>
      <c r="DY42" s="55">
        <v>22.629960000000001</v>
      </c>
      <c r="DZ42" s="55">
        <v>27.452829999999999</v>
      </c>
      <c r="EA42" s="55">
        <v>24.655609999999999</v>
      </c>
      <c r="EB42" s="55">
        <v>20.70064</v>
      </c>
      <c r="EC42" s="55">
        <v>25.936160000000001</v>
      </c>
      <c r="ED42" s="55">
        <v>22.074590000000001</v>
      </c>
      <c r="EE42" s="55">
        <v>21.039580000000001</v>
      </c>
      <c r="EF42" s="55">
        <v>18.615680000000001</v>
      </c>
      <c r="EG42" s="55">
        <v>15.63194</v>
      </c>
      <c r="EH42" s="55">
        <v>14.29243</v>
      </c>
      <c r="EI42" s="55">
        <v>19.713899999999999</v>
      </c>
      <c r="EJ42" s="55">
        <v>22.318639999999998</v>
      </c>
      <c r="EK42" s="55">
        <v>19.50562</v>
      </c>
      <c r="EL42" s="55">
        <v>24.245010000000001</v>
      </c>
      <c r="EM42" s="55">
        <v>26.69933</v>
      </c>
      <c r="EN42" s="55">
        <v>23.1662</v>
      </c>
      <c r="EO42" s="55">
        <v>21.234030000000001</v>
      </c>
      <c r="EP42" s="55">
        <v>19.630269999999999</v>
      </c>
      <c r="EQ42" s="55">
        <v>21.868724530000001</v>
      </c>
      <c r="ER42" s="55">
        <v>20.704270000000001</v>
      </c>
      <c r="ES42" s="55">
        <v>20.997842110000001</v>
      </c>
      <c r="ET42" s="55">
        <v>26.16892</v>
      </c>
      <c r="EU42" s="55">
        <v>23.741599999999998</v>
      </c>
      <c r="EV42" s="55">
        <v>22.423851849999998</v>
      </c>
      <c r="EW42" s="55">
        <v>23.52254366</v>
      </c>
      <c r="EX42" s="55">
        <v>18.55247353</v>
      </c>
      <c r="EY42" s="55">
        <v>18.836494739999999</v>
      </c>
      <c r="EZ42" s="55">
        <v>11.28433469</v>
      </c>
      <c r="FA42" s="55">
        <v>13.116584619999999</v>
      </c>
      <c r="FB42" s="55">
        <v>19.741150000000001</v>
      </c>
      <c r="FC42" s="55">
        <v>25.4675625</v>
      </c>
      <c r="FD42" s="55">
        <v>19.938780000000001</v>
      </c>
      <c r="FF42" s="29" t="s">
        <v>42</v>
      </c>
      <c r="FG42" s="25">
        <v>10.966666666666667</v>
      </c>
      <c r="FH42" s="31"/>
      <c r="FJ42" s="53"/>
      <c r="FL42" s="25">
        <v>308.6302</v>
      </c>
      <c r="FM42" s="25"/>
      <c r="FN42" s="25">
        <v>302.226</v>
      </c>
      <c r="FO42" s="25"/>
      <c r="FP42" s="25">
        <v>301.61079999999998</v>
      </c>
      <c r="FQ42" s="25"/>
      <c r="FT42" s="30">
        <v>27.923999999999999</v>
      </c>
      <c r="FU42" s="30"/>
      <c r="FV42" s="30">
        <v>27.998000000000001</v>
      </c>
      <c r="FW42" s="30"/>
      <c r="FX42" s="30">
        <v>28.170999999999999</v>
      </c>
      <c r="FY42" s="30"/>
      <c r="GB42" s="25">
        <v>56.6</v>
      </c>
      <c r="GC42" s="25">
        <v>56.075000000000003</v>
      </c>
      <c r="GD42" s="25">
        <v>56.1</v>
      </c>
      <c r="GE42" s="25"/>
      <c r="GF42" s="25">
        <v>57.3</v>
      </c>
      <c r="GG42" s="25"/>
    </row>
    <row r="43" spans="1:189" ht="15.75" customHeight="1" x14ac:dyDescent="0.2">
      <c r="A43" s="3"/>
      <c r="B43" s="31"/>
      <c r="C43" s="31"/>
      <c r="D43" s="31"/>
      <c r="F43" s="55"/>
      <c r="G43" s="55"/>
      <c r="H43" s="55"/>
      <c r="I43" s="55"/>
      <c r="J43" s="55"/>
      <c r="K43" s="55"/>
      <c r="L43" s="55"/>
      <c r="M43" s="55"/>
      <c r="N43" s="55"/>
      <c r="O43" s="55"/>
      <c r="P43" s="55"/>
      <c r="Q43" s="55"/>
      <c r="R43" s="55"/>
      <c r="S43" s="55"/>
      <c r="T43" s="55"/>
      <c r="U43" s="55"/>
      <c r="V43" s="55"/>
      <c r="W43" s="55"/>
      <c r="X43" s="55"/>
      <c r="Y43" s="55"/>
      <c r="Z43" s="55"/>
      <c r="AA43" s="55"/>
      <c r="AB43" s="55"/>
      <c r="AC43" s="55"/>
      <c r="AD43" s="55"/>
      <c r="AE43" s="55"/>
      <c r="AF43" s="55"/>
      <c r="AG43" s="55"/>
      <c r="AH43" s="55"/>
      <c r="AI43" s="55"/>
      <c r="AJ43" s="55"/>
      <c r="AK43" s="55"/>
      <c r="AL43" s="55"/>
      <c r="AM43" s="55"/>
      <c r="AN43" s="55"/>
      <c r="AO43" s="55"/>
      <c r="AP43" s="55"/>
      <c r="AQ43" s="55"/>
      <c r="AR43" s="55"/>
      <c r="AS43" s="55"/>
      <c r="AT43" s="55"/>
      <c r="AU43" s="55"/>
      <c r="AV43" s="55"/>
      <c r="AW43" s="55"/>
      <c r="AX43" s="55"/>
      <c r="AY43" s="55"/>
      <c r="AZ43" s="55"/>
      <c r="BA43" s="55"/>
      <c r="BB43" s="55"/>
      <c r="BC43" s="55"/>
      <c r="BD43" s="55"/>
      <c r="BE43" s="55"/>
      <c r="BF43" s="55"/>
      <c r="BG43" s="55"/>
      <c r="BH43" s="55"/>
      <c r="BI43" s="55"/>
      <c r="BJ43" s="55"/>
      <c r="BK43" s="55"/>
      <c r="BL43" s="55"/>
      <c r="BM43" s="55"/>
      <c r="BN43" s="55"/>
      <c r="BO43" s="55"/>
      <c r="BP43" s="55"/>
      <c r="BQ43" s="55"/>
      <c r="BR43" s="55"/>
      <c r="BS43" s="55"/>
      <c r="BT43" s="55"/>
      <c r="BU43" s="55"/>
      <c r="BV43" s="55"/>
      <c r="BW43" s="55"/>
      <c r="BX43" s="55"/>
      <c r="BY43" s="55"/>
      <c r="BZ43" s="55"/>
      <c r="CA43" s="55"/>
      <c r="CB43" s="55"/>
      <c r="CC43" s="55"/>
      <c r="CD43" s="55"/>
      <c r="CE43" s="55"/>
      <c r="CF43" s="55"/>
      <c r="CG43" s="55"/>
      <c r="CH43" s="55"/>
      <c r="CI43" s="55"/>
      <c r="CJ43" s="55"/>
      <c r="CK43" s="55"/>
      <c r="CL43" s="55"/>
      <c r="CM43" s="55"/>
      <c r="CN43" s="55"/>
      <c r="CO43" s="55"/>
      <c r="CP43" s="55"/>
      <c r="CQ43" s="55"/>
      <c r="CR43" s="55"/>
      <c r="CS43" s="55"/>
      <c r="CT43" s="55"/>
      <c r="CU43" s="55"/>
      <c r="CV43" s="55"/>
      <c r="CW43" s="55"/>
      <c r="CX43" s="55"/>
      <c r="CY43" s="55"/>
      <c r="CZ43" s="55"/>
      <c r="DA43" s="55"/>
      <c r="DB43" s="55"/>
      <c r="DC43" s="55"/>
      <c r="DD43" s="55"/>
      <c r="DE43" s="55"/>
      <c r="DF43" s="55"/>
      <c r="DG43" s="55"/>
      <c r="DH43" s="55"/>
      <c r="DI43" s="55"/>
      <c r="DJ43" s="55"/>
      <c r="DK43" s="55"/>
      <c r="DL43" s="55"/>
      <c r="DM43" s="55"/>
      <c r="DN43" s="55"/>
      <c r="DO43" s="55"/>
      <c r="DP43" s="55"/>
      <c r="DQ43" s="55"/>
      <c r="DR43" s="55"/>
      <c r="DS43" s="55"/>
      <c r="DT43" s="55"/>
      <c r="DU43" s="55"/>
      <c r="DV43" s="55"/>
      <c r="DW43" s="55"/>
      <c r="DX43" s="55"/>
      <c r="DY43" s="55"/>
      <c r="DZ43" s="55"/>
      <c r="EA43" s="55"/>
      <c r="EB43" s="55"/>
      <c r="EC43" s="55"/>
      <c r="ED43" s="55"/>
      <c r="EE43" s="55"/>
      <c r="EF43" s="55"/>
      <c r="EG43" s="55"/>
      <c r="EH43" s="55"/>
      <c r="EI43" s="55"/>
      <c r="EJ43" s="55"/>
      <c r="EK43" s="55"/>
      <c r="EL43" s="55"/>
      <c r="EM43" s="55"/>
      <c r="EN43" s="55"/>
      <c r="EO43" s="55"/>
      <c r="EP43" s="55"/>
      <c r="EQ43" s="55"/>
      <c r="ER43" s="55"/>
      <c r="ES43" s="55"/>
      <c r="ET43" s="55"/>
      <c r="EU43" s="55"/>
      <c r="EV43" s="55"/>
      <c r="EW43" s="55"/>
      <c r="EX43" s="55"/>
      <c r="EY43" s="55"/>
      <c r="EZ43" s="55"/>
      <c r="FA43" s="55"/>
      <c r="FB43" s="55"/>
      <c r="FC43" s="55"/>
      <c r="FD43" s="55"/>
      <c r="FF43" s="29" t="s">
        <v>43</v>
      </c>
      <c r="FG43" s="25">
        <v>11.116666666666667</v>
      </c>
      <c r="FH43" s="31"/>
      <c r="FJ43" s="53"/>
      <c r="FL43" s="25">
        <v>482.7516</v>
      </c>
      <c r="FM43" s="25"/>
      <c r="FN43" s="25">
        <v>458.13380000000001</v>
      </c>
      <c r="FO43" s="25"/>
      <c r="FP43" s="25">
        <v>374.0446</v>
      </c>
      <c r="FQ43" s="25"/>
      <c r="FT43" s="30">
        <v>29.84</v>
      </c>
      <c r="FU43" s="30"/>
      <c r="FV43" s="30">
        <v>29.89</v>
      </c>
      <c r="FW43" s="30"/>
      <c r="FX43" s="30">
        <v>29.315000000000001</v>
      </c>
      <c r="FY43" s="30"/>
      <c r="GB43" s="25">
        <v>54</v>
      </c>
      <c r="GC43" s="25">
        <v>47.128999999999998</v>
      </c>
      <c r="GD43" s="25">
        <v>47.1</v>
      </c>
      <c r="GE43" s="25"/>
      <c r="GF43" s="25">
        <v>48.6</v>
      </c>
      <c r="GG43" s="25"/>
    </row>
    <row r="44" spans="1:189" ht="15.75" customHeight="1" x14ac:dyDescent="0.2">
      <c r="A44" s="3"/>
      <c r="B44" s="31"/>
      <c r="C44" s="31"/>
      <c r="D44" s="31"/>
      <c r="F44" s="32"/>
      <c r="G44" s="32"/>
      <c r="H44" s="32"/>
      <c r="I44" s="32"/>
      <c r="J44" s="32"/>
      <c r="K44" s="32"/>
      <c r="L44" s="32"/>
      <c r="M44" s="32"/>
      <c r="N44" s="32"/>
      <c r="O44" s="32"/>
      <c r="P44" s="32"/>
      <c r="Q44" s="32"/>
      <c r="R44" s="32"/>
      <c r="S44" s="32"/>
      <c r="T44" s="32"/>
      <c r="U44" s="32"/>
      <c r="V44" s="32"/>
      <c r="W44" s="32"/>
      <c r="X44" s="32"/>
      <c r="Y44" s="32"/>
      <c r="Z44" s="32"/>
      <c r="AA44" s="32"/>
      <c r="AB44" s="32"/>
      <c r="AC44" s="32"/>
      <c r="AD44" s="32"/>
      <c r="AE44" s="32"/>
      <c r="AF44" s="32"/>
      <c r="AG44" s="32"/>
      <c r="AH44" s="32"/>
      <c r="AI44" s="32"/>
      <c r="AJ44" s="32"/>
      <c r="AK44" s="32"/>
      <c r="AL44" s="32"/>
      <c r="AM44" s="32"/>
      <c r="AN44" s="32"/>
      <c r="AO44" s="32"/>
      <c r="AP44" s="32"/>
      <c r="AQ44" s="32"/>
      <c r="AR44" s="32"/>
      <c r="AS44" s="32"/>
      <c r="AT44" s="32"/>
      <c r="AU44" s="32"/>
      <c r="AV44" s="32"/>
      <c r="AW44" s="32"/>
      <c r="AX44" s="32"/>
      <c r="AY44" s="32"/>
      <c r="AZ44" s="32"/>
      <c r="BA44" s="32"/>
      <c r="BB44" s="32"/>
      <c r="BC44" s="32"/>
      <c r="BD44" s="32"/>
      <c r="BE44" s="32"/>
      <c r="BF44" s="32"/>
      <c r="BG44" s="32"/>
      <c r="BH44" s="32"/>
      <c r="BI44" s="32"/>
      <c r="BJ44" s="32"/>
      <c r="BK44" s="32"/>
      <c r="BL44" s="32"/>
      <c r="BM44" s="32"/>
      <c r="BN44" s="32"/>
      <c r="BO44" s="32"/>
      <c r="BP44" s="32"/>
      <c r="BQ44" s="32"/>
      <c r="BR44" s="32"/>
      <c r="BS44" s="32"/>
      <c r="BT44" s="32"/>
      <c r="BU44" s="32"/>
      <c r="BV44" s="32"/>
      <c r="BW44" s="32"/>
      <c r="BX44" s="32"/>
      <c r="BY44" s="32"/>
      <c r="BZ44" s="32"/>
      <c r="CA44" s="32"/>
      <c r="CB44" s="32"/>
      <c r="CC44" s="32"/>
      <c r="CD44" s="32"/>
      <c r="CE44" s="32"/>
      <c r="CF44" s="32"/>
      <c r="CG44" s="32"/>
      <c r="CH44" s="32"/>
      <c r="CI44" s="32"/>
      <c r="CJ44" s="32"/>
      <c r="CK44" s="32"/>
      <c r="CL44" s="32"/>
      <c r="CM44" s="32"/>
      <c r="CN44" s="32"/>
      <c r="CO44" s="32"/>
      <c r="CP44" s="32"/>
      <c r="CQ44" s="32"/>
      <c r="CR44" s="32"/>
      <c r="CS44" s="32"/>
      <c r="CT44" s="32"/>
      <c r="CU44" s="32"/>
      <c r="CV44" s="32"/>
      <c r="CW44" s="32"/>
      <c r="CX44" s="32"/>
      <c r="CY44" s="32"/>
      <c r="CZ44" s="32"/>
      <c r="DA44" s="32"/>
      <c r="DB44" s="32"/>
      <c r="DC44" s="32"/>
      <c r="DD44" s="32"/>
      <c r="DE44" s="32"/>
      <c r="DF44" s="32"/>
      <c r="DG44" s="32"/>
      <c r="DH44" s="32"/>
      <c r="DI44" s="32"/>
      <c r="DJ44" s="32"/>
      <c r="DK44" s="32"/>
      <c r="DL44" s="32"/>
      <c r="DM44" s="32"/>
      <c r="DN44" s="32"/>
      <c r="DO44" s="32"/>
      <c r="DP44" s="32"/>
      <c r="DQ44" s="32"/>
      <c r="DR44" s="32"/>
      <c r="DS44" s="32"/>
      <c r="DT44" s="32"/>
      <c r="DU44" s="32"/>
      <c r="DV44" s="32"/>
      <c r="DW44" s="32"/>
      <c r="DX44" s="32"/>
      <c r="DY44" s="32"/>
      <c r="DZ44" s="32"/>
      <c r="EA44" s="32"/>
      <c r="EB44" s="32"/>
      <c r="EC44" s="32"/>
      <c r="ED44" s="32"/>
      <c r="EE44" s="32"/>
      <c r="EF44" s="32"/>
      <c r="EG44" s="32"/>
      <c r="EH44" s="32"/>
      <c r="EI44" s="32"/>
      <c r="EJ44" s="32"/>
      <c r="EK44" s="32"/>
      <c r="EL44" s="32"/>
      <c r="EM44" s="32"/>
      <c r="EN44" s="32"/>
      <c r="EO44" s="32"/>
      <c r="EP44" s="32"/>
      <c r="EQ44" s="32"/>
      <c r="ER44" s="32"/>
      <c r="ES44" s="32"/>
      <c r="ET44" s="32"/>
      <c r="EU44" s="32"/>
      <c r="EV44" s="32"/>
      <c r="EW44" s="32"/>
      <c r="EX44" s="32"/>
      <c r="EY44" s="32"/>
      <c r="EZ44" s="32"/>
      <c r="FA44" s="32"/>
      <c r="FB44" s="32"/>
      <c r="FC44" s="32"/>
      <c r="FD44" s="32"/>
      <c r="FF44" s="29" t="s">
        <v>44</v>
      </c>
      <c r="FG44" s="25">
        <v>9.9833333333333343</v>
      </c>
      <c r="FH44" s="31"/>
      <c r="FJ44" s="53"/>
      <c r="FL44" s="25">
        <v>338.30279999999999</v>
      </c>
      <c r="FM44" s="25"/>
      <c r="FN44" s="25">
        <v>330.584</v>
      </c>
      <c r="FO44" s="25"/>
      <c r="FP44" s="25">
        <v>330.90899999999999</v>
      </c>
      <c r="FQ44" s="25"/>
      <c r="FT44" s="30">
        <v>28.295000000000002</v>
      </c>
      <c r="FU44" s="30"/>
      <c r="FV44" s="30">
        <v>28.27</v>
      </c>
      <c r="FW44" s="30"/>
      <c r="FX44" s="30">
        <v>28.866</v>
      </c>
      <c r="FY44" s="30"/>
      <c r="GB44" s="25">
        <v>61.7</v>
      </c>
      <c r="GC44" s="25">
        <v>56.84</v>
      </c>
      <c r="GD44" s="25">
        <v>56.8</v>
      </c>
      <c r="GE44" s="25"/>
      <c r="GF44" s="25">
        <v>54.5</v>
      </c>
      <c r="GG44" s="25"/>
    </row>
    <row r="45" spans="1:189" ht="15.75" customHeight="1" x14ac:dyDescent="0.2">
      <c r="A45" s="3"/>
      <c r="B45" s="31"/>
      <c r="C45" s="31"/>
      <c r="D45" s="31"/>
      <c r="F45" s="32"/>
      <c r="G45" s="32"/>
      <c r="H45" s="32"/>
      <c r="I45" s="32"/>
      <c r="J45" s="32"/>
      <c r="K45" s="32"/>
      <c r="L45" s="32"/>
      <c r="M45" s="32"/>
      <c r="N45" s="32"/>
      <c r="O45" s="32"/>
      <c r="P45" s="32"/>
      <c r="Q45" s="32"/>
      <c r="R45" s="32"/>
      <c r="S45" s="32"/>
      <c r="T45" s="32"/>
      <c r="U45" s="32"/>
      <c r="V45" s="32"/>
      <c r="W45" s="32"/>
      <c r="X45" s="32"/>
      <c r="Y45" s="32"/>
      <c r="Z45" s="32"/>
      <c r="AA45" s="32"/>
      <c r="AB45" s="32"/>
      <c r="AC45" s="32"/>
      <c r="AD45" s="32"/>
      <c r="AE45" s="32"/>
      <c r="AF45" s="32"/>
      <c r="AG45" s="32"/>
      <c r="AH45" s="32"/>
      <c r="AI45" s="32"/>
      <c r="AJ45" s="32"/>
      <c r="AK45" s="32"/>
      <c r="AL45" s="32"/>
      <c r="AM45" s="32"/>
      <c r="AN45" s="32"/>
      <c r="AO45" s="32"/>
      <c r="AP45" s="32"/>
      <c r="AQ45" s="32"/>
      <c r="AR45" s="32"/>
      <c r="AS45" s="32"/>
      <c r="AT45" s="32"/>
      <c r="AU45" s="32"/>
      <c r="AV45" s="32"/>
      <c r="AW45" s="32"/>
      <c r="AX45" s="32"/>
      <c r="AY45" s="32"/>
      <c r="AZ45" s="32"/>
      <c r="BA45" s="32"/>
      <c r="BB45" s="32"/>
      <c r="BC45" s="32"/>
      <c r="BD45" s="32"/>
      <c r="BE45" s="32"/>
      <c r="BF45" s="32"/>
      <c r="BG45" s="32"/>
      <c r="BH45" s="32"/>
      <c r="BI45" s="32"/>
      <c r="BJ45" s="32"/>
      <c r="BK45" s="32"/>
      <c r="BL45" s="32"/>
      <c r="BM45" s="32"/>
      <c r="BN45" s="32"/>
      <c r="BO45" s="32"/>
      <c r="BP45" s="32"/>
      <c r="BQ45" s="32"/>
      <c r="BR45" s="32"/>
      <c r="BS45" s="32"/>
      <c r="BT45" s="32"/>
      <c r="BU45" s="32"/>
      <c r="BV45" s="32"/>
      <c r="BW45" s="32"/>
      <c r="BX45" s="32"/>
      <c r="BY45" s="32"/>
      <c r="BZ45" s="32"/>
      <c r="CA45" s="32"/>
      <c r="CB45" s="32"/>
      <c r="CC45" s="32"/>
      <c r="CD45" s="32"/>
      <c r="CE45" s="32"/>
      <c r="CF45" s="32"/>
      <c r="CG45" s="32"/>
      <c r="CH45" s="32"/>
      <c r="CI45" s="32"/>
      <c r="CJ45" s="32"/>
      <c r="CK45" s="32"/>
      <c r="CL45" s="32"/>
      <c r="CM45" s="32"/>
      <c r="CN45" s="32"/>
      <c r="CO45" s="32"/>
      <c r="CP45" s="32"/>
      <c r="CQ45" s="32"/>
      <c r="CR45" s="32"/>
      <c r="CS45" s="32"/>
      <c r="CT45" s="32"/>
      <c r="CU45" s="32"/>
      <c r="CV45" s="32"/>
      <c r="CW45" s="32"/>
      <c r="CX45" s="32"/>
      <c r="CY45" s="32"/>
      <c r="CZ45" s="32"/>
      <c r="DA45" s="32"/>
      <c r="DB45" s="32"/>
      <c r="DC45" s="32"/>
      <c r="DD45" s="32"/>
      <c r="DE45" s="32"/>
      <c r="DF45" s="32"/>
      <c r="DG45" s="32"/>
      <c r="DH45" s="32"/>
      <c r="DI45" s="32"/>
      <c r="DJ45" s="32"/>
      <c r="DK45" s="32"/>
      <c r="DL45" s="32"/>
      <c r="DM45" s="32"/>
      <c r="DN45" s="32"/>
      <c r="DO45" s="32"/>
      <c r="DP45" s="32"/>
      <c r="DQ45" s="32"/>
      <c r="DR45" s="32"/>
      <c r="DS45" s="32"/>
      <c r="DT45" s="32"/>
      <c r="DU45" s="32"/>
      <c r="DV45" s="32"/>
      <c r="DW45" s="32"/>
      <c r="DX45" s="32"/>
      <c r="DY45" s="32"/>
      <c r="DZ45" s="32"/>
      <c r="EA45" s="32"/>
      <c r="EB45" s="32"/>
      <c r="EC45" s="32"/>
      <c r="ED45" s="32"/>
      <c r="EE45" s="32"/>
      <c r="EF45" s="32"/>
      <c r="EG45" s="32"/>
      <c r="EH45" s="32"/>
      <c r="EI45" s="32"/>
      <c r="EJ45" s="32"/>
      <c r="EK45" s="32"/>
      <c r="EL45" s="32"/>
      <c r="EM45" s="32"/>
      <c r="EN45" s="32"/>
      <c r="EO45" s="32"/>
      <c r="EP45" s="32"/>
      <c r="EQ45" s="32"/>
      <c r="ER45" s="32"/>
      <c r="ES45" s="32"/>
      <c r="ET45" s="32"/>
      <c r="EU45" s="32"/>
      <c r="EV45" s="32"/>
      <c r="EW45" s="32"/>
      <c r="EX45" s="32"/>
      <c r="EY45" s="32"/>
      <c r="EZ45" s="32"/>
      <c r="FA45" s="32"/>
      <c r="FB45" s="32"/>
      <c r="FC45" s="32"/>
      <c r="FD45" s="32"/>
      <c r="FF45" s="29" t="s">
        <v>45</v>
      </c>
      <c r="FG45" s="25">
        <v>10.583333333333334</v>
      </c>
      <c r="FH45" s="31"/>
      <c r="FJ45" s="53"/>
      <c r="FL45" s="25">
        <v>340.56459999999998</v>
      </c>
      <c r="FM45" s="25"/>
      <c r="FN45" s="25">
        <v>308.80560000000003</v>
      </c>
      <c r="FO45" s="25"/>
      <c r="FP45" s="25">
        <v>370.90899999999999</v>
      </c>
      <c r="FQ45" s="25"/>
      <c r="FT45" s="30">
        <v>28.593</v>
      </c>
      <c r="FU45" s="30"/>
      <c r="FV45" s="30">
        <v>27.603999999999999</v>
      </c>
      <c r="FW45" s="30"/>
      <c r="FX45" s="30">
        <v>28.27</v>
      </c>
      <c r="FY45" s="30"/>
      <c r="GB45" s="25">
        <v>65.3</v>
      </c>
      <c r="GC45" s="25">
        <v>79.495999999999995</v>
      </c>
      <c r="GD45" s="25">
        <v>79.5</v>
      </c>
      <c r="GE45" s="25"/>
      <c r="GF45" s="25">
        <v>68.099999999999994</v>
      </c>
      <c r="GG45" s="25"/>
    </row>
    <row r="46" spans="1:189" ht="15.75" customHeight="1" x14ac:dyDescent="0.2">
      <c r="A46" s="3"/>
      <c r="B46" s="31"/>
      <c r="C46" s="31"/>
      <c r="D46" s="31"/>
      <c r="F46" s="32"/>
      <c r="G46" s="32"/>
      <c r="H46" s="32"/>
      <c r="I46" s="32"/>
      <c r="J46" s="32"/>
      <c r="K46" s="32"/>
      <c r="L46" s="32"/>
      <c r="M46" s="32"/>
      <c r="N46" s="32"/>
      <c r="O46" s="32"/>
      <c r="P46" s="32"/>
      <c r="Q46" s="32"/>
      <c r="R46" s="32"/>
      <c r="S46" s="32"/>
      <c r="T46" s="32"/>
      <c r="U46" s="32"/>
      <c r="V46" s="32"/>
      <c r="W46" s="32"/>
      <c r="X46" s="32"/>
      <c r="Y46" s="32"/>
      <c r="Z46" s="32"/>
      <c r="AA46" s="32"/>
      <c r="AB46" s="32"/>
      <c r="AC46" s="32"/>
      <c r="AD46" s="32"/>
      <c r="AE46" s="32"/>
      <c r="AF46" s="32"/>
      <c r="AG46" s="32"/>
      <c r="AH46" s="32"/>
      <c r="AI46" s="32"/>
      <c r="AJ46" s="32"/>
      <c r="AK46" s="32"/>
      <c r="AL46" s="32"/>
      <c r="AM46" s="32"/>
      <c r="AN46" s="32"/>
      <c r="AO46" s="32"/>
      <c r="AP46" s="32"/>
      <c r="AQ46" s="32"/>
      <c r="AR46" s="32"/>
      <c r="AS46" s="32"/>
      <c r="AT46" s="32"/>
      <c r="AU46" s="32"/>
      <c r="AV46" s="32"/>
      <c r="AW46" s="32"/>
      <c r="AX46" s="32"/>
      <c r="AY46" s="32"/>
      <c r="AZ46" s="32"/>
      <c r="BA46" s="32"/>
      <c r="BB46" s="32"/>
      <c r="BC46" s="32"/>
      <c r="BD46" s="32"/>
      <c r="BE46" s="32"/>
      <c r="BF46" s="32"/>
      <c r="BG46" s="32"/>
      <c r="BH46" s="32"/>
      <c r="BI46" s="32"/>
      <c r="BJ46" s="32"/>
      <c r="BK46" s="32"/>
      <c r="BL46" s="32"/>
      <c r="BM46" s="32"/>
      <c r="BN46" s="32"/>
      <c r="BO46" s="32"/>
      <c r="BP46" s="32"/>
      <c r="BQ46" s="32"/>
      <c r="BR46" s="32"/>
      <c r="BS46" s="32"/>
      <c r="BT46" s="32"/>
      <c r="BU46" s="32"/>
      <c r="BV46" s="32"/>
      <c r="BW46" s="32"/>
      <c r="BX46" s="32"/>
      <c r="BY46" s="32"/>
      <c r="BZ46" s="32"/>
      <c r="CA46" s="32"/>
      <c r="CB46" s="32"/>
      <c r="CC46" s="32"/>
      <c r="CD46" s="32"/>
      <c r="CE46" s="32"/>
      <c r="CF46" s="32"/>
      <c r="CG46" s="32"/>
      <c r="CH46" s="32"/>
      <c r="CI46" s="32"/>
      <c r="CJ46" s="32"/>
      <c r="CK46" s="32"/>
      <c r="CL46" s="32"/>
      <c r="CM46" s="32"/>
      <c r="CN46" s="32"/>
      <c r="CO46" s="32"/>
      <c r="CP46" s="32"/>
      <c r="CQ46" s="32"/>
      <c r="CR46" s="32"/>
      <c r="CS46" s="32"/>
      <c r="CT46" s="32"/>
      <c r="CU46" s="32"/>
      <c r="CV46" s="32"/>
      <c r="CW46" s="32"/>
      <c r="CX46" s="32"/>
      <c r="CY46" s="32"/>
      <c r="CZ46" s="32"/>
      <c r="DA46" s="32"/>
      <c r="DB46" s="32"/>
      <c r="DC46" s="32"/>
      <c r="DD46" s="32"/>
      <c r="DE46" s="32"/>
      <c r="DF46" s="32"/>
      <c r="DG46" s="32"/>
      <c r="DH46" s="32"/>
      <c r="DI46" s="32"/>
      <c r="DJ46" s="32"/>
      <c r="DK46" s="32"/>
      <c r="DL46" s="32"/>
      <c r="DM46" s="32"/>
      <c r="DN46" s="32"/>
      <c r="DO46" s="32"/>
      <c r="DP46" s="32"/>
      <c r="DQ46" s="32"/>
      <c r="DR46" s="32"/>
      <c r="DS46" s="32"/>
      <c r="DT46" s="32"/>
      <c r="DU46" s="32"/>
      <c r="DV46" s="32"/>
      <c r="DW46" s="32"/>
      <c r="DX46" s="32"/>
      <c r="DY46" s="32"/>
      <c r="DZ46" s="32"/>
      <c r="EA46" s="32"/>
      <c r="EB46" s="32"/>
      <c r="EC46" s="32"/>
      <c r="ED46" s="32"/>
      <c r="EE46" s="32"/>
      <c r="EF46" s="32"/>
      <c r="EG46" s="32"/>
      <c r="EH46" s="32"/>
      <c r="EI46" s="32"/>
      <c r="EJ46" s="32"/>
      <c r="EK46" s="32"/>
      <c r="EL46" s="32"/>
      <c r="EM46" s="32"/>
      <c r="EN46" s="32"/>
      <c r="EO46" s="32"/>
      <c r="EP46" s="32"/>
      <c r="EQ46" s="32"/>
      <c r="ER46" s="32"/>
      <c r="ES46" s="32"/>
      <c r="ET46" s="32"/>
      <c r="EU46" s="32"/>
      <c r="EV46" s="32"/>
      <c r="EW46" s="32"/>
      <c r="EX46" s="32"/>
      <c r="EY46" s="32"/>
      <c r="EZ46" s="32"/>
      <c r="FA46" s="32"/>
      <c r="FB46" s="32"/>
      <c r="FC46" s="32"/>
      <c r="FD46" s="32"/>
      <c r="FF46" s="29" t="s">
        <v>46</v>
      </c>
      <c r="FG46" s="25">
        <v>12.05</v>
      </c>
      <c r="FH46" s="31"/>
      <c r="FJ46" s="53"/>
      <c r="FL46" s="25">
        <v>403.154</v>
      </c>
      <c r="FM46" s="25"/>
      <c r="FN46" s="25">
        <v>447.91860000000003</v>
      </c>
      <c r="FO46" s="25"/>
      <c r="FP46" s="25">
        <v>386.14640000000003</v>
      </c>
      <c r="FQ46" s="25"/>
      <c r="FT46" s="30">
        <v>28.617000000000001</v>
      </c>
      <c r="FU46" s="30"/>
      <c r="FV46" s="30">
        <v>28.542999999999999</v>
      </c>
      <c r="FW46" s="30"/>
      <c r="FX46" s="30">
        <v>28.692</v>
      </c>
      <c r="FY46" s="30"/>
      <c r="GB46" s="25">
        <v>58.2</v>
      </c>
      <c r="GC46" s="25">
        <v>56.691000000000003</v>
      </c>
      <c r="GD46" s="25">
        <v>56.7</v>
      </c>
      <c r="GE46" s="25"/>
      <c r="GF46" s="25">
        <v>59.9</v>
      </c>
      <c r="GG46" s="25"/>
    </row>
    <row r="47" spans="1:189" ht="15.75" customHeight="1" x14ac:dyDescent="0.2">
      <c r="A47" s="3"/>
      <c r="B47" s="31"/>
      <c r="C47" s="31"/>
      <c r="D47" s="31"/>
      <c r="F47" s="32"/>
      <c r="G47" s="32"/>
      <c r="H47" s="32"/>
      <c r="I47" s="32"/>
      <c r="J47" s="32"/>
      <c r="K47" s="32"/>
      <c r="L47" s="32"/>
      <c r="M47" s="32"/>
      <c r="N47" s="32"/>
      <c r="O47" s="32"/>
      <c r="P47" s="32"/>
      <c r="Q47" s="32"/>
      <c r="R47" s="32"/>
      <c r="S47" s="32"/>
      <c r="T47" s="32"/>
      <c r="U47" s="32"/>
      <c r="V47" s="32"/>
      <c r="W47" s="32"/>
      <c r="X47" s="32"/>
      <c r="Y47" s="32"/>
      <c r="Z47" s="32"/>
      <c r="AA47" s="32"/>
      <c r="AB47" s="32"/>
      <c r="AC47" s="32"/>
      <c r="AD47" s="32"/>
      <c r="AE47" s="32"/>
      <c r="AF47" s="32"/>
      <c r="AG47" s="32"/>
      <c r="AH47" s="32"/>
      <c r="AI47" s="32"/>
      <c r="AJ47" s="32"/>
      <c r="AK47" s="32"/>
      <c r="AL47" s="32"/>
      <c r="AM47" s="32"/>
      <c r="AN47" s="32"/>
      <c r="AO47" s="32"/>
      <c r="AP47" s="32"/>
      <c r="AQ47" s="32"/>
      <c r="AR47" s="32"/>
      <c r="AS47" s="32"/>
      <c r="AT47" s="32"/>
      <c r="AU47" s="32"/>
      <c r="AV47" s="32"/>
      <c r="AW47" s="32"/>
      <c r="AX47" s="32"/>
      <c r="AY47" s="32"/>
      <c r="AZ47" s="32"/>
      <c r="BA47" s="32"/>
      <c r="BB47" s="32"/>
      <c r="BC47" s="32"/>
      <c r="BD47" s="32"/>
      <c r="BE47" s="32"/>
      <c r="BF47" s="32"/>
      <c r="BG47" s="32"/>
      <c r="BH47" s="32"/>
      <c r="BI47" s="32"/>
      <c r="BJ47" s="32"/>
      <c r="BK47" s="32"/>
      <c r="BL47" s="32"/>
      <c r="BM47" s="32"/>
      <c r="BN47" s="32"/>
      <c r="BO47" s="32"/>
      <c r="BP47" s="32"/>
      <c r="BQ47" s="32"/>
      <c r="BR47" s="32"/>
      <c r="BS47" s="32"/>
      <c r="BT47" s="32"/>
      <c r="BU47" s="32"/>
      <c r="BV47" s="32"/>
      <c r="BW47" s="32"/>
      <c r="BX47" s="32"/>
      <c r="BY47" s="32"/>
      <c r="BZ47" s="32"/>
      <c r="CA47" s="32"/>
      <c r="CB47" s="32"/>
      <c r="CC47" s="32"/>
      <c r="CD47" s="32"/>
      <c r="CE47" s="32"/>
      <c r="CF47" s="32"/>
      <c r="CG47" s="32"/>
      <c r="CH47" s="32"/>
      <c r="CI47" s="32"/>
      <c r="CJ47" s="32"/>
      <c r="CK47" s="32"/>
      <c r="CL47" s="32"/>
      <c r="CM47" s="32"/>
      <c r="CN47" s="32"/>
      <c r="CO47" s="32"/>
      <c r="CP47" s="32"/>
      <c r="CQ47" s="32"/>
      <c r="CR47" s="32"/>
      <c r="CS47" s="32"/>
      <c r="CT47" s="32"/>
      <c r="CU47" s="32"/>
      <c r="CV47" s="32"/>
      <c r="CW47" s="32"/>
      <c r="CX47" s="32"/>
      <c r="CY47" s="32"/>
      <c r="CZ47" s="32"/>
      <c r="DA47" s="32"/>
      <c r="DB47" s="32"/>
      <c r="DC47" s="32"/>
      <c r="DD47" s="32"/>
      <c r="DE47" s="32"/>
      <c r="DF47" s="32"/>
      <c r="DG47" s="32"/>
      <c r="DH47" s="32"/>
      <c r="DI47" s="32"/>
      <c r="DJ47" s="32"/>
      <c r="DK47" s="32"/>
      <c r="DL47" s="32"/>
      <c r="DM47" s="32"/>
      <c r="DN47" s="32"/>
      <c r="DO47" s="32"/>
      <c r="DP47" s="32"/>
      <c r="DQ47" s="32"/>
      <c r="DR47" s="32"/>
      <c r="DS47" s="32"/>
      <c r="DT47" s="32"/>
      <c r="DU47" s="32"/>
      <c r="DV47" s="32"/>
      <c r="DW47" s="32"/>
      <c r="DX47" s="32"/>
      <c r="DY47" s="32"/>
      <c r="DZ47" s="32"/>
      <c r="EA47" s="32"/>
      <c r="EB47" s="32"/>
      <c r="EC47" s="32"/>
      <c r="ED47" s="32"/>
      <c r="EE47" s="32"/>
      <c r="EF47" s="32"/>
      <c r="EG47" s="32"/>
      <c r="EH47" s="32"/>
      <c r="EI47" s="32"/>
      <c r="EJ47" s="32"/>
      <c r="EK47" s="32"/>
      <c r="EL47" s="32"/>
      <c r="EM47" s="32"/>
      <c r="EN47" s="32"/>
      <c r="EO47" s="32"/>
      <c r="EP47" s="32"/>
      <c r="EQ47" s="32"/>
      <c r="ER47" s="32"/>
      <c r="ES47" s="32"/>
      <c r="ET47" s="32"/>
      <c r="EU47" s="32"/>
      <c r="EV47" s="32"/>
      <c r="EW47" s="32"/>
      <c r="EX47" s="32"/>
      <c r="EY47" s="32"/>
      <c r="EZ47" s="32"/>
      <c r="FA47" s="32"/>
      <c r="FB47" s="32"/>
      <c r="FC47" s="32"/>
      <c r="FD47" s="32"/>
      <c r="FF47" s="29" t="s">
        <v>47</v>
      </c>
      <c r="FG47" s="25">
        <v>9.4</v>
      </c>
      <c r="FH47" s="31"/>
      <c r="FJ47" s="53"/>
      <c r="FL47" s="25">
        <v>383.23</v>
      </c>
      <c r="FM47" s="25"/>
      <c r="FN47" s="25">
        <v>396.52659999999997</v>
      </c>
      <c r="FO47" s="25"/>
      <c r="FP47" s="25">
        <v>393.87720000000002</v>
      </c>
      <c r="FQ47" s="25"/>
      <c r="FT47" s="30">
        <v>29.29</v>
      </c>
      <c r="FU47" s="30"/>
      <c r="FV47" s="30">
        <v>29.364999999999998</v>
      </c>
      <c r="FW47" s="30"/>
      <c r="FX47" s="30">
        <v>29.515000000000001</v>
      </c>
      <c r="FY47" s="30"/>
      <c r="GB47" s="25">
        <v>51.6</v>
      </c>
      <c r="GC47" s="25">
        <v>45.433</v>
      </c>
      <c r="GD47" s="25">
        <v>45.4</v>
      </c>
      <c r="GE47" s="25"/>
      <c r="GF47" s="25">
        <v>45.4</v>
      </c>
      <c r="GG47" s="25"/>
    </row>
    <row r="48" spans="1:189" ht="15.75" customHeight="1" x14ac:dyDescent="0.2">
      <c r="A48" s="3"/>
      <c r="B48" s="31"/>
      <c r="C48" s="31"/>
      <c r="D48" s="31"/>
      <c r="F48" s="32"/>
      <c r="G48" s="32"/>
      <c r="H48" s="32"/>
      <c r="I48" s="32"/>
      <c r="J48" s="32"/>
      <c r="K48" s="32"/>
      <c r="L48" s="32"/>
      <c r="M48" s="32"/>
      <c r="N48" s="32"/>
      <c r="O48" s="32"/>
      <c r="P48" s="32"/>
      <c r="Q48" s="32"/>
      <c r="R48" s="32"/>
      <c r="S48" s="32"/>
      <c r="T48" s="32"/>
      <c r="U48" s="32"/>
      <c r="V48" s="32"/>
      <c r="W48" s="32"/>
      <c r="X48" s="32"/>
      <c r="Y48" s="32"/>
      <c r="Z48" s="32"/>
      <c r="AA48" s="32"/>
      <c r="AB48" s="32"/>
      <c r="AC48" s="32"/>
      <c r="AD48" s="32"/>
      <c r="AE48" s="32"/>
      <c r="AF48" s="32"/>
      <c r="AG48" s="32"/>
      <c r="AH48" s="32"/>
      <c r="AI48" s="32"/>
      <c r="AJ48" s="32"/>
      <c r="AK48" s="32"/>
      <c r="AL48" s="32"/>
      <c r="AM48" s="32"/>
      <c r="AN48" s="32"/>
      <c r="AO48" s="32"/>
      <c r="AP48" s="32"/>
      <c r="AQ48" s="32"/>
      <c r="AR48" s="32"/>
      <c r="AS48" s="32"/>
      <c r="AT48" s="32"/>
      <c r="AU48" s="32"/>
      <c r="AV48" s="32"/>
      <c r="AW48" s="32"/>
      <c r="AX48" s="32"/>
      <c r="AY48" s="32"/>
      <c r="AZ48" s="32"/>
      <c r="BA48" s="32"/>
      <c r="BB48" s="32"/>
      <c r="BC48" s="32"/>
      <c r="BD48" s="32"/>
      <c r="BE48" s="32"/>
      <c r="BF48" s="32"/>
      <c r="BG48" s="32"/>
      <c r="BH48" s="32"/>
      <c r="BI48" s="32"/>
      <c r="BJ48" s="32"/>
      <c r="BK48" s="32"/>
      <c r="BL48" s="32"/>
      <c r="BM48" s="32"/>
      <c r="BN48" s="32"/>
      <c r="BO48" s="32"/>
      <c r="BP48" s="32"/>
      <c r="BQ48" s="32"/>
      <c r="BR48" s="32"/>
      <c r="BS48" s="32"/>
      <c r="BT48" s="32"/>
      <c r="BU48" s="32"/>
      <c r="BV48" s="32"/>
      <c r="BW48" s="32"/>
      <c r="BX48" s="32"/>
      <c r="BY48" s="32"/>
      <c r="BZ48" s="32"/>
      <c r="CA48" s="32"/>
      <c r="CB48" s="32"/>
      <c r="CC48" s="32"/>
      <c r="CD48" s="32"/>
      <c r="CE48" s="32"/>
      <c r="CF48" s="32"/>
      <c r="CG48" s="32"/>
      <c r="CH48" s="32"/>
      <c r="CI48" s="32"/>
      <c r="CJ48" s="32"/>
      <c r="CK48" s="32"/>
      <c r="CL48" s="32"/>
      <c r="CM48" s="32"/>
      <c r="CN48" s="32"/>
      <c r="CO48" s="32"/>
      <c r="CP48" s="32"/>
      <c r="CQ48" s="32"/>
      <c r="CR48" s="32"/>
      <c r="CS48" s="32"/>
      <c r="CT48" s="32"/>
      <c r="CU48" s="32"/>
      <c r="CV48" s="32"/>
      <c r="CW48" s="32"/>
      <c r="CX48" s="32"/>
      <c r="CY48" s="32"/>
      <c r="CZ48" s="32"/>
      <c r="DA48" s="32"/>
      <c r="DB48" s="32"/>
      <c r="DC48" s="32"/>
      <c r="DD48" s="32"/>
      <c r="DE48" s="32"/>
      <c r="DF48" s="32"/>
      <c r="DG48" s="32"/>
      <c r="DH48" s="32"/>
      <c r="DI48" s="32"/>
      <c r="DJ48" s="32"/>
      <c r="DK48" s="32"/>
      <c r="DL48" s="32"/>
      <c r="DM48" s="32"/>
      <c r="DN48" s="32"/>
      <c r="DO48" s="32"/>
      <c r="DP48" s="32"/>
      <c r="DQ48" s="32"/>
      <c r="DR48" s="32"/>
      <c r="DS48" s="32"/>
      <c r="DT48" s="32"/>
      <c r="DU48" s="32"/>
      <c r="DV48" s="32"/>
      <c r="DW48" s="32"/>
      <c r="DX48" s="32"/>
      <c r="DY48" s="32"/>
      <c r="DZ48" s="32"/>
      <c r="EA48" s="32"/>
      <c r="EB48" s="32"/>
      <c r="EC48" s="32"/>
      <c r="ED48" s="32"/>
      <c r="EE48" s="32"/>
      <c r="EF48" s="32"/>
      <c r="EG48" s="32"/>
      <c r="EH48" s="32"/>
      <c r="EI48" s="32"/>
      <c r="EJ48" s="32"/>
      <c r="EK48" s="32"/>
      <c r="EL48" s="32"/>
      <c r="EM48" s="32"/>
      <c r="EN48" s="32"/>
      <c r="EO48" s="32"/>
      <c r="EP48" s="32"/>
      <c r="EQ48" s="32"/>
      <c r="ER48" s="32"/>
      <c r="ES48" s="32"/>
      <c r="ET48" s="32"/>
      <c r="EU48" s="32"/>
      <c r="EV48" s="32"/>
      <c r="EW48" s="32"/>
      <c r="EX48" s="32"/>
      <c r="EY48" s="32"/>
      <c r="EZ48" s="32"/>
      <c r="FA48" s="32"/>
      <c r="FB48" s="32"/>
      <c r="FC48" s="32"/>
      <c r="FD48" s="32"/>
      <c r="FF48" s="29" t="s">
        <v>48</v>
      </c>
      <c r="FG48" s="25">
        <v>15.950000000000001</v>
      </c>
      <c r="FH48" s="31"/>
      <c r="FJ48" s="53"/>
      <c r="FL48" s="25">
        <v>363.42919999999998</v>
      </c>
      <c r="FM48" s="25"/>
      <c r="FN48" s="25">
        <v>384.59120000000001</v>
      </c>
      <c r="FO48" s="25"/>
      <c r="FP48" s="25">
        <v>397.95859999999999</v>
      </c>
      <c r="FQ48" s="25"/>
      <c r="FT48" s="30">
        <v>30.216999999999999</v>
      </c>
      <c r="FU48" s="30"/>
      <c r="FV48" s="30">
        <v>30.192</v>
      </c>
      <c r="FW48" s="30"/>
      <c r="FX48" s="30">
        <v>29.79</v>
      </c>
      <c r="FY48" s="30"/>
      <c r="GB48" s="25">
        <v>36.200000000000003</v>
      </c>
      <c r="GC48" s="25">
        <v>38.176000000000002</v>
      </c>
      <c r="GD48" s="25">
        <v>38.200000000000003</v>
      </c>
      <c r="GE48" s="25"/>
      <c r="GF48" s="25">
        <v>39.9</v>
      </c>
      <c r="GG48" s="25"/>
    </row>
    <row r="49" spans="1:189" ht="15.75" customHeight="1" x14ac:dyDescent="0.2">
      <c r="A49" s="3"/>
      <c r="B49" s="31"/>
      <c r="C49" s="31"/>
      <c r="D49" s="31"/>
      <c r="F49" s="32"/>
      <c r="G49" s="32"/>
      <c r="H49" s="32"/>
      <c r="I49" s="32"/>
      <c r="J49" s="32"/>
      <c r="K49" s="32"/>
      <c r="L49" s="32"/>
      <c r="M49" s="32"/>
      <c r="N49" s="32"/>
      <c r="O49" s="32"/>
      <c r="P49" s="32"/>
      <c r="Q49" s="32"/>
      <c r="R49" s="32"/>
      <c r="S49" s="32"/>
      <c r="T49" s="32"/>
      <c r="U49" s="32"/>
      <c r="V49" s="32"/>
      <c r="W49" s="32"/>
      <c r="X49" s="32"/>
      <c r="Y49" s="32"/>
      <c r="Z49" s="32"/>
      <c r="AA49" s="32"/>
      <c r="AB49" s="32"/>
      <c r="AC49" s="32"/>
      <c r="AD49" s="32"/>
      <c r="AE49" s="32"/>
      <c r="AF49" s="32"/>
      <c r="AG49" s="32"/>
      <c r="AH49" s="32"/>
      <c r="AI49" s="32"/>
      <c r="AJ49" s="32"/>
      <c r="AK49" s="32"/>
      <c r="AL49" s="32"/>
      <c r="AM49" s="32"/>
      <c r="AN49" s="32"/>
      <c r="AO49" s="32"/>
      <c r="AP49" s="32"/>
      <c r="AQ49" s="32"/>
      <c r="AR49" s="32"/>
      <c r="AS49" s="32"/>
      <c r="AT49" s="32"/>
      <c r="AU49" s="32"/>
      <c r="AV49" s="32"/>
      <c r="AW49" s="32"/>
      <c r="AX49" s="32"/>
      <c r="AY49" s="32"/>
      <c r="AZ49" s="32"/>
      <c r="BA49" s="32"/>
      <c r="BB49" s="32"/>
      <c r="BC49" s="32"/>
      <c r="BD49" s="32"/>
      <c r="BE49" s="32"/>
      <c r="BF49" s="32"/>
      <c r="BG49" s="32"/>
      <c r="BH49" s="32"/>
      <c r="BI49" s="32"/>
      <c r="BJ49" s="32"/>
      <c r="BK49" s="32"/>
      <c r="BL49" s="32"/>
      <c r="BM49" s="32"/>
      <c r="BN49" s="32"/>
      <c r="BO49" s="32"/>
      <c r="BP49" s="32"/>
      <c r="BQ49" s="32"/>
      <c r="BR49" s="32"/>
      <c r="BS49" s="32"/>
      <c r="BT49" s="32"/>
      <c r="BU49" s="32"/>
      <c r="BV49" s="32"/>
      <c r="BW49" s="32"/>
      <c r="BX49" s="32"/>
      <c r="BY49" s="32"/>
      <c r="BZ49" s="32"/>
      <c r="CA49" s="32"/>
      <c r="CB49" s="32"/>
      <c r="CC49" s="32"/>
      <c r="CD49" s="32"/>
      <c r="CE49" s="32"/>
      <c r="CF49" s="32"/>
      <c r="CG49" s="32"/>
      <c r="CH49" s="32"/>
      <c r="CI49" s="32"/>
      <c r="CJ49" s="32"/>
      <c r="CK49" s="32"/>
      <c r="CL49" s="32"/>
      <c r="CM49" s="32"/>
      <c r="CN49" s="32"/>
      <c r="CO49" s="32"/>
      <c r="CP49" s="32"/>
      <c r="CQ49" s="32"/>
      <c r="CR49" s="32"/>
      <c r="CS49" s="32"/>
      <c r="CT49" s="32"/>
      <c r="CU49" s="32"/>
      <c r="CV49" s="32"/>
      <c r="CW49" s="32"/>
      <c r="CX49" s="32"/>
      <c r="CY49" s="32"/>
      <c r="CZ49" s="32"/>
      <c r="DA49" s="32"/>
      <c r="DB49" s="32"/>
      <c r="DC49" s="32"/>
      <c r="DD49" s="32"/>
      <c r="DE49" s="32"/>
      <c r="DF49" s="32"/>
      <c r="DG49" s="32"/>
      <c r="DH49" s="32"/>
      <c r="DI49" s="32"/>
      <c r="DJ49" s="32"/>
      <c r="DK49" s="32"/>
      <c r="DL49" s="32"/>
      <c r="DM49" s="32"/>
      <c r="DN49" s="32"/>
      <c r="DO49" s="32"/>
      <c r="DP49" s="32"/>
      <c r="DQ49" s="32"/>
      <c r="DR49" s="32"/>
      <c r="DS49" s="32"/>
      <c r="DT49" s="32"/>
      <c r="DU49" s="32"/>
      <c r="DV49" s="32"/>
      <c r="DW49" s="32"/>
      <c r="DX49" s="32"/>
      <c r="DY49" s="32"/>
      <c r="DZ49" s="32"/>
      <c r="EA49" s="32"/>
      <c r="EB49" s="32"/>
      <c r="EC49" s="32"/>
      <c r="ED49" s="32"/>
      <c r="EE49" s="32"/>
      <c r="EF49" s="32"/>
      <c r="EG49" s="32"/>
      <c r="EH49" s="32"/>
      <c r="EI49" s="32"/>
      <c r="EJ49" s="32"/>
      <c r="EK49" s="32"/>
      <c r="EL49" s="32"/>
      <c r="EM49" s="32"/>
      <c r="EN49" s="32"/>
      <c r="EO49" s="32"/>
      <c r="EP49" s="32"/>
      <c r="EQ49" s="32"/>
      <c r="ER49" s="32"/>
      <c r="ES49" s="32"/>
      <c r="ET49" s="32"/>
      <c r="EU49" s="32"/>
      <c r="EV49" s="32"/>
      <c r="EW49" s="32"/>
      <c r="EX49" s="32"/>
      <c r="EY49" s="32"/>
      <c r="EZ49" s="32"/>
      <c r="FA49" s="32"/>
      <c r="FB49" s="32"/>
      <c r="FC49" s="32"/>
      <c r="FD49" s="32"/>
      <c r="FF49" s="29" t="s">
        <v>49</v>
      </c>
      <c r="FG49" s="25">
        <v>13.433333333333334</v>
      </c>
      <c r="FH49" s="31"/>
      <c r="FJ49" s="53"/>
      <c r="FL49" s="25">
        <v>241.2604968</v>
      </c>
      <c r="FM49" s="25"/>
      <c r="FN49" s="25">
        <v>231.0403871</v>
      </c>
      <c r="FO49" s="25"/>
      <c r="FP49" s="25">
        <v>242.1368129</v>
      </c>
      <c r="FQ49" s="25"/>
      <c r="FT49" s="30">
        <v>25.72</v>
      </c>
      <c r="FU49" s="30"/>
      <c r="FV49" s="30">
        <v>25.841000000000001</v>
      </c>
      <c r="FW49" s="30"/>
      <c r="FX49" s="30">
        <v>26.256</v>
      </c>
      <c r="FY49" s="30"/>
      <c r="GB49" s="25">
        <v>57</v>
      </c>
      <c r="GC49" s="25">
        <v>56.918999999999997</v>
      </c>
      <c r="GD49" s="25">
        <v>56.9</v>
      </c>
      <c r="GE49" s="25"/>
      <c r="GF49" s="25">
        <v>56.4</v>
      </c>
      <c r="GG49" s="25"/>
    </row>
    <row r="50" spans="1:189" ht="15.75" customHeight="1" x14ac:dyDescent="0.2">
      <c r="A50" s="3"/>
      <c r="B50" s="31"/>
      <c r="C50" s="31"/>
      <c r="D50" s="31"/>
      <c r="F50" s="32"/>
      <c r="G50" s="32"/>
      <c r="H50" s="32"/>
      <c r="I50" s="32"/>
      <c r="J50" s="32"/>
      <c r="K50" s="32"/>
      <c r="L50" s="32"/>
      <c r="M50" s="32"/>
      <c r="N50" s="32"/>
      <c r="O50" s="32"/>
      <c r="P50" s="32"/>
      <c r="Q50" s="32"/>
      <c r="R50" s="32"/>
      <c r="S50" s="32"/>
      <c r="T50" s="32"/>
      <c r="U50" s="32"/>
      <c r="V50" s="32"/>
      <c r="W50" s="32"/>
      <c r="X50" s="32"/>
      <c r="Y50" s="32"/>
      <c r="Z50" s="32"/>
      <c r="AA50" s="32"/>
      <c r="AB50" s="32"/>
      <c r="AC50" s="32"/>
      <c r="AD50" s="32"/>
      <c r="AE50" s="32"/>
      <c r="AF50" s="32"/>
      <c r="AG50" s="32"/>
      <c r="AH50" s="32"/>
      <c r="AI50" s="32"/>
      <c r="AJ50" s="32"/>
      <c r="AK50" s="32"/>
      <c r="AL50" s="32"/>
      <c r="AM50" s="32"/>
      <c r="AN50" s="32"/>
      <c r="AO50" s="32"/>
      <c r="AP50" s="32"/>
      <c r="AQ50" s="32"/>
      <c r="AR50" s="32"/>
      <c r="AS50" s="32"/>
      <c r="AT50" s="32"/>
      <c r="AU50" s="32"/>
      <c r="AV50" s="32"/>
      <c r="AW50" s="32"/>
      <c r="AX50" s="32"/>
      <c r="AY50" s="32"/>
      <c r="AZ50" s="32"/>
      <c r="BA50" s="32"/>
      <c r="BB50" s="32"/>
      <c r="BC50" s="32"/>
      <c r="BD50" s="32"/>
      <c r="BE50" s="32"/>
      <c r="BF50" s="32"/>
      <c r="BG50" s="32"/>
      <c r="BH50" s="32"/>
      <c r="BI50" s="32"/>
      <c r="BJ50" s="32"/>
      <c r="BK50" s="32"/>
      <c r="BL50" s="32"/>
      <c r="BM50" s="32"/>
      <c r="BN50" s="32"/>
      <c r="BO50" s="32"/>
      <c r="BP50" s="32"/>
      <c r="BQ50" s="32"/>
      <c r="BR50" s="32"/>
      <c r="BS50" s="32"/>
      <c r="BT50" s="32"/>
      <c r="BU50" s="32"/>
      <c r="BV50" s="32"/>
      <c r="BW50" s="32"/>
      <c r="BX50" s="32"/>
      <c r="BY50" s="32"/>
      <c r="BZ50" s="32"/>
      <c r="CA50" s="32"/>
      <c r="CB50" s="32"/>
      <c r="CC50" s="32"/>
      <c r="CD50" s="32"/>
      <c r="CE50" s="32"/>
      <c r="CF50" s="32"/>
      <c r="CG50" s="32"/>
      <c r="CH50" s="32"/>
      <c r="CI50" s="32"/>
      <c r="CJ50" s="32"/>
      <c r="CK50" s="32"/>
      <c r="CL50" s="32"/>
      <c r="CM50" s="32"/>
      <c r="CN50" s="32"/>
      <c r="CO50" s="32"/>
      <c r="CP50" s="32"/>
      <c r="CQ50" s="32"/>
      <c r="CR50" s="32"/>
      <c r="CS50" s="32"/>
      <c r="CT50" s="32"/>
      <c r="CU50" s="32"/>
      <c r="CV50" s="32"/>
      <c r="CW50" s="32"/>
      <c r="CX50" s="32"/>
      <c r="CY50" s="32"/>
      <c r="CZ50" s="32"/>
      <c r="DA50" s="32"/>
      <c r="DB50" s="32"/>
      <c r="DC50" s="32"/>
      <c r="DD50" s="32"/>
      <c r="DE50" s="32"/>
      <c r="DF50" s="32"/>
      <c r="DG50" s="32"/>
      <c r="DH50" s="32"/>
      <c r="DI50" s="32"/>
      <c r="DJ50" s="32"/>
      <c r="DK50" s="32"/>
      <c r="DL50" s="32"/>
      <c r="DM50" s="32"/>
      <c r="DN50" s="32"/>
      <c r="DO50" s="32"/>
      <c r="DP50" s="32"/>
      <c r="DQ50" s="32"/>
      <c r="DR50" s="32"/>
      <c r="DS50" s="32"/>
      <c r="DT50" s="32"/>
      <c r="DU50" s="32"/>
      <c r="DV50" s="32"/>
      <c r="DW50" s="32"/>
      <c r="DX50" s="32"/>
      <c r="DY50" s="32"/>
      <c r="DZ50" s="32"/>
      <c r="EA50" s="32"/>
      <c r="EB50" s="32"/>
      <c r="EC50" s="32"/>
      <c r="ED50" s="32"/>
      <c r="EE50" s="32"/>
      <c r="EF50" s="32"/>
      <c r="EG50" s="32"/>
      <c r="EH50" s="32"/>
      <c r="EI50" s="32"/>
      <c r="EJ50" s="32"/>
      <c r="EK50" s="32"/>
      <c r="EL50" s="32"/>
      <c r="EM50" s="32"/>
      <c r="EN50" s="32"/>
      <c r="EO50" s="32"/>
      <c r="EP50" s="32"/>
      <c r="EQ50" s="32"/>
      <c r="ER50" s="32"/>
      <c r="ES50" s="32"/>
      <c r="ET50" s="32"/>
      <c r="EU50" s="32"/>
      <c r="EV50" s="32"/>
      <c r="EW50" s="32"/>
      <c r="EX50" s="32"/>
      <c r="EY50" s="32"/>
      <c r="EZ50" s="32"/>
      <c r="FA50" s="32"/>
      <c r="FB50" s="32"/>
      <c r="FC50" s="32"/>
      <c r="FD50" s="32"/>
      <c r="FF50" s="29" t="s">
        <v>50</v>
      </c>
      <c r="FG50" s="25">
        <v>9.4333333333333336</v>
      </c>
      <c r="FH50" s="31"/>
      <c r="FJ50" s="53"/>
      <c r="FL50" s="25">
        <v>229.08426449999999</v>
      </c>
      <c r="FM50" s="25"/>
      <c r="FN50" s="25">
        <v>224.18167740000001</v>
      </c>
      <c r="FO50" s="25"/>
      <c r="FP50" s="25">
        <v>220.9642968</v>
      </c>
      <c r="FQ50" s="25"/>
      <c r="FT50" s="30">
        <v>28.742000000000001</v>
      </c>
      <c r="FU50" s="30"/>
      <c r="FV50" s="30">
        <v>28.641999999999999</v>
      </c>
      <c r="FW50" s="30"/>
      <c r="FX50" s="30">
        <v>28.641999999999999</v>
      </c>
      <c r="FY50" s="30"/>
      <c r="GB50" s="25">
        <v>53.3</v>
      </c>
      <c r="GC50" s="25">
        <v>51.396999999999998</v>
      </c>
      <c r="GD50" s="25">
        <v>51.4</v>
      </c>
      <c r="GE50" s="25"/>
      <c r="GF50" s="25">
        <v>52.2</v>
      </c>
      <c r="GG50" s="25"/>
    </row>
    <row r="51" spans="1:189" ht="15.75" customHeight="1" x14ac:dyDescent="0.2">
      <c r="A51" s="3"/>
      <c r="B51" s="31"/>
      <c r="C51" s="31"/>
      <c r="D51" s="31"/>
      <c r="F51" s="32"/>
      <c r="G51" s="32"/>
      <c r="H51" s="32"/>
      <c r="I51" s="32"/>
      <c r="J51" s="32"/>
      <c r="K51" s="32"/>
      <c r="L51" s="32"/>
      <c r="M51" s="32"/>
      <c r="N51" s="32"/>
      <c r="O51" s="32"/>
      <c r="P51" s="32"/>
      <c r="Q51" s="32"/>
      <c r="R51" s="32"/>
      <c r="S51" s="32"/>
      <c r="T51" s="32"/>
      <c r="U51" s="32"/>
      <c r="V51" s="32"/>
      <c r="W51" s="32"/>
      <c r="X51" s="32"/>
      <c r="Y51" s="32"/>
      <c r="Z51" s="32"/>
      <c r="AA51" s="32"/>
      <c r="AB51" s="32"/>
      <c r="AC51" s="32"/>
      <c r="AD51" s="32"/>
      <c r="AE51" s="32"/>
      <c r="AF51" s="32"/>
      <c r="AG51" s="32"/>
      <c r="AH51" s="32"/>
      <c r="AI51" s="32"/>
      <c r="AJ51" s="32"/>
      <c r="AK51" s="32"/>
      <c r="AL51" s="32"/>
      <c r="AM51" s="32"/>
      <c r="AN51" s="32"/>
      <c r="AO51" s="32"/>
      <c r="AP51" s="32"/>
      <c r="AQ51" s="32"/>
      <c r="AR51" s="32"/>
      <c r="AS51" s="32"/>
      <c r="AT51" s="32"/>
      <c r="AU51" s="32"/>
      <c r="AV51" s="32"/>
      <c r="AW51" s="32"/>
      <c r="AX51" s="32"/>
      <c r="AY51" s="32"/>
      <c r="AZ51" s="32"/>
      <c r="BA51" s="32"/>
      <c r="BB51" s="32"/>
      <c r="BC51" s="32"/>
      <c r="BD51" s="32"/>
      <c r="BE51" s="32"/>
      <c r="BF51" s="32"/>
      <c r="BG51" s="32"/>
      <c r="BH51" s="32"/>
      <c r="BI51" s="32"/>
      <c r="BJ51" s="32"/>
      <c r="BK51" s="32"/>
      <c r="BL51" s="32"/>
      <c r="BM51" s="32"/>
      <c r="BN51" s="32"/>
      <c r="BO51" s="32"/>
      <c r="BP51" s="32"/>
      <c r="BQ51" s="32"/>
      <c r="BR51" s="32"/>
      <c r="BS51" s="32"/>
      <c r="BT51" s="32"/>
      <c r="BU51" s="32"/>
      <c r="BV51" s="32"/>
      <c r="BW51" s="32"/>
      <c r="BX51" s="32"/>
      <c r="BY51" s="32"/>
      <c r="BZ51" s="32"/>
      <c r="CA51" s="32"/>
      <c r="CB51" s="32"/>
      <c r="CC51" s="32"/>
      <c r="CD51" s="32"/>
      <c r="CE51" s="32"/>
      <c r="CF51" s="32"/>
      <c r="CG51" s="32"/>
      <c r="CH51" s="32"/>
      <c r="CI51" s="32"/>
      <c r="CJ51" s="32"/>
      <c r="CK51" s="32"/>
      <c r="CL51" s="32"/>
      <c r="CM51" s="32"/>
      <c r="CN51" s="32"/>
      <c r="CO51" s="32"/>
      <c r="CP51" s="32"/>
      <c r="CQ51" s="32"/>
      <c r="CR51" s="32"/>
      <c r="CS51" s="32"/>
      <c r="CT51" s="32"/>
      <c r="CU51" s="32"/>
      <c r="CV51" s="32"/>
      <c r="CW51" s="32"/>
      <c r="CX51" s="32"/>
      <c r="CY51" s="32"/>
      <c r="CZ51" s="32"/>
      <c r="DA51" s="32"/>
      <c r="DB51" s="32"/>
      <c r="DC51" s="32"/>
      <c r="DD51" s="32"/>
      <c r="DE51" s="32"/>
      <c r="DF51" s="32"/>
      <c r="DG51" s="32"/>
      <c r="DH51" s="32"/>
      <c r="DI51" s="32"/>
      <c r="DJ51" s="32"/>
      <c r="DK51" s="32"/>
      <c r="DL51" s="32"/>
      <c r="DM51" s="32"/>
      <c r="DN51" s="32"/>
      <c r="DO51" s="32"/>
      <c r="DP51" s="32"/>
      <c r="DQ51" s="32"/>
      <c r="DR51" s="32"/>
      <c r="DS51" s="32"/>
      <c r="DT51" s="32"/>
      <c r="DU51" s="32"/>
      <c r="DV51" s="32"/>
      <c r="DW51" s="32"/>
      <c r="DX51" s="32"/>
      <c r="DY51" s="32"/>
      <c r="DZ51" s="32"/>
      <c r="EA51" s="32"/>
      <c r="EB51" s="32"/>
      <c r="EC51" s="32"/>
      <c r="ED51" s="32"/>
      <c r="EE51" s="32"/>
      <c r="EF51" s="32"/>
      <c r="EG51" s="32"/>
      <c r="EH51" s="32"/>
      <c r="EI51" s="32"/>
      <c r="EJ51" s="32"/>
      <c r="EK51" s="32"/>
      <c r="EL51" s="32"/>
      <c r="EM51" s="32"/>
      <c r="EN51" s="32"/>
      <c r="EO51" s="32"/>
      <c r="EP51" s="32"/>
      <c r="EQ51" s="32"/>
      <c r="ER51" s="32"/>
      <c r="ES51" s="32"/>
      <c r="ET51" s="32"/>
      <c r="EU51" s="32"/>
      <c r="EV51" s="32"/>
      <c r="EW51" s="32"/>
      <c r="EX51" s="32"/>
      <c r="EY51" s="32"/>
      <c r="EZ51" s="32"/>
      <c r="FA51" s="32"/>
      <c r="FB51" s="32"/>
      <c r="FC51" s="32"/>
      <c r="FD51" s="32"/>
      <c r="FF51" s="29" t="s">
        <v>51</v>
      </c>
      <c r="FG51" s="25">
        <v>13.266666666666667</v>
      </c>
      <c r="FH51" s="31"/>
      <c r="FJ51" s="53"/>
      <c r="FL51" s="25">
        <v>266.17166450000002</v>
      </c>
      <c r="FM51" s="25"/>
      <c r="FN51" s="25">
        <v>263.9019548</v>
      </c>
      <c r="FO51" s="25"/>
      <c r="FP51" s="25">
        <v>258.51799999999997</v>
      </c>
      <c r="FQ51" s="25"/>
      <c r="FT51" s="30">
        <v>28.443999999999999</v>
      </c>
      <c r="FU51" s="30"/>
      <c r="FV51" s="30">
        <v>28.32</v>
      </c>
      <c r="FW51" s="30"/>
      <c r="FX51" s="30">
        <v>28.146999999999998</v>
      </c>
      <c r="FY51" s="30"/>
      <c r="GB51" s="25">
        <v>55.3</v>
      </c>
      <c r="GC51" s="25">
        <v>54.667999999999999</v>
      </c>
      <c r="GD51" s="25">
        <v>54.7</v>
      </c>
      <c r="GE51" s="25"/>
      <c r="GF51" s="25">
        <v>53.6</v>
      </c>
      <c r="GG51" s="25"/>
    </row>
    <row r="52" spans="1:189" ht="15.75" customHeight="1" x14ac:dyDescent="0.2">
      <c r="A52" s="3"/>
      <c r="B52" s="31"/>
      <c r="C52" s="31"/>
      <c r="D52" s="31"/>
      <c r="F52" s="32"/>
      <c r="G52" s="32"/>
      <c r="H52" s="32"/>
      <c r="I52" s="32"/>
      <c r="J52" s="32"/>
      <c r="K52" s="32"/>
      <c r="L52" s="32"/>
      <c r="M52" s="32"/>
      <c r="N52" s="32"/>
      <c r="O52" s="32"/>
      <c r="P52" s="32"/>
      <c r="Q52" s="32"/>
      <c r="R52" s="32"/>
      <c r="S52" s="32"/>
      <c r="T52" s="32"/>
      <c r="U52" s="32"/>
      <c r="V52" s="32"/>
      <c r="W52" s="32"/>
      <c r="X52" s="32"/>
      <c r="Y52" s="32"/>
      <c r="Z52" s="32"/>
      <c r="AA52" s="32"/>
      <c r="AB52" s="32"/>
      <c r="AC52" s="32"/>
      <c r="AD52" s="32"/>
      <c r="AE52" s="32"/>
      <c r="AF52" s="32"/>
      <c r="AG52" s="32"/>
      <c r="AH52" s="32"/>
      <c r="AI52" s="32"/>
      <c r="AJ52" s="32"/>
      <c r="AK52" s="32"/>
      <c r="AL52" s="32"/>
      <c r="AM52" s="32"/>
      <c r="AN52" s="32"/>
      <c r="AO52" s="32"/>
      <c r="AP52" s="32"/>
      <c r="AQ52" s="32"/>
      <c r="AR52" s="32"/>
      <c r="AS52" s="32"/>
      <c r="AT52" s="32"/>
      <c r="AU52" s="32"/>
      <c r="AV52" s="32"/>
      <c r="AW52" s="32"/>
      <c r="AX52" s="32"/>
      <c r="AY52" s="32"/>
      <c r="AZ52" s="32"/>
      <c r="BA52" s="32"/>
      <c r="BB52" s="32"/>
      <c r="BC52" s="32"/>
      <c r="BD52" s="32"/>
      <c r="BE52" s="32"/>
      <c r="BF52" s="32"/>
      <c r="BG52" s="32"/>
      <c r="BH52" s="32"/>
      <c r="BI52" s="32"/>
      <c r="BJ52" s="32"/>
      <c r="BK52" s="32"/>
      <c r="BL52" s="32"/>
      <c r="BM52" s="32"/>
      <c r="BN52" s="32"/>
      <c r="BO52" s="32"/>
      <c r="BP52" s="32"/>
      <c r="BQ52" s="32"/>
      <c r="BR52" s="32"/>
      <c r="BS52" s="32"/>
      <c r="BT52" s="32"/>
      <c r="BU52" s="32"/>
      <c r="BV52" s="32"/>
      <c r="BW52" s="32"/>
      <c r="BX52" s="32"/>
      <c r="BY52" s="32"/>
      <c r="BZ52" s="32"/>
      <c r="CA52" s="32"/>
      <c r="CB52" s="32"/>
      <c r="CC52" s="32"/>
      <c r="CD52" s="32"/>
      <c r="CE52" s="32"/>
      <c r="CF52" s="32"/>
      <c r="CG52" s="32"/>
      <c r="CH52" s="32"/>
      <c r="CI52" s="32"/>
      <c r="CJ52" s="32"/>
      <c r="CK52" s="32"/>
      <c r="CL52" s="32"/>
      <c r="CM52" s="32"/>
      <c r="CN52" s="32"/>
      <c r="CO52" s="32"/>
      <c r="CP52" s="32"/>
      <c r="CQ52" s="32"/>
      <c r="CR52" s="32"/>
      <c r="CS52" s="32"/>
      <c r="CT52" s="32"/>
      <c r="CU52" s="32"/>
      <c r="CV52" s="32"/>
      <c r="CW52" s="32"/>
      <c r="CX52" s="32"/>
      <c r="CY52" s="32"/>
      <c r="CZ52" s="32"/>
      <c r="DA52" s="32"/>
      <c r="DB52" s="32"/>
      <c r="DC52" s="32"/>
      <c r="DD52" s="32"/>
      <c r="DE52" s="32"/>
      <c r="DF52" s="32"/>
      <c r="DG52" s="32"/>
      <c r="DH52" s="32"/>
      <c r="DI52" s="32"/>
      <c r="DJ52" s="32"/>
      <c r="DK52" s="32"/>
      <c r="DL52" s="32"/>
      <c r="DM52" s="32"/>
      <c r="DN52" s="32"/>
      <c r="DO52" s="32"/>
      <c r="DP52" s="32"/>
      <c r="DQ52" s="32"/>
      <c r="DR52" s="32"/>
      <c r="DS52" s="32"/>
      <c r="DT52" s="32"/>
      <c r="DU52" s="32"/>
      <c r="DV52" s="32"/>
      <c r="DW52" s="32"/>
      <c r="DX52" s="32"/>
      <c r="DY52" s="32"/>
      <c r="DZ52" s="32"/>
      <c r="EA52" s="32"/>
      <c r="EB52" s="32"/>
      <c r="EC52" s="32"/>
      <c r="ED52" s="32"/>
      <c r="EE52" s="32"/>
      <c r="EF52" s="32"/>
      <c r="EG52" s="32"/>
      <c r="EH52" s="32"/>
      <c r="EI52" s="32"/>
      <c r="EJ52" s="32"/>
      <c r="EK52" s="32"/>
      <c r="EL52" s="32"/>
      <c r="EM52" s="32"/>
      <c r="EN52" s="32"/>
      <c r="EO52" s="32"/>
      <c r="EP52" s="32"/>
      <c r="EQ52" s="32"/>
      <c r="ER52" s="32"/>
      <c r="ES52" s="32"/>
      <c r="ET52" s="32"/>
      <c r="EU52" s="32"/>
      <c r="EV52" s="32"/>
      <c r="EW52" s="32"/>
      <c r="EX52" s="32"/>
      <c r="EY52" s="32"/>
      <c r="EZ52" s="32"/>
      <c r="FA52" s="32"/>
      <c r="FB52" s="32"/>
      <c r="FC52" s="32"/>
      <c r="FD52" s="32"/>
      <c r="FF52" s="29" t="s">
        <v>52</v>
      </c>
      <c r="FG52" s="25">
        <v>13.766666666666667</v>
      </c>
      <c r="FH52" s="31"/>
      <c r="FJ52" s="53"/>
      <c r="FL52" s="25">
        <v>258.74625809999998</v>
      </c>
      <c r="FM52" s="25"/>
      <c r="FN52" s="25">
        <v>265.5976258</v>
      </c>
      <c r="FO52" s="25"/>
      <c r="FP52" s="25">
        <v>263.64719350000001</v>
      </c>
      <c r="FQ52" s="25"/>
      <c r="FT52" s="30">
        <v>25.89</v>
      </c>
      <c r="FU52" s="30"/>
      <c r="FV52" s="30">
        <v>26.109000000000002</v>
      </c>
      <c r="FW52" s="30"/>
      <c r="FX52" s="30">
        <v>26.303999999999998</v>
      </c>
      <c r="FY52" s="30"/>
      <c r="GB52" s="25">
        <v>55.2</v>
      </c>
      <c r="GC52" s="25">
        <v>53.405999999999999</v>
      </c>
      <c r="GD52" s="25">
        <v>53.4</v>
      </c>
      <c r="GE52" s="25"/>
      <c r="GF52" s="25">
        <v>54.3</v>
      </c>
      <c r="GG52" s="25"/>
    </row>
    <row r="53" spans="1:189" ht="15.75" customHeight="1" x14ac:dyDescent="0.2">
      <c r="A53" s="3"/>
      <c r="B53" s="31"/>
      <c r="C53" s="31"/>
      <c r="D53" s="31"/>
      <c r="F53" s="32"/>
      <c r="G53" s="32"/>
      <c r="H53" s="32"/>
      <c r="I53" s="32"/>
      <c r="J53" s="32"/>
      <c r="K53" s="32"/>
      <c r="L53" s="32"/>
      <c r="M53" s="32"/>
      <c r="N53" s="32"/>
      <c r="O53" s="32"/>
      <c r="P53" s="32"/>
      <c r="Q53" s="32"/>
      <c r="R53" s="32"/>
      <c r="S53" s="32"/>
      <c r="T53" s="32"/>
      <c r="U53" s="32"/>
      <c r="V53" s="32"/>
      <c r="W53" s="32"/>
      <c r="X53" s="32"/>
      <c r="Y53" s="32"/>
      <c r="Z53" s="32"/>
      <c r="AA53" s="32"/>
      <c r="AB53" s="32"/>
      <c r="AC53" s="32"/>
      <c r="AD53" s="32"/>
      <c r="AE53" s="32"/>
      <c r="AF53" s="32"/>
      <c r="AG53" s="32"/>
      <c r="AH53" s="32"/>
      <c r="AI53" s="32"/>
      <c r="AJ53" s="32"/>
      <c r="AK53" s="32"/>
      <c r="AL53" s="32"/>
      <c r="AM53" s="32"/>
      <c r="AN53" s="32"/>
      <c r="AO53" s="32"/>
      <c r="AP53" s="32"/>
      <c r="AQ53" s="32"/>
      <c r="AR53" s="32"/>
      <c r="AS53" s="32"/>
      <c r="AT53" s="32"/>
      <c r="AU53" s="32"/>
      <c r="AV53" s="32"/>
      <c r="AW53" s="32"/>
      <c r="AX53" s="32"/>
      <c r="AY53" s="32"/>
      <c r="AZ53" s="32"/>
      <c r="BA53" s="32"/>
      <c r="BB53" s="32"/>
      <c r="BC53" s="32"/>
      <c r="BD53" s="32"/>
      <c r="BE53" s="32"/>
      <c r="BF53" s="32"/>
      <c r="BG53" s="32"/>
      <c r="BH53" s="32"/>
      <c r="BI53" s="32"/>
      <c r="BJ53" s="32"/>
      <c r="BK53" s="32"/>
      <c r="BL53" s="32"/>
      <c r="BM53" s="32"/>
      <c r="BN53" s="32"/>
      <c r="BO53" s="32"/>
      <c r="BP53" s="32"/>
      <c r="BQ53" s="32"/>
      <c r="BR53" s="32"/>
      <c r="BS53" s="32"/>
      <c r="BT53" s="32"/>
      <c r="BU53" s="32"/>
      <c r="BV53" s="32"/>
      <c r="BW53" s="32"/>
      <c r="BX53" s="32"/>
      <c r="BY53" s="32"/>
      <c r="BZ53" s="32"/>
      <c r="CA53" s="32"/>
      <c r="CB53" s="32"/>
      <c r="CC53" s="32"/>
      <c r="CD53" s="32"/>
      <c r="CE53" s="32"/>
      <c r="CF53" s="32"/>
      <c r="CG53" s="32"/>
      <c r="CH53" s="32"/>
      <c r="CI53" s="32"/>
      <c r="CJ53" s="32"/>
      <c r="CK53" s="32"/>
      <c r="CL53" s="32"/>
      <c r="CM53" s="32"/>
      <c r="CN53" s="32"/>
      <c r="CO53" s="32"/>
      <c r="CP53" s="32"/>
      <c r="CQ53" s="32"/>
      <c r="CR53" s="32"/>
      <c r="CS53" s="32"/>
      <c r="CT53" s="32"/>
      <c r="CU53" s="32"/>
      <c r="CV53" s="32"/>
      <c r="CW53" s="32"/>
      <c r="CX53" s="32"/>
      <c r="CY53" s="32"/>
      <c r="CZ53" s="32"/>
      <c r="DA53" s="32"/>
      <c r="DB53" s="32"/>
      <c r="DC53" s="32"/>
      <c r="DD53" s="32"/>
      <c r="DE53" s="32"/>
      <c r="DF53" s="32"/>
      <c r="DG53" s="32"/>
      <c r="DH53" s="32"/>
      <c r="DI53" s="32"/>
      <c r="DJ53" s="32"/>
      <c r="DK53" s="32"/>
      <c r="DL53" s="32"/>
      <c r="DM53" s="32"/>
      <c r="DN53" s="32"/>
      <c r="DO53" s="32"/>
      <c r="DP53" s="32"/>
      <c r="DQ53" s="32"/>
      <c r="DR53" s="32"/>
      <c r="DS53" s="32"/>
      <c r="DT53" s="32"/>
      <c r="DU53" s="32"/>
      <c r="DV53" s="32"/>
      <c r="DW53" s="32"/>
      <c r="DX53" s="32"/>
      <c r="DY53" s="32"/>
      <c r="DZ53" s="32"/>
      <c r="EA53" s="32"/>
      <c r="EB53" s="32"/>
      <c r="EC53" s="32"/>
      <c r="ED53" s="32"/>
      <c r="EE53" s="32"/>
      <c r="EF53" s="32"/>
      <c r="EG53" s="32"/>
      <c r="EH53" s="32"/>
      <c r="EI53" s="32"/>
      <c r="EJ53" s="32"/>
      <c r="EK53" s="32"/>
      <c r="EL53" s="32"/>
      <c r="EM53" s="32"/>
      <c r="EN53" s="32"/>
      <c r="EO53" s="32"/>
      <c r="EP53" s="32"/>
      <c r="EQ53" s="32"/>
      <c r="ER53" s="32"/>
      <c r="ES53" s="32"/>
      <c r="ET53" s="32"/>
      <c r="EU53" s="32"/>
      <c r="EV53" s="32"/>
      <c r="EW53" s="32"/>
      <c r="EX53" s="32"/>
      <c r="EY53" s="32"/>
      <c r="EZ53" s="32"/>
      <c r="FA53" s="32"/>
      <c r="FB53" s="32"/>
      <c r="FC53" s="32"/>
      <c r="FD53" s="32"/>
      <c r="FF53" s="29" t="s">
        <v>53</v>
      </c>
      <c r="FG53" s="25">
        <v>9.8666666666666671</v>
      </c>
      <c r="FH53" s="31"/>
      <c r="FJ53" s="53"/>
      <c r="FL53" s="25">
        <v>276.20981940000001</v>
      </c>
      <c r="FM53" s="25"/>
      <c r="FN53" s="25">
        <v>259.85256129999999</v>
      </c>
      <c r="FO53" s="25"/>
      <c r="FP53" s="25">
        <v>252.12739999999999</v>
      </c>
      <c r="FQ53" s="25"/>
      <c r="FT53" s="30">
        <v>28.568000000000001</v>
      </c>
      <c r="FU53" s="30"/>
      <c r="FV53" s="30">
        <v>29.065000000000001</v>
      </c>
      <c r="FW53" s="30"/>
      <c r="FX53" s="30">
        <v>29.14</v>
      </c>
      <c r="FY53" s="30"/>
      <c r="GB53" s="25">
        <v>49.2</v>
      </c>
      <c r="GC53" s="25">
        <v>50.779000000000003</v>
      </c>
      <c r="GD53" s="25">
        <v>50.8</v>
      </c>
      <c r="GE53" s="25"/>
      <c r="GF53" s="25">
        <v>51.3</v>
      </c>
      <c r="GG53" s="25"/>
    </row>
    <row r="54" spans="1:189" ht="15.75" customHeight="1" x14ac:dyDescent="0.2">
      <c r="A54" s="3"/>
      <c r="B54" s="31"/>
      <c r="C54" s="31"/>
      <c r="D54" s="31"/>
      <c r="F54" s="32"/>
      <c r="G54" s="32"/>
      <c r="H54" s="32"/>
      <c r="I54" s="32"/>
      <c r="J54" s="32"/>
      <c r="K54" s="32"/>
      <c r="L54" s="32"/>
      <c r="M54" s="32"/>
      <c r="N54" s="32"/>
      <c r="O54" s="32"/>
      <c r="P54" s="32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32"/>
      <c r="AI54" s="32"/>
      <c r="AJ54" s="32"/>
      <c r="AK54" s="32"/>
      <c r="AL54" s="32"/>
      <c r="AM54" s="32"/>
      <c r="AN54" s="32"/>
      <c r="AO54" s="32"/>
      <c r="AP54" s="32"/>
      <c r="AQ54" s="32"/>
      <c r="AR54" s="32"/>
      <c r="AS54" s="32"/>
      <c r="AT54" s="32"/>
      <c r="AU54" s="32"/>
      <c r="AV54" s="32"/>
      <c r="AW54" s="32"/>
      <c r="AX54" s="32"/>
      <c r="AY54" s="32"/>
      <c r="AZ54" s="32"/>
      <c r="BA54" s="32"/>
      <c r="BB54" s="32"/>
      <c r="BC54" s="32"/>
      <c r="BD54" s="32"/>
      <c r="BE54" s="32"/>
      <c r="BF54" s="32"/>
      <c r="BG54" s="32"/>
      <c r="BH54" s="32"/>
      <c r="BI54" s="32"/>
      <c r="BJ54" s="32"/>
      <c r="BK54" s="32"/>
      <c r="BL54" s="32"/>
      <c r="BM54" s="32"/>
      <c r="BN54" s="32"/>
      <c r="BO54" s="32"/>
      <c r="BP54" s="32"/>
      <c r="BQ54" s="32"/>
      <c r="BR54" s="32"/>
      <c r="BS54" s="32"/>
      <c r="BT54" s="32"/>
      <c r="BU54" s="32"/>
      <c r="BV54" s="32"/>
      <c r="BW54" s="32"/>
      <c r="BX54" s="32"/>
      <c r="BY54" s="32"/>
      <c r="BZ54" s="32"/>
      <c r="CA54" s="32"/>
      <c r="CB54" s="32"/>
      <c r="CC54" s="32"/>
      <c r="CD54" s="32"/>
      <c r="CE54" s="32"/>
      <c r="CF54" s="32"/>
      <c r="CG54" s="32"/>
      <c r="CH54" s="32"/>
      <c r="CI54" s="32"/>
      <c r="CJ54" s="32"/>
      <c r="CK54" s="32"/>
      <c r="CL54" s="32"/>
      <c r="CM54" s="32"/>
      <c r="CN54" s="32"/>
      <c r="CO54" s="32"/>
      <c r="CP54" s="32"/>
      <c r="CQ54" s="32"/>
      <c r="CR54" s="32"/>
      <c r="CS54" s="32"/>
      <c r="CT54" s="32"/>
      <c r="CU54" s="32"/>
      <c r="CV54" s="32"/>
      <c r="CW54" s="32"/>
      <c r="CX54" s="32"/>
      <c r="CY54" s="32"/>
      <c r="CZ54" s="32"/>
      <c r="DA54" s="32"/>
      <c r="DB54" s="32"/>
      <c r="DC54" s="32"/>
      <c r="DD54" s="32"/>
      <c r="DE54" s="32"/>
      <c r="DF54" s="32"/>
      <c r="DG54" s="32"/>
      <c r="DH54" s="32"/>
      <c r="DI54" s="32"/>
      <c r="DJ54" s="32"/>
      <c r="DK54" s="32"/>
      <c r="DL54" s="32"/>
      <c r="DM54" s="32"/>
      <c r="DN54" s="32"/>
      <c r="DO54" s="32"/>
      <c r="DP54" s="32"/>
      <c r="DQ54" s="32"/>
      <c r="DR54" s="32"/>
      <c r="DS54" s="32"/>
      <c r="DT54" s="32"/>
      <c r="DU54" s="32"/>
      <c r="DV54" s="32"/>
      <c r="DW54" s="32"/>
      <c r="DX54" s="32"/>
      <c r="DY54" s="32"/>
      <c r="DZ54" s="32"/>
      <c r="EA54" s="32"/>
      <c r="EB54" s="32"/>
      <c r="EC54" s="32"/>
      <c r="ED54" s="32"/>
      <c r="EE54" s="32"/>
      <c r="EF54" s="32"/>
      <c r="EG54" s="32"/>
      <c r="EH54" s="32"/>
      <c r="EI54" s="32"/>
      <c r="EJ54" s="32"/>
      <c r="EK54" s="32"/>
      <c r="EL54" s="32"/>
      <c r="EM54" s="32"/>
      <c r="EN54" s="32"/>
      <c r="EO54" s="32"/>
      <c r="EP54" s="32"/>
      <c r="EQ54" s="32"/>
      <c r="ER54" s="32"/>
      <c r="ES54" s="32"/>
      <c r="ET54" s="32"/>
      <c r="EU54" s="32"/>
      <c r="EV54" s="32"/>
      <c r="EW54" s="32"/>
      <c r="EX54" s="32"/>
      <c r="EY54" s="32"/>
      <c r="EZ54" s="32"/>
      <c r="FA54" s="32"/>
      <c r="FB54" s="32"/>
      <c r="FC54" s="32"/>
      <c r="FD54" s="32"/>
      <c r="FF54" s="29" t="s">
        <v>54</v>
      </c>
      <c r="FG54" s="25">
        <v>9.7833333333333332</v>
      </c>
      <c r="FH54" s="31"/>
      <c r="FJ54" s="53"/>
      <c r="FL54" s="25">
        <v>227.07349679999999</v>
      </c>
      <c r="FM54" s="25"/>
      <c r="FN54" s="25">
        <v>238.9645548</v>
      </c>
      <c r="FO54" s="25"/>
      <c r="FP54" s="25">
        <v>233.72179349999999</v>
      </c>
      <c r="FQ54" s="25"/>
      <c r="FT54" s="30">
        <v>28.765999999999998</v>
      </c>
      <c r="FU54" s="30"/>
      <c r="FV54" s="30">
        <v>28.716999999999999</v>
      </c>
      <c r="FW54" s="30"/>
      <c r="FX54" s="30">
        <v>28.667000000000002</v>
      </c>
      <c r="FY54" s="30"/>
      <c r="GB54" s="25">
        <v>54.2</v>
      </c>
      <c r="GC54" s="25">
        <v>54.628999999999998</v>
      </c>
      <c r="GD54" s="25">
        <v>54.6</v>
      </c>
      <c r="GE54" s="25"/>
      <c r="GF54" s="25">
        <v>55.4</v>
      </c>
      <c r="GG54" s="25"/>
    </row>
    <row r="55" spans="1:189" ht="15.75" customHeight="1" x14ac:dyDescent="0.2">
      <c r="A55" s="3"/>
      <c r="B55" s="31"/>
      <c r="C55" s="31"/>
      <c r="D55" s="31"/>
      <c r="F55" s="32"/>
      <c r="G55" s="32"/>
      <c r="H55" s="32"/>
      <c r="I55" s="32"/>
      <c r="J55" s="32"/>
      <c r="K55" s="32"/>
      <c r="L55" s="32"/>
      <c r="M55" s="32"/>
      <c r="N55" s="32"/>
      <c r="O55" s="32"/>
      <c r="P55" s="32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32"/>
      <c r="AI55" s="32"/>
      <c r="AJ55" s="32"/>
      <c r="AK55" s="32"/>
      <c r="AL55" s="32"/>
      <c r="AM55" s="32"/>
      <c r="AN55" s="32"/>
      <c r="AO55" s="32"/>
      <c r="AP55" s="32"/>
      <c r="AQ55" s="32"/>
      <c r="AR55" s="32"/>
      <c r="AS55" s="32"/>
      <c r="AT55" s="32"/>
      <c r="AU55" s="32"/>
      <c r="AV55" s="32"/>
      <c r="AW55" s="32"/>
      <c r="AX55" s="32"/>
      <c r="AY55" s="32"/>
      <c r="AZ55" s="32"/>
      <c r="BA55" s="32"/>
      <c r="BB55" s="32"/>
      <c r="BC55" s="32"/>
      <c r="BD55" s="32"/>
      <c r="BE55" s="32"/>
      <c r="BF55" s="32"/>
      <c r="BG55" s="32"/>
      <c r="BH55" s="32"/>
      <c r="BI55" s="32"/>
      <c r="BJ55" s="32"/>
      <c r="BK55" s="32"/>
      <c r="BL55" s="32"/>
      <c r="BM55" s="32"/>
      <c r="BN55" s="32"/>
      <c r="BO55" s="32"/>
      <c r="BP55" s="32"/>
      <c r="BQ55" s="32"/>
      <c r="BR55" s="32"/>
      <c r="BS55" s="32"/>
      <c r="BT55" s="32"/>
      <c r="BU55" s="32"/>
      <c r="BV55" s="32"/>
      <c r="BW55" s="32"/>
      <c r="BX55" s="32"/>
      <c r="BY55" s="32"/>
      <c r="BZ55" s="32"/>
      <c r="CA55" s="32"/>
      <c r="CB55" s="32"/>
      <c r="CC55" s="32"/>
      <c r="CD55" s="32"/>
      <c r="CE55" s="32"/>
      <c r="CF55" s="32"/>
      <c r="CG55" s="32"/>
      <c r="CH55" s="32"/>
      <c r="CI55" s="32"/>
      <c r="CJ55" s="32"/>
      <c r="CK55" s="32"/>
      <c r="CL55" s="32"/>
      <c r="CM55" s="32"/>
      <c r="CN55" s="32"/>
      <c r="CO55" s="32"/>
      <c r="CP55" s="32"/>
      <c r="CQ55" s="32"/>
      <c r="CR55" s="32"/>
      <c r="CS55" s="32"/>
      <c r="CT55" s="32"/>
      <c r="CU55" s="32"/>
      <c r="CV55" s="32"/>
      <c r="CW55" s="32"/>
      <c r="CX55" s="32"/>
      <c r="CY55" s="32"/>
      <c r="CZ55" s="32"/>
      <c r="DA55" s="32"/>
      <c r="DB55" s="32"/>
      <c r="DC55" s="32"/>
      <c r="DD55" s="32"/>
      <c r="DE55" s="32"/>
      <c r="DF55" s="32"/>
      <c r="DG55" s="32"/>
      <c r="DH55" s="32"/>
      <c r="DI55" s="32"/>
      <c r="DJ55" s="32"/>
      <c r="DK55" s="32"/>
      <c r="DL55" s="32"/>
      <c r="DM55" s="32"/>
      <c r="DN55" s="32"/>
      <c r="DO55" s="32"/>
      <c r="DP55" s="32"/>
      <c r="DQ55" s="32"/>
      <c r="DR55" s="32"/>
      <c r="DS55" s="32"/>
      <c r="DT55" s="32"/>
      <c r="DU55" s="32"/>
      <c r="DV55" s="32"/>
      <c r="DW55" s="32"/>
      <c r="DX55" s="32"/>
      <c r="DY55" s="32"/>
      <c r="DZ55" s="32"/>
      <c r="EA55" s="32"/>
      <c r="EB55" s="32"/>
      <c r="EC55" s="32"/>
      <c r="ED55" s="32"/>
      <c r="EE55" s="32"/>
      <c r="EF55" s="32"/>
      <c r="EG55" s="32"/>
      <c r="EH55" s="32"/>
      <c r="EI55" s="32"/>
      <c r="EJ55" s="32"/>
      <c r="EK55" s="32"/>
      <c r="EL55" s="32"/>
      <c r="EM55" s="32"/>
      <c r="EN55" s="32"/>
      <c r="EO55" s="32"/>
      <c r="EP55" s="32"/>
      <c r="EQ55" s="32"/>
      <c r="ER55" s="32"/>
      <c r="ES55" s="32"/>
      <c r="ET55" s="32"/>
      <c r="EU55" s="32"/>
      <c r="EV55" s="32"/>
      <c r="EW55" s="32"/>
      <c r="EX55" s="32"/>
      <c r="EY55" s="32"/>
      <c r="EZ55" s="32"/>
      <c r="FA55" s="32"/>
      <c r="FB55" s="32"/>
      <c r="FC55" s="32"/>
      <c r="FD55" s="32"/>
      <c r="FF55" s="29" t="s">
        <v>55</v>
      </c>
      <c r="FG55" s="25">
        <v>11.25</v>
      </c>
      <c r="FH55" s="31"/>
      <c r="FJ55" s="53"/>
      <c r="FL55" s="25">
        <v>226.40994190000001</v>
      </c>
      <c r="FM55" s="25"/>
      <c r="FN55" s="25">
        <v>227.17998710000001</v>
      </c>
      <c r="FO55" s="25"/>
      <c r="FP55" s="25">
        <v>227.25024519999999</v>
      </c>
      <c r="FQ55" s="25"/>
      <c r="FT55" s="30">
        <v>26.744</v>
      </c>
      <c r="FU55" s="30"/>
      <c r="FV55" s="30">
        <v>26.989000000000001</v>
      </c>
      <c r="FW55" s="30"/>
      <c r="FX55" s="30">
        <v>27.308</v>
      </c>
      <c r="FY55" s="30"/>
      <c r="GB55" s="25">
        <v>52.5</v>
      </c>
      <c r="GC55" s="25">
        <v>57.84</v>
      </c>
      <c r="GD55" s="25">
        <v>57.8</v>
      </c>
      <c r="GE55" s="25"/>
      <c r="GF55" s="25">
        <v>58.1</v>
      </c>
      <c r="GG55" s="25"/>
    </row>
    <row r="56" spans="1:189" ht="15.75" customHeight="1" x14ac:dyDescent="0.2">
      <c r="A56" s="3"/>
      <c r="B56" s="31"/>
      <c r="C56" s="31"/>
      <c r="D56" s="31"/>
      <c r="F56" s="32"/>
      <c r="G56" s="32"/>
      <c r="H56" s="32"/>
      <c r="I56" s="32"/>
      <c r="J56" s="32"/>
      <c r="K56" s="32"/>
      <c r="L56" s="32"/>
      <c r="M56" s="32"/>
      <c r="N56" s="32"/>
      <c r="O56" s="32"/>
      <c r="P56" s="32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32"/>
      <c r="AI56" s="32"/>
      <c r="AJ56" s="32"/>
      <c r="AK56" s="32"/>
      <c r="AL56" s="32"/>
      <c r="AM56" s="32"/>
      <c r="AN56" s="32"/>
      <c r="AO56" s="32"/>
      <c r="AP56" s="32"/>
      <c r="AQ56" s="32"/>
      <c r="AR56" s="32"/>
      <c r="AS56" s="32"/>
      <c r="AT56" s="32"/>
      <c r="AU56" s="32"/>
      <c r="AV56" s="32"/>
      <c r="AW56" s="32"/>
      <c r="AX56" s="32"/>
      <c r="AY56" s="32"/>
      <c r="AZ56" s="32"/>
      <c r="BA56" s="32"/>
      <c r="BB56" s="32"/>
      <c r="BC56" s="32"/>
      <c r="BD56" s="32"/>
      <c r="BE56" s="32"/>
      <c r="BF56" s="32"/>
      <c r="BG56" s="32"/>
      <c r="BH56" s="32"/>
      <c r="BI56" s="32"/>
      <c r="BJ56" s="32"/>
      <c r="BK56" s="32"/>
      <c r="BL56" s="32"/>
      <c r="BM56" s="32"/>
      <c r="BN56" s="32"/>
      <c r="BO56" s="32"/>
      <c r="BP56" s="32"/>
      <c r="BQ56" s="32"/>
      <c r="BR56" s="32"/>
      <c r="BS56" s="32"/>
      <c r="BT56" s="32"/>
      <c r="BU56" s="32"/>
      <c r="BV56" s="32"/>
      <c r="BW56" s="32"/>
      <c r="BX56" s="32"/>
      <c r="BY56" s="32"/>
      <c r="BZ56" s="32"/>
      <c r="CA56" s="32"/>
      <c r="CB56" s="32"/>
      <c r="CC56" s="32"/>
      <c r="CD56" s="32"/>
      <c r="CE56" s="32"/>
      <c r="CF56" s="32"/>
      <c r="CG56" s="32"/>
      <c r="CH56" s="32"/>
      <c r="CI56" s="32"/>
      <c r="CJ56" s="32"/>
      <c r="CK56" s="32"/>
      <c r="CL56" s="32"/>
      <c r="CM56" s="32"/>
      <c r="CN56" s="32"/>
      <c r="CO56" s="32"/>
      <c r="CP56" s="32"/>
      <c r="CQ56" s="32"/>
      <c r="CR56" s="32"/>
      <c r="CS56" s="32"/>
      <c r="CT56" s="32"/>
      <c r="CU56" s="32"/>
      <c r="CV56" s="32"/>
      <c r="CW56" s="32"/>
      <c r="CX56" s="32"/>
      <c r="CY56" s="32"/>
      <c r="CZ56" s="32"/>
      <c r="DA56" s="32"/>
      <c r="DB56" s="32"/>
      <c r="DC56" s="32"/>
      <c r="DD56" s="32"/>
      <c r="DE56" s="32"/>
      <c r="DF56" s="32"/>
      <c r="DG56" s="32"/>
      <c r="DH56" s="32"/>
      <c r="DI56" s="32"/>
      <c r="DJ56" s="32"/>
      <c r="DK56" s="32"/>
      <c r="DL56" s="32"/>
      <c r="DM56" s="32"/>
      <c r="DN56" s="32"/>
      <c r="DO56" s="32"/>
      <c r="DP56" s="32"/>
      <c r="DQ56" s="32"/>
      <c r="DR56" s="32"/>
      <c r="DS56" s="32"/>
      <c r="DT56" s="32"/>
      <c r="DU56" s="32"/>
      <c r="DV56" s="32"/>
      <c r="DW56" s="32"/>
      <c r="DX56" s="32"/>
      <c r="DY56" s="32"/>
      <c r="DZ56" s="32"/>
      <c r="EA56" s="32"/>
      <c r="EB56" s="32"/>
      <c r="EC56" s="32"/>
      <c r="ED56" s="32"/>
      <c r="EE56" s="32"/>
      <c r="EF56" s="32"/>
      <c r="EG56" s="32"/>
      <c r="EH56" s="32"/>
      <c r="EI56" s="32"/>
      <c r="EJ56" s="32"/>
      <c r="EK56" s="32"/>
      <c r="EL56" s="32"/>
      <c r="EM56" s="32"/>
      <c r="EN56" s="32"/>
      <c r="EO56" s="32"/>
      <c r="EP56" s="32"/>
      <c r="EQ56" s="32"/>
      <c r="ER56" s="32"/>
      <c r="ES56" s="32"/>
      <c r="ET56" s="32"/>
      <c r="EU56" s="32"/>
      <c r="EV56" s="32"/>
      <c r="EW56" s="32"/>
      <c r="EX56" s="32"/>
      <c r="EY56" s="32"/>
      <c r="EZ56" s="32"/>
      <c r="FA56" s="32"/>
      <c r="FB56" s="32"/>
      <c r="FC56" s="32"/>
      <c r="FD56" s="32"/>
      <c r="FF56" s="29" t="s">
        <v>56</v>
      </c>
      <c r="FG56" s="25">
        <v>9.5833333333333339</v>
      </c>
      <c r="FH56" s="31"/>
      <c r="FJ56" s="53"/>
      <c r="FL56" s="25">
        <v>240.00120000000001</v>
      </c>
      <c r="FM56" s="25"/>
      <c r="FN56" s="25">
        <v>242.7128194</v>
      </c>
      <c r="FO56" s="25"/>
      <c r="FP56" s="25">
        <v>245.23017419999999</v>
      </c>
      <c r="FQ56" s="25"/>
      <c r="FT56" s="30">
        <v>26.061</v>
      </c>
      <c r="FU56" s="30"/>
      <c r="FV56" s="30">
        <v>26.573</v>
      </c>
      <c r="FW56" s="30"/>
      <c r="FX56" s="30">
        <v>26.890999999999998</v>
      </c>
      <c r="FY56" s="30"/>
      <c r="GB56" s="25">
        <v>51.2</v>
      </c>
      <c r="GC56" s="25">
        <v>52.552</v>
      </c>
      <c r="GD56" s="25">
        <v>52.6</v>
      </c>
      <c r="GE56" s="25"/>
      <c r="GF56" s="25">
        <v>53.1</v>
      </c>
      <c r="GG56" s="25"/>
    </row>
    <row r="57" spans="1:189" ht="15.75" customHeight="1" x14ac:dyDescent="0.2">
      <c r="A57" s="3"/>
      <c r="B57" s="31"/>
      <c r="C57" s="31"/>
      <c r="D57" s="31"/>
      <c r="F57" s="32"/>
      <c r="G57" s="32"/>
      <c r="H57" s="32"/>
      <c r="I57" s="32"/>
      <c r="J57" s="32"/>
      <c r="K57" s="32"/>
      <c r="L57" s="32"/>
      <c r="M57" s="32"/>
      <c r="N57" s="32"/>
      <c r="O57" s="32"/>
      <c r="P57" s="32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32"/>
      <c r="AI57" s="32"/>
      <c r="AJ57" s="32"/>
      <c r="AK57" s="32"/>
      <c r="AL57" s="32"/>
      <c r="AM57" s="32"/>
      <c r="AN57" s="32"/>
      <c r="AO57" s="32"/>
      <c r="AP57" s="32"/>
      <c r="AQ57" s="32"/>
      <c r="AR57" s="32"/>
      <c r="AS57" s="32"/>
      <c r="AT57" s="32"/>
      <c r="AU57" s="32"/>
      <c r="AV57" s="32"/>
      <c r="AW57" s="32"/>
      <c r="AX57" s="32"/>
      <c r="AY57" s="32"/>
      <c r="AZ57" s="32"/>
      <c r="BA57" s="32"/>
      <c r="BB57" s="32"/>
      <c r="BC57" s="32"/>
      <c r="BD57" s="32"/>
      <c r="BE57" s="32"/>
      <c r="BF57" s="32"/>
      <c r="BG57" s="32"/>
      <c r="BH57" s="32"/>
      <c r="BI57" s="32"/>
      <c r="BJ57" s="32"/>
      <c r="BK57" s="32"/>
      <c r="BL57" s="32"/>
      <c r="BM57" s="32"/>
      <c r="BN57" s="32"/>
      <c r="BO57" s="32"/>
      <c r="BP57" s="32"/>
      <c r="BQ57" s="32"/>
      <c r="BR57" s="32"/>
      <c r="BS57" s="32"/>
      <c r="BT57" s="32"/>
      <c r="BU57" s="32"/>
      <c r="BV57" s="32"/>
      <c r="BW57" s="32"/>
      <c r="BX57" s="32"/>
      <c r="BY57" s="32"/>
      <c r="BZ57" s="32"/>
      <c r="CA57" s="32"/>
      <c r="CB57" s="32"/>
      <c r="CC57" s="32"/>
      <c r="CD57" s="32"/>
      <c r="CE57" s="32"/>
      <c r="CF57" s="32"/>
      <c r="CG57" s="32"/>
      <c r="CH57" s="32"/>
      <c r="CI57" s="32"/>
      <c r="CJ57" s="32"/>
      <c r="CK57" s="32"/>
      <c r="CL57" s="32"/>
      <c r="CM57" s="32"/>
      <c r="CN57" s="32"/>
      <c r="CO57" s="32"/>
      <c r="CP57" s="32"/>
      <c r="CQ57" s="32"/>
      <c r="CR57" s="32"/>
      <c r="CS57" s="32"/>
      <c r="CT57" s="32"/>
      <c r="CU57" s="32"/>
      <c r="CV57" s="32"/>
      <c r="CW57" s="32"/>
      <c r="CX57" s="32"/>
      <c r="CY57" s="32"/>
      <c r="CZ57" s="32"/>
      <c r="DA57" s="32"/>
      <c r="DB57" s="32"/>
      <c r="DC57" s="32"/>
      <c r="DD57" s="32"/>
      <c r="DE57" s="32"/>
      <c r="DF57" s="32"/>
      <c r="DG57" s="32"/>
      <c r="DH57" s="32"/>
      <c r="DI57" s="32"/>
      <c r="DJ57" s="32"/>
      <c r="DK57" s="32"/>
      <c r="DL57" s="32"/>
      <c r="DM57" s="32"/>
      <c r="DN57" s="32"/>
      <c r="DO57" s="32"/>
      <c r="DP57" s="32"/>
      <c r="DQ57" s="32"/>
      <c r="DR57" s="32"/>
      <c r="DS57" s="32"/>
      <c r="DT57" s="32"/>
      <c r="DU57" s="32"/>
      <c r="DV57" s="32"/>
      <c r="DW57" s="32"/>
      <c r="DX57" s="32"/>
      <c r="DY57" s="32"/>
      <c r="DZ57" s="32"/>
      <c r="EA57" s="32"/>
      <c r="EB57" s="32"/>
      <c r="EC57" s="32"/>
      <c r="ED57" s="32"/>
      <c r="EE57" s="32"/>
      <c r="EF57" s="32"/>
      <c r="EG57" s="32"/>
      <c r="EH57" s="32"/>
      <c r="EI57" s="32"/>
      <c r="EJ57" s="32"/>
      <c r="EK57" s="32"/>
      <c r="EL57" s="32"/>
      <c r="EM57" s="32"/>
      <c r="EN57" s="32"/>
      <c r="EO57" s="32"/>
      <c r="EP57" s="32"/>
      <c r="EQ57" s="32"/>
      <c r="ER57" s="32"/>
      <c r="ES57" s="32"/>
      <c r="ET57" s="32"/>
      <c r="EU57" s="32"/>
      <c r="EV57" s="32"/>
      <c r="EW57" s="32"/>
      <c r="EX57" s="32"/>
      <c r="EY57" s="32"/>
      <c r="EZ57" s="32"/>
      <c r="FA57" s="32"/>
      <c r="FB57" s="32"/>
      <c r="FC57" s="32"/>
      <c r="FD57" s="32"/>
      <c r="FF57" s="29" t="s">
        <v>57</v>
      </c>
      <c r="FG57" s="25">
        <v>12.583333333333334</v>
      </c>
      <c r="FH57" s="31"/>
      <c r="FJ57" s="53"/>
      <c r="FL57" s="25">
        <v>258.31864519999999</v>
      </c>
      <c r="FM57" s="25"/>
      <c r="FN57" s="25">
        <v>247.35502579999999</v>
      </c>
      <c r="FO57" s="25"/>
      <c r="FP57" s="25">
        <v>253.76891610000001</v>
      </c>
      <c r="FQ57" s="25"/>
      <c r="FT57" s="30">
        <v>28.393999999999998</v>
      </c>
      <c r="FU57" s="30"/>
      <c r="FV57" s="30">
        <v>28.468</v>
      </c>
      <c r="FW57" s="30"/>
      <c r="FX57" s="30">
        <v>28.492999999999999</v>
      </c>
      <c r="FY57" s="30"/>
      <c r="GB57" s="25">
        <v>53.6</v>
      </c>
      <c r="GC57" s="25">
        <v>53.003999999999998</v>
      </c>
      <c r="GD57" s="25">
        <v>53</v>
      </c>
      <c r="GE57" s="25"/>
      <c r="GF57" s="25">
        <v>50.7</v>
      </c>
      <c r="GG57" s="25"/>
    </row>
    <row r="58" spans="1:189" ht="15.75" customHeight="1" x14ac:dyDescent="0.2">
      <c r="A58" s="3"/>
      <c r="B58" s="31"/>
      <c r="C58" s="31"/>
      <c r="D58" s="31"/>
      <c r="F58" s="32"/>
      <c r="G58" s="32"/>
      <c r="H58" s="32"/>
      <c r="I58" s="32"/>
      <c r="J58" s="32"/>
      <c r="K58" s="32"/>
      <c r="L58" s="32"/>
      <c r="M58" s="32"/>
      <c r="N58" s="32"/>
      <c r="O58" s="32"/>
      <c r="P58" s="32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32"/>
      <c r="AI58" s="32"/>
      <c r="AJ58" s="32"/>
      <c r="AK58" s="32"/>
      <c r="AL58" s="32"/>
      <c r="AM58" s="32"/>
      <c r="AN58" s="32"/>
      <c r="AO58" s="32"/>
      <c r="AP58" s="32"/>
      <c r="AQ58" s="32"/>
      <c r="AR58" s="32"/>
      <c r="AS58" s="32"/>
      <c r="AT58" s="32"/>
      <c r="AU58" s="32"/>
      <c r="AV58" s="32"/>
      <c r="AW58" s="32"/>
      <c r="AX58" s="32"/>
      <c r="AY58" s="32"/>
      <c r="AZ58" s="32"/>
      <c r="BA58" s="32"/>
      <c r="BB58" s="32"/>
      <c r="BC58" s="32"/>
      <c r="BD58" s="32"/>
      <c r="BE58" s="32"/>
      <c r="BF58" s="32"/>
      <c r="BG58" s="32"/>
      <c r="BH58" s="32"/>
      <c r="BI58" s="32"/>
      <c r="BJ58" s="32"/>
      <c r="BK58" s="32"/>
      <c r="BL58" s="32"/>
      <c r="BM58" s="32"/>
      <c r="BN58" s="32"/>
      <c r="BO58" s="32"/>
      <c r="BP58" s="32"/>
      <c r="BQ58" s="32"/>
      <c r="BR58" s="32"/>
      <c r="BS58" s="32"/>
      <c r="BT58" s="32"/>
      <c r="BU58" s="32"/>
      <c r="BV58" s="32"/>
      <c r="BW58" s="32"/>
      <c r="BX58" s="32"/>
      <c r="BY58" s="32"/>
      <c r="BZ58" s="32"/>
      <c r="CA58" s="32"/>
      <c r="CB58" s="32"/>
      <c r="CC58" s="32"/>
      <c r="CD58" s="32"/>
      <c r="CE58" s="32"/>
      <c r="CF58" s="32"/>
      <c r="CG58" s="32"/>
      <c r="CH58" s="32"/>
      <c r="CI58" s="32"/>
      <c r="CJ58" s="32"/>
      <c r="CK58" s="32"/>
      <c r="CL58" s="32"/>
      <c r="CM58" s="32"/>
      <c r="CN58" s="32"/>
      <c r="CO58" s="32"/>
      <c r="CP58" s="32"/>
      <c r="CQ58" s="32"/>
      <c r="CR58" s="32"/>
      <c r="CS58" s="32"/>
      <c r="CT58" s="32"/>
      <c r="CU58" s="32"/>
      <c r="CV58" s="32"/>
      <c r="CW58" s="32"/>
      <c r="CX58" s="32"/>
      <c r="CY58" s="32"/>
      <c r="CZ58" s="32"/>
      <c r="DA58" s="32"/>
      <c r="DB58" s="32"/>
      <c r="DC58" s="32"/>
      <c r="DD58" s="32"/>
      <c r="DE58" s="32"/>
      <c r="DF58" s="32"/>
      <c r="DG58" s="32"/>
      <c r="DH58" s="32"/>
      <c r="DI58" s="32"/>
      <c r="DJ58" s="32"/>
      <c r="DK58" s="32"/>
      <c r="DL58" s="32"/>
      <c r="DM58" s="32"/>
      <c r="DN58" s="32"/>
      <c r="DO58" s="32"/>
      <c r="DP58" s="32"/>
      <c r="DQ58" s="32"/>
      <c r="DR58" s="32"/>
      <c r="DS58" s="32"/>
      <c r="DT58" s="32"/>
      <c r="DU58" s="32"/>
      <c r="DV58" s="32"/>
      <c r="DW58" s="32"/>
      <c r="DX58" s="32"/>
      <c r="DY58" s="32"/>
      <c r="DZ58" s="32"/>
      <c r="EA58" s="32"/>
      <c r="EB58" s="32"/>
      <c r="EC58" s="32"/>
      <c r="ED58" s="32"/>
      <c r="EE58" s="32"/>
      <c r="EF58" s="32"/>
      <c r="EG58" s="32"/>
      <c r="EH58" s="32"/>
      <c r="EI58" s="32"/>
      <c r="EJ58" s="32"/>
      <c r="EK58" s="32"/>
      <c r="EL58" s="32"/>
      <c r="EM58" s="32"/>
      <c r="EN58" s="32"/>
      <c r="EO58" s="32"/>
      <c r="EP58" s="32"/>
      <c r="EQ58" s="32"/>
      <c r="ER58" s="32"/>
      <c r="ES58" s="32"/>
      <c r="ET58" s="32"/>
      <c r="EU58" s="32"/>
      <c r="EV58" s="32"/>
      <c r="EW58" s="32"/>
      <c r="EX58" s="32"/>
      <c r="EY58" s="32"/>
      <c r="EZ58" s="32"/>
      <c r="FA58" s="32"/>
      <c r="FB58" s="32"/>
      <c r="FC58" s="32"/>
      <c r="FD58" s="32"/>
      <c r="FF58" s="29" t="s">
        <v>58</v>
      </c>
      <c r="FG58" s="25">
        <v>15.333333333333334</v>
      </c>
      <c r="FH58" s="31"/>
      <c r="FJ58" s="53"/>
      <c r="FL58" s="25">
        <v>246.0940129</v>
      </c>
      <c r="FM58" s="25"/>
      <c r="FN58" s="25">
        <v>257.51396770000002</v>
      </c>
      <c r="FO58" s="25"/>
      <c r="FP58" s="25">
        <v>255.76054189999999</v>
      </c>
      <c r="FQ58" s="25"/>
      <c r="FT58" s="30">
        <v>27.186</v>
      </c>
      <c r="FU58" s="30"/>
      <c r="FV58" s="30">
        <v>27.677</v>
      </c>
      <c r="FW58" s="30"/>
      <c r="FX58" s="30">
        <v>28.196000000000002</v>
      </c>
      <c r="FY58" s="30"/>
      <c r="GB58" s="25">
        <v>52.4</v>
      </c>
      <c r="GC58" s="25">
        <v>52.320999999999998</v>
      </c>
      <c r="GD58" s="25">
        <v>52.3</v>
      </c>
      <c r="GE58" s="25"/>
      <c r="GF58" s="25">
        <v>49.3</v>
      </c>
      <c r="GG58" s="25"/>
    </row>
    <row r="59" spans="1:189" ht="15.75" customHeight="1" x14ac:dyDescent="0.2">
      <c r="A59" s="3"/>
      <c r="B59" s="31"/>
      <c r="C59" s="31"/>
      <c r="D59" s="31"/>
      <c r="F59" s="32"/>
      <c r="G59" s="32"/>
      <c r="H59" s="32"/>
      <c r="I59" s="32"/>
      <c r="J59" s="32"/>
      <c r="K59" s="32"/>
      <c r="L59" s="32"/>
      <c r="M59" s="32"/>
      <c r="N59" s="32"/>
      <c r="O59" s="32"/>
      <c r="P59" s="32"/>
      <c r="Q59" s="32"/>
      <c r="R59" s="32"/>
      <c r="S59" s="32"/>
      <c r="T59" s="32"/>
      <c r="U59" s="32"/>
      <c r="V59" s="32"/>
      <c r="W59" s="32"/>
      <c r="X59" s="32"/>
      <c r="Y59" s="32"/>
      <c r="Z59" s="32"/>
      <c r="AA59" s="32"/>
      <c r="AB59" s="32"/>
      <c r="AC59" s="32"/>
      <c r="AD59" s="32"/>
      <c r="AE59" s="32"/>
      <c r="AF59" s="32"/>
      <c r="AG59" s="32"/>
      <c r="AH59" s="32"/>
      <c r="AI59" s="32"/>
      <c r="AJ59" s="32"/>
      <c r="AK59" s="32"/>
      <c r="AL59" s="32"/>
      <c r="AM59" s="32"/>
      <c r="AN59" s="32"/>
      <c r="AO59" s="32"/>
      <c r="AP59" s="32"/>
      <c r="AQ59" s="32"/>
      <c r="AR59" s="32"/>
      <c r="AS59" s="32"/>
      <c r="AT59" s="32"/>
      <c r="AU59" s="32"/>
      <c r="AV59" s="32"/>
      <c r="AW59" s="32"/>
      <c r="AX59" s="32"/>
      <c r="AY59" s="32"/>
      <c r="AZ59" s="32"/>
      <c r="BA59" s="32"/>
      <c r="BB59" s="32"/>
      <c r="BC59" s="32"/>
      <c r="BD59" s="32"/>
      <c r="BE59" s="32"/>
      <c r="BF59" s="32"/>
      <c r="BG59" s="32"/>
      <c r="BH59" s="32"/>
      <c r="BI59" s="32"/>
      <c r="BJ59" s="32"/>
      <c r="BK59" s="32"/>
      <c r="BL59" s="32"/>
      <c r="BM59" s="32"/>
      <c r="BN59" s="32"/>
      <c r="BO59" s="32"/>
      <c r="BP59" s="32"/>
      <c r="BQ59" s="32"/>
      <c r="BR59" s="32"/>
      <c r="BS59" s="32"/>
      <c r="BT59" s="32"/>
      <c r="BU59" s="32"/>
      <c r="BV59" s="32"/>
      <c r="BW59" s="32"/>
      <c r="BX59" s="32"/>
      <c r="BY59" s="32"/>
      <c r="BZ59" s="32"/>
      <c r="CA59" s="32"/>
      <c r="CB59" s="32"/>
      <c r="CC59" s="32"/>
      <c r="CD59" s="32"/>
      <c r="CE59" s="32"/>
      <c r="CF59" s="32"/>
      <c r="CG59" s="32"/>
      <c r="CH59" s="32"/>
      <c r="CI59" s="32"/>
      <c r="CJ59" s="32"/>
      <c r="CK59" s="32"/>
      <c r="CL59" s="32"/>
      <c r="CM59" s="32"/>
      <c r="CN59" s="32"/>
      <c r="CO59" s="32"/>
      <c r="CP59" s="32"/>
      <c r="CQ59" s="32"/>
      <c r="CR59" s="32"/>
      <c r="CS59" s="32"/>
      <c r="CT59" s="32"/>
      <c r="CU59" s="32"/>
      <c r="CV59" s="32"/>
      <c r="CW59" s="32"/>
      <c r="CX59" s="32"/>
      <c r="CY59" s="32"/>
      <c r="CZ59" s="32"/>
      <c r="DA59" s="32"/>
      <c r="DB59" s="32"/>
      <c r="DC59" s="32"/>
      <c r="DD59" s="32"/>
      <c r="DE59" s="32"/>
      <c r="DF59" s="32"/>
      <c r="DG59" s="32"/>
      <c r="DH59" s="32"/>
      <c r="DI59" s="32"/>
      <c r="DJ59" s="32"/>
      <c r="DK59" s="32"/>
      <c r="DL59" s="32"/>
      <c r="DM59" s="32"/>
      <c r="DN59" s="32"/>
      <c r="DO59" s="32"/>
      <c r="DP59" s="32"/>
      <c r="DQ59" s="32"/>
      <c r="DR59" s="32"/>
      <c r="DS59" s="32"/>
      <c r="DT59" s="32"/>
      <c r="DU59" s="32"/>
      <c r="DV59" s="32"/>
      <c r="DW59" s="32"/>
      <c r="DX59" s="32"/>
      <c r="DY59" s="32"/>
      <c r="DZ59" s="32"/>
      <c r="EA59" s="32"/>
      <c r="EB59" s="32"/>
      <c r="EC59" s="32"/>
      <c r="ED59" s="32"/>
      <c r="EE59" s="32"/>
      <c r="EF59" s="32"/>
      <c r="EG59" s="32"/>
      <c r="EH59" s="32"/>
      <c r="EI59" s="32"/>
      <c r="EJ59" s="32"/>
      <c r="EK59" s="32"/>
      <c r="EL59" s="32"/>
      <c r="EM59" s="32"/>
      <c r="EN59" s="32"/>
      <c r="EO59" s="32"/>
      <c r="EP59" s="32"/>
      <c r="EQ59" s="32"/>
      <c r="ER59" s="32"/>
      <c r="ES59" s="32"/>
      <c r="ET59" s="32"/>
      <c r="EU59" s="32"/>
      <c r="EV59" s="32"/>
      <c r="EW59" s="32"/>
      <c r="EX59" s="32"/>
      <c r="EY59" s="32"/>
      <c r="EZ59" s="32"/>
      <c r="FA59" s="32"/>
      <c r="FB59" s="32"/>
      <c r="FC59" s="32"/>
      <c r="FD59" s="32"/>
      <c r="FF59" s="29" t="s">
        <v>59</v>
      </c>
      <c r="FG59" s="25">
        <v>9.5333333333333332</v>
      </c>
      <c r="FH59" s="31"/>
      <c r="FJ59" s="53"/>
      <c r="FL59" s="25">
        <v>238.31687740000001</v>
      </c>
      <c r="FM59" s="25"/>
      <c r="FN59" s="25">
        <v>234.6208</v>
      </c>
      <c r="FO59" s="25"/>
      <c r="FP59" s="25">
        <v>227.87805159999999</v>
      </c>
      <c r="FQ59" s="25"/>
      <c r="FT59" s="30">
        <v>28.047999999999998</v>
      </c>
      <c r="FU59" s="30"/>
      <c r="FV59" s="30">
        <v>28.023</v>
      </c>
      <c r="FW59" s="30"/>
      <c r="FX59" s="30">
        <v>27.553999999999998</v>
      </c>
      <c r="FY59" s="30"/>
      <c r="GB59" s="25">
        <v>50.9</v>
      </c>
      <c r="GC59" s="25">
        <v>50.77</v>
      </c>
      <c r="GD59" s="25">
        <v>50.8</v>
      </c>
      <c r="GE59" s="25"/>
      <c r="GF59" s="25">
        <v>45.5</v>
      </c>
      <c r="GG59" s="25"/>
    </row>
    <row r="60" spans="1:189" ht="15.75" customHeight="1" x14ac:dyDescent="0.2">
      <c r="A60" s="3"/>
      <c r="B60" s="31"/>
      <c r="C60" s="31"/>
      <c r="D60" s="31"/>
      <c r="F60" s="32"/>
      <c r="G60" s="32"/>
      <c r="H60" s="32"/>
      <c r="I60" s="32"/>
      <c r="J60" s="32"/>
      <c r="K60" s="32"/>
      <c r="L60" s="32"/>
      <c r="M60" s="32"/>
      <c r="N60" s="32"/>
      <c r="O60" s="32"/>
      <c r="P60" s="32"/>
      <c r="Q60" s="32"/>
      <c r="R60" s="32"/>
      <c r="S60" s="32"/>
      <c r="T60" s="32"/>
      <c r="U60" s="32"/>
      <c r="V60" s="32"/>
      <c r="W60" s="32"/>
      <c r="X60" s="32"/>
      <c r="Y60" s="32"/>
      <c r="Z60" s="32"/>
      <c r="AA60" s="32"/>
      <c r="AB60" s="32"/>
      <c r="AC60" s="32"/>
      <c r="AD60" s="32"/>
      <c r="AE60" s="32"/>
      <c r="AF60" s="32"/>
      <c r="AG60" s="32"/>
      <c r="AH60" s="32"/>
      <c r="AI60" s="32"/>
      <c r="AJ60" s="32"/>
      <c r="AK60" s="32"/>
      <c r="AL60" s="32"/>
      <c r="AM60" s="32"/>
      <c r="AN60" s="32"/>
      <c r="AO60" s="32"/>
      <c r="AP60" s="32"/>
      <c r="AQ60" s="32"/>
      <c r="AR60" s="32"/>
      <c r="AS60" s="32"/>
      <c r="AT60" s="32"/>
      <c r="AU60" s="32"/>
      <c r="AV60" s="32"/>
      <c r="AW60" s="32"/>
      <c r="AX60" s="32"/>
      <c r="AY60" s="32"/>
      <c r="AZ60" s="32"/>
      <c r="BA60" s="32"/>
      <c r="BB60" s="32"/>
      <c r="BC60" s="32"/>
      <c r="BD60" s="32"/>
      <c r="BE60" s="32"/>
      <c r="BF60" s="32"/>
      <c r="BG60" s="32"/>
      <c r="BH60" s="32"/>
      <c r="BI60" s="32"/>
      <c r="BJ60" s="32"/>
      <c r="BK60" s="32"/>
      <c r="BL60" s="32"/>
      <c r="BM60" s="32"/>
      <c r="BN60" s="32"/>
      <c r="BO60" s="32"/>
      <c r="BP60" s="32"/>
      <c r="BQ60" s="32"/>
      <c r="BR60" s="32"/>
      <c r="BS60" s="32"/>
      <c r="BT60" s="32"/>
      <c r="BU60" s="32"/>
      <c r="BV60" s="32"/>
      <c r="BW60" s="32"/>
      <c r="BX60" s="32"/>
      <c r="BY60" s="32"/>
      <c r="BZ60" s="32"/>
      <c r="CA60" s="32"/>
      <c r="CB60" s="32"/>
      <c r="CC60" s="32"/>
      <c r="CD60" s="32"/>
      <c r="CE60" s="32"/>
      <c r="CF60" s="32"/>
      <c r="CG60" s="32"/>
      <c r="CH60" s="32"/>
      <c r="CI60" s="32"/>
      <c r="CJ60" s="32"/>
      <c r="CK60" s="32"/>
      <c r="CL60" s="32"/>
      <c r="CM60" s="32"/>
      <c r="CN60" s="32"/>
      <c r="CO60" s="32"/>
      <c r="CP60" s="32"/>
      <c r="CQ60" s="32"/>
      <c r="CR60" s="32"/>
      <c r="CS60" s="32"/>
      <c r="CT60" s="32"/>
      <c r="CU60" s="32"/>
      <c r="CV60" s="32"/>
      <c r="CW60" s="32"/>
      <c r="CX60" s="32"/>
      <c r="CY60" s="32"/>
      <c r="CZ60" s="32"/>
      <c r="DA60" s="32"/>
      <c r="DB60" s="32"/>
      <c r="DC60" s="32"/>
      <c r="DD60" s="32"/>
      <c r="DE60" s="32"/>
      <c r="DF60" s="32"/>
      <c r="DG60" s="32"/>
      <c r="DH60" s="32"/>
      <c r="DI60" s="32"/>
      <c r="DJ60" s="32"/>
      <c r="DK60" s="32"/>
      <c r="DL60" s="32"/>
      <c r="DM60" s="32"/>
      <c r="DN60" s="32"/>
      <c r="DO60" s="32"/>
      <c r="DP60" s="32"/>
      <c r="DQ60" s="32"/>
      <c r="DR60" s="32"/>
      <c r="DS60" s="32"/>
      <c r="DT60" s="32"/>
      <c r="DU60" s="32"/>
      <c r="DV60" s="32"/>
      <c r="DW60" s="32"/>
      <c r="DX60" s="32"/>
      <c r="DY60" s="32"/>
      <c r="DZ60" s="32"/>
      <c r="EA60" s="32"/>
      <c r="EB60" s="32"/>
      <c r="EC60" s="32"/>
      <c r="ED60" s="32"/>
      <c r="EE60" s="32"/>
      <c r="EF60" s="32"/>
      <c r="EG60" s="32"/>
      <c r="EH60" s="32"/>
      <c r="EI60" s="32"/>
      <c r="EJ60" s="32"/>
      <c r="EK60" s="32"/>
      <c r="EL60" s="32"/>
      <c r="EM60" s="32"/>
      <c r="EN60" s="32"/>
      <c r="EO60" s="32"/>
      <c r="EP60" s="32"/>
      <c r="EQ60" s="32"/>
      <c r="ER60" s="32"/>
      <c r="ES60" s="32"/>
      <c r="ET60" s="32"/>
      <c r="EU60" s="32"/>
      <c r="EV60" s="32"/>
      <c r="EW60" s="32"/>
      <c r="EX60" s="32"/>
      <c r="EY60" s="32"/>
      <c r="EZ60" s="32"/>
      <c r="FA60" s="32"/>
      <c r="FB60" s="32"/>
      <c r="FC60" s="32"/>
      <c r="FD60" s="32"/>
      <c r="FF60" s="29" t="s">
        <v>60</v>
      </c>
      <c r="FG60" s="25">
        <v>14.966666666666667</v>
      </c>
      <c r="FH60" s="31"/>
      <c r="FJ60" s="53"/>
      <c r="FL60" s="25">
        <v>226.2961871</v>
      </c>
      <c r="FM60" s="25"/>
      <c r="FN60" s="25">
        <v>224.32539349999999</v>
      </c>
      <c r="FO60" s="25"/>
      <c r="FP60" s="25">
        <v>221.6388968</v>
      </c>
      <c r="FQ60" s="25"/>
      <c r="FT60" s="30">
        <v>27.998000000000001</v>
      </c>
      <c r="FU60" s="30"/>
      <c r="FV60" s="30">
        <v>28.023</v>
      </c>
      <c r="FW60" s="30"/>
      <c r="FX60" s="30">
        <v>27.998000000000001</v>
      </c>
      <c r="FY60" s="30"/>
      <c r="GB60" s="25">
        <v>51.5</v>
      </c>
      <c r="GC60" s="25">
        <v>52.305</v>
      </c>
      <c r="GD60" s="25">
        <v>52.3</v>
      </c>
      <c r="GE60" s="25"/>
      <c r="GF60" s="25">
        <v>52.7</v>
      </c>
      <c r="GG60" s="25"/>
    </row>
    <row r="61" spans="1:189" ht="15.75" customHeight="1" x14ac:dyDescent="0.2">
      <c r="A61" s="3"/>
      <c r="B61" s="31"/>
      <c r="C61" s="31"/>
      <c r="D61" s="31"/>
      <c r="F61" s="32"/>
      <c r="G61" s="32"/>
      <c r="H61" s="32"/>
      <c r="I61" s="32"/>
      <c r="J61" s="32"/>
      <c r="K61" s="32"/>
      <c r="L61" s="32"/>
      <c r="M61" s="32"/>
      <c r="N61" s="32"/>
      <c r="O61" s="32"/>
      <c r="P61" s="32"/>
      <c r="Q61" s="32"/>
      <c r="R61" s="32"/>
      <c r="S61" s="32"/>
      <c r="T61" s="32"/>
      <c r="U61" s="32"/>
      <c r="V61" s="32"/>
      <c r="W61" s="32"/>
      <c r="X61" s="32"/>
      <c r="Y61" s="32"/>
      <c r="Z61" s="32"/>
      <c r="AA61" s="32"/>
      <c r="AB61" s="32"/>
      <c r="AC61" s="32"/>
      <c r="AD61" s="32"/>
      <c r="AE61" s="32"/>
      <c r="AF61" s="32"/>
      <c r="AG61" s="32"/>
      <c r="AH61" s="32"/>
      <c r="AI61" s="32"/>
      <c r="AJ61" s="32"/>
      <c r="AK61" s="32"/>
      <c r="AL61" s="32"/>
      <c r="AM61" s="32"/>
      <c r="AN61" s="32"/>
      <c r="AO61" s="32"/>
      <c r="AP61" s="32"/>
      <c r="AQ61" s="32"/>
      <c r="AR61" s="32"/>
      <c r="AS61" s="32"/>
      <c r="AT61" s="32"/>
      <c r="AU61" s="32"/>
      <c r="AV61" s="32"/>
      <c r="AW61" s="32"/>
      <c r="AX61" s="32"/>
      <c r="AY61" s="32"/>
      <c r="AZ61" s="32"/>
      <c r="BA61" s="32"/>
      <c r="BB61" s="32"/>
      <c r="BC61" s="32"/>
      <c r="BD61" s="32"/>
      <c r="BE61" s="32"/>
      <c r="BF61" s="32"/>
      <c r="BG61" s="32"/>
      <c r="BH61" s="32"/>
      <c r="BI61" s="32"/>
      <c r="BJ61" s="32"/>
      <c r="BK61" s="32"/>
      <c r="BL61" s="32"/>
      <c r="BM61" s="32"/>
      <c r="BN61" s="32"/>
      <c r="BO61" s="32"/>
      <c r="BP61" s="32"/>
      <c r="BQ61" s="32"/>
      <c r="BR61" s="32"/>
      <c r="BS61" s="32"/>
      <c r="BT61" s="32"/>
      <c r="BU61" s="32"/>
      <c r="BV61" s="32"/>
      <c r="BW61" s="32"/>
      <c r="BX61" s="32"/>
      <c r="BY61" s="32"/>
      <c r="BZ61" s="32"/>
      <c r="CA61" s="32"/>
      <c r="CB61" s="32"/>
      <c r="CC61" s="32"/>
      <c r="CD61" s="32"/>
      <c r="CE61" s="32"/>
      <c r="CF61" s="32"/>
      <c r="CG61" s="32"/>
      <c r="CH61" s="32"/>
      <c r="CI61" s="32"/>
      <c r="CJ61" s="32"/>
      <c r="CK61" s="32"/>
      <c r="CL61" s="32"/>
      <c r="CM61" s="32"/>
      <c r="CN61" s="32"/>
      <c r="CO61" s="32"/>
      <c r="CP61" s="32"/>
      <c r="CQ61" s="32"/>
      <c r="CR61" s="32"/>
      <c r="CS61" s="32"/>
      <c r="CT61" s="32"/>
      <c r="CU61" s="32"/>
      <c r="CV61" s="32"/>
      <c r="CW61" s="32"/>
      <c r="CX61" s="32"/>
      <c r="CY61" s="32"/>
      <c r="CZ61" s="32"/>
      <c r="DA61" s="32"/>
      <c r="DB61" s="32"/>
      <c r="DC61" s="32"/>
      <c r="DD61" s="32"/>
      <c r="DE61" s="32"/>
      <c r="DF61" s="32"/>
      <c r="DG61" s="32"/>
      <c r="DH61" s="32"/>
      <c r="DI61" s="32"/>
      <c r="DJ61" s="32"/>
      <c r="DK61" s="32"/>
      <c r="DL61" s="32"/>
      <c r="DM61" s="32"/>
      <c r="DN61" s="32"/>
      <c r="DO61" s="32"/>
      <c r="DP61" s="32"/>
      <c r="DQ61" s="32"/>
      <c r="DR61" s="32"/>
      <c r="DS61" s="32"/>
      <c r="DT61" s="32"/>
      <c r="DU61" s="32"/>
      <c r="DV61" s="32"/>
      <c r="DW61" s="32"/>
      <c r="DX61" s="32"/>
      <c r="DY61" s="32"/>
      <c r="DZ61" s="32"/>
      <c r="EA61" s="32"/>
      <c r="EB61" s="32"/>
      <c r="EC61" s="32"/>
      <c r="ED61" s="32"/>
      <c r="EE61" s="32"/>
      <c r="EF61" s="32"/>
      <c r="EG61" s="32"/>
      <c r="EH61" s="32"/>
      <c r="EI61" s="32"/>
      <c r="EJ61" s="32"/>
      <c r="EK61" s="32"/>
      <c r="EL61" s="32"/>
      <c r="EM61" s="32"/>
      <c r="EN61" s="32"/>
      <c r="EO61" s="32"/>
      <c r="EP61" s="32"/>
      <c r="EQ61" s="32"/>
      <c r="ER61" s="32"/>
      <c r="ES61" s="32"/>
      <c r="ET61" s="32"/>
      <c r="EU61" s="32"/>
      <c r="EV61" s="32"/>
      <c r="EW61" s="32"/>
      <c r="EX61" s="32"/>
      <c r="EY61" s="32"/>
      <c r="EZ61" s="32"/>
      <c r="FA61" s="32"/>
      <c r="FB61" s="32"/>
      <c r="FC61" s="32"/>
      <c r="FD61" s="32"/>
      <c r="FF61" s="29" t="s">
        <v>61</v>
      </c>
      <c r="FG61" s="25">
        <v>10</v>
      </c>
      <c r="FH61" s="31"/>
      <c r="FJ61" s="53"/>
      <c r="FL61" s="25">
        <v>235.53577419999999</v>
      </c>
      <c r="FM61" s="25"/>
      <c r="FN61" s="25">
        <v>237.2644516</v>
      </c>
      <c r="FO61" s="25"/>
      <c r="FP61" s="25">
        <v>242.24940649999999</v>
      </c>
      <c r="FQ61" s="25"/>
      <c r="FT61" s="30">
        <v>26.890999999999998</v>
      </c>
      <c r="FU61" s="30"/>
      <c r="FV61" s="30">
        <v>27.283999999999999</v>
      </c>
      <c r="FW61" s="30"/>
      <c r="FX61" s="30">
        <v>27.553999999999998</v>
      </c>
      <c r="FY61" s="30"/>
      <c r="GB61" s="25">
        <v>53.4</v>
      </c>
      <c r="GC61" s="25">
        <v>53.444000000000003</v>
      </c>
      <c r="GD61" s="25">
        <v>53.4</v>
      </c>
      <c r="GE61" s="25"/>
      <c r="GF61" s="25">
        <v>53</v>
      </c>
      <c r="GG61" s="25"/>
    </row>
    <row r="62" spans="1:189" ht="15.75" customHeight="1" x14ac:dyDescent="0.2">
      <c r="A62" s="3"/>
      <c r="B62" s="31"/>
      <c r="C62" s="31"/>
      <c r="D62" s="31"/>
      <c r="F62" s="32"/>
      <c r="G62" s="32"/>
      <c r="H62" s="32"/>
      <c r="I62" s="32"/>
      <c r="J62" s="32"/>
      <c r="K62" s="32"/>
      <c r="L62" s="32"/>
      <c r="M62" s="32"/>
      <c r="N62" s="32"/>
      <c r="O62" s="32"/>
      <c r="P62" s="32"/>
      <c r="Q62" s="32"/>
      <c r="R62" s="32"/>
      <c r="S62" s="32"/>
      <c r="T62" s="32"/>
      <c r="U62" s="32"/>
      <c r="V62" s="32"/>
      <c r="W62" s="32"/>
      <c r="X62" s="32"/>
      <c r="Y62" s="32"/>
      <c r="Z62" s="32"/>
      <c r="AA62" s="32"/>
      <c r="AB62" s="32"/>
      <c r="AC62" s="32"/>
      <c r="AD62" s="32"/>
      <c r="AE62" s="32"/>
      <c r="AF62" s="32"/>
      <c r="AG62" s="32"/>
      <c r="AH62" s="32"/>
      <c r="AI62" s="32"/>
      <c r="AJ62" s="32"/>
      <c r="AK62" s="32"/>
      <c r="AL62" s="32"/>
      <c r="AM62" s="32"/>
      <c r="AN62" s="32"/>
      <c r="AO62" s="32"/>
      <c r="AP62" s="32"/>
      <c r="AQ62" s="32"/>
      <c r="AR62" s="32"/>
      <c r="AS62" s="32"/>
      <c r="AT62" s="32"/>
      <c r="AU62" s="32"/>
      <c r="AV62" s="32"/>
      <c r="AW62" s="32"/>
      <c r="AX62" s="32"/>
      <c r="AY62" s="32"/>
      <c r="AZ62" s="32"/>
      <c r="BA62" s="32"/>
      <c r="BB62" s="32"/>
      <c r="BC62" s="32"/>
      <c r="BD62" s="32"/>
      <c r="BE62" s="32"/>
      <c r="BF62" s="32"/>
      <c r="BG62" s="32"/>
      <c r="BH62" s="32"/>
      <c r="BI62" s="32"/>
      <c r="BJ62" s="32"/>
      <c r="BK62" s="32"/>
      <c r="BL62" s="32"/>
      <c r="BM62" s="32"/>
      <c r="BN62" s="32"/>
      <c r="BO62" s="32"/>
      <c r="BP62" s="32"/>
      <c r="BQ62" s="32"/>
      <c r="BR62" s="32"/>
      <c r="BS62" s="32"/>
      <c r="BT62" s="32"/>
      <c r="BU62" s="32"/>
      <c r="BV62" s="32"/>
      <c r="BW62" s="32"/>
      <c r="BX62" s="32"/>
      <c r="BY62" s="32"/>
      <c r="BZ62" s="32"/>
      <c r="CA62" s="32"/>
      <c r="CB62" s="32"/>
      <c r="CC62" s="32"/>
      <c r="CD62" s="32"/>
      <c r="CE62" s="32"/>
      <c r="CF62" s="32"/>
      <c r="CG62" s="32"/>
      <c r="CH62" s="32"/>
      <c r="CI62" s="32"/>
      <c r="CJ62" s="32"/>
      <c r="CK62" s="32"/>
      <c r="CL62" s="32"/>
      <c r="CM62" s="32"/>
      <c r="CN62" s="32"/>
      <c r="CO62" s="32"/>
      <c r="CP62" s="32"/>
      <c r="CQ62" s="32"/>
      <c r="CR62" s="32"/>
      <c r="CS62" s="32"/>
      <c r="CT62" s="32"/>
      <c r="CU62" s="32"/>
      <c r="CV62" s="32"/>
      <c r="CW62" s="32"/>
      <c r="CX62" s="32"/>
      <c r="CY62" s="32"/>
      <c r="CZ62" s="32"/>
      <c r="DA62" s="32"/>
      <c r="DB62" s="32"/>
      <c r="DC62" s="32"/>
      <c r="DD62" s="32"/>
      <c r="DE62" s="32"/>
      <c r="DF62" s="32"/>
      <c r="DG62" s="32"/>
      <c r="DH62" s="32"/>
      <c r="DI62" s="32"/>
      <c r="DJ62" s="32"/>
      <c r="DK62" s="32"/>
      <c r="DL62" s="32"/>
      <c r="DM62" s="32"/>
      <c r="DN62" s="32"/>
      <c r="DO62" s="32"/>
      <c r="DP62" s="32"/>
      <c r="DQ62" s="32"/>
      <c r="DR62" s="32"/>
      <c r="DS62" s="32"/>
      <c r="DT62" s="32"/>
      <c r="DU62" s="32"/>
      <c r="DV62" s="32"/>
      <c r="DW62" s="32"/>
      <c r="DX62" s="32"/>
      <c r="DY62" s="32"/>
      <c r="DZ62" s="32"/>
      <c r="EA62" s="32"/>
      <c r="EB62" s="32"/>
      <c r="EC62" s="32"/>
      <c r="ED62" s="32"/>
      <c r="EE62" s="32"/>
      <c r="EF62" s="32"/>
      <c r="EG62" s="32"/>
      <c r="EH62" s="32"/>
      <c r="EI62" s="32"/>
      <c r="EJ62" s="32"/>
      <c r="EK62" s="32"/>
      <c r="EL62" s="32"/>
      <c r="EM62" s="32"/>
      <c r="EN62" s="32"/>
      <c r="EO62" s="32"/>
      <c r="EP62" s="32"/>
      <c r="EQ62" s="32"/>
      <c r="ER62" s="32"/>
      <c r="ES62" s="32"/>
      <c r="ET62" s="32"/>
      <c r="EU62" s="32"/>
      <c r="EV62" s="32"/>
      <c r="EW62" s="32"/>
      <c r="EX62" s="32"/>
      <c r="EY62" s="32"/>
      <c r="EZ62" s="32"/>
      <c r="FA62" s="32"/>
      <c r="FB62" s="32"/>
      <c r="FC62" s="32"/>
      <c r="FD62" s="32"/>
      <c r="FF62" s="29" t="s">
        <v>62</v>
      </c>
      <c r="FG62" s="25">
        <v>6.5333333333333332</v>
      </c>
      <c r="FH62" s="31"/>
      <c r="FJ62" s="53"/>
      <c r="FL62" s="25">
        <v>236.7072</v>
      </c>
      <c r="FM62" s="25"/>
      <c r="FN62" s="25">
        <v>232.53440000000001</v>
      </c>
      <c r="FO62" s="25"/>
      <c r="FP62" s="25">
        <v>232.75281939999999</v>
      </c>
      <c r="FQ62" s="25"/>
      <c r="FT62" s="30">
        <v>28.32</v>
      </c>
      <c r="FU62" s="30"/>
      <c r="FV62" s="30">
        <v>28.071999999999999</v>
      </c>
      <c r="FW62" s="30"/>
      <c r="FX62" s="30">
        <v>27.974</v>
      </c>
      <c r="FY62" s="30"/>
      <c r="GB62" s="25">
        <v>54.6</v>
      </c>
      <c r="GC62" s="25">
        <v>54.314999999999998</v>
      </c>
      <c r="GD62" s="25">
        <v>54.3</v>
      </c>
      <c r="GE62" s="25"/>
      <c r="GF62" s="25">
        <v>54.4</v>
      </c>
      <c r="GG62" s="25"/>
    </row>
    <row r="63" spans="1:189" ht="15.75" customHeight="1" x14ac:dyDescent="0.2">
      <c r="A63" s="3"/>
      <c r="B63" s="31"/>
      <c r="C63" s="31"/>
      <c r="D63" s="31"/>
      <c r="F63" s="32"/>
      <c r="G63" s="32"/>
      <c r="H63" s="32"/>
      <c r="I63" s="32"/>
      <c r="J63" s="32"/>
      <c r="K63" s="32"/>
      <c r="L63" s="32"/>
      <c r="M63" s="32"/>
      <c r="N63" s="32"/>
      <c r="O63" s="32"/>
      <c r="P63" s="32"/>
      <c r="Q63" s="32"/>
      <c r="R63" s="32"/>
      <c r="S63" s="32"/>
      <c r="T63" s="32"/>
      <c r="U63" s="32"/>
      <c r="V63" s="32"/>
      <c r="W63" s="32"/>
      <c r="X63" s="32"/>
      <c r="Y63" s="32"/>
      <c r="Z63" s="32"/>
      <c r="AA63" s="32"/>
      <c r="AB63" s="32"/>
      <c r="AC63" s="32"/>
      <c r="AD63" s="32"/>
      <c r="AE63" s="32"/>
      <c r="AF63" s="32"/>
      <c r="AG63" s="32"/>
      <c r="AH63" s="32"/>
      <c r="AI63" s="32"/>
      <c r="AJ63" s="32"/>
      <c r="AK63" s="32"/>
      <c r="AL63" s="32"/>
      <c r="AM63" s="32"/>
      <c r="AN63" s="32"/>
      <c r="AO63" s="32"/>
      <c r="AP63" s="32"/>
      <c r="AQ63" s="32"/>
      <c r="AR63" s="32"/>
      <c r="AS63" s="32"/>
      <c r="AT63" s="32"/>
      <c r="AU63" s="32"/>
      <c r="AV63" s="32"/>
      <c r="AW63" s="32"/>
      <c r="AX63" s="32"/>
      <c r="AY63" s="32"/>
      <c r="AZ63" s="32"/>
      <c r="BA63" s="32"/>
      <c r="BB63" s="32"/>
      <c r="BC63" s="32"/>
      <c r="BD63" s="32"/>
      <c r="BE63" s="32"/>
      <c r="BF63" s="32"/>
      <c r="BG63" s="32"/>
      <c r="BH63" s="32"/>
      <c r="BI63" s="32"/>
      <c r="BJ63" s="32"/>
      <c r="BK63" s="32"/>
      <c r="BL63" s="32"/>
      <c r="BM63" s="32"/>
      <c r="BN63" s="32"/>
      <c r="BO63" s="32"/>
      <c r="BP63" s="32"/>
      <c r="BQ63" s="32"/>
      <c r="BR63" s="32"/>
      <c r="BS63" s="32"/>
      <c r="BT63" s="32"/>
      <c r="BU63" s="32"/>
      <c r="BV63" s="32"/>
      <c r="BW63" s="32"/>
      <c r="BX63" s="32"/>
      <c r="BY63" s="32"/>
      <c r="BZ63" s="32"/>
      <c r="CA63" s="32"/>
      <c r="CB63" s="32"/>
      <c r="CC63" s="32"/>
      <c r="CD63" s="32"/>
      <c r="CE63" s="32"/>
      <c r="CF63" s="32"/>
      <c r="CG63" s="32"/>
      <c r="CH63" s="32"/>
      <c r="CI63" s="32"/>
      <c r="CJ63" s="32"/>
      <c r="CK63" s="32"/>
      <c r="CL63" s="32"/>
      <c r="CM63" s="32"/>
      <c r="CN63" s="32"/>
      <c r="CO63" s="32"/>
      <c r="CP63" s="32"/>
      <c r="CQ63" s="32"/>
      <c r="CR63" s="32"/>
      <c r="CS63" s="32"/>
      <c r="CT63" s="32"/>
      <c r="CU63" s="32"/>
      <c r="CV63" s="32"/>
      <c r="CW63" s="32"/>
      <c r="CX63" s="32"/>
      <c r="CY63" s="32"/>
      <c r="CZ63" s="32"/>
      <c r="DA63" s="32"/>
      <c r="DB63" s="32"/>
      <c r="DC63" s="32"/>
      <c r="DD63" s="32"/>
      <c r="DE63" s="32"/>
      <c r="DF63" s="32"/>
      <c r="DG63" s="32"/>
      <c r="DH63" s="32"/>
      <c r="DI63" s="32"/>
      <c r="DJ63" s="32"/>
      <c r="DK63" s="32"/>
      <c r="DL63" s="32"/>
      <c r="DM63" s="32"/>
      <c r="DN63" s="32"/>
      <c r="DO63" s="32"/>
      <c r="DP63" s="32"/>
      <c r="DQ63" s="32"/>
      <c r="DR63" s="32"/>
      <c r="DS63" s="32"/>
      <c r="DT63" s="32"/>
      <c r="DU63" s="32"/>
      <c r="DV63" s="32"/>
      <c r="DW63" s="32"/>
      <c r="DX63" s="32"/>
      <c r="DY63" s="32"/>
      <c r="DZ63" s="32"/>
      <c r="EA63" s="32"/>
      <c r="EB63" s="32"/>
      <c r="EC63" s="32"/>
      <c r="ED63" s="32"/>
      <c r="EE63" s="32"/>
      <c r="EF63" s="32"/>
      <c r="EG63" s="32"/>
      <c r="EH63" s="32"/>
      <c r="EI63" s="32"/>
      <c r="EJ63" s="32"/>
      <c r="EK63" s="32"/>
      <c r="EL63" s="32"/>
      <c r="EM63" s="32"/>
      <c r="EN63" s="32"/>
      <c r="EO63" s="32"/>
      <c r="EP63" s="32"/>
      <c r="EQ63" s="32"/>
      <c r="ER63" s="32"/>
      <c r="ES63" s="32"/>
      <c r="ET63" s="32"/>
      <c r="EU63" s="32"/>
      <c r="EV63" s="32"/>
      <c r="EW63" s="32"/>
      <c r="EX63" s="32"/>
      <c r="EY63" s="32"/>
      <c r="EZ63" s="32"/>
      <c r="FA63" s="32"/>
      <c r="FB63" s="32"/>
      <c r="FC63" s="32"/>
      <c r="FD63" s="32"/>
      <c r="FF63" s="29" t="s">
        <v>63</v>
      </c>
      <c r="FG63" s="25">
        <v>6.3166666666666664</v>
      </c>
      <c r="FH63" s="25">
        <v>6.3166666666666664</v>
      </c>
      <c r="FJ63" s="53"/>
      <c r="FL63" s="25">
        <v>242.1192581</v>
      </c>
      <c r="FM63" s="25"/>
      <c r="FN63" s="25">
        <v>245.2347742</v>
      </c>
      <c r="FO63" s="25"/>
      <c r="FP63" s="25">
        <v>251.10694839999999</v>
      </c>
      <c r="FQ63" s="25"/>
      <c r="FT63" s="30">
        <v>26.085000000000001</v>
      </c>
      <c r="FU63" s="30"/>
      <c r="FV63" s="30">
        <v>26.573</v>
      </c>
      <c r="FW63" s="30"/>
      <c r="FX63" s="30">
        <v>27.013999999999999</v>
      </c>
      <c r="FY63" s="30"/>
      <c r="GB63" s="25">
        <v>53.4</v>
      </c>
      <c r="GC63" s="25">
        <v>54.134999999999998</v>
      </c>
      <c r="GD63" s="25">
        <v>54.1</v>
      </c>
      <c r="GE63" s="25"/>
      <c r="GF63" s="25">
        <v>52.7</v>
      </c>
      <c r="GG63" s="25"/>
    </row>
    <row r="64" spans="1:189" ht="15.75" customHeight="1" x14ac:dyDescent="0.2">
      <c r="A64" s="3"/>
      <c r="B64" s="31"/>
      <c r="C64" s="31"/>
      <c r="D64" s="31"/>
      <c r="F64" s="32"/>
      <c r="G64" s="32"/>
      <c r="H64" s="32"/>
      <c r="I64" s="32"/>
      <c r="J64" s="32"/>
      <c r="K64" s="32"/>
      <c r="L64" s="32"/>
      <c r="M64" s="32"/>
      <c r="N64" s="32"/>
      <c r="O64" s="32"/>
      <c r="P64" s="32"/>
      <c r="Q64" s="32"/>
      <c r="R64" s="32"/>
      <c r="S64" s="32"/>
      <c r="T64" s="32"/>
      <c r="U64" s="32"/>
      <c r="V64" s="32"/>
      <c r="W64" s="32"/>
      <c r="X64" s="32"/>
      <c r="Y64" s="32"/>
      <c r="Z64" s="32"/>
      <c r="AA64" s="32"/>
      <c r="AB64" s="32"/>
      <c r="AC64" s="32"/>
      <c r="AD64" s="32"/>
      <c r="AE64" s="32"/>
      <c r="AF64" s="32"/>
      <c r="AG64" s="32"/>
      <c r="AH64" s="32"/>
      <c r="AI64" s="32"/>
      <c r="AJ64" s="32"/>
      <c r="AK64" s="32"/>
      <c r="AL64" s="32"/>
      <c r="AM64" s="32"/>
      <c r="AN64" s="32"/>
      <c r="AO64" s="32"/>
      <c r="AP64" s="32"/>
      <c r="AQ64" s="32"/>
      <c r="AR64" s="32"/>
      <c r="AS64" s="32"/>
      <c r="AT64" s="32"/>
      <c r="AU64" s="32"/>
      <c r="AV64" s="32"/>
      <c r="AW64" s="32"/>
      <c r="AX64" s="32"/>
      <c r="AY64" s="32"/>
      <c r="AZ64" s="32"/>
      <c r="BA64" s="32"/>
      <c r="BB64" s="32"/>
      <c r="BC64" s="32"/>
      <c r="BD64" s="32"/>
      <c r="BE64" s="32"/>
      <c r="BF64" s="32"/>
      <c r="BG64" s="32"/>
      <c r="BH64" s="32"/>
      <c r="BI64" s="32"/>
      <c r="BJ64" s="32"/>
      <c r="BK64" s="32"/>
      <c r="BL64" s="32"/>
      <c r="BM64" s="32"/>
      <c r="BN64" s="32"/>
      <c r="BO64" s="32"/>
      <c r="BP64" s="32"/>
      <c r="BQ64" s="32"/>
      <c r="BR64" s="32"/>
      <c r="BS64" s="32"/>
      <c r="BT64" s="32"/>
      <c r="BU64" s="32"/>
      <c r="BV64" s="32"/>
      <c r="BW64" s="32"/>
      <c r="BX64" s="32"/>
      <c r="BY64" s="32"/>
      <c r="BZ64" s="32"/>
      <c r="CA64" s="32"/>
      <c r="CB64" s="32"/>
      <c r="CC64" s="32"/>
      <c r="CD64" s="32"/>
      <c r="CE64" s="32"/>
      <c r="CF64" s="32"/>
      <c r="CG64" s="32"/>
      <c r="CH64" s="32"/>
      <c r="CI64" s="32"/>
      <c r="CJ64" s="32"/>
      <c r="CK64" s="32"/>
      <c r="CL64" s="32"/>
      <c r="CM64" s="32"/>
      <c r="CN64" s="32"/>
      <c r="CO64" s="32"/>
      <c r="CP64" s="32"/>
      <c r="CQ64" s="32"/>
      <c r="CR64" s="32"/>
      <c r="CS64" s="32"/>
      <c r="CT64" s="32"/>
      <c r="CU64" s="32"/>
      <c r="CV64" s="32"/>
      <c r="CW64" s="32"/>
      <c r="CX64" s="32"/>
      <c r="CY64" s="32"/>
      <c r="CZ64" s="32"/>
      <c r="DA64" s="32"/>
      <c r="DB64" s="32"/>
      <c r="DC64" s="32"/>
      <c r="DD64" s="32"/>
      <c r="DE64" s="32"/>
      <c r="DF64" s="32"/>
      <c r="DG64" s="32"/>
      <c r="DH64" s="32"/>
      <c r="DI64" s="32"/>
      <c r="DJ64" s="32"/>
      <c r="DK64" s="32"/>
      <c r="DL64" s="32"/>
      <c r="DM64" s="32"/>
      <c r="DN64" s="32"/>
      <c r="DO64" s="32"/>
      <c r="DP64" s="32"/>
      <c r="DQ64" s="32"/>
      <c r="DR64" s="32"/>
      <c r="DS64" s="32"/>
      <c r="DT64" s="32"/>
      <c r="DU64" s="32"/>
      <c r="DV64" s="32"/>
      <c r="DW64" s="32"/>
      <c r="DX64" s="32"/>
      <c r="DY64" s="32"/>
      <c r="DZ64" s="32"/>
      <c r="EA64" s="32"/>
      <c r="EB64" s="32"/>
      <c r="EC64" s="32"/>
      <c r="ED64" s="32"/>
      <c r="EE64" s="32"/>
      <c r="EF64" s="32"/>
      <c r="EG64" s="32"/>
      <c r="EH64" s="32"/>
      <c r="EI64" s="32"/>
      <c r="EJ64" s="32"/>
      <c r="EK64" s="32"/>
      <c r="EL64" s="32"/>
      <c r="EM64" s="32"/>
      <c r="EN64" s="32"/>
      <c r="EO64" s="32"/>
      <c r="EP64" s="32"/>
      <c r="EQ64" s="32"/>
      <c r="ER64" s="32"/>
      <c r="ES64" s="32"/>
      <c r="ET64" s="32"/>
      <c r="EU64" s="32"/>
      <c r="EV64" s="32"/>
      <c r="EW64" s="32"/>
      <c r="EX64" s="32"/>
      <c r="EY64" s="32"/>
      <c r="EZ64" s="32"/>
      <c r="FA64" s="32"/>
      <c r="FB64" s="32"/>
      <c r="FC64" s="32"/>
      <c r="FD64" s="32"/>
      <c r="FF64" s="29" t="s">
        <v>64</v>
      </c>
      <c r="FG64" s="25">
        <v>7.7333333333333334</v>
      </c>
      <c r="FH64" s="25">
        <v>7.7333333333333334</v>
      </c>
      <c r="FJ64" s="53"/>
      <c r="FL64" s="25">
        <v>252.3334323</v>
      </c>
      <c r="FM64" s="25"/>
      <c r="FN64" s="25">
        <v>258.06703870000001</v>
      </c>
      <c r="FO64" s="25"/>
      <c r="FP64" s="25">
        <v>258.81497419999999</v>
      </c>
      <c r="FQ64" s="25"/>
      <c r="FT64" s="30">
        <v>24.5</v>
      </c>
      <c r="FU64" s="30"/>
      <c r="FV64" s="30">
        <v>25.7</v>
      </c>
      <c r="FW64" s="30"/>
      <c r="FX64" s="30">
        <v>26.3</v>
      </c>
      <c r="FY64" s="30"/>
      <c r="GB64" s="25">
        <v>49</v>
      </c>
      <c r="GC64" s="25">
        <v>46</v>
      </c>
      <c r="GD64" s="25">
        <v>46</v>
      </c>
      <c r="GE64" s="25"/>
      <c r="GF64" s="25">
        <v>43</v>
      </c>
      <c r="GG64" s="25"/>
    </row>
    <row r="65" spans="1:189" ht="15.75" customHeight="1" x14ac:dyDescent="0.2">
      <c r="A65" s="3"/>
      <c r="B65" s="31"/>
      <c r="C65" s="31"/>
      <c r="D65" s="31"/>
      <c r="F65" s="32"/>
      <c r="G65" s="32"/>
      <c r="H65" s="32"/>
      <c r="I65" s="32"/>
      <c r="J65" s="32"/>
      <c r="K65" s="32"/>
      <c r="L65" s="32"/>
      <c r="M65" s="32"/>
      <c r="N65" s="32"/>
      <c r="O65" s="32"/>
      <c r="P65" s="32"/>
      <c r="Q65" s="32"/>
      <c r="R65" s="32"/>
      <c r="S65" s="32"/>
      <c r="T65" s="32"/>
      <c r="U65" s="32"/>
      <c r="V65" s="32"/>
      <c r="W65" s="32"/>
      <c r="X65" s="32"/>
      <c r="Y65" s="32"/>
      <c r="Z65" s="32"/>
      <c r="AA65" s="32"/>
      <c r="AB65" s="32"/>
      <c r="AC65" s="32"/>
      <c r="AD65" s="32"/>
      <c r="AE65" s="32"/>
      <c r="AF65" s="32"/>
      <c r="AG65" s="32"/>
      <c r="AH65" s="32"/>
      <c r="AI65" s="32"/>
      <c r="AJ65" s="32"/>
      <c r="AK65" s="32"/>
      <c r="AL65" s="32"/>
      <c r="AM65" s="32"/>
      <c r="AN65" s="32"/>
      <c r="AO65" s="32"/>
      <c r="AP65" s="32"/>
      <c r="AQ65" s="32"/>
      <c r="AR65" s="32"/>
      <c r="AS65" s="32"/>
      <c r="AT65" s="32"/>
      <c r="AU65" s="32"/>
      <c r="AV65" s="32"/>
      <c r="AW65" s="32"/>
      <c r="AX65" s="32"/>
      <c r="AY65" s="32"/>
      <c r="AZ65" s="32"/>
      <c r="BA65" s="32"/>
      <c r="BB65" s="32"/>
      <c r="BC65" s="32"/>
      <c r="BD65" s="32"/>
      <c r="BE65" s="32"/>
      <c r="BF65" s="32"/>
      <c r="BG65" s="32"/>
      <c r="BH65" s="32"/>
      <c r="BI65" s="32"/>
      <c r="BJ65" s="32"/>
      <c r="BK65" s="32"/>
      <c r="BL65" s="32"/>
      <c r="BM65" s="32"/>
      <c r="BN65" s="32"/>
      <c r="BO65" s="32"/>
      <c r="BP65" s="32"/>
      <c r="BQ65" s="32"/>
      <c r="BR65" s="32"/>
      <c r="BS65" s="32"/>
      <c r="BT65" s="32"/>
      <c r="BU65" s="32"/>
      <c r="BV65" s="32"/>
      <c r="BW65" s="32"/>
      <c r="BX65" s="32"/>
      <c r="BY65" s="32"/>
      <c r="BZ65" s="32"/>
      <c r="CA65" s="32"/>
      <c r="CB65" s="32"/>
      <c r="CC65" s="32"/>
      <c r="CD65" s="32"/>
      <c r="CE65" s="32"/>
      <c r="CF65" s="32"/>
      <c r="CG65" s="32"/>
      <c r="CH65" s="32"/>
      <c r="CI65" s="32"/>
      <c r="CJ65" s="32"/>
      <c r="CK65" s="32"/>
      <c r="CL65" s="32"/>
      <c r="CM65" s="32"/>
      <c r="CN65" s="32"/>
      <c r="CO65" s="32"/>
      <c r="CP65" s="32"/>
      <c r="CQ65" s="32"/>
      <c r="CR65" s="32"/>
      <c r="CS65" s="32"/>
      <c r="CT65" s="32"/>
      <c r="CU65" s="32"/>
      <c r="CV65" s="32"/>
      <c r="CW65" s="32"/>
      <c r="CX65" s="32"/>
      <c r="CY65" s="32"/>
      <c r="CZ65" s="32"/>
      <c r="DA65" s="32"/>
      <c r="DB65" s="32"/>
      <c r="DC65" s="32"/>
      <c r="DD65" s="32"/>
      <c r="DE65" s="32"/>
      <c r="DF65" s="32"/>
      <c r="DG65" s="32"/>
      <c r="DH65" s="32"/>
      <c r="DI65" s="32"/>
      <c r="DJ65" s="32"/>
      <c r="DK65" s="32"/>
      <c r="DL65" s="32"/>
      <c r="DM65" s="32"/>
      <c r="DN65" s="32"/>
      <c r="DO65" s="32"/>
      <c r="DP65" s="32"/>
      <c r="DQ65" s="32"/>
      <c r="DR65" s="32"/>
      <c r="DS65" s="32"/>
      <c r="DT65" s="32"/>
      <c r="DU65" s="32"/>
      <c r="DV65" s="32"/>
      <c r="DW65" s="32"/>
      <c r="DX65" s="32"/>
      <c r="DY65" s="32"/>
      <c r="DZ65" s="32"/>
      <c r="EA65" s="32"/>
      <c r="EB65" s="32"/>
      <c r="EC65" s="32"/>
      <c r="ED65" s="32"/>
      <c r="EE65" s="32"/>
      <c r="EF65" s="32"/>
      <c r="EG65" s="32"/>
      <c r="EH65" s="32"/>
      <c r="EI65" s="32"/>
      <c r="EJ65" s="32"/>
      <c r="EK65" s="32"/>
      <c r="EL65" s="32"/>
      <c r="EM65" s="32"/>
      <c r="EN65" s="32"/>
      <c r="EO65" s="32"/>
      <c r="EP65" s="32"/>
      <c r="EQ65" s="32"/>
      <c r="ER65" s="32"/>
      <c r="ES65" s="32"/>
      <c r="ET65" s="32"/>
      <c r="EU65" s="32"/>
      <c r="EV65" s="32"/>
      <c r="EW65" s="32"/>
      <c r="EX65" s="32"/>
      <c r="EY65" s="32"/>
      <c r="EZ65" s="32"/>
      <c r="FA65" s="32"/>
      <c r="FB65" s="32"/>
      <c r="FC65" s="32"/>
      <c r="FD65" s="32"/>
      <c r="FF65" s="29" t="s">
        <v>65</v>
      </c>
      <c r="FG65" s="25">
        <v>7.8</v>
      </c>
      <c r="FH65" s="31"/>
      <c r="FJ65" s="53"/>
      <c r="FL65" s="25">
        <v>252.18392259999999</v>
      </c>
      <c r="FM65" s="25"/>
      <c r="FN65" s="25">
        <v>240.49723230000001</v>
      </c>
      <c r="FO65" s="25"/>
      <c r="FP65" s="25">
        <v>242.99746450000001</v>
      </c>
      <c r="FQ65" s="25"/>
      <c r="FT65" s="30">
        <v>25.4</v>
      </c>
      <c r="FU65" s="30"/>
      <c r="FV65" s="30">
        <v>25.8</v>
      </c>
      <c r="FW65" s="30"/>
      <c r="FX65" s="30">
        <v>26</v>
      </c>
      <c r="FY65" s="30"/>
      <c r="GB65" s="25">
        <v>42</v>
      </c>
      <c r="GC65" s="25">
        <v>39</v>
      </c>
      <c r="GD65" s="25">
        <v>39</v>
      </c>
      <c r="GE65" s="25"/>
      <c r="GF65" s="25">
        <v>38</v>
      </c>
      <c r="GG65" s="25"/>
    </row>
    <row r="66" spans="1:189" ht="15.75" customHeight="1" x14ac:dyDescent="0.2">
      <c r="A66" s="3"/>
      <c r="B66" s="31"/>
      <c r="C66" s="31"/>
      <c r="D66" s="31"/>
      <c r="F66" s="32"/>
      <c r="G66" s="32"/>
      <c r="H66" s="32"/>
      <c r="I66" s="32"/>
      <c r="J66" s="32"/>
      <c r="K66" s="32"/>
      <c r="L66" s="32"/>
      <c r="M66" s="32"/>
      <c r="N66" s="32"/>
      <c r="O66" s="32"/>
      <c r="P66" s="32"/>
      <c r="Q66" s="32"/>
      <c r="R66" s="32"/>
      <c r="S66" s="32"/>
      <c r="T66" s="32"/>
      <c r="U66" s="32"/>
      <c r="V66" s="32"/>
      <c r="W66" s="32"/>
      <c r="X66" s="32"/>
      <c r="Y66" s="32"/>
      <c r="Z66" s="32"/>
      <c r="AA66" s="32"/>
      <c r="AB66" s="32"/>
      <c r="AC66" s="32"/>
      <c r="AD66" s="32"/>
      <c r="AE66" s="32"/>
      <c r="AF66" s="32"/>
      <c r="AG66" s="32"/>
      <c r="AH66" s="32"/>
      <c r="AI66" s="32"/>
      <c r="AJ66" s="32"/>
      <c r="AK66" s="32"/>
      <c r="AL66" s="32"/>
      <c r="AM66" s="32"/>
      <c r="AN66" s="32"/>
      <c r="AO66" s="32"/>
      <c r="AP66" s="32"/>
      <c r="AQ66" s="32"/>
      <c r="AR66" s="32"/>
      <c r="AS66" s="32"/>
      <c r="AT66" s="32"/>
      <c r="AU66" s="32"/>
      <c r="AV66" s="32"/>
      <c r="AW66" s="32"/>
      <c r="AX66" s="32"/>
      <c r="AY66" s="32"/>
      <c r="AZ66" s="32"/>
      <c r="BA66" s="32"/>
      <c r="BB66" s="32"/>
      <c r="BC66" s="32"/>
      <c r="BD66" s="32"/>
      <c r="BE66" s="32"/>
      <c r="BF66" s="32"/>
      <c r="BG66" s="32"/>
      <c r="BH66" s="32"/>
      <c r="BI66" s="32"/>
      <c r="BJ66" s="32"/>
      <c r="BK66" s="32"/>
      <c r="BL66" s="32"/>
      <c r="BM66" s="32"/>
      <c r="BN66" s="32"/>
      <c r="BO66" s="32"/>
      <c r="BP66" s="32"/>
      <c r="BQ66" s="32"/>
      <c r="BR66" s="32"/>
      <c r="BS66" s="32"/>
      <c r="BT66" s="32"/>
      <c r="BU66" s="32"/>
      <c r="BV66" s="32"/>
      <c r="BW66" s="32"/>
      <c r="BX66" s="32"/>
      <c r="BY66" s="32"/>
      <c r="BZ66" s="32"/>
      <c r="CA66" s="32"/>
      <c r="CB66" s="32"/>
      <c r="CC66" s="32"/>
      <c r="CD66" s="32"/>
      <c r="CE66" s="32"/>
      <c r="CF66" s="32"/>
      <c r="CG66" s="32"/>
      <c r="CH66" s="32"/>
      <c r="CI66" s="32"/>
      <c r="CJ66" s="32"/>
      <c r="CK66" s="32"/>
      <c r="CL66" s="32"/>
      <c r="CM66" s="32"/>
      <c r="CN66" s="32"/>
      <c r="CO66" s="32"/>
      <c r="CP66" s="32"/>
      <c r="CQ66" s="32"/>
      <c r="CR66" s="32"/>
      <c r="CS66" s="32"/>
      <c r="CT66" s="32"/>
      <c r="CU66" s="32"/>
      <c r="CV66" s="32"/>
      <c r="CW66" s="32"/>
      <c r="CX66" s="32"/>
      <c r="CY66" s="32"/>
      <c r="CZ66" s="32"/>
      <c r="DA66" s="32"/>
      <c r="DB66" s="32"/>
      <c r="DC66" s="32"/>
      <c r="DD66" s="32"/>
      <c r="DE66" s="32"/>
      <c r="DF66" s="32"/>
      <c r="DG66" s="32"/>
      <c r="DH66" s="32"/>
      <c r="DI66" s="32"/>
      <c r="DJ66" s="32"/>
      <c r="DK66" s="32"/>
      <c r="DL66" s="32"/>
      <c r="DM66" s="32"/>
      <c r="DN66" s="32"/>
      <c r="DO66" s="32"/>
      <c r="DP66" s="32"/>
      <c r="DQ66" s="32"/>
      <c r="DR66" s="32"/>
      <c r="DS66" s="32"/>
      <c r="DT66" s="32"/>
      <c r="DU66" s="32"/>
      <c r="DV66" s="32"/>
      <c r="DW66" s="32"/>
      <c r="DX66" s="32"/>
      <c r="DY66" s="32"/>
      <c r="DZ66" s="32"/>
      <c r="EA66" s="32"/>
      <c r="EB66" s="32"/>
      <c r="EC66" s="32"/>
      <c r="ED66" s="32"/>
      <c r="EE66" s="32"/>
      <c r="EF66" s="32"/>
      <c r="EG66" s="32"/>
      <c r="EH66" s="32"/>
      <c r="EI66" s="32"/>
      <c r="EJ66" s="32"/>
      <c r="EK66" s="32"/>
      <c r="EL66" s="32"/>
      <c r="EM66" s="32"/>
      <c r="EN66" s="32"/>
      <c r="EO66" s="32"/>
      <c r="EP66" s="32"/>
      <c r="EQ66" s="32"/>
      <c r="ER66" s="32"/>
      <c r="ES66" s="32"/>
      <c r="ET66" s="32"/>
      <c r="EU66" s="32"/>
      <c r="EV66" s="32"/>
      <c r="EW66" s="32"/>
      <c r="EX66" s="32"/>
      <c r="EY66" s="32"/>
      <c r="EZ66" s="32"/>
      <c r="FA66" s="32"/>
      <c r="FB66" s="32"/>
      <c r="FC66" s="32"/>
      <c r="FD66" s="32"/>
      <c r="FF66" s="29" t="s">
        <v>66</v>
      </c>
      <c r="FG66" s="25">
        <v>8.0333333333333332</v>
      </c>
      <c r="FH66" s="31"/>
      <c r="FJ66" s="53"/>
      <c r="FL66" s="25">
        <v>273.52965160000002</v>
      </c>
      <c r="FM66" s="25"/>
      <c r="FN66" s="25">
        <v>277.68</v>
      </c>
      <c r="FO66" s="25"/>
      <c r="FP66" s="25">
        <v>282.2841742</v>
      </c>
      <c r="FQ66" s="25"/>
      <c r="FT66" s="30">
        <v>26.8</v>
      </c>
      <c r="FU66" s="30"/>
      <c r="FV66" s="30">
        <v>27.7</v>
      </c>
      <c r="FW66" s="30"/>
      <c r="FX66" s="30">
        <v>28.2</v>
      </c>
      <c r="FY66" s="30"/>
      <c r="GB66" s="25">
        <v>37</v>
      </c>
      <c r="GC66" s="25">
        <v>37</v>
      </c>
      <c r="GD66" s="25">
        <v>37</v>
      </c>
      <c r="GE66" s="25"/>
      <c r="GF66" s="25">
        <v>35</v>
      </c>
      <c r="GG66" s="25"/>
    </row>
    <row r="67" spans="1:189" ht="15.75" customHeight="1" x14ac:dyDescent="0.2">
      <c r="A67" s="3"/>
      <c r="B67" s="31"/>
      <c r="C67" s="31"/>
      <c r="D67" s="31"/>
      <c r="F67" s="32"/>
      <c r="G67" s="32"/>
      <c r="H67" s="32"/>
      <c r="I67" s="32"/>
      <c r="J67" s="32"/>
      <c r="K67" s="32"/>
      <c r="L67" s="32"/>
      <c r="M67" s="32"/>
      <c r="N67" s="32"/>
      <c r="O67" s="32"/>
      <c r="P67" s="32"/>
      <c r="Q67" s="32"/>
      <c r="R67" s="32"/>
      <c r="S67" s="32"/>
      <c r="T67" s="32"/>
      <c r="U67" s="32"/>
      <c r="V67" s="32"/>
      <c r="W67" s="32"/>
      <c r="X67" s="32"/>
      <c r="Y67" s="32"/>
      <c r="Z67" s="32"/>
      <c r="AA67" s="32"/>
      <c r="AB67" s="32"/>
      <c r="AC67" s="32"/>
      <c r="AD67" s="32"/>
      <c r="AE67" s="32"/>
      <c r="AF67" s="32"/>
      <c r="AG67" s="32"/>
      <c r="AH67" s="32"/>
      <c r="AI67" s="32"/>
      <c r="AJ67" s="32"/>
      <c r="AK67" s="32"/>
      <c r="AL67" s="32"/>
      <c r="AM67" s="32"/>
      <c r="AN67" s="32"/>
      <c r="AO67" s="32"/>
      <c r="AP67" s="32"/>
      <c r="AQ67" s="32"/>
      <c r="AR67" s="32"/>
      <c r="AS67" s="32"/>
      <c r="AT67" s="32"/>
      <c r="AU67" s="32"/>
      <c r="AV67" s="32"/>
      <c r="AW67" s="32"/>
      <c r="AX67" s="32"/>
      <c r="AY67" s="32"/>
      <c r="AZ67" s="32"/>
      <c r="BA67" s="32"/>
      <c r="BB67" s="32"/>
      <c r="BC67" s="32"/>
      <c r="BD67" s="32"/>
      <c r="BE67" s="32"/>
      <c r="BF67" s="32"/>
      <c r="BG67" s="32"/>
      <c r="BH67" s="32"/>
      <c r="BI67" s="32"/>
      <c r="BJ67" s="32"/>
      <c r="BK67" s="32"/>
      <c r="BL67" s="32"/>
      <c r="BM67" s="32"/>
      <c r="BN67" s="32"/>
      <c r="BO67" s="32"/>
      <c r="BP67" s="32"/>
      <c r="BQ67" s="32"/>
      <c r="BR67" s="32"/>
      <c r="BS67" s="32"/>
      <c r="BT67" s="32"/>
      <c r="BU67" s="32"/>
      <c r="BV67" s="32"/>
      <c r="BW67" s="32"/>
      <c r="BX67" s="32"/>
      <c r="BY67" s="32"/>
      <c r="BZ67" s="32"/>
      <c r="CA67" s="32"/>
      <c r="CB67" s="32"/>
      <c r="CC67" s="32"/>
      <c r="CD67" s="32"/>
      <c r="CE67" s="32"/>
      <c r="CF67" s="32"/>
      <c r="CG67" s="32"/>
      <c r="CH67" s="32"/>
      <c r="CI67" s="32"/>
      <c r="CJ67" s="32"/>
      <c r="CK67" s="32"/>
      <c r="CL67" s="32"/>
      <c r="CM67" s="32"/>
      <c r="CN67" s="32"/>
      <c r="CO67" s="32"/>
      <c r="CP67" s="32"/>
      <c r="CQ67" s="32"/>
      <c r="CR67" s="32"/>
      <c r="CS67" s="32"/>
      <c r="CT67" s="32"/>
      <c r="CU67" s="32"/>
      <c r="CV67" s="32"/>
      <c r="CW67" s="32"/>
      <c r="CX67" s="32"/>
      <c r="CY67" s="32"/>
      <c r="CZ67" s="32"/>
      <c r="DA67" s="32"/>
      <c r="DB67" s="32"/>
      <c r="DC67" s="32"/>
      <c r="DD67" s="32"/>
      <c r="DE67" s="32"/>
      <c r="DF67" s="32"/>
      <c r="DG67" s="32"/>
      <c r="DH67" s="32"/>
      <c r="DI67" s="32"/>
      <c r="DJ67" s="32"/>
      <c r="DK67" s="32"/>
      <c r="DL67" s="32"/>
      <c r="DM67" s="32"/>
      <c r="DN67" s="32"/>
      <c r="DO67" s="32"/>
      <c r="DP67" s="32"/>
      <c r="DQ67" s="32"/>
      <c r="DR67" s="32"/>
      <c r="DS67" s="32"/>
      <c r="DT67" s="32"/>
      <c r="DU67" s="32"/>
      <c r="DV67" s="32"/>
      <c r="DW67" s="32"/>
      <c r="DX67" s="32"/>
      <c r="DY67" s="32"/>
      <c r="DZ67" s="32"/>
      <c r="EA67" s="32"/>
      <c r="EB67" s="32"/>
      <c r="EC67" s="32"/>
      <c r="ED67" s="32"/>
      <c r="EE67" s="32"/>
      <c r="EF67" s="32"/>
      <c r="EG67" s="32"/>
      <c r="EH67" s="32"/>
      <c r="EI67" s="32"/>
      <c r="EJ67" s="32"/>
      <c r="EK67" s="32"/>
      <c r="EL67" s="32"/>
      <c r="EM67" s="32"/>
      <c r="EN67" s="32"/>
      <c r="EO67" s="32"/>
      <c r="EP67" s="32"/>
      <c r="EQ67" s="32"/>
      <c r="ER67" s="32"/>
      <c r="ES67" s="32"/>
      <c r="ET67" s="32"/>
      <c r="EU67" s="32"/>
      <c r="EV67" s="32"/>
      <c r="EW67" s="32"/>
      <c r="EX67" s="32"/>
      <c r="EY67" s="32"/>
      <c r="EZ67" s="32"/>
      <c r="FA67" s="32"/>
      <c r="FB67" s="32"/>
      <c r="FC67" s="32"/>
      <c r="FD67" s="32"/>
      <c r="FF67" s="29" t="s">
        <v>67</v>
      </c>
      <c r="FG67" s="25">
        <v>7</v>
      </c>
      <c r="FH67" s="31"/>
      <c r="FJ67" s="53"/>
      <c r="FL67" s="25">
        <v>288.67687740000002</v>
      </c>
      <c r="FM67" s="25"/>
      <c r="FN67" s="25">
        <v>298.6094516</v>
      </c>
      <c r="FO67" s="25"/>
      <c r="FP67" s="25">
        <v>289.68152900000001</v>
      </c>
      <c r="FQ67" s="25"/>
      <c r="FT67" s="30">
        <v>28.6</v>
      </c>
      <c r="FU67" s="30"/>
      <c r="FV67" s="30">
        <v>29.7</v>
      </c>
      <c r="FW67" s="30"/>
      <c r="FX67" s="30">
        <v>30</v>
      </c>
      <c r="FY67" s="30"/>
      <c r="GB67" s="25">
        <v>40</v>
      </c>
      <c r="GC67" s="25">
        <v>37</v>
      </c>
      <c r="GD67" s="25">
        <v>37</v>
      </c>
      <c r="GE67" s="25"/>
      <c r="GF67" s="25">
        <v>37</v>
      </c>
      <c r="GG67" s="25"/>
    </row>
    <row r="68" spans="1:189" ht="15.75" customHeight="1" x14ac:dyDescent="0.2">
      <c r="A68" s="3"/>
      <c r="B68" s="31"/>
      <c r="C68" s="31"/>
      <c r="D68" s="31"/>
      <c r="E68" s="31"/>
      <c r="F68" s="31"/>
      <c r="G68" s="31"/>
      <c r="H68" s="31"/>
      <c r="I68" s="31"/>
      <c r="J68" s="31"/>
      <c r="K68" s="31"/>
      <c r="L68" s="31"/>
      <c r="M68" s="31"/>
      <c r="N68" s="31"/>
      <c r="O68" s="31"/>
      <c r="P68" s="31"/>
      <c r="Q68" s="31"/>
      <c r="R68" s="31"/>
      <c r="S68" s="31"/>
      <c r="T68" s="31"/>
      <c r="U68" s="31"/>
      <c r="V68" s="31"/>
      <c r="W68" s="31"/>
      <c r="X68" s="31"/>
      <c r="Y68" s="31"/>
      <c r="Z68" s="31"/>
      <c r="AA68" s="31"/>
      <c r="AB68" s="31"/>
      <c r="AC68" s="31"/>
      <c r="AD68" s="31"/>
      <c r="AE68" s="31"/>
      <c r="AF68" s="31"/>
      <c r="AG68" s="31"/>
      <c r="AH68" s="31"/>
      <c r="AI68" s="31"/>
      <c r="AJ68" s="31"/>
      <c r="AK68" s="31"/>
      <c r="AL68" s="31"/>
      <c r="AM68" s="31"/>
      <c r="AN68" s="31"/>
      <c r="AO68" s="31"/>
      <c r="AP68" s="31"/>
      <c r="AQ68" s="31"/>
      <c r="AR68" s="31"/>
      <c r="AS68" s="31"/>
      <c r="AT68" s="31"/>
      <c r="AU68" s="31"/>
      <c r="AV68" s="31"/>
      <c r="AW68" s="31"/>
      <c r="AX68" s="31"/>
      <c r="AY68" s="31"/>
      <c r="AZ68" s="31"/>
      <c r="BA68" s="31"/>
      <c r="BB68" s="31"/>
      <c r="BC68" s="31"/>
      <c r="BD68" s="31"/>
      <c r="BE68" s="31"/>
      <c r="BF68" s="31"/>
      <c r="BG68" s="31"/>
      <c r="BH68" s="31"/>
      <c r="BI68" s="31"/>
      <c r="BJ68" s="31"/>
      <c r="BK68" s="31"/>
      <c r="BL68" s="31"/>
      <c r="BM68" s="31"/>
      <c r="BN68" s="31"/>
      <c r="BO68" s="31"/>
      <c r="BP68" s="31"/>
      <c r="BQ68" s="31"/>
      <c r="BR68" s="31"/>
      <c r="BS68" s="31"/>
      <c r="BT68" s="31"/>
      <c r="BU68" s="31"/>
      <c r="BV68" s="31"/>
      <c r="BW68" s="31"/>
      <c r="BX68" s="31"/>
      <c r="BY68" s="31"/>
      <c r="BZ68" s="31"/>
      <c r="CA68" s="31"/>
      <c r="CB68" s="31"/>
      <c r="CC68" s="31"/>
      <c r="CD68" s="31"/>
      <c r="CE68" s="31"/>
      <c r="CF68" s="31"/>
      <c r="CG68" s="31"/>
      <c r="CH68" s="31"/>
      <c r="CI68" s="31"/>
      <c r="CJ68" s="31"/>
      <c r="CK68" s="31"/>
      <c r="CL68" s="31"/>
      <c r="CM68" s="31"/>
      <c r="CN68" s="31"/>
      <c r="CO68" s="31"/>
      <c r="CP68" s="31"/>
      <c r="CQ68" s="31"/>
      <c r="CR68" s="31"/>
      <c r="CS68" s="31"/>
      <c r="CT68" s="31"/>
      <c r="CU68" s="31"/>
      <c r="CV68" s="31"/>
      <c r="CW68" s="31"/>
      <c r="CX68" s="31"/>
      <c r="CY68" s="59"/>
      <c r="CZ68" s="59"/>
      <c r="FF68" s="29" t="s">
        <v>68</v>
      </c>
      <c r="FG68" s="25">
        <v>7.9166666666666661</v>
      </c>
      <c r="FH68" s="31"/>
      <c r="FJ68" s="53"/>
      <c r="FL68" s="25">
        <v>295.40294189999997</v>
      </c>
      <c r="FM68" s="25"/>
      <c r="FN68" s="25">
        <v>307.9157419</v>
      </c>
      <c r="FO68" s="25"/>
      <c r="FP68" s="25">
        <v>315.13463869999998</v>
      </c>
      <c r="FQ68" s="25"/>
      <c r="FT68" s="30">
        <v>22.1</v>
      </c>
      <c r="FU68" s="30"/>
      <c r="FV68" s="30">
        <v>21.5</v>
      </c>
      <c r="FW68" s="30"/>
      <c r="FX68" s="30">
        <v>21.3</v>
      </c>
      <c r="FY68" s="30"/>
      <c r="GB68" s="25">
        <v>49</v>
      </c>
      <c r="GC68" s="25">
        <v>50</v>
      </c>
      <c r="GD68" s="25">
        <v>50</v>
      </c>
      <c r="GE68" s="25"/>
      <c r="GF68" s="25">
        <v>50</v>
      </c>
      <c r="GG68" s="25"/>
    </row>
    <row r="69" spans="1:189" ht="15.75" customHeight="1" x14ac:dyDescent="0.2">
      <c r="A69" s="3"/>
      <c r="B69" s="31"/>
      <c r="C69" s="31"/>
      <c r="D69" s="31"/>
      <c r="E69" s="31"/>
      <c r="F69" s="31"/>
      <c r="G69" s="31"/>
      <c r="H69" s="31"/>
      <c r="I69" s="31"/>
      <c r="J69" s="31"/>
      <c r="K69" s="31"/>
      <c r="L69" s="31"/>
      <c r="M69" s="31"/>
      <c r="N69" s="31"/>
      <c r="O69" s="31"/>
      <c r="P69" s="31"/>
      <c r="Q69" s="31"/>
      <c r="R69" s="31"/>
      <c r="S69" s="31"/>
      <c r="T69" s="31"/>
      <c r="U69" s="31"/>
      <c r="V69" s="31"/>
      <c r="W69" s="31"/>
      <c r="X69" s="31"/>
      <c r="Y69" s="31"/>
      <c r="Z69" s="31"/>
      <c r="AA69" s="31"/>
      <c r="AB69" s="31"/>
      <c r="AC69" s="31"/>
      <c r="AD69" s="31"/>
      <c r="AE69" s="31"/>
      <c r="AF69" s="31"/>
      <c r="AG69" s="31"/>
      <c r="AH69" s="31"/>
      <c r="AI69" s="31"/>
      <c r="AJ69" s="31"/>
      <c r="AK69" s="31"/>
      <c r="AL69" s="31"/>
      <c r="AM69" s="31"/>
      <c r="AN69" s="31"/>
      <c r="AO69" s="31"/>
      <c r="AP69" s="31"/>
      <c r="AQ69" s="31"/>
      <c r="AR69" s="31"/>
      <c r="AS69" s="31"/>
      <c r="AT69" s="31"/>
      <c r="AU69" s="31"/>
      <c r="AV69" s="31"/>
      <c r="AW69" s="31"/>
      <c r="AX69" s="31"/>
      <c r="AY69" s="31"/>
      <c r="AZ69" s="31"/>
      <c r="BA69" s="31"/>
      <c r="BB69" s="31"/>
      <c r="BC69" s="31"/>
      <c r="BD69" s="31"/>
      <c r="BE69" s="31"/>
      <c r="BF69" s="31"/>
      <c r="BG69" s="31"/>
      <c r="BH69" s="31"/>
      <c r="BI69" s="31"/>
      <c r="BJ69" s="31"/>
      <c r="BK69" s="31"/>
      <c r="BL69" s="31"/>
      <c r="BM69" s="31"/>
      <c r="BN69" s="31"/>
      <c r="BO69" s="31"/>
      <c r="BP69" s="31"/>
      <c r="BQ69" s="31"/>
      <c r="BR69" s="31"/>
      <c r="BS69" s="31"/>
      <c r="BT69" s="31"/>
      <c r="BU69" s="31"/>
      <c r="BV69" s="31"/>
      <c r="BW69" s="31"/>
      <c r="BX69" s="31"/>
      <c r="BY69" s="31"/>
      <c r="BZ69" s="31"/>
      <c r="CA69" s="31"/>
      <c r="CB69" s="31"/>
      <c r="CC69" s="31"/>
      <c r="CD69" s="31"/>
      <c r="CE69" s="31"/>
      <c r="CF69" s="31"/>
      <c r="CG69" s="31"/>
      <c r="CH69" s="31"/>
      <c r="CI69" s="31"/>
      <c r="CJ69" s="31"/>
      <c r="CK69" s="31"/>
      <c r="CL69" s="31"/>
      <c r="CM69" s="31"/>
      <c r="CN69" s="31"/>
      <c r="CO69" s="31"/>
      <c r="CP69" s="31"/>
      <c r="CQ69" s="31"/>
      <c r="CR69" s="31"/>
      <c r="CS69" s="31"/>
      <c r="CT69" s="31"/>
      <c r="CU69" s="31"/>
      <c r="CV69" s="31"/>
      <c r="CW69" s="31"/>
      <c r="CX69" s="31"/>
      <c r="CY69" s="59"/>
      <c r="CZ69" s="59"/>
      <c r="FF69" s="29" t="s">
        <v>69</v>
      </c>
      <c r="FG69" s="25">
        <v>10.483333333333334</v>
      </c>
      <c r="FH69" s="31"/>
      <c r="FJ69" s="53"/>
      <c r="FL69" s="25">
        <v>255.60900649999999</v>
      </c>
      <c r="FM69" s="25"/>
      <c r="FN69" s="25">
        <v>264.73301939999999</v>
      </c>
      <c r="FO69" s="25"/>
      <c r="FP69" s="25">
        <v>271.8649097</v>
      </c>
      <c r="FQ69" s="25"/>
      <c r="FT69" s="30">
        <v>27.8</v>
      </c>
      <c r="FU69" s="30"/>
      <c r="FV69" s="30">
        <v>28.6</v>
      </c>
      <c r="FW69" s="30"/>
      <c r="FX69" s="30">
        <v>29.1</v>
      </c>
      <c r="FY69" s="30"/>
      <c r="GB69" s="25">
        <v>43</v>
      </c>
      <c r="GC69" s="25">
        <v>42</v>
      </c>
      <c r="GD69" s="25">
        <v>42</v>
      </c>
      <c r="GE69" s="25"/>
      <c r="GF69" s="25">
        <v>40</v>
      </c>
      <c r="GG69" s="25"/>
    </row>
    <row r="70" spans="1:189" ht="15.75" customHeight="1" x14ac:dyDescent="0.2">
      <c r="A70" s="3"/>
      <c r="B70" s="31"/>
      <c r="C70" s="31"/>
      <c r="D70" s="31"/>
      <c r="E70" s="31"/>
      <c r="F70" s="31"/>
      <c r="G70" s="31"/>
      <c r="H70" s="31"/>
      <c r="I70" s="31"/>
      <c r="J70" s="31"/>
      <c r="K70" s="31"/>
      <c r="L70" s="31"/>
      <c r="M70" s="31"/>
      <c r="N70" s="31"/>
      <c r="O70" s="31"/>
      <c r="P70" s="31"/>
      <c r="Q70" s="31"/>
      <c r="R70" s="31"/>
      <c r="S70" s="31"/>
      <c r="T70" s="31"/>
      <c r="U70" s="31"/>
      <c r="V70" s="31"/>
      <c r="W70" s="31"/>
      <c r="X70" s="31"/>
      <c r="Y70" s="31"/>
      <c r="Z70" s="31"/>
      <c r="AA70" s="31"/>
      <c r="AB70" s="31"/>
      <c r="AC70" s="31"/>
      <c r="AD70" s="31"/>
      <c r="AE70" s="31"/>
      <c r="AF70" s="31"/>
      <c r="AG70" s="31"/>
      <c r="AH70" s="31"/>
      <c r="AI70" s="31"/>
      <c r="AJ70" s="31"/>
      <c r="AK70" s="31"/>
      <c r="AL70" s="31"/>
      <c r="AM70" s="31"/>
      <c r="AN70" s="31"/>
      <c r="AO70" s="31"/>
      <c r="AP70" s="31"/>
      <c r="AQ70" s="31"/>
      <c r="AR70" s="31"/>
      <c r="AS70" s="31"/>
      <c r="AT70" s="31"/>
      <c r="AU70" s="31"/>
      <c r="AV70" s="31"/>
      <c r="AW70" s="31"/>
      <c r="AX70" s="31"/>
      <c r="AY70" s="31"/>
      <c r="AZ70" s="31"/>
      <c r="BA70" s="31"/>
      <c r="BB70" s="31"/>
      <c r="BC70" s="31"/>
      <c r="BD70" s="31"/>
      <c r="BE70" s="31"/>
      <c r="BF70" s="31"/>
      <c r="BG70" s="31"/>
      <c r="BH70" s="31"/>
      <c r="BI70" s="31"/>
      <c r="BJ70" s="31"/>
      <c r="BK70" s="31"/>
      <c r="BL70" s="31"/>
      <c r="BM70" s="31"/>
      <c r="BN70" s="31"/>
      <c r="BO70" s="31"/>
      <c r="BP70" s="31"/>
      <c r="BQ70" s="31"/>
      <c r="BR70" s="31"/>
      <c r="BS70" s="31"/>
      <c r="BT70" s="31"/>
      <c r="BU70" s="31"/>
      <c r="BV70" s="31"/>
      <c r="BW70" s="31"/>
      <c r="BX70" s="31"/>
      <c r="BY70" s="31"/>
      <c r="BZ70" s="31"/>
      <c r="CA70" s="31"/>
      <c r="CB70" s="31"/>
      <c r="CC70" s="31"/>
      <c r="CD70" s="31"/>
      <c r="CE70" s="31"/>
      <c r="CF70" s="31"/>
      <c r="CG70" s="31"/>
      <c r="CH70" s="31"/>
      <c r="CI70" s="31"/>
      <c r="CJ70" s="31"/>
      <c r="CK70" s="31"/>
      <c r="CL70" s="31"/>
      <c r="CM70" s="31"/>
      <c r="CN70" s="31"/>
      <c r="CO70" s="31"/>
      <c r="CP70" s="31"/>
      <c r="CQ70" s="31"/>
      <c r="CR70" s="31"/>
      <c r="CS70" s="31"/>
      <c r="CT70" s="31"/>
      <c r="CU70" s="31"/>
      <c r="CV70" s="31"/>
      <c r="CW70" s="31"/>
      <c r="CX70" s="31"/>
      <c r="CY70" s="59"/>
      <c r="CZ70" s="59"/>
      <c r="FF70" s="29" t="s">
        <v>70</v>
      </c>
      <c r="FG70" s="25">
        <v>8.1833333333333336</v>
      </c>
      <c r="FH70" s="31"/>
      <c r="FJ70" s="53"/>
      <c r="FL70" s="25">
        <v>274.33219350000002</v>
      </c>
      <c r="FM70" s="25"/>
      <c r="FN70" s="25">
        <v>278.82189679999999</v>
      </c>
      <c r="FO70" s="25"/>
      <c r="FP70" s="25">
        <v>262.39405160000001</v>
      </c>
      <c r="FQ70" s="25"/>
      <c r="FT70" s="30">
        <v>28.3</v>
      </c>
      <c r="FU70" s="30"/>
      <c r="FV70" s="30">
        <v>28.8</v>
      </c>
      <c r="FW70" s="30"/>
      <c r="FX70" s="30">
        <v>28.9</v>
      </c>
      <c r="FY70" s="30"/>
      <c r="GB70" s="25">
        <v>41</v>
      </c>
      <c r="GC70" s="25">
        <v>39</v>
      </c>
      <c r="GD70" s="25">
        <v>39</v>
      </c>
      <c r="GE70" s="25"/>
      <c r="GF70" s="25">
        <v>37</v>
      </c>
      <c r="GG70" s="25"/>
    </row>
    <row r="71" spans="1:189" ht="15.75" customHeight="1" x14ac:dyDescent="0.2">
      <c r="A71" s="3"/>
      <c r="B71" s="31"/>
      <c r="C71" s="31"/>
      <c r="D71" s="31"/>
      <c r="E71" s="31"/>
      <c r="F71" s="31"/>
      <c r="G71" s="31"/>
      <c r="H71" s="31"/>
      <c r="I71" s="31"/>
      <c r="J71" s="31"/>
      <c r="K71" s="31"/>
      <c r="L71" s="31"/>
      <c r="M71" s="31"/>
      <c r="N71" s="31"/>
      <c r="O71" s="31"/>
      <c r="P71" s="31"/>
      <c r="Q71" s="31"/>
      <c r="R71" s="31"/>
      <c r="S71" s="31"/>
      <c r="T71" s="31"/>
      <c r="U71" s="31"/>
      <c r="V71" s="31"/>
      <c r="W71" s="31"/>
      <c r="X71" s="31"/>
      <c r="Y71" s="31"/>
      <c r="Z71" s="31"/>
      <c r="AA71" s="31"/>
      <c r="AB71" s="31"/>
      <c r="AC71" s="31"/>
      <c r="AD71" s="31"/>
      <c r="AE71" s="31"/>
      <c r="AF71" s="31"/>
      <c r="AG71" s="31"/>
      <c r="AH71" s="31"/>
      <c r="AI71" s="31"/>
      <c r="AJ71" s="31"/>
      <c r="AK71" s="31"/>
      <c r="AL71" s="31"/>
      <c r="AM71" s="31"/>
      <c r="AN71" s="31"/>
      <c r="AO71" s="31"/>
      <c r="AP71" s="31"/>
      <c r="AQ71" s="31"/>
      <c r="AR71" s="31"/>
      <c r="AS71" s="31"/>
      <c r="AT71" s="31"/>
      <c r="AU71" s="31"/>
      <c r="AV71" s="31"/>
      <c r="AW71" s="31"/>
      <c r="AX71" s="31"/>
      <c r="AY71" s="31"/>
      <c r="AZ71" s="31"/>
      <c r="BA71" s="31"/>
      <c r="BB71" s="31"/>
      <c r="BC71" s="31"/>
      <c r="BD71" s="31"/>
      <c r="BE71" s="31"/>
      <c r="BF71" s="31"/>
      <c r="BG71" s="31"/>
      <c r="BH71" s="31"/>
      <c r="BI71" s="31"/>
      <c r="BJ71" s="31"/>
      <c r="BK71" s="31"/>
      <c r="BL71" s="31"/>
      <c r="BM71" s="31"/>
      <c r="BN71" s="31"/>
      <c r="BO71" s="31"/>
      <c r="BP71" s="31"/>
      <c r="BQ71" s="31"/>
      <c r="BR71" s="31"/>
      <c r="BS71" s="31"/>
      <c r="BT71" s="31"/>
      <c r="BU71" s="31"/>
      <c r="BV71" s="31"/>
      <c r="BW71" s="31"/>
      <c r="BX71" s="31"/>
      <c r="BY71" s="31"/>
      <c r="BZ71" s="31"/>
      <c r="CA71" s="31"/>
      <c r="CB71" s="31"/>
      <c r="CC71" s="31"/>
      <c r="CD71" s="31"/>
      <c r="CE71" s="31"/>
      <c r="CF71" s="31"/>
      <c r="CG71" s="31"/>
      <c r="CH71" s="31"/>
      <c r="CI71" s="31"/>
      <c r="CJ71" s="31"/>
      <c r="CK71" s="31"/>
      <c r="CL71" s="31"/>
      <c r="CM71" s="31"/>
      <c r="CN71" s="31"/>
      <c r="CO71" s="31"/>
      <c r="CP71" s="31"/>
      <c r="CQ71" s="31"/>
      <c r="CR71" s="31"/>
      <c r="CS71" s="31"/>
      <c r="CT71" s="31"/>
      <c r="CU71" s="31"/>
      <c r="CV71" s="31"/>
      <c r="CW71" s="31"/>
      <c r="CX71" s="31"/>
      <c r="FF71" s="29" t="s">
        <v>71</v>
      </c>
      <c r="FG71" s="25">
        <v>8.0833333333333339</v>
      </c>
      <c r="FH71" s="31"/>
      <c r="FJ71" s="53"/>
      <c r="FL71" s="25">
        <v>367.3544387</v>
      </c>
      <c r="FM71" s="25"/>
      <c r="FN71" s="25">
        <v>635.47662579999997</v>
      </c>
      <c r="FO71" s="25"/>
      <c r="FP71" s="25">
        <v>292.63405160000002</v>
      </c>
      <c r="FQ71" s="25"/>
      <c r="FT71" s="30">
        <v>26.6</v>
      </c>
      <c r="FU71" s="30"/>
      <c r="FV71" s="30">
        <v>27</v>
      </c>
      <c r="FW71" s="30"/>
      <c r="FX71" s="30">
        <v>27.7</v>
      </c>
      <c r="FY71" s="30"/>
      <c r="GB71" s="25">
        <v>41</v>
      </c>
      <c r="GC71" s="25">
        <v>41</v>
      </c>
      <c r="GD71" s="25">
        <v>41</v>
      </c>
      <c r="GE71" s="25"/>
      <c r="GF71" s="25">
        <v>46</v>
      </c>
      <c r="GG71" s="25"/>
    </row>
    <row r="72" spans="1:189" ht="15.75" customHeight="1" x14ac:dyDescent="0.2">
      <c r="A72" s="3"/>
      <c r="B72" s="31"/>
      <c r="C72" s="31"/>
      <c r="D72" s="31"/>
      <c r="E72" s="31"/>
      <c r="F72" s="31"/>
      <c r="G72" s="31"/>
      <c r="H72" s="31"/>
      <c r="I72" s="31"/>
      <c r="J72" s="31"/>
      <c r="K72" s="31"/>
      <c r="L72" s="31"/>
      <c r="M72" s="31"/>
      <c r="N72" s="31"/>
      <c r="O72" s="31"/>
      <c r="P72" s="31"/>
      <c r="Q72" s="31"/>
      <c r="R72" s="31"/>
      <c r="S72" s="31"/>
      <c r="T72" s="31"/>
      <c r="U72" s="31"/>
      <c r="V72" s="31"/>
      <c r="W72" s="31"/>
      <c r="X72" s="31"/>
      <c r="Y72" s="31"/>
      <c r="Z72" s="31"/>
      <c r="AA72" s="31"/>
      <c r="AB72" s="31"/>
      <c r="AC72" s="31"/>
      <c r="AD72" s="31"/>
      <c r="AE72" s="31"/>
      <c r="AF72" s="31"/>
      <c r="AG72" s="31"/>
      <c r="AH72" s="31"/>
      <c r="AI72" s="31"/>
      <c r="AJ72" s="31"/>
      <c r="AK72" s="31"/>
      <c r="AL72" s="31"/>
      <c r="AM72" s="31"/>
      <c r="AN72" s="31"/>
      <c r="AO72" s="31"/>
      <c r="AP72" s="31"/>
      <c r="AQ72" s="31"/>
      <c r="AR72" s="31"/>
      <c r="AS72" s="31"/>
      <c r="AT72" s="31"/>
      <c r="AU72" s="31"/>
      <c r="AV72" s="31"/>
      <c r="AW72" s="31"/>
      <c r="AX72" s="31"/>
      <c r="AY72" s="31"/>
      <c r="AZ72" s="31"/>
      <c r="BA72" s="31"/>
      <c r="BB72" s="31"/>
      <c r="BC72" s="31"/>
      <c r="BD72" s="31"/>
      <c r="BE72" s="31"/>
      <c r="BF72" s="31"/>
      <c r="BG72" s="31"/>
      <c r="BH72" s="31"/>
      <c r="BI72" s="31"/>
      <c r="BJ72" s="31"/>
      <c r="BK72" s="31"/>
      <c r="BL72" s="31"/>
      <c r="BM72" s="31"/>
      <c r="BN72" s="31"/>
      <c r="BO72" s="31"/>
      <c r="BP72" s="31"/>
      <c r="BQ72" s="31"/>
      <c r="BR72" s="31"/>
      <c r="BS72" s="31"/>
      <c r="BT72" s="31"/>
      <c r="BU72" s="31"/>
      <c r="BV72" s="31"/>
      <c r="BW72" s="31"/>
      <c r="BX72" s="31"/>
      <c r="BY72" s="31"/>
      <c r="BZ72" s="31"/>
      <c r="CA72" s="31"/>
      <c r="CB72" s="31"/>
      <c r="CC72" s="31"/>
      <c r="CD72" s="31"/>
      <c r="CE72" s="31"/>
      <c r="CF72" s="31"/>
      <c r="CG72" s="31"/>
      <c r="CH72" s="31"/>
      <c r="CI72" s="31"/>
      <c r="CJ72" s="31"/>
      <c r="CK72" s="31"/>
      <c r="CL72" s="31"/>
      <c r="CM72" s="31"/>
      <c r="CN72" s="31"/>
      <c r="CO72" s="31"/>
      <c r="CP72" s="31"/>
      <c r="CQ72" s="31"/>
      <c r="CR72" s="31"/>
      <c r="CS72" s="31"/>
      <c r="CT72" s="31"/>
      <c r="CU72" s="31"/>
      <c r="CV72" s="31"/>
      <c r="CW72" s="31"/>
      <c r="CX72" s="31"/>
      <c r="FF72" s="29" t="s">
        <v>72</v>
      </c>
      <c r="FG72" s="25">
        <v>8.8000000000000007</v>
      </c>
      <c r="FH72" s="31"/>
      <c r="FJ72" s="53"/>
      <c r="FL72" s="25">
        <v>274.07340649999998</v>
      </c>
      <c r="FM72" s="25"/>
      <c r="FN72" s="25">
        <v>278.61016769999998</v>
      </c>
      <c r="FO72" s="25"/>
      <c r="FP72" s="25">
        <v>272.94174190000001</v>
      </c>
      <c r="FQ72" s="25"/>
      <c r="FT72" s="30">
        <v>27.7</v>
      </c>
      <c r="FU72" s="30"/>
      <c r="FV72" s="30">
        <v>28.7</v>
      </c>
      <c r="FW72" s="30"/>
      <c r="FX72" s="30">
        <v>29</v>
      </c>
      <c r="FY72" s="30"/>
      <c r="GB72" s="25">
        <v>40</v>
      </c>
      <c r="GC72" s="25">
        <v>36</v>
      </c>
      <c r="GD72" s="25">
        <v>36</v>
      </c>
      <c r="GE72" s="25"/>
      <c r="GF72" s="25">
        <v>36</v>
      </c>
      <c r="GG72" s="25"/>
    </row>
    <row r="73" spans="1:189" ht="15.75" customHeight="1" x14ac:dyDescent="0.2">
      <c r="A73" s="3"/>
      <c r="B73" s="31"/>
      <c r="C73" s="31"/>
      <c r="D73" s="31"/>
      <c r="E73" s="31"/>
      <c r="F73" s="31"/>
      <c r="G73" s="31"/>
      <c r="H73" s="31"/>
      <c r="I73" s="31"/>
      <c r="J73" s="31"/>
      <c r="K73" s="31"/>
      <c r="L73" s="31"/>
      <c r="M73" s="31"/>
      <c r="N73" s="31"/>
      <c r="O73" s="31"/>
      <c r="P73" s="31"/>
      <c r="Q73" s="31"/>
      <c r="R73" s="31"/>
      <c r="S73" s="31"/>
      <c r="T73" s="31"/>
      <c r="U73" s="31"/>
      <c r="V73" s="31"/>
      <c r="W73" s="31"/>
      <c r="X73" s="31"/>
      <c r="Y73" s="31"/>
      <c r="Z73" s="31"/>
      <c r="AA73" s="31"/>
      <c r="AB73" s="31"/>
      <c r="AC73" s="31"/>
      <c r="AD73" s="31"/>
      <c r="AE73" s="31"/>
      <c r="AF73" s="31"/>
      <c r="AG73" s="31"/>
      <c r="AH73" s="31"/>
      <c r="AI73" s="31"/>
      <c r="AJ73" s="31"/>
      <c r="AK73" s="31"/>
      <c r="AL73" s="31"/>
      <c r="AM73" s="31"/>
      <c r="AN73" s="31"/>
      <c r="AO73" s="31"/>
      <c r="AP73" s="31"/>
      <c r="AQ73" s="31"/>
      <c r="AR73" s="31"/>
      <c r="AS73" s="31"/>
      <c r="AT73" s="31"/>
      <c r="AU73" s="31"/>
      <c r="AV73" s="31"/>
      <c r="AW73" s="31"/>
      <c r="AX73" s="31"/>
      <c r="AY73" s="31"/>
      <c r="AZ73" s="31"/>
      <c r="BA73" s="31"/>
      <c r="BB73" s="31"/>
      <c r="BC73" s="31"/>
      <c r="BD73" s="31"/>
      <c r="BE73" s="31"/>
      <c r="BF73" s="31"/>
      <c r="BG73" s="31"/>
      <c r="BH73" s="31"/>
      <c r="BI73" s="31"/>
      <c r="BJ73" s="31"/>
      <c r="BK73" s="31"/>
      <c r="BL73" s="31"/>
      <c r="BM73" s="31"/>
      <c r="BN73" s="31"/>
      <c r="BO73" s="31"/>
      <c r="BP73" s="31"/>
      <c r="BQ73" s="31"/>
      <c r="BR73" s="31"/>
      <c r="BS73" s="31"/>
      <c r="BT73" s="31"/>
      <c r="BU73" s="31"/>
      <c r="BV73" s="31"/>
      <c r="BW73" s="31"/>
      <c r="BX73" s="31"/>
      <c r="BY73" s="31"/>
      <c r="BZ73" s="31"/>
      <c r="CA73" s="31"/>
      <c r="CB73" s="31"/>
      <c r="CC73" s="31"/>
      <c r="CD73" s="31"/>
      <c r="CE73" s="31"/>
      <c r="CF73" s="31"/>
      <c r="CG73" s="31"/>
      <c r="CH73" s="31"/>
      <c r="CI73" s="31"/>
      <c r="CJ73" s="31"/>
      <c r="CK73" s="31"/>
      <c r="CL73" s="31"/>
      <c r="CM73" s="31"/>
      <c r="CN73" s="31"/>
      <c r="CO73" s="31"/>
      <c r="CP73" s="31"/>
      <c r="CQ73" s="31"/>
      <c r="CR73" s="31"/>
      <c r="CS73" s="31"/>
      <c r="CT73" s="31"/>
      <c r="CU73" s="31"/>
      <c r="CV73" s="31"/>
      <c r="CW73" s="31"/>
      <c r="CX73" s="31"/>
      <c r="FF73" s="29" t="s">
        <v>74</v>
      </c>
      <c r="FG73" s="25">
        <v>8.8666666666666671</v>
      </c>
      <c r="FH73" s="25">
        <v>8.8666666666666671</v>
      </c>
      <c r="FJ73" s="53"/>
      <c r="FL73" s="25">
        <v>281.01802579999998</v>
      </c>
      <c r="FM73" s="25"/>
      <c r="FN73" s="25">
        <v>292.98387100000002</v>
      </c>
      <c r="FO73" s="25"/>
      <c r="FP73" s="25">
        <v>294.97856130000002</v>
      </c>
      <c r="FQ73" s="25"/>
      <c r="FT73" s="30">
        <v>29.8</v>
      </c>
      <c r="FU73" s="30"/>
      <c r="FV73" s="30">
        <v>30.2</v>
      </c>
      <c r="FW73" s="30"/>
      <c r="FX73" s="30">
        <v>30.3</v>
      </c>
      <c r="FY73" s="30"/>
      <c r="GB73" s="25">
        <v>37</v>
      </c>
      <c r="GC73" s="25">
        <v>36</v>
      </c>
      <c r="GD73" s="25">
        <v>36</v>
      </c>
      <c r="GE73" s="25"/>
      <c r="GF73" s="25">
        <v>35</v>
      </c>
      <c r="GG73" s="25"/>
    </row>
    <row r="74" spans="1:189" ht="15.75" customHeight="1" x14ac:dyDescent="0.2">
      <c r="A74" s="3"/>
      <c r="B74" s="31"/>
      <c r="C74" s="31"/>
      <c r="D74" s="31"/>
      <c r="E74" s="31"/>
      <c r="F74" s="31"/>
      <c r="G74" s="31"/>
      <c r="H74" s="31"/>
      <c r="I74" s="31"/>
      <c r="J74" s="31"/>
      <c r="K74" s="31"/>
      <c r="L74" s="31"/>
      <c r="M74" s="31"/>
      <c r="N74" s="31"/>
      <c r="O74" s="31"/>
      <c r="P74" s="31"/>
      <c r="Q74" s="31"/>
      <c r="R74" s="31"/>
      <c r="S74" s="31"/>
      <c r="T74" s="31"/>
      <c r="U74" s="31"/>
      <c r="V74" s="31"/>
      <c r="W74" s="31"/>
      <c r="X74" s="31"/>
      <c r="Y74" s="31"/>
      <c r="Z74" s="31"/>
      <c r="AA74" s="31"/>
      <c r="AB74" s="31"/>
      <c r="AC74" s="31"/>
      <c r="AD74" s="31"/>
      <c r="AE74" s="31"/>
      <c r="AF74" s="31"/>
      <c r="AG74" s="31"/>
      <c r="AH74" s="31"/>
      <c r="AI74" s="31"/>
      <c r="AJ74" s="31"/>
      <c r="AK74" s="31"/>
      <c r="AL74" s="31"/>
      <c r="AM74" s="31"/>
      <c r="AN74" s="31"/>
      <c r="AO74" s="31"/>
      <c r="AP74" s="31"/>
      <c r="AQ74" s="31"/>
      <c r="AR74" s="31"/>
      <c r="AS74" s="31"/>
      <c r="AT74" s="31"/>
      <c r="AU74" s="31"/>
      <c r="AV74" s="31"/>
      <c r="AW74" s="31"/>
      <c r="AX74" s="31"/>
      <c r="AY74" s="31"/>
      <c r="AZ74" s="31"/>
      <c r="BA74" s="31"/>
      <c r="BB74" s="31"/>
      <c r="BC74" s="31"/>
      <c r="BD74" s="31"/>
      <c r="BE74" s="31"/>
      <c r="BF74" s="31"/>
      <c r="BG74" s="31"/>
      <c r="BH74" s="31"/>
      <c r="BI74" s="31"/>
      <c r="BJ74" s="31"/>
      <c r="BK74" s="31"/>
      <c r="BL74" s="31"/>
      <c r="BM74" s="31"/>
      <c r="BN74" s="31"/>
      <c r="BO74" s="31"/>
      <c r="BP74" s="31"/>
      <c r="BQ74" s="31"/>
      <c r="BR74" s="31"/>
      <c r="BS74" s="31"/>
      <c r="BT74" s="31"/>
      <c r="BU74" s="31"/>
      <c r="BV74" s="31"/>
      <c r="BW74" s="31"/>
      <c r="BX74" s="31"/>
      <c r="BY74" s="31"/>
      <c r="BZ74" s="31"/>
      <c r="CA74" s="31"/>
      <c r="CB74" s="31"/>
      <c r="CC74" s="31"/>
      <c r="CD74" s="31"/>
      <c r="CE74" s="31"/>
      <c r="CF74" s="31"/>
      <c r="CG74" s="31"/>
      <c r="CH74" s="31"/>
      <c r="CI74" s="31"/>
      <c r="CJ74" s="31"/>
      <c r="CK74" s="31"/>
      <c r="CL74" s="31"/>
      <c r="CM74" s="31"/>
      <c r="CN74" s="31"/>
      <c r="CO74" s="31"/>
      <c r="CP74" s="31"/>
      <c r="CQ74" s="31"/>
      <c r="CR74" s="31"/>
      <c r="CS74" s="31"/>
      <c r="CT74" s="31"/>
      <c r="CU74" s="31"/>
      <c r="CV74" s="31"/>
      <c r="CW74" s="31"/>
      <c r="CX74" s="31"/>
      <c r="FF74" s="29" t="s">
        <v>75</v>
      </c>
      <c r="FG74" s="25">
        <v>8.2666666666666675</v>
      </c>
      <c r="FH74" s="25">
        <v>8.2666666666666675</v>
      </c>
      <c r="FJ74" s="53"/>
      <c r="FL74" s="25">
        <v>262.7146237</v>
      </c>
      <c r="FM74" s="25"/>
      <c r="FN74" s="25">
        <v>277.26685809999998</v>
      </c>
      <c r="FO74" s="25"/>
      <c r="FP74" s="25">
        <v>289.55940650000002</v>
      </c>
      <c r="FQ74" s="25"/>
      <c r="FT74" s="30">
        <v>30.1</v>
      </c>
      <c r="FU74" s="30"/>
      <c r="FV74" s="30">
        <v>29.9</v>
      </c>
      <c r="FW74" s="30"/>
      <c r="FX74" s="30">
        <v>30.4</v>
      </c>
      <c r="FY74" s="30"/>
      <c r="GB74" s="25">
        <v>32</v>
      </c>
      <c r="GC74" s="25">
        <v>37</v>
      </c>
      <c r="GD74" s="25">
        <v>37</v>
      </c>
      <c r="GE74" s="25"/>
      <c r="GF74" s="25">
        <v>43</v>
      </c>
      <c r="GG74" s="25"/>
    </row>
    <row r="75" spans="1:189" ht="15.75" customHeight="1" x14ac:dyDescent="0.2">
      <c r="A75" s="3"/>
      <c r="B75" s="31"/>
      <c r="C75" s="31"/>
      <c r="D75" s="31"/>
      <c r="E75" s="31"/>
      <c r="F75" s="31"/>
      <c r="G75" s="31"/>
      <c r="H75" s="31"/>
      <c r="I75" s="31"/>
      <c r="J75" s="31"/>
      <c r="K75" s="31"/>
      <c r="L75" s="31"/>
      <c r="M75" s="31"/>
      <c r="N75" s="31"/>
      <c r="O75" s="31"/>
      <c r="P75" s="31"/>
      <c r="Q75" s="31"/>
      <c r="R75" s="31"/>
      <c r="S75" s="31"/>
      <c r="T75" s="31"/>
      <c r="U75" s="31"/>
      <c r="V75" s="31"/>
      <c r="W75" s="31"/>
      <c r="X75" s="31"/>
      <c r="Y75" s="31"/>
      <c r="Z75" s="31"/>
      <c r="AA75" s="31"/>
      <c r="AB75" s="31"/>
      <c r="AC75" s="31"/>
      <c r="AD75" s="31"/>
      <c r="AE75" s="31"/>
      <c r="AF75" s="31"/>
      <c r="AG75" s="31"/>
      <c r="AH75" s="31"/>
      <c r="AI75" s="31"/>
      <c r="AJ75" s="31"/>
      <c r="AK75" s="31"/>
      <c r="AL75" s="31"/>
      <c r="AM75" s="31"/>
      <c r="AN75" s="31"/>
      <c r="AO75" s="31"/>
      <c r="AP75" s="31"/>
      <c r="AQ75" s="31"/>
      <c r="AR75" s="31"/>
      <c r="AS75" s="31"/>
      <c r="AT75" s="31"/>
      <c r="AU75" s="31"/>
      <c r="AV75" s="31"/>
      <c r="AW75" s="31"/>
      <c r="AX75" s="31"/>
      <c r="AY75" s="31"/>
      <c r="AZ75" s="31"/>
      <c r="BA75" s="31"/>
      <c r="BB75" s="31"/>
      <c r="BC75" s="31"/>
      <c r="BD75" s="31"/>
      <c r="BE75" s="31"/>
      <c r="BF75" s="31"/>
      <c r="BG75" s="31"/>
      <c r="BH75" s="31"/>
      <c r="BI75" s="31"/>
      <c r="BJ75" s="31"/>
      <c r="BK75" s="31"/>
      <c r="BL75" s="31"/>
      <c r="BM75" s="31"/>
      <c r="BN75" s="31"/>
      <c r="BO75" s="31"/>
      <c r="BP75" s="31"/>
      <c r="BQ75" s="31"/>
      <c r="BR75" s="31"/>
      <c r="BS75" s="31"/>
      <c r="BT75" s="31"/>
      <c r="BU75" s="31"/>
      <c r="BV75" s="31"/>
      <c r="BW75" s="31"/>
      <c r="BX75" s="31"/>
      <c r="BY75" s="31"/>
      <c r="BZ75" s="31"/>
      <c r="CA75" s="31"/>
      <c r="CB75" s="31"/>
      <c r="CC75" s="31"/>
      <c r="CD75" s="31"/>
      <c r="CE75" s="31"/>
      <c r="CF75" s="31"/>
      <c r="CG75" s="31"/>
      <c r="CH75" s="31"/>
      <c r="CI75" s="31"/>
      <c r="CJ75" s="31"/>
      <c r="CK75" s="31"/>
      <c r="CL75" s="31"/>
      <c r="CM75" s="31"/>
      <c r="CN75" s="31"/>
      <c r="CO75" s="31"/>
      <c r="CP75" s="31"/>
      <c r="CQ75" s="31"/>
      <c r="CR75" s="31"/>
      <c r="CS75" s="31"/>
      <c r="CT75" s="31"/>
      <c r="CU75" s="31"/>
      <c r="CV75" s="31"/>
      <c r="CW75" s="31"/>
      <c r="CX75" s="31"/>
      <c r="FF75" s="29" t="s">
        <v>76</v>
      </c>
      <c r="FG75" s="25">
        <v>9.0166666666666675</v>
      </c>
      <c r="FH75" s="25">
        <v>9.0166666666666675</v>
      </c>
      <c r="FJ75" s="53"/>
      <c r="FL75" s="25">
        <v>282.4421097</v>
      </c>
      <c r="FM75" s="25"/>
      <c r="FN75" s="25">
        <v>321.61538710000002</v>
      </c>
      <c r="FO75" s="25"/>
      <c r="FP75" s="25">
        <v>76.336760900000002</v>
      </c>
      <c r="FQ75" s="25"/>
      <c r="FT75" s="30">
        <v>29.5</v>
      </c>
      <c r="FU75" s="30"/>
      <c r="FV75" s="30">
        <v>30.2</v>
      </c>
      <c r="FW75" s="30"/>
      <c r="FX75" s="30">
        <v>29</v>
      </c>
      <c r="FY75" s="30"/>
      <c r="GB75" s="25">
        <v>44</v>
      </c>
      <c r="GC75" s="25">
        <v>43</v>
      </c>
      <c r="GD75" s="25">
        <v>43</v>
      </c>
      <c r="GE75" s="25"/>
      <c r="GF75" s="25">
        <v>44</v>
      </c>
      <c r="GG75" s="25"/>
    </row>
    <row r="76" spans="1:189" ht="15.75" customHeight="1" x14ac:dyDescent="0.2">
      <c r="A76" s="3"/>
      <c r="B76" s="31"/>
      <c r="C76" s="31"/>
      <c r="D76" s="31"/>
      <c r="E76" s="31"/>
      <c r="F76" s="31"/>
      <c r="G76" s="31"/>
      <c r="H76" s="31"/>
      <c r="I76" s="31"/>
      <c r="J76" s="31"/>
      <c r="K76" s="31"/>
      <c r="L76" s="31"/>
      <c r="M76" s="31"/>
      <c r="N76" s="31"/>
      <c r="O76" s="31"/>
      <c r="P76" s="31"/>
      <c r="Q76" s="31"/>
      <c r="R76" s="31"/>
      <c r="S76" s="31"/>
      <c r="T76" s="31"/>
      <c r="U76" s="31"/>
      <c r="V76" s="31"/>
      <c r="W76" s="31"/>
      <c r="X76" s="31"/>
      <c r="Y76" s="31"/>
      <c r="Z76" s="31"/>
      <c r="AA76" s="31"/>
      <c r="AB76" s="31"/>
      <c r="AC76" s="31"/>
      <c r="AD76" s="31"/>
      <c r="AE76" s="31"/>
      <c r="AF76" s="31"/>
      <c r="AG76" s="31"/>
      <c r="AH76" s="31"/>
      <c r="AI76" s="31"/>
      <c r="AJ76" s="31"/>
      <c r="AK76" s="31"/>
      <c r="AL76" s="31"/>
      <c r="AM76" s="31"/>
      <c r="AN76" s="31"/>
      <c r="AO76" s="31"/>
      <c r="AP76" s="31"/>
      <c r="AQ76" s="31"/>
      <c r="AR76" s="31"/>
      <c r="AS76" s="31"/>
      <c r="AT76" s="31"/>
      <c r="AU76" s="31"/>
      <c r="AV76" s="31"/>
      <c r="AW76" s="31"/>
      <c r="AX76" s="31"/>
      <c r="AY76" s="31"/>
      <c r="AZ76" s="31"/>
      <c r="BA76" s="31"/>
      <c r="BB76" s="31"/>
      <c r="BC76" s="31"/>
      <c r="BD76" s="31"/>
      <c r="BE76" s="31"/>
      <c r="BF76" s="31"/>
      <c r="BG76" s="31"/>
      <c r="BH76" s="31"/>
      <c r="BI76" s="31"/>
      <c r="BJ76" s="31"/>
      <c r="BK76" s="31"/>
      <c r="BL76" s="31"/>
      <c r="BM76" s="31"/>
      <c r="BN76" s="31"/>
      <c r="BO76" s="31"/>
      <c r="BP76" s="31"/>
      <c r="BQ76" s="31"/>
      <c r="BR76" s="31"/>
      <c r="BS76" s="31"/>
      <c r="BT76" s="31"/>
      <c r="BU76" s="31"/>
      <c r="BV76" s="31"/>
      <c r="BW76" s="31"/>
      <c r="BX76" s="31"/>
      <c r="BY76" s="31"/>
      <c r="BZ76" s="31"/>
      <c r="CA76" s="31"/>
      <c r="CB76" s="31"/>
      <c r="CC76" s="31"/>
      <c r="CD76" s="31"/>
      <c r="CE76" s="31"/>
      <c r="CF76" s="31"/>
      <c r="CG76" s="31"/>
      <c r="CH76" s="31"/>
      <c r="CI76" s="31"/>
      <c r="CJ76" s="31"/>
      <c r="CK76" s="31"/>
      <c r="CL76" s="31"/>
      <c r="CM76" s="31"/>
      <c r="CN76" s="31"/>
      <c r="CO76" s="31"/>
      <c r="CP76" s="31"/>
      <c r="CQ76" s="31"/>
      <c r="CR76" s="31"/>
      <c r="CS76" s="31"/>
      <c r="CT76" s="31"/>
      <c r="CU76" s="31"/>
      <c r="CV76" s="31"/>
      <c r="CW76" s="31"/>
      <c r="CX76" s="31"/>
      <c r="FF76" s="29" t="s">
        <v>77</v>
      </c>
      <c r="FG76" s="25">
        <v>10.183333333333334</v>
      </c>
      <c r="FH76" s="25">
        <v>10.183333333333334</v>
      </c>
      <c r="FJ76" s="53"/>
      <c r="FL76" s="25">
        <v>282.63961289999997</v>
      </c>
      <c r="FM76" s="25"/>
      <c r="FN76" s="25">
        <v>285.86296770000001</v>
      </c>
      <c r="FO76" s="25"/>
      <c r="FP76" s="25">
        <v>311.4899886</v>
      </c>
      <c r="FQ76" s="25"/>
      <c r="FT76" s="30">
        <v>28.7</v>
      </c>
      <c r="FU76" s="30"/>
      <c r="FV76" s="30">
        <v>29.2</v>
      </c>
      <c r="FW76" s="30"/>
      <c r="FX76" s="30">
        <v>29.7</v>
      </c>
      <c r="FY76" s="30"/>
      <c r="GB76" s="25">
        <v>47</v>
      </c>
      <c r="GC76" s="25">
        <v>46</v>
      </c>
      <c r="GD76" s="25">
        <v>46</v>
      </c>
      <c r="GE76" s="25"/>
      <c r="GF76" s="25">
        <v>48</v>
      </c>
      <c r="GG76" s="25"/>
    </row>
    <row r="77" spans="1:189" ht="15.75" customHeight="1" x14ac:dyDescent="0.2">
      <c r="A77" s="3"/>
      <c r="B77" s="31"/>
      <c r="C77" s="31"/>
      <c r="D77" s="31"/>
      <c r="E77" s="31"/>
      <c r="F77" s="31"/>
      <c r="G77" s="31"/>
      <c r="H77" s="31"/>
      <c r="I77" s="31"/>
      <c r="J77" s="31"/>
      <c r="K77" s="31"/>
      <c r="L77" s="31"/>
      <c r="M77" s="31"/>
      <c r="N77" s="31"/>
      <c r="O77" s="31"/>
      <c r="P77" s="31"/>
      <c r="Q77" s="31"/>
      <c r="R77" s="31"/>
      <c r="S77" s="31"/>
      <c r="T77" s="31"/>
      <c r="U77" s="31"/>
      <c r="V77" s="31"/>
      <c r="W77" s="31"/>
      <c r="X77" s="31"/>
      <c r="Y77" s="31"/>
      <c r="Z77" s="31"/>
      <c r="AA77" s="31"/>
      <c r="AB77" s="31"/>
      <c r="AC77" s="31"/>
      <c r="AD77" s="31"/>
      <c r="AE77" s="31"/>
      <c r="AF77" s="31"/>
      <c r="AG77" s="31"/>
      <c r="AH77" s="31"/>
      <c r="AI77" s="31"/>
      <c r="AJ77" s="31"/>
      <c r="AK77" s="31"/>
      <c r="AL77" s="31"/>
      <c r="AM77" s="31"/>
      <c r="AN77" s="31"/>
      <c r="AO77" s="31"/>
      <c r="AP77" s="31"/>
      <c r="AQ77" s="31"/>
      <c r="AR77" s="31"/>
      <c r="AS77" s="31"/>
      <c r="AT77" s="31"/>
      <c r="AU77" s="31"/>
      <c r="AV77" s="31"/>
      <c r="AW77" s="31"/>
      <c r="AX77" s="31"/>
      <c r="AY77" s="31"/>
      <c r="AZ77" s="31"/>
      <c r="BA77" s="31"/>
      <c r="BB77" s="31"/>
      <c r="BC77" s="31"/>
      <c r="BD77" s="31"/>
      <c r="BE77" s="31"/>
      <c r="BF77" s="31"/>
      <c r="BG77" s="31"/>
      <c r="BH77" s="31"/>
      <c r="BI77" s="31"/>
      <c r="BJ77" s="31"/>
      <c r="BK77" s="31"/>
      <c r="BL77" s="31"/>
      <c r="BM77" s="31"/>
      <c r="BN77" s="31"/>
      <c r="BO77" s="31"/>
      <c r="BP77" s="31"/>
      <c r="BQ77" s="31"/>
      <c r="BR77" s="31"/>
      <c r="BS77" s="31"/>
      <c r="BT77" s="31"/>
      <c r="BU77" s="31"/>
      <c r="BV77" s="31"/>
      <c r="BW77" s="31"/>
      <c r="BX77" s="31"/>
      <c r="BY77" s="31"/>
      <c r="BZ77" s="31"/>
      <c r="CA77" s="31"/>
      <c r="CB77" s="31"/>
      <c r="CC77" s="31"/>
      <c r="CD77" s="31"/>
      <c r="CE77" s="31"/>
      <c r="CF77" s="31"/>
      <c r="CG77" s="31"/>
      <c r="CH77" s="31"/>
      <c r="CI77" s="31"/>
      <c r="CJ77" s="31"/>
      <c r="CK77" s="31"/>
      <c r="CL77" s="31"/>
      <c r="CM77" s="31"/>
      <c r="CN77" s="31"/>
      <c r="CO77" s="31"/>
      <c r="CP77" s="31"/>
      <c r="CQ77" s="31"/>
      <c r="CR77" s="31"/>
      <c r="CS77" s="31"/>
      <c r="CT77" s="31"/>
      <c r="CU77" s="31"/>
      <c r="CV77" s="31"/>
      <c r="CW77" s="31"/>
      <c r="CX77" s="31"/>
      <c r="FF77" s="29" t="s">
        <v>78</v>
      </c>
      <c r="FG77" s="25">
        <v>7.3833333333333329</v>
      </c>
      <c r="FH77" s="25">
        <v>7.3833333333333329</v>
      </c>
      <c r="FJ77" s="53"/>
      <c r="FL77" s="25">
        <v>274.12387100000001</v>
      </c>
      <c r="FM77" s="25"/>
      <c r="FN77" s="25">
        <v>277.53724519999997</v>
      </c>
      <c r="FO77" s="25"/>
      <c r="FP77" s="25">
        <v>303.39714839999999</v>
      </c>
      <c r="FQ77" s="25"/>
      <c r="FT77" s="30">
        <v>31.2</v>
      </c>
      <c r="FU77" s="30"/>
      <c r="FV77" s="30">
        <v>31.1</v>
      </c>
      <c r="FW77" s="30"/>
      <c r="FX77" s="30">
        <v>29.4</v>
      </c>
      <c r="FY77" s="30"/>
      <c r="GB77" s="25">
        <v>49</v>
      </c>
      <c r="GC77" s="25">
        <v>45</v>
      </c>
      <c r="GD77" s="25">
        <v>45</v>
      </c>
      <c r="GE77" s="25"/>
      <c r="GF77" s="25">
        <v>44</v>
      </c>
      <c r="GG77" s="25"/>
    </row>
    <row r="78" spans="1:189" ht="15.75" customHeight="1" x14ac:dyDescent="0.2">
      <c r="A78" s="3"/>
      <c r="B78" s="31"/>
      <c r="C78" s="31"/>
      <c r="D78" s="31"/>
      <c r="E78" s="31"/>
      <c r="F78" s="31"/>
      <c r="G78" s="31"/>
      <c r="H78" s="31"/>
      <c r="I78" s="31"/>
      <c r="J78" s="31"/>
      <c r="K78" s="31"/>
      <c r="L78" s="31"/>
      <c r="M78" s="31"/>
      <c r="N78" s="31"/>
      <c r="O78" s="31"/>
      <c r="P78" s="31"/>
      <c r="Q78" s="31"/>
      <c r="R78" s="31"/>
      <c r="S78" s="31"/>
      <c r="T78" s="31"/>
      <c r="U78" s="31"/>
      <c r="V78" s="31"/>
      <c r="W78" s="31"/>
      <c r="X78" s="31"/>
      <c r="Y78" s="31"/>
      <c r="Z78" s="31"/>
      <c r="AA78" s="31"/>
      <c r="AB78" s="31"/>
      <c r="AC78" s="31"/>
      <c r="AD78" s="31"/>
      <c r="AE78" s="31"/>
      <c r="AF78" s="31"/>
      <c r="AG78" s="31"/>
      <c r="AH78" s="31"/>
      <c r="AI78" s="31"/>
      <c r="AJ78" s="31"/>
      <c r="AK78" s="31"/>
      <c r="AL78" s="31"/>
      <c r="AM78" s="31"/>
      <c r="AN78" s="31"/>
      <c r="AO78" s="31"/>
      <c r="AP78" s="31"/>
      <c r="AQ78" s="31"/>
      <c r="AR78" s="31"/>
      <c r="AS78" s="31"/>
      <c r="AT78" s="31"/>
      <c r="AU78" s="31"/>
      <c r="AV78" s="31"/>
      <c r="AW78" s="31"/>
      <c r="AX78" s="31"/>
      <c r="AY78" s="31"/>
      <c r="AZ78" s="31"/>
      <c r="BA78" s="31"/>
      <c r="BB78" s="31"/>
      <c r="BC78" s="31"/>
      <c r="BD78" s="31"/>
      <c r="BE78" s="31"/>
      <c r="BF78" s="31"/>
      <c r="BG78" s="31"/>
      <c r="BH78" s="31"/>
      <c r="BI78" s="31"/>
      <c r="BJ78" s="31"/>
      <c r="BK78" s="31"/>
      <c r="BL78" s="31"/>
      <c r="BM78" s="31"/>
      <c r="BN78" s="31"/>
      <c r="BO78" s="31"/>
      <c r="BP78" s="31"/>
      <c r="BQ78" s="31"/>
      <c r="BR78" s="31"/>
      <c r="BS78" s="31"/>
      <c r="BT78" s="31"/>
      <c r="BU78" s="31"/>
      <c r="BV78" s="31"/>
      <c r="BW78" s="31"/>
      <c r="BX78" s="31"/>
      <c r="BY78" s="31"/>
      <c r="BZ78" s="31"/>
      <c r="CA78" s="31"/>
      <c r="CB78" s="31"/>
      <c r="CC78" s="31"/>
      <c r="CD78" s="31"/>
      <c r="CE78" s="31"/>
      <c r="CF78" s="31"/>
      <c r="CG78" s="31"/>
      <c r="CH78" s="31"/>
      <c r="CI78" s="31"/>
      <c r="CJ78" s="31"/>
      <c r="CK78" s="31"/>
      <c r="CL78" s="31"/>
      <c r="CM78" s="31"/>
      <c r="CN78" s="31"/>
      <c r="CO78" s="31"/>
      <c r="CP78" s="31"/>
      <c r="CQ78" s="31"/>
      <c r="CR78" s="31"/>
      <c r="CS78" s="31"/>
      <c r="CT78" s="31"/>
      <c r="CU78" s="31"/>
      <c r="CV78" s="31"/>
      <c r="CW78" s="31"/>
      <c r="CX78" s="31"/>
      <c r="FF78" s="29" t="s">
        <v>79</v>
      </c>
      <c r="FG78" s="25">
        <v>7.1166666666666663</v>
      </c>
      <c r="FH78" s="25">
        <v>7.1166666666666663</v>
      </c>
      <c r="FJ78" s="53"/>
      <c r="FL78" s="25">
        <v>320.77519999999998</v>
      </c>
      <c r="FM78" s="25"/>
      <c r="FN78" s="25">
        <v>340.39730969999999</v>
      </c>
      <c r="FO78" s="25"/>
      <c r="FP78" s="25">
        <v>281.54827740000002</v>
      </c>
      <c r="FQ78" s="25"/>
      <c r="FT78" s="30">
        <v>27.4</v>
      </c>
      <c r="FU78" s="30"/>
      <c r="FV78" s="30">
        <v>27.2</v>
      </c>
      <c r="FW78" s="30"/>
      <c r="FX78" s="30">
        <v>31.2</v>
      </c>
      <c r="FY78" s="30"/>
      <c r="GB78" s="25">
        <v>43</v>
      </c>
      <c r="GC78" s="25">
        <v>42</v>
      </c>
      <c r="GD78" s="25">
        <v>42</v>
      </c>
      <c r="GE78" s="25"/>
      <c r="GF78" s="25">
        <v>44</v>
      </c>
      <c r="GG78" s="25"/>
    </row>
    <row r="79" spans="1:189" ht="15.75" customHeight="1" x14ac:dyDescent="0.2">
      <c r="A79" s="3"/>
      <c r="B79" s="31"/>
      <c r="C79" s="31"/>
      <c r="D79" s="31"/>
      <c r="E79" s="31"/>
      <c r="F79" s="31"/>
      <c r="G79" s="31"/>
      <c r="H79" s="31"/>
      <c r="I79" s="31"/>
      <c r="J79" s="31"/>
      <c r="K79" s="31"/>
      <c r="L79" s="31"/>
      <c r="M79" s="31"/>
      <c r="N79" s="31"/>
      <c r="O79" s="31"/>
      <c r="P79" s="31"/>
      <c r="Q79" s="31"/>
      <c r="R79" s="31"/>
      <c r="S79" s="31"/>
      <c r="T79" s="31"/>
      <c r="U79" s="31"/>
      <c r="V79" s="31"/>
      <c r="W79" s="31"/>
      <c r="X79" s="31"/>
      <c r="Y79" s="31"/>
      <c r="Z79" s="31"/>
      <c r="AA79" s="31"/>
      <c r="AB79" s="31"/>
      <c r="AC79" s="31"/>
      <c r="AD79" s="31"/>
      <c r="AE79" s="31"/>
      <c r="AF79" s="31"/>
      <c r="AG79" s="31"/>
      <c r="AH79" s="31"/>
      <c r="AI79" s="31"/>
      <c r="AJ79" s="31"/>
      <c r="AK79" s="31"/>
      <c r="AL79" s="31"/>
      <c r="AM79" s="31"/>
      <c r="AN79" s="31"/>
      <c r="AO79" s="31"/>
      <c r="AP79" s="31"/>
      <c r="AQ79" s="31"/>
      <c r="AR79" s="31"/>
      <c r="AS79" s="31"/>
      <c r="AT79" s="31"/>
      <c r="AU79" s="31"/>
      <c r="AV79" s="31"/>
      <c r="AW79" s="31"/>
      <c r="AX79" s="31"/>
      <c r="AY79" s="31"/>
      <c r="AZ79" s="31"/>
      <c r="BA79" s="31"/>
      <c r="BB79" s="31"/>
      <c r="BC79" s="31"/>
      <c r="BD79" s="31"/>
      <c r="BE79" s="31"/>
      <c r="BF79" s="31"/>
      <c r="BG79" s="31"/>
      <c r="BH79" s="31"/>
      <c r="BI79" s="31"/>
      <c r="BJ79" s="31"/>
      <c r="BK79" s="31"/>
      <c r="BL79" s="31"/>
      <c r="BM79" s="31"/>
      <c r="BN79" s="31"/>
      <c r="BO79" s="31"/>
      <c r="BP79" s="31"/>
      <c r="BQ79" s="31"/>
      <c r="BR79" s="31"/>
      <c r="BS79" s="31"/>
      <c r="BT79" s="31"/>
      <c r="BU79" s="31"/>
      <c r="BV79" s="31"/>
      <c r="BW79" s="31"/>
      <c r="BX79" s="31"/>
      <c r="BY79" s="31"/>
      <c r="BZ79" s="31"/>
      <c r="CA79" s="31"/>
      <c r="CB79" s="31"/>
      <c r="CC79" s="31"/>
      <c r="CD79" s="31"/>
      <c r="CE79" s="31"/>
      <c r="CF79" s="31"/>
      <c r="CG79" s="31"/>
      <c r="CH79" s="31"/>
      <c r="CI79" s="31"/>
      <c r="CJ79" s="31"/>
      <c r="CK79" s="31"/>
      <c r="CL79" s="31"/>
      <c r="CM79" s="31"/>
      <c r="CN79" s="31"/>
      <c r="CO79" s="31"/>
      <c r="CP79" s="31"/>
      <c r="CQ79" s="31"/>
      <c r="CR79" s="31"/>
      <c r="CS79" s="31"/>
      <c r="CT79" s="31"/>
      <c r="CU79" s="31"/>
      <c r="CV79" s="31"/>
      <c r="CW79" s="31"/>
      <c r="CX79" s="31"/>
      <c r="FF79" s="29" t="s">
        <v>80</v>
      </c>
      <c r="FG79" s="25">
        <v>10.700000000000001</v>
      </c>
      <c r="FH79" s="31"/>
      <c r="FJ79" s="53"/>
      <c r="FL79" s="25">
        <v>258.9453742</v>
      </c>
      <c r="FM79" s="25"/>
      <c r="FN79" s="25">
        <v>264.0426387</v>
      </c>
      <c r="FO79" s="25"/>
      <c r="FP79" s="25">
        <v>1138.706484</v>
      </c>
      <c r="FQ79" s="25"/>
      <c r="FT79" s="30">
        <v>28.2</v>
      </c>
      <c r="FU79" s="30"/>
      <c r="FV79" s="30">
        <v>28.4</v>
      </c>
      <c r="FW79" s="30"/>
      <c r="FX79" s="30">
        <v>27.2</v>
      </c>
      <c r="FY79" s="30"/>
      <c r="GB79" s="25">
        <v>49</v>
      </c>
      <c r="GC79" s="25">
        <v>48</v>
      </c>
      <c r="GD79" s="25">
        <v>48</v>
      </c>
      <c r="GE79" s="25"/>
      <c r="GF79" s="25">
        <v>41</v>
      </c>
      <c r="GG79" s="25"/>
    </row>
    <row r="80" spans="1:189" ht="15.75" customHeight="1" x14ac:dyDescent="0.2">
      <c r="A80" s="3"/>
      <c r="B80" s="31"/>
      <c r="C80" s="31"/>
      <c r="D80" s="31"/>
      <c r="E80" s="31"/>
      <c r="F80" s="31"/>
      <c r="G80" s="31"/>
      <c r="H80" s="31"/>
      <c r="I80" s="31"/>
      <c r="J80" s="31"/>
      <c r="K80" s="31"/>
      <c r="L80" s="31"/>
      <c r="M80" s="31"/>
      <c r="N80" s="31"/>
      <c r="O80" s="31"/>
      <c r="P80" s="31"/>
      <c r="Q80" s="31"/>
      <c r="R80" s="31"/>
      <c r="S80" s="31"/>
      <c r="T80" s="31"/>
      <c r="U80" s="31"/>
      <c r="V80" s="31"/>
      <c r="W80" s="31"/>
      <c r="X80" s="31"/>
      <c r="Y80" s="31"/>
      <c r="Z80" s="31"/>
      <c r="AA80" s="31"/>
      <c r="AB80" s="31"/>
      <c r="AC80" s="31"/>
      <c r="AD80" s="31"/>
      <c r="AE80" s="31"/>
      <c r="AF80" s="31"/>
      <c r="AG80" s="31"/>
      <c r="AH80" s="31"/>
      <c r="AI80" s="31"/>
      <c r="AJ80" s="31"/>
      <c r="AK80" s="31"/>
      <c r="AL80" s="31"/>
      <c r="AM80" s="31"/>
      <c r="AN80" s="31"/>
      <c r="AO80" s="31"/>
      <c r="AP80" s="31"/>
      <c r="AQ80" s="31"/>
      <c r="AR80" s="31"/>
      <c r="AS80" s="31"/>
      <c r="AT80" s="31"/>
      <c r="AU80" s="31"/>
      <c r="AV80" s="31"/>
      <c r="AW80" s="31"/>
      <c r="AX80" s="31"/>
      <c r="AY80" s="31"/>
      <c r="AZ80" s="31"/>
      <c r="BA80" s="31"/>
      <c r="BB80" s="31"/>
      <c r="BC80" s="31"/>
      <c r="BD80" s="31"/>
      <c r="BE80" s="31"/>
      <c r="BF80" s="31"/>
      <c r="BG80" s="31"/>
      <c r="BH80" s="31"/>
      <c r="BI80" s="31"/>
      <c r="BJ80" s="31"/>
      <c r="BK80" s="31"/>
      <c r="BL80" s="31"/>
      <c r="BM80" s="31"/>
      <c r="BN80" s="31"/>
      <c r="BO80" s="31"/>
      <c r="BP80" s="31"/>
      <c r="BQ80" s="31"/>
      <c r="BR80" s="31"/>
      <c r="BS80" s="31"/>
      <c r="BT80" s="31"/>
      <c r="BU80" s="31"/>
      <c r="BV80" s="31"/>
      <c r="BW80" s="31"/>
      <c r="BX80" s="31"/>
      <c r="BY80" s="31"/>
      <c r="BZ80" s="31"/>
      <c r="CA80" s="31"/>
      <c r="CB80" s="31"/>
      <c r="CC80" s="31"/>
      <c r="CD80" s="31"/>
      <c r="CE80" s="31"/>
      <c r="CF80" s="31"/>
      <c r="CG80" s="31"/>
      <c r="CH80" s="31"/>
      <c r="CI80" s="31"/>
      <c r="CJ80" s="31"/>
      <c r="CK80" s="31"/>
      <c r="CL80" s="31"/>
      <c r="CM80" s="31"/>
      <c r="CN80" s="31"/>
      <c r="CO80" s="31"/>
      <c r="CP80" s="31"/>
      <c r="CQ80" s="31"/>
      <c r="CR80" s="31"/>
      <c r="CS80" s="31"/>
      <c r="CT80" s="31"/>
      <c r="CU80" s="31"/>
      <c r="CV80" s="31"/>
      <c r="CW80" s="31"/>
      <c r="CX80" s="31"/>
      <c r="FF80" s="29" t="s">
        <v>81</v>
      </c>
      <c r="FG80" s="25">
        <v>12.933333333333334</v>
      </c>
      <c r="FH80" s="31"/>
      <c r="FJ80" s="53"/>
      <c r="FL80" s="25">
        <v>237.11850319999999</v>
      </c>
      <c r="FM80" s="25"/>
      <c r="FN80" s="25">
        <v>239.40639350000001</v>
      </c>
      <c r="FO80" s="25"/>
      <c r="FP80" s="25">
        <v>270.00316129999999</v>
      </c>
      <c r="FQ80" s="25"/>
      <c r="FT80" s="30">
        <v>28.1</v>
      </c>
      <c r="FU80" s="30"/>
      <c r="FV80" s="30">
        <v>28.3</v>
      </c>
      <c r="FW80" s="30"/>
      <c r="FX80" s="30">
        <v>28.8</v>
      </c>
      <c r="FY80" s="30"/>
      <c r="GB80" s="25">
        <v>49</v>
      </c>
      <c r="GC80" s="25">
        <v>47</v>
      </c>
      <c r="GD80" s="25">
        <v>47</v>
      </c>
      <c r="GE80" s="25"/>
      <c r="GF80" s="25">
        <v>47</v>
      </c>
      <c r="GG80" s="25"/>
    </row>
    <row r="81" spans="1:189" ht="15.75" customHeight="1" x14ac:dyDescent="0.2">
      <c r="A81" s="3"/>
      <c r="B81" s="31"/>
      <c r="C81" s="31"/>
      <c r="D81" s="31"/>
      <c r="E81" s="31"/>
      <c r="F81" s="31"/>
      <c r="G81" s="31"/>
      <c r="H81" s="31"/>
      <c r="I81" s="31"/>
      <c r="J81" s="31"/>
      <c r="K81" s="31"/>
      <c r="L81" s="31"/>
      <c r="M81" s="31"/>
      <c r="N81" s="31"/>
      <c r="O81" s="31"/>
      <c r="P81" s="31"/>
      <c r="Q81" s="31"/>
      <c r="R81" s="31"/>
      <c r="S81" s="31"/>
      <c r="T81" s="31"/>
      <c r="U81" s="31"/>
      <c r="V81" s="31"/>
      <c r="W81" s="31"/>
      <c r="X81" s="31"/>
      <c r="Y81" s="31"/>
      <c r="Z81" s="31"/>
      <c r="AA81" s="31"/>
      <c r="AB81" s="31"/>
      <c r="AC81" s="31"/>
      <c r="AD81" s="31"/>
      <c r="AE81" s="31"/>
      <c r="AF81" s="31"/>
      <c r="AG81" s="31"/>
      <c r="AH81" s="31"/>
      <c r="AI81" s="31"/>
      <c r="AJ81" s="31"/>
      <c r="AK81" s="31"/>
      <c r="AL81" s="31"/>
      <c r="AM81" s="31"/>
      <c r="AN81" s="31"/>
      <c r="AO81" s="31"/>
      <c r="AP81" s="31"/>
      <c r="AQ81" s="31"/>
      <c r="AR81" s="31"/>
      <c r="AS81" s="31"/>
      <c r="AT81" s="31"/>
      <c r="AU81" s="31"/>
      <c r="AV81" s="31"/>
      <c r="AW81" s="31"/>
      <c r="AX81" s="31"/>
      <c r="AY81" s="31"/>
      <c r="AZ81" s="31"/>
      <c r="BA81" s="31"/>
      <c r="BB81" s="31"/>
      <c r="BC81" s="31"/>
      <c r="BD81" s="31"/>
      <c r="BE81" s="31"/>
      <c r="BF81" s="31"/>
      <c r="BG81" s="31"/>
      <c r="BH81" s="31"/>
      <c r="BI81" s="31"/>
      <c r="BJ81" s="31"/>
      <c r="BK81" s="31"/>
      <c r="BL81" s="31"/>
      <c r="BM81" s="31"/>
      <c r="BN81" s="31"/>
      <c r="BO81" s="31"/>
      <c r="BP81" s="31"/>
      <c r="BQ81" s="31"/>
      <c r="BR81" s="31"/>
      <c r="BS81" s="31"/>
      <c r="BT81" s="31"/>
      <c r="BU81" s="31"/>
      <c r="BV81" s="31"/>
      <c r="BW81" s="31"/>
      <c r="BX81" s="31"/>
      <c r="BY81" s="31"/>
      <c r="BZ81" s="31"/>
      <c r="CA81" s="31"/>
      <c r="CB81" s="31"/>
      <c r="CC81" s="31"/>
      <c r="CD81" s="31"/>
      <c r="CE81" s="31"/>
      <c r="CF81" s="31"/>
      <c r="CG81" s="31"/>
      <c r="CH81" s="31"/>
      <c r="CI81" s="31"/>
      <c r="CJ81" s="31"/>
      <c r="CK81" s="31"/>
      <c r="CL81" s="31"/>
      <c r="CM81" s="31"/>
      <c r="CN81" s="31"/>
      <c r="CO81" s="31"/>
      <c r="CP81" s="31"/>
      <c r="CQ81" s="31"/>
      <c r="CR81" s="31"/>
      <c r="CS81" s="31"/>
      <c r="CT81" s="31"/>
      <c r="CU81" s="31"/>
      <c r="CV81" s="31"/>
      <c r="CW81" s="31"/>
      <c r="CX81" s="31"/>
      <c r="FF81" s="29" t="s">
        <v>82</v>
      </c>
      <c r="FG81" s="25">
        <v>8.9</v>
      </c>
      <c r="FH81" s="25">
        <v>8.9</v>
      </c>
      <c r="FJ81" s="53"/>
      <c r="FL81" s="25">
        <v>329.12900999999999</v>
      </c>
      <c r="FM81" s="25"/>
      <c r="FN81" s="25">
        <v>441.08940000000001</v>
      </c>
      <c r="FO81" s="25"/>
      <c r="FP81" s="25">
        <v>230.34322019999999</v>
      </c>
      <c r="FQ81" s="25"/>
      <c r="FT81" s="30">
        <v>30.2</v>
      </c>
      <c r="FU81" s="30"/>
      <c r="FV81" s="30">
        <v>29.9</v>
      </c>
      <c r="FW81" s="30"/>
      <c r="FX81" s="30">
        <v>28.3</v>
      </c>
      <c r="FY81" s="30"/>
      <c r="GB81" s="25">
        <v>50</v>
      </c>
      <c r="GC81" s="25">
        <v>43</v>
      </c>
      <c r="GD81" s="25">
        <v>43</v>
      </c>
      <c r="GE81" s="25"/>
      <c r="GF81" s="25">
        <v>46</v>
      </c>
      <c r="GG81" s="25"/>
    </row>
    <row r="82" spans="1:189" ht="15.75" customHeight="1" x14ac:dyDescent="0.2">
      <c r="A82" s="3"/>
      <c r="B82" s="31"/>
      <c r="C82" s="31"/>
      <c r="D82" s="31"/>
      <c r="E82" s="31"/>
      <c r="F82" s="31"/>
      <c r="G82" s="31"/>
      <c r="H82" s="31"/>
      <c r="I82" s="31"/>
      <c r="J82" s="31"/>
      <c r="K82" s="31"/>
      <c r="L82" s="31"/>
      <c r="M82" s="31"/>
      <c r="N82" s="31"/>
      <c r="O82" s="31"/>
      <c r="P82" s="31"/>
      <c r="Q82" s="31"/>
      <c r="R82" s="31"/>
      <c r="S82" s="31"/>
      <c r="T82" s="31"/>
      <c r="U82" s="31"/>
      <c r="V82" s="31"/>
      <c r="W82" s="31"/>
      <c r="X82" s="31"/>
      <c r="Y82" s="31"/>
      <c r="Z82" s="31"/>
      <c r="AA82" s="31"/>
      <c r="AB82" s="31"/>
      <c r="AC82" s="31"/>
      <c r="AD82" s="31"/>
      <c r="AE82" s="31"/>
      <c r="AF82" s="31"/>
      <c r="AG82" s="31"/>
      <c r="AH82" s="31"/>
      <c r="AI82" s="31"/>
      <c r="AJ82" s="31"/>
      <c r="AK82" s="31"/>
      <c r="AL82" s="31"/>
      <c r="AM82" s="31"/>
      <c r="AN82" s="31"/>
      <c r="AO82" s="31"/>
      <c r="AP82" s="31"/>
      <c r="AQ82" s="31"/>
      <c r="AR82" s="31"/>
      <c r="AS82" s="31"/>
      <c r="AT82" s="31"/>
      <c r="AU82" s="31"/>
      <c r="AV82" s="31"/>
      <c r="AW82" s="31"/>
      <c r="AX82" s="31"/>
      <c r="AY82" s="31"/>
      <c r="AZ82" s="31"/>
      <c r="BA82" s="31"/>
      <c r="BB82" s="31"/>
      <c r="BC82" s="31"/>
      <c r="BD82" s="31"/>
      <c r="BE82" s="31"/>
      <c r="BF82" s="31"/>
      <c r="BG82" s="31"/>
      <c r="BH82" s="31"/>
      <c r="BI82" s="31"/>
      <c r="BJ82" s="31"/>
      <c r="BK82" s="31"/>
      <c r="BL82" s="31"/>
      <c r="BM82" s="31"/>
      <c r="BN82" s="31"/>
      <c r="BO82" s="31"/>
      <c r="BP82" s="31"/>
      <c r="BQ82" s="31"/>
      <c r="BR82" s="31"/>
      <c r="BS82" s="31"/>
      <c r="BT82" s="31"/>
      <c r="BU82" s="31"/>
      <c r="BV82" s="31"/>
      <c r="BW82" s="31"/>
      <c r="BX82" s="31"/>
      <c r="BY82" s="31"/>
      <c r="BZ82" s="31"/>
      <c r="CA82" s="31"/>
      <c r="CB82" s="31"/>
      <c r="CC82" s="31"/>
      <c r="CD82" s="31"/>
      <c r="CE82" s="31"/>
      <c r="CF82" s="31"/>
      <c r="CG82" s="31"/>
      <c r="CH82" s="31"/>
      <c r="CI82" s="31"/>
      <c r="CJ82" s="31"/>
      <c r="CK82" s="31"/>
      <c r="CL82" s="31"/>
      <c r="CM82" s="31"/>
      <c r="CN82" s="31"/>
      <c r="CO82" s="31"/>
      <c r="CP82" s="31"/>
      <c r="CQ82" s="31"/>
      <c r="CR82" s="31"/>
      <c r="CS82" s="31"/>
      <c r="CT82" s="31"/>
      <c r="CU82" s="31"/>
      <c r="CV82" s="31"/>
      <c r="CW82" s="31"/>
      <c r="CX82" s="31"/>
      <c r="FF82" s="29" t="s">
        <v>83</v>
      </c>
      <c r="FG82" s="25">
        <v>10.75</v>
      </c>
      <c r="FH82" s="25">
        <v>10.75</v>
      </c>
      <c r="FJ82" s="53"/>
      <c r="FL82" s="25">
        <v>207.1146</v>
      </c>
      <c r="FM82" s="25"/>
      <c r="FN82" s="25">
        <v>213.60717650000001</v>
      </c>
      <c r="FO82" s="25"/>
      <c r="FP82" s="25">
        <v>337.29993999999999</v>
      </c>
      <c r="FQ82" s="25"/>
      <c r="FT82" s="30">
        <v>27.899000000000001</v>
      </c>
      <c r="FU82" s="30"/>
      <c r="FV82" s="30">
        <v>28.023</v>
      </c>
      <c r="FW82" s="30"/>
      <c r="FX82" s="30">
        <v>30</v>
      </c>
      <c r="FY82" s="30"/>
      <c r="GB82" s="25">
        <v>56</v>
      </c>
      <c r="GC82" s="25">
        <v>55.668999999999997</v>
      </c>
      <c r="GD82" s="25">
        <v>55.7</v>
      </c>
      <c r="GE82" s="25"/>
      <c r="GF82" s="25">
        <v>49</v>
      </c>
      <c r="GG82" s="25"/>
    </row>
    <row r="83" spans="1:189" ht="15.75" customHeight="1" x14ac:dyDescent="0.2">
      <c r="A83" s="3"/>
      <c r="B83" s="31"/>
      <c r="C83" s="31"/>
      <c r="D83" s="31"/>
      <c r="E83" s="31"/>
      <c r="F83" s="31"/>
      <c r="G83" s="31"/>
      <c r="H83" s="31"/>
      <c r="I83" s="31"/>
      <c r="J83" s="31"/>
      <c r="K83" s="31"/>
      <c r="L83" s="31"/>
      <c r="M83" s="31"/>
      <c r="N83" s="31"/>
      <c r="O83" s="31"/>
      <c r="P83" s="31"/>
      <c r="Q83" s="31"/>
      <c r="R83" s="31"/>
      <c r="S83" s="31"/>
      <c r="T83" s="31"/>
      <c r="U83" s="31"/>
      <c r="V83" s="31"/>
      <c r="W83" s="31"/>
      <c r="X83" s="31"/>
      <c r="Y83" s="31"/>
      <c r="Z83" s="31"/>
      <c r="AA83" s="31"/>
      <c r="AB83" s="31"/>
      <c r="AC83" s="31"/>
      <c r="AD83" s="31"/>
      <c r="AE83" s="31"/>
      <c r="AF83" s="31"/>
      <c r="AG83" s="31"/>
      <c r="AH83" s="31"/>
      <c r="AI83" s="31"/>
      <c r="AJ83" s="31"/>
      <c r="AK83" s="31"/>
      <c r="AL83" s="31"/>
      <c r="AM83" s="31"/>
      <c r="AN83" s="31"/>
      <c r="AO83" s="31"/>
      <c r="AP83" s="31"/>
      <c r="AQ83" s="31"/>
      <c r="AR83" s="31"/>
      <c r="AS83" s="31"/>
      <c r="AT83" s="31"/>
      <c r="AU83" s="31"/>
      <c r="AV83" s="31"/>
      <c r="AW83" s="31"/>
      <c r="AX83" s="31"/>
      <c r="AY83" s="31"/>
      <c r="AZ83" s="31"/>
      <c r="BA83" s="31"/>
      <c r="BB83" s="31"/>
      <c r="BC83" s="31"/>
      <c r="BD83" s="31"/>
      <c r="BE83" s="31"/>
      <c r="BF83" s="31"/>
      <c r="BG83" s="31"/>
      <c r="BH83" s="31"/>
      <c r="BI83" s="31"/>
      <c r="BJ83" s="31"/>
      <c r="BK83" s="31"/>
      <c r="BL83" s="31"/>
      <c r="BM83" s="31"/>
      <c r="BN83" s="31"/>
      <c r="BO83" s="31"/>
      <c r="BP83" s="31"/>
      <c r="BQ83" s="31"/>
      <c r="BR83" s="31"/>
      <c r="BS83" s="31"/>
      <c r="BT83" s="31"/>
      <c r="BU83" s="31"/>
      <c r="BV83" s="31"/>
      <c r="BW83" s="31"/>
      <c r="BX83" s="31"/>
      <c r="BY83" s="31"/>
      <c r="BZ83" s="31"/>
      <c r="CA83" s="31"/>
      <c r="CB83" s="31"/>
      <c r="CC83" s="31"/>
      <c r="CD83" s="31"/>
      <c r="CE83" s="31"/>
      <c r="CF83" s="31"/>
      <c r="CG83" s="31"/>
      <c r="CH83" s="31"/>
      <c r="CI83" s="31"/>
      <c r="CJ83" s="31"/>
      <c r="CK83" s="31"/>
      <c r="CL83" s="31"/>
      <c r="CM83" s="31"/>
      <c r="CN83" s="31"/>
      <c r="CO83" s="31"/>
      <c r="CP83" s="31"/>
      <c r="CQ83" s="31"/>
      <c r="CR83" s="31"/>
      <c r="CS83" s="31"/>
      <c r="CT83" s="31"/>
      <c r="CU83" s="31"/>
      <c r="CV83" s="31"/>
      <c r="CW83" s="31"/>
      <c r="CX83" s="31"/>
      <c r="FF83" s="29" t="s">
        <v>84</v>
      </c>
      <c r="FG83" s="25">
        <v>8.0166666666666675</v>
      </c>
      <c r="FH83" s="25">
        <v>8.0166666666666675</v>
      </c>
      <c r="FJ83" s="53"/>
      <c r="FL83" s="25">
        <v>220.25856769999999</v>
      </c>
      <c r="FM83" s="25"/>
      <c r="FN83" s="25">
        <v>250.6983548</v>
      </c>
      <c r="FO83" s="25"/>
      <c r="FP83" s="25">
        <v>220.9022118</v>
      </c>
      <c r="FQ83" s="25"/>
      <c r="FT83" s="30">
        <v>27.923999999999999</v>
      </c>
      <c r="FU83" s="30"/>
      <c r="FV83" s="30">
        <v>27.824999999999999</v>
      </c>
      <c r="FW83" s="30"/>
      <c r="FX83" s="30">
        <v>27.899000000000001</v>
      </c>
      <c r="FY83" s="30"/>
      <c r="GB83" s="25">
        <v>46.7</v>
      </c>
      <c r="GC83" s="25">
        <v>46.972000000000001</v>
      </c>
      <c r="GD83" s="25">
        <v>47</v>
      </c>
      <c r="GE83" s="25"/>
      <c r="GF83" s="25">
        <v>55.3</v>
      </c>
      <c r="GG83" s="25"/>
    </row>
    <row r="84" spans="1:189" ht="15.75" customHeight="1" x14ac:dyDescent="0.2">
      <c r="A84" s="1"/>
      <c r="B84" s="1"/>
      <c r="C84" s="1"/>
      <c r="D84" s="31"/>
      <c r="E84" s="31"/>
      <c r="F84" s="31"/>
      <c r="G84" s="31"/>
      <c r="H84" s="31"/>
      <c r="I84" s="31"/>
      <c r="J84" s="31"/>
      <c r="K84" s="31"/>
      <c r="L84" s="31"/>
      <c r="M84" s="31"/>
      <c r="N84" s="31"/>
      <c r="O84" s="31"/>
      <c r="P84" s="31"/>
      <c r="Q84" s="31"/>
      <c r="R84" s="31"/>
      <c r="S84" s="31"/>
      <c r="T84" s="31"/>
      <c r="U84" s="31"/>
      <c r="V84" s="31"/>
      <c r="W84" s="31"/>
      <c r="X84" s="31"/>
      <c r="Y84" s="31"/>
      <c r="Z84" s="31"/>
      <c r="AA84" s="31"/>
      <c r="AB84" s="31"/>
      <c r="AC84" s="31"/>
      <c r="AD84" s="31"/>
      <c r="AE84" s="31"/>
      <c r="AF84" s="31"/>
      <c r="AG84" s="31"/>
      <c r="AH84" s="31"/>
      <c r="AI84" s="31"/>
      <c r="AJ84" s="31"/>
      <c r="AK84" s="31"/>
      <c r="AL84" s="31"/>
      <c r="AM84" s="31"/>
      <c r="AN84" s="31"/>
      <c r="AO84" s="31"/>
      <c r="AP84" s="31"/>
      <c r="AQ84" s="31"/>
      <c r="AR84" s="31"/>
      <c r="AS84" s="31"/>
      <c r="AT84" s="31"/>
      <c r="AU84" s="31"/>
      <c r="AV84" s="31"/>
      <c r="AW84" s="31"/>
      <c r="AX84" s="31"/>
      <c r="AY84" s="31"/>
      <c r="AZ84" s="31"/>
      <c r="BA84" s="31"/>
      <c r="BB84" s="31"/>
      <c r="BC84" s="31"/>
      <c r="BD84" s="31"/>
      <c r="BE84" s="31"/>
      <c r="BF84" s="31"/>
      <c r="BG84" s="31"/>
      <c r="BH84" s="31"/>
      <c r="BI84" s="31"/>
      <c r="BJ84" s="31"/>
      <c r="BK84" s="31"/>
      <c r="BL84" s="31"/>
      <c r="BM84" s="31"/>
      <c r="BN84" s="31"/>
      <c r="BO84" s="31"/>
      <c r="BP84" s="31"/>
      <c r="BQ84" s="31"/>
      <c r="BR84" s="31"/>
      <c r="BS84" s="31"/>
      <c r="BT84" s="31"/>
      <c r="BU84" s="31"/>
      <c r="BV84" s="31"/>
      <c r="BW84" s="31"/>
      <c r="BX84" s="31"/>
      <c r="BY84" s="31"/>
      <c r="BZ84" s="31"/>
      <c r="CA84" s="31"/>
      <c r="CB84" s="31"/>
      <c r="CC84" s="31"/>
      <c r="CD84" s="31"/>
      <c r="CE84" s="31"/>
      <c r="CF84" s="31"/>
      <c r="CG84" s="31"/>
      <c r="CH84" s="31"/>
      <c r="CI84" s="31"/>
      <c r="CJ84" s="31"/>
      <c r="CK84" s="31"/>
      <c r="CL84" s="31"/>
      <c r="CM84" s="31"/>
      <c r="CN84" s="31"/>
      <c r="CO84" s="31"/>
      <c r="CP84" s="31"/>
      <c r="CQ84" s="31"/>
      <c r="CR84" s="31"/>
      <c r="CS84" s="31"/>
      <c r="CT84" s="31"/>
      <c r="CU84" s="31"/>
      <c r="CV84" s="31"/>
      <c r="CW84" s="31"/>
      <c r="CX84" s="31"/>
      <c r="FF84" s="29" t="s">
        <v>85</v>
      </c>
      <c r="FG84" s="25">
        <v>8.5333333333333332</v>
      </c>
      <c r="FH84" s="25">
        <v>8.5333333333333332</v>
      </c>
      <c r="FJ84" s="53"/>
      <c r="FL84" s="25">
        <v>226.24829679999999</v>
      </c>
      <c r="FM84" s="25"/>
      <c r="FN84" s="25">
        <v>232.27640650000001</v>
      </c>
      <c r="FO84" s="25"/>
      <c r="FP84" s="25">
        <v>245.89921290000001</v>
      </c>
      <c r="FQ84" s="25"/>
      <c r="FT84" s="30">
        <v>28.492999999999999</v>
      </c>
      <c r="FU84" s="30"/>
      <c r="FV84" s="30">
        <v>28.468</v>
      </c>
      <c r="FW84" s="30"/>
      <c r="FX84" s="30">
        <v>27.998000000000001</v>
      </c>
      <c r="FY84" s="30"/>
      <c r="GB84" s="25">
        <v>49.8</v>
      </c>
      <c r="GC84" s="25">
        <v>49.960999999999999</v>
      </c>
      <c r="GD84" s="25">
        <v>50</v>
      </c>
      <c r="GE84" s="25"/>
      <c r="GF84" s="25">
        <v>45.4</v>
      </c>
      <c r="GG84" s="25"/>
    </row>
    <row r="85" spans="1:189" ht="15.75" customHeight="1" x14ac:dyDescent="0.2">
      <c r="A85" s="15"/>
      <c r="B85" s="1"/>
      <c r="C85" s="1"/>
      <c r="FF85" s="29" t="s">
        <v>86</v>
      </c>
      <c r="FG85" s="25">
        <v>9.6333333333333346</v>
      </c>
      <c r="FH85" s="25">
        <v>9.6333333333333346</v>
      </c>
      <c r="FJ85" s="53"/>
      <c r="FL85" s="25">
        <v>216.56585810000001</v>
      </c>
      <c r="FM85" s="25"/>
      <c r="FN85" s="25">
        <v>224.28441290000001</v>
      </c>
      <c r="FO85" s="25"/>
      <c r="FP85" s="25">
        <v>230.1186065</v>
      </c>
      <c r="FQ85" s="25"/>
      <c r="FT85" s="30">
        <v>28.393999999999998</v>
      </c>
      <c r="FU85" s="30"/>
      <c r="FV85" s="30">
        <v>28.765999999999998</v>
      </c>
      <c r="FW85" s="30"/>
      <c r="FX85" s="30">
        <v>28.393999999999998</v>
      </c>
      <c r="FY85" s="30"/>
      <c r="GB85" s="25">
        <v>48.5</v>
      </c>
      <c r="GC85" s="25">
        <v>48.515000000000001</v>
      </c>
      <c r="GD85" s="25">
        <v>48.5</v>
      </c>
      <c r="GE85" s="25"/>
      <c r="GF85" s="25">
        <v>49.7</v>
      </c>
      <c r="GG85" s="25"/>
    </row>
    <row r="86" spans="1:189" ht="15.75" customHeight="1" x14ac:dyDescent="0.2">
      <c r="A86" s="3"/>
      <c r="B86" s="54"/>
      <c r="C86" s="54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FF86" s="29" t="s">
        <v>87</v>
      </c>
      <c r="FG86" s="25">
        <v>10.783333333333333</v>
      </c>
      <c r="FH86" s="25">
        <v>10.783333333333333</v>
      </c>
      <c r="FJ86" s="53"/>
      <c r="FL86" s="25">
        <v>219.52732900000001</v>
      </c>
      <c r="FM86" s="25"/>
      <c r="FN86" s="25">
        <v>223.1246452</v>
      </c>
      <c r="FO86" s="25"/>
      <c r="FP86" s="25">
        <v>227.7636</v>
      </c>
      <c r="FQ86" s="25"/>
      <c r="FT86" s="30">
        <v>26.768999999999998</v>
      </c>
      <c r="FU86" s="30"/>
      <c r="FV86" s="30">
        <v>27.161000000000001</v>
      </c>
      <c r="FW86" s="30"/>
      <c r="FX86" s="30">
        <v>28.815999999999999</v>
      </c>
      <c r="FY86" s="30"/>
      <c r="GB86" s="25">
        <v>49.2</v>
      </c>
      <c r="GC86" s="25">
        <v>47.762999999999998</v>
      </c>
      <c r="GD86" s="25">
        <v>47.8</v>
      </c>
      <c r="GE86" s="25"/>
      <c r="GF86" s="25">
        <v>48</v>
      </c>
      <c r="GG86" s="25"/>
    </row>
    <row r="87" spans="1:189" ht="15.75" customHeight="1" x14ac:dyDescent="0.25">
      <c r="A87" s="3"/>
      <c r="B87" s="54"/>
      <c r="C87" s="54"/>
      <c r="D87" s="54"/>
      <c r="E87" s="54"/>
      <c r="F87" s="54"/>
      <c r="G87" s="54"/>
      <c r="H87" s="54"/>
      <c r="I87" s="54"/>
      <c r="J87" s="54"/>
      <c r="K87" s="54"/>
      <c r="L87" s="54"/>
      <c r="M87" s="54"/>
      <c r="N87" s="54"/>
      <c r="O87" s="54"/>
      <c r="P87" s="54"/>
      <c r="Q87" s="54"/>
      <c r="R87" s="54"/>
      <c r="S87" s="54"/>
      <c r="T87" s="54"/>
      <c r="U87" s="54"/>
      <c r="V87" s="54"/>
      <c r="W87" s="54"/>
      <c r="X87" s="54"/>
      <c r="Y87" s="54"/>
      <c r="Z87" s="54"/>
      <c r="AA87" s="54"/>
      <c r="AB87" s="54"/>
      <c r="AC87" s="54"/>
      <c r="AD87" s="54"/>
      <c r="AE87" s="54"/>
      <c r="AF87" s="54"/>
      <c r="AG87" s="54"/>
      <c r="AH87" s="54"/>
      <c r="AI87" s="54"/>
      <c r="AJ87" s="54"/>
      <c r="AK87" s="54"/>
      <c r="AL87" s="54"/>
      <c r="AM87" s="54"/>
      <c r="AN87" s="54"/>
      <c r="AO87" s="54"/>
      <c r="AP87" s="54"/>
      <c r="AQ87" s="54"/>
      <c r="AR87" s="54"/>
      <c r="AS87" s="54"/>
      <c r="AT87" s="54"/>
      <c r="AU87" s="54"/>
      <c r="AV87" s="54"/>
      <c r="AW87" s="54"/>
      <c r="AX87" s="54"/>
      <c r="AY87" s="54"/>
      <c r="AZ87" s="54"/>
      <c r="BA87" s="54"/>
      <c r="BB87" s="54"/>
      <c r="BC87" s="54"/>
      <c r="BD87" s="54"/>
      <c r="BE87" s="54"/>
      <c r="BF87" s="54"/>
      <c r="BG87" s="54"/>
      <c r="BH87" s="54"/>
      <c r="BI87" s="54"/>
      <c r="BJ87" s="54"/>
      <c r="BK87" s="54"/>
      <c r="BL87" s="54"/>
      <c r="BM87" s="54"/>
      <c r="BN87" s="54"/>
      <c r="BO87" s="54"/>
      <c r="BP87" s="54"/>
      <c r="BQ87" s="54"/>
      <c r="BR87" s="54"/>
      <c r="BS87" s="54"/>
      <c r="BT87" s="54"/>
      <c r="BU87" s="54"/>
      <c r="BV87" s="54"/>
      <c r="BW87" s="54"/>
      <c r="BX87" s="54"/>
      <c r="BY87" s="54"/>
      <c r="BZ87" s="54"/>
      <c r="CA87" s="54"/>
      <c r="CB87" s="54"/>
      <c r="CC87" s="54"/>
      <c r="CD87" s="54"/>
      <c r="CE87" s="54"/>
      <c r="CF87" s="54"/>
      <c r="CG87" s="54"/>
      <c r="CH87" s="54"/>
      <c r="CI87" s="54"/>
      <c r="CJ87" s="54"/>
      <c r="CK87" s="54"/>
      <c r="CL87" s="54"/>
      <c r="CM87" s="54"/>
      <c r="CN87" s="54"/>
      <c r="CO87" s="54"/>
      <c r="CP87" s="54"/>
      <c r="CQ87" s="54"/>
      <c r="CR87" s="54"/>
      <c r="CS87" s="54"/>
      <c r="CT87" s="54"/>
      <c r="CU87" s="54"/>
      <c r="CV87" s="54"/>
      <c r="CW87" s="54"/>
      <c r="CX87" s="54"/>
      <c r="CY87" s="60"/>
      <c r="CZ87" s="61"/>
      <c r="DA87" s="61"/>
      <c r="DB87" s="61"/>
      <c r="DC87" s="61"/>
      <c r="DD87" s="61"/>
      <c r="DE87" s="61"/>
      <c r="DF87" s="61"/>
      <c r="DG87" s="61"/>
      <c r="DH87" s="61"/>
      <c r="DI87" s="61"/>
      <c r="DJ87" s="61"/>
      <c r="DK87" s="61"/>
      <c r="DL87" s="61"/>
      <c r="DM87" s="61"/>
      <c r="DN87" s="61"/>
      <c r="DO87" s="61"/>
      <c r="DP87" s="61"/>
      <c r="DQ87" s="61"/>
      <c r="DR87" s="61"/>
      <c r="FF87" s="29" t="s">
        <v>88</v>
      </c>
      <c r="FG87" s="25">
        <v>10.016666666666667</v>
      </c>
      <c r="FH87" s="25">
        <v>10.016666666666667</v>
      </c>
      <c r="FJ87" s="53"/>
      <c r="FL87" s="25">
        <v>233.9589</v>
      </c>
      <c r="FM87" s="25"/>
      <c r="FN87" s="25">
        <v>223.0522</v>
      </c>
      <c r="FO87" s="25"/>
      <c r="FP87" s="25">
        <v>224.1256065</v>
      </c>
      <c r="FQ87" s="25"/>
      <c r="FT87" s="30">
        <v>27.332999999999998</v>
      </c>
      <c r="FU87" s="30"/>
      <c r="FV87" s="30">
        <v>27.899000000000001</v>
      </c>
      <c r="FW87" s="30"/>
      <c r="FX87" s="30">
        <v>27.504999999999999</v>
      </c>
      <c r="FY87" s="30"/>
      <c r="GB87" s="25">
        <v>41.3</v>
      </c>
      <c r="GC87" s="25">
        <v>41.061</v>
      </c>
      <c r="GD87" s="25">
        <v>41.1</v>
      </c>
      <c r="GE87" s="25"/>
      <c r="GF87" s="25">
        <v>47</v>
      </c>
      <c r="GG87" s="25"/>
    </row>
    <row r="88" spans="1:189" ht="15.75" customHeight="1" x14ac:dyDescent="0.25">
      <c r="A88" s="3"/>
      <c r="B88" s="54"/>
      <c r="C88" s="54"/>
      <c r="D88" s="54"/>
      <c r="E88" s="54"/>
      <c r="F88" s="54"/>
      <c r="G88" s="54"/>
      <c r="H88" s="54"/>
      <c r="I88" s="54"/>
      <c r="J88" s="54"/>
      <c r="K88" s="54"/>
      <c r="L88" s="54"/>
      <c r="M88" s="54"/>
      <c r="N88" s="54"/>
      <c r="O88" s="54"/>
      <c r="P88" s="54"/>
      <c r="Q88" s="54"/>
      <c r="R88" s="54"/>
      <c r="S88" s="54"/>
      <c r="T88" s="54"/>
      <c r="U88" s="54"/>
      <c r="V88" s="54"/>
      <c r="W88" s="54"/>
      <c r="X88" s="54"/>
      <c r="Y88" s="54"/>
      <c r="Z88" s="54"/>
      <c r="AA88" s="54"/>
      <c r="AB88" s="54"/>
      <c r="AC88" s="54"/>
      <c r="AD88" s="54"/>
      <c r="AE88" s="54"/>
      <c r="AF88" s="54"/>
      <c r="AG88" s="54"/>
      <c r="AH88" s="54"/>
      <c r="AI88" s="54"/>
      <c r="AJ88" s="54"/>
      <c r="AK88" s="54"/>
      <c r="AL88" s="54"/>
      <c r="AM88" s="54"/>
      <c r="AN88" s="54"/>
      <c r="AO88" s="54"/>
      <c r="AP88" s="54"/>
      <c r="AQ88" s="54"/>
      <c r="AR88" s="54"/>
      <c r="AS88" s="54"/>
      <c r="AT88" s="54"/>
      <c r="AU88" s="54"/>
      <c r="AV88" s="54"/>
      <c r="AW88" s="54"/>
      <c r="AX88" s="54"/>
      <c r="AY88" s="54"/>
      <c r="AZ88" s="54"/>
      <c r="BA88" s="54"/>
      <c r="BB88" s="54"/>
      <c r="BC88" s="54"/>
      <c r="BD88" s="54"/>
      <c r="BE88" s="54"/>
      <c r="BF88" s="54"/>
      <c r="BG88" s="54"/>
      <c r="BH88" s="54"/>
      <c r="BI88" s="54"/>
      <c r="BJ88" s="54"/>
      <c r="BK88" s="54"/>
      <c r="BL88" s="54"/>
      <c r="BM88" s="54"/>
      <c r="BN88" s="54"/>
      <c r="BO88" s="54"/>
      <c r="BP88" s="54"/>
      <c r="BQ88" s="54"/>
      <c r="BR88" s="54"/>
      <c r="BS88" s="54"/>
      <c r="BT88" s="54"/>
      <c r="BU88" s="54"/>
      <c r="BV88" s="54"/>
      <c r="BW88" s="54"/>
      <c r="BX88" s="54"/>
      <c r="BY88" s="54"/>
      <c r="BZ88" s="54"/>
      <c r="CA88" s="54"/>
      <c r="CB88" s="54"/>
      <c r="CC88" s="54"/>
      <c r="CD88" s="54"/>
      <c r="CE88" s="54"/>
      <c r="CF88" s="54"/>
      <c r="CG88" s="54"/>
      <c r="CH88" s="54"/>
      <c r="CI88" s="54"/>
      <c r="CJ88" s="54"/>
      <c r="CK88" s="54"/>
      <c r="CL88" s="54"/>
      <c r="CM88" s="54"/>
      <c r="CN88" s="54"/>
      <c r="CO88" s="54"/>
      <c r="CP88" s="54"/>
      <c r="CQ88" s="54"/>
      <c r="CR88" s="54"/>
      <c r="CS88" s="54"/>
      <c r="CT88" s="54"/>
      <c r="CU88" s="54"/>
      <c r="CV88" s="54"/>
      <c r="CW88" s="54"/>
      <c r="CX88" s="54"/>
      <c r="CY88" s="60"/>
      <c r="CZ88" s="61"/>
      <c r="DA88" s="61"/>
      <c r="DB88" s="61"/>
      <c r="DC88" s="61"/>
      <c r="DD88" s="61"/>
      <c r="DE88" s="61"/>
      <c r="DF88" s="61"/>
      <c r="DG88" s="61"/>
      <c r="DH88" s="61"/>
      <c r="DI88" s="61"/>
      <c r="DJ88" s="61"/>
      <c r="DK88" s="61"/>
      <c r="DL88" s="61"/>
      <c r="DM88" s="61"/>
      <c r="DN88" s="61"/>
      <c r="DO88" s="61"/>
      <c r="DP88" s="61"/>
      <c r="DQ88" s="61"/>
      <c r="DR88" s="61"/>
      <c r="FF88" s="29" t="s">
        <v>89</v>
      </c>
      <c r="FG88" s="25">
        <v>10.733333333333334</v>
      </c>
      <c r="FH88" s="31"/>
      <c r="FJ88" s="53"/>
      <c r="FL88" s="25">
        <v>234.29279349999999</v>
      </c>
      <c r="FM88" s="25"/>
      <c r="FN88" s="25">
        <v>251.74152900000001</v>
      </c>
      <c r="FO88" s="25"/>
      <c r="FP88" s="25">
        <v>229.35141250000001</v>
      </c>
      <c r="FQ88" s="25"/>
      <c r="FT88" s="30">
        <v>27.949000000000002</v>
      </c>
      <c r="FU88" s="30"/>
      <c r="FV88" s="30">
        <v>28.221</v>
      </c>
      <c r="FW88" s="30"/>
      <c r="FX88" s="30">
        <v>28.27</v>
      </c>
      <c r="FY88" s="30"/>
      <c r="GB88" s="25">
        <v>41.5</v>
      </c>
      <c r="GC88" s="25">
        <v>41.261000000000003</v>
      </c>
      <c r="GD88" s="25">
        <v>41.3</v>
      </c>
      <c r="GE88" s="25"/>
      <c r="GF88" s="25">
        <v>39</v>
      </c>
      <c r="GG88" s="25"/>
    </row>
    <row r="89" spans="1:189" ht="15.75" customHeight="1" x14ac:dyDescent="0.25">
      <c r="A89" s="3"/>
      <c r="B89" s="54"/>
      <c r="C89" s="54"/>
      <c r="D89" s="54"/>
      <c r="E89" s="54"/>
      <c r="F89" s="54"/>
      <c r="G89" s="54"/>
      <c r="H89" s="54"/>
      <c r="I89" s="54"/>
      <c r="J89" s="54"/>
      <c r="K89" s="54"/>
      <c r="L89" s="54"/>
      <c r="M89" s="54"/>
      <c r="N89" s="54"/>
      <c r="O89" s="54"/>
      <c r="P89" s="54"/>
      <c r="Q89" s="54"/>
      <c r="R89" s="54"/>
      <c r="S89" s="54"/>
      <c r="T89" s="54"/>
      <c r="U89" s="54"/>
      <c r="V89" s="54"/>
      <c r="W89" s="54"/>
      <c r="X89" s="54"/>
      <c r="Y89" s="54"/>
      <c r="Z89" s="54"/>
      <c r="AA89" s="54"/>
      <c r="AB89" s="54"/>
      <c r="AC89" s="54"/>
      <c r="AD89" s="54"/>
      <c r="AE89" s="54"/>
      <c r="AF89" s="54"/>
      <c r="AG89" s="54"/>
      <c r="AH89" s="54"/>
      <c r="AI89" s="54"/>
      <c r="AJ89" s="54"/>
      <c r="AK89" s="54"/>
      <c r="AL89" s="54"/>
      <c r="AM89" s="54"/>
      <c r="AN89" s="54"/>
      <c r="AO89" s="54"/>
      <c r="AP89" s="54"/>
      <c r="AQ89" s="54"/>
      <c r="AR89" s="54"/>
      <c r="AS89" s="54"/>
      <c r="AT89" s="54"/>
      <c r="AU89" s="54"/>
      <c r="AV89" s="54"/>
      <c r="AW89" s="54"/>
      <c r="AX89" s="54"/>
      <c r="AY89" s="54"/>
      <c r="AZ89" s="54"/>
      <c r="BA89" s="54"/>
      <c r="BB89" s="54"/>
      <c r="BC89" s="54"/>
      <c r="BD89" s="54"/>
      <c r="BE89" s="54"/>
      <c r="BF89" s="54"/>
      <c r="BG89" s="54"/>
      <c r="BH89" s="54"/>
      <c r="BI89" s="54"/>
      <c r="BJ89" s="54"/>
      <c r="BK89" s="54"/>
      <c r="BL89" s="54"/>
      <c r="BM89" s="54"/>
      <c r="BN89" s="54"/>
      <c r="BO89" s="54"/>
      <c r="BP89" s="54"/>
      <c r="BQ89" s="54"/>
      <c r="BR89" s="54"/>
      <c r="BS89" s="54"/>
      <c r="BT89" s="54"/>
      <c r="BU89" s="54"/>
      <c r="BV89" s="54"/>
      <c r="BW89" s="54"/>
      <c r="BX89" s="54"/>
      <c r="BY89" s="54"/>
      <c r="BZ89" s="54"/>
      <c r="CA89" s="54"/>
      <c r="CB89" s="54"/>
      <c r="CC89" s="54"/>
      <c r="CD89" s="54"/>
      <c r="CE89" s="54"/>
      <c r="CF89" s="54"/>
      <c r="CG89" s="54"/>
      <c r="CH89" s="54"/>
      <c r="CI89" s="54"/>
      <c r="CJ89" s="54"/>
      <c r="CK89" s="54"/>
      <c r="CL89" s="54"/>
      <c r="CM89" s="54"/>
      <c r="CN89" s="54"/>
      <c r="CO89" s="54"/>
      <c r="CP89" s="54"/>
      <c r="CQ89" s="54"/>
      <c r="CR89" s="54"/>
      <c r="CS89" s="54"/>
      <c r="CT89" s="54"/>
      <c r="CU89" s="54"/>
      <c r="CV89" s="54"/>
      <c r="CW89" s="54"/>
      <c r="CX89" s="54"/>
      <c r="CY89" s="60"/>
      <c r="CZ89" s="61"/>
      <c r="DA89" s="61"/>
      <c r="DB89" s="61"/>
      <c r="DC89" s="61"/>
      <c r="DD89" s="61"/>
      <c r="DE89" s="61"/>
      <c r="DF89" s="61"/>
      <c r="DG89" s="61"/>
      <c r="DH89" s="61"/>
      <c r="DI89" s="61"/>
      <c r="DJ89" s="61"/>
      <c r="DK89" s="61"/>
      <c r="DL89" s="61"/>
      <c r="DM89" s="61"/>
      <c r="DN89" s="61"/>
      <c r="DO89" s="61"/>
      <c r="DP89" s="61"/>
      <c r="DQ89" s="61"/>
      <c r="DR89" s="61"/>
      <c r="FF89" s="29" t="s">
        <v>90</v>
      </c>
      <c r="FG89" s="25">
        <v>11.700000000000001</v>
      </c>
      <c r="FH89" s="31"/>
      <c r="FJ89" s="53"/>
      <c r="FL89" s="25">
        <v>229.43227099999999</v>
      </c>
      <c r="FM89" s="25"/>
      <c r="FN89" s="25">
        <v>235.2668194</v>
      </c>
      <c r="FO89" s="25"/>
      <c r="FP89" s="25">
        <v>248.98505159999999</v>
      </c>
      <c r="FQ89" s="25"/>
      <c r="FT89" s="30">
        <v>27.553999999999998</v>
      </c>
      <c r="FU89" s="30"/>
      <c r="FV89" s="30">
        <v>27.504999999999999</v>
      </c>
      <c r="FW89" s="30"/>
      <c r="FX89" s="30">
        <v>28.344999999999999</v>
      </c>
      <c r="FY89" s="30"/>
      <c r="GB89" s="25">
        <v>58.6</v>
      </c>
      <c r="GC89" s="25">
        <v>58.667999999999999</v>
      </c>
      <c r="GD89" s="25">
        <v>58.7</v>
      </c>
      <c r="GE89" s="25"/>
      <c r="GF89" s="25">
        <v>41.3</v>
      </c>
      <c r="GG89" s="25"/>
    </row>
    <row r="90" spans="1:189" ht="15.75" customHeight="1" x14ac:dyDescent="0.25">
      <c r="A90" s="3"/>
      <c r="B90" s="54"/>
      <c r="C90" s="54"/>
      <c r="D90" s="54"/>
      <c r="E90" s="54"/>
      <c r="F90" s="54"/>
      <c r="G90" s="54"/>
      <c r="H90" s="54"/>
      <c r="I90" s="54"/>
      <c r="J90" s="54"/>
      <c r="K90" s="54"/>
      <c r="L90" s="54"/>
      <c r="M90" s="54"/>
      <c r="N90" s="54"/>
      <c r="O90" s="54"/>
      <c r="P90" s="54"/>
      <c r="Q90" s="54"/>
      <c r="R90" s="54"/>
      <c r="S90" s="54"/>
      <c r="T90" s="54"/>
      <c r="U90" s="54"/>
      <c r="V90" s="54"/>
      <c r="W90" s="54"/>
      <c r="X90" s="54"/>
      <c r="Y90" s="54"/>
      <c r="Z90" s="54"/>
      <c r="AA90" s="54"/>
      <c r="AB90" s="54"/>
      <c r="AC90" s="54"/>
      <c r="AD90" s="54"/>
      <c r="AE90" s="54"/>
      <c r="AF90" s="54"/>
      <c r="AG90" s="54"/>
      <c r="AH90" s="54"/>
      <c r="AI90" s="54"/>
      <c r="AJ90" s="54"/>
      <c r="AK90" s="54"/>
      <c r="AL90" s="54"/>
      <c r="AM90" s="54"/>
      <c r="AN90" s="54"/>
      <c r="AO90" s="54"/>
      <c r="AP90" s="54"/>
      <c r="AQ90" s="54"/>
      <c r="AR90" s="54"/>
      <c r="AS90" s="54"/>
      <c r="AT90" s="54"/>
      <c r="AU90" s="54"/>
      <c r="AV90" s="54"/>
      <c r="AW90" s="54"/>
      <c r="AX90" s="54"/>
      <c r="AY90" s="54"/>
      <c r="AZ90" s="54"/>
      <c r="BA90" s="54"/>
      <c r="BB90" s="54"/>
      <c r="BC90" s="54"/>
      <c r="BD90" s="54"/>
      <c r="BE90" s="54"/>
      <c r="BF90" s="54"/>
      <c r="BG90" s="54"/>
      <c r="BH90" s="54"/>
      <c r="BI90" s="54"/>
      <c r="BJ90" s="54"/>
      <c r="BK90" s="54"/>
      <c r="BL90" s="54"/>
      <c r="BM90" s="54"/>
      <c r="BN90" s="54"/>
      <c r="BO90" s="54"/>
      <c r="BP90" s="54"/>
      <c r="BQ90" s="54"/>
      <c r="BR90" s="54"/>
      <c r="BS90" s="54"/>
      <c r="BT90" s="54"/>
      <c r="BU90" s="54"/>
      <c r="BV90" s="54"/>
      <c r="BW90" s="54"/>
      <c r="BX90" s="54"/>
      <c r="BY90" s="54"/>
      <c r="BZ90" s="54"/>
      <c r="CA90" s="54"/>
      <c r="CB90" s="54"/>
      <c r="CC90" s="54"/>
      <c r="CD90" s="54"/>
      <c r="CE90" s="54"/>
      <c r="CF90" s="54"/>
      <c r="CG90" s="54"/>
      <c r="CH90" s="54"/>
      <c r="CI90" s="54"/>
      <c r="CJ90" s="54"/>
      <c r="CK90" s="54"/>
      <c r="CL90" s="54"/>
      <c r="CM90" s="54"/>
      <c r="CN90" s="54"/>
      <c r="CO90" s="54"/>
      <c r="CP90" s="54"/>
      <c r="CQ90" s="54"/>
      <c r="CR90" s="54"/>
      <c r="CS90" s="54"/>
      <c r="CT90" s="54"/>
      <c r="CU90" s="54"/>
      <c r="CV90" s="54"/>
      <c r="CW90" s="54"/>
      <c r="CX90" s="54"/>
      <c r="CY90" s="60"/>
      <c r="CZ90" s="61"/>
      <c r="DA90" s="61"/>
      <c r="DB90" s="61"/>
      <c r="DC90" s="61"/>
      <c r="DD90" s="61"/>
      <c r="DE90" s="61"/>
      <c r="DF90" s="61"/>
      <c r="DG90" s="61"/>
      <c r="DH90" s="61"/>
      <c r="DI90" s="61"/>
      <c r="DJ90" s="61"/>
      <c r="DK90" s="61"/>
      <c r="DL90" s="61"/>
      <c r="DM90" s="61"/>
      <c r="DN90" s="61"/>
      <c r="DO90" s="61"/>
      <c r="DP90" s="61"/>
      <c r="DQ90" s="61"/>
      <c r="DR90" s="61"/>
      <c r="FF90" s="29" t="s">
        <v>91</v>
      </c>
      <c r="FG90" s="25">
        <v>11.466666666666667</v>
      </c>
      <c r="FH90" s="31"/>
      <c r="FJ90" s="53"/>
      <c r="FL90" s="25">
        <v>268.2757355</v>
      </c>
      <c r="FM90" s="25"/>
      <c r="FN90" s="25">
        <v>256.92512260000001</v>
      </c>
      <c r="FO90" s="25"/>
      <c r="FP90" s="25">
        <v>227.7298194</v>
      </c>
      <c r="FQ90" s="25"/>
      <c r="FT90" s="30">
        <v>29.2</v>
      </c>
      <c r="FU90" s="30"/>
      <c r="FV90" s="30">
        <v>29.4</v>
      </c>
      <c r="FW90" s="30"/>
      <c r="FX90" s="30">
        <v>26.792999999999999</v>
      </c>
      <c r="FY90" s="30"/>
      <c r="GB90" s="25">
        <v>44</v>
      </c>
      <c r="GC90" s="25">
        <v>45</v>
      </c>
      <c r="GD90" s="25">
        <v>45</v>
      </c>
      <c r="GE90" s="25"/>
      <c r="GF90" s="25">
        <v>57.6</v>
      </c>
      <c r="GG90" s="25"/>
    </row>
    <row r="91" spans="1:189" ht="15.75" customHeight="1" x14ac:dyDescent="0.25">
      <c r="A91" s="3"/>
      <c r="B91" s="54"/>
      <c r="C91" s="54"/>
      <c r="D91" s="54"/>
      <c r="E91" s="54"/>
      <c r="F91" s="54"/>
      <c r="G91" s="54"/>
      <c r="H91" s="54"/>
      <c r="I91" s="54"/>
      <c r="J91" s="54"/>
      <c r="K91" s="54"/>
      <c r="L91" s="54"/>
      <c r="M91" s="54"/>
      <c r="N91" s="54"/>
      <c r="O91" s="54"/>
      <c r="P91" s="54"/>
      <c r="Q91" s="54"/>
      <c r="R91" s="54"/>
      <c r="S91" s="54"/>
      <c r="T91" s="54"/>
      <c r="U91" s="54"/>
      <c r="V91" s="54"/>
      <c r="W91" s="54"/>
      <c r="X91" s="54"/>
      <c r="Y91" s="54"/>
      <c r="Z91" s="54"/>
      <c r="AA91" s="54"/>
      <c r="AB91" s="54"/>
      <c r="AC91" s="54"/>
      <c r="AD91" s="54"/>
      <c r="AE91" s="54"/>
      <c r="AF91" s="54"/>
      <c r="AG91" s="54"/>
      <c r="AH91" s="54"/>
      <c r="AI91" s="54"/>
      <c r="AJ91" s="54"/>
      <c r="AK91" s="54"/>
      <c r="AL91" s="54"/>
      <c r="AM91" s="54"/>
      <c r="AN91" s="54"/>
      <c r="AO91" s="54"/>
      <c r="AP91" s="54"/>
      <c r="AQ91" s="54"/>
      <c r="AR91" s="54"/>
      <c r="AS91" s="54"/>
      <c r="AT91" s="54"/>
      <c r="AU91" s="54"/>
      <c r="AV91" s="54"/>
      <c r="AW91" s="54"/>
      <c r="AX91" s="54"/>
      <c r="AY91" s="54"/>
      <c r="AZ91" s="54"/>
      <c r="BA91" s="54"/>
      <c r="BB91" s="54"/>
      <c r="BC91" s="54"/>
      <c r="BD91" s="54"/>
      <c r="BE91" s="54"/>
      <c r="BF91" s="54"/>
      <c r="BG91" s="54"/>
      <c r="BH91" s="54"/>
      <c r="BI91" s="54"/>
      <c r="BJ91" s="54"/>
      <c r="BK91" s="54"/>
      <c r="BL91" s="54"/>
      <c r="BM91" s="54"/>
      <c r="BN91" s="54"/>
      <c r="BO91" s="54"/>
      <c r="BP91" s="54"/>
      <c r="BQ91" s="54"/>
      <c r="BR91" s="54"/>
      <c r="BS91" s="54"/>
      <c r="BT91" s="54"/>
      <c r="BU91" s="54"/>
      <c r="BV91" s="54"/>
      <c r="BW91" s="54"/>
      <c r="BX91" s="54"/>
      <c r="BY91" s="54"/>
      <c r="BZ91" s="54"/>
      <c r="CA91" s="54"/>
      <c r="CB91" s="54"/>
      <c r="CC91" s="54"/>
      <c r="CD91" s="54"/>
      <c r="CE91" s="54"/>
      <c r="CF91" s="54"/>
      <c r="CG91" s="54"/>
      <c r="CH91" s="54"/>
      <c r="CI91" s="54"/>
      <c r="CJ91" s="54"/>
      <c r="CK91" s="54"/>
      <c r="CL91" s="54"/>
      <c r="CM91" s="54"/>
      <c r="CN91" s="54"/>
      <c r="CO91" s="54"/>
      <c r="CP91" s="54"/>
      <c r="CQ91" s="54"/>
      <c r="CR91" s="54"/>
      <c r="CS91" s="54"/>
      <c r="CT91" s="54"/>
      <c r="CU91" s="54"/>
      <c r="CV91" s="54"/>
      <c r="CW91" s="54"/>
      <c r="CX91" s="54"/>
      <c r="CY91" s="60"/>
      <c r="CZ91" s="61"/>
      <c r="DA91" s="61"/>
      <c r="DB91" s="61"/>
      <c r="DC91" s="61"/>
      <c r="DD91" s="61"/>
      <c r="DE91" s="61"/>
      <c r="DF91" s="61"/>
      <c r="DG91" s="61"/>
      <c r="DH91" s="61"/>
      <c r="DI91" s="61"/>
      <c r="DJ91" s="61"/>
      <c r="DK91" s="61"/>
      <c r="DL91" s="61"/>
      <c r="DM91" s="61"/>
      <c r="DN91" s="61"/>
      <c r="DO91" s="61"/>
      <c r="DP91" s="61"/>
      <c r="DQ91" s="61"/>
      <c r="DR91" s="61"/>
      <c r="FF91" s="29" t="s">
        <v>92</v>
      </c>
      <c r="FG91" s="25">
        <v>10.55</v>
      </c>
      <c r="FH91" s="31"/>
      <c r="FJ91" s="53"/>
      <c r="FL91" s="25">
        <v>262.88285810000002</v>
      </c>
      <c r="FM91" s="25"/>
      <c r="FN91" s="25">
        <v>263.06098059999999</v>
      </c>
      <c r="FO91" s="25"/>
      <c r="FP91" s="25">
        <v>239.75280000000001</v>
      </c>
      <c r="FQ91" s="25"/>
      <c r="FT91" s="30">
        <v>29.5</v>
      </c>
      <c r="FU91" s="30"/>
      <c r="FV91" s="30">
        <v>29.3</v>
      </c>
      <c r="FW91" s="30"/>
      <c r="FX91" s="30">
        <v>29.3</v>
      </c>
      <c r="FY91" s="30"/>
      <c r="GB91" s="25">
        <v>34</v>
      </c>
      <c r="GC91" s="25">
        <v>34</v>
      </c>
      <c r="GD91" s="25">
        <v>34</v>
      </c>
      <c r="GE91" s="25"/>
      <c r="GF91" s="25">
        <v>45</v>
      </c>
      <c r="GG91" s="25"/>
    </row>
    <row r="92" spans="1:189" ht="15.75" customHeight="1" x14ac:dyDescent="0.25">
      <c r="A92" s="3"/>
      <c r="B92" s="54"/>
      <c r="C92" s="54"/>
      <c r="D92" s="54"/>
      <c r="E92" s="54"/>
      <c r="F92" s="54"/>
      <c r="G92" s="54"/>
      <c r="H92" s="54"/>
      <c r="I92" s="54"/>
      <c r="J92" s="54"/>
      <c r="K92" s="54"/>
      <c r="L92" s="54"/>
      <c r="M92" s="54"/>
      <c r="N92" s="54"/>
      <c r="O92" s="54"/>
      <c r="P92" s="54"/>
      <c r="Q92" s="54"/>
      <c r="R92" s="54"/>
      <c r="S92" s="54"/>
      <c r="T92" s="54"/>
      <c r="U92" s="54"/>
      <c r="V92" s="54"/>
      <c r="W92" s="54"/>
      <c r="X92" s="54"/>
      <c r="Y92" s="54"/>
      <c r="Z92" s="54"/>
      <c r="AA92" s="54"/>
      <c r="AB92" s="54"/>
      <c r="AC92" s="54"/>
      <c r="AD92" s="54"/>
      <c r="AE92" s="54"/>
      <c r="AF92" s="54"/>
      <c r="AG92" s="54"/>
      <c r="AH92" s="54"/>
      <c r="AI92" s="54"/>
      <c r="AJ92" s="54"/>
      <c r="AK92" s="54"/>
      <c r="AL92" s="54"/>
      <c r="AM92" s="54"/>
      <c r="AN92" s="54"/>
      <c r="AO92" s="54"/>
      <c r="AP92" s="54"/>
      <c r="AQ92" s="54"/>
      <c r="AR92" s="54"/>
      <c r="AS92" s="54"/>
      <c r="AT92" s="54"/>
      <c r="AU92" s="54"/>
      <c r="AV92" s="54"/>
      <c r="AW92" s="54"/>
      <c r="AX92" s="54"/>
      <c r="AY92" s="54"/>
      <c r="AZ92" s="54"/>
      <c r="BA92" s="54"/>
      <c r="BB92" s="54"/>
      <c r="BC92" s="54"/>
      <c r="BD92" s="54"/>
      <c r="BE92" s="54"/>
      <c r="BF92" s="54"/>
      <c r="BG92" s="54"/>
      <c r="BH92" s="54"/>
      <c r="BI92" s="54"/>
      <c r="BJ92" s="54"/>
      <c r="BK92" s="54"/>
      <c r="BL92" s="54"/>
      <c r="BM92" s="54"/>
      <c r="BN92" s="54"/>
      <c r="BO92" s="54"/>
      <c r="BP92" s="54"/>
      <c r="BQ92" s="54"/>
      <c r="BR92" s="54"/>
      <c r="BS92" s="54"/>
      <c r="BT92" s="54"/>
      <c r="BU92" s="54"/>
      <c r="BV92" s="54"/>
      <c r="BW92" s="54"/>
      <c r="BX92" s="54"/>
      <c r="BY92" s="54"/>
      <c r="BZ92" s="54"/>
      <c r="CA92" s="54"/>
      <c r="CB92" s="54"/>
      <c r="CC92" s="54"/>
      <c r="CD92" s="54"/>
      <c r="CE92" s="54"/>
      <c r="CF92" s="54"/>
      <c r="CG92" s="54"/>
      <c r="CH92" s="54"/>
      <c r="CI92" s="54"/>
      <c r="CJ92" s="54"/>
      <c r="CK92" s="54"/>
      <c r="CL92" s="54"/>
      <c r="CM92" s="54"/>
      <c r="CN92" s="54"/>
      <c r="CO92" s="54"/>
      <c r="CP92" s="54"/>
      <c r="CQ92" s="54"/>
      <c r="CR92" s="54"/>
      <c r="CS92" s="54"/>
      <c r="CT92" s="54"/>
      <c r="CU92" s="54"/>
      <c r="CV92" s="54"/>
      <c r="CW92" s="54"/>
      <c r="CX92" s="54"/>
      <c r="CY92" s="60"/>
      <c r="CZ92" s="61"/>
      <c r="DA92" s="61"/>
      <c r="DB92" s="61"/>
      <c r="DC92" s="61"/>
      <c r="DD92" s="61"/>
      <c r="DE92" s="61"/>
      <c r="DF92" s="61"/>
      <c r="DG92" s="61"/>
      <c r="DH92" s="61"/>
      <c r="DI92" s="61"/>
      <c r="DJ92" s="61"/>
      <c r="DK92" s="61"/>
      <c r="DL92" s="61"/>
      <c r="DM92" s="61"/>
      <c r="DN92" s="61"/>
      <c r="DO92" s="61"/>
      <c r="DP92" s="61"/>
      <c r="DQ92" s="61"/>
      <c r="DR92" s="61"/>
      <c r="FF92" s="29" t="s">
        <v>93</v>
      </c>
      <c r="FG92" s="25">
        <v>10.466666666666667</v>
      </c>
      <c r="FH92" s="31"/>
      <c r="FJ92" s="53"/>
      <c r="FL92" s="25">
        <v>289.5628519</v>
      </c>
      <c r="FM92" s="25"/>
      <c r="FN92" s="25">
        <v>295.17396300000001</v>
      </c>
      <c r="FO92" s="25"/>
      <c r="FP92" s="25">
        <v>296.00683229999999</v>
      </c>
      <c r="FQ92" s="25"/>
      <c r="FT92" s="30">
        <v>28.5</v>
      </c>
      <c r="FU92" s="30"/>
      <c r="FV92" s="30">
        <v>29</v>
      </c>
      <c r="FW92" s="30"/>
      <c r="FX92" s="30">
        <v>29.8</v>
      </c>
      <c r="FY92" s="30"/>
      <c r="GB92" s="25">
        <v>36</v>
      </c>
      <c r="GC92" s="25">
        <v>35</v>
      </c>
      <c r="GD92" s="25">
        <v>35</v>
      </c>
      <c r="GE92" s="25"/>
      <c r="GF92" s="25">
        <v>35</v>
      </c>
      <c r="GG92" s="25"/>
    </row>
    <row r="93" spans="1:189" ht="15.75" customHeight="1" x14ac:dyDescent="0.25">
      <c r="A93" s="3"/>
      <c r="B93" s="54"/>
      <c r="C93" s="54"/>
      <c r="D93" s="54"/>
      <c r="E93" s="54"/>
      <c r="F93" s="54"/>
      <c r="G93" s="54"/>
      <c r="H93" s="54"/>
      <c r="I93" s="54"/>
      <c r="J93" s="54"/>
      <c r="K93" s="54"/>
      <c r="L93" s="54"/>
      <c r="M93" s="54"/>
      <c r="N93" s="54"/>
      <c r="O93" s="54"/>
      <c r="P93" s="54"/>
      <c r="Q93" s="54"/>
      <c r="R93" s="54"/>
      <c r="S93" s="54"/>
      <c r="T93" s="54"/>
      <c r="U93" s="54"/>
      <c r="V93" s="54"/>
      <c r="W93" s="54"/>
      <c r="X93" s="54"/>
      <c r="Y93" s="54"/>
      <c r="Z93" s="54"/>
      <c r="AA93" s="54"/>
      <c r="AB93" s="54"/>
      <c r="AC93" s="54"/>
      <c r="AD93" s="54"/>
      <c r="AE93" s="54"/>
      <c r="AF93" s="54"/>
      <c r="AG93" s="54"/>
      <c r="AH93" s="54"/>
      <c r="AI93" s="54"/>
      <c r="AJ93" s="54"/>
      <c r="AK93" s="54"/>
      <c r="AL93" s="54"/>
      <c r="AM93" s="54"/>
      <c r="AN93" s="54"/>
      <c r="AO93" s="54"/>
      <c r="AP93" s="54"/>
      <c r="AQ93" s="54"/>
      <c r="AR93" s="54"/>
      <c r="AS93" s="54"/>
      <c r="AT93" s="54"/>
      <c r="AU93" s="54"/>
      <c r="AV93" s="54"/>
      <c r="AW93" s="54"/>
      <c r="AX93" s="54"/>
      <c r="AY93" s="54"/>
      <c r="AZ93" s="54"/>
      <c r="BA93" s="54"/>
      <c r="BB93" s="54"/>
      <c r="BC93" s="54"/>
      <c r="BD93" s="54"/>
      <c r="BE93" s="54"/>
      <c r="BF93" s="54"/>
      <c r="BG93" s="54"/>
      <c r="BH93" s="54"/>
      <c r="BI93" s="54"/>
      <c r="BJ93" s="54"/>
      <c r="BK93" s="54"/>
      <c r="BL93" s="54"/>
      <c r="BM93" s="54"/>
      <c r="BN93" s="54"/>
      <c r="BO93" s="54"/>
      <c r="BP93" s="54"/>
      <c r="BQ93" s="54"/>
      <c r="BR93" s="54"/>
      <c r="BS93" s="54"/>
      <c r="BT93" s="54"/>
      <c r="BU93" s="54"/>
      <c r="BV93" s="54"/>
      <c r="BW93" s="54"/>
      <c r="BX93" s="54"/>
      <c r="BY93" s="54"/>
      <c r="BZ93" s="54"/>
      <c r="CA93" s="54"/>
      <c r="CB93" s="54"/>
      <c r="CC93" s="54"/>
      <c r="CD93" s="54"/>
      <c r="CE93" s="54"/>
      <c r="CF93" s="54"/>
      <c r="CG93" s="54"/>
      <c r="CH93" s="54"/>
      <c r="CI93" s="54"/>
      <c r="CJ93" s="54"/>
      <c r="CK93" s="54"/>
      <c r="CL93" s="54"/>
      <c r="CM93" s="54"/>
      <c r="CN93" s="54"/>
      <c r="CO93" s="54"/>
      <c r="CP93" s="54"/>
      <c r="CQ93" s="54"/>
      <c r="CR93" s="54"/>
      <c r="CS93" s="54"/>
      <c r="CT93" s="54"/>
      <c r="CU93" s="54"/>
      <c r="CV93" s="54"/>
      <c r="CW93" s="54"/>
      <c r="CX93" s="54"/>
      <c r="CY93" s="60"/>
      <c r="CZ93" s="61"/>
      <c r="DA93" s="61"/>
      <c r="DB93" s="61"/>
      <c r="DC93" s="61"/>
      <c r="DD93" s="61"/>
      <c r="DE93" s="61"/>
      <c r="DF93" s="61"/>
      <c r="DG93" s="61"/>
      <c r="DH93" s="61"/>
      <c r="DI93" s="61"/>
      <c r="DJ93" s="61"/>
      <c r="DK93" s="61"/>
      <c r="DL93" s="61"/>
      <c r="DM93" s="61"/>
      <c r="DN93" s="61"/>
      <c r="DO93" s="61"/>
      <c r="DP93" s="61"/>
      <c r="DQ93" s="61"/>
      <c r="DR93" s="61"/>
      <c r="FF93" s="29" t="s">
        <v>94</v>
      </c>
      <c r="FG93" s="25">
        <v>12.15</v>
      </c>
      <c r="FH93" s="31"/>
      <c r="FJ93" s="53"/>
      <c r="FL93" s="25">
        <v>264.13253850000001</v>
      </c>
      <c r="FM93" s="25"/>
      <c r="FN93" s="25">
        <v>266.04349230000003</v>
      </c>
      <c r="FO93" s="25"/>
      <c r="FP93" s="25">
        <v>298.13874809999999</v>
      </c>
      <c r="FQ93" s="25"/>
      <c r="FT93" s="30">
        <v>27.3</v>
      </c>
      <c r="FU93" s="30"/>
      <c r="FV93" s="30">
        <v>27.8</v>
      </c>
      <c r="FW93" s="30"/>
      <c r="FX93" s="30">
        <v>29.2</v>
      </c>
      <c r="FY93" s="30"/>
      <c r="GB93" s="25">
        <v>40</v>
      </c>
      <c r="GC93" s="25">
        <v>37</v>
      </c>
      <c r="GD93" s="25">
        <v>37</v>
      </c>
      <c r="GE93" s="25"/>
      <c r="GF93" s="25">
        <v>38</v>
      </c>
      <c r="GG93" s="25"/>
    </row>
    <row r="94" spans="1:189" ht="15.75" customHeight="1" x14ac:dyDescent="0.25">
      <c r="A94" s="3"/>
      <c r="B94" s="54"/>
      <c r="C94" s="54"/>
      <c r="D94" s="54"/>
      <c r="E94" s="54"/>
      <c r="F94" s="54"/>
      <c r="G94" s="54"/>
      <c r="H94" s="54"/>
      <c r="I94" s="54"/>
      <c r="J94" s="54"/>
      <c r="K94" s="54"/>
      <c r="L94" s="54"/>
      <c r="M94" s="54"/>
      <c r="N94" s="54"/>
      <c r="O94" s="54"/>
      <c r="P94" s="54"/>
      <c r="Q94" s="54"/>
      <c r="R94" s="54"/>
      <c r="S94" s="54"/>
      <c r="T94" s="54"/>
      <c r="U94" s="54"/>
      <c r="V94" s="54"/>
      <c r="W94" s="54"/>
      <c r="X94" s="54"/>
      <c r="Y94" s="54"/>
      <c r="Z94" s="54"/>
      <c r="AA94" s="54"/>
      <c r="AB94" s="54"/>
      <c r="AC94" s="54"/>
      <c r="AD94" s="54"/>
      <c r="AE94" s="54"/>
      <c r="AF94" s="54"/>
      <c r="AG94" s="54"/>
      <c r="AH94" s="54"/>
      <c r="AI94" s="54"/>
      <c r="AJ94" s="54"/>
      <c r="AK94" s="54"/>
      <c r="AL94" s="54"/>
      <c r="AM94" s="54"/>
      <c r="AN94" s="54"/>
      <c r="AO94" s="54"/>
      <c r="AP94" s="54"/>
      <c r="AQ94" s="54"/>
      <c r="AR94" s="54"/>
      <c r="AS94" s="54"/>
      <c r="AT94" s="54"/>
      <c r="AU94" s="54"/>
      <c r="AV94" s="54"/>
      <c r="AW94" s="54"/>
      <c r="AX94" s="54"/>
      <c r="AY94" s="54"/>
      <c r="AZ94" s="54"/>
      <c r="BA94" s="54"/>
      <c r="BB94" s="54"/>
      <c r="BC94" s="54"/>
      <c r="BD94" s="54"/>
      <c r="BE94" s="54"/>
      <c r="BF94" s="54"/>
      <c r="BG94" s="54"/>
      <c r="BH94" s="54"/>
      <c r="BI94" s="54"/>
      <c r="BJ94" s="54"/>
      <c r="BK94" s="54"/>
      <c r="BL94" s="54"/>
      <c r="BM94" s="54"/>
      <c r="BN94" s="54"/>
      <c r="BO94" s="54"/>
      <c r="BP94" s="54"/>
      <c r="BQ94" s="54"/>
      <c r="BR94" s="54"/>
      <c r="BS94" s="54"/>
      <c r="BT94" s="54"/>
      <c r="BU94" s="54"/>
      <c r="BV94" s="54"/>
      <c r="BW94" s="54"/>
      <c r="BX94" s="54"/>
      <c r="BY94" s="54"/>
      <c r="BZ94" s="54"/>
      <c r="CA94" s="54"/>
      <c r="CB94" s="54"/>
      <c r="CC94" s="54"/>
      <c r="CD94" s="54"/>
      <c r="CE94" s="54"/>
      <c r="CF94" s="54"/>
      <c r="CG94" s="54"/>
      <c r="CH94" s="54"/>
      <c r="CI94" s="54"/>
      <c r="CJ94" s="54"/>
      <c r="CK94" s="54"/>
      <c r="CL94" s="54"/>
      <c r="CM94" s="54"/>
      <c r="CN94" s="54"/>
      <c r="CO94" s="54"/>
      <c r="CP94" s="54"/>
      <c r="CQ94" s="54"/>
      <c r="CR94" s="54"/>
      <c r="CS94" s="54"/>
      <c r="CT94" s="54"/>
      <c r="CU94" s="54"/>
      <c r="CV94" s="54"/>
      <c r="CW94" s="54"/>
      <c r="CX94" s="54"/>
      <c r="CY94" s="60"/>
      <c r="CZ94" s="61"/>
      <c r="DA94" s="61"/>
      <c r="DB94" s="61"/>
      <c r="DC94" s="61"/>
      <c r="DD94" s="61"/>
      <c r="DE94" s="61"/>
      <c r="DF94" s="61"/>
      <c r="DG94" s="61"/>
      <c r="DH94" s="61"/>
      <c r="DI94" s="61"/>
      <c r="DJ94" s="61"/>
      <c r="DK94" s="61"/>
      <c r="DL94" s="61"/>
      <c r="DM94" s="61"/>
      <c r="DN94" s="61"/>
      <c r="DO94" s="61"/>
      <c r="DP94" s="61"/>
      <c r="DQ94" s="61"/>
      <c r="DR94" s="61"/>
      <c r="FF94" s="29" t="s">
        <v>95</v>
      </c>
      <c r="FG94" s="25">
        <v>11.916666666666668</v>
      </c>
      <c r="FH94" s="31"/>
      <c r="FJ94" s="53"/>
      <c r="FL94" s="25">
        <v>240.34097929999999</v>
      </c>
      <c r="FM94" s="25"/>
      <c r="FN94" s="25">
        <v>220.75117929999999</v>
      </c>
      <c r="FO94" s="25"/>
      <c r="FP94" s="25">
        <v>274.44810769999998</v>
      </c>
      <c r="FQ94" s="25"/>
      <c r="FT94" s="30">
        <v>28</v>
      </c>
      <c r="FU94" s="30"/>
      <c r="FV94" s="30">
        <v>28.1</v>
      </c>
      <c r="FW94" s="30"/>
      <c r="FX94" s="30">
        <v>28.3</v>
      </c>
      <c r="FY94" s="30"/>
      <c r="GB94" s="25">
        <v>37</v>
      </c>
      <c r="GC94" s="25">
        <v>35</v>
      </c>
      <c r="GD94" s="25">
        <v>35</v>
      </c>
      <c r="GE94" s="25"/>
      <c r="GF94" s="25">
        <v>36</v>
      </c>
      <c r="GG94" s="25"/>
    </row>
    <row r="95" spans="1:189" ht="15.75" customHeight="1" x14ac:dyDescent="0.25">
      <c r="A95" s="3"/>
      <c r="B95" s="54"/>
      <c r="C95" s="54"/>
      <c r="D95" s="54"/>
      <c r="E95" s="54"/>
      <c r="F95" s="54"/>
      <c r="G95" s="54"/>
      <c r="H95" s="54"/>
      <c r="I95" s="54"/>
      <c r="J95" s="54"/>
      <c r="K95" s="54"/>
      <c r="L95" s="54"/>
      <c r="M95" s="54"/>
      <c r="N95" s="54"/>
      <c r="O95" s="54"/>
      <c r="P95" s="54"/>
      <c r="Q95" s="54"/>
      <c r="R95" s="54"/>
      <c r="S95" s="54"/>
      <c r="T95" s="54"/>
      <c r="U95" s="54"/>
      <c r="V95" s="54"/>
      <c r="W95" s="54"/>
      <c r="X95" s="54"/>
      <c r="Y95" s="54"/>
      <c r="Z95" s="54"/>
      <c r="AA95" s="54"/>
      <c r="AB95" s="54"/>
      <c r="AC95" s="54"/>
      <c r="AD95" s="54"/>
      <c r="AE95" s="54"/>
      <c r="AF95" s="54"/>
      <c r="AG95" s="54"/>
      <c r="AH95" s="54"/>
      <c r="AI95" s="54"/>
      <c r="AJ95" s="54"/>
      <c r="AK95" s="54"/>
      <c r="AL95" s="54"/>
      <c r="AM95" s="54"/>
      <c r="AN95" s="54"/>
      <c r="AO95" s="54"/>
      <c r="AP95" s="54"/>
      <c r="AQ95" s="54"/>
      <c r="AR95" s="54"/>
      <c r="AS95" s="54"/>
      <c r="AT95" s="54"/>
      <c r="AU95" s="54"/>
      <c r="AV95" s="54"/>
      <c r="AW95" s="54"/>
      <c r="AX95" s="54"/>
      <c r="AY95" s="54"/>
      <c r="AZ95" s="54"/>
      <c r="BA95" s="54"/>
      <c r="BB95" s="54"/>
      <c r="BC95" s="54"/>
      <c r="BD95" s="54"/>
      <c r="BE95" s="54"/>
      <c r="BF95" s="54"/>
      <c r="BG95" s="54"/>
      <c r="BH95" s="54"/>
      <c r="BI95" s="54"/>
      <c r="BJ95" s="54"/>
      <c r="BK95" s="54"/>
      <c r="BL95" s="54"/>
      <c r="BM95" s="54"/>
      <c r="BN95" s="54"/>
      <c r="BO95" s="54"/>
      <c r="BP95" s="54"/>
      <c r="BQ95" s="54"/>
      <c r="BR95" s="54"/>
      <c r="BS95" s="54"/>
      <c r="BT95" s="54"/>
      <c r="BU95" s="54"/>
      <c r="BV95" s="54"/>
      <c r="BW95" s="54"/>
      <c r="BX95" s="54"/>
      <c r="BY95" s="54"/>
      <c r="BZ95" s="54"/>
      <c r="CA95" s="54"/>
      <c r="CB95" s="54"/>
      <c r="CC95" s="54"/>
      <c r="CD95" s="54"/>
      <c r="CE95" s="54"/>
      <c r="CF95" s="54"/>
      <c r="CG95" s="54"/>
      <c r="CH95" s="54"/>
      <c r="CI95" s="54"/>
      <c r="CJ95" s="54"/>
      <c r="CK95" s="54"/>
      <c r="CL95" s="54"/>
      <c r="CM95" s="54"/>
      <c r="CN95" s="54"/>
      <c r="CO95" s="54"/>
      <c r="CP95" s="54"/>
      <c r="CQ95" s="54"/>
      <c r="CR95" s="54"/>
      <c r="CS95" s="54"/>
      <c r="CT95" s="54"/>
      <c r="CU95" s="54"/>
      <c r="CV95" s="54"/>
      <c r="CW95" s="54"/>
      <c r="CX95" s="54"/>
      <c r="CY95" s="60"/>
      <c r="CZ95" s="61"/>
      <c r="DA95" s="61"/>
      <c r="DB95" s="61"/>
      <c r="DC95" s="61"/>
      <c r="DD95" s="61"/>
      <c r="DE95" s="61"/>
      <c r="DF95" s="61"/>
      <c r="DG95" s="61"/>
      <c r="DH95" s="61"/>
      <c r="DI95" s="61"/>
      <c r="DJ95" s="61"/>
      <c r="DK95" s="61"/>
      <c r="DL95" s="61"/>
      <c r="DM95" s="61"/>
      <c r="DN95" s="61"/>
      <c r="DO95" s="61"/>
      <c r="DP95" s="61"/>
      <c r="DQ95" s="61"/>
      <c r="DR95" s="61"/>
      <c r="FF95" s="29" t="s">
        <v>96</v>
      </c>
      <c r="FG95" s="25">
        <v>7.5333333333333332</v>
      </c>
      <c r="FH95" s="31"/>
      <c r="FJ95" s="53"/>
      <c r="FL95" s="25">
        <v>283.4248</v>
      </c>
      <c r="FM95" s="25"/>
      <c r="FN95" s="25">
        <v>281.81613850000002</v>
      </c>
      <c r="FO95" s="25"/>
      <c r="FP95" s="25">
        <v>221.01933790000001</v>
      </c>
      <c r="FQ95" s="25"/>
      <c r="FT95" s="30">
        <v>29.4</v>
      </c>
      <c r="FU95" s="30"/>
      <c r="FV95" s="30">
        <v>29.5</v>
      </c>
      <c r="FW95" s="30"/>
      <c r="FX95" s="30">
        <v>28.1</v>
      </c>
      <c r="FY95" s="30"/>
      <c r="GB95" s="25">
        <v>44</v>
      </c>
      <c r="GC95" s="25">
        <v>44</v>
      </c>
      <c r="GD95" s="25">
        <v>44</v>
      </c>
      <c r="GE95" s="25"/>
      <c r="GF95" s="25">
        <v>35</v>
      </c>
      <c r="GG95" s="25"/>
    </row>
    <row r="96" spans="1:189" ht="15.75" customHeight="1" x14ac:dyDescent="0.25">
      <c r="A96" s="3"/>
      <c r="B96" s="54"/>
      <c r="C96" s="54"/>
      <c r="D96" s="54"/>
      <c r="E96" s="54"/>
      <c r="F96" s="54"/>
      <c r="G96" s="54"/>
      <c r="H96" s="54"/>
      <c r="I96" s="54"/>
      <c r="J96" s="54"/>
      <c r="K96" s="54"/>
      <c r="L96" s="54"/>
      <c r="M96" s="54"/>
      <c r="N96" s="54"/>
      <c r="O96" s="54"/>
      <c r="P96" s="54"/>
      <c r="Q96" s="54"/>
      <c r="R96" s="54"/>
      <c r="S96" s="54"/>
      <c r="T96" s="54"/>
      <c r="U96" s="54"/>
      <c r="V96" s="54"/>
      <c r="W96" s="54"/>
      <c r="X96" s="54"/>
      <c r="Y96" s="54"/>
      <c r="Z96" s="54"/>
      <c r="AA96" s="54"/>
      <c r="AB96" s="54"/>
      <c r="AC96" s="54"/>
      <c r="AD96" s="54"/>
      <c r="AE96" s="54"/>
      <c r="AF96" s="54"/>
      <c r="AG96" s="54"/>
      <c r="AH96" s="54"/>
      <c r="AI96" s="54"/>
      <c r="AJ96" s="54"/>
      <c r="AK96" s="54"/>
      <c r="AL96" s="54"/>
      <c r="AM96" s="54"/>
      <c r="AN96" s="54"/>
      <c r="AO96" s="54"/>
      <c r="AP96" s="54"/>
      <c r="AQ96" s="54"/>
      <c r="AR96" s="54"/>
      <c r="AS96" s="54"/>
      <c r="AT96" s="54"/>
      <c r="AU96" s="54"/>
      <c r="AV96" s="54"/>
      <c r="AW96" s="54"/>
      <c r="AX96" s="54"/>
      <c r="AY96" s="54"/>
      <c r="AZ96" s="54"/>
      <c r="BA96" s="54"/>
      <c r="BB96" s="54"/>
      <c r="BC96" s="54"/>
      <c r="BD96" s="54"/>
      <c r="BE96" s="54"/>
      <c r="BF96" s="54"/>
      <c r="BG96" s="54"/>
      <c r="BH96" s="54"/>
      <c r="BI96" s="54"/>
      <c r="BJ96" s="54"/>
      <c r="BK96" s="54"/>
      <c r="BL96" s="54"/>
      <c r="BM96" s="54"/>
      <c r="BN96" s="54"/>
      <c r="BO96" s="54"/>
      <c r="BP96" s="54"/>
      <c r="BQ96" s="54"/>
      <c r="BR96" s="54"/>
      <c r="BS96" s="54"/>
      <c r="BT96" s="54"/>
      <c r="BU96" s="54"/>
      <c r="BV96" s="54"/>
      <c r="BW96" s="54"/>
      <c r="BX96" s="54"/>
      <c r="BY96" s="54"/>
      <c r="BZ96" s="54"/>
      <c r="CA96" s="54"/>
      <c r="CB96" s="54"/>
      <c r="CC96" s="54"/>
      <c r="CD96" s="54"/>
      <c r="CE96" s="54"/>
      <c r="CF96" s="54"/>
      <c r="CG96" s="54"/>
      <c r="CH96" s="54"/>
      <c r="CI96" s="54"/>
      <c r="CJ96" s="54"/>
      <c r="CK96" s="54"/>
      <c r="CL96" s="54"/>
      <c r="CM96" s="54"/>
      <c r="CN96" s="54"/>
      <c r="CO96" s="54"/>
      <c r="CP96" s="54"/>
      <c r="CQ96" s="54"/>
      <c r="CR96" s="54"/>
      <c r="CS96" s="54"/>
      <c r="CT96" s="54"/>
      <c r="CU96" s="54"/>
      <c r="CV96" s="54"/>
      <c r="CW96" s="54"/>
      <c r="CX96" s="54"/>
      <c r="CY96" s="60"/>
      <c r="CZ96" s="61"/>
      <c r="DA96" s="61"/>
      <c r="DB96" s="61"/>
      <c r="DC96" s="61"/>
      <c r="DD96" s="61"/>
      <c r="DE96" s="61"/>
      <c r="DF96" s="61"/>
      <c r="DG96" s="61"/>
      <c r="DH96" s="61"/>
      <c r="DI96" s="61"/>
      <c r="DJ96" s="61"/>
      <c r="DK96" s="61"/>
      <c r="DL96" s="61"/>
      <c r="DM96" s="61"/>
      <c r="DN96" s="61"/>
      <c r="DO96" s="61"/>
      <c r="DP96" s="61"/>
      <c r="DQ96" s="61"/>
      <c r="DR96" s="61"/>
      <c r="FF96" s="29" t="s">
        <v>97</v>
      </c>
      <c r="FG96" s="25">
        <v>7.95</v>
      </c>
      <c r="FH96" s="31"/>
      <c r="FJ96" s="53"/>
      <c r="FL96" s="25">
        <v>294.45422580000002</v>
      </c>
      <c r="FM96" s="25"/>
      <c r="FN96" s="25">
        <v>324.3187226</v>
      </c>
      <c r="FO96" s="25"/>
      <c r="FP96" s="25">
        <v>282.43864619999999</v>
      </c>
      <c r="FQ96" s="25"/>
      <c r="FT96" s="30">
        <v>29.9</v>
      </c>
      <c r="FU96" s="30"/>
      <c r="FV96" s="30">
        <v>29.9</v>
      </c>
      <c r="FW96" s="30"/>
      <c r="FX96" s="30">
        <v>29.5</v>
      </c>
      <c r="FY96" s="30"/>
      <c r="GB96" s="25">
        <v>52</v>
      </c>
      <c r="GC96" s="25">
        <v>47</v>
      </c>
      <c r="GD96" s="25">
        <v>47</v>
      </c>
      <c r="GE96" s="25"/>
      <c r="GF96" s="25">
        <v>44</v>
      </c>
      <c r="GG96" s="25"/>
    </row>
    <row r="97" spans="1:189" ht="15.75" customHeight="1" x14ac:dyDescent="0.25">
      <c r="A97" s="3"/>
      <c r="B97" s="54"/>
      <c r="C97" s="54"/>
      <c r="D97" s="54"/>
      <c r="E97" s="54"/>
      <c r="F97" s="54"/>
      <c r="G97" s="54"/>
      <c r="H97" s="54"/>
      <c r="I97" s="54"/>
      <c r="J97" s="54"/>
      <c r="K97" s="54"/>
      <c r="L97" s="54"/>
      <c r="M97" s="54"/>
      <c r="N97" s="54"/>
      <c r="O97" s="54"/>
      <c r="P97" s="54"/>
      <c r="Q97" s="54"/>
      <c r="R97" s="54"/>
      <c r="S97" s="54"/>
      <c r="T97" s="54"/>
      <c r="U97" s="54"/>
      <c r="V97" s="54"/>
      <c r="W97" s="54"/>
      <c r="X97" s="54"/>
      <c r="Y97" s="54"/>
      <c r="Z97" s="54"/>
      <c r="AA97" s="54"/>
      <c r="AB97" s="54"/>
      <c r="AC97" s="54"/>
      <c r="AD97" s="54"/>
      <c r="AE97" s="54"/>
      <c r="AF97" s="54"/>
      <c r="AG97" s="54"/>
      <c r="AH97" s="54"/>
      <c r="AI97" s="54"/>
      <c r="AJ97" s="54"/>
      <c r="AK97" s="54"/>
      <c r="AL97" s="54"/>
      <c r="AM97" s="54"/>
      <c r="AN97" s="54"/>
      <c r="AO97" s="54"/>
      <c r="AP97" s="54"/>
      <c r="AQ97" s="54"/>
      <c r="AR97" s="54"/>
      <c r="AS97" s="54"/>
      <c r="AT97" s="54"/>
      <c r="AU97" s="54"/>
      <c r="AV97" s="54"/>
      <c r="AW97" s="54"/>
      <c r="AX97" s="54"/>
      <c r="AY97" s="54"/>
      <c r="AZ97" s="54"/>
      <c r="BA97" s="54"/>
      <c r="BB97" s="54"/>
      <c r="BC97" s="54"/>
      <c r="BD97" s="54"/>
      <c r="BE97" s="54"/>
      <c r="BF97" s="54"/>
      <c r="BG97" s="54"/>
      <c r="BH97" s="54"/>
      <c r="BI97" s="54"/>
      <c r="BJ97" s="54"/>
      <c r="BK97" s="54"/>
      <c r="BL97" s="54"/>
      <c r="BM97" s="54"/>
      <c r="BN97" s="54"/>
      <c r="BO97" s="54"/>
      <c r="BP97" s="54"/>
      <c r="BQ97" s="54"/>
      <c r="BR97" s="54"/>
      <c r="BS97" s="54"/>
      <c r="BT97" s="54"/>
      <c r="BU97" s="54"/>
      <c r="BV97" s="54"/>
      <c r="BW97" s="54"/>
      <c r="BX97" s="54"/>
      <c r="BY97" s="54"/>
      <c r="BZ97" s="54"/>
      <c r="CA97" s="54"/>
      <c r="CB97" s="54"/>
      <c r="CC97" s="54"/>
      <c r="CD97" s="54"/>
      <c r="CE97" s="54"/>
      <c r="CF97" s="54"/>
      <c r="CG97" s="54"/>
      <c r="CH97" s="54"/>
      <c r="CI97" s="54"/>
      <c r="CJ97" s="54"/>
      <c r="CK97" s="54"/>
      <c r="CL97" s="54"/>
      <c r="CM97" s="54"/>
      <c r="CN97" s="54"/>
      <c r="CO97" s="54"/>
      <c r="CP97" s="54"/>
      <c r="CQ97" s="54"/>
      <c r="CR97" s="54"/>
      <c r="CS97" s="54"/>
      <c r="CT97" s="54"/>
      <c r="CU97" s="54"/>
      <c r="CV97" s="54"/>
      <c r="CW97" s="54"/>
      <c r="CX97" s="54"/>
      <c r="CY97" s="60"/>
      <c r="CZ97" s="61"/>
      <c r="DA97" s="61"/>
      <c r="DB97" s="61"/>
      <c r="DC97" s="61"/>
      <c r="DD97" s="61"/>
      <c r="DE97" s="61"/>
      <c r="DF97" s="61"/>
      <c r="DG97" s="61"/>
      <c r="DH97" s="61"/>
      <c r="DI97" s="61"/>
      <c r="DJ97" s="61"/>
      <c r="DK97" s="61"/>
      <c r="DL97" s="61"/>
      <c r="DM97" s="61"/>
      <c r="DN97" s="61"/>
      <c r="DO97" s="61"/>
      <c r="DP97" s="61"/>
      <c r="DQ97" s="61"/>
      <c r="DR97" s="61"/>
      <c r="FF97" s="29" t="s">
        <v>98</v>
      </c>
      <c r="FG97" s="25">
        <v>9.2333333333333343</v>
      </c>
      <c r="FH97" s="31"/>
      <c r="FJ97" s="53"/>
      <c r="FL97" s="25">
        <v>287.78191609999999</v>
      </c>
      <c r="FM97" s="25"/>
      <c r="FN97" s="25">
        <v>294.07423870000002</v>
      </c>
      <c r="FO97" s="25"/>
      <c r="FP97" s="25">
        <v>321.55249679999997</v>
      </c>
      <c r="FQ97" s="25"/>
      <c r="FT97" s="30">
        <v>29.4</v>
      </c>
      <c r="FU97" s="30"/>
      <c r="FV97" s="30">
        <v>29.7</v>
      </c>
      <c r="FW97" s="30"/>
      <c r="FX97" s="30">
        <v>29.4</v>
      </c>
      <c r="FY97" s="30"/>
      <c r="GB97" s="25">
        <v>46</v>
      </c>
      <c r="GC97" s="25">
        <v>47</v>
      </c>
      <c r="GD97" s="25">
        <v>47</v>
      </c>
      <c r="GE97" s="25"/>
      <c r="GF97" s="25">
        <v>45</v>
      </c>
      <c r="GG97" s="25"/>
    </row>
    <row r="98" spans="1:189" ht="15.75" customHeight="1" x14ac:dyDescent="0.25">
      <c r="A98" s="3"/>
      <c r="B98" s="54"/>
      <c r="C98" s="54"/>
      <c r="D98" s="54"/>
      <c r="E98" s="54"/>
      <c r="F98" s="54"/>
      <c r="G98" s="54"/>
      <c r="H98" s="54"/>
      <c r="I98" s="54"/>
      <c r="J98" s="54"/>
      <c r="K98" s="54"/>
      <c r="L98" s="54"/>
      <c r="M98" s="54"/>
      <c r="N98" s="54"/>
      <c r="O98" s="54"/>
      <c r="P98" s="54"/>
      <c r="Q98" s="54"/>
      <c r="R98" s="54"/>
      <c r="S98" s="54"/>
      <c r="T98" s="54"/>
      <c r="U98" s="54"/>
      <c r="V98" s="54"/>
      <c r="W98" s="54"/>
      <c r="X98" s="54"/>
      <c r="Y98" s="54"/>
      <c r="Z98" s="54"/>
      <c r="AA98" s="54"/>
      <c r="AB98" s="54"/>
      <c r="AC98" s="54"/>
      <c r="AD98" s="54"/>
      <c r="AE98" s="54"/>
      <c r="AF98" s="54"/>
      <c r="AG98" s="54"/>
      <c r="AH98" s="54"/>
      <c r="AI98" s="54"/>
      <c r="AJ98" s="54"/>
      <c r="AK98" s="54"/>
      <c r="AL98" s="54"/>
      <c r="AM98" s="54"/>
      <c r="AN98" s="54"/>
      <c r="AO98" s="54"/>
      <c r="AP98" s="54"/>
      <c r="AQ98" s="54"/>
      <c r="AR98" s="54"/>
      <c r="AS98" s="54"/>
      <c r="AT98" s="54"/>
      <c r="AU98" s="54"/>
      <c r="AV98" s="54"/>
      <c r="AW98" s="54"/>
      <c r="AX98" s="54"/>
      <c r="AY98" s="54"/>
      <c r="AZ98" s="54"/>
      <c r="BA98" s="54"/>
      <c r="BB98" s="54"/>
      <c r="BC98" s="54"/>
      <c r="BD98" s="54"/>
      <c r="BE98" s="54"/>
      <c r="BF98" s="54"/>
      <c r="BG98" s="54"/>
      <c r="BH98" s="54"/>
      <c r="BI98" s="54"/>
      <c r="BJ98" s="54"/>
      <c r="BK98" s="54"/>
      <c r="BL98" s="54"/>
      <c r="BM98" s="54"/>
      <c r="BN98" s="54"/>
      <c r="BO98" s="54"/>
      <c r="BP98" s="54"/>
      <c r="BQ98" s="54"/>
      <c r="BR98" s="54"/>
      <c r="BS98" s="54"/>
      <c r="BT98" s="54"/>
      <c r="BU98" s="54"/>
      <c r="BV98" s="54"/>
      <c r="BW98" s="54"/>
      <c r="BX98" s="54"/>
      <c r="BY98" s="54"/>
      <c r="BZ98" s="54"/>
      <c r="CA98" s="54"/>
      <c r="CB98" s="54"/>
      <c r="CC98" s="54"/>
      <c r="CD98" s="54"/>
      <c r="CE98" s="54"/>
      <c r="CF98" s="54"/>
      <c r="CG98" s="54"/>
      <c r="CH98" s="54"/>
      <c r="CI98" s="54"/>
      <c r="CJ98" s="54"/>
      <c r="CK98" s="54"/>
      <c r="CL98" s="54"/>
      <c r="CM98" s="54"/>
      <c r="CN98" s="54"/>
      <c r="CO98" s="54"/>
      <c r="CP98" s="54"/>
      <c r="CQ98" s="54"/>
      <c r="CR98" s="54"/>
      <c r="CS98" s="54"/>
      <c r="CT98" s="54"/>
      <c r="CU98" s="54"/>
      <c r="CV98" s="54"/>
      <c r="CW98" s="54"/>
      <c r="CX98" s="54"/>
      <c r="CY98" s="60"/>
      <c r="CZ98" s="61"/>
      <c r="DA98" s="61"/>
      <c r="DB98" s="61"/>
      <c r="DC98" s="61"/>
      <c r="DD98" s="61"/>
      <c r="DE98" s="61"/>
      <c r="DF98" s="61"/>
      <c r="DG98" s="61"/>
      <c r="DH98" s="61"/>
      <c r="DI98" s="61"/>
      <c r="DJ98" s="61"/>
      <c r="DK98" s="61"/>
      <c r="DL98" s="61"/>
      <c r="DM98" s="61"/>
      <c r="DN98" s="61"/>
      <c r="DO98" s="61"/>
      <c r="DP98" s="61"/>
      <c r="DQ98" s="61"/>
      <c r="DR98" s="61"/>
      <c r="FF98" s="29" t="s">
        <v>99</v>
      </c>
      <c r="FG98" s="25">
        <v>8.4</v>
      </c>
      <c r="FH98" s="31"/>
      <c r="FJ98" s="53"/>
      <c r="FL98" s="25">
        <v>238.7668194</v>
      </c>
      <c r="FM98" s="25"/>
      <c r="FN98" s="25">
        <v>244.8259032</v>
      </c>
      <c r="FO98" s="25"/>
      <c r="FP98" s="25">
        <v>291.09490970000002</v>
      </c>
      <c r="FQ98" s="25"/>
      <c r="FT98" s="30">
        <v>28.3</v>
      </c>
      <c r="FU98" s="30"/>
      <c r="FV98" s="30">
        <v>28.3</v>
      </c>
      <c r="FW98" s="30"/>
      <c r="FX98" s="30">
        <v>30</v>
      </c>
      <c r="FY98" s="30"/>
      <c r="GB98" s="25">
        <v>54</v>
      </c>
      <c r="GC98" s="25">
        <v>55</v>
      </c>
      <c r="GD98" s="25">
        <v>55</v>
      </c>
      <c r="GE98" s="25"/>
      <c r="GF98" s="25">
        <v>46</v>
      </c>
      <c r="GG98" s="25"/>
    </row>
    <row r="99" spans="1:189" ht="15.75" customHeight="1" x14ac:dyDescent="0.25">
      <c r="A99" s="3"/>
      <c r="B99" s="54"/>
      <c r="C99" s="54"/>
      <c r="D99" s="54"/>
      <c r="E99" s="54"/>
      <c r="F99" s="54"/>
      <c r="G99" s="54"/>
      <c r="H99" s="54"/>
      <c r="I99" s="54"/>
      <c r="J99" s="54"/>
      <c r="K99" s="54"/>
      <c r="L99" s="54"/>
      <c r="M99" s="54"/>
      <c r="N99" s="54"/>
      <c r="O99" s="54"/>
      <c r="P99" s="54"/>
      <c r="Q99" s="54"/>
      <c r="R99" s="54"/>
      <c r="S99" s="54"/>
      <c r="T99" s="54"/>
      <c r="U99" s="54"/>
      <c r="V99" s="54"/>
      <c r="W99" s="54"/>
      <c r="X99" s="54"/>
      <c r="Y99" s="54"/>
      <c r="Z99" s="54"/>
      <c r="AA99" s="54"/>
      <c r="AB99" s="54"/>
      <c r="AC99" s="54"/>
      <c r="AD99" s="54"/>
      <c r="AE99" s="54"/>
      <c r="AF99" s="54"/>
      <c r="AG99" s="54"/>
      <c r="AH99" s="54"/>
      <c r="AI99" s="54"/>
      <c r="AJ99" s="54"/>
      <c r="AK99" s="54"/>
      <c r="AL99" s="54"/>
      <c r="AM99" s="54"/>
      <c r="AN99" s="54"/>
      <c r="AO99" s="54"/>
      <c r="AP99" s="54"/>
      <c r="AQ99" s="54"/>
      <c r="AR99" s="54"/>
      <c r="AS99" s="54"/>
      <c r="AT99" s="54"/>
      <c r="AU99" s="54"/>
      <c r="AV99" s="54"/>
      <c r="AW99" s="54"/>
      <c r="AX99" s="54"/>
      <c r="AY99" s="54"/>
      <c r="AZ99" s="54"/>
      <c r="BA99" s="54"/>
      <c r="BB99" s="54"/>
      <c r="BC99" s="54"/>
      <c r="BD99" s="54"/>
      <c r="BE99" s="54"/>
      <c r="BF99" s="54"/>
      <c r="BG99" s="54"/>
      <c r="BH99" s="54"/>
      <c r="BI99" s="54"/>
      <c r="BJ99" s="54"/>
      <c r="BK99" s="54"/>
      <c r="BL99" s="54"/>
      <c r="BM99" s="54"/>
      <c r="BN99" s="54"/>
      <c r="BO99" s="54"/>
      <c r="BP99" s="54"/>
      <c r="BQ99" s="54"/>
      <c r="BR99" s="54"/>
      <c r="BS99" s="54"/>
      <c r="BT99" s="54"/>
      <c r="BU99" s="54"/>
      <c r="BV99" s="54"/>
      <c r="BW99" s="54"/>
      <c r="BX99" s="54"/>
      <c r="BY99" s="54"/>
      <c r="BZ99" s="54"/>
      <c r="CA99" s="54"/>
      <c r="CB99" s="54"/>
      <c r="CC99" s="54"/>
      <c r="CD99" s="54"/>
      <c r="CE99" s="54"/>
      <c r="CF99" s="54"/>
      <c r="CG99" s="54"/>
      <c r="CH99" s="54"/>
      <c r="CI99" s="54"/>
      <c r="CJ99" s="54"/>
      <c r="CK99" s="54"/>
      <c r="CL99" s="54"/>
      <c r="CM99" s="54"/>
      <c r="CN99" s="54"/>
      <c r="CO99" s="54"/>
      <c r="CP99" s="54"/>
      <c r="CQ99" s="54"/>
      <c r="CR99" s="54"/>
      <c r="CS99" s="54"/>
      <c r="CT99" s="54"/>
      <c r="CU99" s="54"/>
      <c r="CV99" s="54"/>
      <c r="CW99" s="54"/>
      <c r="CX99" s="54"/>
      <c r="CY99" s="60"/>
      <c r="CZ99" s="61"/>
      <c r="DA99" s="61"/>
      <c r="DB99" s="61"/>
      <c r="DC99" s="61"/>
      <c r="DD99" s="61"/>
      <c r="DE99" s="61"/>
      <c r="DF99" s="61"/>
      <c r="DG99" s="61"/>
      <c r="DH99" s="61"/>
      <c r="DI99" s="61"/>
      <c r="DJ99" s="61"/>
      <c r="DK99" s="61"/>
      <c r="DL99" s="61"/>
      <c r="DM99" s="61"/>
      <c r="DN99" s="61"/>
      <c r="DO99" s="61"/>
      <c r="DP99" s="61"/>
      <c r="DQ99" s="61"/>
      <c r="DR99" s="61"/>
      <c r="FF99" s="29" t="s">
        <v>100</v>
      </c>
      <c r="FG99" s="25">
        <v>7.2</v>
      </c>
      <c r="FH99" s="31"/>
      <c r="FJ99" s="53"/>
      <c r="FL99" s="25">
        <v>304.10807740000001</v>
      </c>
      <c r="FM99" s="25"/>
      <c r="FN99" s="25">
        <v>282.53768389999999</v>
      </c>
      <c r="FO99" s="25"/>
      <c r="FP99" s="25">
        <v>246.80056769999999</v>
      </c>
      <c r="FQ99" s="25"/>
      <c r="FT99" s="30">
        <v>30.4</v>
      </c>
      <c r="FU99" s="30"/>
      <c r="FV99" s="30">
        <v>29.4</v>
      </c>
      <c r="FW99" s="30"/>
      <c r="FX99" s="30">
        <v>28.3</v>
      </c>
      <c r="FY99" s="30"/>
      <c r="GB99" s="25">
        <v>50</v>
      </c>
      <c r="GC99" s="25">
        <v>48</v>
      </c>
      <c r="GD99" s="25">
        <v>48</v>
      </c>
      <c r="GE99" s="25"/>
      <c r="GF99" s="25">
        <v>55</v>
      </c>
      <c r="GG99" s="25"/>
    </row>
    <row r="100" spans="1:189" ht="15.75" customHeight="1" x14ac:dyDescent="0.25">
      <c r="A100" s="3"/>
      <c r="B100" s="54"/>
      <c r="C100" s="54"/>
      <c r="D100" s="54"/>
      <c r="E100" s="54"/>
      <c r="F100" s="54"/>
      <c r="G100" s="54"/>
      <c r="H100" s="54"/>
      <c r="I100" s="54"/>
      <c r="J100" s="54"/>
      <c r="K100" s="54"/>
      <c r="L100" s="54"/>
      <c r="M100" s="54"/>
      <c r="N100" s="54"/>
      <c r="O100" s="54"/>
      <c r="P100" s="54"/>
      <c r="Q100" s="54"/>
      <c r="R100" s="54"/>
      <c r="S100" s="54"/>
      <c r="T100" s="54"/>
      <c r="U100" s="54"/>
      <c r="V100" s="54"/>
      <c r="W100" s="54"/>
      <c r="X100" s="54"/>
      <c r="Y100" s="54"/>
      <c r="Z100" s="54"/>
      <c r="AA100" s="54"/>
      <c r="AB100" s="54"/>
      <c r="AC100" s="54"/>
      <c r="AD100" s="54"/>
      <c r="AE100" s="54"/>
      <c r="AF100" s="54"/>
      <c r="AG100" s="54"/>
      <c r="AH100" s="54"/>
      <c r="AI100" s="54"/>
      <c r="AJ100" s="54"/>
      <c r="AK100" s="54"/>
      <c r="AL100" s="54"/>
      <c r="AM100" s="54"/>
      <c r="AN100" s="54"/>
      <c r="AO100" s="54"/>
      <c r="AP100" s="54"/>
      <c r="AQ100" s="54"/>
      <c r="AR100" s="54"/>
      <c r="AS100" s="54"/>
      <c r="AT100" s="54"/>
      <c r="AU100" s="54"/>
      <c r="AV100" s="54"/>
      <c r="AW100" s="54"/>
      <c r="AX100" s="54"/>
      <c r="AY100" s="54"/>
      <c r="AZ100" s="54"/>
      <c r="BA100" s="54"/>
      <c r="BB100" s="54"/>
      <c r="BC100" s="54"/>
      <c r="BD100" s="54"/>
      <c r="BE100" s="54"/>
      <c r="BF100" s="54"/>
      <c r="BG100" s="54"/>
      <c r="BH100" s="54"/>
      <c r="BI100" s="54"/>
      <c r="BJ100" s="54"/>
      <c r="BK100" s="54"/>
      <c r="BL100" s="54"/>
      <c r="BM100" s="54"/>
      <c r="BN100" s="54"/>
      <c r="BO100" s="54"/>
      <c r="BP100" s="54"/>
      <c r="BQ100" s="54"/>
      <c r="BR100" s="54"/>
      <c r="BS100" s="54"/>
      <c r="BT100" s="54"/>
      <c r="BU100" s="54"/>
      <c r="BV100" s="54"/>
      <c r="BW100" s="54"/>
      <c r="BX100" s="54"/>
      <c r="BY100" s="54"/>
      <c r="BZ100" s="54"/>
      <c r="CA100" s="54"/>
      <c r="CB100" s="54"/>
      <c r="CC100" s="54"/>
      <c r="CD100" s="54"/>
      <c r="CE100" s="54"/>
      <c r="CF100" s="54"/>
      <c r="CG100" s="54"/>
      <c r="CH100" s="54"/>
      <c r="CI100" s="54"/>
      <c r="CJ100" s="54"/>
      <c r="CK100" s="54"/>
      <c r="CL100" s="54"/>
      <c r="CM100" s="54"/>
      <c r="CN100" s="54"/>
      <c r="CO100" s="54"/>
      <c r="CP100" s="54"/>
      <c r="CQ100" s="54"/>
      <c r="CR100" s="54"/>
      <c r="CS100" s="54"/>
      <c r="CT100" s="54"/>
      <c r="CU100" s="54"/>
      <c r="CV100" s="54"/>
      <c r="CW100" s="54"/>
      <c r="CX100" s="54"/>
      <c r="CY100" s="60"/>
      <c r="CZ100" s="61"/>
      <c r="DA100" s="61"/>
      <c r="DB100" s="61"/>
      <c r="DC100" s="61"/>
      <c r="DD100" s="61"/>
      <c r="DE100" s="61"/>
      <c r="DF100" s="61"/>
      <c r="DG100" s="61"/>
      <c r="DH100" s="61"/>
      <c r="DI100" s="61"/>
      <c r="DJ100" s="61"/>
      <c r="DK100" s="61"/>
      <c r="DL100" s="61"/>
      <c r="DM100" s="61"/>
      <c r="DN100" s="61"/>
      <c r="DO100" s="61"/>
      <c r="DP100" s="61"/>
      <c r="DQ100" s="61"/>
      <c r="DR100" s="61"/>
      <c r="FF100" s="29" t="s">
        <v>101</v>
      </c>
      <c r="FG100" s="25">
        <v>8.2000000000000011</v>
      </c>
      <c r="FH100" s="31"/>
      <c r="FJ100" s="53"/>
      <c r="FL100" s="25">
        <v>267.66732259999998</v>
      </c>
      <c r="FM100" s="25"/>
      <c r="FN100" s="25">
        <v>258.57019350000002</v>
      </c>
      <c r="FO100" s="25"/>
      <c r="FP100" s="25">
        <v>305.55488389999999</v>
      </c>
      <c r="FQ100" s="25"/>
      <c r="FT100" s="30">
        <v>30.3</v>
      </c>
      <c r="FU100" s="30"/>
      <c r="FV100" s="30">
        <v>30.2</v>
      </c>
      <c r="FW100" s="30"/>
      <c r="FX100" s="30">
        <v>29.5</v>
      </c>
      <c r="FY100" s="30"/>
      <c r="GB100" s="25">
        <v>48</v>
      </c>
      <c r="GC100" s="25">
        <v>50</v>
      </c>
      <c r="GD100" s="25">
        <v>50</v>
      </c>
      <c r="GE100" s="25"/>
      <c r="GF100" s="25">
        <v>45</v>
      </c>
      <c r="GG100" s="25"/>
    </row>
    <row r="101" spans="1:189" ht="15.75" customHeight="1" x14ac:dyDescent="0.25">
      <c r="A101" s="3"/>
      <c r="B101" s="31"/>
      <c r="C101" s="31"/>
      <c r="D101" s="54"/>
      <c r="E101" s="54"/>
      <c r="F101" s="54"/>
      <c r="G101" s="54"/>
      <c r="H101" s="54"/>
      <c r="I101" s="54"/>
      <c r="J101" s="54"/>
      <c r="K101" s="54"/>
      <c r="L101" s="54"/>
      <c r="M101" s="54"/>
      <c r="N101" s="54"/>
      <c r="O101" s="54"/>
      <c r="P101" s="54"/>
      <c r="Q101" s="54"/>
      <c r="R101" s="54"/>
      <c r="S101" s="54"/>
      <c r="T101" s="54"/>
      <c r="U101" s="54"/>
      <c r="V101" s="54"/>
      <c r="W101" s="54"/>
      <c r="X101" s="54"/>
      <c r="Y101" s="54"/>
      <c r="Z101" s="54"/>
      <c r="AA101" s="54"/>
      <c r="AB101" s="54"/>
      <c r="AC101" s="54"/>
      <c r="AD101" s="54"/>
      <c r="AE101" s="54"/>
      <c r="AF101" s="54"/>
      <c r="AG101" s="54"/>
      <c r="AH101" s="54"/>
      <c r="AI101" s="54"/>
      <c r="AJ101" s="54"/>
      <c r="AK101" s="54"/>
      <c r="AL101" s="54"/>
      <c r="AM101" s="54"/>
      <c r="AN101" s="54"/>
      <c r="AO101" s="54"/>
      <c r="AP101" s="54"/>
      <c r="AQ101" s="54"/>
      <c r="AR101" s="54"/>
      <c r="AS101" s="54"/>
      <c r="AT101" s="54"/>
      <c r="AU101" s="54"/>
      <c r="AV101" s="54"/>
      <c r="AW101" s="54"/>
      <c r="AX101" s="54"/>
      <c r="AY101" s="54"/>
      <c r="AZ101" s="54"/>
      <c r="BA101" s="54"/>
      <c r="BB101" s="54"/>
      <c r="BC101" s="54"/>
      <c r="BD101" s="54"/>
      <c r="BE101" s="54"/>
      <c r="BF101" s="54"/>
      <c r="BG101" s="54"/>
      <c r="BH101" s="54"/>
      <c r="BI101" s="54"/>
      <c r="BJ101" s="54"/>
      <c r="BK101" s="54"/>
      <c r="BL101" s="54"/>
      <c r="BM101" s="54"/>
      <c r="BN101" s="54"/>
      <c r="BO101" s="54"/>
      <c r="BP101" s="54"/>
      <c r="BQ101" s="54"/>
      <c r="BR101" s="54"/>
      <c r="BS101" s="54"/>
      <c r="BT101" s="54"/>
      <c r="BU101" s="54"/>
      <c r="BV101" s="54"/>
      <c r="BW101" s="54"/>
      <c r="BX101" s="54"/>
      <c r="BY101" s="54"/>
      <c r="BZ101" s="54"/>
      <c r="CA101" s="54"/>
      <c r="CB101" s="54"/>
      <c r="CC101" s="54"/>
      <c r="CD101" s="54"/>
      <c r="CE101" s="54"/>
      <c r="CF101" s="54"/>
      <c r="CG101" s="54"/>
      <c r="CH101" s="54"/>
      <c r="CI101" s="54"/>
      <c r="CJ101" s="54"/>
      <c r="CK101" s="54"/>
      <c r="CL101" s="54"/>
      <c r="CM101" s="54"/>
      <c r="CN101" s="54"/>
      <c r="CO101" s="54"/>
      <c r="CP101" s="54"/>
      <c r="CQ101" s="54"/>
      <c r="CR101" s="54"/>
      <c r="CS101" s="54"/>
      <c r="CT101" s="54"/>
      <c r="CU101" s="54"/>
      <c r="CV101" s="54"/>
      <c r="CW101" s="54"/>
      <c r="CX101" s="54"/>
      <c r="CY101" s="60"/>
      <c r="CZ101" s="61"/>
      <c r="DA101" s="61"/>
      <c r="DB101" s="61"/>
      <c r="DC101" s="61"/>
      <c r="DD101" s="61"/>
      <c r="DE101" s="61"/>
      <c r="DF101" s="61"/>
      <c r="DG101" s="61"/>
      <c r="DH101" s="61"/>
      <c r="DI101" s="61"/>
      <c r="DJ101" s="61"/>
      <c r="DK101" s="61"/>
      <c r="DL101" s="61"/>
      <c r="DM101" s="61"/>
      <c r="DN101" s="61"/>
      <c r="DO101" s="61"/>
      <c r="DP101" s="61"/>
      <c r="DQ101" s="61"/>
      <c r="DR101" s="61"/>
      <c r="FF101" s="29" t="s">
        <v>102</v>
      </c>
      <c r="FG101" s="25">
        <v>10.016666666666667</v>
      </c>
      <c r="FH101" s="31"/>
      <c r="FJ101" s="53"/>
      <c r="FL101" s="25">
        <v>242.78540649999999</v>
      </c>
      <c r="FM101" s="25"/>
      <c r="FN101" s="25">
        <v>223.90345160000001</v>
      </c>
      <c r="FO101" s="25"/>
      <c r="FP101" s="25">
        <v>251.41917609999999</v>
      </c>
      <c r="FQ101" s="25"/>
      <c r="FT101" s="30">
        <v>28.1</v>
      </c>
      <c r="FU101" s="30"/>
      <c r="FV101" s="30">
        <v>28</v>
      </c>
      <c r="FW101" s="30"/>
      <c r="FX101" s="30">
        <v>30.2</v>
      </c>
      <c r="FY101" s="30"/>
      <c r="GB101" s="25">
        <v>44</v>
      </c>
      <c r="GC101" s="25">
        <v>41</v>
      </c>
      <c r="GD101" s="25">
        <v>41</v>
      </c>
      <c r="GE101" s="25"/>
      <c r="GF101" s="25">
        <v>48</v>
      </c>
      <c r="GG101" s="25"/>
    </row>
    <row r="102" spans="1:189" ht="15.75" customHeight="1" x14ac:dyDescent="0.2">
      <c r="A102" s="3"/>
      <c r="B102" s="31"/>
      <c r="C102" s="31"/>
      <c r="D102" s="31"/>
      <c r="E102" s="31"/>
      <c r="F102" s="31"/>
      <c r="G102" s="31"/>
      <c r="H102" s="31"/>
      <c r="I102" s="31"/>
      <c r="J102" s="31"/>
      <c r="K102" s="31"/>
      <c r="L102" s="31"/>
      <c r="M102" s="31"/>
      <c r="N102" s="31"/>
      <c r="O102" s="31"/>
      <c r="P102" s="31"/>
      <c r="Q102" s="31"/>
      <c r="R102" s="31"/>
      <c r="S102" s="31"/>
      <c r="T102" s="31"/>
      <c r="U102" s="31"/>
      <c r="V102" s="31"/>
      <c r="W102" s="31"/>
      <c r="X102" s="31"/>
      <c r="Y102" s="31"/>
      <c r="Z102" s="31"/>
      <c r="AA102" s="31"/>
      <c r="AB102" s="31"/>
      <c r="AC102" s="31"/>
      <c r="AD102" s="31"/>
      <c r="AE102" s="31"/>
      <c r="AF102" s="31"/>
      <c r="AG102" s="31"/>
      <c r="AH102" s="31"/>
      <c r="AI102" s="31"/>
      <c r="AJ102" s="31"/>
      <c r="AK102" s="31"/>
      <c r="AL102" s="31"/>
      <c r="AM102" s="31"/>
      <c r="AN102" s="31"/>
      <c r="AO102" s="31"/>
      <c r="AP102" s="31"/>
      <c r="AQ102" s="31"/>
      <c r="AR102" s="31"/>
      <c r="AS102" s="31"/>
      <c r="AT102" s="31"/>
      <c r="AU102" s="31"/>
      <c r="AV102" s="31"/>
      <c r="AW102" s="31"/>
      <c r="AX102" s="31"/>
      <c r="AY102" s="31"/>
      <c r="AZ102" s="31"/>
      <c r="BA102" s="31"/>
      <c r="BB102" s="31"/>
      <c r="BC102" s="31"/>
      <c r="BD102" s="31"/>
      <c r="BE102" s="31"/>
      <c r="BF102" s="31"/>
      <c r="BG102" s="31"/>
      <c r="BH102" s="31"/>
      <c r="BI102" s="31"/>
      <c r="BJ102" s="31"/>
      <c r="BK102" s="31"/>
      <c r="BL102" s="31"/>
      <c r="BM102" s="31"/>
      <c r="BN102" s="31"/>
      <c r="BO102" s="31"/>
      <c r="BP102" s="31"/>
      <c r="BQ102" s="31"/>
      <c r="BR102" s="31"/>
      <c r="BS102" s="31"/>
      <c r="BT102" s="31"/>
      <c r="BU102" s="31"/>
      <c r="BV102" s="31"/>
      <c r="BW102" s="31"/>
      <c r="BX102" s="31"/>
      <c r="BY102" s="31"/>
      <c r="BZ102" s="31"/>
      <c r="CA102" s="31"/>
      <c r="CB102" s="31"/>
      <c r="CC102" s="31"/>
      <c r="CD102" s="31"/>
      <c r="CE102" s="31"/>
      <c r="CF102" s="31"/>
      <c r="CG102" s="31"/>
      <c r="CH102" s="31"/>
      <c r="CI102" s="31"/>
      <c r="CJ102" s="31"/>
      <c r="CK102" s="31"/>
      <c r="CL102" s="31"/>
      <c r="CM102" s="31"/>
      <c r="CN102" s="31"/>
      <c r="CO102" s="31"/>
      <c r="CP102" s="31"/>
      <c r="CQ102" s="31"/>
      <c r="CR102" s="31"/>
      <c r="CS102" s="31"/>
      <c r="CT102" s="31"/>
      <c r="CU102" s="31"/>
      <c r="CV102" s="31"/>
      <c r="CW102" s="31"/>
      <c r="CX102" s="31"/>
      <c r="CY102" s="53"/>
      <c r="FF102" s="29" t="s">
        <v>152</v>
      </c>
      <c r="FG102" s="25">
        <v>16.866666666666667</v>
      </c>
      <c r="FH102" s="31"/>
      <c r="FJ102" s="53"/>
      <c r="FL102" s="25">
        <v>266.50659999999999</v>
      </c>
      <c r="FM102" s="25"/>
      <c r="FN102" s="25">
        <v>276.02528389999998</v>
      </c>
      <c r="FO102" s="25"/>
      <c r="FP102" s="25">
        <v>227.1226581</v>
      </c>
      <c r="FQ102" s="25"/>
      <c r="FT102" s="30">
        <v>28.2</v>
      </c>
      <c r="FU102" s="30"/>
      <c r="FV102" s="30">
        <v>28.4</v>
      </c>
      <c r="FW102" s="30"/>
      <c r="FX102" s="30">
        <v>28.1</v>
      </c>
      <c r="FY102" s="30"/>
      <c r="GB102" s="25">
        <v>39</v>
      </c>
      <c r="GC102" s="25">
        <v>38</v>
      </c>
      <c r="GD102" s="25">
        <v>38</v>
      </c>
      <c r="GE102" s="25"/>
      <c r="GF102" s="25">
        <v>39</v>
      </c>
      <c r="GG102" s="25"/>
    </row>
    <row r="103" spans="1:189" ht="15.75" customHeight="1" x14ac:dyDescent="0.2">
      <c r="A103" s="3"/>
      <c r="B103" s="31"/>
      <c r="C103" s="31"/>
      <c r="D103" s="31"/>
      <c r="E103" s="31"/>
      <c r="F103" s="31"/>
      <c r="G103" s="31"/>
      <c r="H103" s="31"/>
      <c r="I103" s="31"/>
      <c r="J103" s="31"/>
      <c r="K103" s="31"/>
      <c r="L103" s="31"/>
      <c r="M103" s="31"/>
      <c r="N103" s="31"/>
      <c r="O103" s="31"/>
      <c r="P103" s="31"/>
      <c r="Q103" s="31"/>
      <c r="R103" s="31"/>
      <c r="S103" s="31"/>
      <c r="T103" s="31"/>
      <c r="U103" s="31"/>
      <c r="V103" s="31"/>
      <c r="W103" s="31"/>
      <c r="X103" s="31"/>
      <c r="Y103" s="31"/>
      <c r="Z103" s="31"/>
      <c r="AA103" s="31"/>
      <c r="AB103" s="31"/>
      <c r="AC103" s="31"/>
      <c r="AD103" s="31"/>
      <c r="AE103" s="31"/>
      <c r="AF103" s="31"/>
      <c r="AG103" s="31"/>
      <c r="AH103" s="31"/>
      <c r="AI103" s="31"/>
      <c r="AJ103" s="31"/>
      <c r="AK103" s="31"/>
      <c r="AL103" s="31"/>
      <c r="AM103" s="31"/>
      <c r="AN103" s="31"/>
      <c r="AO103" s="31"/>
      <c r="AP103" s="31"/>
      <c r="AQ103" s="31"/>
      <c r="AR103" s="31"/>
      <c r="AS103" s="31"/>
      <c r="AT103" s="31"/>
      <c r="AU103" s="31"/>
      <c r="AV103" s="31"/>
      <c r="AW103" s="31"/>
      <c r="AX103" s="31"/>
      <c r="AY103" s="31"/>
      <c r="AZ103" s="31"/>
      <c r="BA103" s="31"/>
      <c r="BB103" s="31"/>
      <c r="BC103" s="31"/>
      <c r="BD103" s="31"/>
      <c r="BE103" s="31"/>
      <c r="BF103" s="31"/>
      <c r="BG103" s="31"/>
      <c r="BH103" s="31"/>
      <c r="BI103" s="31"/>
      <c r="BJ103" s="31"/>
      <c r="BK103" s="31"/>
      <c r="BL103" s="31"/>
      <c r="BM103" s="31"/>
      <c r="BN103" s="31"/>
      <c r="BO103" s="31"/>
      <c r="BP103" s="31"/>
      <c r="BQ103" s="31"/>
      <c r="BR103" s="31"/>
      <c r="BS103" s="31"/>
      <c r="BT103" s="31"/>
      <c r="BU103" s="31"/>
      <c r="BV103" s="31"/>
      <c r="BW103" s="31"/>
      <c r="BX103" s="31"/>
      <c r="BY103" s="31"/>
      <c r="BZ103" s="31"/>
      <c r="CA103" s="31"/>
      <c r="CB103" s="31"/>
      <c r="CC103" s="31"/>
      <c r="CD103" s="31"/>
      <c r="CE103" s="31"/>
      <c r="CF103" s="31"/>
      <c r="CG103" s="31"/>
      <c r="CH103" s="31"/>
      <c r="CI103" s="31"/>
      <c r="CJ103" s="31"/>
      <c r="CK103" s="31"/>
      <c r="CL103" s="31"/>
      <c r="CM103" s="31"/>
      <c r="CN103" s="31"/>
      <c r="CO103" s="31"/>
      <c r="CP103" s="31"/>
      <c r="CQ103" s="31"/>
      <c r="CR103" s="31"/>
      <c r="CS103" s="31"/>
      <c r="CT103" s="31"/>
      <c r="CU103" s="31"/>
      <c r="CV103" s="31"/>
      <c r="CW103" s="31"/>
      <c r="CX103" s="31"/>
      <c r="CY103" s="53"/>
      <c r="FF103" s="29" t="s">
        <v>103</v>
      </c>
      <c r="FG103" s="25">
        <v>11.950000000000001</v>
      </c>
      <c r="FH103" s="25">
        <v>11.950000000000001</v>
      </c>
      <c r="FJ103" s="53"/>
      <c r="FL103" s="25">
        <v>350.39433550000001</v>
      </c>
      <c r="FM103" s="25"/>
      <c r="FN103" s="25">
        <v>387.67534840000002</v>
      </c>
      <c r="FO103" s="25"/>
      <c r="FP103" s="25">
        <v>287.90001940000002</v>
      </c>
      <c r="FQ103" s="25"/>
      <c r="FT103" s="30">
        <v>29.8</v>
      </c>
      <c r="FU103" s="30"/>
      <c r="FV103" s="30">
        <v>30.2</v>
      </c>
      <c r="FW103" s="30"/>
      <c r="FX103" s="30">
        <v>28.8</v>
      </c>
      <c r="FY103" s="30"/>
      <c r="GB103" s="25">
        <v>43</v>
      </c>
      <c r="GC103" s="25">
        <v>41</v>
      </c>
      <c r="GD103" s="25">
        <v>41</v>
      </c>
      <c r="GE103" s="25"/>
      <c r="GF103" s="25">
        <v>37</v>
      </c>
      <c r="GG103" s="25"/>
    </row>
    <row r="104" spans="1:189" ht="15.75" customHeight="1" x14ac:dyDescent="0.2">
      <c r="A104" s="3"/>
      <c r="B104" s="31"/>
      <c r="C104" s="31"/>
      <c r="D104" s="31"/>
      <c r="E104" s="31"/>
      <c r="F104" s="31"/>
      <c r="G104" s="31"/>
      <c r="H104" s="31"/>
      <c r="I104" s="31"/>
      <c r="J104" s="31"/>
      <c r="K104" s="31"/>
      <c r="L104" s="31"/>
      <c r="M104" s="31"/>
      <c r="N104" s="31"/>
      <c r="O104" s="31"/>
      <c r="P104" s="31"/>
      <c r="Q104" s="31"/>
      <c r="R104" s="31"/>
      <c r="S104" s="31"/>
      <c r="T104" s="31"/>
      <c r="U104" s="31"/>
      <c r="V104" s="31"/>
      <c r="W104" s="31"/>
      <c r="X104" s="31"/>
      <c r="Y104" s="31"/>
      <c r="Z104" s="31"/>
      <c r="AA104" s="31"/>
      <c r="AB104" s="31"/>
      <c r="AC104" s="31"/>
      <c r="AD104" s="31"/>
      <c r="AE104" s="31"/>
      <c r="AF104" s="31"/>
      <c r="AG104" s="31"/>
      <c r="AH104" s="31"/>
      <c r="AI104" s="31"/>
      <c r="AJ104" s="31"/>
      <c r="AK104" s="31"/>
      <c r="AL104" s="31"/>
      <c r="AM104" s="31"/>
      <c r="AN104" s="31"/>
      <c r="AO104" s="31"/>
      <c r="AP104" s="31"/>
      <c r="AQ104" s="31"/>
      <c r="AR104" s="31"/>
      <c r="AS104" s="31"/>
      <c r="AT104" s="31"/>
      <c r="AU104" s="31"/>
      <c r="AV104" s="31"/>
      <c r="AW104" s="31"/>
      <c r="AX104" s="31"/>
      <c r="AY104" s="31"/>
      <c r="AZ104" s="31"/>
      <c r="BA104" s="31"/>
      <c r="BB104" s="31"/>
      <c r="BC104" s="31"/>
      <c r="BD104" s="31"/>
      <c r="BE104" s="31"/>
      <c r="BF104" s="31"/>
      <c r="BG104" s="31"/>
      <c r="BH104" s="31"/>
      <c r="BI104" s="31"/>
      <c r="BJ104" s="31"/>
      <c r="BK104" s="31"/>
      <c r="BL104" s="31"/>
      <c r="BM104" s="31"/>
      <c r="BN104" s="31"/>
      <c r="BO104" s="31"/>
      <c r="BP104" s="31"/>
      <c r="BQ104" s="31"/>
      <c r="BR104" s="31"/>
      <c r="BS104" s="31"/>
      <c r="BT104" s="31"/>
      <c r="BU104" s="31"/>
      <c r="BV104" s="31"/>
      <c r="BW104" s="31"/>
      <c r="BX104" s="31"/>
      <c r="BY104" s="31"/>
      <c r="BZ104" s="31"/>
      <c r="CA104" s="31"/>
      <c r="CB104" s="31"/>
      <c r="CC104" s="31"/>
      <c r="CD104" s="31"/>
      <c r="CE104" s="31"/>
      <c r="CF104" s="31"/>
      <c r="CG104" s="31"/>
      <c r="CH104" s="31"/>
      <c r="CI104" s="31"/>
      <c r="CJ104" s="31"/>
      <c r="CK104" s="31"/>
      <c r="CL104" s="31"/>
      <c r="CM104" s="31"/>
      <c r="CN104" s="31"/>
      <c r="CO104" s="31"/>
      <c r="CP104" s="31"/>
      <c r="CQ104" s="31"/>
      <c r="CR104" s="31"/>
      <c r="CS104" s="31"/>
      <c r="CT104" s="31"/>
      <c r="CU104" s="31"/>
      <c r="CV104" s="31"/>
      <c r="CW104" s="31"/>
      <c r="CX104" s="31"/>
      <c r="CY104" s="53"/>
      <c r="FF104" s="29" t="s">
        <v>104</v>
      </c>
      <c r="FG104" s="25">
        <v>8.7333333333333343</v>
      </c>
      <c r="FH104" s="25">
        <v>8.7333333333333343</v>
      </c>
      <c r="FJ104" s="53"/>
      <c r="FL104" s="25">
        <v>357.31787700000001</v>
      </c>
      <c r="FM104" s="25"/>
      <c r="FN104" s="25">
        <v>394.22596099999998</v>
      </c>
      <c r="FO104" s="25"/>
      <c r="FP104" s="25">
        <v>348.95399350000002</v>
      </c>
      <c r="FQ104" s="25"/>
      <c r="FT104" s="30">
        <v>32.266666700000002</v>
      </c>
      <c r="FU104" s="30"/>
      <c r="FV104" s="30">
        <v>31.7</v>
      </c>
      <c r="FW104" s="30"/>
      <c r="FX104" s="30">
        <v>30.7</v>
      </c>
      <c r="FY104" s="30"/>
      <c r="GB104" s="25">
        <v>40</v>
      </c>
      <c r="GC104" s="25">
        <v>40</v>
      </c>
      <c r="GD104" s="25">
        <v>40</v>
      </c>
      <c r="GE104" s="25"/>
      <c r="GF104" s="25">
        <v>44</v>
      </c>
      <c r="GG104" s="25"/>
    </row>
    <row r="105" spans="1:189" ht="15.75" customHeight="1" x14ac:dyDescent="0.2">
      <c r="A105" s="3"/>
      <c r="B105" s="31"/>
      <c r="C105" s="31"/>
      <c r="D105" s="31"/>
      <c r="E105" s="31"/>
      <c r="F105" s="31"/>
      <c r="G105" s="31"/>
      <c r="H105" s="31"/>
      <c r="I105" s="31"/>
      <c r="J105" s="31"/>
      <c r="K105" s="31"/>
      <c r="L105" s="31"/>
      <c r="M105" s="31"/>
      <c r="N105" s="31"/>
      <c r="O105" s="31"/>
      <c r="P105" s="31"/>
      <c r="Q105" s="31"/>
      <c r="R105" s="31"/>
      <c r="S105" s="31"/>
      <c r="T105" s="31"/>
      <c r="U105" s="31"/>
      <c r="V105" s="31"/>
      <c r="W105" s="31"/>
      <c r="X105" s="31"/>
      <c r="Y105" s="31"/>
      <c r="Z105" s="31"/>
      <c r="AA105" s="31"/>
      <c r="AB105" s="31"/>
      <c r="AC105" s="31"/>
      <c r="AD105" s="31"/>
      <c r="AE105" s="31"/>
      <c r="AF105" s="31"/>
      <c r="AG105" s="31"/>
      <c r="AH105" s="31"/>
      <c r="AI105" s="31"/>
      <c r="AJ105" s="31"/>
      <c r="AK105" s="31"/>
      <c r="AL105" s="31"/>
      <c r="AM105" s="31"/>
      <c r="AN105" s="31"/>
      <c r="AO105" s="31"/>
      <c r="AP105" s="31"/>
      <c r="AQ105" s="31"/>
      <c r="AR105" s="31"/>
      <c r="AS105" s="31"/>
      <c r="AT105" s="31"/>
      <c r="AU105" s="31"/>
      <c r="AV105" s="31"/>
      <c r="AW105" s="31"/>
      <c r="AX105" s="31"/>
      <c r="AY105" s="31"/>
      <c r="AZ105" s="31"/>
      <c r="BA105" s="31"/>
      <c r="BB105" s="31"/>
      <c r="BC105" s="31"/>
      <c r="BD105" s="31"/>
      <c r="BE105" s="31"/>
      <c r="BF105" s="31"/>
      <c r="BG105" s="31"/>
      <c r="BH105" s="31"/>
      <c r="BI105" s="31"/>
      <c r="BJ105" s="31"/>
      <c r="BK105" s="31"/>
      <c r="BL105" s="31"/>
      <c r="BM105" s="31"/>
      <c r="BN105" s="31"/>
      <c r="BO105" s="31"/>
      <c r="BP105" s="31"/>
      <c r="BQ105" s="31"/>
      <c r="BR105" s="31"/>
      <c r="BS105" s="31"/>
      <c r="BT105" s="31"/>
      <c r="BU105" s="31"/>
      <c r="BV105" s="31"/>
      <c r="BW105" s="31"/>
      <c r="BX105" s="31"/>
      <c r="BY105" s="31"/>
      <c r="BZ105" s="31"/>
      <c r="CA105" s="31"/>
      <c r="CB105" s="31"/>
      <c r="CC105" s="31"/>
      <c r="CD105" s="31"/>
      <c r="CE105" s="31"/>
      <c r="CF105" s="31"/>
      <c r="CG105" s="31"/>
      <c r="CH105" s="31"/>
      <c r="CI105" s="31"/>
      <c r="CJ105" s="31"/>
      <c r="CK105" s="31"/>
      <c r="CL105" s="31"/>
      <c r="CM105" s="31"/>
      <c r="CN105" s="31"/>
      <c r="CO105" s="31"/>
      <c r="CP105" s="31"/>
      <c r="CQ105" s="31"/>
      <c r="CR105" s="31"/>
      <c r="CS105" s="31"/>
      <c r="CT105" s="31"/>
      <c r="CU105" s="31"/>
      <c r="CV105" s="31"/>
      <c r="CW105" s="31"/>
      <c r="CX105" s="31"/>
      <c r="CY105" s="53"/>
      <c r="FF105" s="29" t="s">
        <v>105</v>
      </c>
      <c r="FG105" s="25">
        <v>10.466666666666667</v>
      </c>
      <c r="FH105" s="25">
        <v>10.466666666666667</v>
      </c>
      <c r="FJ105" s="53"/>
      <c r="FL105" s="25">
        <v>270.15568999999999</v>
      </c>
      <c r="FM105" s="25"/>
      <c r="FN105" s="25">
        <v>212.422574</v>
      </c>
      <c r="FO105" s="25"/>
      <c r="FP105" s="25">
        <v>215.9</v>
      </c>
      <c r="FQ105" s="25"/>
      <c r="FT105" s="30">
        <v>27.3666667</v>
      </c>
      <c r="FU105" s="30"/>
      <c r="FV105" s="30">
        <v>27.733333300000002</v>
      </c>
      <c r="FW105" s="30"/>
      <c r="FX105" s="30">
        <v>27.3</v>
      </c>
      <c r="FY105" s="30"/>
      <c r="GB105" s="25">
        <v>48</v>
      </c>
      <c r="GC105" s="25">
        <v>47</v>
      </c>
      <c r="GD105" s="25">
        <v>47</v>
      </c>
      <c r="GE105" s="25"/>
      <c r="GF105" s="25">
        <v>48.7</v>
      </c>
      <c r="GG105" s="25"/>
    </row>
    <row r="106" spans="1:189" ht="15.75" customHeight="1" x14ac:dyDescent="0.2">
      <c r="A106" s="3"/>
      <c r="B106" s="31"/>
      <c r="C106" s="31"/>
      <c r="D106" s="31"/>
      <c r="E106" s="31"/>
      <c r="F106" s="31"/>
      <c r="G106" s="31"/>
      <c r="H106" s="31"/>
      <c r="I106" s="31"/>
      <c r="J106" s="31"/>
      <c r="K106" s="31"/>
      <c r="L106" s="31"/>
      <c r="M106" s="31"/>
      <c r="N106" s="31"/>
      <c r="O106" s="31"/>
      <c r="P106" s="31"/>
      <c r="Q106" s="31"/>
      <c r="R106" s="31"/>
      <c r="S106" s="31"/>
      <c r="T106" s="31"/>
      <c r="U106" s="31"/>
      <c r="V106" s="31"/>
      <c r="W106" s="31"/>
      <c r="X106" s="31"/>
      <c r="Y106" s="31"/>
      <c r="Z106" s="31"/>
      <c r="AA106" s="31"/>
      <c r="AB106" s="31"/>
      <c r="AC106" s="31"/>
      <c r="AD106" s="31"/>
      <c r="AE106" s="31"/>
      <c r="AF106" s="31"/>
      <c r="AG106" s="31"/>
      <c r="AH106" s="31"/>
      <c r="AI106" s="31"/>
      <c r="AJ106" s="31"/>
      <c r="AK106" s="31"/>
      <c r="AL106" s="31"/>
      <c r="AM106" s="31"/>
      <c r="AN106" s="31"/>
      <c r="AO106" s="31"/>
      <c r="AP106" s="31"/>
      <c r="AQ106" s="31"/>
      <c r="AR106" s="31"/>
      <c r="AS106" s="31"/>
      <c r="AT106" s="31"/>
      <c r="AU106" s="31"/>
      <c r="AV106" s="31"/>
      <c r="AW106" s="31"/>
      <c r="AX106" s="31"/>
      <c r="AY106" s="31"/>
      <c r="AZ106" s="31"/>
      <c r="BA106" s="31"/>
      <c r="BB106" s="31"/>
      <c r="BC106" s="31"/>
      <c r="BD106" s="31"/>
      <c r="BE106" s="31"/>
      <c r="BF106" s="31"/>
      <c r="BG106" s="31"/>
      <c r="BH106" s="31"/>
      <c r="BI106" s="31"/>
      <c r="BJ106" s="31"/>
      <c r="BK106" s="31"/>
      <c r="BL106" s="31"/>
      <c r="BM106" s="31"/>
      <c r="BN106" s="31"/>
      <c r="BO106" s="31"/>
      <c r="BP106" s="31"/>
      <c r="BQ106" s="31"/>
      <c r="BR106" s="31"/>
      <c r="BS106" s="31"/>
      <c r="BT106" s="31"/>
      <c r="BU106" s="31"/>
      <c r="BV106" s="31"/>
      <c r="BW106" s="31"/>
      <c r="BX106" s="31"/>
      <c r="BY106" s="31"/>
      <c r="BZ106" s="31"/>
      <c r="CA106" s="31"/>
      <c r="CB106" s="31"/>
      <c r="CC106" s="31"/>
      <c r="CD106" s="31"/>
      <c r="CE106" s="31"/>
      <c r="CF106" s="31"/>
      <c r="CG106" s="31"/>
      <c r="CH106" s="31"/>
      <c r="CI106" s="31"/>
      <c r="CJ106" s="31"/>
      <c r="CK106" s="31"/>
      <c r="CL106" s="31"/>
      <c r="CM106" s="31"/>
      <c r="CN106" s="31"/>
      <c r="CO106" s="31"/>
      <c r="CP106" s="31"/>
      <c r="CQ106" s="31"/>
      <c r="CR106" s="31"/>
      <c r="CS106" s="31"/>
      <c r="CT106" s="31"/>
      <c r="CU106" s="31"/>
      <c r="CV106" s="31"/>
      <c r="CW106" s="31"/>
      <c r="CX106" s="31"/>
      <c r="CY106" s="53"/>
      <c r="FF106" s="29" t="s">
        <v>106</v>
      </c>
      <c r="FG106" s="25">
        <v>11.866666666666667</v>
      </c>
      <c r="FH106" s="25">
        <v>11.866666666666667</v>
      </c>
      <c r="FJ106" s="53"/>
      <c r="FL106" s="25">
        <v>264.38871599999999</v>
      </c>
      <c r="FM106" s="25"/>
      <c r="FN106" s="25">
        <v>280.307548</v>
      </c>
      <c r="FO106" s="25"/>
      <c r="FP106" s="25">
        <v>272.3</v>
      </c>
      <c r="FQ106" s="25"/>
      <c r="FT106" s="30">
        <v>29.6333333</v>
      </c>
      <c r="FU106" s="30"/>
      <c r="FV106" s="30">
        <v>29.8</v>
      </c>
      <c r="FW106" s="30"/>
      <c r="FX106" s="30">
        <v>29.2</v>
      </c>
      <c r="FY106" s="30"/>
      <c r="GB106" s="25">
        <v>52.7</v>
      </c>
      <c r="GC106" s="25">
        <v>51.3333333</v>
      </c>
      <c r="GD106" s="25">
        <v>51.3</v>
      </c>
      <c r="GE106" s="25"/>
      <c r="GF106" s="25">
        <v>52.3</v>
      </c>
      <c r="GG106" s="25"/>
    </row>
    <row r="107" spans="1:189" ht="15.75" customHeight="1" x14ac:dyDescent="0.2">
      <c r="A107" s="3"/>
      <c r="B107" s="31"/>
      <c r="C107" s="31"/>
      <c r="D107" s="31"/>
      <c r="E107" s="31"/>
      <c r="F107" s="31"/>
      <c r="G107" s="31"/>
      <c r="H107" s="31"/>
      <c r="I107" s="31"/>
      <c r="J107" s="31"/>
      <c r="K107" s="31"/>
      <c r="L107" s="31"/>
      <c r="M107" s="31"/>
      <c r="N107" s="31"/>
      <c r="O107" s="31"/>
      <c r="P107" s="31"/>
      <c r="Q107" s="31"/>
      <c r="R107" s="31"/>
      <c r="S107" s="31"/>
      <c r="T107" s="31"/>
      <c r="U107" s="31"/>
      <c r="V107" s="31"/>
      <c r="W107" s="31"/>
      <c r="X107" s="31"/>
      <c r="Y107" s="31"/>
      <c r="Z107" s="31"/>
      <c r="AA107" s="31"/>
      <c r="AB107" s="31"/>
      <c r="AC107" s="31"/>
      <c r="AD107" s="31"/>
      <c r="AE107" s="31"/>
      <c r="AF107" s="31"/>
      <c r="AG107" s="31"/>
      <c r="AH107" s="31"/>
      <c r="AI107" s="31"/>
      <c r="AJ107" s="31"/>
      <c r="AK107" s="31"/>
      <c r="AL107" s="31"/>
      <c r="AM107" s="31"/>
      <c r="AN107" s="31"/>
      <c r="AO107" s="31"/>
      <c r="AP107" s="31"/>
      <c r="AQ107" s="31"/>
      <c r="AR107" s="31"/>
      <c r="AS107" s="31"/>
      <c r="AT107" s="31"/>
      <c r="AU107" s="31"/>
      <c r="AV107" s="31"/>
      <c r="AW107" s="31"/>
      <c r="AX107" s="31"/>
      <c r="AY107" s="31"/>
      <c r="AZ107" s="31"/>
      <c r="BA107" s="31"/>
      <c r="BB107" s="31"/>
      <c r="BC107" s="31"/>
      <c r="BD107" s="31"/>
      <c r="BE107" s="31"/>
      <c r="BF107" s="31"/>
      <c r="BG107" s="31"/>
      <c r="BH107" s="31"/>
      <c r="BI107" s="31"/>
      <c r="BJ107" s="31"/>
      <c r="BK107" s="31"/>
      <c r="BL107" s="31"/>
      <c r="BM107" s="31"/>
      <c r="BN107" s="31"/>
      <c r="BO107" s="31"/>
      <c r="BP107" s="31"/>
      <c r="BQ107" s="31"/>
      <c r="BR107" s="31"/>
      <c r="BS107" s="31"/>
      <c r="BT107" s="31"/>
      <c r="BU107" s="31"/>
      <c r="BV107" s="31"/>
      <c r="BW107" s="31"/>
      <c r="BX107" s="31"/>
      <c r="BY107" s="31"/>
      <c r="BZ107" s="31"/>
      <c r="CA107" s="31"/>
      <c r="CB107" s="31"/>
      <c r="CC107" s="31"/>
      <c r="CD107" s="31"/>
      <c r="CE107" s="31"/>
      <c r="CF107" s="31"/>
      <c r="CG107" s="31"/>
      <c r="CH107" s="31"/>
      <c r="CI107" s="31"/>
      <c r="CJ107" s="31"/>
      <c r="CK107" s="31"/>
      <c r="CL107" s="31"/>
      <c r="CM107" s="31"/>
      <c r="CN107" s="31"/>
      <c r="CO107" s="31"/>
      <c r="CP107" s="31"/>
      <c r="CQ107" s="31"/>
      <c r="CR107" s="31"/>
      <c r="CS107" s="31"/>
      <c r="CT107" s="31"/>
      <c r="CU107" s="31"/>
      <c r="CV107" s="31"/>
      <c r="CW107" s="31"/>
      <c r="CX107" s="31"/>
      <c r="CY107" s="53"/>
      <c r="FF107" s="29" t="s">
        <v>107</v>
      </c>
      <c r="FG107" s="25">
        <v>8.7000000000000011</v>
      </c>
      <c r="FH107" s="25">
        <v>8.7000000000000011</v>
      </c>
      <c r="FJ107" s="53"/>
      <c r="FL107" s="25">
        <v>324.78493500000002</v>
      </c>
      <c r="FM107" s="25"/>
      <c r="FN107" s="25">
        <v>377.11649</v>
      </c>
      <c r="FO107" s="25"/>
      <c r="FP107" s="25">
        <v>417.4</v>
      </c>
      <c r="FQ107" s="25"/>
      <c r="FT107" s="30">
        <v>31.433333300000001</v>
      </c>
      <c r="FU107" s="30"/>
      <c r="FV107" s="30">
        <v>30.9</v>
      </c>
      <c r="FW107" s="30"/>
      <c r="FX107" s="30">
        <v>30.2</v>
      </c>
      <c r="FY107" s="30"/>
      <c r="GB107" s="25">
        <v>45.3</v>
      </c>
      <c r="GC107" s="25">
        <v>42.6666667</v>
      </c>
      <c r="GD107" s="25">
        <v>42.7</v>
      </c>
      <c r="GE107" s="25"/>
      <c r="GF107" s="25">
        <v>53</v>
      </c>
      <c r="GG107" s="25"/>
    </row>
    <row r="108" spans="1:189" ht="15.75" customHeight="1" x14ac:dyDescent="0.2">
      <c r="A108" s="3"/>
      <c r="B108" s="31"/>
      <c r="C108" s="31"/>
      <c r="D108" s="31"/>
      <c r="E108" s="31"/>
      <c r="F108" s="31"/>
      <c r="G108" s="31"/>
      <c r="H108" s="31"/>
      <c r="I108" s="31"/>
      <c r="J108" s="31"/>
      <c r="K108" s="31"/>
      <c r="L108" s="31"/>
      <c r="M108" s="31"/>
      <c r="N108" s="31"/>
      <c r="O108" s="31"/>
      <c r="P108" s="31"/>
      <c r="Q108" s="31"/>
      <c r="R108" s="31"/>
      <c r="S108" s="31"/>
      <c r="T108" s="31"/>
      <c r="U108" s="31"/>
      <c r="V108" s="31"/>
      <c r="W108" s="31"/>
      <c r="X108" s="31"/>
      <c r="Y108" s="31"/>
      <c r="Z108" s="31"/>
      <c r="AA108" s="31"/>
      <c r="AB108" s="31"/>
      <c r="AC108" s="31"/>
      <c r="AD108" s="31"/>
      <c r="AE108" s="31"/>
      <c r="AF108" s="31"/>
      <c r="AG108" s="31"/>
      <c r="AH108" s="31"/>
      <c r="AI108" s="31"/>
      <c r="AJ108" s="31"/>
      <c r="AK108" s="31"/>
      <c r="AL108" s="31"/>
      <c r="AM108" s="31"/>
      <c r="AN108" s="31"/>
      <c r="AO108" s="31"/>
      <c r="AP108" s="31"/>
      <c r="AQ108" s="31"/>
      <c r="AR108" s="31"/>
      <c r="AS108" s="31"/>
      <c r="AT108" s="31"/>
      <c r="AU108" s="31"/>
      <c r="AV108" s="31"/>
      <c r="AW108" s="31"/>
      <c r="AX108" s="31"/>
      <c r="AY108" s="31"/>
      <c r="AZ108" s="31"/>
      <c r="BA108" s="31"/>
      <c r="BB108" s="31"/>
      <c r="BC108" s="31"/>
      <c r="BD108" s="31"/>
      <c r="BE108" s="31"/>
      <c r="BF108" s="31"/>
      <c r="BG108" s="31"/>
      <c r="BH108" s="31"/>
      <c r="BI108" s="31"/>
      <c r="BJ108" s="31"/>
      <c r="BK108" s="31"/>
      <c r="BL108" s="31"/>
      <c r="BM108" s="31"/>
      <c r="BN108" s="31"/>
      <c r="BO108" s="31"/>
      <c r="BP108" s="31"/>
      <c r="BQ108" s="31"/>
      <c r="BR108" s="31"/>
      <c r="BS108" s="31"/>
      <c r="BT108" s="31"/>
      <c r="BU108" s="31"/>
      <c r="BV108" s="31"/>
      <c r="BW108" s="31"/>
      <c r="BX108" s="31"/>
      <c r="BY108" s="31"/>
      <c r="BZ108" s="31"/>
      <c r="CA108" s="31"/>
      <c r="CB108" s="31"/>
      <c r="CC108" s="31"/>
      <c r="CD108" s="31"/>
      <c r="CE108" s="31"/>
      <c r="CF108" s="31"/>
      <c r="CG108" s="31"/>
      <c r="CH108" s="31"/>
      <c r="CI108" s="31"/>
      <c r="CJ108" s="31"/>
      <c r="CK108" s="31"/>
      <c r="CL108" s="31"/>
      <c r="CM108" s="31"/>
      <c r="CN108" s="31"/>
      <c r="CO108" s="31"/>
      <c r="CP108" s="31"/>
      <c r="CQ108" s="31"/>
      <c r="CR108" s="31"/>
      <c r="CS108" s="31"/>
      <c r="CT108" s="31"/>
      <c r="CU108" s="31"/>
      <c r="CV108" s="31"/>
      <c r="CW108" s="31"/>
      <c r="CX108" s="31"/>
      <c r="CY108" s="53"/>
      <c r="FF108" s="29" t="s">
        <v>108</v>
      </c>
      <c r="FG108" s="25">
        <v>10.700000000000001</v>
      </c>
      <c r="FH108" s="25">
        <v>10.700000000000001</v>
      </c>
      <c r="FJ108" s="53"/>
      <c r="FL108" s="25">
        <v>282.596161</v>
      </c>
      <c r="FM108" s="25"/>
      <c r="FN108" s="25">
        <v>323.85676100000001</v>
      </c>
      <c r="FO108" s="25"/>
      <c r="FP108" s="25">
        <v>246.9</v>
      </c>
      <c r="FQ108" s="25"/>
      <c r="FT108" s="30">
        <v>30.933333300000001</v>
      </c>
      <c r="FU108" s="30"/>
      <c r="FV108" s="30">
        <v>30.933333300000001</v>
      </c>
      <c r="FW108" s="30"/>
      <c r="FX108" s="30">
        <v>30.5</v>
      </c>
      <c r="FY108" s="30"/>
      <c r="GB108" s="25">
        <v>50.3</v>
      </c>
      <c r="GC108" s="25">
        <v>50.3333333</v>
      </c>
      <c r="GD108" s="25">
        <v>50.3</v>
      </c>
      <c r="GE108" s="25"/>
      <c r="GF108" s="25">
        <v>51.3</v>
      </c>
      <c r="GG108" s="25"/>
    </row>
    <row r="109" spans="1:189" ht="15.75" customHeight="1" x14ac:dyDescent="0.2">
      <c r="A109" s="3"/>
      <c r="B109" s="31"/>
      <c r="C109" s="31"/>
      <c r="D109" s="31"/>
      <c r="E109" s="31"/>
      <c r="F109" s="31"/>
      <c r="G109" s="31"/>
      <c r="H109" s="31"/>
      <c r="I109" s="31"/>
      <c r="J109" s="31"/>
      <c r="K109" s="31"/>
      <c r="L109" s="31"/>
      <c r="M109" s="31"/>
      <c r="N109" s="31"/>
      <c r="O109" s="31"/>
      <c r="P109" s="31"/>
      <c r="Q109" s="31"/>
      <c r="R109" s="31"/>
      <c r="S109" s="31"/>
      <c r="T109" s="31"/>
      <c r="U109" s="31"/>
      <c r="V109" s="31"/>
      <c r="W109" s="31"/>
      <c r="X109" s="31"/>
      <c r="Y109" s="31"/>
      <c r="Z109" s="31"/>
      <c r="AA109" s="31"/>
      <c r="AB109" s="31"/>
      <c r="AC109" s="31"/>
      <c r="AD109" s="31"/>
      <c r="AE109" s="31"/>
      <c r="AF109" s="31"/>
      <c r="AG109" s="31"/>
      <c r="AH109" s="31"/>
      <c r="AI109" s="31"/>
      <c r="AJ109" s="31"/>
      <c r="AK109" s="31"/>
      <c r="AL109" s="31"/>
      <c r="AM109" s="31"/>
      <c r="AN109" s="31"/>
      <c r="AO109" s="31"/>
      <c r="AP109" s="31"/>
      <c r="AQ109" s="31"/>
      <c r="AR109" s="31"/>
      <c r="AS109" s="31"/>
      <c r="AT109" s="31"/>
      <c r="AU109" s="31"/>
      <c r="AV109" s="31"/>
      <c r="AW109" s="31"/>
      <c r="AX109" s="31"/>
      <c r="AY109" s="31"/>
      <c r="AZ109" s="31"/>
      <c r="BA109" s="31"/>
      <c r="BB109" s="31"/>
      <c r="BC109" s="31"/>
      <c r="BD109" s="31"/>
      <c r="BE109" s="31"/>
      <c r="BF109" s="31"/>
      <c r="BG109" s="31"/>
      <c r="BH109" s="31"/>
      <c r="BI109" s="31"/>
      <c r="BJ109" s="31"/>
      <c r="BK109" s="31"/>
      <c r="BL109" s="31"/>
      <c r="BM109" s="31"/>
      <c r="BN109" s="31"/>
      <c r="BO109" s="31"/>
      <c r="BP109" s="31"/>
      <c r="BQ109" s="31"/>
      <c r="BR109" s="31"/>
      <c r="BS109" s="31"/>
      <c r="BT109" s="31"/>
      <c r="BU109" s="31"/>
      <c r="BV109" s="31"/>
      <c r="BW109" s="31"/>
      <c r="BX109" s="31"/>
      <c r="BY109" s="31"/>
      <c r="BZ109" s="31"/>
      <c r="CA109" s="31"/>
      <c r="CB109" s="31"/>
      <c r="CC109" s="31"/>
      <c r="CD109" s="31"/>
      <c r="CE109" s="31"/>
      <c r="CF109" s="31"/>
      <c r="CG109" s="31"/>
      <c r="CH109" s="31"/>
      <c r="CI109" s="31"/>
      <c r="CJ109" s="31"/>
      <c r="CK109" s="31"/>
      <c r="CL109" s="31"/>
      <c r="CM109" s="31"/>
      <c r="CN109" s="31"/>
      <c r="CO109" s="31"/>
      <c r="CP109" s="31"/>
      <c r="CQ109" s="31"/>
      <c r="CR109" s="31"/>
      <c r="CS109" s="31"/>
      <c r="CT109" s="31"/>
      <c r="CU109" s="31"/>
      <c r="CV109" s="31"/>
      <c r="CW109" s="31"/>
      <c r="CX109" s="31"/>
      <c r="CY109" s="53"/>
      <c r="FF109" s="29" t="s">
        <v>109</v>
      </c>
      <c r="FG109" s="25">
        <v>13.350000000000001</v>
      </c>
      <c r="FH109" s="25">
        <v>13.350000000000001</v>
      </c>
      <c r="FJ109" s="53"/>
      <c r="FL109" s="25">
        <v>270.87329999999997</v>
      </c>
      <c r="FM109" s="25"/>
      <c r="FN109" s="25">
        <v>265.94312500000001</v>
      </c>
      <c r="FO109" s="25"/>
      <c r="FP109" s="25">
        <v>268.89999999999998</v>
      </c>
      <c r="FQ109" s="25"/>
      <c r="FT109" s="30">
        <v>29.4</v>
      </c>
      <c r="FU109" s="30"/>
      <c r="FV109" s="30">
        <v>29.4</v>
      </c>
      <c r="FW109" s="30"/>
      <c r="FX109" s="30">
        <v>28.8</v>
      </c>
      <c r="FY109" s="30"/>
      <c r="GB109" s="25">
        <v>54</v>
      </c>
      <c r="GC109" s="25">
        <v>53.3333333</v>
      </c>
      <c r="GD109" s="25">
        <v>53.3</v>
      </c>
      <c r="GE109" s="25"/>
      <c r="GF109" s="25">
        <v>57.7</v>
      </c>
      <c r="GG109" s="25"/>
    </row>
    <row r="110" spans="1:189" ht="15.75" customHeight="1" x14ac:dyDescent="0.2">
      <c r="A110" s="3"/>
      <c r="B110" s="31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  <c r="N110" s="31"/>
      <c r="O110" s="31"/>
      <c r="P110" s="31"/>
      <c r="Q110" s="31"/>
      <c r="R110" s="31"/>
      <c r="S110" s="31"/>
      <c r="T110" s="31"/>
      <c r="U110" s="31"/>
      <c r="V110" s="31"/>
      <c r="W110" s="31"/>
      <c r="X110" s="31"/>
      <c r="Y110" s="31"/>
      <c r="Z110" s="31"/>
      <c r="AA110" s="31"/>
      <c r="AB110" s="31"/>
      <c r="AC110" s="31"/>
      <c r="AD110" s="31"/>
      <c r="AE110" s="31"/>
      <c r="AF110" s="31"/>
      <c r="AG110" s="31"/>
      <c r="AH110" s="31"/>
      <c r="AI110" s="31"/>
      <c r="AJ110" s="31"/>
      <c r="AK110" s="31"/>
      <c r="AL110" s="31"/>
      <c r="AM110" s="31"/>
      <c r="AN110" s="31"/>
      <c r="AO110" s="31"/>
      <c r="AP110" s="31"/>
      <c r="AQ110" s="31"/>
      <c r="AR110" s="31"/>
      <c r="AS110" s="31"/>
      <c r="AT110" s="31"/>
      <c r="AU110" s="31"/>
      <c r="AV110" s="31"/>
      <c r="AW110" s="31"/>
      <c r="AX110" s="31"/>
      <c r="AY110" s="31"/>
      <c r="AZ110" s="31"/>
      <c r="BA110" s="31"/>
      <c r="BB110" s="31"/>
      <c r="BC110" s="31"/>
      <c r="BD110" s="31"/>
      <c r="BE110" s="31"/>
      <c r="BF110" s="31"/>
      <c r="BG110" s="31"/>
      <c r="BH110" s="31"/>
      <c r="BI110" s="31"/>
      <c r="BJ110" s="31"/>
      <c r="BK110" s="31"/>
      <c r="BL110" s="31"/>
      <c r="BM110" s="31"/>
      <c r="BN110" s="31"/>
      <c r="BO110" s="31"/>
      <c r="BP110" s="31"/>
      <c r="BQ110" s="31"/>
      <c r="BR110" s="31"/>
      <c r="BS110" s="31"/>
      <c r="BT110" s="31"/>
      <c r="BU110" s="31"/>
      <c r="BV110" s="31"/>
      <c r="BW110" s="31"/>
      <c r="BX110" s="31"/>
      <c r="BY110" s="31"/>
      <c r="BZ110" s="31"/>
      <c r="CA110" s="31"/>
      <c r="CB110" s="31"/>
      <c r="CC110" s="31"/>
      <c r="CD110" s="31"/>
      <c r="CE110" s="31"/>
      <c r="CF110" s="31"/>
      <c r="CG110" s="31"/>
      <c r="CH110" s="31"/>
      <c r="CI110" s="31"/>
      <c r="CJ110" s="31"/>
      <c r="CK110" s="31"/>
      <c r="CL110" s="31"/>
      <c r="CM110" s="31"/>
      <c r="CN110" s="31"/>
      <c r="CO110" s="31"/>
      <c r="CP110" s="31"/>
      <c r="CQ110" s="31"/>
      <c r="CR110" s="31"/>
      <c r="CS110" s="31"/>
      <c r="CT110" s="31"/>
      <c r="CU110" s="31"/>
      <c r="CV110" s="31"/>
      <c r="CW110" s="31"/>
      <c r="CX110" s="31"/>
      <c r="CY110" s="53"/>
      <c r="FF110" s="29" t="s">
        <v>110</v>
      </c>
      <c r="FG110" s="25">
        <v>14.666666666666668</v>
      </c>
      <c r="FH110" s="25">
        <v>14.666666666666668</v>
      </c>
      <c r="FJ110" s="53"/>
      <c r="FL110" s="25">
        <v>321.51066700000001</v>
      </c>
      <c r="FM110" s="25"/>
      <c r="FN110" s="25">
        <v>316.11734999999999</v>
      </c>
      <c r="FO110" s="25"/>
      <c r="FP110" s="25">
        <v>310.8</v>
      </c>
      <c r="FQ110" s="25"/>
      <c r="FT110" s="30">
        <v>29.8</v>
      </c>
      <c r="FU110" s="30"/>
      <c r="FV110" s="30">
        <v>29.766666699999998</v>
      </c>
      <c r="FW110" s="30"/>
      <c r="FX110" s="30">
        <v>29.2</v>
      </c>
      <c r="FY110" s="30"/>
      <c r="GB110" s="25">
        <v>52.3</v>
      </c>
      <c r="GC110" s="25">
        <v>53</v>
      </c>
      <c r="GD110" s="25">
        <v>53</v>
      </c>
      <c r="GE110" s="25"/>
      <c r="GF110" s="25">
        <v>56.7</v>
      </c>
      <c r="GG110" s="25"/>
    </row>
    <row r="111" spans="1:189" ht="15.75" customHeight="1" x14ac:dyDescent="0.2">
      <c r="A111" s="3"/>
      <c r="B111" s="31"/>
      <c r="C111" s="31"/>
      <c r="D111" s="31"/>
      <c r="E111" s="31"/>
      <c r="F111" s="31"/>
      <c r="G111" s="31"/>
      <c r="H111" s="31"/>
      <c r="I111" s="31"/>
      <c r="J111" s="31"/>
      <c r="K111" s="31"/>
      <c r="L111" s="31"/>
      <c r="M111" s="31"/>
      <c r="N111" s="31"/>
      <c r="O111" s="31"/>
      <c r="P111" s="31"/>
      <c r="Q111" s="31"/>
      <c r="R111" s="31"/>
      <c r="S111" s="31"/>
      <c r="T111" s="31"/>
      <c r="U111" s="31"/>
      <c r="V111" s="31"/>
      <c r="W111" s="31"/>
      <c r="X111" s="31"/>
      <c r="Y111" s="31"/>
      <c r="Z111" s="31"/>
      <c r="AA111" s="31"/>
      <c r="AB111" s="31"/>
      <c r="AC111" s="31"/>
      <c r="AD111" s="31"/>
      <c r="AE111" s="31"/>
      <c r="AF111" s="31"/>
      <c r="AG111" s="31"/>
      <c r="AH111" s="31"/>
      <c r="AI111" s="31"/>
      <c r="AJ111" s="31"/>
      <c r="AK111" s="31"/>
      <c r="AL111" s="31"/>
      <c r="AM111" s="31"/>
      <c r="AN111" s="31"/>
      <c r="AO111" s="31"/>
      <c r="AP111" s="31"/>
      <c r="AQ111" s="31"/>
      <c r="AR111" s="31"/>
      <c r="AS111" s="31"/>
      <c r="AT111" s="31"/>
      <c r="AU111" s="31"/>
      <c r="AV111" s="31"/>
      <c r="AW111" s="31"/>
      <c r="AX111" s="31"/>
      <c r="AY111" s="31"/>
      <c r="AZ111" s="31"/>
      <c r="BA111" s="31"/>
      <c r="BB111" s="31"/>
      <c r="BC111" s="31"/>
      <c r="BD111" s="31"/>
      <c r="BE111" s="31"/>
      <c r="BF111" s="31"/>
      <c r="BG111" s="31"/>
      <c r="BH111" s="31"/>
      <c r="BI111" s="31"/>
      <c r="BJ111" s="31"/>
      <c r="BK111" s="31"/>
      <c r="BL111" s="31"/>
      <c r="BM111" s="31"/>
      <c r="BN111" s="31"/>
      <c r="BO111" s="31"/>
      <c r="BP111" s="31"/>
      <c r="BQ111" s="31"/>
      <c r="BR111" s="31"/>
      <c r="BS111" s="31"/>
      <c r="BT111" s="31"/>
      <c r="BU111" s="31"/>
      <c r="BV111" s="31"/>
      <c r="BW111" s="31"/>
      <c r="BX111" s="31"/>
      <c r="BY111" s="31"/>
      <c r="BZ111" s="31"/>
      <c r="CA111" s="31"/>
      <c r="CB111" s="31"/>
      <c r="CC111" s="31"/>
      <c r="CD111" s="31"/>
      <c r="CE111" s="31"/>
      <c r="CF111" s="31"/>
      <c r="CG111" s="31"/>
      <c r="CH111" s="31"/>
      <c r="CI111" s="31"/>
      <c r="CJ111" s="31"/>
      <c r="CK111" s="31"/>
      <c r="CL111" s="31"/>
      <c r="CM111" s="31"/>
      <c r="CN111" s="31"/>
      <c r="CO111" s="31"/>
      <c r="CP111" s="31"/>
      <c r="CQ111" s="31"/>
      <c r="CR111" s="31"/>
      <c r="CS111" s="31"/>
      <c r="CT111" s="31"/>
      <c r="CU111" s="31"/>
      <c r="CV111" s="31"/>
      <c r="CW111" s="31"/>
      <c r="CX111" s="31"/>
      <c r="CY111" s="53"/>
      <c r="FF111" s="29" t="s">
        <v>111</v>
      </c>
      <c r="FG111" s="25">
        <v>12.100000000000001</v>
      </c>
      <c r="FH111" s="25">
        <v>12.100000000000001</v>
      </c>
      <c r="FJ111" s="53"/>
      <c r="FL111" s="25">
        <v>261.23395499999998</v>
      </c>
      <c r="FM111" s="25"/>
      <c r="FN111" s="25">
        <v>282.42963900000001</v>
      </c>
      <c r="FO111" s="25"/>
      <c r="FP111" s="25">
        <v>299.2</v>
      </c>
      <c r="FQ111" s="25"/>
      <c r="FT111" s="30">
        <v>30.533333299999999</v>
      </c>
      <c r="FU111" s="30"/>
      <c r="FV111" s="30">
        <v>30.4</v>
      </c>
      <c r="FW111" s="30"/>
      <c r="FX111" s="30">
        <v>30.1</v>
      </c>
      <c r="FY111" s="30"/>
      <c r="GB111" s="25">
        <v>51.7</v>
      </c>
      <c r="GC111" s="25">
        <v>51.3333333</v>
      </c>
      <c r="GD111" s="25">
        <v>51.3</v>
      </c>
      <c r="GE111" s="25"/>
      <c r="GF111" s="25">
        <v>51.7</v>
      </c>
      <c r="GG111" s="25"/>
    </row>
    <row r="112" spans="1:189" ht="15.75" customHeight="1" x14ac:dyDescent="0.2">
      <c r="A112" s="3"/>
      <c r="B112" s="31"/>
      <c r="C112" s="31"/>
      <c r="D112" s="31"/>
      <c r="E112" s="31"/>
      <c r="F112" s="31"/>
      <c r="G112" s="31"/>
      <c r="H112" s="31"/>
      <c r="I112" s="31"/>
      <c r="J112" s="31"/>
      <c r="K112" s="31"/>
      <c r="L112" s="31"/>
      <c r="M112" s="31"/>
      <c r="N112" s="31"/>
      <c r="O112" s="31"/>
      <c r="P112" s="31"/>
      <c r="Q112" s="31"/>
      <c r="R112" s="31"/>
      <c r="S112" s="31"/>
      <c r="T112" s="31"/>
      <c r="U112" s="31"/>
      <c r="V112" s="31"/>
      <c r="W112" s="31"/>
      <c r="X112" s="31"/>
      <c r="Y112" s="31"/>
      <c r="Z112" s="31"/>
      <c r="AA112" s="31"/>
      <c r="AB112" s="31"/>
      <c r="AC112" s="31"/>
      <c r="AD112" s="31"/>
      <c r="AE112" s="31"/>
      <c r="AF112" s="31"/>
      <c r="AG112" s="31"/>
      <c r="AH112" s="31"/>
      <c r="AI112" s="31"/>
      <c r="AJ112" s="31"/>
      <c r="AK112" s="31"/>
      <c r="AL112" s="31"/>
      <c r="AM112" s="31"/>
      <c r="AN112" s="31"/>
      <c r="AO112" s="31"/>
      <c r="AP112" s="31"/>
      <c r="AQ112" s="31"/>
      <c r="AR112" s="31"/>
      <c r="AS112" s="31"/>
      <c r="AT112" s="31"/>
      <c r="AU112" s="31"/>
      <c r="AV112" s="31"/>
      <c r="AW112" s="31"/>
      <c r="AX112" s="31"/>
      <c r="AY112" s="31"/>
      <c r="AZ112" s="31"/>
      <c r="BA112" s="31"/>
      <c r="BB112" s="31"/>
      <c r="BC112" s="31"/>
      <c r="BD112" s="31"/>
      <c r="BE112" s="31"/>
      <c r="BF112" s="31"/>
      <c r="BG112" s="31"/>
      <c r="BH112" s="31"/>
      <c r="BI112" s="31"/>
      <c r="BJ112" s="31"/>
      <c r="BK112" s="31"/>
      <c r="BL112" s="31"/>
      <c r="BM112" s="31"/>
      <c r="BN112" s="31"/>
      <c r="BO112" s="31"/>
      <c r="BP112" s="31"/>
      <c r="BQ112" s="31"/>
      <c r="BR112" s="31"/>
      <c r="BS112" s="31"/>
      <c r="BT112" s="31"/>
      <c r="BU112" s="31"/>
      <c r="BV112" s="31"/>
      <c r="BW112" s="31"/>
      <c r="BX112" s="31"/>
      <c r="BY112" s="31"/>
      <c r="BZ112" s="31"/>
      <c r="CA112" s="31"/>
      <c r="CB112" s="31"/>
      <c r="CC112" s="31"/>
      <c r="CD112" s="31"/>
      <c r="CE112" s="31"/>
      <c r="CF112" s="31"/>
      <c r="CG112" s="31"/>
      <c r="CH112" s="31"/>
      <c r="CI112" s="31"/>
      <c r="CJ112" s="31"/>
      <c r="CK112" s="31"/>
      <c r="CL112" s="31"/>
      <c r="CM112" s="31"/>
      <c r="CN112" s="31"/>
      <c r="CO112" s="31"/>
      <c r="CP112" s="31"/>
      <c r="CQ112" s="31"/>
      <c r="CR112" s="31"/>
      <c r="CS112" s="31"/>
      <c r="CT112" s="31"/>
      <c r="CU112" s="31"/>
      <c r="CV112" s="31"/>
      <c r="CW112" s="31"/>
      <c r="CX112" s="31"/>
      <c r="CY112" s="53"/>
      <c r="FF112" s="29" t="s">
        <v>112</v>
      </c>
      <c r="FG112" s="25">
        <v>13.200000000000001</v>
      </c>
      <c r="FH112" s="25">
        <v>13.200000000000001</v>
      </c>
      <c r="FJ112" s="53"/>
      <c r="FL112" s="25">
        <v>252.54407699999999</v>
      </c>
      <c r="FM112" s="25"/>
      <c r="FN112" s="25">
        <v>229.27506500000001</v>
      </c>
      <c r="FO112" s="25"/>
      <c r="FP112" s="25">
        <v>395.3</v>
      </c>
      <c r="FQ112" s="25"/>
      <c r="FT112" s="30">
        <v>31.066666699999999</v>
      </c>
      <c r="FU112" s="30"/>
      <c r="FV112" s="30">
        <v>30.533333299999999</v>
      </c>
      <c r="FW112" s="30"/>
      <c r="FX112" s="30">
        <v>31.2</v>
      </c>
      <c r="FY112" s="30"/>
      <c r="GB112" s="25">
        <v>52.3</v>
      </c>
      <c r="GC112" s="25">
        <v>55</v>
      </c>
      <c r="GD112" s="25">
        <v>55</v>
      </c>
      <c r="GE112" s="25"/>
      <c r="GF112" s="25">
        <v>53</v>
      </c>
      <c r="GG112" s="25"/>
    </row>
    <row r="113" spans="1:189" ht="15.75" customHeight="1" x14ac:dyDescent="0.2">
      <c r="A113" s="3"/>
      <c r="B113" s="31"/>
      <c r="C113" s="31"/>
      <c r="D113" s="31"/>
      <c r="E113" s="31"/>
      <c r="F113" s="31"/>
      <c r="G113" s="31"/>
      <c r="H113" s="31"/>
      <c r="I113" s="31"/>
      <c r="J113" s="31"/>
      <c r="K113" s="31"/>
      <c r="L113" s="31"/>
      <c r="M113" s="31"/>
      <c r="N113" s="31"/>
      <c r="O113" s="31"/>
      <c r="P113" s="31"/>
      <c r="Q113" s="31"/>
      <c r="R113" s="31"/>
      <c r="S113" s="31"/>
      <c r="T113" s="31"/>
      <c r="U113" s="31"/>
      <c r="V113" s="31"/>
      <c r="W113" s="31"/>
      <c r="X113" s="31"/>
      <c r="Y113" s="31"/>
      <c r="Z113" s="31"/>
      <c r="AA113" s="31"/>
      <c r="AB113" s="31"/>
      <c r="AC113" s="31"/>
      <c r="AD113" s="31"/>
      <c r="AE113" s="31"/>
      <c r="AF113" s="31"/>
      <c r="AG113" s="31"/>
      <c r="AH113" s="31"/>
      <c r="AI113" s="31"/>
      <c r="AJ113" s="31"/>
      <c r="AK113" s="31"/>
      <c r="AL113" s="31"/>
      <c r="AM113" s="31"/>
      <c r="AN113" s="31"/>
      <c r="AO113" s="31"/>
      <c r="AP113" s="31"/>
      <c r="AQ113" s="31"/>
      <c r="AR113" s="31"/>
      <c r="AS113" s="31"/>
      <c r="AT113" s="31"/>
      <c r="AU113" s="31"/>
      <c r="AV113" s="31"/>
      <c r="AW113" s="31"/>
      <c r="AX113" s="31"/>
      <c r="AY113" s="31"/>
      <c r="AZ113" s="31"/>
      <c r="BA113" s="31"/>
      <c r="BB113" s="31"/>
      <c r="BC113" s="31"/>
      <c r="BD113" s="31"/>
      <c r="BE113" s="31"/>
      <c r="BF113" s="31"/>
      <c r="BG113" s="31"/>
      <c r="BH113" s="31"/>
      <c r="BI113" s="31"/>
      <c r="BJ113" s="31"/>
      <c r="BK113" s="31"/>
      <c r="BL113" s="31"/>
      <c r="BM113" s="31"/>
      <c r="BN113" s="31"/>
      <c r="BO113" s="31"/>
      <c r="BP113" s="31"/>
      <c r="BQ113" s="31"/>
      <c r="BR113" s="31"/>
      <c r="BS113" s="31"/>
      <c r="BT113" s="31"/>
      <c r="BU113" s="31"/>
      <c r="BV113" s="31"/>
      <c r="BW113" s="31"/>
      <c r="BX113" s="31"/>
      <c r="BY113" s="31"/>
      <c r="BZ113" s="31"/>
      <c r="CA113" s="31"/>
      <c r="CB113" s="31"/>
      <c r="CC113" s="31"/>
      <c r="CD113" s="31"/>
      <c r="CE113" s="31"/>
      <c r="CF113" s="31"/>
      <c r="CG113" s="31"/>
      <c r="CH113" s="31"/>
      <c r="CI113" s="31"/>
      <c r="CJ113" s="31"/>
      <c r="CK113" s="31"/>
      <c r="CL113" s="31"/>
      <c r="CM113" s="31"/>
      <c r="CN113" s="31"/>
      <c r="CO113" s="31"/>
      <c r="CP113" s="31"/>
      <c r="CQ113" s="31"/>
      <c r="CR113" s="31"/>
      <c r="CS113" s="31"/>
      <c r="CT113" s="31"/>
      <c r="CU113" s="31"/>
      <c r="CV113" s="31"/>
      <c r="CW113" s="31"/>
      <c r="CX113" s="31"/>
      <c r="CY113" s="53"/>
      <c r="FF113" s="29" t="s">
        <v>113</v>
      </c>
      <c r="FG113" s="25">
        <v>11.866666666666667</v>
      </c>
      <c r="FH113" s="25">
        <v>11.866666666666667</v>
      </c>
      <c r="FJ113" s="53"/>
      <c r="FL113" s="25">
        <v>236.36121299999999</v>
      </c>
      <c r="FM113" s="25"/>
      <c r="FN113" s="25">
        <v>238.39379400000001</v>
      </c>
      <c r="FO113" s="25"/>
      <c r="FP113" s="25">
        <v>240.9</v>
      </c>
      <c r="FQ113" s="25"/>
      <c r="FT113" s="30">
        <v>25.38</v>
      </c>
      <c r="FU113" s="30"/>
      <c r="FV113" s="30">
        <v>25.524999999999999</v>
      </c>
      <c r="FW113" s="30"/>
      <c r="FX113" s="30">
        <v>25.2</v>
      </c>
      <c r="FY113" s="30"/>
      <c r="GB113" s="25">
        <v>50.4</v>
      </c>
      <c r="GC113" s="25">
        <v>49.768999999999998</v>
      </c>
      <c r="GD113" s="25">
        <v>49.8</v>
      </c>
      <c r="GE113" s="25"/>
      <c r="GF113" s="25">
        <v>51.7</v>
      </c>
      <c r="GG113" s="25"/>
    </row>
    <row r="114" spans="1:189" ht="15.75" customHeight="1" x14ac:dyDescent="0.2">
      <c r="A114" s="3"/>
      <c r="B114" s="31"/>
      <c r="C114" s="31"/>
      <c r="D114" s="31"/>
      <c r="E114" s="31"/>
      <c r="F114" s="31"/>
      <c r="G114" s="31"/>
      <c r="H114" s="31"/>
      <c r="I114" s="31"/>
      <c r="J114" s="31"/>
      <c r="K114" s="31"/>
      <c r="L114" s="31"/>
      <c r="M114" s="31"/>
      <c r="N114" s="31"/>
      <c r="O114" s="31"/>
      <c r="P114" s="31"/>
      <c r="Q114" s="31"/>
      <c r="R114" s="31"/>
      <c r="S114" s="31"/>
      <c r="T114" s="31"/>
      <c r="U114" s="31"/>
      <c r="V114" s="31"/>
      <c r="W114" s="31"/>
      <c r="X114" s="31"/>
      <c r="Y114" s="31"/>
      <c r="Z114" s="31"/>
      <c r="AA114" s="31"/>
      <c r="AB114" s="31"/>
      <c r="AC114" s="31"/>
      <c r="AD114" s="31"/>
      <c r="AE114" s="31"/>
      <c r="AF114" s="31"/>
      <c r="AG114" s="31"/>
      <c r="AH114" s="31"/>
      <c r="AI114" s="31"/>
      <c r="AJ114" s="31"/>
      <c r="AK114" s="31"/>
      <c r="AL114" s="31"/>
      <c r="AM114" s="31"/>
      <c r="AN114" s="31"/>
      <c r="AO114" s="31"/>
      <c r="AP114" s="31"/>
      <c r="AQ114" s="31"/>
      <c r="AR114" s="31"/>
      <c r="AS114" s="31"/>
      <c r="AT114" s="31"/>
      <c r="AU114" s="31"/>
      <c r="AV114" s="31"/>
      <c r="AW114" s="31"/>
      <c r="AX114" s="31"/>
      <c r="AY114" s="31"/>
      <c r="AZ114" s="31"/>
      <c r="BA114" s="31"/>
      <c r="BB114" s="31"/>
      <c r="BC114" s="31"/>
      <c r="BD114" s="31"/>
      <c r="BE114" s="31"/>
      <c r="BF114" s="31"/>
      <c r="BG114" s="31"/>
      <c r="BH114" s="31"/>
      <c r="BI114" s="31"/>
      <c r="BJ114" s="31"/>
      <c r="BK114" s="31"/>
      <c r="BL114" s="31"/>
      <c r="BM114" s="31"/>
      <c r="BN114" s="31"/>
      <c r="BO114" s="31"/>
      <c r="BP114" s="31"/>
      <c r="BQ114" s="31"/>
      <c r="BR114" s="31"/>
      <c r="BS114" s="31"/>
      <c r="BT114" s="31"/>
      <c r="BU114" s="31"/>
      <c r="BV114" s="31"/>
      <c r="BW114" s="31"/>
      <c r="BX114" s="31"/>
      <c r="BY114" s="31"/>
      <c r="BZ114" s="31"/>
      <c r="CA114" s="31"/>
      <c r="CB114" s="31"/>
      <c r="CC114" s="31"/>
      <c r="CD114" s="31"/>
      <c r="CE114" s="31"/>
      <c r="CF114" s="31"/>
      <c r="CG114" s="31"/>
      <c r="CH114" s="31"/>
      <c r="CI114" s="31"/>
      <c r="CJ114" s="31"/>
      <c r="CK114" s="31"/>
      <c r="CL114" s="31"/>
      <c r="CM114" s="31"/>
      <c r="CN114" s="31"/>
      <c r="CO114" s="31"/>
      <c r="CP114" s="31"/>
      <c r="CQ114" s="31"/>
      <c r="CR114" s="31"/>
      <c r="CS114" s="31"/>
      <c r="CT114" s="31"/>
      <c r="CU114" s="31"/>
      <c r="CV114" s="31"/>
      <c r="CW114" s="31"/>
      <c r="CX114" s="31"/>
      <c r="CY114" s="53"/>
      <c r="FF114" s="29" t="s">
        <v>114</v>
      </c>
      <c r="FG114" s="25">
        <v>13.366666666666667</v>
      </c>
      <c r="FH114" s="25">
        <v>13.366666666666667</v>
      </c>
      <c r="FJ114" s="53"/>
      <c r="FL114" s="25">
        <v>247.80734200000001</v>
      </c>
      <c r="FM114" s="25"/>
      <c r="FN114" s="25">
        <v>231.82307700000001</v>
      </c>
      <c r="FO114" s="25"/>
      <c r="FP114" s="25">
        <v>227.3</v>
      </c>
      <c r="FQ114" s="25"/>
      <c r="FT114" s="30">
        <v>26.28</v>
      </c>
      <c r="FU114" s="30"/>
      <c r="FV114" s="30">
        <v>26.695</v>
      </c>
      <c r="FW114" s="30"/>
      <c r="FX114" s="30">
        <v>25.9</v>
      </c>
      <c r="FY114" s="30"/>
      <c r="GB114" s="25">
        <v>52.2</v>
      </c>
      <c r="GC114" s="25">
        <v>52.853999999999999</v>
      </c>
      <c r="GD114" s="25">
        <v>52.9</v>
      </c>
      <c r="GE114" s="25"/>
      <c r="GF114" s="25">
        <v>51.3</v>
      </c>
      <c r="GG114" s="25"/>
    </row>
    <row r="115" spans="1:189" ht="15.75" customHeight="1" x14ac:dyDescent="0.2">
      <c r="A115" s="3"/>
      <c r="B115" s="31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53"/>
      <c r="FF115" s="29" t="s">
        <v>115</v>
      </c>
      <c r="FG115" s="25">
        <v>9.1166666666666671</v>
      </c>
      <c r="FH115" s="25">
        <v>9.1166666666666671</v>
      </c>
      <c r="FJ115" s="53"/>
      <c r="FL115" s="25">
        <v>211.65115499999999</v>
      </c>
      <c r="FM115" s="25"/>
      <c r="FN115" s="25">
        <v>212.422574</v>
      </c>
      <c r="FO115" s="25"/>
      <c r="FP115" s="25">
        <v>215.9</v>
      </c>
      <c r="FQ115" s="25"/>
      <c r="FT115" s="30">
        <v>26.256</v>
      </c>
      <c r="FU115" s="30"/>
      <c r="FV115" s="30">
        <v>26.061</v>
      </c>
      <c r="FW115" s="30"/>
      <c r="FX115" s="30">
        <v>26.3</v>
      </c>
      <c r="FY115" s="30"/>
      <c r="GB115" s="25">
        <v>54.2</v>
      </c>
      <c r="GC115" s="25">
        <v>54.472999999999999</v>
      </c>
      <c r="GD115" s="25">
        <v>54.5</v>
      </c>
      <c r="GE115" s="25"/>
      <c r="GF115" s="25">
        <v>53.8</v>
      </c>
      <c r="GG115" s="25"/>
    </row>
    <row r="116" spans="1:189" ht="15.75" customHeight="1" x14ac:dyDescent="0.2">
      <c r="A116" s="3"/>
      <c r="B116" s="31"/>
      <c r="C116" s="31"/>
      <c r="D116" s="31"/>
      <c r="E116" s="31"/>
      <c r="F116" s="31"/>
      <c r="G116" s="31"/>
      <c r="H116" s="31"/>
      <c r="I116" s="31"/>
      <c r="J116" s="31"/>
      <c r="K116" s="31"/>
      <c r="L116" s="31"/>
      <c r="M116" s="31"/>
      <c r="N116" s="31"/>
      <c r="O116" s="31"/>
      <c r="P116" s="31"/>
      <c r="Q116" s="31"/>
      <c r="R116" s="31"/>
      <c r="S116" s="31"/>
      <c r="T116" s="31"/>
      <c r="U116" s="31"/>
      <c r="V116" s="31"/>
      <c r="W116" s="31"/>
      <c r="X116" s="31"/>
      <c r="Y116" s="31"/>
      <c r="Z116" s="31"/>
      <c r="AA116" s="31"/>
      <c r="AB116" s="31"/>
      <c r="AC116" s="31"/>
      <c r="AD116" s="31"/>
      <c r="AE116" s="31"/>
      <c r="AF116" s="31"/>
      <c r="AG116" s="31"/>
      <c r="AH116" s="31"/>
      <c r="AI116" s="31"/>
      <c r="AJ116" s="31"/>
      <c r="AK116" s="31"/>
      <c r="AL116" s="31"/>
      <c r="AM116" s="31"/>
      <c r="AN116" s="31"/>
      <c r="AO116" s="31"/>
      <c r="AP116" s="31"/>
      <c r="AQ116" s="31"/>
      <c r="AR116" s="31"/>
      <c r="AS116" s="31"/>
      <c r="AT116" s="31"/>
      <c r="AU116" s="31"/>
      <c r="AV116" s="31"/>
      <c r="AW116" s="31"/>
      <c r="AX116" s="31"/>
      <c r="AY116" s="31"/>
      <c r="AZ116" s="31"/>
      <c r="BA116" s="31"/>
      <c r="BB116" s="31"/>
      <c r="BC116" s="31"/>
      <c r="BD116" s="31"/>
      <c r="BE116" s="31"/>
      <c r="BF116" s="31"/>
      <c r="BG116" s="31"/>
      <c r="BH116" s="31"/>
      <c r="BI116" s="31"/>
      <c r="BJ116" s="31"/>
      <c r="BK116" s="31"/>
      <c r="BL116" s="31"/>
      <c r="BM116" s="31"/>
      <c r="BN116" s="31"/>
      <c r="BO116" s="31"/>
      <c r="BP116" s="31"/>
      <c r="BQ116" s="31"/>
      <c r="BR116" s="31"/>
      <c r="BS116" s="31"/>
      <c r="BT116" s="31"/>
      <c r="BU116" s="31"/>
      <c r="BV116" s="31"/>
      <c r="BW116" s="31"/>
      <c r="BX116" s="31"/>
      <c r="BY116" s="31"/>
      <c r="BZ116" s="31"/>
      <c r="CA116" s="31"/>
      <c r="CB116" s="31"/>
      <c r="CC116" s="31"/>
      <c r="CD116" s="31"/>
      <c r="CE116" s="31"/>
      <c r="CF116" s="31"/>
      <c r="CG116" s="31"/>
      <c r="CH116" s="31"/>
      <c r="CI116" s="31"/>
      <c r="CJ116" s="31"/>
      <c r="CK116" s="31"/>
      <c r="CL116" s="31"/>
      <c r="CM116" s="31"/>
      <c r="CN116" s="31"/>
      <c r="CO116" s="31"/>
      <c r="CP116" s="31"/>
      <c r="CQ116" s="31"/>
      <c r="CR116" s="31"/>
      <c r="CS116" s="31"/>
      <c r="CT116" s="31"/>
      <c r="CU116" s="31"/>
      <c r="CV116" s="31"/>
      <c r="CW116" s="31"/>
      <c r="CX116" s="31"/>
      <c r="CY116" s="53"/>
      <c r="FF116" s="29" t="s">
        <v>116</v>
      </c>
      <c r="FG116" s="25">
        <v>12.850000000000001</v>
      </c>
      <c r="FH116" s="25">
        <v>12.850000000000001</v>
      </c>
      <c r="FJ116" s="53"/>
      <c r="FL116" s="25">
        <v>269.95842599999997</v>
      </c>
      <c r="FM116" s="25"/>
      <c r="FN116" s="25">
        <v>276.82279999999997</v>
      </c>
      <c r="FO116" s="25"/>
      <c r="FP116" s="25">
        <v>316.8</v>
      </c>
      <c r="FQ116" s="25"/>
      <c r="FT116" s="30">
        <v>30.292999999999999</v>
      </c>
      <c r="FU116" s="30"/>
      <c r="FV116" s="30">
        <v>30.091000000000001</v>
      </c>
      <c r="FW116" s="30"/>
      <c r="FX116" s="30">
        <v>30.7</v>
      </c>
      <c r="FY116" s="30"/>
      <c r="GB116" s="25">
        <v>40</v>
      </c>
      <c r="GC116" s="25">
        <v>40.136000000000003</v>
      </c>
      <c r="GD116" s="25">
        <v>40.1</v>
      </c>
      <c r="GE116" s="25"/>
      <c r="GF116" s="25">
        <v>41</v>
      </c>
      <c r="GG116" s="25"/>
    </row>
    <row r="117" spans="1:189" ht="15.75" customHeight="1" x14ac:dyDescent="0.2">
      <c r="A117" s="3"/>
      <c r="B117" s="31"/>
      <c r="C117" s="31"/>
      <c r="D117" s="31"/>
      <c r="E117" s="31"/>
      <c r="F117" s="31"/>
      <c r="G117" s="31"/>
      <c r="H117" s="31"/>
      <c r="I117" s="31"/>
      <c r="J117" s="31"/>
      <c r="K117" s="31"/>
      <c r="L117" s="31"/>
      <c r="M117" s="31"/>
      <c r="N117" s="31"/>
      <c r="O117" s="31"/>
      <c r="P117" s="31"/>
      <c r="Q117" s="31"/>
      <c r="R117" s="31"/>
      <c r="S117" s="31"/>
      <c r="T117" s="31"/>
      <c r="U117" s="31"/>
      <c r="V117" s="31"/>
      <c r="W117" s="31"/>
      <c r="X117" s="31"/>
      <c r="Y117" s="31"/>
      <c r="Z117" s="31"/>
      <c r="AA117" s="31"/>
      <c r="AB117" s="31"/>
      <c r="AC117" s="31"/>
      <c r="AD117" s="31"/>
      <c r="AE117" s="31"/>
      <c r="AF117" s="31"/>
      <c r="AG117" s="31"/>
      <c r="AH117" s="31"/>
      <c r="AI117" s="31"/>
      <c r="AJ117" s="31"/>
      <c r="AK117" s="31"/>
      <c r="AL117" s="31"/>
      <c r="AM117" s="31"/>
      <c r="AN117" s="31"/>
      <c r="AO117" s="31"/>
      <c r="AP117" s="31"/>
      <c r="AQ117" s="31"/>
      <c r="AR117" s="31"/>
      <c r="AS117" s="31"/>
      <c r="AT117" s="31"/>
      <c r="AU117" s="31"/>
      <c r="AV117" s="31"/>
      <c r="AW117" s="31"/>
      <c r="AX117" s="31"/>
      <c r="AY117" s="31"/>
      <c r="AZ117" s="31"/>
      <c r="BA117" s="31"/>
      <c r="BB117" s="31"/>
      <c r="BC117" s="31"/>
      <c r="BD117" s="31"/>
      <c r="BE117" s="31"/>
      <c r="BF117" s="31"/>
      <c r="BG117" s="31"/>
      <c r="BH117" s="31"/>
      <c r="BI117" s="31"/>
      <c r="BJ117" s="31"/>
      <c r="BK117" s="31"/>
      <c r="BL117" s="31"/>
      <c r="BM117" s="31"/>
      <c r="BN117" s="31"/>
      <c r="BO117" s="31"/>
      <c r="BP117" s="31"/>
      <c r="BQ117" s="31"/>
      <c r="BR117" s="31"/>
      <c r="BS117" s="31"/>
      <c r="BT117" s="31"/>
      <c r="BU117" s="31"/>
      <c r="BV117" s="31"/>
      <c r="BW117" s="31"/>
      <c r="BX117" s="31"/>
      <c r="BY117" s="31"/>
      <c r="BZ117" s="31"/>
      <c r="CA117" s="31"/>
      <c r="CB117" s="31"/>
      <c r="CC117" s="31"/>
      <c r="CD117" s="31"/>
      <c r="CE117" s="31"/>
      <c r="CF117" s="31"/>
      <c r="CG117" s="31"/>
      <c r="CH117" s="31"/>
      <c r="CI117" s="31"/>
      <c r="CJ117" s="31"/>
      <c r="CK117" s="31"/>
      <c r="CL117" s="31"/>
      <c r="CM117" s="31"/>
      <c r="CN117" s="31"/>
      <c r="CO117" s="31"/>
      <c r="CP117" s="31"/>
      <c r="CQ117" s="31"/>
      <c r="CR117" s="31"/>
      <c r="CS117" s="31"/>
      <c r="CT117" s="31"/>
      <c r="CU117" s="31"/>
      <c r="CV117" s="31"/>
      <c r="CW117" s="31"/>
      <c r="CX117" s="31"/>
      <c r="CY117" s="53"/>
      <c r="FF117" s="29" t="s">
        <v>153</v>
      </c>
      <c r="FG117" s="25">
        <v>15.433333333333334</v>
      </c>
      <c r="FH117" s="25">
        <v>15.433333333333334</v>
      </c>
      <c r="FJ117" s="53"/>
      <c r="FL117" s="25">
        <v>287.28952900000002</v>
      </c>
      <c r="FM117" s="25"/>
      <c r="FN117" s="25">
        <v>314.97556100000003</v>
      </c>
      <c r="FO117" s="25"/>
      <c r="FP117" s="25">
        <v>267.39999999999998</v>
      </c>
      <c r="FQ117" s="25"/>
      <c r="FT117" s="30">
        <v>29.6333333</v>
      </c>
      <c r="FU117" s="30"/>
      <c r="FV117" s="30">
        <v>29.433333300000001</v>
      </c>
      <c r="FW117" s="30"/>
      <c r="FX117" s="30">
        <v>29.5</v>
      </c>
      <c r="FY117" s="30"/>
      <c r="GB117" s="25">
        <v>42.7</v>
      </c>
      <c r="GC117" s="25">
        <v>46.3333333</v>
      </c>
      <c r="GD117" s="25">
        <v>46.3</v>
      </c>
      <c r="GE117" s="25"/>
      <c r="GF117" s="25">
        <v>42.7</v>
      </c>
      <c r="GG117" s="25"/>
    </row>
    <row r="118" spans="1:189" ht="15.75" customHeight="1" x14ac:dyDescent="0.2">
      <c r="A118" s="3"/>
      <c r="B118" s="31"/>
      <c r="C118" s="31"/>
      <c r="D118" s="31"/>
      <c r="E118" s="31"/>
      <c r="F118" s="31"/>
      <c r="G118" s="31"/>
      <c r="H118" s="31"/>
      <c r="I118" s="31"/>
      <c r="J118" s="31"/>
      <c r="K118" s="31"/>
      <c r="L118" s="31"/>
      <c r="M118" s="31"/>
      <c r="N118" s="31"/>
      <c r="O118" s="31"/>
      <c r="P118" s="31"/>
      <c r="Q118" s="31"/>
      <c r="R118" s="31"/>
      <c r="S118" s="31"/>
      <c r="T118" s="31"/>
      <c r="U118" s="31"/>
      <c r="V118" s="31"/>
      <c r="W118" s="31"/>
      <c r="X118" s="31"/>
      <c r="Y118" s="31"/>
      <c r="Z118" s="31"/>
      <c r="AA118" s="31"/>
      <c r="AB118" s="31"/>
      <c r="AC118" s="31"/>
      <c r="AD118" s="31"/>
      <c r="AE118" s="31"/>
      <c r="AF118" s="31"/>
      <c r="AG118" s="31"/>
      <c r="AH118" s="31"/>
      <c r="AI118" s="31"/>
      <c r="AJ118" s="31"/>
      <c r="AK118" s="31"/>
      <c r="AL118" s="31"/>
      <c r="AM118" s="31"/>
      <c r="AN118" s="31"/>
      <c r="AO118" s="31"/>
      <c r="AP118" s="31"/>
      <c r="AQ118" s="31"/>
      <c r="AR118" s="31"/>
      <c r="AS118" s="31"/>
      <c r="AT118" s="31"/>
      <c r="AU118" s="31"/>
      <c r="AV118" s="31"/>
      <c r="AW118" s="31"/>
      <c r="AX118" s="31"/>
      <c r="AY118" s="31"/>
      <c r="AZ118" s="31"/>
      <c r="BA118" s="31"/>
      <c r="BB118" s="31"/>
      <c r="BC118" s="31"/>
      <c r="BD118" s="31"/>
      <c r="BE118" s="31"/>
      <c r="BF118" s="31"/>
      <c r="BG118" s="31"/>
      <c r="BH118" s="31"/>
      <c r="BI118" s="31"/>
      <c r="BJ118" s="31"/>
      <c r="BK118" s="31"/>
      <c r="BL118" s="31"/>
      <c r="BM118" s="31"/>
      <c r="BN118" s="31"/>
      <c r="BO118" s="31"/>
      <c r="BP118" s="31"/>
      <c r="BQ118" s="31"/>
      <c r="BR118" s="31"/>
      <c r="BS118" s="31"/>
      <c r="BT118" s="31"/>
      <c r="BU118" s="31"/>
      <c r="BV118" s="31"/>
      <c r="BW118" s="31"/>
      <c r="BX118" s="31"/>
      <c r="BY118" s="31"/>
      <c r="BZ118" s="31"/>
      <c r="CA118" s="31"/>
      <c r="CB118" s="31"/>
      <c r="CC118" s="31"/>
      <c r="CD118" s="31"/>
      <c r="CE118" s="31"/>
      <c r="CF118" s="31"/>
      <c r="CG118" s="31"/>
      <c r="CH118" s="31"/>
      <c r="CI118" s="31"/>
      <c r="CJ118" s="31"/>
      <c r="CK118" s="31"/>
      <c r="CL118" s="31"/>
      <c r="CM118" s="31"/>
      <c r="CN118" s="31"/>
      <c r="CO118" s="31"/>
      <c r="CP118" s="31"/>
      <c r="CQ118" s="31"/>
      <c r="CR118" s="31"/>
      <c r="CS118" s="31"/>
      <c r="CT118" s="31"/>
      <c r="CU118" s="31"/>
      <c r="CV118" s="31"/>
      <c r="CW118" s="31"/>
      <c r="CX118" s="31"/>
      <c r="CY118" s="53"/>
      <c r="FF118" s="29" t="s">
        <v>118</v>
      </c>
      <c r="FG118" s="25">
        <v>8.8333333333333339</v>
      </c>
      <c r="FH118" s="25">
        <v>8.8333333333333339</v>
      </c>
      <c r="FJ118" s="53"/>
      <c r="FL118" s="25">
        <v>243.835013</v>
      </c>
      <c r="FM118" s="25"/>
      <c r="FN118" s="25">
        <v>259.66752300000002</v>
      </c>
      <c r="FO118" s="25"/>
      <c r="FP118" s="25">
        <v>260.89999999999998</v>
      </c>
      <c r="FQ118" s="25"/>
      <c r="FT118" s="30">
        <v>29.1333333</v>
      </c>
      <c r="FU118" s="30"/>
      <c r="FV118" s="30">
        <v>29.1666667</v>
      </c>
      <c r="FW118" s="30"/>
      <c r="FX118" s="30">
        <v>29</v>
      </c>
      <c r="FY118" s="30"/>
      <c r="GB118" s="25">
        <v>55</v>
      </c>
      <c r="GC118" s="25">
        <v>52.3333333</v>
      </c>
      <c r="GD118" s="25">
        <v>52.3</v>
      </c>
      <c r="GE118" s="25"/>
      <c r="GF118" s="25">
        <v>51</v>
      </c>
      <c r="GG118" s="25"/>
    </row>
    <row r="119" spans="1:189" ht="15.75" customHeight="1" x14ac:dyDescent="0.2">
      <c r="A119" s="3"/>
      <c r="B119" s="31"/>
      <c r="C119" s="31"/>
      <c r="D119" s="31"/>
      <c r="E119" s="31"/>
      <c r="F119" s="31"/>
      <c r="G119" s="31"/>
      <c r="H119" s="31"/>
      <c r="I119" s="31"/>
      <c r="J119" s="31"/>
      <c r="K119" s="31"/>
      <c r="L119" s="31"/>
      <c r="M119" s="31"/>
      <c r="N119" s="31"/>
      <c r="O119" s="31"/>
      <c r="P119" s="31"/>
      <c r="Q119" s="31"/>
      <c r="R119" s="31"/>
      <c r="S119" s="31"/>
      <c r="T119" s="31"/>
      <c r="U119" s="31"/>
      <c r="V119" s="31"/>
      <c r="W119" s="31"/>
      <c r="X119" s="31"/>
      <c r="Y119" s="31"/>
      <c r="Z119" s="31"/>
      <c r="AA119" s="31"/>
      <c r="AB119" s="31"/>
      <c r="AC119" s="31"/>
      <c r="AD119" s="31"/>
      <c r="AE119" s="31"/>
      <c r="AF119" s="31"/>
      <c r="AG119" s="31"/>
      <c r="AH119" s="31"/>
      <c r="AI119" s="31"/>
      <c r="AJ119" s="31"/>
      <c r="AK119" s="31"/>
      <c r="AL119" s="31"/>
      <c r="AM119" s="31"/>
      <c r="AN119" s="31"/>
      <c r="AO119" s="31"/>
      <c r="AP119" s="31"/>
      <c r="AQ119" s="31"/>
      <c r="AR119" s="31"/>
      <c r="AS119" s="31"/>
      <c r="AT119" s="31"/>
      <c r="AU119" s="31"/>
      <c r="AV119" s="31"/>
      <c r="AW119" s="31"/>
      <c r="AX119" s="31"/>
      <c r="AY119" s="31"/>
      <c r="AZ119" s="31"/>
      <c r="BA119" s="31"/>
      <c r="BB119" s="31"/>
      <c r="BC119" s="31"/>
      <c r="BD119" s="31"/>
      <c r="BE119" s="31"/>
      <c r="BF119" s="31"/>
      <c r="BG119" s="31"/>
      <c r="BH119" s="31"/>
      <c r="BI119" s="31"/>
      <c r="BJ119" s="31"/>
      <c r="BK119" s="31"/>
      <c r="BL119" s="31"/>
      <c r="BM119" s="31"/>
      <c r="BN119" s="31"/>
      <c r="BO119" s="31"/>
      <c r="BP119" s="31"/>
      <c r="BQ119" s="31"/>
      <c r="BR119" s="31"/>
      <c r="BS119" s="31"/>
      <c r="BT119" s="31"/>
      <c r="BU119" s="31"/>
      <c r="BV119" s="31"/>
      <c r="BW119" s="31"/>
      <c r="BX119" s="31"/>
      <c r="BY119" s="31"/>
      <c r="BZ119" s="31"/>
      <c r="CA119" s="31"/>
      <c r="CB119" s="31"/>
      <c r="CC119" s="31"/>
      <c r="CD119" s="31"/>
      <c r="CE119" s="31"/>
      <c r="CF119" s="31"/>
      <c r="CG119" s="31"/>
      <c r="CH119" s="31"/>
      <c r="CI119" s="31"/>
      <c r="CJ119" s="31"/>
      <c r="CK119" s="31"/>
      <c r="CL119" s="31"/>
      <c r="CM119" s="31"/>
      <c r="CN119" s="31"/>
      <c r="CO119" s="31"/>
      <c r="CP119" s="31"/>
      <c r="CQ119" s="31"/>
      <c r="CR119" s="31"/>
      <c r="CS119" s="31"/>
      <c r="CT119" s="31"/>
      <c r="CU119" s="31"/>
      <c r="CV119" s="31"/>
      <c r="CW119" s="31"/>
      <c r="CX119" s="31"/>
      <c r="CY119" s="53"/>
      <c r="FF119" s="29" t="s">
        <v>119</v>
      </c>
      <c r="FG119" s="25">
        <v>11.416666666666668</v>
      </c>
      <c r="FH119" s="25">
        <v>11.416666666666668</v>
      </c>
      <c r="FJ119" s="53"/>
      <c r="FL119" s="25">
        <v>228.74654200000001</v>
      </c>
      <c r="FM119" s="25"/>
      <c r="FN119" s="25">
        <v>219.581219</v>
      </c>
      <c r="FO119" s="25"/>
      <c r="FP119" s="25">
        <v>351.1</v>
      </c>
      <c r="FQ119" s="25"/>
      <c r="FT119" s="30">
        <v>32.1</v>
      </c>
      <c r="FU119" s="30"/>
      <c r="FV119" s="30">
        <v>31.233333300000002</v>
      </c>
      <c r="FW119" s="30"/>
      <c r="FX119" s="30">
        <v>33.1</v>
      </c>
      <c r="FY119" s="30"/>
      <c r="GB119" s="25">
        <v>42.7</v>
      </c>
      <c r="GC119" s="25">
        <v>47</v>
      </c>
      <c r="GD119" s="25">
        <v>47</v>
      </c>
      <c r="GE119" s="25"/>
      <c r="GF119" s="25">
        <v>40</v>
      </c>
      <c r="GG119" s="25"/>
    </row>
    <row r="120" spans="1:189" ht="15.75" customHeight="1" x14ac:dyDescent="0.2">
      <c r="A120" s="3"/>
      <c r="B120" s="31"/>
      <c r="C120" s="31"/>
      <c r="D120" s="31"/>
      <c r="E120" s="31"/>
      <c r="F120" s="31"/>
      <c r="G120" s="31"/>
      <c r="H120" s="31"/>
      <c r="I120" s="31"/>
      <c r="J120" s="31"/>
      <c r="K120" s="31"/>
      <c r="L120" s="31"/>
      <c r="M120" s="31"/>
      <c r="N120" s="31"/>
      <c r="O120" s="31"/>
      <c r="P120" s="31"/>
      <c r="Q120" s="31"/>
      <c r="R120" s="31"/>
      <c r="S120" s="31"/>
      <c r="T120" s="31"/>
      <c r="U120" s="31"/>
      <c r="V120" s="31"/>
      <c r="W120" s="31"/>
      <c r="X120" s="31"/>
      <c r="Y120" s="31"/>
      <c r="Z120" s="31"/>
      <c r="AA120" s="31"/>
      <c r="AB120" s="31"/>
      <c r="AC120" s="31"/>
      <c r="AD120" s="31"/>
      <c r="AE120" s="31"/>
      <c r="AF120" s="31"/>
      <c r="AG120" s="31"/>
      <c r="AH120" s="31"/>
      <c r="AI120" s="31"/>
      <c r="AJ120" s="31"/>
      <c r="AK120" s="31"/>
      <c r="AL120" s="31"/>
      <c r="AM120" s="31"/>
      <c r="AN120" s="31"/>
      <c r="AO120" s="31"/>
      <c r="AP120" s="31"/>
      <c r="AQ120" s="31"/>
      <c r="AR120" s="31"/>
      <c r="AS120" s="31"/>
      <c r="AT120" s="31"/>
      <c r="AU120" s="31"/>
      <c r="AV120" s="31"/>
      <c r="AW120" s="31"/>
      <c r="AX120" s="31"/>
      <c r="AY120" s="31"/>
      <c r="AZ120" s="31"/>
      <c r="BA120" s="31"/>
      <c r="BB120" s="31"/>
      <c r="BC120" s="31"/>
      <c r="BD120" s="31"/>
      <c r="BE120" s="31"/>
      <c r="BF120" s="31"/>
      <c r="BG120" s="31"/>
      <c r="BH120" s="31"/>
      <c r="BI120" s="31"/>
      <c r="BJ120" s="31"/>
      <c r="BK120" s="31"/>
      <c r="BL120" s="31"/>
      <c r="BM120" s="31"/>
      <c r="BN120" s="31"/>
      <c r="BO120" s="31"/>
      <c r="BP120" s="31"/>
      <c r="BQ120" s="31"/>
      <c r="BR120" s="31"/>
      <c r="BS120" s="31"/>
      <c r="BT120" s="31"/>
      <c r="BU120" s="31"/>
      <c r="BV120" s="31"/>
      <c r="BW120" s="31"/>
      <c r="BX120" s="31"/>
      <c r="BY120" s="31"/>
      <c r="BZ120" s="31"/>
      <c r="CA120" s="31"/>
      <c r="CB120" s="31"/>
      <c r="CC120" s="31"/>
      <c r="CD120" s="31"/>
      <c r="CE120" s="31"/>
      <c r="CF120" s="31"/>
      <c r="CG120" s="31"/>
      <c r="CH120" s="31"/>
      <c r="CI120" s="31"/>
      <c r="CJ120" s="31"/>
      <c r="CK120" s="31"/>
      <c r="CL120" s="31"/>
      <c r="CM120" s="31"/>
      <c r="CN120" s="31"/>
      <c r="CO120" s="31"/>
      <c r="CP120" s="31"/>
      <c r="CQ120" s="31"/>
      <c r="CR120" s="31"/>
      <c r="CS120" s="31"/>
      <c r="CT120" s="31"/>
      <c r="CU120" s="31"/>
      <c r="CV120" s="31"/>
      <c r="CW120" s="31"/>
      <c r="CX120" s="31"/>
      <c r="CY120" s="53"/>
      <c r="FF120" s="29" t="s">
        <v>120</v>
      </c>
      <c r="FG120" s="25">
        <v>12.933333333333334</v>
      </c>
      <c r="FH120" s="25">
        <v>12.933333333333334</v>
      </c>
      <c r="FJ120" s="53"/>
      <c r="FL120" s="25">
        <v>236.93851599999999</v>
      </c>
      <c r="FM120" s="25"/>
      <c r="FN120" s="25">
        <v>240.92740000000001</v>
      </c>
      <c r="FO120" s="25"/>
      <c r="FP120" s="25">
        <v>230.1</v>
      </c>
      <c r="FQ120" s="25"/>
      <c r="FT120" s="30">
        <v>28.6666667</v>
      </c>
      <c r="FU120" s="30"/>
      <c r="FV120" s="30">
        <v>29.033333299999999</v>
      </c>
      <c r="FW120" s="30"/>
      <c r="FX120" s="30">
        <v>28.2</v>
      </c>
      <c r="FY120" s="30"/>
      <c r="GB120" s="25">
        <v>52</v>
      </c>
      <c r="GC120" s="25">
        <v>53</v>
      </c>
      <c r="GD120" s="25">
        <v>53</v>
      </c>
      <c r="GE120" s="25"/>
      <c r="GF120" s="25">
        <v>54</v>
      </c>
      <c r="GG120" s="25"/>
    </row>
    <row r="121" spans="1:189" ht="15.75" customHeight="1" x14ac:dyDescent="0.2">
      <c r="A121" s="3"/>
      <c r="B121" s="31"/>
      <c r="C121" s="31"/>
      <c r="D121" s="31"/>
      <c r="E121" s="31"/>
      <c r="F121" s="31"/>
      <c r="G121" s="31"/>
      <c r="H121" s="31"/>
      <c r="I121" s="31"/>
      <c r="J121" s="31"/>
      <c r="K121" s="31"/>
      <c r="L121" s="31"/>
      <c r="M121" s="31"/>
      <c r="N121" s="31"/>
      <c r="O121" s="31"/>
      <c r="P121" s="31"/>
      <c r="Q121" s="31"/>
      <c r="R121" s="31"/>
      <c r="S121" s="31"/>
      <c r="T121" s="31"/>
      <c r="U121" s="31"/>
      <c r="V121" s="31"/>
      <c r="W121" s="31"/>
      <c r="X121" s="31"/>
      <c r="Y121" s="31"/>
      <c r="Z121" s="31"/>
      <c r="AA121" s="31"/>
      <c r="AB121" s="31"/>
      <c r="AC121" s="31"/>
      <c r="AD121" s="31"/>
      <c r="AE121" s="31"/>
      <c r="AF121" s="31"/>
      <c r="AG121" s="31"/>
      <c r="AH121" s="31"/>
      <c r="AI121" s="31"/>
      <c r="AJ121" s="31"/>
      <c r="AK121" s="31"/>
      <c r="AL121" s="31"/>
      <c r="AM121" s="31"/>
      <c r="AN121" s="31"/>
      <c r="AO121" s="31"/>
      <c r="AP121" s="31"/>
      <c r="AQ121" s="31"/>
      <c r="AR121" s="31"/>
      <c r="AS121" s="31"/>
      <c r="AT121" s="31"/>
      <c r="AU121" s="31"/>
      <c r="AV121" s="31"/>
      <c r="AW121" s="31"/>
      <c r="AX121" s="31"/>
      <c r="AY121" s="31"/>
      <c r="AZ121" s="31"/>
      <c r="BA121" s="31"/>
      <c r="BB121" s="31"/>
      <c r="BC121" s="31"/>
      <c r="BD121" s="31"/>
      <c r="BE121" s="31"/>
      <c r="BF121" s="31"/>
      <c r="BG121" s="31"/>
      <c r="BH121" s="31"/>
      <c r="BI121" s="31"/>
      <c r="BJ121" s="31"/>
      <c r="BK121" s="31"/>
      <c r="BL121" s="31"/>
      <c r="BM121" s="31"/>
      <c r="BN121" s="31"/>
      <c r="BO121" s="31"/>
      <c r="BP121" s="31"/>
      <c r="BQ121" s="31"/>
      <c r="BR121" s="31"/>
      <c r="BS121" s="31"/>
      <c r="BT121" s="31"/>
      <c r="BU121" s="31"/>
      <c r="BV121" s="31"/>
      <c r="BW121" s="31"/>
      <c r="BX121" s="31"/>
      <c r="BY121" s="31"/>
      <c r="BZ121" s="31"/>
      <c r="CA121" s="31"/>
      <c r="CB121" s="31"/>
      <c r="CC121" s="31"/>
      <c r="CD121" s="31"/>
      <c r="CE121" s="31"/>
      <c r="CF121" s="31"/>
      <c r="CG121" s="31"/>
      <c r="CH121" s="31"/>
      <c r="CI121" s="31"/>
      <c r="CJ121" s="31"/>
      <c r="CK121" s="31"/>
      <c r="CL121" s="31"/>
      <c r="CM121" s="31"/>
      <c r="CN121" s="31"/>
      <c r="CO121" s="31"/>
      <c r="CP121" s="31"/>
      <c r="CQ121" s="31"/>
      <c r="CR121" s="31"/>
      <c r="CS121" s="31"/>
      <c r="CT121" s="31"/>
      <c r="CU121" s="31"/>
      <c r="CV121" s="31"/>
      <c r="CW121" s="31"/>
      <c r="CX121" s="31"/>
      <c r="CY121" s="53"/>
      <c r="FF121" s="29" t="s">
        <v>121</v>
      </c>
      <c r="FG121" s="25">
        <v>14.766666666666667</v>
      </c>
      <c r="FH121" s="25">
        <v>14.766666666666667</v>
      </c>
      <c r="FL121" s="25">
        <v>284.653187</v>
      </c>
      <c r="FM121" s="25"/>
      <c r="FN121" s="25">
        <v>237.50690299999999</v>
      </c>
      <c r="FO121" s="25"/>
      <c r="FP121" s="25">
        <v>281.60000000000002</v>
      </c>
      <c r="FQ121" s="25"/>
      <c r="FT121" s="30">
        <v>30.066666699999999</v>
      </c>
      <c r="FU121" s="30"/>
      <c r="FV121" s="30">
        <v>29.9</v>
      </c>
      <c r="FW121" s="30"/>
      <c r="FX121" s="30">
        <v>30.2</v>
      </c>
      <c r="FY121" s="30"/>
      <c r="GB121" s="25">
        <v>50</v>
      </c>
      <c r="GC121" s="25">
        <v>49</v>
      </c>
      <c r="GD121" s="25">
        <v>49</v>
      </c>
      <c r="GE121" s="25"/>
      <c r="GF121" s="25">
        <v>47</v>
      </c>
      <c r="GG121" s="25"/>
    </row>
    <row r="122" spans="1:189" ht="15.75" customHeight="1" x14ac:dyDescent="0.2">
      <c r="A122" s="3"/>
      <c r="B122" s="31"/>
      <c r="C122" s="31"/>
      <c r="D122" s="31"/>
      <c r="E122" s="31"/>
      <c r="F122" s="31"/>
      <c r="G122" s="31"/>
      <c r="H122" s="31"/>
      <c r="I122" s="31"/>
      <c r="J122" s="31"/>
      <c r="K122" s="31"/>
      <c r="L122" s="31"/>
      <c r="M122" s="31"/>
      <c r="N122" s="31"/>
      <c r="O122" s="31"/>
      <c r="P122" s="31"/>
      <c r="Q122" s="31"/>
      <c r="R122" s="31"/>
      <c r="S122" s="31"/>
      <c r="T122" s="31"/>
      <c r="U122" s="31"/>
      <c r="V122" s="31"/>
      <c r="W122" s="31"/>
      <c r="X122" s="31"/>
      <c r="Y122" s="31"/>
      <c r="Z122" s="31"/>
      <c r="AA122" s="31"/>
      <c r="AB122" s="31"/>
      <c r="AC122" s="31"/>
      <c r="AD122" s="31"/>
      <c r="AE122" s="31"/>
      <c r="AF122" s="31"/>
      <c r="AG122" s="31"/>
      <c r="AH122" s="31"/>
      <c r="AI122" s="31"/>
      <c r="AJ122" s="31"/>
      <c r="AK122" s="31"/>
      <c r="AL122" s="31"/>
      <c r="AM122" s="31"/>
      <c r="AN122" s="31"/>
      <c r="AO122" s="31"/>
      <c r="AP122" s="31"/>
      <c r="AQ122" s="31"/>
      <c r="AR122" s="31"/>
      <c r="AS122" s="31"/>
      <c r="AT122" s="31"/>
      <c r="AU122" s="31"/>
      <c r="AV122" s="31"/>
      <c r="AW122" s="31"/>
      <c r="AX122" s="31"/>
      <c r="AY122" s="31"/>
      <c r="AZ122" s="31"/>
      <c r="BA122" s="31"/>
      <c r="BB122" s="31"/>
      <c r="BC122" s="31"/>
      <c r="BD122" s="31"/>
      <c r="BE122" s="31"/>
      <c r="BF122" s="31"/>
      <c r="BG122" s="31"/>
      <c r="BH122" s="31"/>
      <c r="BI122" s="31"/>
      <c r="BJ122" s="31"/>
      <c r="BK122" s="31"/>
      <c r="BL122" s="31"/>
      <c r="BM122" s="31"/>
      <c r="BN122" s="31"/>
      <c r="BO122" s="31"/>
      <c r="BP122" s="31"/>
      <c r="BQ122" s="31"/>
      <c r="BR122" s="31"/>
      <c r="BS122" s="31"/>
      <c r="BT122" s="31"/>
      <c r="BU122" s="31"/>
      <c r="BV122" s="31"/>
      <c r="BW122" s="31"/>
      <c r="BX122" s="31"/>
      <c r="BY122" s="31"/>
      <c r="BZ122" s="31"/>
      <c r="CA122" s="31"/>
      <c r="CB122" s="31"/>
      <c r="CC122" s="31"/>
      <c r="CD122" s="31"/>
      <c r="CE122" s="31"/>
      <c r="CF122" s="31"/>
      <c r="CG122" s="31"/>
      <c r="CH122" s="31"/>
      <c r="CI122" s="31"/>
      <c r="CJ122" s="31"/>
      <c r="CK122" s="31"/>
      <c r="CL122" s="31"/>
      <c r="CM122" s="31"/>
      <c r="CN122" s="31"/>
      <c r="CO122" s="31"/>
      <c r="CP122" s="31"/>
      <c r="CQ122" s="31"/>
      <c r="CR122" s="31"/>
      <c r="CS122" s="31"/>
      <c r="CT122" s="31"/>
      <c r="CU122" s="31"/>
      <c r="CV122" s="31"/>
      <c r="CW122" s="31"/>
      <c r="CX122" s="31"/>
      <c r="CY122" s="53"/>
      <c r="FF122" s="29" t="s">
        <v>122</v>
      </c>
      <c r="FG122" s="25">
        <v>16.216666666666665</v>
      </c>
      <c r="FH122" s="25">
        <v>16.216666666666665</v>
      </c>
      <c r="FL122" s="25">
        <v>336.94576799999999</v>
      </c>
      <c r="FM122" s="25"/>
      <c r="FN122" s="25">
        <v>314.359329</v>
      </c>
      <c r="FO122" s="25"/>
      <c r="FP122" s="25">
        <v>236.6</v>
      </c>
      <c r="FQ122" s="25"/>
      <c r="FT122" s="30">
        <v>30.966666700000001</v>
      </c>
      <c r="FU122" s="30"/>
      <c r="FV122" s="30">
        <v>31</v>
      </c>
      <c r="FW122" s="30"/>
      <c r="FX122" s="30">
        <v>29.9</v>
      </c>
      <c r="FY122" s="30"/>
      <c r="GB122" s="25">
        <v>45</v>
      </c>
      <c r="GC122" s="25">
        <v>48</v>
      </c>
      <c r="GD122" s="25">
        <v>48</v>
      </c>
      <c r="GE122" s="25"/>
      <c r="GF122" s="25">
        <v>47.7</v>
      </c>
      <c r="GG122" s="25"/>
    </row>
    <row r="123" spans="1:189" ht="15.75" customHeight="1" x14ac:dyDescent="0.2">
      <c r="A123" s="3"/>
      <c r="B123" s="31"/>
      <c r="C123" s="31"/>
      <c r="D123" s="31"/>
      <c r="E123" s="31"/>
      <c r="F123" s="31"/>
      <c r="G123" s="31"/>
      <c r="H123" s="31"/>
      <c r="I123" s="31"/>
      <c r="J123" s="31"/>
      <c r="K123" s="31"/>
      <c r="L123" s="31"/>
      <c r="M123" s="31"/>
      <c r="N123" s="31"/>
      <c r="O123" s="31"/>
      <c r="P123" s="31"/>
      <c r="Q123" s="31"/>
      <c r="R123" s="31"/>
      <c r="S123" s="31"/>
      <c r="T123" s="31"/>
      <c r="U123" s="31"/>
      <c r="V123" s="31"/>
      <c r="W123" s="31"/>
      <c r="X123" s="31"/>
      <c r="Y123" s="31"/>
      <c r="Z123" s="31"/>
      <c r="AA123" s="31"/>
      <c r="AB123" s="31"/>
      <c r="AC123" s="31"/>
      <c r="AD123" s="31"/>
      <c r="AE123" s="31"/>
      <c r="AF123" s="31"/>
      <c r="AG123" s="31"/>
      <c r="AH123" s="31"/>
      <c r="AI123" s="31"/>
      <c r="AJ123" s="31"/>
      <c r="AK123" s="31"/>
      <c r="AL123" s="31"/>
      <c r="AM123" s="31"/>
      <c r="AN123" s="31"/>
      <c r="AO123" s="31"/>
      <c r="AP123" s="31"/>
      <c r="AQ123" s="31"/>
      <c r="AR123" s="31"/>
      <c r="AS123" s="31"/>
      <c r="AT123" s="31"/>
      <c r="AU123" s="31"/>
      <c r="AV123" s="31"/>
      <c r="AW123" s="31"/>
      <c r="AX123" s="31"/>
      <c r="AY123" s="31"/>
      <c r="AZ123" s="31"/>
      <c r="BA123" s="31"/>
      <c r="BB123" s="31"/>
      <c r="BC123" s="31"/>
      <c r="BD123" s="31"/>
      <c r="BE123" s="31"/>
      <c r="BF123" s="31"/>
      <c r="BG123" s="31"/>
      <c r="BH123" s="31"/>
      <c r="BI123" s="31"/>
      <c r="BJ123" s="31"/>
      <c r="BK123" s="31"/>
      <c r="BL123" s="31"/>
      <c r="BM123" s="31"/>
      <c r="BN123" s="31"/>
      <c r="BO123" s="31"/>
      <c r="BP123" s="31"/>
      <c r="BQ123" s="31"/>
      <c r="BR123" s="31"/>
      <c r="BS123" s="31"/>
      <c r="BT123" s="31"/>
      <c r="BU123" s="31"/>
      <c r="BV123" s="31"/>
      <c r="BW123" s="31"/>
      <c r="BX123" s="31"/>
      <c r="BY123" s="31"/>
      <c r="BZ123" s="31"/>
      <c r="CA123" s="31"/>
      <c r="CB123" s="31"/>
      <c r="CC123" s="31"/>
      <c r="CD123" s="31"/>
      <c r="CE123" s="31"/>
      <c r="CF123" s="31"/>
      <c r="CG123" s="31"/>
      <c r="CH123" s="31"/>
      <c r="CI123" s="31"/>
      <c r="CJ123" s="31"/>
      <c r="CK123" s="31"/>
      <c r="CL123" s="31"/>
      <c r="CM123" s="31"/>
      <c r="CN123" s="31"/>
      <c r="CO123" s="31"/>
      <c r="CP123" s="31"/>
      <c r="CQ123" s="31"/>
      <c r="CR123" s="31"/>
      <c r="CS123" s="31"/>
      <c r="CT123" s="31"/>
      <c r="CU123" s="31"/>
      <c r="CV123" s="31"/>
      <c r="CW123" s="31"/>
      <c r="CX123" s="31"/>
      <c r="CY123" s="53"/>
      <c r="FF123" s="62"/>
      <c r="FG123" s="2"/>
      <c r="FH123" s="2"/>
      <c r="FL123" s="25">
        <v>482.54336000000001</v>
      </c>
      <c r="FM123" s="25"/>
      <c r="FN123" s="25">
        <v>540.67294000000004</v>
      </c>
      <c r="FO123" s="25"/>
      <c r="FP123" s="25">
        <v>409.3</v>
      </c>
      <c r="FQ123" s="25"/>
      <c r="FT123" s="30">
        <v>33.533333300000002</v>
      </c>
      <c r="FU123" s="30"/>
      <c r="FV123" s="30">
        <v>34.299999999999997</v>
      </c>
      <c r="FW123" s="30"/>
      <c r="FX123" s="30">
        <v>31.9</v>
      </c>
      <c r="FY123" s="30"/>
      <c r="GB123" s="25">
        <v>37</v>
      </c>
      <c r="GC123" s="25">
        <v>34.3333333</v>
      </c>
      <c r="GD123" s="25">
        <v>34.299999999999997</v>
      </c>
      <c r="GE123" s="25"/>
      <c r="GF123" s="25">
        <v>45</v>
      </c>
      <c r="GG123" s="25"/>
    </row>
    <row r="124" spans="1:189" ht="15.75" customHeight="1" x14ac:dyDescent="0.2">
      <c r="A124" s="3"/>
      <c r="B124" s="31"/>
      <c r="C124" s="31"/>
      <c r="D124" s="31"/>
      <c r="E124" s="31"/>
      <c r="F124" s="31"/>
      <c r="G124" s="31"/>
      <c r="H124" s="31"/>
      <c r="I124" s="31"/>
      <c r="J124" s="31"/>
      <c r="K124" s="31"/>
      <c r="L124" s="31"/>
      <c r="M124" s="31"/>
      <c r="N124" s="31"/>
      <c r="O124" s="31"/>
      <c r="P124" s="31"/>
      <c r="Q124" s="31"/>
      <c r="R124" s="31"/>
      <c r="S124" s="31"/>
      <c r="T124" s="31"/>
      <c r="U124" s="31"/>
      <c r="V124" s="31"/>
      <c r="W124" s="31"/>
      <c r="X124" s="31"/>
      <c r="Y124" s="31"/>
      <c r="Z124" s="31"/>
      <c r="AA124" s="31"/>
      <c r="AB124" s="31"/>
      <c r="AC124" s="31"/>
      <c r="AD124" s="31"/>
      <c r="AE124" s="31"/>
      <c r="AF124" s="31"/>
      <c r="AG124" s="31"/>
      <c r="AH124" s="31"/>
      <c r="AI124" s="31"/>
      <c r="AJ124" s="31"/>
      <c r="AK124" s="31"/>
      <c r="AL124" s="31"/>
      <c r="AM124" s="31"/>
      <c r="AN124" s="31"/>
      <c r="AO124" s="31"/>
      <c r="AP124" s="31"/>
      <c r="AQ124" s="31"/>
      <c r="AR124" s="31"/>
      <c r="AS124" s="31"/>
      <c r="AT124" s="31"/>
      <c r="AU124" s="31"/>
      <c r="AV124" s="31"/>
      <c r="AW124" s="31"/>
      <c r="AX124" s="31"/>
      <c r="AY124" s="31"/>
      <c r="AZ124" s="31"/>
      <c r="BA124" s="31"/>
      <c r="BB124" s="31"/>
      <c r="BC124" s="31"/>
      <c r="BD124" s="31"/>
      <c r="BE124" s="31"/>
      <c r="BF124" s="31"/>
      <c r="BG124" s="31"/>
      <c r="BH124" s="31"/>
      <c r="BI124" s="31"/>
      <c r="BJ124" s="31"/>
      <c r="BK124" s="31"/>
      <c r="BL124" s="31"/>
      <c r="BM124" s="31"/>
      <c r="BN124" s="31"/>
      <c r="BO124" s="31"/>
      <c r="BP124" s="31"/>
      <c r="BQ124" s="31"/>
      <c r="BR124" s="31"/>
      <c r="BS124" s="31"/>
      <c r="BT124" s="31"/>
      <c r="BU124" s="31"/>
      <c r="BV124" s="31"/>
      <c r="BW124" s="31"/>
      <c r="BX124" s="31"/>
      <c r="BY124" s="31"/>
      <c r="BZ124" s="31"/>
      <c r="CA124" s="31"/>
      <c r="CB124" s="31"/>
      <c r="CC124" s="31"/>
      <c r="CD124" s="31"/>
      <c r="CE124" s="31"/>
      <c r="CF124" s="31"/>
      <c r="CG124" s="31"/>
      <c r="CH124" s="31"/>
      <c r="CI124" s="31"/>
      <c r="CJ124" s="31"/>
      <c r="CK124" s="31"/>
      <c r="CL124" s="31"/>
      <c r="CM124" s="31"/>
      <c r="CN124" s="31"/>
      <c r="CO124" s="31"/>
      <c r="CP124" s="31"/>
      <c r="CQ124" s="31"/>
      <c r="CR124" s="31"/>
      <c r="CS124" s="31"/>
      <c r="CT124" s="31"/>
      <c r="CU124" s="31"/>
      <c r="CV124" s="31"/>
      <c r="CW124" s="31"/>
      <c r="CX124" s="31"/>
      <c r="CY124" s="53"/>
      <c r="FF124" s="62"/>
      <c r="FG124" s="2"/>
      <c r="FH124" s="2"/>
      <c r="FL124" s="25">
        <v>316.69088399999998</v>
      </c>
      <c r="FM124" s="25"/>
      <c r="FN124" s="25">
        <v>298.84974199999999</v>
      </c>
      <c r="FO124" s="25"/>
      <c r="FP124" s="25">
        <v>492.6</v>
      </c>
      <c r="FQ124" s="25"/>
      <c r="FT124" s="30">
        <v>31.566666699999999</v>
      </c>
      <c r="FU124" s="30"/>
      <c r="FV124" s="30">
        <v>30.8666667</v>
      </c>
      <c r="FW124" s="30"/>
      <c r="FX124" s="30">
        <v>31.8</v>
      </c>
      <c r="FY124" s="30"/>
      <c r="GB124" s="25">
        <v>37</v>
      </c>
      <c r="GC124" s="25">
        <v>39</v>
      </c>
      <c r="GD124" s="25">
        <v>39</v>
      </c>
      <c r="GE124" s="25"/>
      <c r="GF124" s="25">
        <v>37</v>
      </c>
      <c r="GG124" s="25"/>
    </row>
    <row r="125" spans="1:189" ht="15.75" customHeight="1" x14ac:dyDescent="0.2">
      <c r="A125" s="3"/>
      <c r="B125" s="31"/>
      <c r="C125" s="31"/>
      <c r="D125" s="31"/>
      <c r="E125" s="31"/>
      <c r="F125" s="31"/>
      <c r="G125" s="31"/>
      <c r="H125" s="31"/>
      <c r="I125" s="31"/>
      <c r="J125" s="31"/>
      <c r="K125" s="31"/>
      <c r="L125" s="31"/>
      <c r="M125" s="31"/>
      <c r="N125" s="31"/>
      <c r="O125" s="31"/>
      <c r="P125" s="31"/>
      <c r="Q125" s="31"/>
      <c r="R125" s="31"/>
      <c r="S125" s="31"/>
      <c r="T125" s="31"/>
      <c r="U125" s="31"/>
      <c r="V125" s="31"/>
      <c r="W125" s="31"/>
      <c r="X125" s="31"/>
      <c r="Y125" s="31"/>
      <c r="Z125" s="31"/>
      <c r="AA125" s="31"/>
      <c r="AB125" s="31"/>
      <c r="AC125" s="31"/>
      <c r="AD125" s="31"/>
      <c r="AE125" s="31"/>
      <c r="AF125" s="31"/>
      <c r="AG125" s="31"/>
      <c r="AH125" s="31"/>
      <c r="AI125" s="31"/>
      <c r="AJ125" s="31"/>
      <c r="AK125" s="31"/>
      <c r="AL125" s="31"/>
      <c r="AM125" s="31"/>
      <c r="AN125" s="31"/>
      <c r="AO125" s="31"/>
      <c r="AP125" s="31"/>
      <c r="AQ125" s="31"/>
      <c r="AR125" s="31"/>
      <c r="AS125" s="31"/>
      <c r="AT125" s="31"/>
      <c r="AU125" s="31"/>
      <c r="AV125" s="31"/>
      <c r="AW125" s="31"/>
      <c r="AX125" s="31"/>
      <c r="AY125" s="31"/>
      <c r="AZ125" s="31"/>
      <c r="BA125" s="31"/>
      <c r="BB125" s="31"/>
      <c r="BC125" s="31"/>
      <c r="BD125" s="31"/>
      <c r="BE125" s="31"/>
      <c r="BF125" s="31"/>
      <c r="BG125" s="31"/>
      <c r="BH125" s="31"/>
      <c r="BI125" s="31"/>
      <c r="BJ125" s="31"/>
      <c r="BK125" s="31"/>
      <c r="BL125" s="31"/>
      <c r="BM125" s="31"/>
      <c r="BN125" s="31"/>
      <c r="BO125" s="31"/>
      <c r="BP125" s="31"/>
      <c r="BQ125" s="31"/>
      <c r="BR125" s="31"/>
      <c r="BS125" s="31"/>
      <c r="BT125" s="31"/>
      <c r="BU125" s="31"/>
      <c r="BV125" s="31"/>
      <c r="BW125" s="31"/>
      <c r="BX125" s="31"/>
      <c r="BY125" s="31"/>
      <c r="BZ125" s="31"/>
      <c r="CA125" s="31"/>
      <c r="CB125" s="31"/>
      <c r="CC125" s="31"/>
      <c r="CD125" s="31"/>
      <c r="CE125" s="31"/>
      <c r="CF125" s="31"/>
      <c r="CG125" s="31"/>
      <c r="CH125" s="31"/>
      <c r="CI125" s="31"/>
      <c r="CJ125" s="31"/>
      <c r="CK125" s="31"/>
      <c r="CL125" s="31"/>
      <c r="CM125" s="31"/>
      <c r="CN125" s="31"/>
      <c r="CO125" s="31"/>
      <c r="CP125" s="31"/>
      <c r="CQ125" s="31"/>
      <c r="CR125" s="31"/>
      <c r="CS125" s="31"/>
      <c r="CT125" s="31"/>
      <c r="CU125" s="31"/>
      <c r="CV125" s="31"/>
      <c r="CW125" s="31"/>
      <c r="CX125" s="31"/>
      <c r="CY125" s="53"/>
      <c r="FF125" s="62"/>
      <c r="FG125" s="2"/>
      <c r="FH125" s="63"/>
      <c r="FL125" s="3"/>
      <c r="FM125" s="3"/>
      <c r="FN125" s="3"/>
      <c r="FO125" s="3"/>
      <c r="FP125" s="3"/>
      <c r="FQ125" s="3"/>
      <c r="FT125" s="3"/>
      <c r="FU125" s="3"/>
      <c r="FV125" s="3"/>
      <c r="FW125" s="3"/>
      <c r="FX125" s="3"/>
      <c r="FY125" s="3"/>
    </row>
    <row r="126" spans="1:189" ht="15.75" customHeight="1" x14ac:dyDescent="0.2">
      <c r="A126" s="3"/>
      <c r="B126" s="31"/>
      <c r="C126" s="31"/>
      <c r="D126" s="31"/>
      <c r="E126" s="31"/>
      <c r="F126" s="31"/>
      <c r="G126" s="31"/>
      <c r="H126" s="31"/>
      <c r="I126" s="31"/>
      <c r="J126" s="31"/>
      <c r="K126" s="31"/>
      <c r="L126" s="31"/>
      <c r="M126" s="31"/>
      <c r="N126" s="31"/>
      <c r="O126" s="31"/>
      <c r="P126" s="31"/>
      <c r="Q126" s="31"/>
      <c r="R126" s="31"/>
      <c r="S126" s="31"/>
      <c r="T126" s="31"/>
      <c r="U126" s="31"/>
      <c r="V126" s="31"/>
      <c r="W126" s="31"/>
      <c r="X126" s="31"/>
      <c r="Y126" s="31"/>
      <c r="Z126" s="31"/>
      <c r="AA126" s="31"/>
      <c r="AB126" s="31"/>
      <c r="AC126" s="31"/>
      <c r="AD126" s="31"/>
      <c r="AE126" s="31"/>
      <c r="AF126" s="31"/>
      <c r="AG126" s="31"/>
      <c r="AH126" s="31"/>
      <c r="AI126" s="31"/>
      <c r="AJ126" s="31"/>
      <c r="AK126" s="31"/>
      <c r="AL126" s="31"/>
      <c r="AM126" s="31"/>
      <c r="AN126" s="31"/>
      <c r="AO126" s="31"/>
      <c r="AP126" s="31"/>
      <c r="AQ126" s="31"/>
      <c r="AR126" s="31"/>
      <c r="AS126" s="31"/>
      <c r="AT126" s="31"/>
      <c r="AU126" s="31"/>
      <c r="AV126" s="31"/>
      <c r="AW126" s="31"/>
      <c r="AX126" s="31"/>
      <c r="AY126" s="31"/>
      <c r="AZ126" s="31"/>
      <c r="BA126" s="31"/>
      <c r="BB126" s="31"/>
      <c r="BC126" s="31"/>
      <c r="BD126" s="31"/>
      <c r="BE126" s="31"/>
      <c r="BF126" s="31"/>
      <c r="BG126" s="31"/>
      <c r="BH126" s="31"/>
      <c r="BI126" s="31"/>
      <c r="BJ126" s="31"/>
      <c r="BK126" s="31"/>
      <c r="BL126" s="31"/>
      <c r="BM126" s="31"/>
      <c r="BN126" s="31"/>
      <c r="BO126" s="31"/>
      <c r="BP126" s="31"/>
      <c r="BQ126" s="31"/>
      <c r="BR126" s="31"/>
      <c r="BS126" s="31"/>
      <c r="BT126" s="31"/>
      <c r="BU126" s="31"/>
      <c r="BV126" s="31"/>
      <c r="BW126" s="31"/>
      <c r="BX126" s="31"/>
      <c r="BY126" s="31"/>
      <c r="BZ126" s="31"/>
      <c r="CA126" s="31"/>
      <c r="CB126" s="31"/>
      <c r="CC126" s="31"/>
      <c r="CD126" s="31"/>
      <c r="CE126" s="31"/>
      <c r="CF126" s="31"/>
      <c r="CG126" s="31"/>
      <c r="CH126" s="31"/>
      <c r="CI126" s="31"/>
      <c r="CJ126" s="31"/>
      <c r="CK126" s="31"/>
      <c r="CL126" s="31"/>
      <c r="CM126" s="31"/>
      <c r="CN126" s="31"/>
      <c r="CO126" s="31"/>
      <c r="CP126" s="31"/>
      <c r="CQ126" s="31"/>
      <c r="CR126" s="31"/>
      <c r="CS126" s="31"/>
      <c r="CT126" s="31"/>
      <c r="CU126" s="31"/>
      <c r="CV126" s="31"/>
      <c r="CW126" s="31"/>
      <c r="CX126" s="31"/>
      <c r="CY126" s="53"/>
      <c r="FF126" s="62"/>
      <c r="FG126" s="2"/>
      <c r="FH126" s="2"/>
      <c r="FL126" s="3"/>
      <c r="FM126" s="3"/>
      <c r="FN126" s="3"/>
      <c r="FO126" s="3"/>
      <c r="FP126" s="3"/>
      <c r="FQ126" s="3"/>
      <c r="FT126" s="3"/>
      <c r="FU126" s="3"/>
      <c r="FV126" s="3"/>
      <c r="FW126" s="3"/>
      <c r="FX126" s="3"/>
      <c r="FY126" s="3"/>
    </row>
    <row r="127" spans="1:189" ht="15.75" customHeight="1" x14ac:dyDescent="0.2">
      <c r="A127" s="3"/>
      <c r="B127" s="31"/>
      <c r="C127" s="31"/>
      <c r="D127" s="31"/>
      <c r="E127" s="31"/>
      <c r="F127" s="31"/>
      <c r="G127" s="31"/>
      <c r="H127" s="31"/>
      <c r="I127" s="31"/>
      <c r="J127" s="31"/>
      <c r="K127" s="31"/>
      <c r="L127" s="31"/>
      <c r="M127" s="31"/>
      <c r="N127" s="31"/>
      <c r="O127" s="31"/>
      <c r="P127" s="31"/>
      <c r="Q127" s="31"/>
      <c r="R127" s="31"/>
      <c r="S127" s="31"/>
      <c r="T127" s="31"/>
      <c r="U127" s="31"/>
      <c r="V127" s="31"/>
      <c r="W127" s="31"/>
      <c r="X127" s="31"/>
      <c r="Y127" s="31"/>
      <c r="Z127" s="31"/>
      <c r="AA127" s="31"/>
      <c r="AB127" s="31"/>
      <c r="AC127" s="31"/>
      <c r="AD127" s="31"/>
      <c r="AE127" s="31"/>
      <c r="AF127" s="31"/>
      <c r="AG127" s="31"/>
      <c r="AH127" s="31"/>
      <c r="AI127" s="31"/>
      <c r="AJ127" s="31"/>
      <c r="AK127" s="31"/>
      <c r="AL127" s="31"/>
      <c r="AM127" s="31"/>
      <c r="AN127" s="31"/>
      <c r="AO127" s="31"/>
      <c r="AP127" s="31"/>
      <c r="AQ127" s="31"/>
      <c r="AR127" s="31"/>
      <c r="AS127" s="31"/>
      <c r="AT127" s="31"/>
      <c r="AU127" s="31"/>
      <c r="AV127" s="31"/>
      <c r="AW127" s="31"/>
      <c r="AX127" s="31"/>
      <c r="AY127" s="31"/>
      <c r="AZ127" s="31"/>
      <c r="BA127" s="31"/>
      <c r="BB127" s="31"/>
      <c r="BC127" s="31"/>
      <c r="BD127" s="31"/>
      <c r="BE127" s="31"/>
      <c r="BF127" s="31"/>
      <c r="BG127" s="31"/>
      <c r="BH127" s="31"/>
      <c r="BI127" s="31"/>
      <c r="BJ127" s="31"/>
      <c r="BK127" s="31"/>
      <c r="BL127" s="31"/>
      <c r="BM127" s="31"/>
      <c r="BN127" s="31"/>
      <c r="BO127" s="31"/>
      <c r="BP127" s="31"/>
      <c r="BQ127" s="31"/>
      <c r="BR127" s="31"/>
      <c r="BS127" s="31"/>
      <c r="BT127" s="31"/>
      <c r="BU127" s="31"/>
      <c r="BV127" s="31"/>
      <c r="BW127" s="31"/>
      <c r="BX127" s="31"/>
      <c r="BY127" s="31"/>
      <c r="BZ127" s="31"/>
      <c r="CA127" s="31"/>
      <c r="CB127" s="31"/>
      <c r="CC127" s="31"/>
      <c r="CD127" s="31"/>
      <c r="CE127" s="31"/>
      <c r="CF127" s="31"/>
      <c r="CG127" s="31"/>
      <c r="CH127" s="31"/>
      <c r="CI127" s="31"/>
      <c r="CJ127" s="31"/>
      <c r="CK127" s="31"/>
      <c r="CL127" s="31"/>
      <c r="CM127" s="31"/>
      <c r="CN127" s="31"/>
      <c r="CO127" s="31"/>
      <c r="CP127" s="31"/>
      <c r="CQ127" s="31"/>
      <c r="CR127" s="31"/>
      <c r="CS127" s="31"/>
      <c r="CT127" s="31"/>
      <c r="CU127" s="31"/>
      <c r="CV127" s="31"/>
      <c r="CW127" s="31"/>
      <c r="CX127" s="31"/>
      <c r="CY127" s="53"/>
      <c r="FF127" s="62"/>
      <c r="FG127" s="2"/>
      <c r="FH127" s="2"/>
      <c r="FL127" s="3"/>
      <c r="FM127" s="3"/>
      <c r="FN127" s="3"/>
      <c r="FO127" s="3"/>
      <c r="FP127" s="3"/>
      <c r="FQ127" s="3"/>
      <c r="FT127" s="3"/>
      <c r="FU127" s="3"/>
      <c r="FV127" s="3"/>
      <c r="FW127" s="3"/>
      <c r="FX127" s="3"/>
      <c r="FY127" s="3"/>
    </row>
    <row r="128" spans="1:189" ht="15.75" customHeight="1" x14ac:dyDescent="0.2">
      <c r="A128" s="3"/>
      <c r="B128" s="31"/>
      <c r="C128" s="31"/>
      <c r="D128" s="31"/>
      <c r="E128" s="31"/>
      <c r="F128" s="31"/>
      <c r="G128" s="31"/>
      <c r="H128" s="31"/>
      <c r="I128" s="31"/>
      <c r="J128" s="31"/>
      <c r="K128" s="31"/>
      <c r="L128" s="31"/>
      <c r="M128" s="31"/>
      <c r="N128" s="31"/>
      <c r="O128" s="31"/>
      <c r="P128" s="31"/>
      <c r="Q128" s="31"/>
      <c r="R128" s="31"/>
      <c r="S128" s="31"/>
      <c r="T128" s="31"/>
      <c r="U128" s="31"/>
      <c r="V128" s="31"/>
      <c r="W128" s="31"/>
      <c r="X128" s="31"/>
      <c r="Y128" s="31"/>
      <c r="Z128" s="31"/>
      <c r="AA128" s="31"/>
      <c r="AB128" s="31"/>
      <c r="AC128" s="31"/>
      <c r="AD128" s="31"/>
      <c r="AE128" s="31"/>
      <c r="AF128" s="31"/>
      <c r="AG128" s="31"/>
      <c r="AH128" s="31"/>
      <c r="AI128" s="31"/>
      <c r="AJ128" s="31"/>
      <c r="AK128" s="31"/>
      <c r="AL128" s="31"/>
      <c r="AM128" s="31"/>
      <c r="AN128" s="31"/>
      <c r="AO128" s="31"/>
      <c r="AP128" s="31"/>
      <c r="AQ128" s="31"/>
      <c r="AR128" s="31"/>
      <c r="AS128" s="31"/>
      <c r="AT128" s="31"/>
      <c r="AU128" s="31"/>
      <c r="AV128" s="31"/>
      <c r="AW128" s="31"/>
      <c r="AX128" s="31"/>
      <c r="AY128" s="31"/>
      <c r="AZ128" s="31"/>
      <c r="BA128" s="31"/>
      <c r="BB128" s="31"/>
      <c r="BC128" s="31"/>
      <c r="BD128" s="31"/>
      <c r="BE128" s="31"/>
      <c r="BF128" s="31"/>
      <c r="BG128" s="31"/>
      <c r="BH128" s="31"/>
      <c r="BI128" s="31"/>
      <c r="BJ128" s="31"/>
      <c r="BK128" s="31"/>
      <c r="BL128" s="31"/>
      <c r="BM128" s="31"/>
      <c r="BN128" s="31"/>
      <c r="BO128" s="31"/>
      <c r="BP128" s="31"/>
      <c r="BQ128" s="31"/>
      <c r="BR128" s="31"/>
      <c r="BS128" s="31"/>
      <c r="BT128" s="31"/>
      <c r="BU128" s="31"/>
      <c r="BV128" s="31"/>
      <c r="BW128" s="31"/>
      <c r="BX128" s="31"/>
      <c r="BY128" s="31"/>
      <c r="BZ128" s="31"/>
      <c r="CA128" s="31"/>
      <c r="CB128" s="31"/>
      <c r="CC128" s="31"/>
      <c r="CD128" s="31"/>
      <c r="CE128" s="31"/>
      <c r="CF128" s="31"/>
      <c r="CG128" s="31"/>
      <c r="CH128" s="31"/>
      <c r="CI128" s="31"/>
      <c r="CJ128" s="31"/>
      <c r="CK128" s="31"/>
      <c r="CL128" s="31"/>
      <c r="CM128" s="31"/>
      <c r="CN128" s="31"/>
      <c r="CO128" s="31"/>
      <c r="CP128" s="31"/>
      <c r="CQ128" s="31"/>
      <c r="CR128" s="31"/>
      <c r="CS128" s="31"/>
      <c r="CT128" s="31"/>
      <c r="CU128" s="31"/>
      <c r="CV128" s="31"/>
      <c r="CW128" s="31"/>
      <c r="CX128" s="31"/>
      <c r="CY128" s="53"/>
      <c r="FF128" s="62"/>
      <c r="FG128" s="2"/>
      <c r="FH128" s="2"/>
      <c r="FL128" s="3"/>
      <c r="FM128" s="3"/>
      <c r="FN128" s="3"/>
      <c r="FO128" s="3"/>
      <c r="FP128" s="3"/>
      <c r="FQ128" s="3"/>
      <c r="FT128" s="3"/>
      <c r="FU128" s="3"/>
      <c r="FV128" s="3"/>
      <c r="FW128" s="3"/>
      <c r="FX128" s="3"/>
      <c r="FY128" s="3"/>
    </row>
    <row r="129" spans="1:181" ht="15.75" customHeight="1" x14ac:dyDescent="0.2">
      <c r="A129" s="3"/>
      <c r="B129" s="31"/>
      <c r="C129" s="31"/>
      <c r="D129" s="31"/>
      <c r="E129" s="31"/>
      <c r="F129" s="31"/>
      <c r="G129" s="31"/>
      <c r="H129" s="31"/>
      <c r="I129" s="31"/>
      <c r="J129" s="31"/>
      <c r="K129" s="31"/>
      <c r="L129" s="31"/>
      <c r="M129" s="31"/>
      <c r="N129" s="31"/>
      <c r="O129" s="31"/>
      <c r="P129" s="31"/>
      <c r="Q129" s="31"/>
      <c r="R129" s="31"/>
      <c r="S129" s="31"/>
      <c r="T129" s="31"/>
      <c r="U129" s="31"/>
      <c r="V129" s="31"/>
      <c r="W129" s="31"/>
      <c r="X129" s="31"/>
      <c r="Y129" s="31"/>
      <c r="Z129" s="31"/>
      <c r="AA129" s="31"/>
      <c r="AB129" s="31"/>
      <c r="AC129" s="31"/>
      <c r="AD129" s="31"/>
      <c r="AE129" s="31"/>
      <c r="AF129" s="31"/>
      <c r="AG129" s="31"/>
      <c r="AH129" s="31"/>
      <c r="AI129" s="31"/>
      <c r="AJ129" s="31"/>
      <c r="AK129" s="31"/>
      <c r="AL129" s="31"/>
      <c r="AM129" s="31"/>
      <c r="AN129" s="31"/>
      <c r="AO129" s="31"/>
      <c r="AP129" s="31"/>
      <c r="AQ129" s="31"/>
      <c r="AR129" s="31"/>
      <c r="AS129" s="31"/>
      <c r="AT129" s="31"/>
      <c r="AU129" s="31"/>
      <c r="AV129" s="31"/>
      <c r="AW129" s="31"/>
      <c r="AX129" s="31"/>
      <c r="AY129" s="31"/>
      <c r="AZ129" s="31"/>
      <c r="BA129" s="31"/>
      <c r="BB129" s="31"/>
      <c r="BC129" s="31"/>
      <c r="BD129" s="31"/>
      <c r="BE129" s="31"/>
      <c r="BF129" s="31"/>
      <c r="BG129" s="31"/>
      <c r="BH129" s="31"/>
      <c r="BI129" s="31"/>
      <c r="BJ129" s="31"/>
      <c r="BK129" s="31"/>
      <c r="BL129" s="31"/>
      <c r="BM129" s="31"/>
      <c r="BN129" s="31"/>
      <c r="BO129" s="31"/>
      <c r="BP129" s="31"/>
      <c r="BQ129" s="31"/>
      <c r="BR129" s="31"/>
      <c r="BS129" s="31"/>
      <c r="BT129" s="31"/>
      <c r="BU129" s="31"/>
      <c r="BV129" s="31"/>
      <c r="BW129" s="31"/>
      <c r="BX129" s="31"/>
      <c r="BY129" s="31"/>
      <c r="BZ129" s="31"/>
      <c r="CA129" s="31"/>
      <c r="CB129" s="31"/>
      <c r="CC129" s="31"/>
      <c r="CD129" s="31"/>
      <c r="CE129" s="31"/>
      <c r="CF129" s="31"/>
      <c r="CG129" s="31"/>
      <c r="CH129" s="31"/>
      <c r="CI129" s="31"/>
      <c r="CJ129" s="31"/>
      <c r="CK129" s="31"/>
      <c r="CL129" s="31"/>
      <c r="CM129" s="31"/>
      <c r="CN129" s="31"/>
      <c r="CO129" s="31"/>
      <c r="CP129" s="31"/>
      <c r="CQ129" s="31"/>
      <c r="CR129" s="31"/>
      <c r="CS129" s="31"/>
      <c r="CT129" s="31"/>
      <c r="CU129" s="31"/>
      <c r="CV129" s="31"/>
      <c r="CW129" s="31"/>
      <c r="CX129" s="31"/>
      <c r="CY129" s="53"/>
      <c r="FF129" s="62"/>
      <c r="FG129" s="2"/>
      <c r="FH129" s="2"/>
      <c r="FL129" s="3"/>
      <c r="FM129" s="3"/>
      <c r="FN129" s="3"/>
      <c r="FO129" s="3"/>
      <c r="FP129" s="3"/>
      <c r="FQ129" s="3"/>
      <c r="FT129" s="3"/>
      <c r="FU129" s="3"/>
      <c r="FV129" s="3"/>
      <c r="FW129" s="3"/>
      <c r="FX129" s="3"/>
      <c r="FY129" s="3"/>
    </row>
    <row r="130" spans="1:181" ht="15.75" customHeight="1" x14ac:dyDescent="0.2">
      <c r="A130" s="3"/>
      <c r="B130" s="31"/>
      <c r="C130" s="31"/>
      <c r="D130" s="31"/>
      <c r="E130" s="31"/>
      <c r="F130" s="31"/>
      <c r="G130" s="31"/>
      <c r="H130" s="31"/>
      <c r="I130" s="31"/>
      <c r="J130" s="31"/>
      <c r="K130" s="31"/>
      <c r="L130" s="31"/>
      <c r="M130" s="31"/>
      <c r="N130" s="31"/>
      <c r="O130" s="31"/>
      <c r="P130" s="31"/>
      <c r="Q130" s="31"/>
      <c r="R130" s="31"/>
      <c r="S130" s="31"/>
      <c r="T130" s="31"/>
      <c r="U130" s="31"/>
      <c r="V130" s="31"/>
      <c r="W130" s="31"/>
      <c r="X130" s="31"/>
      <c r="Y130" s="31"/>
      <c r="Z130" s="31"/>
      <c r="AA130" s="31"/>
      <c r="AB130" s="31"/>
      <c r="AC130" s="31"/>
      <c r="AD130" s="31"/>
      <c r="AE130" s="31"/>
      <c r="AF130" s="31"/>
      <c r="AG130" s="31"/>
      <c r="AH130" s="31"/>
      <c r="AI130" s="31"/>
      <c r="AJ130" s="31"/>
      <c r="AK130" s="31"/>
      <c r="AL130" s="31"/>
      <c r="AM130" s="31"/>
      <c r="AN130" s="31"/>
      <c r="AO130" s="31"/>
      <c r="AP130" s="31"/>
      <c r="AQ130" s="31"/>
      <c r="AR130" s="31"/>
      <c r="AS130" s="31"/>
      <c r="AT130" s="31"/>
      <c r="AU130" s="31"/>
      <c r="AV130" s="31"/>
      <c r="AW130" s="31"/>
      <c r="AX130" s="31"/>
      <c r="AY130" s="31"/>
      <c r="AZ130" s="31"/>
      <c r="BA130" s="31"/>
      <c r="BB130" s="31"/>
      <c r="BC130" s="31"/>
      <c r="BD130" s="31"/>
      <c r="BE130" s="31"/>
      <c r="BF130" s="31"/>
      <c r="BG130" s="31"/>
      <c r="BH130" s="31"/>
      <c r="BI130" s="31"/>
      <c r="BJ130" s="31"/>
      <c r="BK130" s="31"/>
      <c r="BL130" s="31"/>
      <c r="BM130" s="31"/>
      <c r="BN130" s="31"/>
      <c r="BO130" s="31"/>
      <c r="BP130" s="31"/>
      <c r="BQ130" s="31"/>
      <c r="BR130" s="31"/>
      <c r="BS130" s="31"/>
      <c r="BT130" s="31"/>
      <c r="BU130" s="31"/>
      <c r="BV130" s="31"/>
      <c r="BW130" s="31"/>
      <c r="BX130" s="31"/>
      <c r="BY130" s="31"/>
      <c r="BZ130" s="31"/>
      <c r="CA130" s="31"/>
      <c r="CB130" s="31"/>
      <c r="CC130" s="31"/>
      <c r="CD130" s="31"/>
      <c r="CE130" s="31"/>
      <c r="CF130" s="31"/>
      <c r="CG130" s="31"/>
      <c r="CH130" s="31"/>
      <c r="CI130" s="31"/>
      <c r="CJ130" s="31"/>
      <c r="CK130" s="31"/>
      <c r="CL130" s="31"/>
      <c r="CM130" s="31"/>
      <c r="CN130" s="31"/>
      <c r="CO130" s="31"/>
      <c r="CP130" s="31"/>
      <c r="CQ130" s="31"/>
      <c r="CR130" s="31"/>
      <c r="CS130" s="31"/>
      <c r="CT130" s="31"/>
      <c r="CU130" s="31"/>
      <c r="CV130" s="31"/>
      <c r="CW130" s="31"/>
      <c r="CX130" s="31"/>
      <c r="CY130" s="53"/>
      <c r="FF130" s="62"/>
      <c r="FG130" s="2"/>
      <c r="FH130" s="2"/>
      <c r="FL130" s="3"/>
      <c r="FM130" s="3"/>
      <c r="FN130" s="3"/>
      <c r="FO130" s="3"/>
      <c r="FP130" s="3"/>
      <c r="FQ130" s="3"/>
      <c r="FT130" s="3"/>
      <c r="FU130" s="3"/>
      <c r="FV130" s="3"/>
      <c r="FW130" s="3"/>
      <c r="FX130" s="3"/>
      <c r="FY130" s="3"/>
    </row>
    <row r="131" spans="1:181" ht="15.75" customHeight="1" x14ac:dyDescent="0.2">
      <c r="A131" s="3"/>
      <c r="B131" s="31"/>
      <c r="C131" s="31"/>
      <c r="D131" s="31"/>
      <c r="E131" s="31"/>
      <c r="F131" s="31"/>
      <c r="G131" s="31"/>
      <c r="H131" s="31"/>
      <c r="I131" s="31"/>
      <c r="J131" s="31"/>
      <c r="K131" s="31"/>
      <c r="L131" s="31"/>
      <c r="M131" s="31"/>
      <c r="N131" s="31"/>
      <c r="O131" s="31"/>
      <c r="P131" s="31"/>
      <c r="Q131" s="31"/>
      <c r="R131" s="31"/>
      <c r="S131" s="31"/>
      <c r="T131" s="31"/>
      <c r="U131" s="31"/>
      <c r="V131" s="31"/>
      <c r="W131" s="31"/>
      <c r="X131" s="31"/>
      <c r="Y131" s="31"/>
      <c r="Z131" s="31"/>
      <c r="AA131" s="31"/>
      <c r="AB131" s="31"/>
      <c r="AC131" s="31"/>
      <c r="AD131" s="31"/>
      <c r="AE131" s="31"/>
      <c r="AF131" s="31"/>
      <c r="AG131" s="31"/>
      <c r="AH131" s="31"/>
      <c r="AI131" s="31"/>
      <c r="AJ131" s="31"/>
      <c r="AK131" s="31"/>
      <c r="AL131" s="31"/>
      <c r="AM131" s="31"/>
      <c r="AN131" s="31"/>
      <c r="AO131" s="31"/>
      <c r="AP131" s="31"/>
      <c r="AQ131" s="31"/>
      <c r="AR131" s="31"/>
      <c r="AS131" s="31"/>
      <c r="AT131" s="31"/>
      <c r="AU131" s="31"/>
      <c r="AV131" s="31"/>
      <c r="AW131" s="31"/>
      <c r="AX131" s="31"/>
      <c r="AY131" s="31"/>
      <c r="AZ131" s="31"/>
      <c r="BA131" s="31"/>
      <c r="BB131" s="31"/>
      <c r="BC131" s="31"/>
      <c r="BD131" s="31"/>
      <c r="BE131" s="31"/>
      <c r="BF131" s="31"/>
      <c r="BG131" s="31"/>
      <c r="BH131" s="31"/>
      <c r="BI131" s="31"/>
      <c r="BJ131" s="31"/>
      <c r="BK131" s="31"/>
      <c r="BL131" s="31"/>
      <c r="BM131" s="31"/>
      <c r="BN131" s="31"/>
      <c r="BO131" s="31"/>
      <c r="BP131" s="31"/>
      <c r="BQ131" s="31"/>
      <c r="BR131" s="31"/>
      <c r="BS131" s="31"/>
      <c r="BT131" s="31"/>
      <c r="BU131" s="31"/>
      <c r="BV131" s="31"/>
      <c r="BW131" s="31"/>
      <c r="BX131" s="31"/>
      <c r="BY131" s="31"/>
      <c r="BZ131" s="31"/>
      <c r="CA131" s="31"/>
      <c r="CB131" s="31"/>
      <c r="CC131" s="31"/>
      <c r="CD131" s="31"/>
      <c r="CE131" s="31"/>
      <c r="CF131" s="31"/>
      <c r="CG131" s="31"/>
      <c r="CH131" s="31"/>
      <c r="CI131" s="31"/>
      <c r="CJ131" s="31"/>
      <c r="CK131" s="31"/>
      <c r="CL131" s="31"/>
      <c r="CM131" s="31"/>
      <c r="CN131" s="31"/>
      <c r="CO131" s="31"/>
      <c r="CP131" s="31"/>
      <c r="CQ131" s="31"/>
      <c r="CR131" s="31"/>
      <c r="CS131" s="31"/>
      <c r="CT131" s="31"/>
      <c r="CU131" s="31"/>
      <c r="CV131" s="31"/>
      <c r="CW131" s="31"/>
      <c r="CX131" s="31"/>
      <c r="CY131" s="53"/>
      <c r="FF131" s="62"/>
      <c r="FG131" s="2"/>
      <c r="FH131" s="2"/>
      <c r="FL131" s="3"/>
      <c r="FM131" s="3"/>
      <c r="FN131" s="3"/>
      <c r="FO131" s="3"/>
      <c r="FP131" s="3"/>
      <c r="FQ131" s="3"/>
      <c r="FT131" s="3"/>
      <c r="FU131" s="3"/>
      <c r="FV131" s="3"/>
      <c r="FW131" s="3"/>
      <c r="FX131" s="3"/>
      <c r="FY131" s="3"/>
    </row>
    <row r="132" spans="1:181" ht="15.75" customHeight="1" x14ac:dyDescent="0.2">
      <c r="A132" s="3"/>
      <c r="B132" s="31"/>
      <c r="C132" s="31"/>
      <c r="D132" s="31"/>
      <c r="E132" s="31"/>
      <c r="F132" s="31"/>
      <c r="G132" s="31"/>
      <c r="H132" s="31"/>
      <c r="I132" s="31"/>
      <c r="J132" s="31"/>
      <c r="K132" s="31"/>
      <c r="L132" s="31"/>
      <c r="M132" s="31"/>
      <c r="N132" s="31"/>
      <c r="O132" s="31"/>
      <c r="P132" s="31"/>
      <c r="Q132" s="31"/>
      <c r="R132" s="31"/>
      <c r="S132" s="31"/>
      <c r="T132" s="31"/>
      <c r="U132" s="31"/>
      <c r="V132" s="31"/>
      <c r="W132" s="31"/>
      <c r="X132" s="31"/>
      <c r="Y132" s="31"/>
      <c r="Z132" s="31"/>
      <c r="AA132" s="31"/>
      <c r="AB132" s="31"/>
      <c r="AC132" s="31"/>
      <c r="AD132" s="31"/>
      <c r="AE132" s="31"/>
      <c r="AF132" s="31"/>
      <c r="AG132" s="31"/>
      <c r="AH132" s="31"/>
      <c r="AI132" s="31"/>
      <c r="AJ132" s="31"/>
      <c r="AK132" s="31"/>
      <c r="AL132" s="31"/>
      <c r="AM132" s="31"/>
      <c r="AN132" s="31"/>
      <c r="AO132" s="31"/>
      <c r="AP132" s="31"/>
      <c r="AQ132" s="31"/>
      <c r="AR132" s="31"/>
      <c r="AS132" s="31"/>
      <c r="AT132" s="31"/>
      <c r="AU132" s="31"/>
      <c r="AV132" s="31"/>
      <c r="AW132" s="31"/>
      <c r="AX132" s="31"/>
      <c r="AY132" s="31"/>
      <c r="AZ132" s="31"/>
      <c r="BA132" s="31"/>
      <c r="BB132" s="31"/>
      <c r="BC132" s="31"/>
      <c r="BD132" s="31"/>
      <c r="BE132" s="31"/>
      <c r="BF132" s="31"/>
      <c r="BG132" s="31"/>
      <c r="BH132" s="31"/>
      <c r="BI132" s="31"/>
      <c r="BJ132" s="31"/>
      <c r="BK132" s="31"/>
      <c r="BL132" s="31"/>
      <c r="BM132" s="31"/>
      <c r="BN132" s="31"/>
      <c r="BO132" s="31"/>
      <c r="BP132" s="31"/>
      <c r="BQ132" s="31"/>
      <c r="BR132" s="31"/>
      <c r="BS132" s="31"/>
      <c r="BT132" s="31"/>
      <c r="BU132" s="31"/>
      <c r="BV132" s="31"/>
      <c r="BW132" s="31"/>
      <c r="BX132" s="31"/>
      <c r="BY132" s="31"/>
      <c r="BZ132" s="31"/>
      <c r="CA132" s="31"/>
      <c r="CB132" s="31"/>
      <c r="CC132" s="31"/>
      <c r="CD132" s="31"/>
      <c r="CE132" s="31"/>
      <c r="CF132" s="31"/>
      <c r="CG132" s="31"/>
      <c r="CH132" s="31"/>
      <c r="CI132" s="31"/>
      <c r="CJ132" s="31"/>
      <c r="CK132" s="31"/>
      <c r="CL132" s="31"/>
      <c r="CM132" s="31"/>
      <c r="CN132" s="31"/>
      <c r="CO132" s="31"/>
      <c r="CP132" s="31"/>
      <c r="CQ132" s="31"/>
      <c r="CR132" s="31"/>
      <c r="CS132" s="31"/>
      <c r="CT132" s="31"/>
      <c r="CU132" s="31"/>
      <c r="CV132" s="31"/>
      <c r="CW132" s="31"/>
      <c r="CX132" s="31"/>
      <c r="CY132" s="53"/>
      <c r="FF132" s="62"/>
      <c r="FG132" s="2"/>
      <c r="FH132" s="2"/>
      <c r="FL132" s="3"/>
      <c r="FM132" s="3"/>
      <c r="FN132" s="3"/>
      <c r="FO132" s="3"/>
      <c r="FP132" s="3"/>
      <c r="FQ132" s="3"/>
      <c r="FT132" s="3"/>
      <c r="FU132" s="3"/>
      <c r="FV132" s="3"/>
      <c r="FW132" s="3"/>
      <c r="FX132" s="3"/>
      <c r="FY132" s="3"/>
    </row>
    <row r="133" spans="1:181" ht="15.75" customHeight="1" x14ac:dyDescent="0.2">
      <c r="A133" s="3"/>
      <c r="B133" s="31"/>
      <c r="C133" s="31"/>
      <c r="D133" s="31"/>
      <c r="E133" s="31"/>
      <c r="F133" s="31"/>
      <c r="G133" s="31"/>
      <c r="H133" s="31"/>
      <c r="I133" s="31"/>
      <c r="J133" s="31"/>
      <c r="K133" s="31"/>
      <c r="L133" s="31"/>
      <c r="M133" s="31"/>
      <c r="N133" s="31"/>
      <c r="O133" s="31"/>
      <c r="P133" s="31"/>
      <c r="Q133" s="31"/>
      <c r="R133" s="31"/>
      <c r="S133" s="31"/>
      <c r="T133" s="31"/>
      <c r="U133" s="31"/>
      <c r="V133" s="31"/>
      <c r="W133" s="31"/>
      <c r="X133" s="31"/>
      <c r="Y133" s="31"/>
      <c r="Z133" s="31"/>
      <c r="AA133" s="31"/>
      <c r="AB133" s="31"/>
      <c r="AC133" s="31"/>
      <c r="AD133" s="31"/>
      <c r="AE133" s="31"/>
      <c r="AF133" s="31"/>
      <c r="AG133" s="31"/>
      <c r="AH133" s="31"/>
      <c r="AI133" s="31"/>
      <c r="AJ133" s="31"/>
      <c r="AK133" s="31"/>
      <c r="AL133" s="31"/>
      <c r="AM133" s="31"/>
      <c r="AN133" s="31"/>
      <c r="AO133" s="31"/>
      <c r="AP133" s="31"/>
      <c r="AQ133" s="31"/>
      <c r="AR133" s="31"/>
      <c r="AS133" s="31"/>
      <c r="AT133" s="31"/>
      <c r="AU133" s="31"/>
      <c r="AV133" s="31"/>
      <c r="AW133" s="31"/>
      <c r="AX133" s="31"/>
      <c r="AY133" s="31"/>
      <c r="AZ133" s="31"/>
      <c r="BA133" s="31"/>
      <c r="BB133" s="31"/>
      <c r="BC133" s="31"/>
      <c r="BD133" s="31"/>
      <c r="BE133" s="31"/>
      <c r="BF133" s="31"/>
      <c r="BG133" s="31"/>
      <c r="BH133" s="31"/>
      <c r="BI133" s="31"/>
      <c r="BJ133" s="31"/>
      <c r="BK133" s="31"/>
      <c r="BL133" s="31"/>
      <c r="BM133" s="31"/>
      <c r="BN133" s="31"/>
      <c r="BO133" s="31"/>
      <c r="BP133" s="31"/>
      <c r="BQ133" s="31"/>
      <c r="BR133" s="31"/>
      <c r="BS133" s="31"/>
      <c r="BT133" s="31"/>
      <c r="BU133" s="31"/>
      <c r="BV133" s="31"/>
      <c r="BW133" s="31"/>
      <c r="BX133" s="31"/>
      <c r="BY133" s="31"/>
      <c r="BZ133" s="31"/>
      <c r="CA133" s="31"/>
      <c r="CB133" s="31"/>
      <c r="CC133" s="31"/>
      <c r="CD133" s="31"/>
      <c r="CE133" s="31"/>
      <c r="CF133" s="31"/>
      <c r="CG133" s="31"/>
      <c r="CH133" s="31"/>
      <c r="CI133" s="31"/>
      <c r="CJ133" s="31"/>
      <c r="CK133" s="31"/>
      <c r="CL133" s="31"/>
      <c r="CM133" s="31"/>
      <c r="CN133" s="31"/>
      <c r="CO133" s="31"/>
      <c r="CP133" s="31"/>
      <c r="CQ133" s="31"/>
      <c r="CR133" s="31"/>
      <c r="CS133" s="31"/>
      <c r="CT133" s="31"/>
      <c r="CU133" s="31"/>
      <c r="CV133" s="31"/>
      <c r="CW133" s="31"/>
      <c r="CX133" s="31"/>
      <c r="CY133" s="53"/>
      <c r="FF133" s="62"/>
      <c r="FG133" s="2"/>
      <c r="FH133" s="2"/>
      <c r="FL133" s="3"/>
      <c r="FM133" s="3"/>
      <c r="FN133" s="3"/>
      <c r="FO133" s="3"/>
      <c r="FP133" s="3"/>
      <c r="FQ133" s="3"/>
      <c r="FT133" s="3"/>
      <c r="FU133" s="3"/>
      <c r="FV133" s="3"/>
      <c r="FW133" s="3"/>
      <c r="FX133" s="3"/>
      <c r="FY133" s="3"/>
    </row>
    <row r="134" spans="1:181" ht="15.75" customHeight="1" x14ac:dyDescent="0.2">
      <c r="A134" s="3"/>
      <c r="B134" s="31"/>
      <c r="C134" s="31"/>
      <c r="D134" s="31"/>
      <c r="E134" s="31"/>
      <c r="F134" s="31"/>
      <c r="G134" s="31"/>
      <c r="H134" s="31"/>
      <c r="I134" s="31"/>
      <c r="J134" s="31"/>
      <c r="K134" s="31"/>
      <c r="L134" s="31"/>
      <c r="M134" s="31"/>
      <c r="N134" s="31"/>
      <c r="O134" s="31"/>
      <c r="P134" s="31"/>
      <c r="Q134" s="31"/>
      <c r="R134" s="31"/>
      <c r="S134" s="31"/>
      <c r="T134" s="31"/>
      <c r="U134" s="31"/>
      <c r="V134" s="31"/>
      <c r="W134" s="31"/>
      <c r="X134" s="31"/>
      <c r="Y134" s="31"/>
      <c r="Z134" s="31"/>
      <c r="AA134" s="31"/>
      <c r="AB134" s="31"/>
      <c r="AC134" s="31"/>
      <c r="AD134" s="31"/>
      <c r="AE134" s="31"/>
      <c r="AF134" s="31"/>
      <c r="AG134" s="31"/>
      <c r="AH134" s="31"/>
      <c r="AI134" s="31"/>
      <c r="AJ134" s="31"/>
      <c r="AK134" s="31"/>
      <c r="AL134" s="31"/>
      <c r="AM134" s="31"/>
      <c r="AN134" s="31"/>
      <c r="AO134" s="31"/>
      <c r="AP134" s="31"/>
      <c r="AQ134" s="31"/>
      <c r="AR134" s="31"/>
      <c r="AS134" s="31"/>
      <c r="AT134" s="31"/>
      <c r="AU134" s="31"/>
      <c r="AV134" s="31"/>
      <c r="AW134" s="31"/>
      <c r="AX134" s="31"/>
      <c r="AY134" s="31"/>
      <c r="AZ134" s="31"/>
      <c r="BA134" s="31"/>
      <c r="BB134" s="31"/>
      <c r="BC134" s="31"/>
      <c r="BD134" s="31"/>
      <c r="BE134" s="31"/>
      <c r="BF134" s="31"/>
      <c r="BG134" s="31"/>
      <c r="BH134" s="31"/>
      <c r="BI134" s="31"/>
      <c r="BJ134" s="31"/>
      <c r="BK134" s="31"/>
      <c r="BL134" s="31"/>
      <c r="BM134" s="31"/>
      <c r="BN134" s="31"/>
      <c r="BO134" s="31"/>
      <c r="BP134" s="31"/>
      <c r="BQ134" s="31"/>
      <c r="BR134" s="31"/>
      <c r="BS134" s="31"/>
      <c r="BT134" s="31"/>
      <c r="BU134" s="31"/>
      <c r="BV134" s="31"/>
      <c r="BW134" s="31"/>
      <c r="BX134" s="31"/>
      <c r="BY134" s="31"/>
      <c r="BZ134" s="31"/>
      <c r="CA134" s="31"/>
      <c r="CB134" s="31"/>
      <c r="CC134" s="31"/>
      <c r="CD134" s="31"/>
      <c r="CE134" s="31"/>
      <c r="CF134" s="31"/>
      <c r="CG134" s="31"/>
      <c r="CH134" s="31"/>
      <c r="CI134" s="31"/>
      <c r="CJ134" s="31"/>
      <c r="CK134" s="31"/>
      <c r="CL134" s="31"/>
      <c r="CM134" s="31"/>
      <c r="CN134" s="31"/>
      <c r="CO134" s="31"/>
      <c r="CP134" s="31"/>
      <c r="CQ134" s="31"/>
      <c r="CR134" s="31"/>
      <c r="CS134" s="31"/>
      <c r="CT134" s="31"/>
      <c r="CU134" s="31"/>
      <c r="CV134" s="31"/>
      <c r="CW134" s="31"/>
      <c r="CX134" s="31"/>
      <c r="CY134" s="53"/>
      <c r="FF134" s="62"/>
      <c r="FG134" s="2"/>
      <c r="FH134" s="2"/>
      <c r="FL134" s="3"/>
      <c r="FM134" s="3"/>
      <c r="FN134" s="3"/>
      <c r="FO134" s="3"/>
      <c r="FP134" s="3"/>
      <c r="FQ134" s="3"/>
      <c r="FT134" s="3"/>
      <c r="FU134" s="3"/>
      <c r="FV134" s="3"/>
      <c r="FW134" s="3"/>
      <c r="FX134" s="3"/>
      <c r="FY134" s="3"/>
    </row>
    <row r="135" spans="1:181" ht="15.75" customHeight="1" x14ac:dyDescent="0.2">
      <c r="A135" s="3"/>
      <c r="B135" s="31"/>
      <c r="C135" s="31"/>
      <c r="D135" s="31"/>
      <c r="E135" s="31"/>
      <c r="F135" s="31"/>
      <c r="G135" s="31"/>
      <c r="H135" s="31"/>
      <c r="I135" s="31"/>
      <c r="J135" s="31"/>
      <c r="K135" s="31"/>
      <c r="L135" s="31"/>
      <c r="M135" s="31"/>
      <c r="N135" s="31"/>
      <c r="O135" s="31"/>
      <c r="P135" s="31"/>
      <c r="Q135" s="31"/>
      <c r="R135" s="31"/>
      <c r="S135" s="31"/>
      <c r="T135" s="31"/>
      <c r="U135" s="31"/>
      <c r="V135" s="31"/>
      <c r="W135" s="31"/>
      <c r="X135" s="31"/>
      <c r="Y135" s="31"/>
      <c r="Z135" s="31"/>
      <c r="AA135" s="31"/>
      <c r="AB135" s="31"/>
      <c r="AC135" s="31"/>
      <c r="AD135" s="31"/>
      <c r="AE135" s="31"/>
      <c r="AF135" s="31"/>
      <c r="AG135" s="31"/>
      <c r="AH135" s="31"/>
      <c r="AI135" s="31"/>
      <c r="AJ135" s="31"/>
      <c r="AK135" s="31"/>
      <c r="AL135" s="31"/>
      <c r="AM135" s="31"/>
      <c r="AN135" s="31"/>
      <c r="AO135" s="31"/>
      <c r="AP135" s="31"/>
      <c r="AQ135" s="31"/>
      <c r="AR135" s="31"/>
      <c r="AS135" s="31"/>
      <c r="AT135" s="31"/>
      <c r="AU135" s="31"/>
      <c r="AV135" s="31"/>
      <c r="AW135" s="31"/>
      <c r="AX135" s="31"/>
      <c r="AY135" s="31"/>
      <c r="AZ135" s="31"/>
      <c r="BA135" s="31"/>
      <c r="BB135" s="31"/>
      <c r="BC135" s="31"/>
      <c r="BD135" s="31"/>
      <c r="BE135" s="31"/>
      <c r="BF135" s="31"/>
      <c r="BG135" s="31"/>
      <c r="BH135" s="31"/>
      <c r="BI135" s="31"/>
      <c r="BJ135" s="31"/>
      <c r="BK135" s="31"/>
      <c r="BL135" s="31"/>
      <c r="BM135" s="31"/>
      <c r="BN135" s="31"/>
      <c r="BO135" s="31"/>
      <c r="BP135" s="31"/>
      <c r="BQ135" s="31"/>
      <c r="BR135" s="31"/>
      <c r="BS135" s="31"/>
      <c r="BT135" s="31"/>
      <c r="BU135" s="31"/>
      <c r="BV135" s="31"/>
      <c r="BW135" s="31"/>
      <c r="BX135" s="31"/>
      <c r="BY135" s="31"/>
      <c r="BZ135" s="31"/>
      <c r="CA135" s="31"/>
      <c r="CB135" s="31"/>
      <c r="CC135" s="31"/>
      <c r="CD135" s="31"/>
      <c r="CE135" s="31"/>
      <c r="CF135" s="31"/>
      <c r="CG135" s="31"/>
      <c r="CH135" s="31"/>
      <c r="CI135" s="31"/>
      <c r="CJ135" s="31"/>
      <c r="CK135" s="31"/>
      <c r="CL135" s="31"/>
      <c r="CM135" s="31"/>
      <c r="CN135" s="31"/>
      <c r="CO135" s="31"/>
      <c r="CP135" s="31"/>
      <c r="CQ135" s="31"/>
      <c r="CR135" s="31"/>
      <c r="CS135" s="31"/>
      <c r="CT135" s="31"/>
      <c r="CU135" s="31"/>
      <c r="CV135" s="31"/>
      <c r="CW135" s="31"/>
      <c r="CX135" s="31"/>
      <c r="CY135" s="53"/>
      <c r="FF135" s="62"/>
      <c r="FG135" s="2"/>
      <c r="FH135" s="2"/>
      <c r="FL135" s="3"/>
      <c r="FM135" s="3"/>
      <c r="FN135" s="3"/>
      <c r="FO135" s="3"/>
      <c r="FP135" s="3"/>
      <c r="FQ135" s="3"/>
      <c r="FT135" s="3"/>
      <c r="FU135" s="3"/>
      <c r="FV135" s="3"/>
      <c r="FW135" s="3"/>
      <c r="FX135" s="3"/>
      <c r="FY135" s="3"/>
    </row>
    <row r="136" spans="1:181" ht="15.75" customHeight="1" x14ac:dyDescent="0.2">
      <c r="A136" s="3"/>
      <c r="B136" s="31"/>
      <c r="C136" s="31"/>
      <c r="D136" s="31"/>
      <c r="E136" s="31"/>
      <c r="F136" s="31"/>
      <c r="G136" s="31"/>
      <c r="H136" s="31"/>
      <c r="I136" s="31"/>
      <c r="J136" s="31"/>
      <c r="K136" s="31"/>
      <c r="L136" s="31"/>
      <c r="M136" s="31"/>
      <c r="N136" s="31"/>
      <c r="O136" s="31"/>
      <c r="P136" s="31"/>
      <c r="Q136" s="31"/>
      <c r="R136" s="31"/>
      <c r="S136" s="31"/>
      <c r="T136" s="31"/>
      <c r="U136" s="31"/>
      <c r="V136" s="31"/>
      <c r="W136" s="31"/>
      <c r="X136" s="31"/>
      <c r="Y136" s="31"/>
      <c r="Z136" s="31"/>
      <c r="AA136" s="31"/>
      <c r="AB136" s="31"/>
      <c r="AC136" s="31"/>
      <c r="AD136" s="31"/>
      <c r="AE136" s="31"/>
      <c r="AF136" s="31"/>
      <c r="AG136" s="31"/>
      <c r="AH136" s="31"/>
      <c r="AI136" s="31"/>
      <c r="AJ136" s="31"/>
      <c r="AK136" s="31"/>
      <c r="AL136" s="31"/>
      <c r="AM136" s="31"/>
      <c r="AN136" s="31"/>
      <c r="AO136" s="31"/>
      <c r="AP136" s="31"/>
      <c r="AQ136" s="31"/>
      <c r="AR136" s="31"/>
      <c r="AS136" s="31"/>
      <c r="AT136" s="31"/>
      <c r="AU136" s="31"/>
      <c r="AV136" s="31"/>
      <c r="AW136" s="31"/>
      <c r="AX136" s="31"/>
      <c r="AY136" s="31"/>
      <c r="AZ136" s="31"/>
      <c r="BA136" s="31"/>
      <c r="BB136" s="31"/>
      <c r="BC136" s="31"/>
      <c r="BD136" s="31"/>
      <c r="BE136" s="31"/>
      <c r="BF136" s="31"/>
      <c r="BG136" s="31"/>
      <c r="BH136" s="31"/>
      <c r="BI136" s="31"/>
      <c r="BJ136" s="31"/>
      <c r="BK136" s="31"/>
      <c r="BL136" s="31"/>
      <c r="BM136" s="31"/>
      <c r="BN136" s="31"/>
      <c r="BO136" s="31"/>
      <c r="BP136" s="31"/>
      <c r="BQ136" s="31"/>
      <c r="BR136" s="31"/>
      <c r="BS136" s="31"/>
      <c r="BT136" s="31"/>
      <c r="BU136" s="31"/>
      <c r="BV136" s="31"/>
      <c r="BW136" s="31"/>
      <c r="BX136" s="31"/>
      <c r="BY136" s="31"/>
      <c r="BZ136" s="31"/>
      <c r="CA136" s="31"/>
      <c r="CB136" s="31"/>
      <c r="CC136" s="31"/>
      <c r="CD136" s="31"/>
      <c r="CE136" s="31"/>
      <c r="CF136" s="31"/>
      <c r="CG136" s="31"/>
      <c r="CH136" s="31"/>
      <c r="CI136" s="31"/>
      <c r="CJ136" s="31"/>
      <c r="CK136" s="31"/>
      <c r="CL136" s="31"/>
      <c r="CM136" s="31"/>
      <c r="CN136" s="31"/>
      <c r="CO136" s="31"/>
      <c r="CP136" s="31"/>
      <c r="CQ136" s="31"/>
      <c r="CR136" s="31"/>
      <c r="CS136" s="31"/>
      <c r="CT136" s="31"/>
      <c r="CU136" s="31"/>
      <c r="CV136" s="31"/>
      <c r="CW136" s="31"/>
      <c r="CX136" s="31"/>
      <c r="CY136" s="53"/>
      <c r="FF136" s="62"/>
      <c r="FG136" s="2"/>
      <c r="FH136" s="2"/>
      <c r="FL136" s="3"/>
      <c r="FM136" s="3"/>
      <c r="FN136" s="3"/>
      <c r="FO136" s="3"/>
      <c r="FP136" s="3"/>
      <c r="FQ136" s="3"/>
      <c r="FT136" s="3"/>
      <c r="FU136" s="3"/>
      <c r="FV136" s="3"/>
      <c r="FW136" s="3"/>
      <c r="FX136" s="3"/>
      <c r="FY136" s="3"/>
    </row>
    <row r="137" spans="1:181" ht="15.75" customHeight="1" x14ac:dyDescent="0.2">
      <c r="A137" s="3"/>
      <c r="B137" s="31"/>
      <c r="C137" s="31"/>
      <c r="D137" s="31"/>
      <c r="E137" s="31"/>
      <c r="F137" s="31"/>
      <c r="G137" s="31"/>
      <c r="H137" s="31"/>
      <c r="I137" s="31"/>
      <c r="J137" s="31"/>
      <c r="K137" s="31"/>
      <c r="L137" s="31"/>
      <c r="M137" s="31"/>
      <c r="N137" s="31"/>
      <c r="O137" s="31"/>
      <c r="P137" s="31"/>
      <c r="Q137" s="31"/>
      <c r="R137" s="31"/>
      <c r="S137" s="31"/>
      <c r="T137" s="31"/>
      <c r="U137" s="31"/>
      <c r="V137" s="31"/>
      <c r="W137" s="31"/>
      <c r="X137" s="31"/>
      <c r="Y137" s="31"/>
      <c r="Z137" s="31"/>
      <c r="AA137" s="31"/>
      <c r="AB137" s="31"/>
      <c r="AC137" s="31"/>
      <c r="AD137" s="31"/>
      <c r="AE137" s="31"/>
      <c r="AF137" s="31"/>
      <c r="AG137" s="31"/>
      <c r="AH137" s="31"/>
      <c r="AI137" s="31"/>
      <c r="AJ137" s="31"/>
      <c r="AK137" s="31"/>
      <c r="AL137" s="31"/>
      <c r="AM137" s="31"/>
      <c r="AN137" s="31"/>
      <c r="AO137" s="31"/>
      <c r="AP137" s="31"/>
      <c r="AQ137" s="31"/>
      <c r="AR137" s="31"/>
      <c r="AS137" s="31"/>
      <c r="AT137" s="31"/>
      <c r="AU137" s="31"/>
      <c r="AV137" s="31"/>
      <c r="AW137" s="31"/>
      <c r="AX137" s="31"/>
      <c r="AY137" s="31"/>
      <c r="AZ137" s="31"/>
      <c r="BA137" s="31"/>
      <c r="BB137" s="31"/>
      <c r="BC137" s="31"/>
      <c r="BD137" s="31"/>
      <c r="BE137" s="31"/>
      <c r="BF137" s="31"/>
      <c r="BG137" s="31"/>
      <c r="BH137" s="31"/>
      <c r="BI137" s="31"/>
      <c r="BJ137" s="31"/>
      <c r="BK137" s="31"/>
      <c r="BL137" s="31"/>
      <c r="BM137" s="31"/>
      <c r="BN137" s="31"/>
      <c r="BO137" s="31"/>
      <c r="BP137" s="31"/>
      <c r="BQ137" s="31"/>
      <c r="BR137" s="31"/>
      <c r="BS137" s="31"/>
      <c r="BT137" s="31"/>
      <c r="BU137" s="31"/>
      <c r="BV137" s="31"/>
      <c r="BW137" s="31"/>
      <c r="BX137" s="31"/>
      <c r="BY137" s="31"/>
      <c r="BZ137" s="31"/>
      <c r="CA137" s="31"/>
      <c r="CB137" s="31"/>
      <c r="CC137" s="31"/>
      <c r="CD137" s="31"/>
      <c r="CE137" s="31"/>
      <c r="CF137" s="31"/>
      <c r="CG137" s="31"/>
      <c r="CH137" s="31"/>
      <c r="CI137" s="31"/>
      <c r="CJ137" s="31"/>
      <c r="CK137" s="31"/>
      <c r="CL137" s="31"/>
      <c r="CM137" s="31"/>
      <c r="CN137" s="31"/>
      <c r="CO137" s="31"/>
      <c r="CP137" s="31"/>
      <c r="CQ137" s="31"/>
      <c r="CR137" s="31"/>
      <c r="CS137" s="31"/>
      <c r="CT137" s="31"/>
      <c r="CU137" s="31"/>
      <c r="CV137" s="31"/>
      <c r="CW137" s="31"/>
      <c r="CX137" s="31"/>
      <c r="CY137" s="53"/>
      <c r="FF137" s="62"/>
      <c r="FG137" s="2"/>
      <c r="FH137" s="2"/>
      <c r="FL137" s="3"/>
      <c r="FM137" s="3"/>
      <c r="FN137" s="3"/>
      <c r="FO137" s="3"/>
      <c r="FP137" s="3"/>
      <c r="FQ137" s="3"/>
      <c r="FT137" s="3"/>
      <c r="FU137" s="3"/>
      <c r="FV137" s="3"/>
      <c r="FW137" s="3"/>
      <c r="FX137" s="3"/>
      <c r="FY137" s="3"/>
    </row>
    <row r="138" spans="1:181" ht="15.75" customHeight="1" x14ac:dyDescent="0.2">
      <c r="A138" s="3"/>
      <c r="B138" s="31"/>
      <c r="C138" s="31"/>
      <c r="D138" s="31"/>
      <c r="E138" s="31"/>
      <c r="F138" s="31"/>
      <c r="G138" s="31"/>
      <c r="H138" s="31"/>
      <c r="I138" s="31"/>
      <c r="J138" s="31"/>
      <c r="K138" s="31"/>
      <c r="L138" s="31"/>
      <c r="M138" s="31"/>
      <c r="N138" s="31"/>
      <c r="O138" s="31"/>
      <c r="P138" s="31"/>
      <c r="Q138" s="31"/>
      <c r="R138" s="31"/>
      <c r="S138" s="31"/>
      <c r="T138" s="31"/>
      <c r="U138" s="31"/>
      <c r="V138" s="31"/>
      <c r="W138" s="31"/>
      <c r="X138" s="31"/>
      <c r="Y138" s="31"/>
      <c r="Z138" s="31"/>
      <c r="AA138" s="31"/>
      <c r="AB138" s="31"/>
      <c r="AC138" s="31"/>
      <c r="AD138" s="31"/>
      <c r="AE138" s="31"/>
      <c r="AF138" s="31"/>
      <c r="AG138" s="31"/>
      <c r="AH138" s="31"/>
      <c r="AI138" s="31"/>
      <c r="AJ138" s="31"/>
      <c r="AK138" s="31"/>
      <c r="AL138" s="31"/>
      <c r="AM138" s="31"/>
      <c r="AN138" s="31"/>
      <c r="AO138" s="31"/>
      <c r="AP138" s="31"/>
      <c r="AQ138" s="31"/>
      <c r="AR138" s="31"/>
      <c r="AS138" s="31"/>
      <c r="AT138" s="31"/>
      <c r="AU138" s="31"/>
      <c r="AV138" s="31"/>
      <c r="AW138" s="31"/>
      <c r="AX138" s="31"/>
      <c r="AY138" s="31"/>
      <c r="AZ138" s="31"/>
      <c r="BA138" s="31"/>
      <c r="BB138" s="31"/>
      <c r="BC138" s="31"/>
      <c r="BD138" s="31"/>
      <c r="BE138" s="31"/>
      <c r="BF138" s="31"/>
      <c r="BG138" s="31"/>
      <c r="BH138" s="31"/>
      <c r="BI138" s="31"/>
      <c r="BJ138" s="31"/>
      <c r="BK138" s="31"/>
      <c r="BL138" s="31"/>
      <c r="BM138" s="31"/>
      <c r="BN138" s="31"/>
      <c r="BO138" s="31"/>
      <c r="BP138" s="31"/>
      <c r="BQ138" s="31"/>
      <c r="BR138" s="31"/>
      <c r="BS138" s="31"/>
      <c r="BT138" s="31"/>
      <c r="BU138" s="31"/>
      <c r="BV138" s="31"/>
      <c r="BW138" s="31"/>
      <c r="BX138" s="31"/>
      <c r="BY138" s="31"/>
      <c r="BZ138" s="31"/>
      <c r="CA138" s="31"/>
      <c r="CB138" s="31"/>
      <c r="CC138" s="31"/>
      <c r="CD138" s="31"/>
      <c r="CE138" s="31"/>
      <c r="CF138" s="31"/>
      <c r="CG138" s="31"/>
      <c r="CH138" s="31"/>
      <c r="CI138" s="31"/>
      <c r="CJ138" s="31"/>
      <c r="CK138" s="31"/>
      <c r="CL138" s="31"/>
      <c r="CM138" s="31"/>
      <c r="CN138" s="31"/>
      <c r="CO138" s="31"/>
      <c r="CP138" s="31"/>
      <c r="CQ138" s="31"/>
      <c r="CR138" s="31"/>
      <c r="CS138" s="31"/>
      <c r="CT138" s="31"/>
      <c r="CU138" s="31"/>
      <c r="CV138" s="31"/>
      <c r="CW138" s="31"/>
      <c r="CX138" s="31"/>
      <c r="CY138" s="53"/>
      <c r="FF138" s="62"/>
      <c r="FG138" s="2"/>
      <c r="FH138" s="2"/>
      <c r="FL138" s="3"/>
      <c r="FM138" s="3"/>
      <c r="FN138" s="3"/>
      <c r="FO138" s="3"/>
      <c r="FP138" s="3"/>
      <c r="FQ138" s="3"/>
      <c r="FT138" s="3"/>
      <c r="FU138" s="3"/>
      <c r="FV138" s="3"/>
      <c r="FW138" s="3"/>
      <c r="FX138" s="3"/>
      <c r="FY138" s="3"/>
    </row>
    <row r="139" spans="1:181" ht="15.75" customHeight="1" x14ac:dyDescent="0.2">
      <c r="A139" s="3"/>
      <c r="B139" s="31"/>
      <c r="C139" s="31"/>
      <c r="D139" s="31"/>
      <c r="E139" s="31"/>
      <c r="F139" s="31"/>
      <c r="G139" s="31"/>
      <c r="H139" s="31"/>
      <c r="I139" s="31"/>
      <c r="J139" s="31"/>
      <c r="K139" s="31"/>
      <c r="L139" s="31"/>
      <c r="M139" s="31"/>
      <c r="N139" s="31"/>
      <c r="O139" s="31"/>
      <c r="P139" s="31"/>
      <c r="Q139" s="31"/>
      <c r="R139" s="31"/>
      <c r="S139" s="31"/>
      <c r="T139" s="31"/>
      <c r="U139" s="31"/>
      <c r="V139" s="31"/>
      <c r="W139" s="31"/>
      <c r="X139" s="31"/>
      <c r="Y139" s="31"/>
      <c r="Z139" s="31"/>
      <c r="AA139" s="31"/>
      <c r="AB139" s="31"/>
      <c r="AC139" s="31"/>
      <c r="AD139" s="31"/>
      <c r="AE139" s="31"/>
      <c r="AF139" s="31"/>
      <c r="AG139" s="31"/>
      <c r="AH139" s="31"/>
      <c r="AI139" s="31"/>
      <c r="AJ139" s="31"/>
      <c r="AK139" s="31"/>
      <c r="AL139" s="31"/>
      <c r="AM139" s="31"/>
      <c r="AN139" s="31"/>
      <c r="AO139" s="31"/>
      <c r="AP139" s="31"/>
      <c r="AQ139" s="31"/>
      <c r="AR139" s="31"/>
      <c r="AS139" s="31"/>
      <c r="AT139" s="31"/>
      <c r="AU139" s="31"/>
      <c r="AV139" s="31"/>
      <c r="AW139" s="31"/>
      <c r="AX139" s="31"/>
      <c r="AY139" s="31"/>
      <c r="AZ139" s="31"/>
      <c r="BA139" s="31"/>
      <c r="BB139" s="31"/>
      <c r="BC139" s="31"/>
      <c r="BD139" s="31"/>
      <c r="BE139" s="31"/>
      <c r="BF139" s="31"/>
      <c r="BG139" s="31"/>
      <c r="BH139" s="31"/>
      <c r="BI139" s="31"/>
      <c r="BJ139" s="31"/>
      <c r="BK139" s="31"/>
      <c r="BL139" s="31"/>
      <c r="BM139" s="31"/>
      <c r="BN139" s="31"/>
      <c r="BO139" s="31"/>
      <c r="BP139" s="31"/>
      <c r="BQ139" s="31"/>
      <c r="BR139" s="31"/>
      <c r="BS139" s="31"/>
      <c r="BT139" s="31"/>
      <c r="BU139" s="31"/>
      <c r="BV139" s="31"/>
      <c r="BW139" s="31"/>
      <c r="BX139" s="31"/>
      <c r="BY139" s="31"/>
      <c r="BZ139" s="31"/>
      <c r="CA139" s="31"/>
      <c r="CB139" s="31"/>
      <c r="CC139" s="31"/>
      <c r="CD139" s="31"/>
      <c r="CE139" s="31"/>
      <c r="CF139" s="31"/>
      <c r="CG139" s="31"/>
      <c r="CH139" s="31"/>
      <c r="CI139" s="31"/>
      <c r="CJ139" s="31"/>
      <c r="CK139" s="31"/>
      <c r="CL139" s="31"/>
      <c r="CM139" s="31"/>
      <c r="CN139" s="31"/>
      <c r="CO139" s="31"/>
      <c r="CP139" s="31"/>
      <c r="CQ139" s="31"/>
      <c r="CR139" s="31"/>
      <c r="CS139" s="31"/>
      <c r="CT139" s="31"/>
      <c r="CU139" s="31"/>
      <c r="CV139" s="31"/>
      <c r="CW139" s="31"/>
      <c r="CX139" s="31"/>
      <c r="CY139" s="53"/>
      <c r="FF139" s="62"/>
      <c r="FG139" s="2"/>
      <c r="FH139" s="2"/>
      <c r="FL139" s="3"/>
      <c r="FM139" s="3"/>
      <c r="FN139" s="3"/>
      <c r="FO139" s="3"/>
      <c r="FP139" s="3"/>
      <c r="FQ139" s="3"/>
      <c r="FT139" s="3"/>
      <c r="FU139" s="3"/>
      <c r="FV139" s="3"/>
      <c r="FW139" s="3"/>
      <c r="FX139" s="3"/>
      <c r="FY139" s="3"/>
    </row>
    <row r="140" spans="1:181" ht="15.75" customHeight="1" x14ac:dyDescent="0.2">
      <c r="A140" s="3"/>
      <c r="B140" s="31"/>
      <c r="C140" s="31"/>
      <c r="D140" s="31"/>
      <c r="E140" s="31"/>
      <c r="F140" s="31"/>
      <c r="G140" s="31"/>
      <c r="H140" s="31"/>
      <c r="I140" s="31"/>
      <c r="J140" s="31"/>
      <c r="K140" s="31"/>
      <c r="L140" s="31"/>
      <c r="M140" s="31"/>
      <c r="N140" s="31"/>
      <c r="O140" s="31"/>
      <c r="P140" s="31"/>
      <c r="Q140" s="31"/>
      <c r="R140" s="31"/>
      <c r="S140" s="31"/>
      <c r="T140" s="31"/>
      <c r="U140" s="31"/>
      <c r="V140" s="31"/>
      <c r="W140" s="31"/>
      <c r="X140" s="31"/>
      <c r="Y140" s="31"/>
      <c r="Z140" s="31"/>
      <c r="AA140" s="31"/>
      <c r="AB140" s="31"/>
      <c r="AC140" s="31"/>
      <c r="AD140" s="31"/>
      <c r="AE140" s="31"/>
      <c r="AF140" s="31"/>
      <c r="AG140" s="31"/>
      <c r="AH140" s="31"/>
      <c r="AI140" s="31"/>
      <c r="AJ140" s="31"/>
      <c r="AK140" s="31"/>
      <c r="AL140" s="31"/>
      <c r="AM140" s="31"/>
      <c r="AN140" s="31"/>
      <c r="AO140" s="31"/>
      <c r="AP140" s="31"/>
      <c r="AQ140" s="31"/>
      <c r="AR140" s="31"/>
      <c r="AS140" s="31"/>
      <c r="AT140" s="31"/>
      <c r="AU140" s="31"/>
      <c r="AV140" s="31"/>
      <c r="AW140" s="31"/>
      <c r="AX140" s="31"/>
      <c r="AY140" s="31"/>
      <c r="AZ140" s="31"/>
      <c r="BA140" s="31"/>
      <c r="BB140" s="31"/>
      <c r="BC140" s="31"/>
      <c r="BD140" s="31"/>
      <c r="BE140" s="31"/>
      <c r="BF140" s="31"/>
      <c r="BG140" s="31"/>
      <c r="BH140" s="31"/>
      <c r="BI140" s="31"/>
      <c r="BJ140" s="31"/>
      <c r="BK140" s="31"/>
      <c r="BL140" s="31"/>
      <c r="BM140" s="31"/>
      <c r="BN140" s="31"/>
      <c r="BO140" s="31"/>
      <c r="BP140" s="31"/>
      <c r="BQ140" s="31"/>
      <c r="BR140" s="31"/>
      <c r="BS140" s="31"/>
      <c r="BT140" s="31"/>
      <c r="BU140" s="31"/>
      <c r="BV140" s="31"/>
      <c r="BW140" s="31"/>
      <c r="BX140" s="31"/>
      <c r="BY140" s="31"/>
      <c r="BZ140" s="31"/>
      <c r="CA140" s="31"/>
      <c r="CB140" s="31"/>
      <c r="CC140" s="31"/>
      <c r="CD140" s="31"/>
      <c r="CE140" s="31"/>
      <c r="CF140" s="31"/>
      <c r="CG140" s="31"/>
      <c r="CH140" s="31"/>
      <c r="CI140" s="31"/>
      <c r="CJ140" s="31"/>
      <c r="CK140" s="31"/>
      <c r="CL140" s="31"/>
      <c r="CM140" s="31"/>
      <c r="CN140" s="31"/>
      <c r="CO140" s="31"/>
      <c r="CP140" s="31"/>
      <c r="CQ140" s="31"/>
      <c r="CR140" s="31"/>
      <c r="CS140" s="31"/>
      <c r="CT140" s="31"/>
      <c r="CU140" s="31"/>
      <c r="CV140" s="31"/>
      <c r="CW140" s="31"/>
      <c r="CX140" s="31"/>
      <c r="CY140" s="53"/>
      <c r="FF140" s="62"/>
      <c r="FG140" s="2"/>
      <c r="FH140" s="2"/>
      <c r="FL140" s="3"/>
      <c r="FM140" s="3"/>
      <c r="FN140" s="3"/>
      <c r="FO140" s="3"/>
      <c r="FP140" s="3"/>
      <c r="FQ140" s="3"/>
      <c r="FT140" s="3"/>
      <c r="FU140" s="3"/>
      <c r="FV140" s="3"/>
      <c r="FW140" s="3"/>
      <c r="FX140" s="3"/>
      <c r="FY140" s="3"/>
    </row>
    <row r="141" spans="1:181" ht="15.75" customHeight="1" x14ac:dyDescent="0.2">
      <c r="A141" s="3"/>
      <c r="B141" s="54"/>
      <c r="C141" s="54"/>
      <c r="D141" s="31"/>
      <c r="E141" s="31"/>
      <c r="F141" s="31"/>
      <c r="G141" s="31"/>
      <c r="H141" s="31"/>
      <c r="I141" s="31"/>
      <c r="J141" s="31"/>
      <c r="K141" s="31"/>
      <c r="L141" s="31"/>
      <c r="M141" s="31"/>
      <c r="N141" s="31"/>
      <c r="O141" s="31"/>
      <c r="P141" s="31"/>
      <c r="Q141" s="31"/>
      <c r="R141" s="31"/>
      <c r="S141" s="31"/>
      <c r="T141" s="31"/>
      <c r="U141" s="31"/>
      <c r="V141" s="31"/>
      <c r="W141" s="31"/>
      <c r="X141" s="31"/>
      <c r="Y141" s="31"/>
      <c r="Z141" s="31"/>
      <c r="AA141" s="31"/>
      <c r="AB141" s="31"/>
      <c r="AC141" s="31"/>
      <c r="AD141" s="31"/>
      <c r="AE141" s="31"/>
      <c r="AF141" s="31"/>
      <c r="AG141" s="31"/>
      <c r="AH141" s="31"/>
      <c r="AI141" s="31"/>
      <c r="AJ141" s="31"/>
      <c r="AK141" s="31"/>
      <c r="AL141" s="31"/>
      <c r="AM141" s="31"/>
      <c r="AN141" s="31"/>
      <c r="AO141" s="31"/>
      <c r="AP141" s="31"/>
      <c r="AQ141" s="31"/>
      <c r="AR141" s="31"/>
      <c r="AS141" s="31"/>
      <c r="AT141" s="31"/>
      <c r="AU141" s="31"/>
      <c r="AV141" s="31"/>
      <c r="AW141" s="31"/>
      <c r="AX141" s="31"/>
      <c r="AY141" s="31"/>
      <c r="AZ141" s="31"/>
      <c r="BA141" s="31"/>
      <c r="BB141" s="31"/>
      <c r="BC141" s="31"/>
      <c r="BD141" s="31"/>
      <c r="BE141" s="31"/>
      <c r="BF141" s="31"/>
      <c r="BG141" s="31"/>
      <c r="BH141" s="31"/>
      <c r="BI141" s="31"/>
      <c r="BJ141" s="31"/>
      <c r="BK141" s="31"/>
      <c r="BL141" s="31"/>
      <c r="BM141" s="31"/>
      <c r="BN141" s="31"/>
      <c r="BO141" s="31"/>
      <c r="BP141" s="31"/>
      <c r="BQ141" s="31"/>
      <c r="BR141" s="31"/>
      <c r="BS141" s="31"/>
      <c r="BT141" s="31"/>
      <c r="BU141" s="31"/>
      <c r="BV141" s="31"/>
      <c r="BW141" s="31"/>
      <c r="BX141" s="31"/>
      <c r="BY141" s="31"/>
      <c r="BZ141" s="31"/>
      <c r="CA141" s="31"/>
      <c r="CB141" s="31"/>
      <c r="CC141" s="31"/>
      <c r="CD141" s="31"/>
      <c r="CE141" s="31"/>
      <c r="CF141" s="31"/>
      <c r="CG141" s="31"/>
      <c r="CH141" s="31"/>
      <c r="CI141" s="31"/>
      <c r="CJ141" s="31"/>
      <c r="CK141" s="31"/>
      <c r="CL141" s="31"/>
      <c r="CM141" s="31"/>
      <c r="CN141" s="31"/>
      <c r="CO141" s="31"/>
      <c r="CP141" s="31"/>
      <c r="CQ141" s="31"/>
      <c r="CR141" s="31"/>
      <c r="CS141" s="31"/>
      <c r="CT141" s="31"/>
      <c r="CU141" s="31"/>
      <c r="CV141" s="31"/>
      <c r="CW141" s="31"/>
      <c r="CX141" s="31"/>
      <c r="CY141" s="53"/>
      <c r="FF141" s="62"/>
      <c r="FG141" s="2"/>
      <c r="FH141" s="2"/>
      <c r="FL141" s="3"/>
      <c r="FM141" s="3"/>
      <c r="FN141" s="3"/>
      <c r="FO141" s="3"/>
      <c r="FP141" s="3"/>
      <c r="FQ141" s="3"/>
      <c r="FT141" s="3"/>
      <c r="FU141" s="3"/>
      <c r="FV141" s="3"/>
      <c r="FW141" s="3"/>
      <c r="FX141" s="3"/>
      <c r="FY141" s="3"/>
    </row>
    <row r="142" spans="1:181" ht="15.75" customHeight="1" x14ac:dyDescent="0.2">
      <c r="A142" s="3"/>
      <c r="B142" s="54"/>
      <c r="C142" s="54"/>
      <c r="D142" s="54"/>
      <c r="E142" s="54"/>
      <c r="F142" s="54"/>
      <c r="G142" s="54"/>
      <c r="H142" s="54"/>
      <c r="I142" s="54"/>
      <c r="J142" s="54"/>
      <c r="K142" s="54"/>
      <c r="L142" s="54"/>
      <c r="M142" s="54"/>
      <c r="N142" s="54"/>
      <c r="O142" s="54"/>
      <c r="P142" s="54"/>
      <c r="Q142" s="54"/>
      <c r="R142" s="54"/>
      <c r="S142" s="54"/>
      <c r="T142" s="54"/>
      <c r="U142" s="54"/>
      <c r="V142" s="54"/>
      <c r="W142" s="54"/>
      <c r="X142" s="54"/>
      <c r="Y142" s="54"/>
      <c r="Z142" s="54"/>
      <c r="AA142" s="54"/>
      <c r="AB142" s="54"/>
      <c r="AC142" s="54"/>
      <c r="AD142" s="54"/>
      <c r="AE142" s="54"/>
      <c r="AF142" s="54"/>
      <c r="AG142" s="54"/>
      <c r="AH142" s="54"/>
      <c r="AI142" s="54"/>
      <c r="AJ142" s="54"/>
      <c r="AK142" s="54"/>
      <c r="AL142" s="54"/>
      <c r="AM142" s="54"/>
      <c r="AN142" s="54"/>
      <c r="AO142" s="54"/>
      <c r="AP142" s="54"/>
      <c r="AQ142" s="54"/>
      <c r="AR142" s="54"/>
      <c r="AS142" s="54"/>
      <c r="AT142" s="54"/>
      <c r="AU142" s="54"/>
      <c r="AV142" s="54"/>
      <c r="AW142" s="54"/>
      <c r="AX142" s="54"/>
      <c r="AY142" s="54"/>
      <c r="AZ142" s="54"/>
      <c r="BA142" s="54"/>
      <c r="BB142" s="54"/>
      <c r="BC142" s="54"/>
      <c r="BD142" s="54"/>
      <c r="BE142" s="54"/>
      <c r="BF142" s="54"/>
      <c r="BG142" s="54"/>
      <c r="BH142" s="54"/>
      <c r="BI142" s="54"/>
      <c r="BJ142" s="54"/>
      <c r="BK142" s="54"/>
      <c r="BL142" s="54"/>
      <c r="BM142" s="54"/>
      <c r="BN142" s="54"/>
      <c r="BO142" s="54"/>
      <c r="BP142" s="54"/>
      <c r="BQ142" s="54"/>
      <c r="BR142" s="54"/>
      <c r="BS142" s="54"/>
      <c r="BT142" s="54"/>
      <c r="BU142" s="54"/>
      <c r="BV142" s="54"/>
      <c r="BW142" s="54"/>
      <c r="BX142" s="54"/>
      <c r="BY142" s="54"/>
      <c r="BZ142" s="54"/>
      <c r="CA142" s="54"/>
      <c r="CB142" s="54"/>
      <c r="CC142" s="54"/>
      <c r="CD142" s="54"/>
      <c r="CE142" s="54"/>
      <c r="CF142" s="54"/>
      <c r="CG142" s="54"/>
      <c r="CH142" s="54"/>
      <c r="CI142" s="54"/>
      <c r="CJ142" s="54"/>
      <c r="CK142" s="54"/>
      <c r="CL142" s="54"/>
      <c r="CM142" s="54"/>
      <c r="CN142" s="54"/>
      <c r="CO142" s="54"/>
      <c r="CP142" s="54"/>
      <c r="CQ142" s="54"/>
      <c r="CR142" s="54"/>
      <c r="CS142" s="54"/>
      <c r="CT142" s="54"/>
      <c r="CU142" s="54"/>
      <c r="CV142" s="54"/>
      <c r="CW142" s="54"/>
      <c r="CX142" s="54"/>
      <c r="CY142" s="53"/>
      <c r="FF142" s="62"/>
      <c r="FG142" s="2"/>
      <c r="FH142" s="2"/>
      <c r="FL142" s="3"/>
      <c r="FM142" s="3"/>
      <c r="FN142" s="3"/>
      <c r="FO142" s="3"/>
      <c r="FP142" s="3"/>
      <c r="FQ142" s="3"/>
      <c r="FT142" s="3"/>
      <c r="FU142" s="3"/>
      <c r="FV142" s="3"/>
      <c r="FW142" s="3"/>
      <c r="FX142" s="3"/>
      <c r="FY142" s="3"/>
    </row>
    <row r="143" spans="1:181" ht="15.75" customHeight="1" x14ac:dyDescent="0.2">
      <c r="A143" s="3"/>
      <c r="B143" s="54"/>
      <c r="C143" s="54"/>
      <c r="D143" s="54"/>
      <c r="E143" s="54"/>
      <c r="F143" s="54"/>
      <c r="G143" s="54"/>
      <c r="H143" s="54"/>
      <c r="I143" s="54"/>
      <c r="J143" s="54"/>
      <c r="K143" s="54"/>
      <c r="L143" s="54"/>
      <c r="M143" s="54"/>
      <c r="N143" s="54"/>
      <c r="O143" s="54"/>
      <c r="P143" s="54"/>
      <c r="Q143" s="54"/>
      <c r="R143" s="54"/>
      <c r="S143" s="54"/>
      <c r="T143" s="54"/>
      <c r="U143" s="54"/>
      <c r="V143" s="54"/>
      <c r="W143" s="54"/>
      <c r="X143" s="54"/>
      <c r="Y143" s="54"/>
      <c r="Z143" s="54"/>
      <c r="AA143" s="54"/>
      <c r="AB143" s="54"/>
      <c r="AC143" s="54"/>
      <c r="AD143" s="54"/>
      <c r="AE143" s="54"/>
      <c r="AF143" s="54"/>
      <c r="AG143" s="54"/>
      <c r="AH143" s="54"/>
      <c r="AI143" s="54"/>
      <c r="AJ143" s="54"/>
      <c r="AK143" s="54"/>
      <c r="AL143" s="54"/>
      <c r="AM143" s="54"/>
      <c r="AN143" s="54"/>
      <c r="AO143" s="54"/>
      <c r="AP143" s="54"/>
      <c r="AQ143" s="54"/>
      <c r="AR143" s="54"/>
      <c r="AS143" s="54"/>
      <c r="AT143" s="54"/>
      <c r="AU143" s="54"/>
      <c r="AV143" s="54"/>
      <c r="AW143" s="54"/>
      <c r="AX143" s="54"/>
      <c r="AY143" s="54"/>
      <c r="AZ143" s="54"/>
      <c r="BA143" s="54"/>
      <c r="BB143" s="54"/>
      <c r="BC143" s="54"/>
      <c r="BD143" s="54"/>
      <c r="BE143" s="54"/>
      <c r="BF143" s="54"/>
      <c r="BG143" s="54"/>
      <c r="BH143" s="54"/>
      <c r="BI143" s="54"/>
      <c r="BJ143" s="54"/>
      <c r="BK143" s="54"/>
      <c r="BL143" s="54"/>
      <c r="BM143" s="54"/>
      <c r="BN143" s="54"/>
      <c r="BO143" s="54"/>
      <c r="BP143" s="54"/>
      <c r="BQ143" s="54"/>
      <c r="BR143" s="54"/>
      <c r="BS143" s="54"/>
      <c r="BT143" s="54"/>
      <c r="BU143" s="54"/>
      <c r="BV143" s="54"/>
      <c r="BW143" s="54"/>
      <c r="BX143" s="54"/>
      <c r="BY143" s="54"/>
      <c r="BZ143" s="54"/>
      <c r="CA143" s="54"/>
      <c r="CB143" s="54"/>
      <c r="CC143" s="54"/>
      <c r="CD143" s="54"/>
      <c r="CE143" s="54"/>
      <c r="CF143" s="54"/>
      <c r="CG143" s="54"/>
      <c r="CH143" s="54"/>
      <c r="CI143" s="54"/>
      <c r="CJ143" s="54"/>
      <c r="CK143" s="54"/>
      <c r="CL143" s="54"/>
      <c r="CM143" s="54"/>
      <c r="CN143" s="54"/>
      <c r="CO143" s="54"/>
      <c r="CP143" s="54"/>
      <c r="CQ143" s="54"/>
      <c r="CR143" s="54"/>
      <c r="CS143" s="54"/>
      <c r="CT143" s="54"/>
      <c r="CU143" s="54"/>
      <c r="CV143" s="54"/>
      <c r="CW143" s="54"/>
      <c r="CX143" s="54"/>
      <c r="CY143" s="53"/>
      <c r="FF143" s="62"/>
      <c r="FG143" s="2"/>
      <c r="FH143" s="2"/>
      <c r="FL143" s="3"/>
      <c r="FM143" s="3"/>
      <c r="FN143" s="3"/>
      <c r="FO143" s="3"/>
      <c r="FP143" s="3"/>
      <c r="FQ143" s="3"/>
      <c r="FT143" s="3"/>
      <c r="FU143" s="3"/>
      <c r="FV143" s="3"/>
      <c r="FW143" s="3"/>
      <c r="FX143" s="3"/>
      <c r="FY143" s="3"/>
    </row>
    <row r="144" spans="1:181" ht="15.75" customHeight="1" x14ac:dyDescent="0.2">
      <c r="A144" s="3"/>
      <c r="B144" s="54"/>
      <c r="C144" s="54"/>
      <c r="D144" s="54"/>
      <c r="E144" s="54"/>
      <c r="F144" s="54"/>
      <c r="G144" s="54"/>
      <c r="H144" s="54"/>
      <c r="I144" s="54"/>
      <c r="J144" s="54"/>
      <c r="K144" s="54"/>
      <c r="L144" s="54"/>
      <c r="M144" s="54"/>
      <c r="N144" s="54"/>
      <c r="O144" s="54"/>
      <c r="P144" s="54"/>
      <c r="Q144" s="54"/>
      <c r="R144" s="54"/>
      <c r="S144" s="54"/>
      <c r="T144" s="54"/>
      <c r="U144" s="54"/>
      <c r="V144" s="54"/>
      <c r="W144" s="54"/>
      <c r="X144" s="54"/>
      <c r="Y144" s="54"/>
      <c r="Z144" s="54"/>
      <c r="AA144" s="54"/>
      <c r="AB144" s="54"/>
      <c r="AC144" s="54"/>
      <c r="AD144" s="54"/>
      <c r="AE144" s="54"/>
      <c r="AF144" s="54"/>
      <c r="AG144" s="54"/>
      <c r="AH144" s="54"/>
      <c r="AI144" s="54"/>
      <c r="AJ144" s="54"/>
      <c r="AK144" s="54"/>
      <c r="AL144" s="54"/>
      <c r="AM144" s="54"/>
      <c r="AN144" s="54"/>
      <c r="AO144" s="54"/>
      <c r="AP144" s="54"/>
      <c r="AQ144" s="54"/>
      <c r="AR144" s="54"/>
      <c r="AS144" s="54"/>
      <c r="AT144" s="54"/>
      <c r="AU144" s="54"/>
      <c r="AV144" s="54"/>
      <c r="AW144" s="54"/>
      <c r="AX144" s="54"/>
      <c r="AY144" s="54"/>
      <c r="AZ144" s="54"/>
      <c r="BA144" s="54"/>
      <c r="BB144" s="54"/>
      <c r="BC144" s="54"/>
      <c r="BD144" s="54"/>
      <c r="BE144" s="54"/>
      <c r="BF144" s="54"/>
      <c r="BG144" s="54"/>
      <c r="BH144" s="54"/>
      <c r="BI144" s="54"/>
      <c r="BJ144" s="54"/>
      <c r="BK144" s="54"/>
      <c r="BL144" s="54"/>
      <c r="BM144" s="54"/>
      <c r="BN144" s="54"/>
      <c r="BO144" s="54"/>
      <c r="BP144" s="54"/>
      <c r="BQ144" s="54"/>
      <c r="BR144" s="54"/>
      <c r="BS144" s="54"/>
      <c r="BT144" s="54"/>
      <c r="BU144" s="54"/>
      <c r="BV144" s="54"/>
      <c r="BW144" s="54"/>
      <c r="BX144" s="54"/>
      <c r="BY144" s="54"/>
      <c r="BZ144" s="54"/>
      <c r="CA144" s="54"/>
      <c r="CB144" s="54"/>
      <c r="CC144" s="54"/>
      <c r="CD144" s="54"/>
      <c r="CE144" s="54"/>
      <c r="CF144" s="54"/>
      <c r="CG144" s="54"/>
      <c r="CH144" s="54"/>
      <c r="CI144" s="54"/>
      <c r="CJ144" s="54"/>
      <c r="CK144" s="54"/>
      <c r="CL144" s="54"/>
      <c r="CM144" s="54"/>
      <c r="CN144" s="54"/>
      <c r="CO144" s="54"/>
      <c r="CP144" s="54"/>
      <c r="CQ144" s="54"/>
      <c r="CR144" s="54"/>
      <c r="CS144" s="54"/>
      <c r="CT144" s="54"/>
      <c r="CU144" s="54"/>
      <c r="CV144" s="54"/>
      <c r="CW144" s="54"/>
      <c r="CX144" s="54"/>
      <c r="CY144" s="53"/>
      <c r="FF144" s="62"/>
      <c r="FG144" s="2"/>
      <c r="FH144" s="2"/>
      <c r="FL144" s="3"/>
      <c r="FM144" s="3"/>
      <c r="FN144" s="3"/>
      <c r="FO144" s="3"/>
      <c r="FP144" s="3"/>
      <c r="FQ144" s="3"/>
      <c r="FT144" s="3"/>
      <c r="FU144" s="3"/>
      <c r="FV144" s="3"/>
      <c r="FW144" s="3"/>
      <c r="FX144" s="3"/>
      <c r="FY144" s="3"/>
    </row>
    <row r="145" spans="1:181" ht="15.75" customHeight="1" x14ac:dyDescent="0.2">
      <c r="A145" s="3"/>
      <c r="B145" s="54"/>
      <c r="C145" s="54"/>
      <c r="D145" s="54"/>
      <c r="E145" s="54"/>
      <c r="F145" s="54"/>
      <c r="G145" s="54"/>
      <c r="H145" s="54"/>
      <c r="I145" s="54"/>
      <c r="J145" s="54"/>
      <c r="K145" s="54"/>
      <c r="L145" s="54"/>
      <c r="M145" s="54"/>
      <c r="N145" s="54"/>
      <c r="O145" s="54"/>
      <c r="P145" s="54"/>
      <c r="Q145" s="54"/>
      <c r="R145" s="54"/>
      <c r="S145" s="54"/>
      <c r="T145" s="54"/>
      <c r="U145" s="54"/>
      <c r="V145" s="54"/>
      <c r="W145" s="54"/>
      <c r="X145" s="54"/>
      <c r="Y145" s="54"/>
      <c r="Z145" s="54"/>
      <c r="AA145" s="54"/>
      <c r="AB145" s="54"/>
      <c r="AC145" s="54"/>
      <c r="AD145" s="54"/>
      <c r="AE145" s="54"/>
      <c r="AF145" s="54"/>
      <c r="AG145" s="54"/>
      <c r="AH145" s="54"/>
      <c r="AI145" s="54"/>
      <c r="AJ145" s="54"/>
      <c r="AK145" s="54"/>
      <c r="AL145" s="54"/>
      <c r="AM145" s="54"/>
      <c r="AN145" s="54"/>
      <c r="AO145" s="54"/>
      <c r="AP145" s="54"/>
      <c r="AQ145" s="54"/>
      <c r="AR145" s="54"/>
      <c r="AS145" s="54"/>
      <c r="AT145" s="54"/>
      <c r="AU145" s="54"/>
      <c r="AV145" s="54"/>
      <c r="AW145" s="54"/>
      <c r="AX145" s="54"/>
      <c r="AY145" s="54"/>
      <c r="AZ145" s="54"/>
      <c r="BA145" s="54"/>
      <c r="BB145" s="54"/>
      <c r="BC145" s="54"/>
      <c r="BD145" s="54"/>
      <c r="BE145" s="54"/>
      <c r="BF145" s="54"/>
      <c r="BG145" s="54"/>
      <c r="BH145" s="54"/>
      <c r="BI145" s="54"/>
      <c r="BJ145" s="54"/>
      <c r="BK145" s="54"/>
      <c r="BL145" s="54"/>
      <c r="BM145" s="54"/>
      <c r="BN145" s="54"/>
      <c r="BO145" s="54"/>
      <c r="BP145" s="54"/>
      <c r="BQ145" s="54"/>
      <c r="BR145" s="54"/>
      <c r="BS145" s="54"/>
      <c r="BT145" s="54"/>
      <c r="BU145" s="54"/>
      <c r="BV145" s="54"/>
      <c r="BW145" s="54"/>
      <c r="BX145" s="54"/>
      <c r="BY145" s="54"/>
      <c r="BZ145" s="54"/>
      <c r="CA145" s="54"/>
      <c r="CB145" s="54"/>
      <c r="CC145" s="54"/>
      <c r="CD145" s="54"/>
      <c r="CE145" s="54"/>
      <c r="CF145" s="54"/>
      <c r="CG145" s="54"/>
      <c r="CH145" s="54"/>
      <c r="CI145" s="54"/>
      <c r="CJ145" s="54"/>
      <c r="CK145" s="54"/>
      <c r="CL145" s="54"/>
      <c r="CM145" s="54"/>
      <c r="CN145" s="54"/>
      <c r="CO145" s="54"/>
      <c r="CP145" s="54"/>
      <c r="CQ145" s="54"/>
      <c r="CR145" s="54"/>
      <c r="CS145" s="54"/>
      <c r="CT145" s="54"/>
      <c r="CU145" s="54"/>
      <c r="CV145" s="54"/>
      <c r="CW145" s="54"/>
      <c r="CX145" s="54"/>
      <c r="CY145" s="53"/>
      <c r="FF145" s="62"/>
      <c r="FG145" s="2"/>
      <c r="FH145" s="2"/>
      <c r="FL145" s="3"/>
      <c r="FM145" s="3"/>
      <c r="FN145" s="3"/>
      <c r="FO145" s="3"/>
      <c r="FP145" s="3"/>
      <c r="FQ145" s="3"/>
      <c r="FT145" s="3"/>
      <c r="FU145" s="3"/>
      <c r="FV145" s="3"/>
      <c r="FW145" s="3"/>
      <c r="FX145" s="3"/>
      <c r="FY145" s="3"/>
    </row>
    <row r="146" spans="1:181" ht="15.75" customHeight="1" x14ac:dyDescent="0.2">
      <c r="A146" s="3"/>
      <c r="B146" s="54"/>
      <c r="C146" s="54"/>
      <c r="D146" s="54"/>
      <c r="E146" s="54"/>
      <c r="F146" s="54"/>
      <c r="G146" s="54"/>
      <c r="H146" s="54"/>
      <c r="I146" s="54"/>
      <c r="J146" s="54"/>
      <c r="K146" s="54"/>
      <c r="L146" s="54"/>
      <c r="M146" s="54"/>
      <c r="N146" s="54"/>
      <c r="O146" s="54"/>
      <c r="P146" s="54"/>
      <c r="Q146" s="54"/>
      <c r="R146" s="54"/>
      <c r="S146" s="54"/>
      <c r="T146" s="54"/>
      <c r="U146" s="54"/>
      <c r="V146" s="54"/>
      <c r="W146" s="54"/>
      <c r="X146" s="54"/>
      <c r="Y146" s="54"/>
      <c r="Z146" s="54"/>
      <c r="AA146" s="54"/>
      <c r="AB146" s="54"/>
      <c r="AC146" s="54"/>
      <c r="AD146" s="54"/>
      <c r="AE146" s="54"/>
      <c r="AF146" s="54"/>
      <c r="AG146" s="54"/>
      <c r="AH146" s="54"/>
      <c r="AI146" s="54"/>
      <c r="AJ146" s="54"/>
      <c r="AK146" s="54"/>
      <c r="AL146" s="54"/>
      <c r="AM146" s="54"/>
      <c r="AN146" s="54"/>
      <c r="AO146" s="54"/>
      <c r="AP146" s="54"/>
      <c r="AQ146" s="54"/>
      <c r="AR146" s="54"/>
      <c r="AS146" s="54"/>
      <c r="AT146" s="54"/>
      <c r="AU146" s="54"/>
      <c r="AV146" s="54"/>
      <c r="AW146" s="54"/>
      <c r="AX146" s="54"/>
      <c r="AY146" s="54"/>
      <c r="AZ146" s="54"/>
      <c r="BA146" s="54"/>
      <c r="BB146" s="54"/>
      <c r="BC146" s="54"/>
      <c r="BD146" s="54"/>
      <c r="BE146" s="54"/>
      <c r="BF146" s="54"/>
      <c r="BG146" s="54"/>
      <c r="BH146" s="54"/>
      <c r="BI146" s="54"/>
      <c r="BJ146" s="54"/>
      <c r="BK146" s="54"/>
      <c r="BL146" s="54"/>
      <c r="BM146" s="54"/>
      <c r="BN146" s="54"/>
      <c r="BO146" s="54"/>
      <c r="BP146" s="54"/>
      <c r="BQ146" s="54"/>
      <c r="BR146" s="54"/>
      <c r="BS146" s="54"/>
      <c r="BT146" s="54"/>
      <c r="BU146" s="54"/>
      <c r="BV146" s="54"/>
      <c r="BW146" s="54"/>
      <c r="BX146" s="54"/>
      <c r="BY146" s="54"/>
      <c r="BZ146" s="54"/>
      <c r="CA146" s="54"/>
      <c r="CB146" s="54"/>
      <c r="CC146" s="54"/>
      <c r="CD146" s="54"/>
      <c r="CE146" s="54"/>
      <c r="CF146" s="54"/>
      <c r="CG146" s="54"/>
      <c r="CH146" s="54"/>
      <c r="CI146" s="54"/>
      <c r="CJ146" s="54"/>
      <c r="CK146" s="54"/>
      <c r="CL146" s="54"/>
      <c r="CM146" s="54"/>
      <c r="CN146" s="54"/>
      <c r="CO146" s="54"/>
      <c r="CP146" s="54"/>
      <c r="CQ146" s="54"/>
      <c r="CR146" s="54"/>
      <c r="CS146" s="54"/>
      <c r="CT146" s="54"/>
      <c r="CU146" s="54"/>
      <c r="CV146" s="54"/>
      <c r="CW146" s="54"/>
      <c r="CX146" s="54"/>
      <c r="CY146" s="53"/>
      <c r="FF146" s="62"/>
      <c r="FG146" s="2"/>
      <c r="FH146" s="2"/>
      <c r="FL146" s="3"/>
      <c r="FM146" s="3"/>
      <c r="FN146" s="3"/>
      <c r="FO146" s="3"/>
      <c r="FP146" s="3"/>
      <c r="FQ146" s="3"/>
      <c r="FT146" s="3"/>
      <c r="FU146" s="3"/>
      <c r="FV146" s="3"/>
      <c r="FW146" s="3"/>
      <c r="FX146" s="3"/>
      <c r="FY146" s="3"/>
    </row>
    <row r="147" spans="1:181" ht="15.75" customHeight="1" x14ac:dyDescent="0.2">
      <c r="A147" s="3"/>
      <c r="B147" s="54"/>
      <c r="C147" s="54"/>
      <c r="D147" s="54"/>
      <c r="E147" s="54"/>
      <c r="F147" s="54"/>
      <c r="G147" s="54"/>
      <c r="H147" s="54"/>
      <c r="I147" s="54"/>
      <c r="J147" s="54"/>
      <c r="K147" s="54"/>
      <c r="L147" s="54"/>
      <c r="M147" s="54"/>
      <c r="N147" s="54"/>
      <c r="O147" s="54"/>
      <c r="P147" s="54"/>
      <c r="Q147" s="54"/>
      <c r="R147" s="54"/>
      <c r="S147" s="54"/>
      <c r="T147" s="54"/>
      <c r="U147" s="54"/>
      <c r="V147" s="54"/>
      <c r="W147" s="54"/>
      <c r="X147" s="54"/>
      <c r="Y147" s="54"/>
      <c r="Z147" s="54"/>
      <c r="AA147" s="54"/>
      <c r="AB147" s="54"/>
      <c r="AC147" s="54"/>
      <c r="AD147" s="54"/>
      <c r="AE147" s="54"/>
      <c r="AF147" s="54"/>
      <c r="AG147" s="54"/>
      <c r="AH147" s="54"/>
      <c r="AI147" s="54"/>
      <c r="AJ147" s="54"/>
      <c r="AK147" s="54"/>
      <c r="AL147" s="54"/>
      <c r="AM147" s="54"/>
      <c r="AN147" s="54"/>
      <c r="AO147" s="54"/>
      <c r="AP147" s="54"/>
      <c r="AQ147" s="54"/>
      <c r="AR147" s="54"/>
      <c r="AS147" s="54"/>
      <c r="AT147" s="54"/>
      <c r="AU147" s="54"/>
      <c r="AV147" s="54"/>
      <c r="AW147" s="54"/>
      <c r="AX147" s="54"/>
      <c r="AY147" s="54"/>
      <c r="AZ147" s="54"/>
      <c r="BA147" s="54"/>
      <c r="BB147" s="54"/>
      <c r="BC147" s="54"/>
      <c r="BD147" s="54"/>
      <c r="BE147" s="54"/>
      <c r="BF147" s="54"/>
      <c r="BG147" s="54"/>
      <c r="BH147" s="54"/>
      <c r="BI147" s="54"/>
      <c r="BJ147" s="54"/>
      <c r="BK147" s="54"/>
      <c r="BL147" s="54"/>
      <c r="BM147" s="54"/>
      <c r="BN147" s="54"/>
      <c r="BO147" s="54"/>
      <c r="BP147" s="54"/>
      <c r="BQ147" s="54"/>
      <c r="BR147" s="54"/>
      <c r="BS147" s="54"/>
      <c r="BT147" s="54"/>
      <c r="BU147" s="54"/>
      <c r="BV147" s="54"/>
      <c r="BW147" s="54"/>
      <c r="BX147" s="54"/>
      <c r="BY147" s="54"/>
      <c r="BZ147" s="54"/>
      <c r="CA147" s="54"/>
      <c r="CB147" s="54"/>
      <c r="CC147" s="54"/>
      <c r="CD147" s="54"/>
      <c r="CE147" s="54"/>
      <c r="CF147" s="54"/>
      <c r="CG147" s="54"/>
      <c r="CH147" s="54"/>
      <c r="CI147" s="54"/>
      <c r="CJ147" s="54"/>
      <c r="CK147" s="54"/>
      <c r="CL147" s="54"/>
      <c r="CM147" s="54"/>
      <c r="CN147" s="54"/>
      <c r="CO147" s="54"/>
      <c r="CP147" s="54"/>
      <c r="CQ147" s="54"/>
      <c r="CR147" s="54"/>
      <c r="CS147" s="54"/>
      <c r="CT147" s="54"/>
      <c r="CU147" s="54"/>
      <c r="CV147" s="54"/>
      <c r="CW147" s="54"/>
      <c r="CX147" s="54"/>
      <c r="CY147" s="53"/>
      <c r="FF147" s="62"/>
      <c r="FG147" s="2"/>
      <c r="FH147" s="2"/>
      <c r="FL147" s="3"/>
      <c r="FM147" s="3"/>
      <c r="FN147" s="3"/>
      <c r="FO147" s="3"/>
      <c r="FP147" s="3"/>
      <c r="FQ147" s="3"/>
      <c r="FT147" s="3"/>
      <c r="FU147" s="3"/>
      <c r="FV147" s="3"/>
      <c r="FW147" s="3"/>
      <c r="FX147" s="3"/>
      <c r="FY147" s="3"/>
    </row>
    <row r="148" spans="1:181" ht="15.75" customHeight="1" x14ac:dyDescent="0.2">
      <c r="A148" s="3"/>
      <c r="B148" s="54"/>
      <c r="C148" s="54"/>
      <c r="D148" s="54"/>
      <c r="E148" s="54"/>
      <c r="F148" s="54"/>
      <c r="G148" s="54"/>
      <c r="H148" s="54"/>
      <c r="I148" s="54"/>
      <c r="J148" s="54"/>
      <c r="K148" s="54"/>
      <c r="L148" s="54"/>
      <c r="M148" s="54"/>
      <c r="N148" s="54"/>
      <c r="O148" s="54"/>
      <c r="P148" s="54"/>
      <c r="Q148" s="54"/>
      <c r="R148" s="54"/>
      <c r="S148" s="54"/>
      <c r="T148" s="54"/>
      <c r="U148" s="54"/>
      <c r="V148" s="54"/>
      <c r="W148" s="54"/>
      <c r="X148" s="54"/>
      <c r="Y148" s="54"/>
      <c r="Z148" s="54"/>
      <c r="AA148" s="54"/>
      <c r="AB148" s="54"/>
      <c r="AC148" s="54"/>
      <c r="AD148" s="54"/>
      <c r="AE148" s="54"/>
      <c r="AF148" s="54"/>
      <c r="AG148" s="54"/>
      <c r="AH148" s="54"/>
      <c r="AI148" s="54"/>
      <c r="AJ148" s="54"/>
      <c r="AK148" s="54"/>
      <c r="AL148" s="54"/>
      <c r="AM148" s="54"/>
      <c r="AN148" s="54"/>
      <c r="AO148" s="54"/>
      <c r="AP148" s="54"/>
      <c r="AQ148" s="54"/>
      <c r="AR148" s="54"/>
      <c r="AS148" s="54"/>
      <c r="AT148" s="54"/>
      <c r="AU148" s="54"/>
      <c r="AV148" s="54"/>
      <c r="AW148" s="54"/>
      <c r="AX148" s="54"/>
      <c r="AY148" s="54"/>
      <c r="AZ148" s="54"/>
      <c r="BA148" s="54"/>
      <c r="BB148" s="54"/>
      <c r="BC148" s="54"/>
      <c r="BD148" s="54"/>
      <c r="BE148" s="54"/>
      <c r="BF148" s="54"/>
      <c r="BG148" s="54"/>
      <c r="BH148" s="54"/>
      <c r="BI148" s="54"/>
      <c r="BJ148" s="54"/>
      <c r="BK148" s="54"/>
      <c r="BL148" s="54"/>
      <c r="BM148" s="54"/>
      <c r="BN148" s="54"/>
      <c r="BO148" s="54"/>
      <c r="BP148" s="54"/>
      <c r="BQ148" s="54"/>
      <c r="BR148" s="54"/>
      <c r="BS148" s="54"/>
      <c r="BT148" s="54"/>
      <c r="BU148" s="54"/>
      <c r="BV148" s="54"/>
      <c r="BW148" s="54"/>
      <c r="BX148" s="54"/>
      <c r="BY148" s="54"/>
      <c r="BZ148" s="54"/>
      <c r="CA148" s="54"/>
      <c r="CB148" s="54"/>
      <c r="CC148" s="54"/>
      <c r="CD148" s="54"/>
      <c r="CE148" s="54"/>
      <c r="CF148" s="54"/>
      <c r="CG148" s="54"/>
      <c r="CH148" s="54"/>
      <c r="CI148" s="54"/>
      <c r="CJ148" s="54"/>
      <c r="CK148" s="54"/>
      <c r="CL148" s="54"/>
      <c r="CM148" s="54"/>
      <c r="CN148" s="54"/>
      <c r="CO148" s="54"/>
      <c r="CP148" s="54"/>
      <c r="CQ148" s="54"/>
      <c r="CR148" s="54"/>
      <c r="CS148" s="54"/>
      <c r="CT148" s="54"/>
      <c r="CU148" s="54"/>
      <c r="CV148" s="54"/>
      <c r="CW148" s="54"/>
      <c r="CX148" s="54"/>
      <c r="CY148" s="53"/>
      <c r="FF148" s="62"/>
      <c r="FG148" s="2"/>
      <c r="FH148" s="2"/>
      <c r="FL148" s="3"/>
      <c r="FM148" s="3"/>
      <c r="FN148" s="3"/>
      <c r="FO148" s="3"/>
      <c r="FP148" s="3"/>
      <c r="FQ148" s="3"/>
      <c r="FT148" s="3"/>
      <c r="FU148" s="3"/>
      <c r="FV148" s="3"/>
      <c r="FW148" s="3"/>
      <c r="FX148" s="3"/>
      <c r="FY148" s="3"/>
    </row>
    <row r="149" spans="1:181" ht="15.75" customHeight="1" x14ac:dyDescent="0.2">
      <c r="A149" s="3"/>
      <c r="B149" s="54"/>
      <c r="C149" s="54"/>
      <c r="D149" s="54"/>
      <c r="E149" s="54"/>
      <c r="F149" s="54"/>
      <c r="G149" s="54"/>
      <c r="H149" s="54"/>
      <c r="I149" s="54"/>
      <c r="J149" s="54"/>
      <c r="K149" s="54"/>
      <c r="L149" s="54"/>
      <c r="M149" s="54"/>
      <c r="N149" s="54"/>
      <c r="O149" s="54"/>
      <c r="P149" s="54"/>
      <c r="Q149" s="54"/>
      <c r="R149" s="54"/>
      <c r="S149" s="54"/>
      <c r="T149" s="54"/>
      <c r="U149" s="54"/>
      <c r="V149" s="54"/>
      <c r="W149" s="54"/>
      <c r="X149" s="54"/>
      <c r="Y149" s="54"/>
      <c r="Z149" s="54"/>
      <c r="AA149" s="54"/>
      <c r="AB149" s="54"/>
      <c r="AC149" s="54"/>
      <c r="AD149" s="54"/>
      <c r="AE149" s="54"/>
      <c r="AF149" s="54"/>
      <c r="AG149" s="54"/>
      <c r="AH149" s="54"/>
      <c r="AI149" s="54"/>
      <c r="AJ149" s="54"/>
      <c r="AK149" s="54"/>
      <c r="AL149" s="54"/>
      <c r="AM149" s="54"/>
      <c r="AN149" s="54"/>
      <c r="AO149" s="54"/>
      <c r="AP149" s="54"/>
      <c r="AQ149" s="54"/>
      <c r="AR149" s="54"/>
      <c r="AS149" s="54"/>
      <c r="AT149" s="54"/>
      <c r="AU149" s="54"/>
      <c r="AV149" s="54"/>
      <c r="AW149" s="54"/>
      <c r="AX149" s="54"/>
      <c r="AY149" s="54"/>
      <c r="AZ149" s="54"/>
      <c r="BA149" s="54"/>
      <c r="BB149" s="54"/>
      <c r="BC149" s="54"/>
      <c r="BD149" s="54"/>
      <c r="BE149" s="54"/>
      <c r="BF149" s="54"/>
      <c r="BG149" s="54"/>
      <c r="BH149" s="54"/>
      <c r="BI149" s="54"/>
      <c r="BJ149" s="54"/>
      <c r="BK149" s="54"/>
      <c r="BL149" s="54"/>
      <c r="BM149" s="54"/>
      <c r="BN149" s="54"/>
      <c r="BO149" s="54"/>
      <c r="BP149" s="54"/>
      <c r="BQ149" s="54"/>
      <c r="BR149" s="54"/>
      <c r="BS149" s="54"/>
      <c r="BT149" s="54"/>
      <c r="BU149" s="54"/>
      <c r="BV149" s="54"/>
      <c r="BW149" s="54"/>
      <c r="BX149" s="54"/>
      <c r="BY149" s="54"/>
      <c r="BZ149" s="54"/>
      <c r="CA149" s="54"/>
      <c r="CB149" s="54"/>
      <c r="CC149" s="54"/>
      <c r="CD149" s="54"/>
      <c r="CE149" s="54"/>
      <c r="CF149" s="54"/>
      <c r="CG149" s="54"/>
      <c r="CH149" s="54"/>
      <c r="CI149" s="54"/>
      <c r="CJ149" s="54"/>
      <c r="CK149" s="54"/>
      <c r="CL149" s="54"/>
      <c r="CM149" s="54"/>
      <c r="CN149" s="54"/>
      <c r="CO149" s="54"/>
      <c r="CP149" s="54"/>
      <c r="CQ149" s="54"/>
      <c r="CR149" s="54"/>
      <c r="CS149" s="54"/>
      <c r="CT149" s="54"/>
      <c r="CU149" s="54"/>
      <c r="CV149" s="54"/>
      <c r="CW149" s="54"/>
      <c r="CX149" s="54"/>
      <c r="CY149" s="53"/>
      <c r="FF149" s="62"/>
      <c r="FG149" s="2"/>
      <c r="FH149" s="2"/>
      <c r="FL149" s="3"/>
      <c r="FM149" s="3"/>
      <c r="FN149" s="3"/>
      <c r="FO149" s="3"/>
      <c r="FP149" s="3"/>
      <c r="FQ149" s="3"/>
      <c r="FT149" s="3"/>
      <c r="FU149" s="3"/>
      <c r="FV149" s="3"/>
      <c r="FW149" s="3"/>
      <c r="FX149" s="3"/>
      <c r="FY149" s="3"/>
    </row>
    <row r="150" spans="1:181" ht="15.75" customHeight="1" x14ac:dyDescent="0.2">
      <c r="A150" s="3"/>
      <c r="B150" s="54"/>
      <c r="C150" s="54"/>
      <c r="D150" s="54"/>
      <c r="E150" s="54"/>
      <c r="F150" s="54"/>
      <c r="G150" s="54"/>
      <c r="H150" s="54"/>
      <c r="I150" s="54"/>
      <c r="J150" s="54"/>
      <c r="K150" s="54"/>
      <c r="L150" s="54"/>
      <c r="M150" s="54"/>
      <c r="N150" s="54"/>
      <c r="O150" s="54"/>
      <c r="P150" s="54"/>
      <c r="Q150" s="54"/>
      <c r="R150" s="54"/>
      <c r="S150" s="54"/>
      <c r="T150" s="54"/>
      <c r="U150" s="54"/>
      <c r="V150" s="54"/>
      <c r="W150" s="54"/>
      <c r="X150" s="54"/>
      <c r="Y150" s="54"/>
      <c r="Z150" s="54"/>
      <c r="AA150" s="54"/>
      <c r="AB150" s="54"/>
      <c r="AC150" s="54"/>
      <c r="AD150" s="54"/>
      <c r="AE150" s="54"/>
      <c r="AF150" s="54"/>
      <c r="AG150" s="54"/>
      <c r="AH150" s="54"/>
      <c r="AI150" s="54"/>
      <c r="AJ150" s="54"/>
      <c r="AK150" s="54"/>
      <c r="AL150" s="54"/>
      <c r="AM150" s="54"/>
      <c r="AN150" s="54"/>
      <c r="AO150" s="54"/>
      <c r="AP150" s="54"/>
      <c r="AQ150" s="54"/>
      <c r="AR150" s="54"/>
      <c r="AS150" s="54"/>
      <c r="AT150" s="54"/>
      <c r="AU150" s="54"/>
      <c r="AV150" s="54"/>
      <c r="AW150" s="54"/>
      <c r="AX150" s="54"/>
      <c r="AY150" s="54"/>
      <c r="AZ150" s="54"/>
      <c r="BA150" s="54"/>
      <c r="BB150" s="54"/>
      <c r="BC150" s="54"/>
      <c r="BD150" s="54"/>
      <c r="BE150" s="54"/>
      <c r="BF150" s="54"/>
      <c r="BG150" s="54"/>
      <c r="BH150" s="54"/>
      <c r="BI150" s="54"/>
      <c r="BJ150" s="54"/>
      <c r="BK150" s="54"/>
      <c r="BL150" s="54"/>
      <c r="BM150" s="54"/>
      <c r="BN150" s="54"/>
      <c r="BO150" s="54"/>
      <c r="BP150" s="54"/>
      <c r="BQ150" s="54"/>
      <c r="BR150" s="54"/>
      <c r="BS150" s="54"/>
      <c r="BT150" s="54"/>
      <c r="BU150" s="54"/>
      <c r="BV150" s="54"/>
      <c r="BW150" s="54"/>
      <c r="BX150" s="54"/>
      <c r="BY150" s="54"/>
      <c r="BZ150" s="54"/>
      <c r="CA150" s="54"/>
      <c r="CB150" s="54"/>
      <c r="CC150" s="54"/>
      <c r="CD150" s="54"/>
      <c r="CE150" s="54"/>
      <c r="CF150" s="54"/>
      <c r="CG150" s="54"/>
      <c r="CH150" s="54"/>
      <c r="CI150" s="54"/>
      <c r="CJ150" s="54"/>
      <c r="CK150" s="54"/>
      <c r="CL150" s="54"/>
      <c r="CM150" s="54"/>
      <c r="CN150" s="54"/>
      <c r="CO150" s="54"/>
      <c r="CP150" s="54"/>
      <c r="CQ150" s="54"/>
      <c r="CR150" s="54"/>
      <c r="CS150" s="54"/>
      <c r="CT150" s="54"/>
      <c r="CU150" s="54"/>
      <c r="CV150" s="54"/>
      <c r="CW150" s="54"/>
      <c r="CX150" s="54"/>
      <c r="CY150" s="53"/>
      <c r="FF150" s="62"/>
      <c r="FG150" s="2"/>
      <c r="FH150" s="2"/>
      <c r="FL150" s="3"/>
      <c r="FM150" s="3"/>
      <c r="FN150" s="3"/>
      <c r="FO150" s="3"/>
      <c r="FP150" s="3"/>
      <c r="FQ150" s="3"/>
      <c r="FT150" s="3"/>
      <c r="FU150" s="3"/>
      <c r="FV150" s="3"/>
      <c r="FW150" s="3"/>
      <c r="FX150" s="3"/>
      <c r="FY150" s="3"/>
    </row>
    <row r="151" spans="1:181" ht="15.75" customHeight="1" x14ac:dyDescent="0.2">
      <c r="A151" s="3"/>
      <c r="B151" s="54"/>
      <c r="C151" s="54"/>
      <c r="D151" s="54"/>
      <c r="E151" s="54"/>
      <c r="F151" s="54"/>
      <c r="G151" s="54"/>
      <c r="H151" s="54"/>
      <c r="I151" s="54"/>
      <c r="J151" s="54"/>
      <c r="K151" s="54"/>
      <c r="L151" s="54"/>
      <c r="M151" s="54"/>
      <c r="N151" s="54"/>
      <c r="O151" s="54"/>
      <c r="P151" s="54"/>
      <c r="Q151" s="54"/>
      <c r="R151" s="54"/>
      <c r="S151" s="54"/>
      <c r="T151" s="54"/>
      <c r="U151" s="54"/>
      <c r="V151" s="54"/>
      <c r="W151" s="54"/>
      <c r="X151" s="54"/>
      <c r="Y151" s="54"/>
      <c r="Z151" s="54"/>
      <c r="AA151" s="54"/>
      <c r="AB151" s="54"/>
      <c r="AC151" s="54"/>
      <c r="AD151" s="54"/>
      <c r="AE151" s="54"/>
      <c r="AF151" s="54"/>
      <c r="AG151" s="54"/>
      <c r="AH151" s="54"/>
      <c r="AI151" s="54"/>
      <c r="AJ151" s="54"/>
      <c r="AK151" s="54"/>
      <c r="AL151" s="54"/>
      <c r="AM151" s="54"/>
      <c r="AN151" s="54"/>
      <c r="AO151" s="54"/>
      <c r="AP151" s="54"/>
      <c r="AQ151" s="54"/>
      <c r="AR151" s="54"/>
      <c r="AS151" s="54"/>
      <c r="AT151" s="54"/>
      <c r="AU151" s="54"/>
      <c r="AV151" s="54"/>
      <c r="AW151" s="54"/>
      <c r="AX151" s="54"/>
      <c r="AY151" s="54"/>
      <c r="AZ151" s="54"/>
      <c r="BA151" s="54"/>
      <c r="BB151" s="54"/>
      <c r="BC151" s="54"/>
      <c r="BD151" s="54"/>
      <c r="BE151" s="54"/>
      <c r="BF151" s="54"/>
      <c r="BG151" s="54"/>
      <c r="BH151" s="54"/>
      <c r="BI151" s="54"/>
      <c r="BJ151" s="54"/>
      <c r="BK151" s="54"/>
      <c r="BL151" s="54"/>
      <c r="BM151" s="54"/>
      <c r="BN151" s="54"/>
      <c r="BO151" s="54"/>
      <c r="BP151" s="54"/>
      <c r="BQ151" s="54"/>
      <c r="BR151" s="54"/>
      <c r="BS151" s="54"/>
      <c r="BT151" s="54"/>
      <c r="BU151" s="54"/>
      <c r="BV151" s="54"/>
      <c r="BW151" s="54"/>
      <c r="BX151" s="54"/>
      <c r="BY151" s="54"/>
      <c r="BZ151" s="54"/>
      <c r="CA151" s="54"/>
      <c r="CB151" s="54"/>
      <c r="CC151" s="54"/>
      <c r="CD151" s="54"/>
      <c r="CE151" s="54"/>
      <c r="CF151" s="54"/>
      <c r="CG151" s="54"/>
      <c r="CH151" s="54"/>
      <c r="CI151" s="54"/>
      <c r="CJ151" s="54"/>
      <c r="CK151" s="54"/>
      <c r="CL151" s="54"/>
      <c r="CM151" s="54"/>
      <c r="CN151" s="54"/>
      <c r="CO151" s="54"/>
      <c r="CP151" s="54"/>
      <c r="CQ151" s="54"/>
      <c r="CR151" s="54"/>
      <c r="CS151" s="54"/>
      <c r="CT151" s="54"/>
      <c r="CU151" s="54"/>
      <c r="CV151" s="54"/>
      <c r="CW151" s="54"/>
      <c r="CX151" s="54"/>
      <c r="CY151" s="53"/>
      <c r="FF151" s="62"/>
      <c r="FG151" s="2"/>
      <c r="FH151" s="2"/>
      <c r="FL151" s="3"/>
      <c r="FM151" s="3"/>
      <c r="FN151" s="3"/>
      <c r="FO151" s="3"/>
      <c r="FP151" s="3"/>
      <c r="FQ151" s="3"/>
      <c r="FT151" s="3"/>
      <c r="FU151" s="3"/>
      <c r="FV151" s="3"/>
      <c r="FW151" s="3"/>
      <c r="FX151" s="3"/>
      <c r="FY151" s="3"/>
    </row>
    <row r="152" spans="1:181" ht="15.75" customHeight="1" x14ac:dyDescent="0.2">
      <c r="A152" s="3"/>
      <c r="B152" s="54"/>
      <c r="C152" s="54"/>
      <c r="D152" s="54"/>
      <c r="E152" s="54"/>
      <c r="F152" s="54"/>
      <c r="G152" s="54"/>
      <c r="H152" s="54"/>
      <c r="I152" s="54"/>
      <c r="J152" s="54"/>
      <c r="K152" s="54"/>
      <c r="L152" s="54"/>
      <c r="M152" s="54"/>
      <c r="N152" s="54"/>
      <c r="O152" s="54"/>
      <c r="P152" s="54"/>
      <c r="Q152" s="54"/>
      <c r="R152" s="54"/>
      <c r="S152" s="54"/>
      <c r="T152" s="54"/>
      <c r="U152" s="54"/>
      <c r="V152" s="54"/>
      <c r="W152" s="54"/>
      <c r="X152" s="54"/>
      <c r="Y152" s="54"/>
      <c r="Z152" s="54"/>
      <c r="AA152" s="54"/>
      <c r="AB152" s="54"/>
      <c r="AC152" s="54"/>
      <c r="AD152" s="54"/>
      <c r="AE152" s="54"/>
      <c r="AF152" s="54"/>
      <c r="AG152" s="54"/>
      <c r="AH152" s="54"/>
      <c r="AI152" s="54"/>
      <c r="AJ152" s="54"/>
      <c r="AK152" s="54"/>
      <c r="AL152" s="54"/>
      <c r="AM152" s="54"/>
      <c r="AN152" s="54"/>
      <c r="AO152" s="54"/>
      <c r="AP152" s="54"/>
      <c r="AQ152" s="54"/>
      <c r="AR152" s="54"/>
      <c r="AS152" s="54"/>
      <c r="AT152" s="54"/>
      <c r="AU152" s="54"/>
      <c r="AV152" s="54"/>
      <c r="AW152" s="54"/>
      <c r="AX152" s="54"/>
      <c r="AY152" s="54"/>
      <c r="AZ152" s="54"/>
      <c r="BA152" s="54"/>
      <c r="BB152" s="54"/>
      <c r="BC152" s="54"/>
      <c r="BD152" s="54"/>
      <c r="BE152" s="54"/>
      <c r="BF152" s="54"/>
      <c r="BG152" s="54"/>
      <c r="BH152" s="54"/>
      <c r="BI152" s="54"/>
      <c r="BJ152" s="54"/>
      <c r="BK152" s="54"/>
      <c r="BL152" s="54"/>
      <c r="BM152" s="54"/>
      <c r="BN152" s="54"/>
      <c r="BO152" s="54"/>
      <c r="BP152" s="54"/>
      <c r="BQ152" s="54"/>
      <c r="BR152" s="54"/>
      <c r="BS152" s="54"/>
      <c r="BT152" s="54"/>
      <c r="BU152" s="54"/>
      <c r="BV152" s="54"/>
      <c r="BW152" s="54"/>
      <c r="BX152" s="54"/>
      <c r="BY152" s="54"/>
      <c r="BZ152" s="54"/>
      <c r="CA152" s="54"/>
      <c r="CB152" s="54"/>
      <c r="CC152" s="54"/>
      <c r="CD152" s="54"/>
      <c r="CE152" s="54"/>
      <c r="CF152" s="54"/>
      <c r="CG152" s="54"/>
      <c r="CH152" s="54"/>
      <c r="CI152" s="54"/>
      <c r="CJ152" s="54"/>
      <c r="CK152" s="54"/>
      <c r="CL152" s="54"/>
      <c r="CM152" s="54"/>
      <c r="CN152" s="54"/>
      <c r="CO152" s="54"/>
      <c r="CP152" s="54"/>
      <c r="CQ152" s="54"/>
      <c r="CR152" s="54"/>
      <c r="CS152" s="54"/>
      <c r="CT152" s="54"/>
      <c r="CU152" s="54"/>
      <c r="CV152" s="54"/>
      <c r="CW152" s="54"/>
      <c r="CX152" s="54"/>
      <c r="CY152" s="53"/>
      <c r="FF152" s="62"/>
      <c r="FG152" s="2"/>
      <c r="FH152" s="2"/>
      <c r="FL152" s="3"/>
      <c r="FM152" s="3"/>
      <c r="FN152" s="3"/>
      <c r="FO152" s="3"/>
      <c r="FP152" s="3"/>
      <c r="FQ152" s="3"/>
      <c r="FT152" s="3"/>
      <c r="FU152" s="3"/>
      <c r="FV152" s="3"/>
      <c r="FW152" s="3"/>
      <c r="FX152" s="3"/>
      <c r="FY152" s="3"/>
    </row>
    <row r="153" spans="1:181" ht="15.75" customHeight="1" x14ac:dyDescent="0.2">
      <c r="A153" s="3"/>
      <c r="B153" s="54"/>
      <c r="C153" s="54"/>
      <c r="D153" s="54"/>
      <c r="E153" s="54"/>
      <c r="F153" s="54"/>
      <c r="G153" s="54"/>
      <c r="H153" s="54"/>
      <c r="I153" s="54"/>
      <c r="J153" s="54"/>
      <c r="K153" s="54"/>
      <c r="L153" s="54"/>
      <c r="M153" s="54"/>
      <c r="N153" s="54"/>
      <c r="O153" s="54"/>
      <c r="P153" s="54"/>
      <c r="Q153" s="54"/>
      <c r="R153" s="54"/>
      <c r="S153" s="54"/>
      <c r="T153" s="54"/>
      <c r="U153" s="54"/>
      <c r="V153" s="54"/>
      <c r="W153" s="54"/>
      <c r="X153" s="54"/>
      <c r="Y153" s="54"/>
      <c r="Z153" s="54"/>
      <c r="AA153" s="54"/>
      <c r="AB153" s="54"/>
      <c r="AC153" s="54"/>
      <c r="AD153" s="54"/>
      <c r="AE153" s="54"/>
      <c r="AF153" s="54"/>
      <c r="AG153" s="54"/>
      <c r="AH153" s="54"/>
      <c r="AI153" s="54"/>
      <c r="AJ153" s="54"/>
      <c r="AK153" s="54"/>
      <c r="AL153" s="54"/>
      <c r="AM153" s="54"/>
      <c r="AN153" s="54"/>
      <c r="AO153" s="54"/>
      <c r="AP153" s="54"/>
      <c r="AQ153" s="54"/>
      <c r="AR153" s="54"/>
      <c r="AS153" s="54"/>
      <c r="AT153" s="54"/>
      <c r="AU153" s="54"/>
      <c r="AV153" s="54"/>
      <c r="AW153" s="54"/>
      <c r="AX153" s="54"/>
      <c r="AY153" s="54"/>
      <c r="AZ153" s="54"/>
      <c r="BA153" s="54"/>
      <c r="BB153" s="54"/>
      <c r="BC153" s="54"/>
      <c r="BD153" s="54"/>
      <c r="BE153" s="54"/>
      <c r="BF153" s="54"/>
      <c r="BG153" s="54"/>
      <c r="BH153" s="54"/>
      <c r="BI153" s="54"/>
      <c r="BJ153" s="54"/>
      <c r="BK153" s="54"/>
      <c r="BL153" s="54"/>
      <c r="BM153" s="54"/>
      <c r="BN153" s="54"/>
      <c r="BO153" s="54"/>
      <c r="BP153" s="54"/>
      <c r="BQ153" s="54"/>
      <c r="BR153" s="54"/>
      <c r="BS153" s="54"/>
      <c r="BT153" s="54"/>
      <c r="BU153" s="54"/>
      <c r="BV153" s="54"/>
      <c r="BW153" s="54"/>
      <c r="BX153" s="54"/>
      <c r="BY153" s="54"/>
      <c r="BZ153" s="54"/>
      <c r="CA153" s="54"/>
      <c r="CB153" s="54"/>
      <c r="CC153" s="54"/>
      <c r="CD153" s="54"/>
      <c r="CE153" s="54"/>
      <c r="CF153" s="54"/>
      <c r="CG153" s="54"/>
      <c r="CH153" s="54"/>
      <c r="CI153" s="54"/>
      <c r="CJ153" s="54"/>
      <c r="CK153" s="54"/>
      <c r="CL153" s="54"/>
      <c r="CM153" s="54"/>
      <c r="CN153" s="54"/>
      <c r="CO153" s="54"/>
      <c r="CP153" s="54"/>
      <c r="CQ153" s="54"/>
      <c r="CR153" s="54"/>
      <c r="CS153" s="54"/>
      <c r="CT153" s="54"/>
      <c r="CU153" s="54"/>
      <c r="CV153" s="54"/>
      <c r="CW153" s="54"/>
      <c r="CX153" s="54"/>
      <c r="CY153" s="53"/>
      <c r="FF153" s="62"/>
      <c r="FG153" s="2"/>
      <c r="FH153" s="2"/>
      <c r="FL153" s="3"/>
      <c r="FM153" s="3"/>
      <c r="FN153" s="3"/>
      <c r="FO153" s="3"/>
      <c r="FP153" s="3"/>
      <c r="FQ153" s="3"/>
      <c r="FT153" s="3"/>
      <c r="FU153" s="3"/>
      <c r="FV153" s="3"/>
      <c r="FW153" s="3"/>
      <c r="FX153" s="3"/>
      <c r="FY153" s="3"/>
    </row>
    <row r="154" spans="1:181" ht="15.75" customHeight="1" x14ac:dyDescent="0.2">
      <c r="A154" s="3"/>
      <c r="B154" s="54"/>
      <c r="C154" s="54"/>
      <c r="D154" s="54"/>
      <c r="E154" s="54"/>
      <c r="F154" s="54"/>
      <c r="G154" s="54"/>
      <c r="H154" s="54"/>
      <c r="I154" s="54"/>
      <c r="J154" s="54"/>
      <c r="K154" s="54"/>
      <c r="L154" s="54"/>
      <c r="M154" s="54"/>
      <c r="N154" s="54"/>
      <c r="O154" s="54"/>
      <c r="P154" s="54"/>
      <c r="Q154" s="54"/>
      <c r="R154" s="54"/>
      <c r="S154" s="54"/>
      <c r="T154" s="54"/>
      <c r="U154" s="54"/>
      <c r="V154" s="54"/>
      <c r="W154" s="54"/>
      <c r="X154" s="54"/>
      <c r="Y154" s="54"/>
      <c r="Z154" s="54"/>
      <c r="AA154" s="54"/>
      <c r="AB154" s="54"/>
      <c r="AC154" s="54"/>
      <c r="AD154" s="54"/>
      <c r="AE154" s="54"/>
      <c r="AF154" s="54"/>
      <c r="AG154" s="54"/>
      <c r="AH154" s="54"/>
      <c r="AI154" s="54"/>
      <c r="AJ154" s="54"/>
      <c r="AK154" s="54"/>
      <c r="AL154" s="54"/>
      <c r="AM154" s="54"/>
      <c r="AN154" s="54"/>
      <c r="AO154" s="54"/>
      <c r="AP154" s="54"/>
      <c r="AQ154" s="54"/>
      <c r="AR154" s="54"/>
      <c r="AS154" s="54"/>
      <c r="AT154" s="54"/>
      <c r="AU154" s="54"/>
      <c r="AV154" s="54"/>
      <c r="AW154" s="54"/>
      <c r="AX154" s="54"/>
      <c r="AY154" s="54"/>
      <c r="AZ154" s="54"/>
      <c r="BA154" s="54"/>
      <c r="BB154" s="54"/>
      <c r="BC154" s="54"/>
      <c r="BD154" s="54"/>
      <c r="BE154" s="54"/>
      <c r="BF154" s="54"/>
      <c r="BG154" s="54"/>
      <c r="BH154" s="54"/>
      <c r="BI154" s="54"/>
      <c r="BJ154" s="54"/>
      <c r="BK154" s="54"/>
      <c r="BL154" s="54"/>
      <c r="BM154" s="54"/>
      <c r="BN154" s="54"/>
      <c r="BO154" s="54"/>
      <c r="BP154" s="54"/>
      <c r="BQ154" s="54"/>
      <c r="BR154" s="54"/>
      <c r="BS154" s="54"/>
      <c r="BT154" s="54"/>
      <c r="BU154" s="54"/>
      <c r="BV154" s="54"/>
      <c r="BW154" s="54"/>
      <c r="BX154" s="54"/>
      <c r="BY154" s="54"/>
      <c r="BZ154" s="54"/>
      <c r="CA154" s="54"/>
      <c r="CB154" s="54"/>
      <c r="CC154" s="54"/>
      <c r="CD154" s="54"/>
      <c r="CE154" s="54"/>
      <c r="CF154" s="54"/>
      <c r="CG154" s="54"/>
      <c r="CH154" s="54"/>
      <c r="CI154" s="54"/>
      <c r="CJ154" s="54"/>
      <c r="CK154" s="54"/>
      <c r="CL154" s="54"/>
      <c r="CM154" s="54"/>
      <c r="CN154" s="54"/>
      <c r="CO154" s="54"/>
      <c r="CP154" s="54"/>
      <c r="CQ154" s="54"/>
      <c r="CR154" s="54"/>
      <c r="CS154" s="54"/>
      <c r="CT154" s="54"/>
      <c r="CU154" s="54"/>
      <c r="CV154" s="54"/>
      <c r="CW154" s="54"/>
      <c r="CX154" s="54"/>
      <c r="CY154" s="53"/>
      <c r="FF154" s="62"/>
      <c r="FG154" s="2"/>
      <c r="FH154" s="2"/>
      <c r="FL154" s="3"/>
      <c r="FM154" s="3"/>
      <c r="FN154" s="3"/>
      <c r="FO154" s="3"/>
      <c r="FP154" s="3"/>
      <c r="FQ154" s="3"/>
      <c r="FT154" s="3"/>
      <c r="FU154" s="3"/>
      <c r="FV154" s="3"/>
      <c r="FW154" s="3"/>
      <c r="FX154" s="3"/>
      <c r="FY154" s="3"/>
    </row>
    <row r="155" spans="1:181" ht="15.75" customHeight="1" x14ac:dyDescent="0.2">
      <c r="A155" s="3"/>
      <c r="B155" s="54"/>
      <c r="C155" s="54"/>
      <c r="D155" s="54"/>
      <c r="E155" s="54"/>
      <c r="F155" s="54"/>
      <c r="G155" s="54"/>
      <c r="H155" s="54"/>
      <c r="I155" s="54"/>
      <c r="J155" s="54"/>
      <c r="K155" s="54"/>
      <c r="L155" s="54"/>
      <c r="M155" s="54"/>
      <c r="N155" s="54"/>
      <c r="O155" s="54"/>
      <c r="P155" s="54"/>
      <c r="Q155" s="54"/>
      <c r="R155" s="54"/>
      <c r="S155" s="54"/>
      <c r="T155" s="54"/>
      <c r="U155" s="54"/>
      <c r="V155" s="54"/>
      <c r="W155" s="54"/>
      <c r="X155" s="54"/>
      <c r="Y155" s="54"/>
      <c r="Z155" s="54"/>
      <c r="AA155" s="54"/>
      <c r="AB155" s="54"/>
      <c r="AC155" s="54"/>
      <c r="AD155" s="54"/>
      <c r="AE155" s="54"/>
      <c r="AF155" s="54"/>
      <c r="AG155" s="54"/>
      <c r="AH155" s="54"/>
      <c r="AI155" s="54"/>
      <c r="AJ155" s="54"/>
      <c r="AK155" s="54"/>
      <c r="AL155" s="54"/>
      <c r="AM155" s="54"/>
      <c r="AN155" s="54"/>
      <c r="AO155" s="54"/>
      <c r="AP155" s="54"/>
      <c r="AQ155" s="54"/>
      <c r="AR155" s="54"/>
      <c r="AS155" s="54"/>
      <c r="AT155" s="54"/>
      <c r="AU155" s="54"/>
      <c r="AV155" s="54"/>
      <c r="AW155" s="54"/>
      <c r="AX155" s="54"/>
      <c r="AY155" s="54"/>
      <c r="AZ155" s="54"/>
      <c r="BA155" s="54"/>
      <c r="BB155" s="54"/>
      <c r="BC155" s="54"/>
      <c r="BD155" s="54"/>
      <c r="BE155" s="54"/>
      <c r="BF155" s="54"/>
      <c r="BG155" s="54"/>
      <c r="BH155" s="54"/>
      <c r="BI155" s="54"/>
      <c r="BJ155" s="54"/>
      <c r="BK155" s="54"/>
      <c r="BL155" s="54"/>
      <c r="BM155" s="54"/>
      <c r="BN155" s="54"/>
      <c r="BO155" s="54"/>
      <c r="BP155" s="54"/>
      <c r="BQ155" s="54"/>
      <c r="BR155" s="54"/>
      <c r="BS155" s="54"/>
      <c r="BT155" s="54"/>
      <c r="BU155" s="54"/>
      <c r="BV155" s="54"/>
      <c r="BW155" s="54"/>
      <c r="BX155" s="54"/>
      <c r="BY155" s="54"/>
      <c r="BZ155" s="54"/>
      <c r="CA155" s="54"/>
      <c r="CB155" s="54"/>
      <c r="CC155" s="54"/>
      <c r="CD155" s="54"/>
      <c r="CE155" s="54"/>
      <c r="CF155" s="54"/>
      <c r="CG155" s="54"/>
      <c r="CH155" s="54"/>
      <c r="CI155" s="54"/>
      <c r="CJ155" s="54"/>
      <c r="CK155" s="54"/>
      <c r="CL155" s="54"/>
      <c r="CM155" s="54"/>
      <c r="CN155" s="54"/>
      <c r="CO155" s="54"/>
      <c r="CP155" s="54"/>
      <c r="CQ155" s="54"/>
      <c r="CR155" s="54"/>
      <c r="CS155" s="54"/>
      <c r="CT155" s="54"/>
      <c r="CU155" s="54"/>
      <c r="CV155" s="54"/>
      <c r="CW155" s="54"/>
      <c r="CX155" s="54"/>
      <c r="CY155" s="53"/>
      <c r="FF155" s="62"/>
      <c r="FG155" s="2"/>
      <c r="FH155" s="2"/>
      <c r="FL155" s="3"/>
      <c r="FM155" s="3"/>
      <c r="FN155" s="3"/>
      <c r="FO155" s="3"/>
      <c r="FP155" s="3"/>
      <c r="FQ155" s="3"/>
      <c r="FT155" s="3"/>
      <c r="FU155" s="3"/>
      <c r="FV155" s="3"/>
      <c r="FW155" s="3"/>
      <c r="FX155" s="3"/>
      <c r="FY155" s="3"/>
    </row>
    <row r="156" spans="1:181" ht="15.75" customHeight="1" x14ac:dyDescent="0.2">
      <c r="A156" s="3"/>
      <c r="B156" s="54"/>
      <c r="C156" s="54"/>
      <c r="D156" s="54"/>
      <c r="E156" s="54"/>
      <c r="F156" s="54"/>
      <c r="G156" s="54"/>
      <c r="H156" s="54"/>
      <c r="I156" s="54"/>
      <c r="J156" s="54"/>
      <c r="K156" s="54"/>
      <c r="L156" s="54"/>
      <c r="M156" s="54"/>
      <c r="N156" s="54"/>
      <c r="O156" s="54"/>
      <c r="P156" s="54"/>
      <c r="Q156" s="54"/>
      <c r="R156" s="54"/>
      <c r="S156" s="54"/>
      <c r="T156" s="54"/>
      <c r="U156" s="54"/>
      <c r="V156" s="54"/>
      <c r="W156" s="54"/>
      <c r="X156" s="54"/>
      <c r="Y156" s="54"/>
      <c r="Z156" s="54"/>
      <c r="AA156" s="54"/>
      <c r="AB156" s="54"/>
      <c r="AC156" s="54"/>
      <c r="AD156" s="54"/>
      <c r="AE156" s="54"/>
      <c r="AF156" s="54"/>
      <c r="AG156" s="54"/>
      <c r="AH156" s="54"/>
      <c r="AI156" s="54"/>
      <c r="AJ156" s="54"/>
      <c r="AK156" s="54"/>
      <c r="AL156" s="54"/>
      <c r="AM156" s="54"/>
      <c r="AN156" s="54"/>
      <c r="AO156" s="54"/>
      <c r="AP156" s="54"/>
      <c r="AQ156" s="54"/>
      <c r="AR156" s="54"/>
      <c r="AS156" s="54"/>
      <c r="AT156" s="54"/>
      <c r="AU156" s="54"/>
      <c r="AV156" s="54"/>
      <c r="AW156" s="54"/>
      <c r="AX156" s="54"/>
      <c r="AY156" s="54"/>
      <c r="AZ156" s="54"/>
      <c r="BA156" s="54"/>
      <c r="BB156" s="54"/>
      <c r="BC156" s="54"/>
      <c r="BD156" s="54"/>
      <c r="BE156" s="54"/>
      <c r="BF156" s="54"/>
      <c r="BG156" s="54"/>
      <c r="BH156" s="54"/>
      <c r="BI156" s="54"/>
      <c r="BJ156" s="54"/>
      <c r="BK156" s="54"/>
      <c r="BL156" s="54"/>
      <c r="BM156" s="54"/>
      <c r="BN156" s="54"/>
      <c r="BO156" s="54"/>
      <c r="BP156" s="54"/>
      <c r="BQ156" s="54"/>
      <c r="BR156" s="54"/>
      <c r="BS156" s="54"/>
      <c r="BT156" s="54"/>
      <c r="BU156" s="54"/>
      <c r="BV156" s="54"/>
      <c r="BW156" s="54"/>
      <c r="BX156" s="54"/>
      <c r="BY156" s="54"/>
      <c r="BZ156" s="54"/>
      <c r="CA156" s="54"/>
      <c r="CB156" s="54"/>
      <c r="CC156" s="54"/>
      <c r="CD156" s="54"/>
      <c r="CE156" s="54"/>
      <c r="CF156" s="54"/>
      <c r="CG156" s="54"/>
      <c r="CH156" s="54"/>
      <c r="CI156" s="54"/>
      <c r="CJ156" s="54"/>
      <c r="CK156" s="54"/>
      <c r="CL156" s="54"/>
      <c r="CM156" s="54"/>
      <c r="CN156" s="54"/>
      <c r="CO156" s="54"/>
      <c r="CP156" s="54"/>
      <c r="CQ156" s="54"/>
      <c r="CR156" s="54"/>
      <c r="CS156" s="54"/>
      <c r="CT156" s="54"/>
      <c r="CU156" s="54"/>
      <c r="CV156" s="54"/>
      <c r="CW156" s="54"/>
      <c r="CX156" s="54"/>
      <c r="CY156" s="53"/>
      <c r="FF156" s="62"/>
      <c r="FG156" s="2"/>
      <c r="FH156" s="2"/>
      <c r="FL156" s="3"/>
      <c r="FM156" s="3"/>
      <c r="FN156" s="3"/>
      <c r="FO156" s="3"/>
      <c r="FP156" s="3"/>
      <c r="FQ156" s="3"/>
      <c r="FT156" s="3"/>
      <c r="FU156" s="3"/>
      <c r="FV156" s="3"/>
      <c r="FW156" s="3"/>
      <c r="FX156" s="3"/>
      <c r="FY156" s="3"/>
    </row>
    <row r="157" spans="1:181" ht="15.75" customHeight="1" x14ac:dyDescent="0.2">
      <c r="A157" s="3"/>
      <c r="B157" s="54"/>
      <c r="C157" s="54"/>
      <c r="D157" s="54"/>
      <c r="E157" s="54"/>
      <c r="F157" s="54"/>
      <c r="G157" s="54"/>
      <c r="H157" s="54"/>
      <c r="I157" s="54"/>
      <c r="J157" s="54"/>
      <c r="K157" s="54"/>
      <c r="L157" s="54"/>
      <c r="M157" s="54"/>
      <c r="N157" s="54"/>
      <c r="O157" s="54"/>
      <c r="P157" s="54"/>
      <c r="Q157" s="54"/>
      <c r="R157" s="54"/>
      <c r="S157" s="54"/>
      <c r="T157" s="54"/>
      <c r="U157" s="54"/>
      <c r="V157" s="54"/>
      <c r="W157" s="54"/>
      <c r="X157" s="54"/>
      <c r="Y157" s="54"/>
      <c r="Z157" s="54"/>
      <c r="AA157" s="54"/>
      <c r="AB157" s="54"/>
      <c r="AC157" s="54"/>
      <c r="AD157" s="54"/>
      <c r="AE157" s="54"/>
      <c r="AF157" s="54"/>
      <c r="AG157" s="54"/>
      <c r="AH157" s="54"/>
      <c r="AI157" s="54"/>
      <c r="AJ157" s="54"/>
      <c r="AK157" s="54"/>
      <c r="AL157" s="54"/>
      <c r="AM157" s="54"/>
      <c r="AN157" s="54"/>
      <c r="AO157" s="54"/>
      <c r="AP157" s="54"/>
      <c r="AQ157" s="54"/>
      <c r="AR157" s="54"/>
      <c r="AS157" s="54"/>
      <c r="AT157" s="54"/>
      <c r="AU157" s="54"/>
      <c r="AV157" s="54"/>
      <c r="AW157" s="54"/>
      <c r="AX157" s="54"/>
      <c r="AY157" s="54"/>
      <c r="AZ157" s="54"/>
      <c r="BA157" s="54"/>
      <c r="BB157" s="54"/>
      <c r="BC157" s="54"/>
      <c r="BD157" s="54"/>
      <c r="BE157" s="54"/>
      <c r="BF157" s="54"/>
      <c r="BG157" s="54"/>
      <c r="BH157" s="54"/>
      <c r="BI157" s="54"/>
      <c r="BJ157" s="54"/>
      <c r="BK157" s="54"/>
      <c r="BL157" s="54"/>
      <c r="BM157" s="54"/>
      <c r="BN157" s="54"/>
      <c r="BO157" s="54"/>
      <c r="BP157" s="54"/>
      <c r="BQ157" s="54"/>
      <c r="BR157" s="54"/>
      <c r="BS157" s="54"/>
      <c r="BT157" s="54"/>
      <c r="BU157" s="54"/>
      <c r="BV157" s="54"/>
      <c r="BW157" s="54"/>
      <c r="BX157" s="54"/>
      <c r="BY157" s="54"/>
      <c r="BZ157" s="54"/>
      <c r="CA157" s="54"/>
      <c r="CB157" s="54"/>
      <c r="CC157" s="54"/>
      <c r="CD157" s="54"/>
      <c r="CE157" s="54"/>
      <c r="CF157" s="54"/>
      <c r="CG157" s="54"/>
      <c r="CH157" s="54"/>
      <c r="CI157" s="54"/>
      <c r="CJ157" s="54"/>
      <c r="CK157" s="54"/>
      <c r="CL157" s="54"/>
      <c r="CM157" s="54"/>
      <c r="CN157" s="54"/>
      <c r="CO157" s="54"/>
      <c r="CP157" s="54"/>
      <c r="CQ157" s="54"/>
      <c r="CR157" s="54"/>
      <c r="CS157" s="54"/>
      <c r="CT157" s="54"/>
      <c r="CU157" s="54"/>
      <c r="CV157" s="54"/>
      <c r="CW157" s="54"/>
      <c r="CX157" s="54"/>
      <c r="CY157" s="53"/>
      <c r="FF157" s="62"/>
      <c r="FG157" s="2"/>
      <c r="FH157" s="2"/>
      <c r="FL157" s="3"/>
      <c r="FM157" s="3"/>
      <c r="FN157" s="3"/>
      <c r="FO157" s="3"/>
      <c r="FP157" s="3"/>
      <c r="FQ157" s="3"/>
      <c r="FT157" s="3"/>
      <c r="FU157" s="3"/>
      <c r="FV157" s="3"/>
      <c r="FW157" s="3"/>
      <c r="FX157" s="3"/>
      <c r="FY157" s="3"/>
    </row>
    <row r="158" spans="1:181" ht="15.75" customHeight="1" x14ac:dyDescent="0.2">
      <c r="A158" s="3"/>
      <c r="B158" s="54"/>
      <c r="C158" s="54"/>
      <c r="D158" s="54"/>
      <c r="E158" s="54"/>
      <c r="F158" s="54"/>
      <c r="G158" s="54"/>
      <c r="H158" s="54"/>
      <c r="I158" s="54"/>
      <c r="J158" s="54"/>
      <c r="K158" s="54"/>
      <c r="L158" s="54"/>
      <c r="M158" s="54"/>
      <c r="N158" s="54"/>
      <c r="O158" s="54"/>
      <c r="P158" s="54"/>
      <c r="Q158" s="54"/>
      <c r="R158" s="54"/>
      <c r="S158" s="54"/>
      <c r="T158" s="54"/>
      <c r="U158" s="54"/>
      <c r="V158" s="54"/>
      <c r="W158" s="54"/>
      <c r="X158" s="54"/>
      <c r="Y158" s="54"/>
      <c r="Z158" s="54"/>
      <c r="AA158" s="54"/>
      <c r="AB158" s="54"/>
      <c r="AC158" s="54"/>
      <c r="AD158" s="54"/>
      <c r="AE158" s="54"/>
      <c r="AF158" s="54"/>
      <c r="AG158" s="54"/>
      <c r="AH158" s="54"/>
      <c r="AI158" s="54"/>
      <c r="AJ158" s="54"/>
      <c r="AK158" s="54"/>
      <c r="AL158" s="54"/>
      <c r="AM158" s="54"/>
      <c r="AN158" s="54"/>
      <c r="AO158" s="54"/>
      <c r="AP158" s="54"/>
      <c r="AQ158" s="54"/>
      <c r="AR158" s="54"/>
      <c r="AS158" s="54"/>
      <c r="AT158" s="54"/>
      <c r="AU158" s="54"/>
      <c r="AV158" s="54"/>
      <c r="AW158" s="54"/>
      <c r="AX158" s="54"/>
      <c r="AY158" s="54"/>
      <c r="AZ158" s="54"/>
      <c r="BA158" s="54"/>
      <c r="BB158" s="54"/>
      <c r="BC158" s="54"/>
      <c r="BD158" s="54"/>
      <c r="BE158" s="54"/>
      <c r="BF158" s="54"/>
      <c r="BG158" s="54"/>
      <c r="BH158" s="54"/>
      <c r="BI158" s="54"/>
      <c r="BJ158" s="54"/>
      <c r="BK158" s="54"/>
      <c r="BL158" s="54"/>
      <c r="BM158" s="54"/>
      <c r="BN158" s="54"/>
      <c r="BO158" s="54"/>
      <c r="BP158" s="54"/>
      <c r="BQ158" s="54"/>
      <c r="BR158" s="54"/>
      <c r="BS158" s="54"/>
      <c r="BT158" s="54"/>
      <c r="BU158" s="54"/>
      <c r="BV158" s="54"/>
      <c r="BW158" s="54"/>
      <c r="BX158" s="54"/>
      <c r="BY158" s="54"/>
      <c r="BZ158" s="54"/>
      <c r="CA158" s="54"/>
      <c r="CB158" s="54"/>
      <c r="CC158" s="54"/>
      <c r="CD158" s="54"/>
      <c r="CE158" s="54"/>
      <c r="CF158" s="54"/>
      <c r="CG158" s="54"/>
      <c r="CH158" s="54"/>
      <c r="CI158" s="54"/>
      <c r="CJ158" s="54"/>
      <c r="CK158" s="54"/>
      <c r="CL158" s="54"/>
      <c r="CM158" s="54"/>
      <c r="CN158" s="54"/>
      <c r="CO158" s="54"/>
      <c r="CP158" s="54"/>
      <c r="CQ158" s="54"/>
      <c r="CR158" s="54"/>
      <c r="CS158" s="54"/>
      <c r="CT158" s="54"/>
      <c r="CU158" s="54"/>
      <c r="CV158" s="54"/>
      <c r="CW158" s="54"/>
      <c r="CX158" s="54"/>
      <c r="CY158" s="53"/>
      <c r="FF158" s="62"/>
      <c r="FG158" s="2"/>
      <c r="FH158" s="2"/>
      <c r="FL158" s="3"/>
      <c r="FM158" s="3"/>
      <c r="FN158" s="3"/>
      <c r="FO158" s="3"/>
      <c r="FP158" s="3"/>
      <c r="FQ158" s="3"/>
      <c r="FT158" s="3"/>
      <c r="FU158" s="3"/>
      <c r="FV158" s="3"/>
      <c r="FW158" s="3"/>
      <c r="FX158" s="3"/>
      <c r="FY158" s="3"/>
    </row>
    <row r="159" spans="1:181" ht="15.75" customHeight="1" x14ac:dyDescent="0.2">
      <c r="A159" s="3"/>
      <c r="B159" s="54"/>
      <c r="C159" s="54"/>
      <c r="D159" s="54"/>
      <c r="E159" s="54"/>
      <c r="F159" s="54"/>
      <c r="G159" s="54"/>
      <c r="H159" s="54"/>
      <c r="I159" s="54"/>
      <c r="J159" s="54"/>
      <c r="K159" s="54"/>
      <c r="L159" s="54"/>
      <c r="M159" s="54"/>
      <c r="N159" s="54"/>
      <c r="O159" s="54"/>
      <c r="P159" s="54"/>
      <c r="Q159" s="54"/>
      <c r="R159" s="54"/>
      <c r="S159" s="54"/>
      <c r="T159" s="54"/>
      <c r="U159" s="54"/>
      <c r="V159" s="54"/>
      <c r="W159" s="54"/>
      <c r="X159" s="54"/>
      <c r="Y159" s="54"/>
      <c r="Z159" s="54"/>
      <c r="AA159" s="54"/>
      <c r="AB159" s="54"/>
      <c r="AC159" s="54"/>
      <c r="AD159" s="54"/>
      <c r="AE159" s="54"/>
      <c r="AF159" s="54"/>
      <c r="AG159" s="54"/>
      <c r="AH159" s="54"/>
      <c r="AI159" s="54"/>
      <c r="AJ159" s="54"/>
      <c r="AK159" s="54"/>
      <c r="AL159" s="54"/>
      <c r="AM159" s="54"/>
      <c r="AN159" s="54"/>
      <c r="AO159" s="54"/>
      <c r="AP159" s="54"/>
      <c r="AQ159" s="54"/>
      <c r="AR159" s="54"/>
      <c r="AS159" s="54"/>
      <c r="AT159" s="54"/>
      <c r="AU159" s="54"/>
      <c r="AV159" s="54"/>
      <c r="AW159" s="54"/>
      <c r="AX159" s="54"/>
      <c r="AY159" s="54"/>
      <c r="AZ159" s="54"/>
      <c r="BA159" s="54"/>
      <c r="BB159" s="54"/>
      <c r="BC159" s="54"/>
      <c r="BD159" s="54"/>
      <c r="BE159" s="54"/>
      <c r="BF159" s="54"/>
      <c r="BG159" s="54"/>
      <c r="BH159" s="54"/>
      <c r="BI159" s="54"/>
      <c r="BJ159" s="54"/>
      <c r="BK159" s="54"/>
      <c r="BL159" s="54"/>
      <c r="BM159" s="54"/>
      <c r="BN159" s="54"/>
      <c r="BO159" s="54"/>
      <c r="BP159" s="54"/>
      <c r="BQ159" s="54"/>
      <c r="BR159" s="54"/>
      <c r="BS159" s="54"/>
      <c r="BT159" s="54"/>
      <c r="BU159" s="54"/>
      <c r="BV159" s="54"/>
      <c r="BW159" s="54"/>
      <c r="BX159" s="54"/>
      <c r="BY159" s="54"/>
      <c r="BZ159" s="54"/>
      <c r="CA159" s="54"/>
      <c r="CB159" s="54"/>
      <c r="CC159" s="54"/>
      <c r="CD159" s="54"/>
      <c r="CE159" s="54"/>
      <c r="CF159" s="54"/>
      <c r="CG159" s="54"/>
      <c r="CH159" s="54"/>
      <c r="CI159" s="54"/>
      <c r="CJ159" s="54"/>
      <c r="CK159" s="54"/>
      <c r="CL159" s="54"/>
      <c r="CM159" s="54"/>
      <c r="CN159" s="54"/>
      <c r="CO159" s="54"/>
      <c r="CP159" s="54"/>
      <c r="CQ159" s="54"/>
      <c r="CR159" s="54"/>
      <c r="CS159" s="54"/>
      <c r="CT159" s="54"/>
      <c r="CU159" s="54"/>
      <c r="CV159" s="54"/>
      <c r="CW159" s="54"/>
      <c r="CX159" s="54"/>
      <c r="CY159" s="53"/>
      <c r="FF159" s="62"/>
      <c r="FG159" s="2"/>
      <c r="FH159" s="2"/>
      <c r="FL159" s="3"/>
      <c r="FM159" s="3"/>
      <c r="FN159" s="3"/>
      <c r="FO159" s="3"/>
      <c r="FP159" s="3"/>
      <c r="FQ159" s="3"/>
      <c r="FT159" s="3"/>
      <c r="FU159" s="3"/>
      <c r="FV159" s="3"/>
      <c r="FW159" s="3"/>
      <c r="FX159" s="3"/>
      <c r="FY159" s="3"/>
    </row>
    <row r="160" spans="1:181" ht="15.75" customHeight="1" x14ac:dyDescent="0.2">
      <c r="A160" s="3"/>
      <c r="B160" s="54"/>
      <c r="C160" s="54"/>
      <c r="D160" s="54"/>
      <c r="E160" s="54"/>
      <c r="F160" s="54"/>
      <c r="G160" s="54"/>
      <c r="H160" s="54"/>
      <c r="I160" s="54"/>
      <c r="J160" s="54"/>
      <c r="K160" s="54"/>
      <c r="L160" s="54"/>
      <c r="M160" s="54"/>
      <c r="N160" s="54"/>
      <c r="O160" s="54"/>
      <c r="P160" s="54"/>
      <c r="Q160" s="54"/>
      <c r="R160" s="54"/>
      <c r="S160" s="54"/>
      <c r="T160" s="54"/>
      <c r="U160" s="54"/>
      <c r="V160" s="54"/>
      <c r="W160" s="54"/>
      <c r="X160" s="54"/>
      <c r="Y160" s="54"/>
      <c r="Z160" s="54"/>
      <c r="AA160" s="54"/>
      <c r="AB160" s="54"/>
      <c r="AC160" s="54"/>
      <c r="AD160" s="54"/>
      <c r="AE160" s="54"/>
      <c r="AF160" s="54"/>
      <c r="AG160" s="54"/>
      <c r="AH160" s="54"/>
      <c r="AI160" s="54"/>
      <c r="AJ160" s="54"/>
      <c r="AK160" s="54"/>
      <c r="AL160" s="54"/>
      <c r="AM160" s="54"/>
      <c r="AN160" s="54"/>
      <c r="AO160" s="54"/>
      <c r="AP160" s="54"/>
      <c r="AQ160" s="54"/>
      <c r="AR160" s="54"/>
      <c r="AS160" s="54"/>
      <c r="AT160" s="54"/>
      <c r="AU160" s="54"/>
      <c r="AV160" s="54"/>
      <c r="AW160" s="54"/>
      <c r="AX160" s="54"/>
      <c r="AY160" s="54"/>
      <c r="AZ160" s="54"/>
      <c r="BA160" s="54"/>
      <c r="BB160" s="54"/>
      <c r="BC160" s="54"/>
      <c r="BD160" s="54"/>
      <c r="BE160" s="54"/>
      <c r="BF160" s="54"/>
      <c r="BG160" s="54"/>
      <c r="BH160" s="54"/>
      <c r="BI160" s="54"/>
      <c r="BJ160" s="54"/>
      <c r="BK160" s="54"/>
      <c r="BL160" s="54"/>
      <c r="BM160" s="54"/>
      <c r="BN160" s="54"/>
      <c r="BO160" s="54"/>
      <c r="BP160" s="54"/>
      <c r="BQ160" s="54"/>
      <c r="BR160" s="54"/>
      <c r="BS160" s="54"/>
      <c r="BT160" s="54"/>
      <c r="BU160" s="54"/>
      <c r="BV160" s="54"/>
      <c r="BW160" s="54"/>
      <c r="BX160" s="54"/>
      <c r="BY160" s="54"/>
      <c r="BZ160" s="54"/>
      <c r="CA160" s="54"/>
      <c r="CB160" s="54"/>
      <c r="CC160" s="54"/>
      <c r="CD160" s="54"/>
      <c r="CE160" s="54"/>
      <c r="CF160" s="54"/>
      <c r="CG160" s="54"/>
      <c r="CH160" s="54"/>
      <c r="CI160" s="54"/>
      <c r="CJ160" s="54"/>
      <c r="CK160" s="54"/>
      <c r="CL160" s="54"/>
      <c r="CM160" s="54"/>
      <c r="CN160" s="54"/>
      <c r="CO160" s="54"/>
      <c r="CP160" s="54"/>
      <c r="CQ160" s="54"/>
      <c r="CR160" s="54"/>
      <c r="CS160" s="54"/>
      <c r="CT160" s="54"/>
      <c r="CU160" s="54"/>
      <c r="CV160" s="54"/>
      <c r="CW160" s="54"/>
      <c r="CX160" s="54"/>
      <c r="CY160" s="53"/>
      <c r="FF160" s="62"/>
      <c r="FG160" s="2"/>
      <c r="FH160" s="2"/>
      <c r="FL160" s="3"/>
      <c r="FM160" s="3"/>
      <c r="FN160" s="3"/>
      <c r="FO160" s="3"/>
      <c r="FP160" s="3"/>
      <c r="FQ160" s="3"/>
      <c r="FT160" s="3"/>
      <c r="FU160" s="3"/>
      <c r="FV160" s="3"/>
      <c r="FW160" s="3"/>
      <c r="FX160" s="3"/>
      <c r="FY160" s="3"/>
    </row>
    <row r="161" spans="1:181" ht="15.75" customHeight="1" x14ac:dyDescent="0.2">
      <c r="A161" s="3"/>
      <c r="B161" s="54"/>
      <c r="C161" s="54"/>
      <c r="D161" s="54"/>
      <c r="E161" s="54"/>
      <c r="F161" s="54"/>
      <c r="G161" s="54"/>
      <c r="H161" s="54"/>
      <c r="I161" s="54"/>
      <c r="J161" s="54"/>
      <c r="K161" s="54"/>
      <c r="L161" s="54"/>
      <c r="M161" s="54"/>
      <c r="N161" s="54"/>
      <c r="O161" s="54"/>
      <c r="P161" s="54"/>
      <c r="Q161" s="54"/>
      <c r="R161" s="54"/>
      <c r="S161" s="54"/>
      <c r="T161" s="54"/>
      <c r="U161" s="54"/>
      <c r="V161" s="54"/>
      <c r="W161" s="54"/>
      <c r="X161" s="54"/>
      <c r="Y161" s="54"/>
      <c r="Z161" s="54"/>
      <c r="AA161" s="54"/>
      <c r="AB161" s="54"/>
      <c r="AC161" s="54"/>
      <c r="AD161" s="54"/>
      <c r="AE161" s="54"/>
      <c r="AF161" s="54"/>
      <c r="AG161" s="54"/>
      <c r="AH161" s="54"/>
      <c r="AI161" s="54"/>
      <c r="AJ161" s="54"/>
      <c r="AK161" s="54"/>
      <c r="AL161" s="54"/>
      <c r="AM161" s="54"/>
      <c r="AN161" s="54"/>
      <c r="AO161" s="54"/>
      <c r="AP161" s="54"/>
      <c r="AQ161" s="54"/>
      <c r="AR161" s="54"/>
      <c r="AS161" s="54"/>
      <c r="AT161" s="54"/>
      <c r="AU161" s="54"/>
      <c r="AV161" s="54"/>
      <c r="AW161" s="54"/>
      <c r="AX161" s="54"/>
      <c r="AY161" s="54"/>
      <c r="AZ161" s="54"/>
      <c r="BA161" s="54"/>
      <c r="BB161" s="54"/>
      <c r="BC161" s="54"/>
      <c r="BD161" s="54"/>
      <c r="BE161" s="54"/>
      <c r="BF161" s="54"/>
      <c r="BG161" s="54"/>
      <c r="BH161" s="54"/>
      <c r="BI161" s="54"/>
      <c r="BJ161" s="54"/>
      <c r="BK161" s="54"/>
      <c r="BL161" s="54"/>
      <c r="BM161" s="54"/>
      <c r="BN161" s="54"/>
      <c r="BO161" s="54"/>
      <c r="BP161" s="54"/>
      <c r="BQ161" s="54"/>
      <c r="BR161" s="54"/>
      <c r="BS161" s="54"/>
      <c r="BT161" s="54"/>
      <c r="BU161" s="54"/>
      <c r="BV161" s="54"/>
      <c r="BW161" s="54"/>
      <c r="BX161" s="54"/>
      <c r="BY161" s="54"/>
      <c r="BZ161" s="54"/>
      <c r="CA161" s="54"/>
      <c r="CB161" s="54"/>
      <c r="CC161" s="54"/>
      <c r="CD161" s="54"/>
      <c r="CE161" s="54"/>
      <c r="CF161" s="54"/>
      <c r="CG161" s="54"/>
      <c r="CH161" s="54"/>
      <c r="CI161" s="54"/>
      <c r="CJ161" s="54"/>
      <c r="CK161" s="54"/>
      <c r="CL161" s="54"/>
      <c r="CM161" s="54"/>
      <c r="CN161" s="54"/>
      <c r="CO161" s="54"/>
      <c r="CP161" s="54"/>
      <c r="CQ161" s="54"/>
      <c r="CR161" s="54"/>
      <c r="CS161" s="54"/>
      <c r="CT161" s="54"/>
      <c r="CU161" s="54"/>
      <c r="CV161" s="54"/>
      <c r="CW161" s="54"/>
      <c r="CX161" s="54"/>
      <c r="CY161" s="53"/>
      <c r="FF161" s="62"/>
      <c r="FG161" s="2"/>
      <c r="FH161" s="2"/>
      <c r="FL161" s="3"/>
      <c r="FM161" s="3"/>
      <c r="FN161" s="3"/>
      <c r="FO161" s="3"/>
      <c r="FP161" s="3"/>
      <c r="FQ161" s="3"/>
      <c r="FT161" s="3"/>
      <c r="FU161" s="3"/>
      <c r="FV161" s="3"/>
      <c r="FW161" s="3"/>
      <c r="FX161" s="3"/>
      <c r="FY161" s="3"/>
    </row>
    <row r="162" spans="1:181" ht="15.75" customHeight="1" x14ac:dyDescent="0.2">
      <c r="A162" s="3"/>
      <c r="B162" s="54"/>
      <c r="C162" s="54"/>
      <c r="D162" s="54"/>
      <c r="E162" s="54"/>
      <c r="F162" s="54"/>
      <c r="G162" s="54"/>
      <c r="H162" s="54"/>
      <c r="I162" s="54"/>
      <c r="J162" s="54"/>
      <c r="K162" s="54"/>
      <c r="L162" s="54"/>
      <c r="M162" s="54"/>
      <c r="N162" s="54"/>
      <c r="O162" s="54"/>
      <c r="P162" s="54"/>
      <c r="Q162" s="54"/>
      <c r="R162" s="54"/>
      <c r="S162" s="54"/>
      <c r="T162" s="54"/>
      <c r="U162" s="54"/>
      <c r="V162" s="54"/>
      <c r="W162" s="54"/>
      <c r="X162" s="54"/>
      <c r="Y162" s="54"/>
      <c r="Z162" s="54"/>
      <c r="AA162" s="54"/>
      <c r="AB162" s="54"/>
      <c r="AC162" s="54"/>
      <c r="AD162" s="54"/>
      <c r="AE162" s="54"/>
      <c r="AF162" s="54"/>
      <c r="AG162" s="54"/>
      <c r="AH162" s="54"/>
      <c r="AI162" s="54"/>
      <c r="AJ162" s="54"/>
      <c r="AK162" s="54"/>
      <c r="AL162" s="54"/>
      <c r="AM162" s="54"/>
      <c r="AN162" s="54"/>
      <c r="AO162" s="54"/>
      <c r="AP162" s="54"/>
      <c r="AQ162" s="54"/>
      <c r="AR162" s="54"/>
      <c r="AS162" s="54"/>
      <c r="AT162" s="54"/>
      <c r="AU162" s="54"/>
      <c r="AV162" s="54"/>
      <c r="AW162" s="54"/>
      <c r="AX162" s="54"/>
      <c r="AY162" s="54"/>
      <c r="AZ162" s="54"/>
      <c r="BA162" s="54"/>
      <c r="BB162" s="54"/>
      <c r="BC162" s="54"/>
      <c r="BD162" s="54"/>
      <c r="BE162" s="54"/>
      <c r="BF162" s="54"/>
      <c r="BG162" s="54"/>
      <c r="BH162" s="54"/>
      <c r="BI162" s="54"/>
      <c r="BJ162" s="54"/>
      <c r="BK162" s="54"/>
      <c r="BL162" s="54"/>
      <c r="BM162" s="54"/>
      <c r="BN162" s="54"/>
      <c r="BO162" s="54"/>
      <c r="BP162" s="54"/>
      <c r="BQ162" s="54"/>
      <c r="BR162" s="54"/>
      <c r="BS162" s="54"/>
      <c r="BT162" s="54"/>
      <c r="BU162" s="54"/>
      <c r="BV162" s="54"/>
      <c r="BW162" s="54"/>
      <c r="BX162" s="54"/>
      <c r="BY162" s="54"/>
      <c r="BZ162" s="54"/>
      <c r="CA162" s="54"/>
      <c r="CB162" s="54"/>
      <c r="CC162" s="54"/>
      <c r="CD162" s="54"/>
      <c r="CE162" s="54"/>
      <c r="CF162" s="54"/>
      <c r="CG162" s="54"/>
      <c r="CH162" s="54"/>
      <c r="CI162" s="54"/>
      <c r="CJ162" s="54"/>
      <c r="CK162" s="54"/>
      <c r="CL162" s="54"/>
      <c r="CM162" s="54"/>
      <c r="CN162" s="54"/>
      <c r="CO162" s="54"/>
      <c r="CP162" s="54"/>
      <c r="CQ162" s="54"/>
      <c r="CR162" s="54"/>
      <c r="CS162" s="54"/>
      <c r="CT162" s="54"/>
      <c r="CU162" s="54"/>
      <c r="CV162" s="54"/>
      <c r="CW162" s="54"/>
      <c r="CX162" s="54"/>
      <c r="CY162" s="53"/>
      <c r="FF162" s="62"/>
      <c r="FG162" s="2"/>
      <c r="FH162" s="2"/>
      <c r="FL162" s="3"/>
      <c r="FM162" s="3"/>
      <c r="FN162" s="3"/>
      <c r="FO162" s="3"/>
      <c r="FP162" s="3"/>
      <c r="FQ162" s="3"/>
      <c r="FT162" s="3"/>
      <c r="FU162" s="3"/>
      <c r="FV162" s="3"/>
      <c r="FW162" s="3"/>
      <c r="FX162" s="3"/>
      <c r="FY162" s="3"/>
    </row>
    <row r="163" spans="1:181" ht="15.75" customHeight="1" x14ac:dyDescent="0.2">
      <c r="A163" s="3"/>
      <c r="B163" s="54"/>
      <c r="C163" s="54"/>
      <c r="D163" s="54"/>
      <c r="E163" s="54"/>
      <c r="F163" s="54"/>
      <c r="G163" s="54"/>
      <c r="H163" s="54"/>
      <c r="I163" s="54"/>
      <c r="J163" s="54"/>
      <c r="K163" s="54"/>
      <c r="L163" s="54"/>
      <c r="M163" s="54"/>
      <c r="N163" s="54"/>
      <c r="O163" s="54"/>
      <c r="P163" s="54"/>
      <c r="Q163" s="54"/>
      <c r="R163" s="54"/>
      <c r="S163" s="54"/>
      <c r="T163" s="54"/>
      <c r="U163" s="54"/>
      <c r="V163" s="54"/>
      <c r="W163" s="54"/>
      <c r="X163" s="54"/>
      <c r="Y163" s="54"/>
      <c r="Z163" s="54"/>
      <c r="AA163" s="54"/>
      <c r="AB163" s="54"/>
      <c r="AC163" s="54"/>
      <c r="AD163" s="54"/>
      <c r="AE163" s="54"/>
      <c r="AF163" s="54"/>
      <c r="AG163" s="54"/>
      <c r="AH163" s="54"/>
      <c r="AI163" s="54"/>
      <c r="AJ163" s="54"/>
      <c r="AK163" s="54"/>
      <c r="AL163" s="54"/>
      <c r="AM163" s="54"/>
      <c r="AN163" s="54"/>
      <c r="AO163" s="54"/>
      <c r="AP163" s="54"/>
      <c r="AQ163" s="54"/>
      <c r="AR163" s="54"/>
      <c r="AS163" s="54"/>
      <c r="AT163" s="54"/>
      <c r="AU163" s="54"/>
      <c r="AV163" s="54"/>
      <c r="AW163" s="54"/>
      <c r="AX163" s="54"/>
      <c r="AY163" s="54"/>
      <c r="AZ163" s="54"/>
      <c r="BA163" s="54"/>
      <c r="BB163" s="54"/>
      <c r="BC163" s="54"/>
      <c r="BD163" s="54"/>
      <c r="BE163" s="54"/>
      <c r="BF163" s="54"/>
      <c r="BG163" s="54"/>
      <c r="BH163" s="54"/>
      <c r="BI163" s="54"/>
      <c r="BJ163" s="54"/>
      <c r="BK163" s="54"/>
      <c r="BL163" s="54"/>
      <c r="BM163" s="54"/>
      <c r="BN163" s="54"/>
      <c r="BO163" s="54"/>
      <c r="BP163" s="54"/>
      <c r="BQ163" s="54"/>
      <c r="BR163" s="54"/>
      <c r="BS163" s="54"/>
      <c r="BT163" s="54"/>
      <c r="BU163" s="54"/>
      <c r="BV163" s="54"/>
      <c r="BW163" s="54"/>
      <c r="BX163" s="54"/>
      <c r="BY163" s="54"/>
      <c r="BZ163" s="54"/>
      <c r="CA163" s="54"/>
      <c r="CB163" s="54"/>
      <c r="CC163" s="54"/>
      <c r="CD163" s="54"/>
      <c r="CE163" s="54"/>
      <c r="CF163" s="54"/>
      <c r="CG163" s="54"/>
      <c r="CH163" s="54"/>
      <c r="CI163" s="54"/>
      <c r="CJ163" s="54"/>
      <c r="CK163" s="54"/>
      <c r="CL163" s="54"/>
      <c r="CM163" s="54"/>
      <c r="CN163" s="54"/>
      <c r="CO163" s="54"/>
      <c r="CP163" s="54"/>
      <c r="CQ163" s="54"/>
      <c r="CR163" s="54"/>
      <c r="CS163" s="54"/>
      <c r="CT163" s="54"/>
      <c r="CU163" s="54"/>
      <c r="CV163" s="54"/>
      <c r="CW163" s="54"/>
      <c r="CX163" s="54"/>
      <c r="CY163" s="53"/>
      <c r="FF163" s="62"/>
      <c r="FG163" s="2"/>
      <c r="FH163" s="2"/>
      <c r="FL163" s="3"/>
      <c r="FM163" s="3"/>
      <c r="FN163" s="3"/>
      <c r="FO163" s="3"/>
      <c r="FP163" s="3"/>
      <c r="FQ163" s="3"/>
      <c r="FT163" s="3"/>
      <c r="FU163" s="3"/>
      <c r="FV163" s="3"/>
      <c r="FW163" s="3"/>
      <c r="FX163" s="3"/>
      <c r="FY163" s="3"/>
    </row>
    <row r="164" spans="1:181" ht="15.75" customHeight="1" x14ac:dyDescent="0.2">
      <c r="A164" s="3"/>
      <c r="B164" s="64"/>
      <c r="C164" s="64"/>
      <c r="D164" s="54"/>
      <c r="E164" s="54"/>
      <c r="F164" s="54"/>
      <c r="G164" s="54"/>
      <c r="H164" s="54"/>
      <c r="I164" s="54"/>
      <c r="J164" s="54"/>
      <c r="K164" s="54"/>
      <c r="L164" s="54"/>
      <c r="M164" s="54"/>
      <c r="N164" s="54"/>
      <c r="O164" s="54"/>
      <c r="P164" s="54"/>
      <c r="Q164" s="54"/>
      <c r="R164" s="54"/>
      <c r="S164" s="54"/>
      <c r="T164" s="54"/>
      <c r="U164" s="54"/>
      <c r="V164" s="54"/>
      <c r="W164" s="54"/>
      <c r="X164" s="54"/>
      <c r="Y164" s="54"/>
      <c r="Z164" s="54"/>
      <c r="AA164" s="54"/>
      <c r="AB164" s="54"/>
      <c r="AC164" s="54"/>
      <c r="AD164" s="54"/>
      <c r="AE164" s="54"/>
      <c r="AF164" s="54"/>
      <c r="AG164" s="54"/>
      <c r="AH164" s="54"/>
      <c r="AI164" s="54"/>
      <c r="AJ164" s="54"/>
      <c r="AK164" s="54"/>
      <c r="AL164" s="54"/>
      <c r="AM164" s="54"/>
      <c r="AN164" s="54"/>
      <c r="AO164" s="54"/>
      <c r="AP164" s="54"/>
      <c r="AQ164" s="54"/>
      <c r="AR164" s="54"/>
      <c r="AS164" s="54"/>
      <c r="AT164" s="54"/>
      <c r="AU164" s="54"/>
      <c r="AV164" s="54"/>
      <c r="AW164" s="54"/>
      <c r="AX164" s="54"/>
      <c r="AY164" s="54"/>
      <c r="AZ164" s="54"/>
      <c r="BA164" s="54"/>
      <c r="BB164" s="54"/>
      <c r="BC164" s="54"/>
      <c r="BD164" s="54"/>
      <c r="BE164" s="54"/>
      <c r="BF164" s="54"/>
      <c r="BG164" s="54"/>
      <c r="BH164" s="54"/>
      <c r="BI164" s="54"/>
      <c r="BJ164" s="54"/>
      <c r="BK164" s="54"/>
      <c r="BL164" s="54"/>
      <c r="BM164" s="54"/>
      <c r="BN164" s="54"/>
      <c r="BO164" s="54"/>
      <c r="BP164" s="54"/>
      <c r="BQ164" s="54"/>
      <c r="BR164" s="54"/>
      <c r="BS164" s="54"/>
      <c r="BT164" s="54"/>
      <c r="BU164" s="54"/>
      <c r="BV164" s="54"/>
      <c r="BW164" s="54"/>
      <c r="BX164" s="54"/>
      <c r="BY164" s="54"/>
      <c r="BZ164" s="54"/>
      <c r="CA164" s="54"/>
      <c r="CB164" s="54"/>
      <c r="CC164" s="54"/>
      <c r="CD164" s="54"/>
      <c r="CE164" s="54"/>
      <c r="CF164" s="54"/>
      <c r="CG164" s="54"/>
      <c r="CH164" s="54"/>
      <c r="CI164" s="54"/>
      <c r="CJ164" s="54"/>
      <c r="CK164" s="54"/>
      <c r="CL164" s="54"/>
      <c r="CM164" s="54"/>
      <c r="CN164" s="54"/>
      <c r="CO164" s="54"/>
      <c r="CP164" s="54"/>
      <c r="CQ164" s="54"/>
      <c r="CR164" s="54"/>
      <c r="CS164" s="54"/>
      <c r="CT164" s="54"/>
      <c r="CU164" s="54"/>
      <c r="CV164" s="54"/>
      <c r="CW164" s="54"/>
      <c r="CX164" s="54"/>
      <c r="CY164" s="53"/>
      <c r="FF164" s="62"/>
      <c r="FG164" s="2"/>
      <c r="FH164" s="2"/>
      <c r="FL164" s="3"/>
      <c r="FM164" s="3"/>
      <c r="FN164" s="3"/>
      <c r="FO164" s="3"/>
      <c r="FP164" s="3"/>
      <c r="FQ164" s="3"/>
      <c r="FT164" s="3"/>
      <c r="FU164" s="3"/>
      <c r="FV164" s="3"/>
      <c r="FW164" s="3"/>
      <c r="FX164" s="3"/>
      <c r="FY164" s="3"/>
    </row>
    <row r="165" spans="1:181" ht="15.75" customHeight="1" x14ac:dyDescent="0.25">
      <c r="A165" s="3"/>
      <c r="B165" s="27"/>
      <c r="C165" s="27"/>
      <c r="D165" s="60"/>
      <c r="E165" s="60"/>
      <c r="F165" s="60"/>
      <c r="G165" s="60"/>
      <c r="H165" s="60"/>
      <c r="I165" s="60"/>
      <c r="J165" s="60"/>
      <c r="K165" s="60"/>
      <c r="L165" s="60"/>
      <c r="M165" s="60"/>
      <c r="N165" s="60"/>
      <c r="O165" s="60"/>
      <c r="P165" s="60"/>
      <c r="Q165" s="60"/>
      <c r="R165" s="60"/>
      <c r="S165" s="60"/>
      <c r="T165" s="60"/>
      <c r="U165" s="60"/>
      <c r="V165" s="60"/>
      <c r="W165" s="60"/>
      <c r="X165" s="60"/>
      <c r="Y165" s="60"/>
      <c r="Z165" s="60"/>
      <c r="AA165" s="60"/>
      <c r="AB165" s="60"/>
      <c r="AC165" s="60"/>
      <c r="AD165" s="60"/>
      <c r="AE165" s="60"/>
      <c r="AF165" s="60"/>
      <c r="AG165" s="60"/>
      <c r="AH165" s="60"/>
      <c r="AI165" s="60"/>
      <c r="AJ165" s="60"/>
      <c r="AK165" s="60"/>
      <c r="AL165" s="60"/>
      <c r="AM165" s="60"/>
      <c r="AN165" s="60"/>
      <c r="AO165" s="60"/>
      <c r="AP165" s="60"/>
      <c r="AQ165" s="60"/>
      <c r="AR165" s="60"/>
      <c r="AS165" s="60"/>
      <c r="AT165" s="60"/>
      <c r="AU165" s="60"/>
      <c r="AV165" s="60"/>
      <c r="AW165" s="60"/>
      <c r="AX165" s="60"/>
      <c r="AY165" s="60"/>
      <c r="AZ165" s="60"/>
      <c r="BA165" s="60"/>
      <c r="BB165" s="60"/>
      <c r="BC165" s="60"/>
      <c r="BD165" s="60"/>
      <c r="BE165" s="60"/>
      <c r="BF165" s="60"/>
      <c r="BG165" s="60"/>
      <c r="BH165" s="60"/>
      <c r="BI165" s="60"/>
      <c r="BJ165" s="60"/>
      <c r="BK165" s="60"/>
      <c r="BL165" s="60"/>
      <c r="BM165" s="60"/>
      <c r="BN165" s="60"/>
      <c r="BO165" s="60"/>
      <c r="BP165" s="60"/>
      <c r="BQ165" s="60"/>
      <c r="BR165" s="60"/>
      <c r="BS165" s="60"/>
      <c r="BT165" s="60"/>
      <c r="BU165" s="60"/>
      <c r="BV165" s="60"/>
      <c r="BW165" s="60"/>
      <c r="BX165" s="60"/>
      <c r="BY165" s="60"/>
      <c r="BZ165" s="60"/>
      <c r="CA165" s="60"/>
      <c r="CB165" s="60"/>
      <c r="CC165" s="60"/>
      <c r="CD165" s="60"/>
      <c r="CE165" s="60"/>
      <c r="CF165" s="60"/>
      <c r="CG165" s="60"/>
      <c r="CH165" s="60"/>
      <c r="CI165" s="60"/>
      <c r="CJ165" s="60"/>
      <c r="CK165" s="60"/>
      <c r="CL165" s="60"/>
      <c r="CM165" s="60"/>
      <c r="CN165" s="60"/>
      <c r="CO165" s="60"/>
      <c r="CP165" s="60"/>
      <c r="CQ165" s="60"/>
      <c r="CR165" s="60"/>
      <c r="CS165" s="60"/>
      <c r="CT165" s="60"/>
      <c r="CU165" s="60"/>
      <c r="CV165" s="60"/>
      <c r="CW165" s="60"/>
      <c r="CX165" s="60"/>
      <c r="CY165" s="53"/>
      <c r="FF165" s="62"/>
      <c r="FG165" s="2"/>
      <c r="FH165" s="2"/>
      <c r="FL165" s="3"/>
      <c r="FM165" s="3"/>
      <c r="FN165" s="3"/>
      <c r="FO165" s="3"/>
      <c r="FP165" s="3"/>
      <c r="FQ165" s="3"/>
      <c r="FT165" s="3"/>
      <c r="FU165" s="3"/>
      <c r="FV165" s="3"/>
      <c r="FW165" s="3"/>
      <c r="FX165" s="3"/>
      <c r="FY165" s="3"/>
    </row>
    <row r="166" spans="1:181" ht="15.75" customHeight="1" x14ac:dyDescent="0.25">
      <c r="A166" s="65"/>
      <c r="B166" s="27"/>
      <c r="C166" s="27"/>
      <c r="D166" s="60"/>
      <c r="E166" s="60"/>
      <c r="F166" s="60"/>
      <c r="G166" s="60"/>
      <c r="H166" s="60"/>
      <c r="I166" s="60"/>
      <c r="J166" s="60"/>
      <c r="K166" s="60"/>
      <c r="L166" s="60"/>
      <c r="M166" s="60"/>
      <c r="N166" s="60"/>
      <c r="O166" s="60"/>
      <c r="P166" s="60"/>
      <c r="Q166" s="60"/>
      <c r="R166" s="60"/>
      <c r="S166" s="60"/>
      <c r="T166" s="60"/>
      <c r="U166" s="60"/>
      <c r="V166" s="60"/>
      <c r="W166" s="60"/>
      <c r="X166" s="60"/>
      <c r="Y166" s="60"/>
      <c r="Z166" s="60"/>
      <c r="AA166" s="60"/>
      <c r="AB166" s="60"/>
      <c r="AC166" s="60"/>
      <c r="AD166" s="60"/>
      <c r="AE166" s="60"/>
      <c r="AF166" s="60"/>
      <c r="AG166" s="60"/>
      <c r="AH166" s="60"/>
      <c r="AI166" s="60"/>
      <c r="AJ166" s="60"/>
      <c r="AK166" s="60"/>
      <c r="AL166" s="60"/>
      <c r="AM166" s="60"/>
      <c r="AN166" s="60"/>
      <c r="AO166" s="60"/>
      <c r="AP166" s="60"/>
      <c r="AQ166" s="60"/>
      <c r="AR166" s="60"/>
      <c r="AS166" s="60"/>
      <c r="AT166" s="60"/>
      <c r="AU166" s="60"/>
      <c r="AV166" s="60"/>
      <c r="AW166" s="60"/>
      <c r="AX166" s="60"/>
      <c r="AY166" s="60"/>
      <c r="AZ166" s="60"/>
      <c r="BA166" s="60"/>
      <c r="BB166" s="60"/>
      <c r="BC166" s="60"/>
      <c r="BD166" s="60"/>
      <c r="BE166" s="60"/>
      <c r="BF166" s="60"/>
      <c r="BG166" s="60"/>
      <c r="BH166" s="60"/>
      <c r="BI166" s="60"/>
      <c r="BJ166" s="60"/>
      <c r="BK166" s="60"/>
      <c r="BL166" s="60"/>
      <c r="BM166" s="60"/>
      <c r="BN166" s="60"/>
      <c r="BO166" s="60"/>
      <c r="BP166" s="60"/>
      <c r="BQ166" s="60"/>
      <c r="BR166" s="60"/>
      <c r="BS166" s="60"/>
      <c r="BT166" s="60"/>
      <c r="BU166" s="60"/>
      <c r="BV166" s="60"/>
      <c r="BW166" s="60"/>
      <c r="BX166" s="60"/>
      <c r="BY166" s="60"/>
      <c r="BZ166" s="60"/>
      <c r="CA166" s="60"/>
      <c r="CB166" s="60"/>
      <c r="CC166" s="60"/>
      <c r="CD166" s="60"/>
      <c r="CE166" s="60"/>
      <c r="CF166" s="60"/>
      <c r="CG166" s="60"/>
      <c r="CH166" s="60"/>
      <c r="CI166" s="60"/>
      <c r="CJ166" s="60"/>
      <c r="CK166" s="60"/>
      <c r="CL166" s="60"/>
      <c r="CM166" s="60"/>
      <c r="CN166" s="60"/>
      <c r="CO166" s="60"/>
      <c r="CP166" s="60"/>
      <c r="CQ166" s="60"/>
      <c r="CR166" s="60"/>
      <c r="CS166" s="60"/>
      <c r="CT166" s="60"/>
      <c r="CU166" s="60"/>
      <c r="CV166" s="60"/>
      <c r="CW166" s="60"/>
      <c r="CX166" s="60"/>
      <c r="CY166" s="53"/>
      <c r="FF166" s="62"/>
      <c r="FG166" s="2"/>
      <c r="FH166" s="2"/>
      <c r="FL166" s="3"/>
      <c r="FM166" s="3"/>
      <c r="FN166" s="3"/>
      <c r="FO166" s="3"/>
      <c r="FP166" s="3"/>
      <c r="FQ166" s="3"/>
      <c r="FT166" s="3"/>
      <c r="FU166" s="3"/>
      <c r="FV166" s="3"/>
      <c r="FW166" s="3"/>
      <c r="FX166" s="3"/>
      <c r="FY166" s="3"/>
    </row>
    <row r="167" spans="1:181" ht="15.75" customHeight="1" x14ac:dyDescent="0.2">
      <c r="A167" s="65"/>
      <c r="B167" s="17"/>
      <c r="C167" s="1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53"/>
      <c r="FF167" s="62"/>
      <c r="FG167" s="2"/>
      <c r="FH167" s="2"/>
      <c r="FL167" s="3"/>
      <c r="FM167" s="3"/>
      <c r="FN167" s="3"/>
      <c r="FO167" s="3"/>
      <c r="FP167" s="3"/>
      <c r="FQ167" s="3"/>
      <c r="FT167" s="3"/>
      <c r="FU167" s="3"/>
      <c r="FV167" s="3"/>
      <c r="FW167" s="3"/>
      <c r="FX167" s="3"/>
      <c r="FY167" s="3"/>
    </row>
    <row r="168" spans="1:181" ht="15.75" customHeight="1" x14ac:dyDescent="0.2">
      <c r="A168" s="65"/>
      <c r="B168" s="17"/>
      <c r="C168" s="17"/>
      <c r="D168" s="17"/>
      <c r="E168" s="17"/>
      <c r="F168" s="17"/>
      <c r="G168" s="17"/>
      <c r="H168" s="17"/>
      <c r="I168" s="17"/>
      <c r="J168" s="17"/>
      <c r="K168" s="17"/>
      <c r="L168" s="17"/>
      <c r="M168" s="17"/>
      <c r="N168" s="17"/>
      <c r="O168" s="17"/>
      <c r="P168" s="17"/>
      <c r="Q168" s="17"/>
      <c r="R168" s="17"/>
      <c r="S168" s="17"/>
      <c r="T168" s="1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17"/>
      <c r="AF168" s="17"/>
      <c r="AG168" s="17"/>
      <c r="AH168" s="17"/>
      <c r="AI168" s="17"/>
      <c r="AJ168" s="17"/>
      <c r="AK168" s="17"/>
      <c r="AL168" s="17"/>
      <c r="AM168" s="17"/>
      <c r="AN168" s="17"/>
      <c r="AO168" s="17"/>
      <c r="AP168" s="17"/>
      <c r="AQ168" s="17"/>
      <c r="AR168" s="17"/>
      <c r="AS168" s="17"/>
      <c r="AT168" s="17"/>
      <c r="AU168" s="17"/>
      <c r="AV168" s="17"/>
      <c r="AW168" s="17"/>
      <c r="AX168" s="17"/>
      <c r="AY168" s="17"/>
      <c r="AZ168" s="17"/>
      <c r="BA168" s="17"/>
      <c r="BB168" s="17"/>
      <c r="BC168" s="17"/>
      <c r="BD168" s="17"/>
      <c r="BE168" s="17"/>
      <c r="BF168" s="17"/>
      <c r="BG168" s="17"/>
      <c r="BH168" s="17"/>
      <c r="BI168" s="17"/>
      <c r="BJ168" s="17"/>
      <c r="BK168" s="17"/>
      <c r="BL168" s="17"/>
      <c r="BM168" s="17"/>
      <c r="BN168" s="17"/>
      <c r="BO168" s="17"/>
      <c r="BP168" s="17"/>
      <c r="BQ168" s="17"/>
      <c r="BR168" s="17"/>
      <c r="BS168" s="17"/>
      <c r="BT168" s="17"/>
      <c r="BU168" s="17"/>
      <c r="BV168" s="17"/>
      <c r="BW168" s="17"/>
      <c r="BX168" s="17"/>
      <c r="BY168" s="17"/>
      <c r="BZ168" s="17"/>
      <c r="CA168" s="17"/>
      <c r="CB168" s="17"/>
      <c r="CC168" s="17"/>
      <c r="CD168" s="17"/>
      <c r="CE168" s="17"/>
      <c r="CF168" s="17"/>
      <c r="CG168" s="17"/>
      <c r="CH168" s="17"/>
      <c r="CI168" s="17"/>
      <c r="CJ168" s="17"/>
      <c r="CK168" s="17"/>
      <c r="CL168" s="17"/>
      <c r="CM168" s="17"/>
      <c r="CN168" s="17"/>
      <c r="CO168" s="17"/>
      <c r="CP168" s="17"/>
      <c r="CQ168" s="17"/>
      <c r="CR168" s="17"/>
      <c r="CS168" s="17"/>
      <c r="CT168" s="17"/>
      <c r="CU168" s="17"/>
      <c r="CV168" s="17"/>
      <c r="CW168" s="17"/>
      <c r="CX168" s="17"/>
      <c r="FF168" s="62"/>
      <c r="FG168" s="2"/>
      <c r="FH168" s="2"/>
      <c r="FL168" s="3"/>
      <c r="FM168" s="3"/>
      <c r="FN168" s="3"/>
      <c r="FO168" s="3"/>
      <c r="FP168" s="3"/>
      <c r="FQ168" s="3"/>
      <c r="FT168" s="3"/>
      <c r="FU168" s="3"/>
      <c r="FV168" s="3"/>
      <c r="FW168" s="3"/>
      <c r="FX168" s="3"/>
      <c r="FY168" s="3"/>
    </row>
    <row r="169" spans="1:181" ht="15.75" customHeight="1" x14ac:dyDescent="0.2">
      <c r="A169" s="65"/>
      <c r="B169" s="17"/>
      <c r="C169" s="17"/>
      <c r="D169" s="17"/>
      <c r="E169" s="17"/>
      <c r="F169" s="17"/>
      <c r="G169" s="17"/>
      <c r="H169" s="17"/>
      <c r="I169" s="17"/>
      <c r="J169" s="17"/>
      <c r="K169" s="17"/>
      <c r="L169" s="17"/>
      <c r="M169" s="17"/>
      <c r="N169" s="17"/>
      <c r="O169" s="17"/>
      <c r="P169" s="17"/>
      <c r="Q169" s="17"/>
      <c r="R169" s="17"/>
      <c r="S169" s="17"/>
      <c r="T169" s="1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17"/>
      <c r="AF169" s="17"/>
      <c r="AG169" s="17"/>
      <c r="AH169" s="17"/>
      <c r="AI169" s="17"/>
      <c r="AJ169" s="17"/>
      <c r="AK169" s="17"/>
      <c r="AL169" s="17"/>
      <c r="AM169" s="17"/>
      <c r="AN169" s="17"/>
      <c r="AO169" s="17"/>
      <c r="AP169" s="17"/>
      <c r="AQ169" s="17"/>
      <c r="AR169" s="17"/>
      <c r="AS169" s="17"/>
      <c r="AT169" s="17"/>
      <c r="AU169" s="17"/>
      <c r="AV169" s="17"/>
      <c r="AW169" s="17"/>
      <c r="AX169" s="17"/>
      <c r="AY169" s="17"/>
      <c r="AZ169" s="17"/>
      <c r="BA169" s="17"/>
      <c r="BB169" s="17"/>
      <c r="BC169" s="17"/>
      <c r="BD169" s="17"/>
      <c r="BE169" s="17"/>
      <c r="BF169" s="17"/>
      <c r="BG169" s="17"/>
      <c r="BH169" s="17"/>
      <c r="BI169" s="17"/>
      <c r="BJ169" s="17"/>
      <c r="BK169" s="17"/>
      <c r="BL169" s="17"/>
      <c r="BM169" s="17"/>
      <c r="BN169" s="17"/>
      <c r="BO169" s="17"/>
      <c r="BP169" s="17"/>
      <c r="BQ169" s="17"/>
      <c r="BR169" s="17"/>
      <c r="BS169" s="17"/>
      <c r="BT169" s="17"/>
      <c r="BU169" s="17"/>
      <c r="BV169" s="17"/>
      <c r="BW169" s="17"/>
      <c r="BX169" s="17"/>
      <c r="BY169" s="17"/>
      <c r="BZ169" s="17"/>
      <c r="CA169" s="17"/>
      <c r="CB169" s="17"/>
      <c r="CC169" s="17"/>
      <c r="CD169" s="17"/>
      <c r="CE169" s="17"/>
      <c r="CF169" s="17"/>
      <c r="CG169" s="17"/>
      <c r="CH169" s="17"/>
      <c r="CI169" s="17"/>
      <c r="CJ169" s="17"/>
      <c r="CK169" s="17"/>
      <c r="CL169" s="17"/>
      <c r="CM169" s="17"/>
      <c r="CN169" s="17"/>
      <c r="CO169" s="17"/>
      <c r="CP169" s="17"/>
      <c r="CQ169" s="17"/>
      <c r="CR169" s="17"/>
      <c r="CS169" s="17"/>
      <c r="CT169" s="17"/>
      <c r="CU169" s="17"/>
      <c r="CV169" s="17"/>
      <c r="CW169" s="17"/>
      <c r="CX169" s="17"/>
      <c r="FF169" s="62"/>
      <c r="FG169" s="2"/>
      <c r="FH169" s="2"/>
      <c r="FL169" s="3"/>
      <c r="FM169" s="3"/>
      <c r="FN169" s="3"/>
      <c r="FO169" s="3"/>
      <c r="FP169" s="3"/>
      <c r="FQ169" s="3"/>
      <c r="FT169" s="3"/>
      <c r="FU169" s="3"/>
      <c r="FV169" s="3"/>
      <c r="FW169" s="3"/>
      <c r="FX169" s="3"/>
      <c r="FY169" s="3"/>
    </row>
    <row r="170" spans="1:181" ht="15.75" customHeight="1" x14ac:dyDescent="0.2">
      <c r="A170" s="65"/>
      <c r="B170" s="17"/>
      <c r="C170" s="17"/>
      <c r="D170" s="17"/>
      <c r="E170" s="17"/>
      <c r="F170" s="17"/>
      <c r="G170" s="17"/>
      <c r="H170" s="17"/>
      <c r="I170" s="17"/>
      <c r="J170" s="17"/>
      <c r="K170" s="17"/>
      <c r="L170" s="17"/>
      <c r="M170" s="17"/>
      <c r="N170" s="17"/>
      <c r="O170" s="17"/>
      <c r="P170" s="17"/>
      <c r="Q170" s="17"/>
      <c r="R170" s="17"/>
      <c r="S170" s="17"/>
      <c r="T170" s="1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17"/>
      <c r="AF170" s="17"/>
      <c r="AG170" s="17"/>
      <c r="AH170" s="17"/>
      <c r="AI170" s="17"/>
      <c r="AJ170" s="17"/>
      <c r="AK170" s="17"/>
      <c r="AL170" s="17"/>
      <c r="AM170" s="17"/>
      <c r="AN170" s="17"/>
      <c r="AO170" s="17"/>
      <c r="AP170" s="17"/>
      <c r="AQ170" s="17"/>
      <c r="AR170" s="17"/>
      <c r="AS170" s="17"/>
      <c r="AT170" s="17"/>
      <c r="AU170" s="17"/>
      <c r="AV170" s="17"/>
      <c r="AW170" s="17"/>
      <c r="AX170" s="17"/>
      <c r="AY170" s="17"/>
      <c r="AZ170" s="17"/>
      <c r="BA170" s="17"/>
      <c r="BB170" s="17"/>
      <c r="BC170" s="17"/>
      <c r="BD170" s="17"/>
      <c r="BE170" s="17"/>
      <c r="BF170" s="17"/>
      <c r="BG170" s="17"/>
      <c r="BH170" s="17"/>
      <c r="BI170" s="17"/>
      <c r="BJ170" s="17"/>
      <c r="BK170" s="17"/>
      <c r="BL170" s="17"/>
      <c r="BM170" s="17"/>
      <c r="BN170" s="17"/>
      <c r="BO170" s="17"/>
      <c r="BP170" s="17"/>
      <c r="BQ170" s="17"/>
      <c r="BR170" s="17"/>
      <c r="BS170" s="17"/>
      <c r="BT170" s="17"/>
      <c r="BU170" s="17"/>
      <c r="BV170" s="17"/>
      <c r="BW170" s="17"/>
      <c r="BX170" s="17"/>
      <c r="BY170" s="17"/>
      <c r="BZ170" s="17"/>
      <c r="CA170" s="17"/>
      <c r="CB170" s="17"/>
      <c r="CC170" s="17"/>
      <c r="CD170" s="17"/>
      <c r="CE170" s="17"/>
      <c r="CF170" s="17"/>
      <c r="CG170" s="17"/>
      <c r="CH170" s="17"/>
      <c r="CI170" s="17"/>
      <c r="CJ170" s="17"/>
      <c r="CK170" s="17"/>
      <c r="CL170" s="17"/>
      <c r="CM170" s="17"/>
      <c r="CN170" s="17"/>
      <c r="CO170" s="17"/>
      <c r="CP170" s="17"/>
      <c r="CQ170" s="17"/>
      <c r="CR170" s="17"/>
      <c r="CS170" s="17"/>
      <c r="CT170" s="17"/>
      <c r="CU170" s="17"/>
      <c r="CV170" s="17"/>
      <c r="CW170" s="17"/>
      <c r="CX170" s="17"/>
      <c r="FF170" s="62"/>
      <c r="FG170" s="2"/>
      <c r="FH170" s="2"/>
      <c r="FL170" s="3"/>
      <c r="FM170" s="3"/>
      <c r="FN170" s="3"/>
      <c r="FO170" s="3"/>
      <c r="FP170" s="3"/>
      <c r="FQ170" s="3"/>
      <c r="FT170" s="3"/>
      <c r="FU170" s="3"/>
      <c r="FV170" s="3"/>
      <c r="FW170" s="3"/>
      <c r="FX170" s="3"/>
      <c r="FY170" s="3"/>
    </row>
    <row r="171" spans="1:181" ht="15.75" customHeight="1" x14ac:dyDescent="0.2">
      <c r="A171" s="65"/>
      <c r="B171" s="17"/>
      <c r="C171" s="17"/>
      <c r="D171" s="17"/>
      <c r="E171" s="17"/>
      <c r="F171" s="17"/>
      <c r="G171" s="17"/>
      <c r="H171" s="17"/>
      <c r="I171" s="17"/>
      <c r="J171" s="17"/>
      <c r="K171" s="17"/>
      <c r="L171" s="17"/>
      <c r="M171" s="17"/>
      <c r="N171" s="17"/>
      <c r="O171" s="17"/>
      <c r="P171" s="17"/>
      <c r="Q171" s="17"/>
      <c r="R171" s="17"/>
      <c r="S171" s="17"/>
      <c r="T171" s="1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17"/>
      <c r="AF171" s="17"/>
      <c r="AG171" s="17"/>
      <c r="AH171" s="17"/>
      <c r="AI171" s="17"/>
      <c r="AJ171" s="17"/>
      <c r="AK171" s="17"/>
      <c r="AL171" s="17"/>
      <c r="AM171" s="17"/>
      <c r="AN171" s="17"/>
      <c r="AO171" s="17"/>
      <c r="AP171" s="17"/>
      <c r="AQ171" s="17"/>
      <c r="AR171" s="17"/>
      <c r="AS171" s="17"/>
      <c r="AT171" s="17"/>
      <c r="AU171" s="17"/>
      <c r="AV171" s="17"/>
      <c r="AW171" s="17"/>
      <c r="AX171" s="17"/>
      <c r="AY171" s="17"/>
      <c r="AZ171" s="17"/>
      <c r="BA171" s="17"/>
      <c r="BB171" s="17"/>
      <c r="BC171" s="17"/>
      <c r="BD171" s="17"/>
      <c r="BE171" s="17"/>
      <c r="BF171" s="17"/>
      <c r="BG171" s="17"/>
      <c r="BH171" s="17"/>
      <c r="BI171" s="17"/>
      <c r="BJ171" s="17"/>
      <c r="BK171" s="17"/>
      <c r="BL171" s="17"/>
      <c r="BM171" s="17"/>
      <c r="BN171" s="17"/>
      <c r="BO171" s="17"/>
      <c r="BP171" s="17"/>
      <c r="BQ171" s="17"/>
      <c r="BR171" s="17"/>
      <c r="BS171" s="17"/>
      <c r="BT171" s="17"/>
      <c r="BU171" s="17"/>
      <c r="BV171" s="17"/>
      <c r="BW171" s="17"/>
      <c r="BX171" s="17"/>
      <c r="BY171" s="17"/>
      <c r="BZ171" s="17"/>
      <c r="CA171" s="17"/>
      <c r="CB171" s="17"/>
      <c r="CC171" s="17"/>
      <c r="CD171" s="17"/>
      <c r="CE171" s="17"/>
      <c r="CF171" s="17"/>
      <c r="CG171" s="17"/>
      <c r="CH171" s="17"/>
      <c r="CI171" s="17"/>
      <c r="CJ171" s="17"/>
      <c r="CK171" s="17"/>
      <c r="CL171" s="17"/>
      <c r="CM171" s="17"/>
      <c r="CN171" s="17"/>
      <c r="CO171" s="17"/>
      <c r="CP171" s="17"/>
      <c r="CQ171" s="17"/>
      <c r="CR171" s="17"/>
      <c r="CS171" s="17"/>
      <c r="CT171" s="17"/>
      <c r="CU171" s="17"/>
      <c r="CV171" s="17"/>
      <c r="CW171" s="17"/>
      <c r="CX171" s="17"/>
      <c r="FF171" s="62"/>
      <c r="FG171" s="2"/>
      <c r="FH171" s="2"/>
      <c r="FL171" s="3"/>
      <c r="FM171" s="3"/>
      <c r="FN171" s="3"/>
      <c r="FO171" s="3"/>
      <c r="FP171" s="3"/>
      <c r="FQ171" s="3"/>
      <c r="FT171" s="3"/>
      <c r="FU171" s="3"/>
      <c r="FV171" s="3"/>
      <c r="FW171" s="3"/>
      <c r="FX171" s="3"/>
      <c r="FY171" s="3"/>
    </row>
    <row r="172" spans="1:181" ht="15.75" customHeight="1" x14ac:dyDescent="0.2">
      <c r="A172" s="65"/>
      <c r="B172" s="17"/>
      <c r="C172" s="17"/>
      <c r="D172" s="17"/>
      <c r="E172" s="17"/>
      <c r="F172" s="17"/>
      <c r="G172" s="17"/>
      <c r="H172" s="17"/>
      <c r="I172" s="17"/>
      <c r="J172" s="17"/>
      <c r="K172" s="17"/>
      <c r="L172" s="17"/>
      <c r="M172" s="17"/>
      <c r="N172" s="17"/>
      <c r="O172" s="17"/>
      <c r="P172" s="17"/>
      <c r="Q172" s="17"/>
      <c r="R172" s="17"/>
      <c r="S172" s="17"/>
      <c r="T172" s="1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17"/>
      <c r="AF172" s="17"/>
      <c r="AG172" s="17"/>
      <c r="AH172" s="17"/>
      <c r="AI172" s="17"/>
      <c r="AJ172" s="17"/>
      <c r="AK172" s="17"/>
      <c r="AL172" s="17"/>
      <c r="AM172" s="17"/>
      <c r="AN172" s="17"/>
      <c r="AO172" s="17"/>
      <c r="AP172" s="17"/>
      <c r="AQ172" s="17"/>
      <c r="AR172" s="17"/>
      <c r="AS172" s="17"/>
      <c r="AT172" s="17"/>
      <c r="AU172" s="17"/>
      <c r="AV172" s="17"/>
      <c r="AW172" s="17"/>
      <c r="AX172" s="17"/>
      <c r="AY172" s="17"/>
      <c r="AZ172" s="17"/>
      <c r="BA172" s="17"/>
      <c r="BB172" s="17"/>
      <c r="BC172" s="17"/>
      <c r="BD172" s="17"/>
      <c r="BE172" s="17"/>
      <c r="BF172" s="17"/>
      <c r="BG172" s="17"/>
      <c r="BH172" s="17"/>
      <c r="BI172" s="17"/>
      <c r="BJ172" s="17"/>
      <c r="BK172" s="17"/>
      <c r="BL172" s="17"/>
      <c r="BM172" s="17"/>
      <c r="BN172" s="17"/>
      <c r="BO172" s="17"/>
      <c r="BP172" s="17"/>
      <c r="BQ172" s="17"/>
      <c r="BR172" s="17"/>
      <c r="BS172" s="17"/>
      <c r="BT172" s="17"/>
      <c r="BU172" s="17"/>
      <c r="BV172" s="17"/>
      <c r="BW172" s="17"/>
      <c r="BX172" s="17"/>
      <c r="BY172" s="17"/>
      <c r="BZ172" s="17"/>
      <c r="CA172" s="17"/>
      <c r="CB172" s="17"/>
      <c r="CC172" s="17"/>
      <c r="CD172" s="17"/>
      <c r="CE172" s="17"/>
      <c r="CF172" s="17"/>
      <c r="CG172" s="17"/>
      <c r="CH172" s="17"/>
      <c r="CI172" s="17"/>
      <c r="CJ172" s="17"/>
      <c r="CK172" s="17"/>
      <c r="CL172" s="17"/>
      <c r="CM172" s="17"/>
      <c r="CN172" s="17"/>
      <c r="CO172" s="17"/>
      <c r="CP172" s="17"/>
      <c r="CQ172" s="17"/>
      <c r="CR172" s="17"/>
      <c r="CS172" s="17"/>
      <c r="CT172" s="17"/>
      <c r="CU172" s="17"/>
      <c r="CV172" s="17"/>
      <c r="CW172" s="17"/>
      <c r="CX172" s="17"/>
      <c r="FF172" s="62"/>
      <c r="FG172" s="2"/>
      <c r="FH172" s="2"/>
      <c r="FL172" s="3"/>
      <c r="FM172" s="3"/>
      <c r="FN172" s="3"/>
      <c r="FO172" s="3"/>
      <c r="FP172" s="3"/>
      <c r="FQ172" s="3"/>
      <c r="FT172" s="3"/>
      <c r="FU172" s="3"/>
      <c r="FV172" s="3"/>
      <c r="FW172" s="3"/>
      <c r="FX172" s="3"/>
      <c r="FY172" s="3"/>
    </row>
    <row r="173" spans="1:181" ht="15.75" customHeight="1" x14ac:dyDescent="0.2">
      <c r="A173" s="65"/>
      <c r="B173" s="17"/>
      <c r="C173" s="17"/>
      <c r="D173" s="17"/>
      <c r="E173" s="17"/>
      <c r="F173" s="17"/>
      <c r="G173" s="17"/>
      <c r="H173" s="17"/>
      <c r="I173" s="17"/>
      <c r="J173" s="17"/>
      <c r="K173" s="17"/>
      <c r="L173" s="17"/>
      <c r="M173" s="17"/>
      <c r="N173" s="17"/>
      <c r="O173" s="17"/>
      <c r="P173" s="17"/>
      <c r="Q173" s="17"/>
      <c r="R173" s="17"/>
      <c r="S173" s="17"/>
      <c r="T173" s="1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17"/>
      <c r="AF173" s="17"/>
      <c r="AG173" s="17"/>
      <c r="AH173" s="17"/>
      <c r="AI173" s="17"/>
      <c r="AJ173" s="17"/>
      <c r="AK173" s="17"/>
      <c r="AL173" s="17"/>
      <c r="AM173" s="17"/>
      <c r="AN173" s="17"/>
      <c r="AO173" s="17"/>
      <c r="AP173" s="17"/>
      <c r="AQ173" s="17"/>
      <c r="AR173" s="17"/>
      <c r="AS173" s="17"/>
      <c r="AT173" s="17"/>
      <c r="AU173" s="17"/>
      <c r="AV173" s="17"/>
      <c r="AW173" s="17"/>
      <c r="AX173" s="17"/>
      <c r="AY173" s="17"/>
      <c r="AZ173" s="17"/>
      <c r="BA173" s="17"/>
      <c r="BB173" s="17"/>
      <c r="BC173" s="17"/>
      <c r="BD173" s="17"/>
      <c r="BE173" s="17"/>
      <c r="BF173" s="17"/>
      <c r="BG173" s="17"/>
      <c r="BH173" s="17"/>
      <c r="BI173" s="17"/>
      <c r="BJ173" s="17"/>
      <c r="BK173" s="17"/>
      <c r="BL173" s="17"/>
      <c r="BM173" s="17"/>
      <c r="BN173" s="17"/>
      <c r="BO173" s="17"/>
      <c r="BP173" s="17"/>
      <c r="BQ173" s="17"/>
      <c r="BR173" s="17"/>
      <c r="BS173" s="17"/>
      <c r="BT173" s="17"/>
      <c r="BU173" s="17"/>
      <c r="BV173" s="17"/>
      <c r="BW173" s="17"/>
      <c r="BX173" s="17"/>
      <c r="BY173" s="17"/>
      <c r="BZ173" s="17"/>
      <c r="CA173" s="17"/>
      <c r="CB173" s="17"/>
      <c r="CC173" s="17"/>
      <c r="CD173" s="17"/>
      <c r="CE173" s="17"/>
      <c r="CF173" s="17"/>
      <c r="CG173" s="17"/>
      <c r="CH173" s="17"/>
      <c r="CI173" s="17"/>
      <c r="CJ173" s="17"/>
      <c r="CK173" s="17"/>
      <c r="CL173" s="17"/>
      <c r="CM173" s="17"/>
      <c r="CN173" s="17"/>
      <c r="CO173" s="17"/>
      <c r="CP173" s="17"/>
      <c r="CQ173" s="17"/>
      <c r="CR173" s="17"/>
      <c r="CS173" s="17"/>
      <c r="CT173" s="17"/>
      <c r="CU173" s="17"/>
      <c r="CV173" s="17"/>
      <c r="CW173" s="17"/>
      <c r="CX173" s="17"/>
      <c r="FF173" s="62"/>
      <c r="FG173" s="2"/>
      <c r="FH173" s="2"/>
      <c r="FL173" s="3"/>
      <c r="FM173" s="3"/>
      <c r="FN173" s="3"/>
      <c r="FO173" s="3"/>
      <c r="FP173" s="3"/>
      <c r="FQ173" s="3"/>
      <c r="FT173" s="3"/>
      <c r="FU173" s="3"/>
      <c r="FV173" s="3"/>
      <c r="FW173" s="3"/>
      <c r="FX173" s="3"/>
      <c r="FY173" s="3"/>
    </row>
    <row r="174" spans="1:181" ht="15.75" customHeight="1" x14ac:dyDescent="0.2">
      <c r="A174" s="65"/>
      <c r="B174" s="17"/>
      <c r="C174" s="17"/>
      <c r="D174" s="17"/>
      <c r="E174" s="17"/>
      <c r="F174" s="17"/>
      <c r="G174" s="17"/>
      <c r="H174" s="17"/>
      <c r="I174" s="17"/>
      <c r="J174" s="17"/>
      <c r="K174" s="17"/>
      <c r="L174" s="17"/>
      <c r="M174" s="17"/>
      <c r="N174" s="17"/>
      <c r="O174" s="17"/>
      <c r="P174" s="17"/>
      <c r="Q174" s="17"/>
      <c r="R174" s="17"/>
      <c r="S174" s="17"/>
      <c r="T174" s="1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17"/>
      <c r="AF174" s="17"/>
      <c r="AG174" s="17"/>
      <c r="AH174" s="17"/>
      <c r="AI174" s="17"/>
      <c r="AJ174" s="17"/>
      <c r="AK174" s="17"/>
      <c r="AL174" s="17"/>
      <c r="AM174" s="17"/>
      <c r="AN174" s="17"/>
      <c r="AO174" s="17"/>
      <c r="AP174" s="17"/>
      <c r="AQ174" s="17"/>
      <c r="AR174" s="17"/>
      <c r="AS174" s="17"/>
      <c r="AT174" s="17"/>
      <c r="AU174" s="17"/>
      <c r="AV174" s="17"/>
      <c r="AW174" s="17"/>
      <c r="AX174" s="17"/>
      <c r="AY174" s="17"/>
      <c r="AZ174" s="17"/>
      <c r="BA174" s="17"/>
      <c r="BB174" s="17"/>
      <c r="BC174" s="17"/>
      <c r="BD174" s="17"/>
      <c r="BE174" s="17"/>
      <c r="BF174" s="17"/>
      <c r="BG174" s="17"/>
      <c r="BH174" s="17"/>
      <c r="BI174" s="17"/>
      <c r="BJ174" s="17"/>
      <c r="BK174" s="17"/>
      <c r="BL174" s="17"/>
      <c r="BM174" s="17"/>
      <c r="BN174" s="17"/>
      <c r="BO174" s="17"/>
      <c r="BP174" s="17"/>
      <c r="BQ174" s="17"/>
      <c r="BR174" s="17"/>
      <c r="BS174" s="17"/>
      <c r="BT174" s="17"/>
      <c r="BU174" s="17"/>
      <c r="BV174" s="17"/>
      <c r="BW174" s="17"/>
      <c r="BX174" s="17"/>
      <c r="BY174" s="17"/>
      <c r="BZ174" s="17"/>
      <c r="CA174" s="17"/>
      <c r="CB174" s="17"/>
      <c r="CC174" s="17"/>
      <c r="CD174" s="17"/>
      <c r="CE174" s="17"/>
      <c r="CF174" s="17"/>
      <c r="CG174" s="17"/>
      <c r="CH174" s="17"/>
      <c r="CI174" s="17"/>
      <c r="CJ174" s="17"/>
      <c r="CK174" s="17"/>
      <c r="CL174" s="17"/>
      <c r="CM174" s="17"/>
      <c r="CN174" s="17"/>
      <c r="CO174" s="17"/>
      <c r="CP174" s="17"/>
      <c r="CQ174" s="17"/>
      <c r="CR174" s="17"/>
      <c r="CS174" s="17"/>
      <c r="CT174" s="17"/>
      <c r="CU174" s="17"/>
      <c r="CV174" s="17"/>
      <c r="CW174" s="17"/>
      <c r="CX174" s="17"/>
      <c r="FF174" s="62"/>
      <c r="FG174" s="2"/>
      <c r="FH174" s="2"/>
      <c r="FL174" s="3"/>
      <c r="FM174" s="3"/>
      <c r="FN174" s="3"/>
      <c r="FO174" s="3"/>
      <c r="FP174" s="3"/>
      <c r="FQ174" s="3"/>
      <c r="FT174" s="3"/>
      <c r="FU174" s="3"/>
      <c r="FV174" s="3"/>
      <c r="FW174" s="3"/>
      <c r="FX174" s="3"/>
      <c r="FY174" s="3"/>
    </row>
    <row r="175" spans="1:181" ht="15.75" customHeight="1" x14ac:dyDescent="0.2">
      <c r="A175" s="65"/>
      <c r="B175" s="17"/>
      <c r="C175" s="17"/>
      <c r="D175" s="17"/>
      <c r="E175" s="17"/>
      <c r="F175" s="17"/>
      <c r="G175" s="17"/>
      <c r="H175" s="17"/>
      <c r="I175" s="17"/>
      <c r="J175" s="17"/>
      <c r="K175" s="17"/>
      <c r="L175" s="17"/>
      <c r="M175" s="17"/>
      <c r="N175" s="17"/>
      <c r="O175" s="17"/>
      <c r="P175" s="17"/>
      <c r="Q175" s="17"/>
      <c r="R175" s="17"/>
      <c r="S175" s="17"/>
      <c r="T175" s="1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17"/>
      <c r="AF175" s="17"/>
      <c r="AG175" s="17"/>
      <c r="AH175" s="17"/>
      <c r="AI175" s="17"/>
      <c r="AJ175" s="17"/>
      <c r="AK175" s="17"/>
      <c r="AL175" s="17"/>
      <c r="AM175" s="17"/>
      <c r="AN175" s="17"/>
      <c r="AO175" s="17"/>
      <c r="AP175" s="17"/>
      <c r="AQ175" s="17"/>
      <c r="AR175" s="17"/>
      <c r="AS175" s="17"/>
      <c r="AT175" s="17"/>
      <c r="AU175" s="17"/>
      <c r="AV175" s="17"/>
      <c r="AW175" s="17"/>
      <c r="AX175" s="17"/>
      <c r="AY175" s="17"/>
      <c r="AZ175" s="17"/>
      <c r="BA175" s="17"/>
      <c r="BB175" s="17"/>
      <c r="BC175" s="17"/>
      <c r="BD175" s="17"/>
      <c r="BE175" s="17"/>
      <c r="BF175" s="17"/>
      <c r="BG175" s="17"/>
      <c r="BH175" s="17"/>
      <c r="BI175" s="17"/>
      <c r="BJ175" s="17"/>
      <c r="BK175" s="17"/>
      <c r="BL175" s="17"/>
      <c r="BM175" s="17"/>
      <c r="BN175" s="17"/>
      <c r="BO175" s="17"/>
      <c r="BP175" s="17"/>
      <c r="BQ175" s="17"/>
      <c r="BR175" s="17"/>
      <c r="BS175" s="17"/>
      <c r="BT175" s="17"/>
      <c r="BU175" s="17"/>
      <c r="BV175" s="17"/>
      <c r="BW175" s="17"/>
      <c r="BX175" s="17"/>
      <c r="BY175" s="17"/>
      <c r="BZ175" s="17"/>
      <c r="CA175" s="17"/>
      <c r="CB175" s="17"/>
      <c r="CC175" s="17"/>
      <c r="CD175" s="17"/>
      <c r="CE175" s="17"/>
      <c r="CF175" s="17"/>
      <c r="CG175" s="17"/>
      <c r="CH175" s="17"/>
      <c r="CI175" s="17"/>
      <c r="CJ175" s="17"/>
      <c r="CK175" s="17"/>
      <c r="CL175" s="17"/>
      <c r="CM175" s="17"/>
      <c r="CN175" s="17"/>
      <c r="CO175" s="17"/>
      <c r="CP175" s="17"/>
      <c r="CQ175" s="17"/>
      <c r="CR175" s="17"/>
      <c r="CS175" s="17"/>
      <c r="CT175" s="17"/>
      <c r="CU175" s="17"/>
      <c r="CV175" s="17"/>
      <c r="CW175" s="17"/>
      <c r="CX175" s="17"/>
      <c r="FF175" s="62"/>
      <c r="FG175" s="2"/>
      <c r="FH175" s="2"/>
      <c r="FL175" s="3"/>
      <c r="FM175" s="3"/>
      <c r="FN175" s="3"/>
      <c r="FO175" s="3"/>
      <c r="FP175" s="3"/>
      <c r="FQ175" s="3"/>
      <c r="FT175" s="3"/>
      <c r="FU175" s="3"/>
      <c r="FV175" s="3"/>
      <c r="FW175" s="3"/>
      <c r="FX175" s="3"/>
      <c r="FY175" s="3"/>
    </row>
    <row r="176" spans="1:181" ht="15.75" customHeight="1" x14ac:dyDescent="0.2">
      <c r="A176" s="65"/>
      <c r="B176" s="17"/>
      <c r="C176" s="17"/>
      <c r="D176" s="17"/>
      <c r="E176" s="17"/>
      <c r="F176" s="17"/>
      <c r="G176" s="17"/>
      <c r="H176" s="17"/>
      <c r="I176" s="17"/>
      <c r="J176" s="17"/>
      <c r="K176" s="17"/>
      <c r="L176" s="17"/>
      <c r="M176" s="17"/>
      <c r="N176" s="17"/>
      <c r="O176" s="17"/>
      <c r="P176" s="17"/>
      <c r="Q176" s="17"/>
      <c r="R176" s="17"/>
      <c r="S176" s="17"/>
      <c r="T176" s="1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17"/>
      <c r="AF176" s="17"/>
      <c r="AG176" s="17"/>
      <c r="AH176" s="17"/>
      <c r="AI176" s="17"/>
      <c r="AJ176" s="17"/>
      <c r="AK176" s="17"/>
      <c r="AL176" s="17"/>
      <c r="AM176" s="17"/>
      <c r="AN176" s="17"/>
      <c r="AO176" s="17"/>
      <c r="AP176" s="17"/>
      <c r="AQ176" s="17"/>
      <c r="AR176" s="17"/>
      <c r="AS176" s="17"/>
      <c r="AT176" s="17"/>
      <c r="AU176" s="17"/>
      <c r="AV176" s="17"/>
      <c r="AW176" s="17"/>
      <c r="AX176" s="17"/>
      <c r="AY176" s="17"/>
      <c r="AZ176" s="17"/>
      <c r="BA176" s="17"/>
      <c r="BB176" s="17"/>
      <c r="BC176" s="17"/>
      <c r="BD176" s="17"/>
      <c r="BE176" s="17"/>
      <c r="BF176" s="17"/>
      <c r="BG176" s="17"/>
      <c r="BH176" s="17"/>
      <c r="BI176" s="17"/>
      <c r="BJ176" s="17"/>
      <c r="BK176" s="17"/>
      <c r="BL176" s="17"/>
      <c r="BM176" s="17"/>
      <c r="BN176" s="17"/>
      <c r="BO176" s="17"/>
      <c r="BP176" s="17"/>
      <c r="BQ176" s="17"/>
      <c r="BR176" s="17"/>
      <c r="BS176" s="17"/>
      <c r="BT176" s="17"/>
      <c r="BU176" s="17"/>
      <c r="BV176" s="17"/>
      <c r="BW176" s="17"/>
      <c r="BX176" s="17"/>
      <c r="BY176" s="17"/>
      <c r="BZ176" s="17"/>
      <c r="CA176" s="17"/>
      <c r="CB176" s="17"/>
      <c r="CC176" s="17"/>
      <c r="CD176" s="17"/>
      <c r="CE176" s="17"/>
      <c r="CF176" s="17"/>
      <c r="CG176" s="17"/>
      <c r="CH176" s="17"/>
      <c r="CI176" s="17"/>
      <c r="CJ176" s="17"/>
      <c r="CK176" s="17"/>
      <c r="CL176" s="17"/>
      <c r="CM176" s="17"/>
      <c r="CN176" s="17"/>
      <c r="CO176" s="17"/>
      <c r="CP176" s="17"/>
      <c r="CQ176" s="17"/>
      <c r="CR176" s="17"/>
      <c r="CS176" s="17"/>
      <c r="CT176" s="17"/>
      <c r="CU176" s="17"/>
      <c r="CV176" s="17"/>
      <c r="CW176" s="17"/>
      <c r="CX176" s="17"/>
      <c r="FF176" s="62"/>
      <c r="FG176" s="2"/>
      <c r="FH176" s="2"/>
      <c r="FL176" s="3"/>
      <c r="FM176" s="3"/>
      <c r="FN176" s="3"/>
      <c r="FO176" s="3"/>
      <c r="FP176" s="3"/>
      <c r="FQ176" s="3"/>
      <c r="FT176" s="3"/>
      <c r="FU176" s="3"/>
      <c r="FV176" s="3"/>
      <c r="FW176" s="3"/>
      <c r="FX176" s="3"/>
      <c r="FY176" s="3"/>
    </row>
    <row r="177" spans="1:181" ht="15.75" customHeight="1" x14ac:dyDescent="0.2">
      <c r="A177" s="65"/>
      <c r="B177" s="17"/>
      <c r="C177" s="17"/>
      <c r="D177" s="17"/>
      <c r="E177" s="17"/>
      <c r="F177" s="17"/>
      <c r="G177" s="17"/>
      <c r="H177" s="17"/>
      <c r="I177" s="17"/>
      <c r="J177" s="17"/>
      <c r="K177" s="17"/>
      <c r="L177" s="17"/>
      <c r="M177" s="17"/>
      <c r="N177" s="17"/>
      <c r="O177" s="17"/>
      <c r="P177" s="17"/>
      <c r="Q177" s="17"/>
      <c r="R177" s="17"/>
      <c r="S177" s="17"/>
      <c r="T177" s="1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17"/>
      <c r="AF177" s="17"/>
      <c r="AG177" s="17"/>
      <c r="AH177" s="17"/>
      <c r="AI177" s="17"/>
      <c r="AJ177" s="17"/>
      <c r="AK177" s="17"/>
      <c r="AL177" s="17"/>
      <c r="AM177" s="17"/>
      <c r="AN177" s="17"/>
      <c r="AO177" s="17"/>
      <c r="AP177" s="17"/>
      <c r="AQ177" s="17"/>
      <c r="AR177" s="17"/>
      <c r="AS177" s="17"/>
      <c r="AT177" s="17"/>
      <c r="AU177" s="17"/>
      <c r="AV177" s="17"/>
      <c r="AW177" s="17"/>
      <c r="AX177" s="17"/>
      <c r="AY177" s="17"/>
      <c r="AZ177" s="17"/>
      <c r="BA177" s="17"/>
      <c r="BB177" s="17"/>
      <c r="BC177" s="17"/>
      <c r="BD177" s="17"/>
      <c r="BE177" s="17"/>
      <c r="BF177" s="17"/>
      <c r="BG177" s="17"/>
      <c r="BH177" s="17"/>
      <c r="BI177" s="17"/>
      <c r="BJ177" s="17"/>
      <c r="BK177" s="17"/>
      <c r="BL177" s="17"/>
      <c r="BM177" s="17"/>
      <c r="BN177" s="17"/>
      <c r="BO177" s="17"/>
      <c r="BP177" s="17"/>
      <c r="BQ177" s="17"/>
      <c r="BR177" s="17"/>
      <c r="BS177" s="17"/>
      <c r="BT177" s="17"/>
      <c r="BU177" s="17"/>
      <c r="BV177" s="17"/>
      <c r="BW177" s="17"/>
      <c r="BX177" s="17"/>
      <c r="BY177" s="17"/>
      <c r="BZ177" s="17"/>
      <c r="CA177" s="17"/>
      <c r="CB177" s="17"/>
      <c r="CC177" s="17"/>
      <c r="CD177" s="17"/>
      <c r="CE177" s="17"/>
      <c r="CF177" s="17"/>
      <c r="CG177" s="17"/>
      <c r="CH177" s="17"/>
      <c r="CI177" s="17"/>
      <c r="CJ177" s="17"/>
      <c r="CK177" s="17"/>
      <c r="CL177" s="17"/>
      <c r="CM177" s="17"/>
      <c r="CN177" s="17"/>
      <c r="CO177" s="17"/>
      <c r="CP177" s="17"/>
      <c r="CQ177" s="17"/>
      <c r="CR177" s="17"/>
      <c r="CS177" s="17"/>
      <c r="CT177" s="17"/>
      <c r="CU177" s="17"/>
      <c r="CV177" s="17"/>
      <c r="CW177" s="17"/>
      <c r="CX177" s="17"/>
      <c r="FF177" s="62"/>
      <c r="FG177" s="2"/>
      <c r="FH177" s="2"/>
      <c r="FL177" s="3"/>
      <c r="FM177" s="3"/>
      <c r="FN177" s="3"/>
      <c r="FO177" s="3"/>
      <c r="FP177" s="3"/>
      <c r="FQ177" s="3"/>
      <c r="FT177" s="3"/>
      <c r="FU177" s="3"/>
      <c r="FV177" s="3"/>
      <c r="FW177" s="3"/>
      <c r="FX177" s="3"/>
      <c r="FY177" s="3"/>
    </row>
    <row r="178" spans="1:181" ht="15.75" customHeight="1" x14ac:dyDescent="0.2">
      <c r="A178" s="65"/>
      <c r="B178" s="17"/>
      <c r="C178" s="17"/>
      <c r="D178" s="17"/>
      <c r="E178" s="17"/>
      <c r="F178" s="17"/>
      <c r="G178" s="17"/>
      <c r="H178" s="17"/>
      <c r="I178" s="17"/>
      <c r="J178" s="17"/>
      <c r="K178" s="17"/>
      <c r="L178" s="17"/>
      <c r="M178" s="17"/>
      <c r="N178" s="17"/>
      <c r="O178" s="17"/>
      <c r="P178" s="17"/>
      <c r="Q178" s="17"/>
      <c r="R178" s="17"/>
      <c r="S178" s="17"/>
      <c r="T178" s="1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17"/>
      <c r="AF178" s="17"/>
      <c r="AG178" s="17"/>
      <c r="AH178" s="17"/>
      <c r="AI178" s="17"/>
      <c r="AJ178" s="17"/>
      <c r="AK178" s="17"/>
      <c r="AL178" s="17"/>
      <c r="AM178" s="17"/>
      <c r="AN178" s="17"/>
      <c r="AO178" s="17"/>
      <c r="AP178" s="17"/>
      <c r="AQ178" s="17"/>
      <c r="AR178" s="17"/>
      <c r="AS178" s="17"/>
      <c r="AT178" s="17"/>
      <c r="AU178" s="17"/>
      <c r="AV178" s="17"/>
      <c r="AW178" s="17"/>
      <c r="AX178" s="17"/>
      <c r="AY178" s="17"/>
      <c r="AZ178" s="17"/>
      <c r="BA178" s="17"/>
      <c r="BB178" s="17"/>
      <c r="BC178" s="17"/>
      <c r="BD178" s="17"/>
      <c r="BE178" s="17"/>
      <c r="BF178" s="17"/>
      <c r="BG178" s="17"/>
      <c r="BH178" s="17"/>
      <c r="BI178" s="17"/>
      <c r="BJ178" s="17"/>
      <c r="BK178" s="17"/>
      <c r="BL178" s="17"/>
      <c r="BM178" s="17"/>
      <c r="BN178" s="17"/>
      <c r="BO178" s="17"/>
      <c r="BP178" s="17"/>
      <c r="BQ178" s="17"/>
      <c r="BR178" s="17"/>
      <c r="BS178" s="17"/>
      <c r="BT178" s="17"/>
      <c r="BU178" s="17"/>
      <c r="BV178" s="17"/>
      <c r="BW178" s="17"/>
      <c r="BX178" s="17"/>
      <c r="BY178" s="17"/>
      <c r="BZ178" s="17"/>
      <c r="CA178" s="17"/>
      <c r="CB178" s="17"/>
      <c r="CC178" s="17"/>
      <c r="CD178" s="17"/>
      <c r="CE178" s="17"/>
      <c r="CF178" s="17"/>
      <c r="CG178" s="17"/>
      <c r="CH178" s="17"/>
      <c r="CI178" s="17"/>
      <c r="CJ178" s="17"/>
      <c r="CK178" s="17"/>
      <c r="CL178" s="17"/>
      <c r="CM178" s="17"/>
      <c r="CN178" s="17"/>
      <c r="CO178" s="17"/>
      <c r="CP178" s="17"/>
      <c r="CQ178" s="17"/>
      <c r="CR178" s="17"/>
      <c r="CS178" s="17"/>
      <c r="CT178" s="17"/>
      <c r="CU178" s="17"/>
      <c r="CV178" s="17"/>
      <c r="CW178" s="17"/>
      <c r="CX178" s="17"/>
      <c r="FF178" s="62"/>
      <c r="FG178" s="2"/>
      <c r="FH178" s="2"/>
      <c r="FL178" s="3"/>
      <c r="FM178" s="3"/>
      <c r="FN178" s="3"/>
      <c r="FO178" s="3"/>
      <c r="FP178" s="3"/>
      <c r="FQ178" s="3"/>
      <c r="FT178" s="3"/>
      <c r="FU178" s="3"/>
      <c r="FV178" s="3"/>
      <c r="FW178" s="3"/>
      <c r="FX178" s="3"/>
      <c r="FY178" s="3"/>
    </row>
    <row r="179" spans="1:181" ht="15.75" customHeight="1" x14ac:dyDescent="0.2">
      <c r="A179" s="65"/>
      <c r="B179" s="17"/>
      <c r="C179" s="17"/>
      <c r="D179" s="17"/>
      <c r="E179" s="17"/>
      <c r="F179" s="17"/>
      <c r="G179" s="17"/>
      <c r="H179" s="17"/>
      <c r="I179" s="17"/>
      <c r="J179" s="17"/>
      <c r="K179" s="17"/>
      <c r="L179" s="17"/>
      <c r="M179" s="17"/>
      <c r="N179" s="17"/>
      <c r="O179" s="17"/>
      <c r="P179" s="17"/>
      <c r="Q179" s="17"/>
      <c r="R179" s="17"/>
      <c r="S179" s="17"/>
      <c r="T179" s="1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17"/>
      <c r="AF179" s="17"/>
      <c r="AG179" s="17"/>
      <c r="AH179" s="17"/>
      <c r="AI179" s="17"/>
      <c r="AJ179" s="17"/>
      <c r="AK179" s="17"/>
      <c r="AL179" s="17"/>
      <c r="AM179" s="17"/>
      <c r="AN179" s="17"/>
      <c r="AO179" s="17"/>
      <c r="AP179" s="17"/>
      <c r="AQ179" s="17"/>
      <c r="AR179" s="17"/>
      <c r="AS179" s="17"/>
      <c r="AT179" s="17"/>
      <c r="AU179" s="17"/>
      <c r="AV179" s="17"/>
      <c r="AW179" s="17"/>
      <c r="AX179" s="17"/>
      <c r="AY179" s="17"/>
      <c r="AZ179" s="17"/>
      <c r="BA179" s="17"/>
      <c r="BB179" s="17"/>
      <c r="BC179" s="17"/>
      <c r="BD179" s="17"/>
      <c r="BE179" s="17"/>
      <c r="BF179" s="17"/>
      <c r="BG179" s="17"/>
      <c r="BH179" s="17"/>
      <c r="BI179" s="17"/>
      <c r="BJ179" s="17"/>
      <c r="BK179" s="17"/>
      <c r="BL179" s="17"/>
      <c r="BM179" s="17"/>
      <c r="BN179" s="17"/>
      <c r="BO179" s="17"/>
      <c r="BP179" s="17"/>
      <c r="BQ179" s="17"/>
      <c r="BR179" s="17"/>
      <c r="BS179" s="17"/>
      <c r="BT179" s="17"/>
      <c r="BU179" s="17"/>
      <c r="BV179" s="17"/>
      <c r="BW179" s="17"/>
      <c r="BX179" s="17"/>
      <c r="BY179" s="17"/>
      <c r="BZ179" s="17"/>
      <c r="CA179" s="17"/>
      <c r="CB179" s="17"/>
      <c r="CC179" s="17"/>
      <c r="CD179" s="17"/>
      <c r="CE179" s="17"/>
      <c r="CF179" s="17"/>
      <c r="CG179" s="17"/>
      <c r="CH179" s="17"/>
      <c r="CI179" s="17"/>
      <c r="CJ179" s="17"/>
      <c r="CK179" s="17"/>
      <c r="CL179" s="17"/>
      <c r="CM179" s="17"/>
      <c r="CN179" s="17"/>
      <c r="CO179" s="17"/>
      <c r="CP179" s="17"/>
      <c r="CQ179" s="17"/>
      <c r="CR179" s="17"/>
      <c r="CS179" s="17"/>
      <c r="CT179" s="17"/>
      <c r="CU179" s="17"/>
      <c r="CV179" s="17"/>
      <c r="CW179" s="17"/>
      <c r="CX179" s="17"/>
      <c r="FF179" s="62"/>
      <c r="FG179" s="2"/>
      <c r="FH179" s="2"/>
      <c r="FL179" s="3"/>
      <c r="FM179" s="3"/>
      <c r="FN179" s="3"/>
      <c r="FO179" s="3"/>
      <c r="FP179" s="3"/>
      <c r="FQ179" s="3"/>
      <c r="FT179" s="3"/>
      <c r="FU179" s="3"/>
      <c r="FV179" s="3"/>
      <c r="FW179" s="3"/>
      <c r="FX179" s="3"/>
      <c r="FY179" s="3"/>
    </row>
    <row r="180" spans="1:181" ht="15.75" customHeight="1" x14ac:dyDescent="0.2">
      <c r="A180" s="65"/>
      <c r="B180" s="17"/>
      <c r="C180" s="17"/>
      <c r="D180" s="17"/>
      <c r="E180" s="17"/>
      <c r="F180" s="17"/>
      <c r="G180" s="17"/>
      <c r="H180" s="17"/>
      <c r="I180" s="17"/>
      <c r="J180" s="17"/>
      <c r="K180" s="17"/>
      <c r="L180" s="17"/>
      <c r="M180" s="17"/>
      <c r="N180" s="17"/>
      <c r="O180" s="17"/>
      <c r="P180" s="17"/>
      <c r="Q180" s="17"/>
      <c r="R180" s="17"/>
      <c r="S180" s="17"/>
      <c r="T180" s="1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17"/>
      <c r="AF180" s="17"/>
      <c r="AG180" s="17"/>
      <c r="AH180" s="17"/>
      <c r="AI180" s="17"/>
      <c r="AJ180" s="17"/>
      <c r="AK180" s="17"/>
      <c r="AL180" s="17"/>
      <c r="AM180" s="17"/>
      <c r="AN180" s="17"/>
      <c r="AO180" s="17"/>
      <c r="AP180" s="17"/>
      <c r="AQ180" s="17"/>
      <c r="AR180" s="17"/>
      <c r="AS180" s="17"/>
      <c r="AT180" s="17"/>
      <c r="AU180" s="17"/>
      <c r="AV180" s="17"/>
      <c r="AW180" s="17"/>
      <c r="AX180" s="17"/>
      <c r="AY180" s="17"/>
      <c r="AZ180" s="17"/>
      <c r="BA180" s="17"/>
      <c r="BB180" s="17"/>
      <c r="BC180" s="17"/>
      <c r="BD180" s="17"/>
      <c r="BE180" s="17"/>
      <c r="BF180" s="17"/>
      <c r="BG180" s="17"/>
      <c r="BH180" s="17"/>
      <c r="BI180" s="17"/>
      <c r="BJ180" s="17"/>
      <c r="BK180" s="17"/>
      <c r="BL180" s="17"/>
      <c r="BM180" s="17"/>
      <c r="BN180" s="17"/>
      <c r="BO180" s="17"/>
      <c r="BP180" s="17"/>
      <c r="BQ180" s="17"/>
      <c r="BR180" s="17"/>
      <c r="BS180" s="17"/>
      <c r="BT180" s="17"/>
      <c r="BU180" s="17"/>
      <c r="BV180" s="17"/>
      <c r="BW180" s="17"/>
      <c r="BX180" s="17"/>
      <c r="BY180" s="17"/>
      <c r="BZ180" s="17"/>
      <c r="CA180" s="17"/>
      <c r="CB180" s="17"/>
      <c r="CC180" s="17"/>
      <c r="CD180" s="17"/>
      <c r="CE180" s="17"/>
      <c r="CF180" s="17"/>
      <c r="CG180" s="17"/>
      <c r="CH180" s="17"/>
      <c r="CI180" s="17"/>
      <c r="CJ180" s="17"/>
      <c r="CK180" s="17"/>
      <c r="CL180" s="17"/>
      <c r="CM180" s="17"/>
      <c r="CN180" s="17"/>
      <c r="CO180" s="17"/>
      <c r="CP180" s="17"/>
      <c r="CQ180" s="17"/>
      <c r="CR180" s="17"/>
      <c r="CS180" s="17"/>
      <c r="CT180" s="17"/>
      <c r="CU180" s="17"/>
      <c r="CV180" s="17"/>
      <c r="CW180" s="17"/>
      <c r="CX180" s="17"/>
      <c r="FF180" s="62"/>
      <c r="FG180" s="2"/>
      <c r="FH180" s="2"/>
      <c r="FL180" s="3"/>
      <c r="FM180" s="3"/>
      <c r="FN180" s="3"/>
      <c r="FO180" s="3"/>
      <c r="FP180" s="3"/>
      <c r="FQ180" s="3"/>
      <c r="FT180" s="3"/>
      <c r="FU180" s="3"/>
      <c r="FV180" s="3"/>
      <c r="FW180" s="3"/>
      <c r="FX180" s="3"/>
      <c r="FY180" s="3"/>
    </row>
    <row r="181" spans="1:181" ht="15.75" customHeight="1" x14ac:dyDescent="0.2">
      <c r="A181" s="65"/>
      <c r="B181" s="17"/>
      <c r="C181" s="17"/>
      <c r="D181" s="17"/>
      <c r="E181" s="17"/>
      <c r="F181" s="17"/>
      <c r="G181" s="17"/>
      <c r="H181" s="17"/>
      <c r="I181" s="17"/>
      <c r="J181" s="17"/>
      <c r="K181" s="17"/>
      <c r="L181" s="17"/>
      <c r="M181" s="17"/>
      <c r="N181" s="17"/>
      <c r="O181" s="17"/>
      <c r="P181" s="17"/>
      <c r="Q181" s="17"/>
      <c r="R181" s="17"/>
      <c r="S181" s="17"/>
      <c r="T181" s="1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17"/>
      <c r="AF181" s="17"/>
      <c r="AG181" s="17"/>
      <c r="AH181" s="17"/>
      <c r="AI181" s="17"/>
      <c r="AJ181" s="17"/>
      <c r="AK181" s="17"/>
      <c r="AL181" s="17"/>
      <c r="AM181" s="17"/>
      <c r="AN181" s="17"/>
      <c r="AO181" s="17"/>
      <c r="AP181" s="17"/>
      <c r="AQ181" s="17"/>
      <c r="AR181" s="17"/>
      <c r="AS181" s="17"/>
      <c r="AT181" s="17"/>
      <c r="AU181" s="17"/>
      <c r="AV181" s="17"/>
      <c r="AW181" s="17"/>
      <c r="AX181" s="17"/>
      <c r="AY181" s="17"/>
      <c r="AZ181" s="17"/>
      <c r="BA181" s="17"/>
      <c r="BB181" s="17"/>
      <c r="BC181" s="17"/>
      <c r="BD181" s="17"/>
      <c r="BE181" s="17"/>
      <c r="BF181" s="17"/>
      <c r="BG181" s="17"/>
      <c r="BH181" s="17"/>
      <c r="BI181" s="17"/>
      <c r="BJ181" s="17"/>
      <c r="BK181" s="17"/>
      <c r="BL181" s="17"/>
      <c r="BM181" s="17"/>
      <c r="BN181" s="17"/>
      <c r="BO181" s="17"/>
      <c r="BP181" s="17"/>
      <c r="BQ181" s="17"/>
      <c r="BR181" s="17"/>
      <c r="BS181" s="17"/>
      <c r="BT181" s="17"/>
      <c r="BU181" s="17"/>
      <c r="BV181" s="17"/>
      <c r="BW181" s="17"/>
      <c r="BX181" s="17"/>
      <c r="BY181" s="17"/>
      <c r="BZ181" s="17"/>
      <c r="CA181" s="17"/>
      <c r="CB181" s="17"/>
      <c r="CC181" s="17"/>
      <c r="CD181" s="17"/>
      <c r="CE181" s="17"/>
      <c r="CF181" s="17"/>
      <c r="CG181" s="17"/>
      <c r="CH181" s="17"/>
      <c r="CI181" s="17"/>
      <c r="CJ181" s="17"/>
      <c r="CK181" s="17"/>
      <c r="CL181" s="17"/>
      <c r="CM181" s="17"/>
      <c r="CN181" s="17"/>
      <c r="CO181" s="17"/>
      <c r="CP181" s="17"/>
      <c r="CQ181" s="17"/>
      <c r="CR181" s="17"/>
      <c r="CS181" s="17"/>
      <c r="CT181" s="17"/>
      <c r="CU181" s="17"/>
      <c r="CV181" s="17"/>
      <c r="CW181" s="17"/>
      <c r="CX181" s="17"/>
      <c r="FF181" s="62"/>
      <c r="FG181" s="2"/>
      <c r="FH181" s="2"/>
      <c r="FL181" s="3"/>
      <c r="FM181" s="3"/>
      <c r="FN181" s="3"/>
      <c r="FO181" s="3"/>
      <c r="FP181" s="3"/>
      <c r="FQ181" s="3"/>
      <c r="FT181" s="3"/>
      <c r="FU181" s="3"/>
      <c r="FV181" s="3"/>
      <c r="FW181" s="3"/>
      <c r="FX181" s="3"/>
      <c r="FY181" s="3"/>
    </row>
    <row r="182" spans="1:181" ht="15.75" customHeight="1" x14ac:dyDescent="0.2">
      <c r="A182" s="65"/>
      <c r="B182" s="17"/>
      <c r="C182" s="17"/>
      <c r="D182" s="17"/>
      <c r="E182" s="17"/>
      <c r="F182" s="17"/>
      <c r="G182" s="17"/>
      <c r="H182" s="17"/>
      <c r="I182" s="17"/>
      <c r="J182" s="17"/>
      <c r="K182" s="17"/>
      <c r="L182" s="17"/>
      <c r="M182" s="17"/>
      <c r="N182" s="17"/>
      <c r="O182" s="17"/>
      <c r="P182" s="17"/>
      <c r="Q182" s="17"/>
      <c r="R182" s="17"/>
      <c r="S182" s="17"/>
      <c r="T182" s="1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17"/>
      <c r="AF182" s="17"/>
      <c r="AG182" s="17"/>
      <c r="AH182" s="17"/>
      <c r="AI182" s="17"/>
      <c r="AJ182" s="17"/>
      <c r="AK182" s="17"/>
      <c r="AL182" s="17"/>
      <c r="AM182" s="17"/>
      <c r="AN182" s="17"/>
      <c r="AO182" s="17"/>
      <c r="AP182" s="17"/>
      <c r="AQ182" s="17"/>
      <c r="AR182" s="17"/>
      <c r="AS182" s="17"/>
      <c r="AT182" s="17"/>
      <c r="AU182" s="17"/>
      <c r="AV182" s="17"/>
      <c r="AW182" s="17"/>
      <c r="AX182" s="17"/>
      <c r="AY182" s="17"/>
      <c r="AZ182" s="17"/>
      <c r="BA182" s="17"/>
      <c r="BB182" s="17"/>
      <c r="BC182" s="17"/>
      <c r="BD182" s="17"/>
      <c r="BE182" s="17"/>
      <c r="BF182" s="17"/>
      <c r="BG182" s="17"/>
      <c r="BH182" s="17"/>
      <c r="BI182" s="17"/>
      <c r="BJ182" s="17"/>
      <c r="BK182" s="17"/>
      <c r="BL182" s="17"/>
      <c r="BM182" s="17"/>
      <c r="BN182" s="17"/>
      <c r="BO182" s="17"/>
      <c r="BP182" s="17"/>
      <c r="BQ182" s="17"/>
      <c r="BR182" s="17"/>
      <c r="BS182" s="17"/>
      <c r="BT182" s="17"/>
      <c r="BU182" s="17"/>
      <c r="BV182" s="17"/>
      <c r="BW182" s="17"/>
      <c r="BX182" s="17"/>
      <c r="BY182" s="17"/>
      <c r="BZ182" s="17"/>
      <c r="CA182" s="17"/>
      <c r="CB182" s="17"/>
      <c r="CC182" s="17"/>
      <c r="CD182" s="17"/>
      <c r="CE182" s="17"/>
      <c r="CF182" s="17"/>
      <c r="CG182" s="17"/>
      <c r="CH182" s="17"/>
      <c r="CI182" s="17"/>
      <c r="CJ182" s="17"/>
      <c r="CK182" s="17"/>
      <c r="CL182" s="17"/>
      <c r="CM182" s="17"/>
      <c r="CN182" s="17"/>
      <c r="CO182" s="17"/>
      <c r="CP182" s="17"/>
      <c r="CQ182" s="17"/>
      <c r="CR182" s="17"/>
      <c r="CS182" s="17"/>
      <c r="CT182" s="17"/>
      <c r="CU182" s="17"/>
      <c r="CV182" s="17"/>
      <c r="CW182" s="17"/>
      <c r="CX182" s="17"/>
      <c r="FF182" s="62"/>
      <c r="FG182" s="2"/>
      <c r="FH182" s="2"/>
      <c r="FL182" s="3"/>
      <c r="FM182" s="3"/>
      <c r="FN182" s="3"/>
      <c r="FO182" s="3"/>
      <c r="FP182" s="3"/>
      <c r="FQ182" s="3"/>
      <c r="FT182" s="3"/>
      <c r="FU182" s="3"/>
      <c r="FV182" s="3"/>
      <c r="FW182" s="3"/>
      <c r="FX182" s="3"/>
      <c r="FY182" s="3"/>
    </row>
    <row r="183" spans="1:181" ht="15.75" customHeight="1" x14ac:dyDescent="0.2">
      <c r="A183" s="65"/>
      <c r="B183" s="17"/>
      <c r="C183" s="17"/>
      <c r="D183" s="17"/>
      <c r="E183" s="17"/>
      <c r="F183" s="17"/>
      <c r="G183" s="17"/>
      <c r="H183" s="17"/>
      <c r="I183" s="17"/>
      <c r="J183" s="17"/>
      <c r="K183" s="17"/>
      <c r="L183" s="17"/>
      <c r="M183" s="17"/>
      <c r="N183" s="17"/>
      <c r="O183" s="17"/>
      <c r="P183" s="17"/>
      <c r="Q183" s="17"/>
      <c r="R183" s="17"/>
      <c r="S183" s="17"/>
      <c r="T183" s="1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17"/>
      <c r="AF183" s="17"/>
      <c r="AG183" s="17"/>
      <c r="AH183" s="17"/>
      <c r="AI183" s="17"/>
      <c r="AJ183" s="17"/>
      <c r="AK183" s="17"/>
      <c r="AL183" s="17"/>
      <c r="AM183" s="17"/>
      <c r="AN183" s="17"/>
      <c r="AO183" s="17"/>
      <c r="AP183" s="17"/>
      <c r="AQ183" s="17"/>
      <c r="AR183" s="17"/>
      <c r="AS183" s="17"/>
      <c r="AT183" s="17"/>
      <c r="AU183" s="17"/>
      <c r="AV183" s="17"/>
      <c r="AW183" s="17"/>
      <c r="AX183" s="17"/>
      <c r="AY183" s="17"/>
      <c r="AZ183" s="17"/>
      <c r="BA183" s="17"/>
      <c r="BB183" s="17"/>
      <c r="BC183" s="17"/>
      <c r="BD183" s="17"/>
      <c r="BE183" s="17"/>
      <c r="BF183" s="17"/>
      <c r="BG183" s="17"/>
      <c r="BH183" s="17"/>
      <c r="BI183" s="17"/>
      <c r="BJ183" s="17"/>
      <c r="BK183" s="17"/>
      <c r="BL183" s="17"/>
      <c r="BM183" s="17"/>
      <c r="BN183" s="17"/>
      <c r="BO183" s="17"/>
      <c r="BP183" s="17"/>
      <c r="BQ183" s="17"/>
      <c r="BR183" s="17"/>
      <c r="BS183" s="17"/>
      <c r="BT183" s="17"/>
      <c r="BU183" s="17"/>
      <c r="BV183" s="17"/>
      <c r="BW183" s="17"/>
      <c r="BX183" s="17"/>
      <c r="BY183" s="17"/>
      <c r="BZ183" s="17"/>
      <c r="CA183" s="17"/>
      <c r="CB183" s="17"/>
      <c r="CC183" s="17"/>
      <c r="CD183" s="17"/>
      <c r="CE183" s="17"/>
      <c r="CF183" s="17"/>
      <c r="CG183" s="17"/>
      <c r="CH183" s="17"/>
      <c r="CI183" s="17"/>
      <c r="CJ183" s="17"/>
      <c r="CK183" s="17"/>
      <c r="CL183" s="17"/>
      <c r="CM183" s="17"/>
      <c r="CN183" s="17"/>
      <c r="CO183" s="17"/>
      <c r="CP183" s="17"/>
      <c r="CQ183" s="17"/>
      <c r="CR183" s="17"/>
      <c r="CS183" s="17"/>
      <c r="CT183" s="17"/>
      <c r="CU183" s="17"/>
      <c r="CV183" s="17"/>
      <c r="CW183" s="17"/>
      <c r="CX183" s="17"/>
      <c r="FF183" s="62"/>
      <c r="FG183" s="2"/>
      <c r="FH183" s="2"/>
      <c r="FL183" s="3"/>
      <c r="FM183" s="3"/>
      <c r="FN183" s="3"/>
      <c r="FO183" s="3"/>
      <c r="FP183" s="3"/>
      <c r="FQ183" s="3"/>
      <c r="FT183" s="3"/>
      <c r="FU183" s="3"/>
      <c r="FV183" s="3"/>
      <c r="FW183" s="3"/>
      <c r="FX183" s="3"/>
      <c r="FY183" s="3"/>
    </row>
    <row r="184" spans="1:181" ht="15.75" customHeight="1" x14ac:dyDescent="0.2">
      <c r="A184" s="65"/>
      <c r="B184" s="17"/>
      <c r="C184" s="17"/>
      <c r="D184" s="17"/>
      <c r="E184" s="17"/>
      <c r="F184" s="17"/>
      <c r="G184" s="17"/>
      <c r="H184" s="17"/>
      <c r="I184" s="17"/>
      <c r="J184" s="17"/>
      <c r="K184" s="17"/>
      <c r="L184" s="17"/>
      <c r="M184" s="17"/>
      <c r="N184" s="17"/>
      <c r="O184" s="17"/>
      <c r="P184" s="17"/>
      <c r="Q184" s="17"/>
      <c r="R184" s="17"/>
      <c r="S184" s="17"/>
      <c r="T184" s="1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17"/>
      <c r="AF184" s="17"/>
      <c r="AG184" s="17"/>
      <c r="AH184" s="17"/>
      <c r="AI184" s="17"/>
      <c r="AJ184" s="17"/>
      <c r="AK184" s="17"/>
      <c r="AL184" s="17"/>
      <c r="AM184" s="17"/>
      <c r="AN184" s="17"/>
      <c r="AO184" s="17"/>
      <c r="AP184" s="17"/>
      <c r="AQ184" s="17"/>
      <c r="AR184" s="17"/>
      <c r="AS184" s="17"/>
      <c r="AT184" s="17"/>
      <c r="AU184" s="17"/>
      <c r="AV184" s="17"/>
      <c r="AW184" s="17"/>
      <c r="AX184" s="17"/>
      <c r="AY184" s="17"/>
      <c r="AZ184" s="17"/>
      <c r="BA184" s="17"/>
      <c r="BB184" s="17"/>
      <c r="BC184" s="17"/>
      <c r="BD184" s="17"/>
      <c r="BE184" s="17"/>
      <c r="BF184" s="17"/>
      <c r="BG184" s="17"/>
      <c r="BH184" s="17"/>
      <c r="BI184" s="17"/>
      <c r="BJ184" s="17"/>
      <c r="BK184" s="17"/>
      <c r="BL184" s="17"/>
      <c r="BM184" s="17"/>
      <c r="BN184" s="17"/>
      <c r="BO184" s="17"/>
      <c r="BP184" s="17"/>
      <c r="BQ184" s="17"/>
      <c r="BR184" s="17"/>
      <c r="BS184" s="17"/>
      <c r="BT184" s="17"/>
      <c r="BU184" s="17"/>
      <c r="BV184" s="17"/>
      <c r="BW184" s="17"/>
      <c r="BX184" s="17"/>
      <c r="BY184" s="17"/>
      <c r="BZ184" s="17"/>
      <c r="CA184" s="17"/>
      <c r="CB184" s="17"/>
      <c r="CC184" s="17"/>
      <c r="CD184" s="17"/>
      <c r="CE184" s="17"/>
      <c r="CF184" s="17"/>
      <c r="CG184" s="17"/>
      <c r="CH184" s="17"/>
      <c r="CI184" s="17"/>
      <c r="CJ184" s="17"/>
      <c r="CK184" s="17"/>
      <c r="CL184" s="17"/>
      <c r="CM184" s="17"/>
      <c r="CN184" s="17"/>
      <c r="CO184" s="17"/>
      <c r="CP184" s="17"/>
      <c r="CQ184" s="17"/>
      <c r="CR184" s="17"/>
      <c r="CS184" s="17"/>
      <c r="CT184" s="17"/>
      <c r="CU184" s="17"/>
      <c r="CV184" s="17"/>
      <c r="CW184" s="17"/>
      <c r="CX184" s="17"/>
      <c r="FF184" s="62"/>
      <c r="FG184" s="2"/>
      <c r="FH184" s="2"/>
      <c r="FL184" s="3"/>
      <c r="FM184" s="3"/>
      <c r="FN184" s="3"/>
      <c r="FO184" s="3"/>
      <c r="FP184" s="3"/>
      <c r="FQ184" s="3"/>
      <c r="FT184" s="3"/>
      <c r="FU184" s="3"/>
      <c r="FV184" s="3"/>
      <c r="FW184" s="3"/>
      <c r="FX184" s="3"/>
      <c r="FY184" s="3"/>
    </row>
    <row r="185" spans="1:181" ht="15.75" customHeight="1" x14ac:dyDescent="0.2">
      <c r="A185" s="65"/>
      <c r="B185" s="17"/>
      <c r="C185" s="17"/>
      <c r="D185" s="17"/>
      <c r="E185" s="17"/>
      <c r="F185" s="17"/>
      <c r="G185" s="17"/>
      <c r="H185" s="17"/>
      <c r="I185" s="17"/>
      <c r="J185" s="17"/>
      <c r="K185" s="17"/>
      <c r="L185" s="17"/>
      <c r="M185" s="17"/>
      <c r="N185" s="17"/>
      <c r="O185" s="17"/>
      <c r="P185" s="17"/>
      <c r="Q185" s="17"/>
      <c r="R185" s="17"/>
      <c r="S185" s="17"/>
      <c r="T185" s="1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17"/>
      <c r="AF185" s="17"/>
      <c r="AG185" s="17"/>
      <c r="AH185" s="17"/>
      <c r="AI185" s="17"/>
      <c r="AJ185" s="17"/>
      <c r="AK185" s="17"/>
      <c r="AL185" s="17"/>
      <c r="AM185" s="17"/>
      <c r="AN185" s="17"/>
      <c r="AO185" s="17"/>
      <c r="AP185" s="17"/>
      <c r="AQ185" s="17"/>
      <c r="AR185" s="17"/>
      <c r="AS185" s="17"/>
      <c r="AT185" s="17"/>
      <c r="AU185" s="17"/>
      <c r="AV185" s="17"/>
      <c r="AW185" s="17"/>
      <c r="AX185" s="17"/>
      <c r="AY185" s="17"/>
      <c r="AZ185" s="17"/>
      <c r="BA185" s="17"/>
      <c r="BB185" s="17"/>
      <c r="BC185" s="17"/>
      <c r="BD185" s="17"/>
      <c r="BE185" s="17"/>
      <c r="BF185" s="17"/>
      <c r="BG185" s="17"/>
      <c r="BH185" s="17"/>
      <c r="BI185" s="17"/>
      <c r="BJ185" s="17"/>
      <c r="BK185" s="17"/>
      <c r="BL185" s="17"/>
      <c r="BM185" s="17"/>
      <c r="BN185" s="17"/>
      <c r="BO185" s="17"/>
      <c r="BP185" s="17"/>
      <c r="BQ185" s="17"/>
      <c r="BR185" s="17"/>
      <c r="BS185" s="17"/>
      <c r="BT185" s="17"/>
      <c r="BU185" s="17"/>
      <c r="BV185" s="17"/>
      <c r="BW185" s="17"/>
      <c r="BX185" s="17"/>
      <c r="BY185" s="17"/>
      <c r="BZ185" s="17"/>
      <c r="CA185" s="17"/>
      <c r="CB185" s="17"/>
      <c r="CC185" s="17"/>
      <c r="CD185" s="17"/>
      <c r="CE185" s="17"/>
      <c r="CF185" s="17"/>
      <c r="CG185" s="17"/>
      <c r="CH185" s="17"/>
      <c r="CI185" s="17"/>
      <c r="CJ185" s="17"/>
      <c r="CK185" s="17"/>
      <c r="CL185" s="17"/>
      <c r="CM185" s="17"/>
      <c r="CN185" s="17"/>
      <c r="CO185" s="17"/>
      <c r="CP185" s="17"/>
      <c r="CQ185" s="17"/>
      <c r="CR185" s="17"/>
      <c r="CS185" s="17"/>
      <c r="CT185" s="17"/>
      <c r="CU185" s="17"/>
      <c r="CV185" s="17"/>
      <c r="CW185" s="17"/>
      <c r="CX185" s="17"/>
      <c r="FF185" s="62"/>
      <c r="FG185" s="2"/>
      <c r="FH185" s="2"/>
      <c r="FL185" s="3"/>
      <c r="FM185" s="3"/>
      <c r="FN185" s="3"/>
      <c r="FO185" s="3"/>
      <c r="FP185" s="3"/>
      <c r="FQ185" s="3"/>
      <c r="FT185" s="3"/>
      <c r="FU185" s="3"/>
      <c r="FV185" s="3"/>
      <c r="FW185" s="3"/>
      <c r="FX185" s="3"/>
      <c r="FY185" s="3"/>
    </row>
    <row r="186" spans="1:181" ht="15.75" customHeight="1" x14ac:dyDescent="0.2">
      <c r="A186" s="65"/>
      <c r="B186" s="17"/>
      <c r="C186" s="17"/>
      <c r="D186" s="17"/>
      <c r="E186" s="17"/>
      <c r="F186" s="17"/>
      <c r="G186" s="17"/>
      <c r="H186" s="17"/>
      <c r="I186" s="17"/>
      <c r="J186" s="17"/>
      <c r="K186" s="17"/>
      <c r="L186" s="17"/>
      <c r="M186" s="17"/>
      <c r="N186" s="17"/>
      <c r="O186" s="17"/>
      <c r="P186" s="17"/>
      <c r="Q186" s="17"/>
      <c r="R186" s="17"/>
      <c r="S186" s="17"/>
      <c r="T186" s="1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17"/>
      <c r="AF186" s="17"/>
      <c r="AG186" s="17"/>
      <c r="AH186" s="17"/>
      <c r="AI186" s="17"/>
      <c r="AJ186" s="17"/>
      <c r="AK186" s="17"/>
      <c r="AL186" s="17"/>
      <c r="AM186" s="17"/>
      <c r="AN186" s="17"/>
      <c r="AO186" s="17"/>
      <c r="AP186" s="17"/>
      <c r="AQ186" s="17"/>
      <c r="AR186" s="17"/>
      <c r="AS186" s="17"/>
      <c r="AT186" s="17"/>
      <c r="AU186" s="17"/>
      <c r="AV186" s="17"/>
      <c r="AW186" s="17"/>
      <c r="AX186" s="17"/>
      <c r="AY186" s="17"/>
      <c r="AZ186" s="17"/>
      <c r="BA186" s="17"/>
      <c r="BB186" s="17"/>
      <c r="BC186" s="17"/>
      <c r="BD186" s="17"/>
      <c r="BE186" s="17"/>
      <c r="BF186" s="17"/>
      <c r="BG186" s="17"/>
      <c r="BH186" s="17"/>
      <c r="BI186" s="17"/>
      <c r="BJ186" s="17"/>
      <c r="BK186" s="17"/>
      <c r="BL186" s="17"/>
      <c r="BM186" s="17"/>
      <c r="BN186" s="17"/>
      <c r="BO186" s="17"/>
      <c r="BP186" s="17"/>
      <c r="BQ186" s="17"/>
      <c r="BR186" s="17"/>
      <c r="BS186" s="17"/>
      <c r="BT186" s="17"/>
      <c r="BU186" s="17"/>
      <c r="BV186" s="17"/>
      <c r="BW186" s="17"/>
      <c r="BX186" s="17"/>
      <c r="BY186" s="17"/>
      <c r="BZ186" s="17"/>
      <c r="CA186" s="17"/>
      <c r="CB186" s="17"/>
      <c r="CC186" s="17"/>
      <c r="CD186" s="17"/>
      <c r="CE186" s="17"/>
      <c r="CF186" s="17"/>
      <c r="CG186" s="17"/>
      <c r="CH186" s="17"/>
      <c r="CI186" s="17"/>
      <c r="CJ186" s="17"/>
      <c r="CK186" s="17"/>
      <c r="CL186" s="17"/>
      <c r="CM186" s="17"/>
      <c r="CN186" s="17"/>
      <c r="CO186" s="17"/>
      <c r="CP186" s="17"/>
      <c r="CQ186" s="17"/>
      <c r="CR186" s="17"/>
      <c r="CS186" s="17"/>
      <c r="CT186" s="17"/>
      <c r="CU186" s="17"/>
      <c r="CV186" s="17"/>
      <c r="CW186" s="17"/>
      <c r="CX186" s="17"/>
      <c r="FF186" s="62"/>
      <c r="FG186" s="2"/>
      <c r="FH186" s="2"/>
      <c r="FL186" s="3"/>
      <c r="FM186" s="3"/>
      <c r="FN186" s="3"/>
      <c r="FO186" s="3"/>
      <c r="FP186" s="3"/>
      <c r="FQ186" s="3"/>
      <c r="FT186" s="3"/>
      <c r="FU186" s="3"/>
      <c r="FV186" s="3"/>
      <c r="FW186" s="3"/>
      <c r="FX186" s="3"/>
      <c r="FY186" s="3"/>
    </row>
    <row r="187" spans="1:181" ht="15.75" customHeight="1" x14ac:dyDescent="0.2">
      <c r="A187" s="65"/>
      <c r="B187" s="17"/>
      <c r="C187" s="17"/>
      <c r="D187" s="17"/>
      <c r="E187" s="17"/>
      <c r="F187" s="17"/>
      <c r="G187" s="17"/>
      <c r="H187" s="17"/>
      <c r="I187" s="17"/>
      <c r="J187" s="17"/>
      <c r="K187" s="17"/>
      <c r="L187" s="17"/>
      <c r="M187" s="17"/>
      <c r="N187" s="17"/>
      <c r="O187" s="17"/>
      <c r="P187" s="17"/>
      <c r="Q187" s="17"/>
      <c r="R187" s="17"/>
      <c r="S187" s="17"/>
      <c r="T187" s="1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17"/>
      <c r="AF187" s="17"/>
      <c r="AG187" s="17"/>
      <c r="AH187" s="17"/>
      <c r="AI187" s="17"/>
      <c r="AJ187" s="17"/>
      <c r="AK187" s="17"/>
      <c r="AL187" s="17"/>
      <c r="AM187" s="17"/>
      <c r="AN187" s="17"/>
      <c r="AO187" s="17"/>
      <c r="AP187" s="17"/>
      <c r="AQ187" s="17"/>
      <c r="AR187" s="17"/>
      <c r="AS187" s="17"/>
      <c r="AT187" s="17"/>
      <c r="AU187" s="17"/>
      <c r="AV187" s="17"/>
      <c r="AW187" s="17"/>
      <c r="AX187" s="17"/>
      <c r="AY187" s="17"/>
      <c r="AZ187" s="17"/>
      <c r="BA187" s="17"/>
      <c r="BB187" s="17"/>
      <c r="BC187" s="17"/>
      <c r="BD187" s="17"/>
      <c r="BE187" s="17"/>
      <c r="BF187" s="17"/>
      <c r="BG187" s="17"/>
      <c r="BH187" s="17"/>
      <c r="BI187" s="17"/>
      <c r="BJ187" s="17"/>
      <c r="BK187" s="17"/>
      <c r="BL187" s="17"/>
      <c r="BM187" s="17"/>
      <c r="BN187" s="17"/>
      <c r="BO187" s="17"/>
      <c r="BP187" s="17"/>
      <c r="BQ187" s="17"/>
      <c r="BR187" s="17"/>
      <c r="BS187" s="17"/>
      <c r="BT187" s="17"/>
      <c r="BU187" s="17"/>
      <c r="BV187" s="17"/>
      <c r="BW187" s="17"/>
      <c r="BX187" s="17"/>
      <c r="BY187" s="17"/>
      <c r="BZ187" s="17"/>
      <c r="CA187" s="17"/>
      <c r="CB187" s="17"/>
      <c r="CC187" s="17"/>
      <c r="CD187" s="17"/>
      <c r="CE187" s="17"/>
      <c r="CF187" s="17"/>
      <c r="CG187" s="17"/>
      <c r="CH187" s="17"/>
      <c r="CI187" s="17"/>
      <c r="CJ187" s="17"/>
      <c r="CK187" s="17"/>
      <c r="CL187" s="17"/>
      <c r="CM187" s="17"/>
      <c r="CN187" s="17"/>
      <c r="CO187" s="17"/>
      <c r="CP187" s="17"/>
      <c r="CQ187" s="17"/>
      <c r="CR187" s="17"/>
      <c r="CS187" s="17"/>
      <c r="CT187" s="17"/>
      <c r="CU187" s="17"/>
      <c r="CV187" s="17"/>
      <c r="CW187" s="17"/>
      <c r="CX187" s="17"/>
      <c r="FF187" s="62"/>
      <c r="FG187" s="2"/>
      <c r="FH187" s="2"/>
      <c r="FL187" s="3"/>
      <c r="FM187" s="3"/>
      <c r="FN187" s="3"/>
      <c r="FO187" s="3"/>
      <c r="FP187" s="3"/>
      <c r="FQ187" s="3"/>
      <c r="FT187" s="3"/>
      <c r="FU187" s="3"/>
      <c r="FV187" s="3"/>
      <c r="FW187" s="3"/>
      <c r="FX187" s="3"/>
      <c r="FY187" s="3"/>
    </row>
    <row r="188" spans="1:181" ht="15.75" customHeight="1" x14ac:dyDescent="0.2">
      <c r="A188" s="65"/>
      <c r="B188" s="17"/>
      <c r="C188" s="17"/>
      <c r="D188" s="17"/>
      <c r="E188" s="17"/>
      <c r="F188" s="17"/>
      <c r="G188" s="17"/>
      <c r="H188" s="17"/>
      <c r="I188" s="17"/>
      <c r="J188" s="17"/>
      <c r="K188" s="17"/>
      <c r="L188" s="17"/>
      <c r="M188" s="17"/>
      <c r="N188" s="17"/>
      <c r="O188" s="17"/>
      <c r="P188" s="17"/>
      <c r="Q188" s="17"/>
      <c r="R188" s="17"/>
      <c r="S188" s="17"/>
      <c r="T188" s="1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17"/>
      <c r="AF188" s="17"/>
      <c r="AG188" s="17"/>
      <c r="AH188" s="17"/>
      <c r="AI188" s="17"/>
      <c r="AJ188" s="17"/>
      <c r="AK188" s="17"/>
      <c r="AL188" s="17"/>
      <c r="AM188" s="17"/>
      <c r="AN188" s="17"/>
      <c r="AO188" s="17"/>
      <c r="AP188" s="17"/>
      <c r="AQ188" s="17"/>
      <c r="AR188" s="17"/>
      <c r="AS188" s="17"/>
      <c r="AT188" s="17"/>
      <c r="AU188" s="17"/>
      <c r="AV188" s="17"/>
      <c r="AW188" s="17"/>
      <c r="AX188" s="17"/>
      <c r="AY188" s="17"/>
      <c r="AZ188" s="17"/>
      <c r="BA188" s="17"/>
      <c r="BB188" s="17"/>
      <c r="BC188" s="17"/>
      <c r="BD188" s="17"/>
      <c r="BE188" s="17"/>
      <c r="BF188" s="17"/>
      <c r="BG188" s="17"/>
      <c r="BH188" s="17"/>
      <c r="BI188" s="17"/>
      <c r="BJ188" s="17"/>
      <c r="BK188" s="17"/>
      <c r="BL188" s="17"/>
      <c r="BM188" s="17"/>
      <c r="BN188" s="17"/>
      <c r="BO188" s="17"/>
      <c r="BP188" s="17"/>
      <c r="BQ188" s="17"/>
      <c r="BR188" s="17"/>
      <c r="BS188" s="17"/>
      <c r="BT188" s="17"/>
      <c r="BU188" s="17"/>
      <c r="BV188" s="17"/>
      <c r="BW188" s="17"/>
      <c r="BX188" s="17"/>
      <c r="BY188" s="17"/>
      <c r="BZ188" s="17"/>
      <c r="CA188" s="17"/>
      <c r="CB188" s="17"/>
      <c r="CC188" s="17"/>
      <c r="CD188" s="17"/>
      <c r="CE188" s="17"/>
      <c r="CF188" s="17"/>
      <c r="CG188" s="17"/>
      <c r="CH188" s="17"/>
      <c r="CI188" s="17"/>
      <c r="CJ188" s="17"/>
      <c r="CK188" s="17"/>
      <c r="CL188" s="17"/>
      <c r="CM188" s="17"/>
      <c r="CN188" s="17"/>
      <c r="CO188" s="17"/>
      <c r="CP188" s="17"/>
      <c r="CQ188" s="17"/>
      <c r="CR188" s="17"/>
      <c r="CS188" s="17"/>
      <c r="CT188" s="17"/>
      <c r="CU188" s="17"/>
      <c r="CV188" s="17"/>
      <c r="CW188" s="17"/>
      <c r="CX188" s="17"/>
      <c r="FF188" s="62"/>
      <c r="FG188" s="2"/>
      <c r="FH188" s="2"/>
      <c r="FL188" s="3"/>
      <c r="FM188" s="3"/>
      <c r="FN188" s="3"/>
      <c r="FO188" s="3"/>
      <c r="FP188" s="3"/>
      <c r="FQ188" s="3"/>
      <c r="FT188" s="3"/>
      <c r="FU188" s="3"/>
      <c r="FV188" s="3"/>
      <c r="FW188" s="3"/>
      <c r="FX188" s="3"/>
      <c r="FY188" s="3"/>
    </row>
    <row r="189" spans="1:181" ht="15.75" customHeight="1" x14ac:dyDescent="0.2">
      <c r="A189" s="65"/>
      <c r="B189" s="17"/>
      <c r="C189" s="17"/>
      <c r="D189" s="17"/>
      <c r="E189" s="17"/>
      <c r="F189" s="17"/>
      <c r="G189" s="17"/>
      <c r="H189" s="17"/>
      <c r="I189" s="17"/>
      <c r="J189" s="17"/>
      <c r="K189" s="17"/>
      <c r="L189" s="17"/>
      <c r="M189" s="17"/>
      <c r="N189" s="17"/>
      <c r="O189" s="17"/>
      <c r="P189" s="17"/>
      <c r="Q189" s="17"/>
      <c r="R189" s="17"/>
      <c r="S189" s="17"/>
      <c r="T189" s="1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17"/>
      <c r="AF189" s="17"/>
      <c r="AG189" s="17"/>
      <c r="AH189" s="17"/>
      <c r="AI189" s="17"/>
      <c r="AJ189" s="17"/>
      <c r="AK189" s="17"/>
      <c r="AL189" s="17"/>
      <c r="AM189" s="17"/>
      <c r="AN189" s="17"/>
      <c r="AO189" s="17"/>
      <c r="AP189" s="17"/>
      <c r="AQ189" s="17"/>
      <c r="AR189" s="17"/>
      <c r="AS189" s="17"/>
      <c r="AT189" s="17"/>
      <c r="AU189" s="17"/>
      <c r="AV189" s="17"/>
      <c r="AW189" s="17"/>
      <c r="AX189" s="17"/>
      <c r="AY189" s="17"/>
      <c r="AZ189" s="17"/>
      <c r="BA189" s="17"/>
      <c r="BB189" s="17"/>
      <c r="BC189" s="17"/>
      <c r="BD189" s="17"/>
      <c r="BE189" s="17"/>
      <c r="BF189" s="17"/>
      <c r="BG189" s="17"/>
      <c r="BH189" s="17"/>
      <c r="BI189" s="17"/>
      <c r="BJ189" s="17"/>
      <c r="BK189" s="17"/>
      <c r="BL189" s="17"/>
      <c r="BM189" s="17"/>
      <c r="BN189" s="17"/>
      <c r="BO189" s="17"/>
      <c r="BP189" s="17"/>
      <c r="BQ189" s="17"/>
      <c r="BR189" s="17"/>
      <c r="BS189" s="17"/>
      <c r="BT189" s="17"/>
      <c r="BU189" s="17"/>
      <c r="BV189" s="17"/>
      <c r="BW189" s="17"/>
      <c r="BX189" s="17"/>
      <c r="BY189" s="17"/>
      <c r="BZ189" s="17"/>
      <c r="CA189" s="17"/>
      <c r="CB189" s="17"/>
      <c r="CC189" s="17"/>
      <c r="CD189" s="17"/>
      <c r="CE189" s="17"/>
      <c r="CF189" s="17"/>
      <c r="CG189" s="17"/>
      <c r="CH189" s="17"/>
      <c r="CI189" s="17"/>
      <c r="CJ189" s="17"/>
      <c r="CK189" s="17"/>
      <c r="CL189" s="17"/>
      <c r="CM189" s="17"/>
      <c r="CN189" s="17"/>
      <c r="CO189" s="17"/>
      <c r="CP189" s="17"/>
      <c r="CQ189" s="17"/>
      <c r="CR189" s="17"/>
      <c r="CS189" s="17"/>
      <c r="CT189" s="17"/>
      <c r="CU189" s="17"/>
      <c r="CV189" s="17"/>
      <c r="CW189" s="17"/>
      <c r="CX189" s="17"/>
      <c r="FF189" s="62"/>
      <c r="FG189" s="2"/>
      <c r="FH189" s="2"/>
      <c r="FL189" s="3"/>
      <c r="FM189" s="3"/>
      <c r="FN189" s="3"/>
      <c r="FO189" s="3"/>
      <c r="FP189" s="3"/>
      <c r="FQ189" s="3"/>
      <c r="FT189" s="3"/>
      <c r="FU189" s="3"/>
      <c r="FV189" s="3"/>
      <c r="FW189" s="3"/>
      <c r="FX189" s="3"/>
      <c r="FY189" s="3"/>
    </row>
    <row r="190" spans="1:181" ht="15.75" customHeight="1" x14ac:dyDescent="0.2">
      <c r="A190" s="65"/>
      <c r="B190" s="17"/>
      <c r="C190" s="17"/>
      <c r="D190" s="17"/>
      <c r="E190" s="17"/>
      <c r="F190" s="17"/>
      <c r="G190" s="17"/>
      <c r="H190" s="17"/>
      <c r="I190" s="17"/>
      <c r="J190" s="17"/>
      <c r="K190" s="17"/>
      <c r="L190" s="17"/>
      <c r="M190" s="17"/>
      <c r="N190" s="17"/>
      <c r="O190" s="17"/>
      <c r="P190" s="17"/>
      <c r="Q190" s="17"/>
      <c r="R190" s="17"/>
      <c r="S190" s="17"/>
      <c r="T190" s="1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17"/>
      <c r="AF190" s="17"/>
      <c r="AG190" s="17"/>
      <c r="AH190" s="17"/>
      <c r="AI190" s="17"/>
      <c r="AJ190" s="17"/>
      <c r="AK190" s="17"/>
      <c r="AL190" s="17"/>
      <c r="AM190" s="17"/>
      <c r="AN190" s="17"/>
      <c r="AO190" s="17"/>
      <c r="AP190" s="17"/>
      <c r="AQ190" s="17"/>
      <c r="AR190" s="17"/>
      <c r="AS190" s="17"/>
      <c r="AT190" s="17"/>
      <c r="AU190" s="17"/>
      <c r="AV190" s="17"/>
      <c r="AW190" s="17"/>
      <c r="AX190" s="17"/>
      <c r="AY190" s="17"/>
      <c r="AZ190" s="17"/>
      <c r="BA190" s="17"/>
      <c r="BB190" s="17"/>
      <c r="BC190" s="17"/>
      <c r="BD190" s="17"/>
      <c r="BE190" s="17"/>
      <c r="BF190" s="17"/>
      <c r="BG190" s="17"/>
      <c r="BH190" s="17"/>
      <c r="BI190" s="17"/>
      <c r="BJ190" s="17"/>
      <c r="BK190" s="17"/>
      <c r="BL190" s="17"/>
      <c r="BM190" s="17"/>
      <c r="BN190" s="17"/>
      <c r="BO190" s="17"/>
      <c r="BP190" s="17"/>
      <c r="BQ190" s="17"/>
      <c r="BR190" s="17"/>
      <c r="BS190" s="17"/>
      <c r="BT190" s="17"/>
      <c r="BU190" s="17"/>
      <c r="BV190" s="17"/>
      <c r="BW190" s="17"/>
      <c r="BX190" s="17"/>
      <c r="BY190" s="17"/>
      <c r="BZ190" s="17"/>
      <c r="CA190" s="17"/>
      <c r="CB190" s="17"/>
      <c r="CC190" s="17"/>
      <c r="CD190" s="17"/>
      <c r="CE190" s="17"/>
      <c r="CF190" s="17"/>
      <c r="CG190" s="17"/>
      <c r="CH190" s="17"/>
      <c r="CI190" s="17"/>
      <c r="CJ190" s="17"/>
      <c r="CK190" s="17"/>
      <c r="CL190" s="17"/>
      <c r="CM190" s="17"/>
      <c r="CN190" s="17"/>
      <c r="CO190" s="17"/>
      <c r="CP190" s="17"/>
      <c r="CQ190" s="17"/>
      <c r="CR190" s="17"/>
      <c r="CS190" s="17"/>
      <c r="CT190" s="17"/>
      <c r="CU190" s="17"/>
      <c r="CV190" s="17"/>
      <c r="CW190" s="17"/>
      <c r="CX190" s="17"/>
      <c r="FF190" s="62"/>
      <c r="FG190" s="2"/>
      <c r="FH190" s="2"/>
      <c r="FL190" s="3"/>
      <c r="FM190" s="3"/>
      <c r="FN190" s="3"/>
      <c r="FO190" s="3"/>
      <c r="FP190" s="3"/>
      <c r="FQ190" s="3"/>
      <c r="FT190" s="3"/>
      <c r="FU190" s="3"/>
      <c r="FV190" s="3"/>
      <c r="FW190" s="3"/>
      <c r="FX190" s="3"/>
      <c r="FY190" s="3"/>
    </row>
    <row r="191" spans="1:181" ht="15.75" customHeight="1" x14ac:dyDescent="0.2">
      <c r="A191" s="65"/>
      <c r="B191" s="17"/>
      <c r="C191" s="17"/>
      <c r="D191" s="17"/>
      <c r="E191" s="17"/>
      <c r="F191" s="17"/>
      <c r="G191" s="17"/>
      <c r="H191" s="17"/>
      <c r="I191" s="17"/>
      <c r="J191" s="17"/>
      <c r="K191" s="17"/>
      <c r="L191" s="17"/>
      <c r="M191" s="17"/>
      <c r="N191" s="17"/>
      <c r="O191" s="17"/>
      <c r="P191" s="17"/>
      <c r="Q191" s="17"/>
      <c r="R191" s="17"/>
      <c r="S191" s="17"/>
      <c r="T191" s="1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17"/>
      <c r="AF191" s="17"/>
      <c r="AG191" s="17"/>
      <c r="AH191" s="17"/>
      <c r="AI191" s="17"/>
      <c r="AJ191" s="17"/>
      <c r="AK191" s="17"/>
      <c r="AL191" s="17"/>
      <c r="AM191" s="17"/>
      <c r="AN191" s="17"/>
      <c r="AO191" s="17"/>
      <c r="AP191" s="17"/>
      <c r="AQ191" s="17"/>
      <c r="AR191" s="17"/>
      <c r="AS191" s="17"/>
      <c r="AT191" s="17"/>
      <c r="AU191" s="17"/>
      <c r="AV191" s="17"/>
      <c r="AW191" s="17"/>
      <c r="AX191" s="17"/>
      <c r="AY191" s="17"/>
      <c r="AZ191" s="17"/>
      <c r="BA191" s="17"/>
      <c r="BB191" s="17"/>
      <c r="BC191" s="17"/>
      <c r="BD191" s="17"/>
      <c r="BE191" s="17"/>
      <c r="BF191" s="17"/>
      <c r="BG191" s="17"/>
      <c r="BH191" s="17"/>
      <c r="BI191" s="17"/>
      <c r="BJ191" s="17"/>
      <c r="BK191" s="17"/>
      <c r="BL191" s="17"/>
      <c r="BM191" s="17"/>
      <c r="BN191" s="17"/>
      <c r="BO191" s="17"/>
      <c r="BP191" s="17"/>
      <c r="BQ191" s="17"/>
      <c r="BR191" s="17"/>
      <c r="BS191" s="17"/>
      <c r="BT191" s="17"/>
      <c r="BU191" s="17"/>
      <c r="BV191" s="17"/>
      <c r="BW191" s="17"/>
      <c r="BX191" s="17"/>
      <c r="BY191" s="17"/>
      <c r="BZ191" s="17"/>
      <c r="CA191" s="17"/>
      <c r="CB191" s="17"/>
      <c r="CC191" s="17"/>
      <c r="CD191" s="17"/>
      <c r="CE191" s="17"/>
      <c r="CF191" s="17"/>
      <c r="CG191" s="17"/>
      <c r="CH191" s="17"/>
      <c r="CI191" s="17"/>
      <c r="CJ191" s="17"/>
      <c r="CK191" s="17"/>
      <c r="CL191" s="17"/>
      <c r="CM191" s="17"/>
      <c r="CN191" s="17"/>
      <c r="CO191" s="17"/>
      <c r="CP191" s="17"/>
      <c r="CQ191" s="17"/>
      <c r="CR191" s="17"/>
      <c r="CS191" s="17"/>
      <c r="CT191" s="17"/>
      <c r="CU191" s="17"/>
      <c r="CV191" s="17"/>
      <c r="CW191" s="17"/>
      <c r="CX191" s="17"/>
      <c r="FF191" s="62"/>
      <c r="FG191" s="2"/>
      <c r="FH191" s="2"/>
      <c r="FL191" s="3"/>
      <c r="FM191" s="3"/>
      <c r="FN191" s="3"/>
      <c r="FO191" s="3"/>
      <c r="FP191" s="3"/>
      <c r="FQ191" s="3"/>
      <c r="FT191" s="3"/>
      <c r="FU191" s="3"/>
      <c r="FV191" s="3"/>
      <c r="FW191" s="3"/>
      <c r="FX191" s="3"/>
      <c r="FY191" s="3"/>
    </row>
    <row r="192" spans="1:181" ht="15.75" customHeight="1" x14ac:dyDescent="0.2">
      <c r="A192" s="65"/>
      <c r="B192" s="17"/>
      <c r="C192" s="17"/>
      <c r="D192" s="17"/>
      <c r="E192" s="17"/>
      <c r="F192" s="17"/>
      <c r="G192" s="17"/>
      <c r="H192" s="17"/>
      <c r="I192" s="17"/>
      <c r="J192" s="17"/>
      <c r="K192" s="17"/>
      <c r="L192" s="17"/>
      <c r="M192" s="17"/>
      <c r="N192" s="17"/>
      <c r="O192" s="17"/>
      <c r="P192" s="17"/>
      <c r="Q192" s="17"/>
      <c r="R192" s="17"/>
      <c r="S192" s="17"/>
      <c r="T192" s="1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17"/>
      <c r="AF192" s="17"/>
      <c r="AG192" s="17"/>
      <c r="AH192" s="17"/>
      <c r="AI192" s="17"/>
      <c r="AJ192" s="17"/>
      <c r="AK192" s="17"/>
      <c r="AL192" s="17"/>
      <c r="AM192" s="17"/>
      <c r="AN192" s="17"/>
      <c r="AO192" s="17"/>
      <c r="AP192" s="17"/>
      <c r="AQ192" s="17"/>
      <c r="AR192" s="17"/>
      <c r="AS192" s="17"/>
      <c r="AT192" s="17"/>
      <c r="AU192" s="17"/>
      <c r="AV192" s="17"/>
      <c r="AW192" s="17"/>
      <c r="AX192" s="17"/>
      <c r="AY192" s="17"/>
      <c r="AZ192" s="17"/>
      <c r="BA192" s="17"/>
      <c r="BB192" s="17"/>
      <c r="BC192" s="17"/>
      <c r="BD192" s="17"/>
      <c r="BE192" s="17"/>
      <c r="BF192" s="17"/>
      <c r="BG192" s="17"/>
      <c r="BH192" s="17"/>
      <c r="BI192" s="17"/>
      <c r="BJ192" s="17"/>
      <c r="BK192" s="17"/>
      <c r="BL192" s="17"/>
      <c r="BM192" s="17"/>
      <c r="BN192" s="17"/>
      <c r="BO192" s="17"/>
      <c r="BP192" s="17"/>
      <c r="BQ192" s="17"/>
      <c r="BR192" s="17"/>
      <c r="BS192" s="17"/>
      <c r="BT192" s="17"/>
      <c r="BU192" s="17"/>
      <c r="BV192" s="17"/>
      <c r="BW192" s="17"/>
      <c r="BX192" s="17"/>
      <c r="BY192" s="17"/>
      <c r="BZ192" s="17"/>
      <c r="CA192" s="17"/>
      <c r="CB192" s="17"/>
      <c r="CC192" s="17"/>
      <c r="CD192" s="17"/>
      <c r="CE192" s="17"/>
      <c r="CF192" s="17"/>
      <c r="CG192" s="17"/>
      <c r="CH192" s="17"/>
      <c r="CI192" s="17"/>
      <c r="CJ192" s="17"/>
      <c r="CK192" s="17"/>
      <c r="CL192" s="17"/>
      <c r="CM192" s="17"/>
      <c r="CN192" s="17"/>
      <c r="CO192" s="17"/>
      <c r="CP192" s="17"/>
      <c r="CQ192" s="17"/>
      <c r="CR192" s="17"/>
      <c r="CS192" s="17"/>
      <c r="CT192" s="17"/>
      <c r="CU192" s="17"/>
      <c r="CV192" s="17"/>
      <c r="CW192" s="17"/>
      <c r="CX192" s="17"/>
      <c r="FF192" s="62"/>
      <c r="FG192" s="2"/>
      <c r="FH192" s="2"/>
      <c r="FL192" s="3"/>
      <c r="FM192" s="3"/>
      <c r="FN192" s="3"/>
      <c r="FO192" s="3"/>
      <c r="FP192" s="3"/>
      <c r="FQ192" s="3"/>
      <c r="FT192" s="3"/>
      <c r="FU192" s="3"/>
      <c r="FV192" s="3"/>
      <c r="FW192" s="3"/>
      <c r="FX192" s="3"/>
      <c r="FY192" s="3"/>
    </row>
    <row r="193" spans="1:181" ht="15.75" customHeight="1" x14ac:dyDescent="0.2">
      <c r="A193" s="65"/>
      <c r="B193" s="17"/>
      <c r="C193" s="17"/>
      <c r="D193" s="17"/>
      <c r="E193" s="17"/>
      <c r="F193" s="17"/>
      <c r="G193" s="17"/>
      <c r="H193" s="17"/>
      <c r="I193" s="17"/>
      <c r="J193" s="17"/>
      <c r="K193" s="17"/>
      <c r="L193" s="17"/>
      <c r="M193" s="17"/>
      <c r="N193" s="17"/>
      <c r="O193" s="17"/>
      <c r="P193" s="17"/>
      <c r="Q193" s="17"/>
      <c r="R193" s="17"/>
      <c r="S193" s="17"/>
      <c r="T193" s="1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17"/>
      <c r="AF193" s="17"/>
      <c r="AG193" s="17"/>
      <c r="AH193" s="17"/>
      <c r="AI193" s="17"/>
      <c r="AJ193" s="17"/>
      <c r="AK193" s="17"/>
      <c r="AL193" s="17"/>
      <c r="AM193" s="17"/>
      <c r="AN193" s="17"/>
      <c r="AO193" s="17"/>
      <c r="AP193" s="17"/>
      <c r="AQ193" s="17"/>
      <c r="AR193" s="17"/>
      <c r="AS193" s="17"/>
      <c r="AT193" s="17"/>
      <c r="AU193" s="17"/>
      <c r="AV193" s="17"/>
      <c r="AW193" s="17"/>
      <c r="AX193" s="17"/>
      <c r="AY193" s="17"/>
      <c r="AZ193" s="17"/>
      <c r="BA193" s="17"/>
      <c r="BB193" s="17"/>
      <c r="BC193" s="17"/>
      <c r="BD193" s="17"/>
      <c r="BE193" s="17"/>
      <c r="BF193" s="17"/>
      <c r="BG193" s="17"/>
      <c r="BH193" s="17"/>
      <c r="BI193" s="17"/>
      <c r="BJ193" s="17"/>
      <c r="BK193" s="17"/>
      <c r="BL193" s="17"/>
      <c r="BM193" s="17"/>
      <c r="BN193" s="17"/>
      <c r="BO193" s="17"/>
      <c r="BP193" s="17"/>
      <c r="BQ193" s="17"/>
      <c r="BR193" s="17"/>
      <c r="BS193" s="17"/>
      <c r="BT193" s="17"/>
      <c r="BU193" s="17"/>
      <c r="BV193" s="17"/>
      <c r="BW193" s="17"/>
      <c r="BX193" s="17"/>
      <c r="BY193" s="17"/>
      <c r="BZ193" s="17"/>
      <c r="CA193" s="17"/>
      <c r="CB193" s="17"/>
      <c r="CC193" s="17"/>
      <c r="CD193" s="17"/>
      <c r="CE193" s="17"/>
      <c r="CF193" s="17"/>
      <c r="CG193" s="17"/>
      <c r="CH193" s="17"/>
      <c r="CI193" s="17"/>
      <c r="CJ193" s="17"/>
      <c r="CK193" s="17"/>
      <c r="CL193" s="17"/>
      <c r="CM193" s="17"/>
      <c r="CN193" s="17"/>
      <c r="CO193" s="17"/>
      <c r="CP193" s="17"/>
      <c r="CQ193" s="17"/>
      <c r="CR193" s="17"/>
      <c r="CS193" s="17"/>
      <c r="CT193" s="17"/>
      <c r="CU193" s="17"/>
      <c r="CV193" s="17"/>
      <c r="CW193" s="17"/>
      <c r="CX193" s="17"/>
      <c r="FF193" s="62"/>
      <c r="FG193" s="2"/>
      <c r="FH193" s="2"/>
      <c r="FL193" s="3"/>
      <c r="FM193" s="3"/>
      <c r="FN193" s="3"/>
      <c r="FO193" s="3"/>
      <c r="FP193" s="3"/>
      <c r="FQ193" s="3"/>
      <c r="FT193" s="3"/>
      <c r="FU193" s="3"/>
      <c r="FV193" s="3"/>
      <c r="FW193" s="3"/>
      <c r="FX193" s="3"/>
      <c r="FY193" s="3"/>
    </row>
    <row r="194" spans="1:181" ht="15.75" customHeight="1" x14ac:dyDescent="0.2">
      <c r="A194" s="65"/>
      <c r="B194" s="17"/>
      <c r="C194" s="17"/>
      <c r="D194" s="17"/>
      <c r="E194" s="17"/>
      <c r="F194" s="17"/>
      <c r="G194" s="17"/>
      <c r="H194" s="17"/>
      <c r="I194" s="17"/>
      <c r="J194" s="17"/>
      <c r="K194" s="17"/>
      <c r="L194" s="17"/>
      <c r="M194" s="17"/>
      <c r="N194" s="17"/>
      <c r="O194" s="17"/>
      <c r="P194" s="17"/>
      <c r="Q194" s="17"/>
      <c r="R194" s="17"/>
      <c r="S194" s="17"/>
      <c r="T194" s="1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17"/>
      <c r="AF194" s="17"/>
      <c r="AG194" s="17"/>
      <c r="AH194" s="17"/>
      <c r="AI194" s="17"/>
      <c r="AJ194" s="17"/>
      <c r="AK194" s="17"/>
      <c r="AL194" s="17"/>
      <c r="AM194" s="17"/>
      <c r="AN194" s="17"/>
      <c r="AO194" s="17"/>
      <c r="AP194" s="17"/>
      <c r="AQ194" s="17"/>
      <c r="AR194" s="17"/>
      <c r="AS194" s="17"/>
      <c r="AT194" s="17"/>
      <c r="AU194" s="17"/>
      <c r="AV194" s="17"/>
      <c r="AW194" s="17"/>
      <c r="AX194" s="17"/>
      <c r="AY194" s="17"/>
      <c r="AZ194" s="17"/>
      <c r="BA194" s="17"/>
      <c r="BB194" s="17"/>
      <c r="BC194" s="17"/>
      <c r="BD194" s="17"/>
      <c r="BE194" s="17"/>
      <c r="BF194" s="17"/>
      <c r="BG194" s="17"/>
      <c r="BH194" s="17"/>
      <c r="BI194" s="17"/>
      <c r="BJ194" s="17"/>
      <c r="BK194" s="17"/>
      <c r="BL194" s="17"/>
      <c r="BM194" s="17"/>
      <c r="BN194" s="17"/>
      <c r="BO194" s="17"/>
      <c r="BP194" s="17"/>
      <c r="BQ194" s="17"/>
      <c r="BR194" s="17"/>
      <c r="BS194" s="17"/>
      <c r="BT194" s="17"/>
      <c r="BU194" s="17"/>
      <c r="BV194" s="17"/>
      <c r="BW194" s="17"/>
      <c r="BX194" s="17"/>
      <c r="BY194" s="17"/>
      <c r="BZ194" s="17"/>
      <c r="CA194" s="17"/>
      <c r="CB194" s="17"/>
      <c r="CC194" s="17"/>
      <c r="CD194" s="17"/>
      <c r="CE194" s="17"/>
      <c r="CF194" s="17"/>
      <c r="CG194" s="17"/>
      <c r="CH194" s="17"/>
      <c r="CI194" s="17"/>
      <c r="CJ194" s="17"/>
      <c r="CK194" s="17"/>
      <c r="CL194" s="17"/>
      <c r="CM194" s="17"/>
      <c r="CN194" s="17"/>
      <c r="CO194" s="17"/>
      <c r="CP194" s="17"/>
      <c r="CQ194" s="17"/>
      <c r="CR194" s="17"/>
      <c r="CS194" s="17"/>
      <c r="CT194" s="17"/>
      <c r="CU194" s="17"/>
      <c r="CV194" s="17"/>
      <c r="CW194" s="17"/>
      <c r="CX194" s="17"/>
      <c r="FF194" s="62"/>
      <c r="FG194" s="2"/>
      <c r="FH194" s="2"/>
      <c r="FL194" s="3"/>
      <c r="FM194" s="3"/>
      <c r="FN194" s="3"/>
      <c r="FO194" s="3"/>
      <c r="FP194" s="3"/>
      <c r="FQ194" s="3"/>
      <c r="FT194" s="3"/>
      <c r="FU194" s="3"/>
      <c r="FV194" s="3"/>
      <c r="FW194" s="3"/>
      <c r="FX194" s="3"/>
      <c r="FY194" s="3"/>
    </row>
    <row r="195" spans="1:181" ht="15.75" customHeight="1" x14ac:dyDescent="0.2">
      <c r="A195" s="65"/>
      <c r="B195" s="17"/>
      <c r="C195" s="17"/>
      <c r="D195" s="17"/>
      <c r="E195" s="17"/>
      <c r="F195" s="17"/>
      <c r="G195" s="17"/>
      <c r="H195" s="17"/>
      <c r="I195" s="17"/>
      <c r="J195" s="17"/>
      <c r="K195" s="17"/>
      <c r="L195" s="17"/>
      <c r="M195" s="17"/>
      <c r="N195" s="17"/>
      <c r="O195" s="17"/>
      <c r="P195" s="17"/>
      <c r="Q195" s="17"/>
      <c r="R195" s="17"/>
      <c r="S195" s="17"/>
      <c r="T195" s="1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17"/>
      <c r="AF195" s="17"/>
      <c r="AG195" s="17"/>
      <c r="AH195" s="17"/>
      <c r="AI195" s="17"/>
      <c r="AJ195" s="17"/>
      <c r="AK195" s="17"/>
      <c r="AL195" s="17"/>
      <c r="AM195" s="17"/>
      <c r="AN195" s="17"/>
      <c r="AO195" s="17"/>
      <c r="AP195" s="17"/>
      <c r="AQ195" s="17"/>
      <c r="AR195" s="17"/>
      <c r="AS195" s="17"/>
      <c r="AT195" s="17"/>
      <c r="AU195" s="17"/>
      <c r="AV195" s="17"/>
      <c r="AW195" s="17"/>
      <c r="AX195" s="17"/>
      <c r="AY195" s="17"/>
      <c r="AZ195" s="17"/>
      <c r="BA195" s="17"/>
      <c r="BB195" s="17"/>
      <c r="BC195" s="17"/>
      <c r="BD195" s="17"/>
      <c r="BE195" s="17"/>
      <c r="BF195" s="17"/>
      <c r="BG195" s="17"/>
      <c r="BH195" s="17"/>
      <c r="BI195" s="17"/>
      <c r="BJ195" s="17"/>
      <c r="BK195" s="17"/>
      <c r="BL195" s="17"/>
      <c r="BM195" s="17"/>
      <c r="BN195" s="17"/>
      <c r="BO195" s="17"/>
      <c r="BP195" s="17"/>
      <c r="BQ195" s="17"/>
      <c r="BR195" s="17"/>
      <c r="BS195" s="17"/>
      <c r="BT195" s="17"/>
      <c r="BU195" s="17"/>
      <c r="BV195" s="17"/>
      <c r="BW195" s="17"/>
      <c r="BX195" s="17"/>
      <c r="BY195" s="17"/>
      <c r="BZ195" s="17"/>
      <c r="CA195" s="17"/>
      <c r="CB195" s="17"/>
      <c r="CC195" s="17"/>
      <c r="CD195" s="17"/>
      <c r="CE195" s="17"/>
      <c r="CF195" s="17"/>
      <c r="CG195" s="17"/>
      <c r="CH195" s="17"/>
      <c r="CI195" s="17"/>
      <c r="CJ195" s="17"/>
      <c r="CK195" s="17"/>
      <c r="CL195" s="17"/>
      <c r="CM195" s="17"/>
      <c r="CN195" s="17"/>
      <c r="CO195" s="17"/>
      <c r="CP195" s="17"/>
      <c r="CQ195" s="17"/>
      <c r="CR195" s="17"/>
      <c r="CS195" s="17"/>
      <c r="CT195" s="17"/>
      <c r="CU195" s="17"/>
      <c r="CV195" s="17"/>
      <c r="CW195" s="17"/>
      <c r="CX195" s="17"/>
      <c r="FF195" s="62"/>
      <c r="FG195" s="2"/>
      <c r="FH195" s="2"/>
      <c r="FL195" s="3"/>
      <c r="FM195" s="3"/>
      <c r="FN195" s="3"/>
      <c r="FO195" s="3"/>
      <c r="FP195" s="3"/>
      <c r="FQ195" s="3"/>
      <c r="FT195" s="3"/>
      <c r="FU195" s="3"/>
      <c r="FV195" s="3"/>
      <c r="FW195" s="3"/>
      <c r="FX195" s="3"/>
      <c r="FY195" s="3"/>
    </row>
    <row r="196" spans="1:181" ht="15.75" customHeight="1" x14ac:dyDescent="0.2">
      <c r="A196" s="65"/>
      <c r="B196" s="17"/>
      <c r="C196" s="17"/>
      <c r="D196" s="17"/>
      <c r="E196" s="17"/>
      <c r="F196" s="17"/>
      <c r="G196" s="17"/>
      <c r="H196" s="17"/>
      <c r="I196" s="17"/>
      <c r="J196" s="17"/>
      <c r="K196" s="17"/>
      <c r="L196" s="17"/>
      <c r="M196" s="17"/>
      <c r="N196" s="17"/>
      <c r="O196" s="17"/>
      <c r="P196" s="17"/>
      <c r="Q196" s="17"/>
      <c r="R196" s="17"/>
      <c r="S196" s="17"/>
      <c r="T196" s="1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17"/>
      <c r="AF196" s="17"/>
      <c r="AG196" s="17"/>
      <c r="AH196" s="17"/>
      <c r="AI196" s="17"/>
      <c r="AJ196" s="17"/>
      <c r="AK196" s="17"/>
      <c r="AL196" s="17"/>
      <c r="AM196" s="17"/>
      <c r="AN196" s="17"/>
      <c r="AO196" s="17"/>
      <c r="AP196" s="17"/>
      <c r="AQ196" s="17"/>
      <c r="AR196" s="17"/>
      <c r="AS196" s="17"/>
      <c r="AT196" s="17"/>
      <c r="AU196" s="17"/>
      <c r="AV196" s="17"/>
      <c r="AW196" s="17"/>
      <c r="AX196" s="17"/>
      <c r="AY196" s="17"/>
      <c r="AZ196" s="17"/>
      <c r="BA196" s="17"/>
      <c r="BB196" s="17"/>
      <c r="BC196" s="17"/>
      <c r="BD196" s="17"/>
      <c r="BE196" s="17"/>
      <c r="BF196" s="17"/>
      <c r="BG196" s="17"/>
      <c r="BH196" s="17"/>
      <c r="BI196" s="17"/>
      <c r="BJ196" s="17"/>
      <c r="BK196" s="17"/>
      <c r="BL196" s="17"/>
      <c r="BM196" s="17"/>
      <c r="BN196" s="17"/>
      <c r="BO196" s="17"/>
      <c r="BP196" s="17"/>
      <c r="BQ196" s="17"/>
      <c r="BR196" s="17"/>
      <c r="BS196" s="17"/>
      <c r="BT196" s="17"/>
      <c r="BU196" s="17"/>
      <c r="BV196" s="17"/>
      <c r="BW196" s="17"/>
      <c r="BX196" s="17"/>
      <c r="BY196" s="17"/>
      <c r="BZ196" s="17"/>
      <c r="CA196" s="17"/>
      <c r="CB196" s="17"/>
      <c r="CC196" s="17"/>
      <c r="CD196" s="17"/>
      <c r="CE196" s="17"/>
      <c r="CF196" s="17"/>
      <c r="CG196" s="17"/>
      <c r="CH196" s="17"/>
      <c r="CI196" s="17"/>
      <c r="CJ196" s="17"/>
      <c r="CK196" s="17"/>
      <c r="CL196" s="17"/>
      <c r="CM196" s="17"/>
      <c r="CN196" s="17"/>
      <c r="CO196" s="17"/>
      <c r="CP196" s="17"/>
      <c r="CQ196" s="17"/>
      <c r="CR196" s="17"/>
      <c r="CS196" s="17"/>
      <c r="CT196" s="17"/>
      <c r="CU196" s="17"/>
      <c r="CV196" s="17"/>
      <c r="CW196" s="17"/>
      <c r="CX196" s="17"/>
      <c r="FF196" s="62"/>
      <c r="FG196" s="2"/>
      <c r="FH196" s="2"/>
      <c r="FL196" s="3"/>
      <c r="FM196" s="3"/>
      <c r="FN196" s="3"/>
      <c r="FO196" s="3"/>
      <c r="FP196" s="3"/>
      <c r="FQ196" s="3"/>
      <c r="FT196" s="3"/>
      <c r="FU196" s="3"/>
      <c r="FV196" s="3"/>
      <c r="FW196" s="3"/>
      <c r="FX196" s="3"/>
      <c r="FY196" s="3"/>
    </row>
    <row r="197" spans="1:181" ht="15.75" customHeight="1" x14ac:dyDescent="0.2">
      <c r="A197" s="65"/>
      <c r="B197" s="17"/>
      <c r="C197" s="17"/>
      <c r="D197" s="17"/>
      <c r="E197" s="17"/>
      <c r="F197" s="17"/>
      <c r="G197" s="17"/>
      <c r="H197" s="17"/>
      <c r="I197" s="17"/>
      <c r="J197" s="17"/>
      <c r="K197" s="17"/>
      <c r="L197" s="17"/>
      <c r="M197" s="17"/>
      <c r="N197" s="17"/>
      <c r="O197" s="17"/>
      <c r="P197" s="17"/>
      <c r="Q197" s="17"/>
      <c r="R197" s="17"/>
      <c r="S197" s="17"/>
      <c r="T197" s="1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17"/>
      <c r="AF197" s="17"/>
      <c r="AG197" s="17"/>
      <c r="AH197" s="17"/>
      <c r="AI197" s="17"/>
      <c r="AJ197" s="17"/>
      <c r="AK197" s="17"/>
      <c r="AL197" s="17"/>
      <c r="AM197" s="17"/>
      <c r="AN197" s="17"/>
      <c r="AO197" s="17"/>
      <c r="AP197" s="17"/>
      <c r="AQ197" s="17"/>
      <c r="AR197" s="17"/>
      <c r="AS197" s="17"/>
      <c r="AT197" s="17"/>
      <c r="AU197" s="17"/>
      <c r="AV197" s="17"/>
      <c r="AW197" s="17"/>
      <c r="AX197" s="17"/>
      <c r="AY197" s="17"/>
      <c r="AZ197" s="17"/>
      <c r="BA197" s="17"/>
      <c r="BB197" s="17"/>
      <c r="BC197" s="17"/>
      <c r="BD197" s="17"/>
      <c r="BE197" s="17"/>
      <c r="BF197" s="17"/>
      <c r="BG197" s="17"/>
      <c r="BH197" s="17"/>
      <c r="BI197" s="17"/>
      <c r="BJ197" s="17"/>
      <c r="BK197" s="17"/>
      <c r="BL197" s="17"/>
      <c r="BM197" s="17"/>
      <c r="BN197" s="17"/>
      <c r="BO197" s="17"/>
      <c r="BP197" s="17"/>
      <c r="BQ197" s="17"/>
      <c r="BR197" s="17"/>
      <c r="BS197" s="17"/>
      <c r="BT197" s="17"/>
      <c r="BU197" s="17"/>
      <c r="BV197" s="17"/>
      <c r="BW197" s="17"/>
      <c r="BX197" s="17"/>
      <c r="BY197" s="17"/>
      <c r="BZ197" s="17"/>
      <c r="CA197" s="17"/>
      <c r="CB197" s="17"/>
      <c r="CC197" s="17"/>
      <c r="CD197" s="17"/>
      <c r="CE197" s="17"/>
      <c r="CF197" s="17"/>
      <c r="CG197" s="17"/>
      <c r="CH197" s="17"/>
      <c r="CI197" s="17"/>
      <c r="CJ197" s="17"/>
      <c r="CK197" s="17"/>
      <c r="CL197" s="17"/>
      <c r="CM197" s="17"/>
      <c r="CN197" s="17"/>
      <c r="CO197" s="17"/>
      <c r="CP197" s="17"/>
      <c r="CQ197" s="17"/>
      <c r="CR197" s="17"/>
      <c r="CS197" s="17"/>
      <c r="CT197" s="17"/>
      <c r="CU197" s="17"/>
      <c r="CV197" s="17"/>
      <c r="CW197" s="17"/>
      <c r="CX197" s="17"/>
      <c r="FF197" s="62"/>
      <c r="FG197" s="2"/>
      <c r="FH197" s="2"/>
      <c r="FL197" s="3"/>
      <c r="FM197" s="3"/>
      <c r="FN197" s="3"/>
      <c r="FO197" s="3"/>
      <c r="FP197" s="3"/>
      <c r="FQ197" s="3"/>
      <c r="FT197" s="3"/>
      <c r="FU197" s="3"/>
      <c r="FV197" s="3"/>
      <c r="FW197" s="3"/>
      <c r="FX197" s="3"/>
      <c r="FY197" s="3"/>
    </row>
    <row r="198" spans="1:181" ht="15.75" customHeight="1" x14ac:dyDescent="0.2">
      <c r="A198" s="65"/>
      <c r="B198" s="17"/>
      <c r="C198" s="17"/>
      <c r="D198" s="17"/>
      <c r="E198" s="17"/>
      <c r="F198" s="17"/>
      <c r="G198" s="17"/>
      <c r="H198" s="17"/>
      <c r="I198" s="17"/>
      <c r="J198" s="17"/>
      <c r="K198" s="17"/>
      <c r="L198" s="17"/>
      <c r="M198" s="17"/>
      <c r="N198" s="17"/>
      <c r="O198" s="17"/>
      <c r="P198" s="17"/>
      <c r="Q198" s="17"/>
      <c r="R198" s="17"/>
      <c r="S198" s="17"/>
      <c r="T198" s="1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17"/>
      <c r="AF198" s="17"/>
      <c r="AG198" s="17"/>
      <c r="AH198" s="17"/>
      <c r="AI198" s="17"/>
      <c r="AJ198" s="17"/>
      <c r="AK198" s="17"/>
      <c r="AL198" s="17"/>
      <c r="AM198" s="17"/>
      <c r="AN198" s="17"/>
      <c r="AO198" s="17"/>
      <c r="AP198" s="17"/>
      <c r="AQ198" s="17"/>
      <c r="AR198" s="17"/>
      <c r="AS198" s="17"/>
      <c r="AT198" s="17"/>
      <c r="AU198" s="17"/>
      <c r="AV198" s="17"/>
      <c r="AW198" s="17"/>
      <c r="AX198" s="17"/>
      <c r="AY198" s="17"/>
      <c r="AZ198" s="17"/>
      <c r="BA198" s="17"/>
      <c r="BB198" s="17"/>
      <c r="BC198" s="17"/>
      <c r="BD198" s="17"/>
      <c r="BE198" s="17"/>
      <c r="BF198" s="17"/>
      <c r="BG198" s="17"/>
      <c r="BH198" s="17"/>
      <c r="BI198" s="17"/>
      <c r="BJ198" s="17"/>
      <c r="BK198" s="17"/>
      <c r="BL198" s="17"/>
      <c r="BM198" s="17"/>
      <c r="BN198" s="17"/>
      <c r="BO198" s="17"/>
      <c r="BP198" s="17"/>
      <c r="BQ198" s="17"/>
      <c r="BR198" s="17"/>
      <c r="BS198" s="17"/>
      <c r="BT198" s="17"/>
      <c r="BU198" s="17"/>
      <c r="BV198" s="17"/>
      <c r="BW198" s="17"/>
      <c r="BX198" s="17"/>
      <c r="BY198" s="17"/>
      <c r="BZ198" s="17"/>
      <c r="CA198" s="17"/>
      <c r="CB198" s="17"/>
      <c r="CC198" s="17"/>
      <c r="CD198" s="17"/>
      <c r="CE198" s="17"/>
      <c r="CF198" s="17"/>
      <c r="CG198" s="17"/>
      <c r="CH198" s="17"/>
      <c r="CI198" s="17"/>
      <c r="CJ198" s="17"/>
      <c r="CK198" s="17"/>
      <c r="CL198" s="17"/>
      <c r="CM198" s="17"/>
      <c r="CN198" s="17"/>
      <c r="CO198" s="17"/>
      <c r="CP198" s="17"/>
      <c r="CQ198" s="17"/>
      <c r="CR198" s="17"/>
      <c r="CS198" s="17"/>
      <c r="CT198" s="17"/>
      <c r="CU198" s="17"/>
      <c r="CV198" s="17"/>
      <c r="CW198" s="17"/>
      <c r="CX198" s="17"/>
      <c r="FF198" s="62"/>
      <c r="FG198" s="2"/>
      <c r="FH198" s="2"/>
      <c r="FL198" s="3"/>
      <c r="FM198" s="3"/>
      <c r="FN198" s="3"/>
      <c r="FO198" s="3"/>
      <c r="FP198" s="3"/>
      <c r="FQ198" s="3"/>
      <c r="FT198" s="3"/>
      <c r="FU198" s="3"/>
      <c r="FV198" s="3"/>
      <c r="FW198" s="3"/>
      <c r="FX198" s="3"/>
      <c r="FY198" s="3"/>
    </row>
    <row r="199" spans="1:181" ht="15.75" customHeight="1" x14ac:dyDescent="0.2">
      <c r="A199" s="65"/>
      <c r="B199" s="17"/>
      <c r="C199" s="17"/>
      <c r="D199" s="17"/>
      <c r="E199" s="17"/>
      <c r="F199" s="17"/>
      <c r="G199" s="17"/>
      <c r="H199" s="17"/>
      <c r="I199" s="17"/>
      <c r="J199" s="17"/>
      <c r="K199" s="17"/>
      <c r="L199" s="17"/>
      <c r="M199" s="17"/>
      <c r="N199" s="17"/>
      <c r="O199" s="17"/>
      <c r="P199" s="17"/>
      <c r="Q199" s="17"/>
      <c r="R199" s="17"/>
      <c r="S199" s="17"/>
      <c r="T199" s="1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17"/>
      <c r="AF199" s="17"/>
      <c r="AG199" s="17"/>
      <c r="AH199" s="17"/>
      <c r="AI199" s="17"/>
      <c r="AJ199" s="17"/>
      <c r="AK199" s="17"/>
      <c r="AL199" s="17"/>
      <c r="AM199" s="17"/>
      <c r="AN199" s="17"/>
      <c r="AO199" s="17"/>
      <c r="AP199" s="17"/>
      <c r="AQ199" s="17"/>
      <c r="AR199" s="17"/>
      <c r="AS199" s="17"/>
      <c r="AT199" s="17"/>
      <c r="AU199" s="17"/>
      <c r="AV199" s="17"/>
      <c r="AW199" s="17"/>
      <c r="AX199" s="17"/>
      <c r="AY199" s="17"/>
      <c r="AZ199" s="17"/>
      <c r="BA199" s="17"/>
      <c r="BB199" s="17"/>
      <c r="BC199" s="17"/>
      <c r="BD199" s="17"/>
      <c r="BE199" s="17"/>
      <c r="BF199" s="17"/>
      <c r="BG199" s="17"/>
      <c r="BH199" s="17"/>
      <c r="BI199" s="17"/>
      <c r="BJ199" s="17"/>
      <c r="BK199" s="17"/>
      <c r="BL199" s="17"/>
      <c r="BM199" s="17"/>
      <c r="BN199" s="17"/>
      <c r="BO199" s="17"/>
      <c r="BP199" s="17"/>
      <c r="BQ199" s="17"/>
      <c r="BR199" s="17"/>
      <c r="BS199" s="17"/>
      <c r="BT199" s="17"/>
      <c r="BU199" s="17"/>
      <c r="BV199" s="17"/>
      <c r="BW199" s="17"/>
      <c r="BX199" s="17"/>
      <c r="BY199" s="17"/>
      <c r="BZ199" s="17"/>
      <c r="CA199" s="17"/>
      <c r="CB199" s="17"/>
      <c r="CC199" s="17"/>
      <c r="CD199" s="17"/>
      <c r="CE199" s="17"/>
      <c r="CF199" s="17"/>
      <c r="CG199" s="17"/>
      <c r="CH199" s="17"/>
      <c r="CI199" s="17"/>
      <c r="CJ199" s="17"/>
      <c r="CK199" s="17"/>
      <c r="CL199" s="17"/>
      <c r="CM199" s="17"/>
      <c r="CN199" s="17"/>
      <c r="CO199" s="17"/>
      <c r="CP199" s="17"/>
      <c r="CQ199" s="17"/>
      <c r="CR199" s="17"/>
      <c r="CS199" s="17"/>
      <c r="CT199" s="17"/>
      <c r="CU199" s="17"/>
      <c r="CV199" s="17"/>
      <c r="CW199" s="17"/>
      <c r="CX199" s="17"/>
      <c r="FF199" s="62"/>
      <c r="FG199" s="2"/>
      <c r="FH199" s="2"/>
      <c r="FL199" s="3"/>
      <c r="FM199" s="3"/>
      <c r="FN199" s="3"/>
      <c r="FO199" s="3"/>
      <c r="FP199" s="3"/>
      <c r="FQ199" s="3"/>
      <c r="FT199" s="3"/>
      <c r="FU199" s="3"/>
      <c r="FV199" s="3"/>
      <c r="FW199" s="3"/>
      <c r="FX199" s="3"/>
      <c r="FY199" s="3"/>
    </row>
    <row r="200" spans="1:181" ht="15.75" customHeight="1" x14ac:dyDescent="0.2">
      <c r="A200" s="65"/>
      <c r="B200" s="17"/>
      <c r="C200" s="17"/>
      <c r="D200" s="17"/>
      <c r="E200" s="17"/>
      <c r="F200" s="17"/>
      <c r="G200" s="17"/>
      <c r="H200" s="17"/>
      <c r="I200" s="17"/>
      <c r="J200" s="17"/>
      <c r="K200" s="17"/>
      <c r="L200" s="17"/>
      <c r="M200" s="17"/>
      <c r="N200" s="17"/>
      <c r="O200" s="17"/>
      <c r="P200" s="17"/>
      <c r="Q200" s="17"/>
      <c r="R200" s="17"/>
      <c r="S200" s="17"/>
      <c r="T200" s="1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17"/>
      <c r="AF200" s="17"/>
      <c r="AG200" s="17"/>
      <c r="AH200" s="17"/>
      <c r="AI200" s="17"/>
      <c r="AJ200" s="17"/>
      <c r="AK200" s="17"/>
      <c r="AL200" s="17"/>
      <c r="AM200" s="17"/>
      <c r="AN200" s="17"/>
      <c r="AO200" s="17"/>
      <c r="AP200" s="17"/>
      <c r="AQ200" s="17"/>
      <c r="AR200" s="17"/>
      <c r="AS200" s="17"/>
      <c r="AT200" s="17"/>
      <c r="AU200" s="17"/>
      <c r="AV200" s="17"/>
      <c r="AW200" s="17"/>
      <c r="AX200" s="17"/>
      <c r="AY200" s="17"/>
      <c r="AZ200" s="17"/>
      <c r="BA200" s="17"/>
      <c r="BB200" s="17"/>
      <c r="BC200" s="17"/>
      <c r="BD200" s="17"/>
      <c r="BE200" s="17"/>
      <c r="BF200" s="17"/>
      <c r="BG200" s="17"/>
      <c r="BH200" s="17"/>
      <c r="BI200" s="17"/>
      <c r="BJ200" s="17"/>
      <c r="BK200" s="17"/>
      <c r="BL200" s="17"/>
      <c r="BM200" s="17"/>
      <c r="BN200" s="17"/>
      <c r="BO200" s="17"/>
      <c r="BP200" s="17"/>
      <c r="BQ200" s="17"/>
      <c r="BR200" s="17"/>
      <c r="BS200" s="17"/>
      <c r="BT200" s="17"/>
      <c r="BU200" s="17"/>
      <c r="BV200" s="17"/>
      <c r="BW200" s="17"/>
      <c r="BX200" s="17"/>
      <c r="BY200" s="17"/>
      <c r="BZ200" s="17"/>
      <c r="CA200" s="17"/>
      <c r="CB200" s="17"/>
      <c r="CC200" s="17"/>
      <c r="CD200" s="17"/>
      <c r="CE200" s="17"/>
      <c r="CF200" s="17"/>
      <c r="CG200" s="17"/>
      <c r="CH200" s="17"/>
      <c r="CI200" s="17"/>
      <c r="CJ200" s="17"/>
      <c r="CK200" s="17"/>
      <c r="CL200" s="17"/>
      <c r="CM200" s="17"/>
      <c r="CN200" s="17"/>
      <c r="CO200" s="17"/>
      <c r="CP200" s="17"/>
      <c r="CQ200" s="17"/>
      <c r="CR200" s="17"/>
      <c r="CS200" s="17"/>
      <c r="CT200" s="17"/>
      <c r="CU200" s="17"/>
      <c r="CV200" s="17"/>
      <c r="CW200" s="17"/>
      <c r="CX200" s="17"/>
      <c r="FF200" s="62"/>
      <c r="FG200" s="2"/>
      <c r="FH200" s="2"/>
      <c r="FL200" s="3"/>
      <c r="FM200" s="3"/>
      <c r="FN200" s="3"/>
      <c r="FO200" s="3"/>
      <c r="FP200" s="3"/>
      <c r="FQ200" s="3"/>
      <c r="FT200" s="3"/>
      <c r="FU200" s="3"/>
      <c r="FV200" s="3"/>
      <c r="FW200" s="3"/>
      <c r="FX200" s="3"/>
      <c r="FY200" s="3"/>
    </row>
    <row r="201" spans="1:181" ht="15.75" customHeight="1" x14ac:dyDescent="0.2">
      <c r="A201" s="65"/>
      <c r="B201" s="17"/>
      <c r="C201" s="17"/>
      <c r="D201" s="17"/>
      <c r="E201" s="17"/>
      <c r="F201" s="17"/>
      <c r="G201" s="17"/>
      <c r="H201" s="17"/>
      <c r="I201" s="17"/>
      <c r="J201" s="17"/>
      <c r="K201" s="17"/>
      <c r="L201" s="17"/>
      <c r="M201" s="17"/>
      <c r="N201" s="17"/>
      <c r="O201" s="17"/>
      <c r="P201" s="17"/>
      <c r="Q201" s="17"/>
      <c r="R201" s="17"/>
      <c r="S201" s="17"/>
      <c r="T201" s="1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17"/>
      <c r="AF201" s="17"/>
      <c r="AG201" s="17"/>
      <c r="AH201" s="17"/>
      <c r="AI201" s="17"/>
      <c r="AJ201" s="17"/>
      <c r="AK201" s="17"/>
      <c r="AL201" s="17"/>
      <c r="AM201" s="17"/>
      <c r="AN201" s="17"/>
      <c r="AO201" s="17"/>
      <c r="AP201" s="17"/>
      <c r="AQ201" s="17"/>
      <c r="AR201" s="17"/>
      <c r="AS201" s="17"/>
      <c r="AT201" s="17"/>
      <c r="AU201" s="17"/>
      <c r="AV201" s="17"/>
      <c r="AW201" s="17"/>
      <c r="AX201" s="17"/>
      <c r="AY201" s="17"/>
      <c r="AZ201" s="17"/>
      <c r="BA201" s="17"/>
      <c r="BB201" s="17"/>
      <c r="BC201" s="17"/>
      <c r="BD201" s="17"/>
      <c r="BE201" s="17"/>
      <c r="BF201" s="17"/>
      <c r="BG201" s="17"/>
      <c r="BH201" s="17"/>
      <c r="BI201" s="17"/>
      <c r="BJ201" s="17"/>
      <c r="BK201" s="17"/>
      <c r="BL201" s="17"/>
      <c r="BM201" s="17"/>
      <c r="BN201" s="17"/>
      <c r="BO201" s="17"/>
      <c r="BP201" s="17"/>
      <c r="BQ201" s="17"/>
      <c r="BR201" s="17"/>
      <c r="BS201" s="17"/>
      <c r="BT201" s="17"/>
      <c r="BU201" s="17"/>
      <c r="BV201" s="17"/>
      <c r="BW201" s="17"/>
      <c r="BX201" s="17"/>
      <c r="BY201" s="17"/>
      <c r="BZ201" s="17"/>
      <c r="CA201" s="17"/>
      <c r="CB201" s="17"/>
      <c r="CC201" s="17"/>
      <c r="CD201" s="17"/>
      <c r="CE201" s="17"/>
      <c r="CF201" s="17"/>
      <c r="CG201" s="17"/>
      <c r="CH201" s="17"/>
      <c r="CI201" s="17"/>
      <c r="CJ201" s="17"/>
      <c r="CK201" s="17"/>
      <c r="CL201" s="17"/>
      <c r="CM201" s="17"/>
      <c r="CN201" s="17"/>
      <c r="CO201" s="17"/>
      <c r="CP201" s="17"/>
      <c r="CQ201" s="17"/>
      <c r="CR201" s="17"/>
      <c r="CS201" s="17"/>
      <c r="CT201" s="17"/>
      <c r="CU201" s="17"/>
      <c r="CV201" s="17"/>
      <c r="CW201" s="17"/>
      <c r="CX201" s="17"/>
      <c r="FF201" s="62"/>
      <c r="FG201" s="2"/>
      <c r="FH201" s="2"/>
      <c r="FL201" s="3"/>
      <c r="FM201" s="3"/>
      <c r="FN201" s="3"/>
      <c r="FO201" s="3"/>
      <c r="FP201" s="3"/>
      <c r="FQ201" s="3"/>
      <c r="FT201" s="3"/>
      <c r="FU201" s="3"/>
      <c r="FV201" s="3"/>
      <c r="FW201" s="3"/>
      <c r="FX201" s="3"/>
      <c r="FY201" s="3"/>
    </row>
    <row r="202" spans="1:181" ht="15.75" customHeight="1" x14ac:dyDescent="0.2">
      <c r="A202" s="65"/>
      <c r="B202" s="17"/>
      <c r="C202" s="17"/>
      <c r="D202" s="17"/>
      <c r="E202" s="17"/>
      <c r="F202" s="17"/>
      <c r="G202" s="17"/>
      <c r="H202" s="17"/>
      <c r="I202" s="17"/>
      <c r="J202" s="17"/>
      <c r="K202" s="17"/>
      <c r="L202" s="17"/>
      <c r="M202" s="17"/>
      <c r="N202" s="17"/>
      <c r="O202" s="17"/>
      <c r="P202" s="17"/>
      <c r="Q202" s="17"/>
      <c r="R202" s="17"/>
      <c r="S202" s="17"/>
      <c r="T202" s="1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17"/>
      <c r="AF202" s="17"/>
      <c r="AG202" s="17"/>
      <c r="AH202" s="17"/>
      <c r="AI202" s="17"/>
      <c r="AJ202" s="17"/>
      <c r="AK202" s="17"/>
      <c r="AL202" s="17"/>
      <c r="AM202" s="17"/>
      <c r="AN202" s="17"/>
      <c r="AO202" s="17"/>
      <c r="AP202" s="17"/>
      <c r="AQ202" s="17"/>
      <c r="AR202" s="17"/>
      <c r="AS202" s="17"/>
      <c r="AT202" s="17"/>
      <c r="AU202" s="17"/>
      <c r="AV202" s="17"/>
      <c r="AW202" s="17"/>
      <c r="AX202" s="17"/>
      <c r="AY202" s="17"/>
      <c r="AZ202" s="17"/>
      <c r="BA202" s="17"/>
      <c r="BB202" s="17"/>
      <c r="BC202" s="17"/>
      <c r="BD202" s="17"/>
      <c r="BE202" s="17"/>
      <c r="BF202" s="17"/>
      <c r="BG202" s="17"/>
      <c r="BH202" s="17"/>
      <c r="BI202" s="17"/>
      <c r="BJ202" s="17"/>
      <c r="BK202" s="17"/>
      <c r="BL202" s="17"/>
      <c r="BM202" s="17"/>
      <c r="BN202" s="17"/>
      <c r="BO202" s="17"/>
      <c r="BP202" s="17"/>
      <c r="BQ202" s="17"/>
      <c r="BR202" s="17"/>
      <c r="BS202" s="17"/>
      <c r="BT202" s="17"/>
      <c r="BU202" s="17"/>
      <c r="BV202" s="17"/>
      <c r="BW202" s="17"/>
      <c r="BX202" s="17"/>
      <c r="BY202" s="17"/>
      <c r="BZ202" s="17"/>
      <c r="CA202" s="17"/>
      <c r="CB202" s="17"/>
      <c r="CC202" s="17"/>
      <c r="CD202" s="17"/>
      <c r="CE202" s="17"/>
      <c r="CF202" s="17"/>
      <c r="CG202" s="17"/>
      <c r="CH202" s="17"/>
      <c r="CI202" s="17"/>
      <c r="CJ202" s="17"/>
      <c r="CK202" s="17"/>
      <c r="CL202" s="17"/>
      <c r="CM202" s="17"/>
      <c r="CN202" s="17"/>
      <c r="CO202" s="17"/>
      <c r="CP202" s="17"/>
      <c r="CQ202" s="17"/>
      <c r="CR202" s="17"/>
      <c r="CS202" s="17"/>
      <c r="CT202" s="17"/>
      <c r="CU202" s="17"/>
      <c r="CV202" s="17"/>
      <c r="CW202" s="17"/>
      <c r="CX202" s="17"/>
      <c r="FF202" s="62"/>
      <c r="FG202" s="2"/>
      <c r="FH202" s="2"/>
      <c r="FL202" s="3"/>
      <c r="FM202" s="3"/>
      <c r="FN202" s="3"/>
      <c r="FO202" s="3"/>
      <c r="FP202" s="3"/>
      <c r="FQ202" s="3"/>
      <c r="FT202" s="3"/>
      <c r="FU202" s="3"/>
      <c r="FV202" s="3"/>
      <c r="FW202" s="3"/>
      <c r="FX202" s="3"/>
      <c r="FY202" s="3"/>
    </row>
    <row r="203" spans="1:181" ht="15.75" customHeight="1" x14ac:dyDescent="0.2">
      <c r="A203" s="65"/>
      <c r="B203" s="17"/>
      <c r="C203" s="17"/>
      <c r="D203" s="17"/>
      <c r="E203" s="17"/>
      <c r="F203" s="17"/>
      <c r="G203" s="17"/>
      <c r="H203" s="17"/>
      <c r="I203" s="17"/>
      <c r="J203" s="17"/>
      <c r="K203" s="17"/>
      <c r="L203" s="17"/>
      <c r="M203" s="17"/>
      <c r="N203" s="17"/>
      <c r="O203" s="17"/>
      <c r="P203" s="17"/>
      <c r="Q203" s="17"/>
      <c r="R203" s="17"/>
      <c r="S203" s="17"/>
      <c r="T203" s="1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17"/>
      <c r="AF203" s="17"/>
      <c r="AG203" s="17"/>
      <c r="AH203" s="17"/>
      <c r="AI203" s="17"/>
      <c r="AJ203" s="17"/>
      <c r="AK203" s="17"/>
      <c r="AL203" s="17"/>
      <c r="AM203" s="17"/>
      <c r="AN203" s="17"/>
      <c r="AO203" s="17"/>
      <c r="AP203" s="17"/>
      <c r="AQ203" s="17"/>
      <c r="AR203" s="17"/>
      <c r="AS203" s="17"/>
      <c r="AT203" s="17"/>
      <c r="AU203" s="17"/>
      <c r="AV203" s="17"/>
      <c r="AW203" s="17"/>
      <c r="AX203" s="17"/>
      <c r="AY203" s="17"/>
      <c r="AZ203" s="17"/>
      <c r="BA203" s="17"/>
      <c r="BB203" s="17"/>
      <c r="BC203" s="17"/>
      <c r="BD203" s="17"/>
      <c r="BE203" s="17"/>
      <c r="BF203" s="17"/>
      <c r="BG203" s="17"/>
      <c r="BH203" s="17"/>
      <c r="BI203" s="17"/>
      <c r="BJ203" s="17"/>
      <c r="BK203" s="17"/>
      <c r="BL203" s="17"/>
      <c r="BM203" s="17"/>
      <c r="BN203" s="17"/>
      <c r="BO203" s="17"/>
      <c r="BP203" s="17"/>
      <c r="BQ203" s="17"/>
      <c r="BR203" s="17"/>
      <c r="BS203" s="17"/>
      <c r="BT203" s="17"/>
      <c r="BU203" s="17"/>
      <c r="BV203" s="17"/>
      <c r="BW203" s="17"/>
      <c r="BX203" s="17"/>
      <c r="BY203" s="17"/>
      <c r="BZ203" s="17"/>
      <c r="CA203" s="17"/>
      <c r="CB203" s="17"/>
      <c r="CC203" s="17"/>
      <c r="CD203" s="17"/>
      <c r="CE203" s="17"/>
      <c r="CF203" s="17"/>
      <c r="CG203" s="17"/>
      <c r="CH203" s="17"/>
      <c r="CI203" s="17"/>
      <c r="CJ203" s="17"/>
      <c r="CK203" s="17"/>
      <c r="CL203" s="17"/>
      <c r="CM203" s="17"/>
      <c r="CN203" s="17"/>
      <c r="CO203" s="17"/>
      <c r="CP203" s="17"/>
      <c r="CQ203" s="17"/>
      <c r="CR203" s="17"/>
      <c r="CS203" s="17"/>
      <c r="CT203" s="17"/>
      <c r="CU203" s="17"/>
      <c r="CV203" s="17"/>
      <c r="CW203" s="17"/>
      <c r="CX203" s="17"/>
      <c r="FF203" s="62"/>
      <c r="FG203" s="2"/>
      <c r="FH203" s="2"/>
      <c r="FL203" s="3"/>
      <c r="FM203" s="3"/>
      <c r="FN203" s="3"/>
      <c r="FO203" s="3"/>
      <c r="FP203" s="3"/>
      <c r="FQ203" s="3"/>
      <c r="FT203" s="3"/>
      <c r="FU203" s="3"/>
      <c r="FV203" s="3"/>
      <c r="FW203" s="3"/>
      <c r="FX203" s="3"/>
      <c r="FY203" s="3"/>
    </row>
    <row r="204" spans="1:181" ht="15.75" customHeight="1" x14ac:dyDescent="0.2">
      <c r="A204" s="65"/>
      <c r="B204" s="17"/>
      <c r="C204" s="17"/>
      <c r="D204" s="17"/>
      <c r="E204" s="17"/>
      <c r="F204" s="17"/>
      <c r="G204" s="17"/>
      <c r="H204" s="17"/>
      <c r="I204" s="17"/>
      <c r="J204" s="17"/>
      <c r="K204" s="17"/>
      <c r="L204" s="17"/>
      <c r="M204" s="17"/>
      <c r="N204" s="17"/>
      <c r="O204" s="17"/>
      <c r="P204" s="17"/>
      <c r="Q204" s="17"/>
      <c r="R204" s="17"/>
      <c r="S204" s="17"/>
      <c r="T204" s="1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17"/>
      <c r="AF204" s="17"/>
      <c r="AG204" s="17"/>
      <c r="AH204" s="17"/>
      <c r="AI204" s="17"/>
      <c r="AJ204" s="17"/>
      <c r="AK204" s="17"/>
      <c r="AL204" s="17"/>
      <c r="AM204" s="17"/>
      <c r="AN204" s="17"/>
      <c r="AO204" s="17"/>
      <c r="AP204" s="17"/>
      <c r="AQ204" s="17"/>
      <c r="AR204" s="17"/>
      <c r="AS204" s="17"/>
      <c r="AT204" s="17"/>
      <c r="AU204" s="17"/>
      <c r="AV204" s="17"/>
      <c r="AW204" s="17"/>
      <c r="AX204" s="17"/>
      <c r="AY204" s="17"/>
      <c r="AZ204" s="17"/>
      <c r="BA204" s="17"/>
      <c r="BB204" s="17"/>
      <c r="BC204" s="17"/>
      <c r="BD204" s="17"/>
      <c r="BE204" s="17"/>
      <c r="BF204" s="17"/>
      <c r="BG204" s="17"/>
      <c r="BH204" s="17"/>
      <c r="BI204" s="17"/>
      <c r="BJ204" s="17"/>
      <c r="BK204" s="17"/>
      <c r="BL204" s="17"/>
      <c r="BM204" s="17"/>
      <c r="BN204" s="17"/>
      <c r="BO204" s="17"/>
      <c r="BP204" s="17"/>
      <c r="BQ204" s="17"/>
      <c r="BR204" s="17"/>
      <c r="BS204" s="17"/>
      <c r="BT204" s="17"/>
      <c r="BU204" s="17"/>
      <c r="BV204" s="17"/>
      <c r="BW204" s="17"/>
      <c r="BX204" s="17"/>
      <c r="BY204" s="17"/>
      <c r="BZ204" s="17"/>
      <c r="CA204" s="17"/>
      <c r="CB204" s="17"/>
      <c r="CC204" s="17"/>
      <c r="CD204" s="17"/>
      <c r="CE204" s="17"/>
      <c r="CF204" s="17"/>
      <c r="CG204" s="17"/>
      <c r="CH204" s="17"/>
      <c r="CI204" s="17"/>
      <c r="CJ204" s="17"/>
      <c r="CK204" s="17"/>
      <c r="CL204" s="17"/>
      <c r="CM204" s="17"/>
      <c r="CN204" s="17"/>
      <c r="CO204" s="17"/>
      <c r="CP204" s="17"/>
      <c r="CQ204" s="17"/>
      <c r="CR204" s="17"/>
      <c r="CS204" s="17"/>
      <c r="CT204" s="17"/>
      <c r="CU204" s="17"/>
      <c r="CV204" s="17"/>
      <c r="CW204" s="17"/>
      <c r="CX204" s="17"/>
      <c r="FF204" s="62"/>
      <c r="FG204" s="2"/>
      <c r="FH204" s="2"/>
      <c r="FL204" s="3"/>
      <c r="FM204" s="3"/>
      <c r="FN204" s="3"/>
      <c r="FO204" s="3"/>
      <c r="FP204" s="3"/>
      <c r="FQ204" s="3"/>
      <c r="FT204" s="3"/>
      <c r="FU204" s="3"/>
      <c r="FV204" s="3"/>
      <c r="FW204" s="3"/>
      <c r="FX204" s="3"/>
      <c r="FY204" s="3"/>
    </row>
    <row r="205" spans="1:181" ht="15.75" customHeight="1" x14ac:dyDescent="0.2">
      <c r="A205" s="65"/>
      <c r="B205" s="17"/>
      <c r="C205" s="17"/>
      <c r="D205" s="17"/>
      <c r="E205" s="17"/>
      <c r="F205" s="17"/>
      <c r="G205" s="17"/>
      <c r="H205" s="17"/>
      <c r="I205" s="17"/>
      <c r="J205" s="17"/>
      <c r="K205" s="17"/>
      <c r="L205" s="17"/>
      <c r="M205" s="17"/>
      <c r="N205" s="17"/>
      <c r="O205" s="17"/>
      <c r="P205" s="17"/>
      <c r="Q205" s="17"/>
      <c r="R205" s="17"/>
      <c r="S205" s="17"/>
      <c r="T205" s="1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17"/>
      <c r="AF205" s="17"/>
      <c r="AG205" s="17"/>
      <c r="AH205" s="17"/>
      <c r="AI205" s="17"/>
      <c r="AJ205" s="17"/>
      <c r="AK205" s="17"/>
      <c r="AL205" s="17"/>
      <c r="AM205" s="17"/>
      <c r="AN205" s="17"/>
      <c r="AO205" s="17"/>
      <c r="AP205" s="17"/>
      <c r="AQ205" s="17"/>
      <c r="AR205" s="17"/>
      <c r="AS205" s="17"/>
      <c r="AT205" s="17"/>
      <c r="AU205" s="17"/>
      <c r="AV205" s="17"/>
      <c r="AW205" s="17"/>
      <c r="AX205" s="17"/>
      <c r="AY205" s="17"/>
      <c r="AZ205" s="17"/>
      <c r="BA205" s="17"/>
      <c r="BB205" s="17"/>
      <c r="BC205" s="17"/>
      <c r="BD205" s="17"/>
      <c r="BE205" s="17"/>
      <c r="BF205" s="17"/>
      <c r="BG205" s="17"/>
      <c r="BH205" s="17"/>
      <c r="BI205" s="17"/>
      <c r="BJ205" s="17"/>
      <c r="BK205" s="17"/>
      <c r="BL205" s="17"/>
      <c r="BM205" s="17"/>
      <c r="BN205" s="17"/>
      <c r="BO205" s="17"/>
      <c r="BP205" s="17"/>
      <c r="BQ205" s="17"/>
      <c r="BR205" s="17"/>
      <c r="BS205" s="17"/>
      <c r="BT205" s="17"/>
      <c r="BU205" s="17"/>
      <c r="BV205" s="17"/>
      <c r="BW205" s="17"/>
      <c r="BX205" s="17"/>
      <c r="BY205" s="17"/>
      <c r="BZ205" s="17"/>
      <c r="CA205" s="17"/>
      <c r="CB205" s="17"/>
      <c r="CC205" s="17"/>
      <c r="CD205" s="17"/>
      <c r="CE205" s="17"/>
      <c r="CF205" s="17"/>
      <c r="CG205" s="17"/>
      <c r="CH205" s="17"/>
      <c r="CI205" s="17"/>
      <c r="CJ205" s="17"/>
      <c r="CK205" s="17"/>
      <c r="CL205" s="17"/>
      <c r="CM205" s="17"/>
      <c r="CN205" s="17"/>
      <c r="CO205" s="17"/>
      <c r="CP205" s="17"/>
      <c r="CQ205" s="17"/>
      <c r="CR205" s="17"/>
      <c r="CS205" s="17"/>
      <c r="CT205" s="17"/>
      <c r="CU205" s="17"/>
      <c r="CV205" s="17"/>
      <c r="CW205" s="17"/>
      <c r="CX205" s="17"/>
      <c r="FF205" s="62"/>
      <c r="FG205" s="2"/>
      <c r="FH205" s="2"/>
      <c r="FL205" s="3"/>
      <c r="FM205" s="3"/>
      <c r="FN205" s="3"/>
      <c r="FO205" s="3"/>
      <c r="FP205" s="3"/>
      <c r="FQ205" s="3"/>
      <c r="FT205" s="3"/>
      <c r="FU205" s="3"/>
      <c r="FV205" s="3"/>
      <c r="FW205" s="3"/>
      <c r="FX205" s="3"/>
      <c r="FY205" s="3"/>
    </row>
    <row r="206" spans="1:181" ht="15.75" customHeight="1" x14ac:dyDescent="0.2">
      <c r="A206" s="65"/>
      <c r="B206" s="65"/>
      <c r="C206" s="65"/>
      <c r="D206" s="17"/>
      <c r="E206" s="17"/>
      <c r="F206" s="17"/>
      <c r="G206" s="17"/>
      <c r="H206" s="17"/>
      <c r="I206" s="17"/>
      <c r="J206" s="17"/>
      <c r="K206" s="17"/>
      <c r="L206" s="17"/>
      <c r="M206" s="17"/>
      <c r="N206" s="17"/>
      <c r="O206" s="17"/>
      <c r="P206" s="17"/>
      <c r="Q206" s="17"/>
      <c r="R206" s="17"/>
      <c r="S206" s="17"/>
      <c r="T206" s="1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17"/>
      <c r="AF206" s="17"/>
      <c r="AG206" s="17"/>
      <c r="AH206" s="17"/>
      <c r="AI206" s="17"/>
      <c r="AJ206" s="17"/>
      <c r="AK206" s="17"/>
      <c r="AL206" s="17"/>
      <c r="AM206" s="17"/>
      <c r="AN206" s="17"/>
      <c r="AO206" s="17"/>
      <c r="AP206" s="17"/>
      <c r="AQ206" s="17"/>
      <c r="AR206" s="17"/>
      <c r="AS206" s="17"/>
      <c r="AT206" s="17"/>
      <c r="AU206" s="17"/>
      <c r="AV206" s="17"/>
      <c r="AW206" s="17"/>
      <c r="AX206" s="17"/>
      <c r="AY206" s="17"/>
      <c r="AZ206" s="17"/>
      <c r="BA206" s="17"/>
      <c r="BB206" s="17"/>
      <c r="BC206" s="17"/>
      <c r="BD206" s="17"/>
      <c r="BE206" s="17"/>
      <c r="BF206" s="17"/>
      <c r="BG206" s="17"/>
      <c r="BH206" s="17"/>
      <c r="BI206" s="17"/>
      <c r="BJ206" s="17"/>
      <c r="BK206" s="17"/>
      <c r="BL206" s="17"/>
      <c r="BM206" s="17"/>
      <c r="BN206" s="17"/>
      <c r="BO206" s="17"/>
      <c r="BP206" s="17"/>
      <c r="BQ206" s="17"/>
      <c r="BR206" s="17"/>
      <c r="BS206" s="17"/>
      <c r="BT206" s="17"/>
      <c r="BU206" s="17"/>
      <c r="BV206" s="17"/>
      <c r="BW206" s="17"/>
      <c r="BX206" s="17"/>
      <c r="BY206" s="17"/>
      <c r="BZ206" s="17"/>
      <c r="CA206" s="17"/>
      <c r="CB206" s="17"/>
      <c r="CC206" s="17"/>
      <c r="CD206" s="17"/>
      <c r="CE206" s="17"/>
      <c r="CF206" s="17"/>
      <c r="CG206" s="17"/>
      <c r="CH206" s="17"/>
      <c r="CI206" s="17"/>
      <c r="CJ206" s="17"/>
      <c r="CK206" s="17"/>
      <c r="CL206" s="17"/>
      <c r="CM206" s="17"/>
      <c r="CN206" s="17"/>
      <c r="CO206" s="17"/>
      <c r="CP206" s="17"/>
      <c r="CQ206" s="17"/>
      <c r="CR206" s="17"/>
      <c r="CS206" s="17"/>
      <c r="CT206" s="17"/>
      <c r="CU206" s="17"/>
      <c r="CV206" s="17"/>
      <c r="CW206" s="17"/>
      <c r="CX206" s="17"/>
      <c r="FF206" s="62"/>
      <c r="FG206" s="2"/>
      <c r="FH206" s="2"/>
      <c r="FL206" s="3"/>
      <c r="FM206" s="3"/>
      <c r="FN206" s="3"/>
      <c r="FO206" s="3"/>
      <c r="FP206" s="3"/>
      <c r="FQ206" s="3"/>
      <c r="FT206" s="3"/>
      <c r="FU206" s="3"/>
      <c r="FV206" s="3"/>
      <c r="FW206" s="3"/>
      <c r="FX206" s="3"/>
      <c r="FY206" s="3"/>
    </row>
    <row r="207" spans="1:181" ht="15.75" customHeight="1" x14ac:dyDescent="0.2">
      <c r="A207" s="65"/>
      <c r="B207" s="65"/>
      <c r="C207" s="65"/>
      <c r="FF207" s="62"/>
      <c r="FG207" s="2"/>
      <c r="FH207" s="2"/>
      <c r="FL207" s="3"/>
      <c r="FM207" s="3"/>
      <c r="FN207" s="3"/>
      <c r="FO207" s="3"/>
      <c r="FP207" s="3"/>
      <c r="FQ207" s="3"/>
      <c r="FT207" s="3"/>
      <c r="FU207" s="3"/>
      <c r="FV207" s="3"/>
      <c r="FW207" s="3"/>
      <c r="FX207" s="3"/>
      <c r="FY207" s="3"/>
    </row>
    <row r="208" spans="1:181" ht="15.75" customHeight="1" x14ac:dyDescent="0.2">
      <c r="A208" s="65"/>
      <c r="B208" s="65"/>
      <c r="C208" s="65"/>
      <c r="FF208" s="62"/>
      <c r="FG208" s="2"/>
      <c r="FH208" s="2"/>
      <c r="FL208" s="3"/>
      <c r="FM208" s="3"/>
      <c r="FN208" s="3"/>
      <c r="FO208" s="3"/>
      <c r="FP208" s="3"/>
      <c r="FQ208" s="3"/>
      <c r="FT208" s="3"/>
      <c r="FU208" s="3"/>
      <c r="FV208" s="3"/>
      <c r="FW208" s="3"/>
      <c r="FX208" s="3"/>
      <c r="FY208" s="3"/>
    </row>
    <row r="209" spans="1:181" ht="15.75" customHeight="1" x14ac:dyDescent="0.2">
      <c r="A209" s="65"/>
      <c r="B209" s="65"/>
      <c r="C209" s="65"/>
      <c r="FF209" s="62"/>
      <c r="FG209" s="2"/>
      <c r="FH209" s="2"/>
      <c r="FL209" s="3"/>
      <c r="FM209" s="3"/>
      <c r="FN209" s="3"/>
      <c r="FO209" s="3"/>
      <c r="FP209" s="3"/>
      <c r="FQ209" s="3"/>
      <c r="FT209" s="3"/>
      <c r="FU209" s="3"/>
      <c r="FV209" s="3"/>
      <c r="FW209" s="3"/>
      <c r="FX209" s="3"/>
      <c r="FY209" s="3"/>
    </row>
    <row r="210" spans="1:181" ht="15.75" customHeight="1" x14ac:dyDescent="0.2">
      <c r="A210" s="65"/>
      <c r="B210" s="65"/>
      <c r="C210" s="65"/>
      <c r="FF210" s="62"/>
      <c r="FG210" s="2"/>
      <c r="FH210" s="2"/>
      <c r="FL210" s="3"/>
      <c r="FM210" s="3"/>
      <c r="FN210" s="3"/>
      <c r="FO210" s="3"/>
      <c r="FP210" s="3"/>
      <c r="FQ210" s="3"/>
      <c r="FT210" s="3"/>
      <c r="FU210" s="3"/>
      <c r="FV210" s="3"/>
      <c r="FW210" s="3"/>
      <c r="FX210" s="3"/>
      <c r="FY210" s="3"/>
    </row>
    <row r="211" spans="1:181" ht="15.75" customHeight="1" x14ac:dyDescent="0.2">
      <c r="A211" s="65"/>
      <c r="B211" s="65"/>
      <c r="C211" s="65"/>
      <c r="FF211" s="62"/>
      <c r="FG211" s="2"/>
      <c r="FH211" s="2"/>
      <c r="FL211" s="3"/>
      <c r="FM211" s="3"/>
      <c r="FN211" s="3"/>
      <c r="FO211" s="3"/>
      <c r="FP211" s="3"/>
      <c r="FQ211" s="3"/>
      <c r="FT211" s="3"/>
      <c r="FU211" s="3"/>
      <c r="FV211" s="3"/>
      <c r="FW211" s="3"/>
      <c r="FX211" s="3"/>
      <c r="FY211" s="3"/>
    </row>
    <row r="212" spans="1:181" ht="15.75" customHeight="1" x14ac:dyDescent="0.2">
      <c r="A212" s="65"/>
      <c r="B212" s="65"/>
      <c r="C212" s="65"/>
      <c r="FF212" s="62"/>
      <c r="FG212" s="2"/>
      <c r="FH212" s="2"/>
      <c r="FL212" s="3"/>
      <c r="FM212" s="3"/>
      <c r="FN212" s="3"/>
      <c r="FO212" s="3"/>
      <c r="FP212" s="3"/>
      <c r="FQ212" s="3"/>
      <c r="FT212" s="3"/>
      <c r="FU212" s="3"/>
      <c r="FV212" s="3"/>
      <c r="FW212" s="3"/>
      <c r="FX212" s="3"/>
      <c r="FY212" s="3"/>
    </row>
    <row r="213" spans="1:181" ht="15.75" customHeight="1" x14ac:dyDescent="0.2">
      <c r="A213" s="65"/>
      <c r="B213" s="65"/>
      <c r="C213" s="65"/>
      <c r="FF213" s="62"/>
      <c r="FG213" s="2"/>
      <c r="FH213" s="2"/>
      <c r="FL213" s="3"/>
      <c r="FM213" s="3"/>
      <c r="FN213" s="3"/>
      <c r="FO213" s="3"/>
      <c r="FP213" s="3"/>
      <c r="FQ213" s="3"/>
      <c r="FT213" s="3"/>
      <c r="FU213" s="3"/>
      <c r="FV213" s="3"/>
      <c r="FW213" s="3"/>
      <c r="FX213" s="3"/>
      <c r="FY213" s="3"/>
    </row>
    <row r="214" spans="1:181" ht="15.75" customHeight="1" x14ac:dyDescent="0.2">
      <c r="A214" s="65"/>
      <c r="B214" s="65"/>
      <c r="C214" s="65"/>
      <c r="FF214" s="62"/>
      <c r="FG214" s="2"/>
      <c r="FH214" s="2"/>
      <c r="FL214" s="3"/>
      <c r="FM214" s="3"/>
      <c r="FN214" s="3"/>
      <c r="FO214" s="3"/>
      <c r="FP214" s="3"/>
      <c r="FQ214" s="3"/>
      <c r="FT214" s="3"/>
      <c r="FU214" s="3"/>
      <c r="FV214" s="3"/>
      <c r="FW214" s="3"/>
      <c r="FX214" s="3"/>
      <c r="FY214" s="3"/>
    </row>
    <row r="215" spans="1:181" ht="15.75" customHeight="1" x14ac:dyDescent="0.2">
      <c r="A215" s="65"/>
      <c r="B215" s="65"/>
      <c r="C215" s="65"/>
      <c r="FF215" s="62"/>
      <c r="FG215" s="2"/>
      <c r="FH215" s="2"/>
      <c r="FL215" s="3"/>
      <c r="FM215" s="3"/>
      <c r="FN215" s="3"/>
      <c r="FO215" s="3"/>
      <c r="FP215" s="3"/>
      <c r="FQ215" s="3"/>
      <c r="FT215" s="3"/>
      <c r="FU215" s="3"/>
      <c r="FV215" s="3"/>
      <c r="FW215" s="3"/>
      <c r="FX215" s="3"/>
      <c r="FY215" s="3"/>
    </row>
    <row r="216" spans="1:181" ht="15.75" customHeight="1" x14ac:dyDescent="0.2">
      <c r="A216" s="65"/>
      <c r="B216" s="65"/>
      <c r="C216" s="65"/>
      <c r="FF216" s="62"/>
      <c r="FG216" s="2"/>
      <c r="FH216" s="2"/>
      <c r="FL216" s="3"/>
      <c r="FM216" s="3"/>
      <c r="FN216" s="3"/>
      <c r="FO216" s="3"/>
      <c r="FP216" s="3"/>
      <c r="FQ216" s="3"/>
      <c r="FT216" s="3"/>
      <c r="FU216" s="3"/>
      <c r="FV216" s="3"/>
      <c r="FW216" s="3"/>
      <c r="FX216" s="3"/>
      <c r="FY216" s="3"/>
    </row>
    <row r="217" spans="1:181" ht="15.75" customHeight="1" x14ac:dyDescent="0.2">
      <c r="A217" s="65"/>
      <c r="B217" s="65"/>
      <c r="C217" s="65"/>
      <c r="FF217" s="62"/>
      <c r="FG217" s="2"/>
      <c r="FH217" s="2"/>
      <c r="FL217" s="3"/>
      <c r="FM217" s="3"/>
      <c r="FN217" s="3"/>
      <c r="FO217" s="3"/>
      <c r="FP217" s="3"/>
      <c r="FQ217" s="3"/>
      <c r="FT217" s="3"/>
      <c r="FU217" s="3"/>
      <c r="FV217" s="3"/>
      <c r="FW217" s="3"/>
      <c r="FX217" s="3"/>
      <c r="FY217" s="3"/>
    </row>
    <row r="218" spans="1:181" ht="15.75" customHeight="1" x14ac:dyDescent="0.2">
      <c r="A218" s="65"/>
      <c r="B218" s="65"/>
      <c r="C218" s="65"/>
      <c r="FF218" s="62"/>
      <c r="FG218" s="2"/>
      <c r="FH218" s="2"/>
      <c r="FL218" s="3"/>
      <c r="FM218" s="3"/>
      <c r="FN218" s="3"/>
      <c r="FO218" s="3"/>
      <c r="FP218" s="3"/>
      <c r="FQ218" s="3"/>
      <c r="FT218" s="3"/>
      <c r="FU218" s="3"/>
      <c r="FV218" s="3"/>
      <c r="FW218" s="3"/>
      <c r="FX218" s="3"/>
      <c r="FY218" s="3"/>
    </row>
    <row r="219" spans="1:181" ht="15.75" customHeight="1" x14ac:dyDescent="0.2">
      <c r="A219" s="65"/>
      <c r="B219" s="65"/>
      <c r="C219" s="65"/>
      <c r="FF219" s="62"/>
      <c r="FG219" s="2"/>
      <c r="FH219" s="2"/>
      <c r="FL219" s="3"/>
      <c r="FM219" s="3"/>
      <c r="FN219" s="3"/>
      <c r="FO219" s="3"/>
      <c r="FP219" s="3"/>
      <c r="FQ219" s="3"/>
      <c r="FT219" s="3"/>
      <c r="FU219" s="3"/>
      <c r="FV219" s="3"/>
      <c r="FW219" s="3"/>
      <c r="FX219" s="3"/>
      <c r="FY219" s="3"/>
    </row>
    <row r="220" spans="1:181" ht="15.75" customHeight="1" x14ac:dyDescent="0.2">
      <c r="A220" s="65"/>
      <c r="B220" s="65"/>
      <c r="C220" s="65"/>
      <c r="FF220" s="62"/>
      <c r="FG220" s="2"/>
      <c r="FH220" s="2"/>
      <c r="FL220" s="3"/>
      <c r="FM220" s="3"/>
      <c r="FN220" s="3"/>
      <c r="FO220" s="3"/>
      <c r="FP220" s="3"/>
      <c r="FQ220" s="3"/>
      <c r="FT220" s="3"/>
      <c r="FU220" s="3"/>
      <c r="FV220" s="3"/>
      <c r="FW220" s="3"/>
      <c r="FX220" s="3"/>
      <c r="FY220" s="3"/>
    </row>
    <row r="221" spans="1:181" ht="15.75" customHeight="1" x14ac:dyDescent="0.2">
      <c r="A221" s="65"/>
      <c r="B221" s="65"/>
      <c r="C221" s="65"/>
      <c r="FF221" s="62"/>
      <c r="FG221" s="2"/>
      <c r="FH221" s="2"/>
      <c r="FL221" s="3"/>
      <c r="FM221" s="3"/>
      <c r="FN221" s="3"/>
      <c r="FO221" s="3"/>
      <c r="FP221" s="3"/>
      <c r="FQ221" s="3"/>
      <c r="FT221" s="3"/>
      <c r="FU221" s="3"/>
      <c r="FV221" s="3"/>
      <c r="FW221" s="3"/>
      <c r="FX221" s="3"/>
      <c r="FY221" s="3"/>
    </row>
    <row r="222" spans="1:181" ht="15.75" customHeight="1" x14ac:dyDescent="0.2">
      <c r="A222" s="65"/>
      <c r="B222" s="65"/>
      <c r="C222" s="65"/>
      <c r="FF222" s="62"/>
      <c r="FG222" s="2"/>
      <c r="FH222" s="2"/>
      <c r="FL222" s="3"/>
      <c r="FM222" s="3"/>
      <c r="FN222" s="3"/>
      <c r="FO222" s="3"/>
      <c r="FP222" s="3"/>
      <c r="FQ222" s="3"/>
      <c r="FT222" s="3"/>
      <c r="FU222" s="3"/>
      <c r="FV222" s="3"/>
      <c r="FW222" s="3"/>
      <c r="FX222" s="3"/>
      <c r="FY222" s="3"/>
    </row>
    <row r="223" spans="1:181" ht="15.75" customHeight="1" x14ac:dyDescent="0.2">
      <c r="A223" s="65"/>
      <c r="B223" s="65"/>
      <c r="C223" s="65"/>
      <c r="FF223" s="62"/>
      <c r="FG223" s="2"/>
      <c r="FH223" s="2"/>
      <c r="FL223" s="3"/>
      <c r="FM223" s="3"/>
      <c r="FN223" s="3"/>
      <c r="FO223" s="3"/>
      <c r="FP223" s="3"/>
      <c r="FQ223" s="3"/>
      <c r="FT223" s="3"/>
      <c r="FU223" s="3"/>
      <c r="FV223" s="3"/>
      <c r="FW223" s="3"/>
      <c r="FX223" s="3"/>
      <c r="FY223" s="3"/>
    </row>
    <row r="224" spans="1:181" ht="15.75" customHeight="1" x14ac:dyDescent="0.2">
      <c r="A224" s="65"/>
      <c r="B224" s="65"/>
      <c r="C224" s="65"/>
      <c r="FF224" s="62"/>
      <c r="FG224" s="2"/>
      <c r="FH224" s="2"/>
      <c r="FL224" s="3"/>
      <c r="FM224" s="3"/>
      <c r="FN224" s="3"/>
      <c r="FO224" s="3"/>
      <c r="FP224" s="3"/>
      <c r="FQ224" s="3"/>
      <c r="FT224" s="3"/>
      <c r="FU224" s="3"/>
      <c r="FV224" s="3"/>
      <c r="FW224" s="3"/>
      <c r="FX224" s="3"/>
      <c r="FY224" s="3"/>
    </row>
    <row r="225" spans="1:181" ht="15.75" customHeight="1" x14ac:dyDescent="0.2">
      <c r="A225" s="65"/>
      <c r="B225" s="65"/>
      <c r="C225" s="65"/>
      <c r="FF225" s="62"/>
      <c r="FG225" s="2"/>
      <c r="FH225" s="2"/>
      <c r="FL225" s="3"/>
      <c r="FM225" s="3"/>
      <c r="FN225" s="3"/>
      <c r="FO225" s="3"/>
      <c r="FP225" s="3"/>
      <c r="FQ225" s="3"/>
      <c r="FT225" s="3"/>
      <c r="FU225" s="3"/>
      <c r="FV225" s="3"/>
      <c r="FW225" s="3"/>
      <c r="FX225" s="3"/>
      <c r="FY225" s="3"/>
    </row>
    <row r="226" spans="1:181" ht="15.75" customHeight="1" x14ac:dyDescent="0.2">
      <c r="A226" s="65"/>
      <c r="B226" s="65"/>
      <c r="C226" s="65"/>
      <c r="FF226" s="62"/>
      <c r="FG226" s="2"/>
      <c r="FH226" s="2"/>
      <c r="FL226" s="3"/>
      <c r="FM226" s="3"/>
      <c r="FN226" s="3"/>
      <c r="FO226" s="3"/>
      <c r="FP226" s="3"/>
      <c r="FQ226" s="3"/>
      <c r="FT226" s="3"/>
      <c r="FU226" s="3"/>
      <c r="FV226" s="3"/>
      <c r="FW226" s="3"/>
      <c r="FX226" s="3"/>
      <c r="FY226" s="3"/>
    </row>
    <row r="227" spans="1:181" ht="15.75" customHeight="1" x14ac:dyDescent="0.2">
      <c r="A227" s="65"/>
      <c r="B227" s="65"/>
      <c r="C227" s="65"/>
      <c r="FF227" s="62"/>
      <c r="FG227" s="2"/>
      <c r="FH227" s="2"/>
      <c r="FL227" s="3"/>
      <c r="FM227" s="3"/>
      <c r="FN227" s="3"/>
      <c r="FO227" s="3"/>
      <c r="FP227" s="3"/>
      <c r="FQ227" s="3"/>
      <c r="FT227" s="3"/>
      <c r="FU227" s="3"/>
      <c r="FV227" s="3"/>
      <c r="FW227" s="3"/>
      <c r="FX227" s="3"/>
      <c r="FY227" s="3"/>
    </row>
    <row r="228" spans="1:181" ht="15.75" customHeight="1" x14ac:dyDescent="0.2">
      <c r="A228" s="65"/>
      <c r="B228" s="65"/>
      <c r="C228" s="65"/>
      <c r="FF228" s="62"/>
      <c r="FG228" s="2"/>
      <c r="FH228" s="2"/>
      <c r="FL228" s="3"/>
      <c r="FM228" s="3"/>
      <c r="FN228" s="3"/>
      <c r="FO228" s="3"/>
      <c r="FP228" s="3"/>
      <c r="FQ228" s="3"/>
      <c r="FT228" s="3"/>
      <c r="FU228" s="3"/>
      <c r="FV228" s="3"/>
      <c r="FW228" s="3"/>
      <c r="FX228" s="3"/>
      <c r="FY228" s="3"/>
    </row>
    <row r="229" spans="1:181" ht="15.75" customHeight="1" x14ac:dyDescent="0.2">
      <c r="A229" s="65"/>
      <c r="B229" s="65"/>
      <c r="C229" s="65"/>
      <c r="FF229" s="62"/>
      <c r="FG229" s="2"/>
      <c r="FH229" s="2"/>
      <c r="FL229" s="3"/>
      <c r="FM229" s="3"/>
      <c r="FN229" s="3"/>
      <c r="FO229" s="3"/>
      <c r="FP229" s="3"/>
      <c r="FQ229" s="3"/>
      <c r="FT229" s="3"/>
      <c r="FU229" s="3"/>
      <c r="FV229" s="3"/>
      <c r="FW229" s="3"/>
      <c r="FX229" s="3"/>
      <c r="FY229" s="3"/>
    </row>
    <row r="230" spans="1:181" ht="15.75" customHeight="1" x14ac:dyDescent="0.2">
      <c r="A230" s="65"/>
      <c r="B230" s="65"/>
      <c r="C230" s="65"/>
      <c r="FF230" s="62"/>
      <c r="FG230" s="2"/>
      <c r="FH230" s="2"/>
      <c r="FL230" s="3"/>
      <c r="FM230" s="3"/>
      <c r="FN230" s="3"/>
      <c r="FO230" s="3"/>
      <c r="FP230" s="3"/>
      <c r="FQ230" s="3"/>
      <c r="FT230" s="3"/>
      <c r="FU230" s="3"/>
      <c r="FV230" s="3"/>
      <c r="FW230" s="3"/>
      <c r="FX230" s="3"/>
      <c r="FY230" s="3"/>
    </row>
    <row r="231" spans="1:181" ht="15.75" customHeight="1" x14ac:dyDescent="0.2">
      <c r="A231" s="65"/>
      <c r="B231" s="65"/>
      <c r="C231" s="65"/>
      <c r="FF231" s="62"/>
      <c r="FG231" s="2"/>
      <c r="FH231" s="2"/>
      <c r="FL231" s="3"/>
      <c r="FM231" s="3"/>
      <c r="FN231" s="3"/>
      <c r="FO231" s="3"/>
      <c r="FP231" s="3"/>
      <c r="FQ231" s="3"/>
      <c r="FT231" s="3"/>
      <c r="FU231" s="3"/>
      <c r="FV231" s="3"/>
      <c r="FW231" s="3"/>
      <c r="FX231" s="3"/>
      <c r="FY231" s="3"/>
    </row>
    <row r="232" spans="1:181" ht="15.75" customHeight="1" x14ac:dyDescent="0.2">
      <c r="A232" s="65"/>
      <c r="B232" s="65"/>
      <c r="C232" s="65"/>
      <c r="FF232" s="62"/>
      <c r="FG232" s="2"/>
      <c r="FH232" s="2"/>
      <c r="FL232" s="3"/>
      <c r="FM232" s="3"/>
      <c r="FN232" s="3"/>
      <c r="FO232" s="3"/>
      <c r="FP232" s="3"/>
      <c r="FQ232" s="3"/>
      <c r="FT232" s="3"/>
      <c r="FU232" s="3"/>
      <c r="FV232" s="3"/>
      <c r="FW232" s="3"/>
      <c r="FX232" s="3"/>
      <c r="FY232" s="3"/>
    </row>
    <row r="233" spans="1:181" ht="15.75" customHeight="1" x14ac:dyDescent="0.2">
      <c r="A233" s="65"/>
      <c r="B233" s="65"/>
      <c r="C233" s="65"/>
      <c r="FF233" s="62"/>
      <c r="FG233" s="2"/>
      <c r="FH233" s="2"/>
      <c r="FL233" s="3"/>
      <c r="FM233" s="3"/>
      <c r="FN233" s="3"/>
      <c r="FO233" s="3"/>
      <c r="FP233" s="3"/>
      <c r="FQ233" s="3"/>
      <c r="FT233" s="3"/>
      <c r="FU233" s="3"/>
      <c r="FV233" s="3"/>
      <c r="FW233" s="3"/>
      <c r="FX233" s="3"/>
      <c r="FY233" s="3"/>
    </row>
    <row r="234" spans="1:181" ht="15.75" customHeight="1" x14ac:dyDescent="0.2">
      <c r="A234" s="65"/>
      <c r="B234" s="65"/>
      <c r="C234" s="65"/>
      <c r="FF234" s="62"/>
      <c r="FG234" s="2"/>
      <c r="FH234" s="2"/>
      <c r="FL234" s="3"/>
      <c r="FM234" s="3"/>
      <c r="FN234" s="3"/>
      <c r="FO234" s="3"/>
      <c r="FP234" s="3"/>
      <c r="FQ234" s="3"/>
      <c r="FT234" s="3"/>
      <c r="FU234" s="3"/>
      <c r="FV234" s="3"/>
      <c r="FW234" s="3"/>
      <c r="FX234" s="3"/>
      <c r="FY234" s="3"/>
    </row>
    <row r="235" spans="1:181" ht="15.75" customHeight="1" x14ac:dyDescent="0.2">
      <c r="A235" s="65"/>
      <c r="B235" s="65"/>
      <c r="C235" s="65"/>
      <c r="FF235" s="62"/>
      <c r="FG235" s="2"/>
      <c r="FH235" s="2"/>
      <c r="FL235" s="3"/>
      <c r="FM235" s="3"/>
      <c r="FN235" s="3"/>
      <c r="FO235" s="3"/>
      <c r="FP235" s="3"/>
      <c r="FQ235" s="3"/>
      <c r="FT235" s="3"/>
      <c r="FU235" s="3"/>
      <c r="FV235" s="3"/>
      <c r="FW235" s="3"/>
      <c r="FX235" s="3"/>
      <c r="FY235" s="3"/>
    </row>
    <row r="236" spans="1:181" ht="15.75" customHeight="1" x14ac:dyDescent="0.2">
      <c r="A236" s="65"/>
      <c r="B236" s="65"/>
      <c r="C236" s="65"/>
      <c r="FF236" s="62"/>
      <c r="FG236" s="2"/>
      <c r="FH236" s="2"/>
      <c r="FL236" s="3"/>
      <c r="FM236" s="3"/>
      <c r="FN236" s="3"/>
      <c r="FO236" s="3"/>
      <c r="FP236" s="3"/>
      <c r="FQ236" s="3"/>
      <c r="FT236" s="3"/>
      <c r="FU236" s="3"/>
      <c r="FV236" s="3"/>
      <c r="FW236" s="3"/>
      <c r="FX236" s="3"/>
      <c r="FY236" s="3"/>
    </row>
    <row r="237" spans="1:181" ht="15.75" customHeight="1" x14ac:dyDescent="0.2">
      <c r="A237" s="65"/>
      <c r="B237" s="65"/>
      <c r="C237" s="65"/>
      <c r="FF237" s="62"/>
      <c r="FG237" s="2"/>
      <c r="FH237" s="2"/>
      <c r="FL237" s="3"/>
      <c r="FM237" s="3"/>
      <c r="FN237" s="3"/>
      <c r="FO237" s="3"/>
      <c r="FP237" s="3"/>
      <c r="FQ237" s="3"/>
      <c r="FT237" s="3"/>
      <c r="FU237" s="3"/>
      <c r="FV237" s="3"/>
      <c r="FW237" s="3"/>
      <c r="FX237" s="3"/>
      <c r="FY237" s="3"/>
    </row>
    <row r="238" spans="1:181" ht="15.75" customHeight="1" x14ac:dyDescent="0.2">
      <c r="A238" s="65"/>
      <c r="B238" s="65"/>
      <c r="C238" s="65"/>
      <c r="FF238" s="62"/>
      <c r="FG238" s="2"/>
      <c r="FH238" s="2"/>
      <c r="FL238" s="3"/>
      <c r="FM238" s="3"/>
      <c r="FN238" s="3"/>
      <c r="FO238" s="3"/>
      <c r="FP238" s="3"/>
      <c r="FQ238" s="3"/>
      <c r="FT238" s="3"/>
      <c r="FU238" s="3"/>
      <c r="FV238" s="3"/>
      <c r="FW238" s="3"/>
      <c r="FX238" s="3"/>
      <c r="FY238" s="3"/>
    </row>
    <row r="239" spans="1:181" ht="15.75" customHeight="1" x14ac:dyDescent="0.2">
      <c r="A239" s="65"/>
      <c r="B239" s="65"/>
      <c r="C239" s="65"/>
      <c r="FF239" s="62"/>
      <c r="FG239" s="2"/>
      <c r="FH239" s="2"/>
      <c r="FL239" s="3"/>
      <c r="FM239" s="3"/>
      <c r="FN239" s="3"/>
      <c r="FO239" s="3"/>
      <c r="FP239" s="3"/>
      <c r="FQ239" s="3"/>
      <c r="FT239" s="3"/>
      <c r="FU239" s="3"/>
      <c r="FV239" s="3"/>
      <c r="FW239" s="3"/>
      <c r="FX239" s="3"/>
      <c r="FY239" s="3"/>
    </row>
    <row r="240" spans="1:181" ht="15.75" customHeight="1" x14ac:dyDescent="0.2">
      <c r="A240" s="65"/>
      <c r="B240" s="65"/>
      <c r="C240" s="65"/>
      <c r="FF240" s="62"/>
      <c r="FG240" s="2"/>
      <c r="FH240" s="2"/>
      <c r="FL240" s="3"/>
      <c r="FM240" s="3"/>
      <c r="FN240" s="3"/>
      <c r="FO240" s="3"/>
      <c r="FP240" s="3"/>
      <c r="FQ240" s="3"/>
      <c r="FT240" s="3"/>
      <c r="FU240" s="3"/>
      <c r="FV240" s="3"/>
      <c r="FW240" s="3"/>
      <c r="FX240" s="3"/>
      <c r="FY240" s="3"/>
    </row>
    <row r="241" spans="1:181" ht="15.75" customHeight="1" x14ac:dyDescent="0.2">
      <c r="A241" s="65"/>
      <c r="B241" s="65"/>
      <c r="C241" s="65"/>
      <c r="FF241" s="62"/>
      <c r="FG241" s="2"/>
      <c r="FH241" s="2"/>
      <c r="FL241" s="3"/>
      <c r="FM241" s="3"/>
      <c r="FN241" s="3"/>
      <c r="FO241" s="3"/>
      <c r="FP241" s="3"/>
      <c r="FQ241" s="3"/>
      <c r="FT241" s="3"/>
      <c r="FU241" s="3"/>
      <c r="FV241" s="3"/>
      <c r="FW241" s="3"/>
      <c r="FX241" s="3"/>
      <c r="FY241" s="3"/>
    </row>
    <row r="242" spans="1:181" ht="15.75" customHeight="1" x14ac:dyDescent="0.2">
      <c r="A242" s="65"/>
      <c r="B242" s="65"/>
      <c r="C242" s="65"/>
      <c r="FF242" s="62"/>
      <c r="FG242" s="2"/>
      <c r="FH242" s="2"/>
      <c r="FL242" s="3"/>
      <c r="FM242" s="3"/>
      <c r="FN242" s="3"/>
      <c r="FO242" s="3"/>
      <c r="FP242" s="3"/>
      <c r="FQ242" s="3"/>
      <c r="FT242" s="3"/>
      <c r="FU242" s="3"/>
      <c r="FV242" s="3"/>
      <c r="FW242" s="3"/>
      <c r="FX242" s="3"/>
      <c r="FY242" s="3"/>
    </row>
    <row r="243" spans="1:181" ht="15.75" customHeight="1" x14ac:dyDescent="0.2">
      <c r="A243" s="65"/>
      <c r="B243" s="65"/>
      <c r="C243" s="65"/>
      <c r="FF243" s="62"/>
      <c r="FG243" s="2"/>
      <c r="FH243" s="2"/>
      <c r="FL243" s="3"/>
      <c r="FM243" s="3"/>
      <c r="FN243" s="3"/>
      <c r="FO243" s="3"/>
      <c r="FP243" s="3"/>
      <c r="FQ243" s="3"/>
      <c r="FT243" s="3"/>
      <c r="FU243" s="3"/>
      <c r="FV243" s="3"/>
      <c r="FW243" s="3"/>
      <c r="FX243" s="3"/>
      <c r="FY243" s="3"/>
    </row>
    <row r="244" spans="1:181" ht="15.75" customHeight="1" x14ac:dyDescent="0.2">
      <c r="A244" s="65"/>
      <c r="B244" s="65"/>
      <c r="C244" s="65"/>
      <c r="FF244" s="62"/>
      <c r="FG244" s="2"/>
      <c r="FH244" s="2"/>
      <c r="FL244" s="3"/>
      <c r="FM244" s="3"/>
      <c r="FN244" s="3"/>
      <c r="FO244" s="3"/>
      <c r="FP244" s="3"/>
      <c r="FQ244" s="3"/>
      <c r="FT244" s="3"/>
      <c r="FU244" s="3"/>
      <c r="FV244" s="3"/>
      <c r="FW244" s="3"/>
      <c r="FX244" s="3"/>
      <c r="FY244" s="3"/>
    </row>
    <row r="245" spans="1:181" ht="15.75" customHeight="1" x14ac:dyDescent="0.2">
      <c r="A245" s="65"/>
      <c r="B245" s="65"/>
      <c r="C245" s="65"/>
      <c r="FF245" s="62"/>
      <c r="FG245" s="2"/>
      <c r="FH245" s="2"/>
      <c r="FL245" s="3"/>
      <c r="FM245" s="3"/>
      <c r="FN245" s="3"/>
      <c r="FO245" s="3"/>
      <c r="FP245" s="3"/>
      <c r="FQ245" s="3"/>
      <c r="FT245" s="3"/>
      <c r="FU245" s="3"/>
      <c r="FV245" s="3"/>
      <c r="FW245" s="3"/>
      <c r="FX245" s="3"/>
      <c r="FY245" s="3"/>
    </row>
    <row r="246" spans="1:181" ht="15.75" customHeight="1" x14ac:dyDescent="0.2">
      <c r="A246" s="65"/>
      <c r="B246" s="65"/>
      <c r="C246" s="65"/>
      <c r="FF246" s="62"/>
      <c r="FG246" s="2"/>
      <c r="FH246" s="2"/>
      <c r="FL246" s="3"/>
      <c r="FM246" s="3"/>
      <c r="FN246" s="3"/>
      <c r="FO246" s="3"/>
      <c r="FP246" s="3"/>
      <c r="FQ246" s="3"/>
      <c r="FT246" s="3"/>
      <c r="FU246" s="3"/>
      <c r="FV246" s="3"/>
      <c r="FW246" s="3"/>
      <c r="FX246" s="3"/>
      <c r="FY246" s="3"/>
    </row>
    <row r="247" spans="1:181" ht="15.75" customHeight="1" x14ac:dyDescent="0.2">
      <c r="A247" s="65"/>
      <c r="B247" s="65"/>
      <c r="C247" s="65"/>
      <c r="FF247" s="62"/>
      <c r="FG247" s="2"/>
      <c r="FH247" s="2"/>
      <c r="FL247" s="3"/>
      <c r="FM247" s="3"/>
      <c r="FN247" s="3"/>
      <c r="FO247" s="3"/>
      <c r="FP247" s="3"/>
      <c r="FQ247" s="3"/>
      <c r="FT247" s="3"/>
      <c r="FU247" s="3"/>
      <c r="FV247" s="3"/>
      <c r="FW247" s="3"/>
      <c r="FX247" s="3"/>
      <c r="FY247" s="3"/>
    </row>
    <row r="248" spans="1:181" ht="15.75" customHeight="1" x14ac:dyDescent="0.2">
      <c r="A248" s="65"/>
      <c r="B248" s="65"/>
      <c r="C248" s="65"/>
      <c r="FF248" s="62"/>
      <c r="FG248" s="2"/>
      <c r="FH248" s="2"/>
      <c r="FL248" s="3"/>
      <c r="FM248" s="3"/>
      <c r="FN248" s="3"/>
      <c r="FO248" s="3"/>
      <c r="FP248" s="3"/>
      <c r="FQ248" s="3"/>
      <c r="FT248" s="3"/>
      <c r="FU248" s="3"/>
      <c r="FV248" s="3"/>
      <c r="FW248" s="3"/>
      <c r="FX248" s="3"/>
      <c r="FY248" s="3"/>
    </row>
    <row r="249" spans="1:181" ht="15.75" customHeight="1" x14ac:dyDescent="0.2">
      <c r="A249" s="65"/>
      <c r="B249" s="65"/>
      <c r="C249" s="65"/>
      <c r="FF249" s="62"/>
      <c r="FG249" s="2"/>
      <c r="FH249" s="2"/>
      <c r="FL249" s="3"/>
      <c r="FM249" s="3"/>
      <c r="FN249" s="3"/>
      <c r="FO249" s="3"/>
      <c r="FP249" s="3"/>
      <c r="FQ249" s="3"/>
      <c r="FT249" s="3"/>
      <c r="FU249" s="3"/>
      <c r="FV249" s="3"/>
      <c r="FW249" s="3"/>
      <c r="FX249" s="3"/>
      <c r="FY249" s="3"/>
    </row>
    <row r="250" spans="1:181" ht="15.75" customHeight="1" x14ac:dyDescent="0.2">
      <c r="A250" s="65"/>
      <c r="B250" s="65"/>
      <c r="C250" s="65"/>
      <c r="FF250" s="62"/>
      <c r="FG250" s="2"/>
      <c r="FH250" s="2"/>
      <c r="FL250" s="3"/>
      <c r="FM250" s="3"/>
      <c r="FN250" s="3"/>
      <c r="FO250" s="3"/>
      <c r="FP250" s="3"/>
      <c r="FQ250" s="3"/>
      <c r="FT250" s="3"/>
      <c r="FU250" s="3"/>
      <c r="FV250" s="3"/>
      <c r="FW250" s="3"/>
      <c r="FX250" s="3"/>
      <c r="FY250" s="3"/>
    </row>
    <row r="251" spans="1:181" ht="15.75" customHeight="1" x14ac:dyDescent="0.2">
      <c r="A251" s="65"/>
      <c r="B251" s="65"/>
      <c r="C251" s="65"/>
      <c r="FF251" s="62"/>
      <c r="FG251" s="2"/>
      <c r="FH251" s="2"/>
      <c r="FL251" s="3"/>
      <c r="FM251" s="3"/>
      <c r="FN251" s="3"/>
      <c r="FO251" s="3"/>
      <c r="FP251" s="3"/>
      <c r="FQ251" s="3"/>
      <c r="FT251" s="3"/>
      <c r="FU251" s="3"/>
      <c r="FV251" s="3"/>
      <c r="FW251" s="3"/>
      <c r="FX251" s="3"/>
      <c r="FY251" s="3"/>
    </row>
    <row r="252" spans="1:181" ht="15.75" customHeight="1" x14ac:dyDescent="0.2">
      <c r="A252" s="65"/>
      <c r="B252" s="65"/>
      <c r="C252" s="65"/>
      <c r="FF252" s="62"/>
      <c r="FG252" s="2"/>
      <c r="FH252" s="2"/>
      <c r="FL252" s="3"/>
      <c r="FM252" s="3"/>
      <c r="FN252" s="3"/>
      <c r="FO252" s="3"/>
      <c r="FP252" s="3"/>
      <c r="FQ252" s="3"/>
      <c r="FT252" s="3"/>
      <c r="FU252" s="3"/>
      <c r="FV252" s="3"/>
      <c r="FW252" s="3"/>
      <c r="FX252" s="3"/>
      <c r="FY252" s="3"/>
    </row>
    <row r="253" spans="1:181" ht="15.75" customHeight="1" x14ac:dyDescent="0.2">
      <c r="A253" s="65"/>
      <c r="B253" s="65"/>
      <c r="C253" s="65"/>
      <c r="FF253" s="62"/>
      <c r="FG253" s="2"/>
      <c r="FH253" s="2"/>
      <c r="FL253" s="3"/>
      <c r="FM253" s="3"/>
      <c r="FN253" s="3"/>
      <c r="FO253" s="3"/>
      <c r="FP253" s="3"/>
      <c r="FQ253" s="3"/>
      <c r="FT253" s="3"/>
      <c r="FU253" s="3"/>
      <c r="FV253" s="3"/>
      <c r="FW253" s="3"/>
      <c r="FX253" s="3"/>
      <c r="FY253" s="3"/>
    </row>
    <row r="254" spans="1:181" ht="15.75" customHeight="1" x14ac:dyDescent="0.2">
      <c r="A254" s="65"/>
      <c r="B254" s="65"/>
      <c r="C254" s="65"/>
      <c r="FF254" s="62"/>
      <c r="FG254" s="2"/>
      <c r="FH254" s="2"/>
      <c r="FL254" s="3"/>
      <c r="FM254" s="3"/>
      <c r="FN254" s="3"/>
      <c r="FO254" s="3"/>
      <c r="FP254" s="3"/>
      <c r="FQ254" s="3"/>
      <c r="FT254" s="3"/>
      <c r="FU254" s="3"/>
      <c r="FV254" s="3"/>
      <c r="FW254" s="3"/>
      <c r="FX254" s="3"/>
      <c r="FY254" s="3"/>
    </row>
    <row r="255" spans="1:181" ht="15.75" customHeight="1" x14ac:dyDescent="0.2">
      <c r="A255" s="65"/>
      <c r="B255" s="65"/>
      <c r="C255" s="65"/>
      <c r="FF255" s="62"/>
      <c r="FG255" s="2"/>
      <c r="FH255" s="2"/>
      <c r="FL255" s="3"/>
      <c r="FM255" s="3"/>
      <c r="FN255" s="3"/>
      <c r="FO255" s="3"/>
      <c r="FP255" s="3"/>
      <c r="FQ255" s="3"/>
      <c r="FT255" s="3"/>
      <c r="FU255" s="3"/>
      <c r="FV255" s="3"/>
      <c r="FW255" s="3"/>
      <c r="FX255" s="3"/>
      <c r="FY255" s="3"/>
    </row>
    <row r="256" spans="1:181" ht="15.75" customHeight="1" x14ac:dyDescent="0.2">
      <c r="A256" s="65"/>
      <c r="B256" s="65"/>
      <c r="C256" s="65"/>
      <c r="FF256" s="62"/>
      <c r="FG256" s="2"/>
      <c r="FH256" s="2"/>
      <c r="FL256" s="3"/>
      <c r="FM256" s="3"/>
      <c r="FN256" s="3"/>
      <c r="FO256" s="3"/>
      <c r="FP256" s="3"/>
      <c r="FQ256" s="3"/>
      <c r="FT256" s="3"/>
      <c r="FU256" s="3"/>
      <c r="FV256" s="3"/>
      <c r="FW256" s="3"/>
      <c r="FX256" s="3"/>
      <c r="FY256" s="3"/>
    </row>
    <row r="257" spans="1:181" ht="15.75" customHeight="1" x14ac:dyDescent="0.2">
      <c r="A257" s="65"/>
      <c r="B257" s="65"/>
      <c r="C257" s="65"/>
      <c r="FF257" s="62"/>
      <c r="FG257" s="2"/>
      <c r="FH257" s="2"/>
      <c r="FL257" s="3"/>
      <c r="FM257" s="3"/>
      <c r="FN257" s="3"/>
      <c r="FO257" s="3"/>
      <c r="FP257" s="3"/>
      <c r="FQ257" s="3"/>
      <c r="FT257" s="3"/>
      <c r="FU257" s="3"/>
      <c r="FV257" s="3"/>
      <c r="FW257" s="3"/>
      <c r="FX257" s="3"/>
      <c r="FY257" s="3"/>
    </row>
    <row r="258" spans="1:181" ht="15.75" customHeight="1" x14ac:dyDescent="0.2">
      <c r="A258" s="65"/>
      <c r="B258" s="65"/>
      <c r="C258" s="65"/>
      <c r="FF258" s="62"/>
      <c r="FG258" s="2"/>
      <c r="FH258" s="2"/>
      <c r="FL258" s="3"/>
      <c r="FM258" s="3"/>
      <c r="FN258" s="3"/>
      <c r="FO258" s="3"/>
      <c r="FP258" s="3"/>
      <c r="FQ258" s="3"/>
      <c r="FT258" s="3"/>
      <c r="FU258" s="3"/>
      <c r="FV258" s="3"/>
      <c r="FW258" s="3"/>
      <c r="FX258" s="3"/>
      <c r="FY258" s="3"/>
    </row>
    <row r="259" spans="1:181" ht="15.75" customHeight="1" x14ac:dyDescent="0.2">
      <c r="A259" s="65"/>
      <c r="B259" s="65"/>
      <c r="C259" s="65"/>
      <c r="FF259" s="62"/>
      <c r="FG259" s="2"/>
      <c r="FH259" s="2"/>
      <c r="FL259" s="3"/>
      <c r="FM259" s="3"/>
      <c r="FN259" s="3"/>
      <c r="FO259" s="3"/>
      <c r="FP259" s="3"/>
      <c r="FQ259" s="3"/>
      <c r="FT259" s="3"/>
      <c r="FU259" s="3"/>
      <c r="FV259" s="3"/>
      <c r="FW259" s="3"/>
      <c r="FX259" s="3"/>
      <c r="FY259" s="3"/>
    </row>
    <row r="260" spans="1:181" ht="15.75" customHeight="1" x14ac:dyDescent="0.2">
      <c r="A260" s="65"/>
      <c r="B260" s="65"/>
      <c r="C260" s="65"/>
      <c r="FF260" s="62"/>
      <c r="FG260" s="2"/>
      <c r="FH260" s="2"/>
      <c r="FL260" s="3"/>
      <c r="FM260" s="3"/>
      <c r="FN260" s="3"/>
      <c r="FO260" s="3"/>
      <c r="FP260" s="3"/>
      <c r="FQ260" s="3"/>
      <c r="FT260" s="3"/>
      <c r="FU260" s="3"/>
      <c r="FV260" s="3"/>
      <c r="FW260" s="3"/>
      <c r="FX260" s="3"/>
      <c r="FY260" s="3"/>
    </row>
    <row r="261" spans="1:181" ht="15.75" customHeight="1" x14ac:dyDescent="0.2">
      <c r="A261" s="65"/>
      <c r="B261" s="65"/>
      <c r="C261" s="65"/>
      <c r="FF261" s="62"/>
      <c r="FG261" s="2"/>
      <c r="FH261" s="2"/>
      <c r="FL261" s="3"/>
      <c r="FM261" s="3"/>
      <c r="FN261" s="3"/>
      <c r="FO261" s="3"/>
      <c r="FP261" s="3"/>
      <c r="FQ261" s="3"/>
      <c r="FT261" s="3"/>
      <c r="FU261" s="3"/>
      <c r="FV261" s="3"/>
      <c r="FW261" s="3"/>
      <c r="FX261" s="3"/>
      <c r="FY261" s="3"/>
    </row>
    <row r="262" spans="1:181" ht="15.75" customHeight="1" x14ac:dyDescent="0.2">
      <c r="A262" s="65"/>
      <c r="B262" s="65"/>
      <c r="C262" s="65"/>
      <c r="FF262" s="62"/>
      <c r="FG262" s="2"/>
      <c r="FH262" s="2"/>
      <c r="FL262" s="3"/>
      <c r="FM262" s="3"/>
      <c r="FN262" s="3"/>
      <c r="FO262" s="3"/>
      <c r="FP262" s="3"/>
      <c r="FQ262" s="3"/>
      <c r="FT262" s="3"/>
      <c r="FU262" s="3"/>
      <c r="FV262" s="3"/>
      <c r="FW262" s="3"/>
      <c r="FX262" s="3"/>
      <c r="FY262" s="3"/>
    </row>
    <row r="263" spans="1:181" ht="15.75" customHeight="1" x14ac:dyDescent="0.2">
      <c r="A263" s="65"/>
      <c r="B263" s="65"/>
      <c r="C263" s="65"/>
      <c r="FF263" s="62"/>
      <c r="FG263" s="2"/>
      <c r="FH263" s="2"/>
      <c r="FL263" s="3"/>
      <c r="FM263" s="3"/>
      <c r="FN263" s="3"/>
      <c r="FO263" s="3"/>
      <c r="FP263" s="3"/>
      <c r="FQ263" s="3"/>
      <c r="FT263" s="3"/>
      <c r="FU263" s="3"/>
      <c r="FV263" s="3"/>
      <c r="FW263" s="3"/>
      <c r="FX263" s="3"/>
      <c r="FY263" s="3"/>
    </row>
    <row r="264" spans="1:181" ht="15.75" customHeight="1" x14ac:dyDescent="0.2">
      <c r="A264" s="65"/>
      <c r="B264" s="65"/>
      <c r="C264" s="65"/>
      <c r="FF264" s="62"/>
      <c r="FG264" s="2"/>
      <c r="FH264" s="2"/>
      <c r="FL264" s="3"/>
      <c r="FM264" s="3"/>
      <c r="FN264" s="3"/>
      <c r="FO264" s="3"/>
      <c r="FP264" s="3"/>
      <c r="FQ264" s="3"/>
      <c r="FT264" s="3"/>
      <c r="FU264" s="3"/>
      <c r="FV264" s="3"/>
      <c r="FW264" s="3"/>
      <c r="FX264" s="3"/>
      <c r="FY264" s="3"/>
    </row>
    <row r="265" spans="1:181" ht="15.75" customHeight="1" x14ac:dyDescent="0.2">
      <c r="A265" s="65"/>
      <c r="B265" s="65"/>
      <c r="C265" s="65"/>
      <c r="FF265" s="62"/>
      <c r="FG265" s="2"/>
      <c r="FH265" s="2"/>
      <c r="FL265" s="3"/>
      <c r="FM265" s="3"/>
      <c r="FN265" s="3"/>
      <c r="FO265" s="3"/>
      <c r="FP265" s="3"/>
      <c r="FQ265" s="3"/>
      <c r="FT265" s="3"/>
      <c r="FU265" s="3"/>
      <c r="FV265" s="3"/>
      <c r="FW265" s="3"/>
      <c r="FX265" s="3"/>
      <c r="FY265" s="3"/>
    </row>
    <row r="266" spans="1:181" ht="15.75" customHeight="1" x14ac:dyDescent="0.2">
      <c r="A266" s="65"/>
      <c r="B266" s="65"/>
      <c r="C266" s="65"/>
      <c r="FF266" s="62"/>
      <c r="FG266" s="2"/>
      <c r="FH266" s="2"/>
      <c r="FL266" s="3"/>
      <c r="FM266" s="3"/>
      <c r="FN266" s="3"/>
      <c r="FO266" s="3"/>
      <c r="FP266" s="3"/>
      <c r="FQ266" s="3"/>
      <c r="FT266" s="3"/>
      <c r="FU266" s="3"/>
      <c r="FV266" s="3"/>
      <c r="FW266" s="3"/>
      <c r="FX266" s="3"/>
      <c r="FY266" s="3"/>
    </row>
    <row r="267" spans="1:181" ht="15.75" customHeight="1" x14ac:dyDescent="0.2">
      <c r="A267" s="65"/>
      <c r="B267" s="65"/>
      <c r="C267" s="65"/>
      <c r="FF267" s="62"/>
      <c r="FG267" s="2"/>
      <c r="FH267" s="2"/>
      <c r="FL267" s="3"/>
      <c r="FM267" s="3"/>
      <c r="FN267" s="3"/>
      <c r="FO267" s="3"/>
      <c r="FP267" s="3"/>
      <c r="FQ267" s="3"/>
      <c r="FT267" s="3"/>
      <c r="FU267" s="3"/>
      <c r="FV267" s="3"/>
      <c r="FW267" s="3"/>
      <c r="FX267" s="3"/>
      <c r="FY267" s="3"/>
    </row>
    <row r="268" spans="1:181" ht="15.75" customHeight="1" x14ac:dyDescent="0.2">
      <c r="A268" s="65"/>
      <c r="B268" s="65"/>
      <c r="C268" s="65"/>
      <c r="FF268" s="62"/>
      <c r="FG268" s="2"/>
      <c r="FH268" s="2"/>
      <c r="FL268" s="3"/>
      <c r="FM268" s="3"/>
      <c r="FN268" s="3"/>
      <c r="FO268" s="3"/>
      <c r="FP268" s="3"/>
      <c r="FQ268" s="3"/>
      <c r="FT268" s="3"/>
      <c r="FU268" s="3"/>
      <c r="FV268" s="3"/>
      <c r="FW268" s="3"/>
      <c r="FX268" s="3"/>
      <c r="FY268" s="3"/>
    </row>
    <row r="269" spans="1:181" ht="15.75" customHeight="1" x14ac:dyDescent="0.2">
      <c r="A269" s="65"/>
      <c r="B269" s="65"/>
      <c r="C269" s="65"/>
      <c r="FF269" s="62"/>
      <c r="FG269" s="2"/>
      <c r="FH269" s="2"/>
      <c r="FL269" s="3"/>
      <c r="FM269" s="3"/>
      <c r="FN269" s="3"/>
      <c r="FO269" s="3"/>
      <c r="FP269" s="3"/>
      <c r="FQ269" s="3"/>
      <c r="FT269" s="3"/>
      <c r="FU269" s="3"/>
      <c r="FV269" s="3"/>
      <c r="FW269" s="3"/>
      <c r="FX269" s="3"/>
      <c r="FY269" s="3"/>
    </row>
    <row r="270" spans="1:181" ht="15.75" customHeight="1" x14ac:dyDescent="0.2">
      <c r="A270" s="65"/>
      <c r="B270" s="65"/>
      <c r="C270" s="65"/>
      <c r="FF270" s="62"/>
      <c r="FG270" s="2"/>
      <c r="FH270" s="2"/>
      <c r="FL270" s="3"/>
      <c r="FM270" s="3"/>
      <c r="FN270" s="3"/>
      <c r="FO270" s="3"/>
      <c r="FP270" s="3"/>
      <c r="FQ270" s="3"/>
      <c r="FT270" s="3"/>
      <c r="FU270" s="3"/>
      <c r="FV270" s="3"/>
      <c r="FW270" s="3"/>
      <c r="FX270" s="3"/>
      <c r="FY270" s="3"/>
    </row>
    <row r="271" spans="1:181" ht="15.75" customHeight="1" x14ac:dyDescent="0.2">
      <c r="A271" s="65"/>
      <c r="B271" s="65"/>
      <c r="C271" s="65"/>
      <c r="FF271" s="62"/>
      <c r="FG271" s="2"/>
      <c r="FH271" s="2"/>
      <c r="FL271" s="3"/>
      <c r="FM271" s="3"/>
      <c r="FN271" s="3"/>
      <c r="FO271" s="3"/>
      <c r="FP271" s="3"/>
      <c r="FQ271" s="3"/>
      <c r="FT271" s="3"/>
      <c r="FU271" s="3"/>
      <c r="FV271" s="3"/>
      <c r="FW271" s="3"/>
      <c r="FX271" s="3"/>
      <c r="FY271" s="3"/>
    </row>
    <row r="272" spans="1:181" ht="15.75" customHeight="1" x14ac:dyDescent="0.2">
      <c r="A272" s="65"/>
      <c r="B272" s="65"/>
      <c r="C272" s="65"/>
      <c r="FF272" s="62"/>
      <c r="FG272" s="2"/>
      <c r="FH272" s="2"/>
      <c r="FL272" s="3"/>
      <c r="FM272" s="3"/>
      <c r="FN272" s="3"/>
      <c r="FO272" s="3"/>
      <c r="FP272" s="3"/>
      <c r="FQ272" s="3"/>
      <c r="FT272" s="3"/>
      <c r="FU272" s="3"/>
      <c r="FV272" s="3"/>
      <c r="FW272" s="3"/>
      <c r="FX272" s="3"/>
      <c r="FY272" s="3"/>
    </row>
    <row r="273" spans="1:181" ht="15.75" customHeight="1" x14ac:dyDescent="0.2">
      <c r="A273" s="65"/>
      <c r="B273" s="65"/>
      <c r="C273" s="65"/>
      <c r="FF273" s="62"/>
      <c r="FG273" s="2"/>
      <c r="FH273" s="2"/>
      <c r="FL273" s="3"/>
      <c r="FM273" s="3"/>
      <c r="FN273" s="3"/>
      <c r="FO273" s="3"/>
      <c r="FP273" s="3"/>
      <c r="FQ273" s="3"/>
      <c r="FT273" s="3"/>
      <c r="FU273" s="3"/>
      <c r="FV273" s="3"/>
      <c r="FW273" s="3"/>
      <c r="FX273" s="3"/>
      <c r="FY273" s="3"/>
    </row>
    <row r="274" spans="1:181" ht="15.75" customHeight="1" x14ac:dyDescent="0.2">
      <c r="A274" s="65"/>
      <c r="B274" s="65"/>
      <c r="C274" s="65"/>
      <c r="FF274" s="62"/>
      <c r="FG274" s="2"/>
      <c r="FH274" s="2"/>
      <c r="FL274" s="3"/>
      <c r="FM274" s="3"/>
      <c r="FN274" s="3"/>
      <c r="FO274" s="3"/>
      <c r="FP274" s="3"/>
      <c r="FQ274" s="3"/>
      <c r="FT274" s="3"/>
      <c r="FU274" s="3"/>
      <c r="FV274" s="3"/>
      <c r="FW274" s="3"/>
      <c r="FX274" s="3"/>
      <c r="FY274" s="3"/>
    </row>
    <row r="275" spans="1:181" ht="15.75" customHeight="1" x14ac:dyDescent="0.2">
      <c r="A275" s="65"/>
      <c r="B275" s="65"/>
      <c r="C275" s="65"/>
      <c r="FF275" s="62"/>
      <c r="FG275" s="2"/>
      <c r="FH275" s="2"/>
      <c r="FL275" s="3"/>
      <c r="FM275" s="3"/>
      <c r="FN275" s="3"/>
      <c r="FO275" s="3"/>
      <c r="FP275" s="3"/>
      <c r="FQ275" s="3"/>
      <c r="FT275" s="3"/>
      <c r="FU275" s="3"/>
      <c r="FV275" s="3"/>
      <c r="FW275" s="3"/>
      <c r="FX275" s="3"/>
      <c r="FY275" s="3"/>
    </row>
    <row r="276" spans="1:181" ht="15.75" customHeight="1" x14ac:dyDescent="0.2">
      <c r="A276" s="65"/>
      <c r="B276" s="65"/>
      <c r="C276" s="65"/>
      <c r="FF276" s="62"/>
      <c r="FG276" s="2"/>
      <c r="FH276" s="2"/>
      <c r="FL276" s="3"/>
      <c r="FM276" s="3"/>
      <c r="FN276" s="3"/>
      <c r="FO276" s="3"/>
      <c r="FP276" s="3"/>
      <c r="FQ276" s="3"/>
      <c r="FT276" s="3"/>
      <c r="FU276" s="3"/>
      <c r="FV276" s="3"/>
      <c r="FW276" s="3"/>
      <c r="FX276" s="3"/>
      <c r="FY276" s="3"/>
    </row>
    <row r="277" spans="1:181" ht="15.75" customHeight="1" x14ac:dyDescent="0.2">
      <c r="A277" s="65"/>
      <c r="B277" s="65"/>
      <c r="C277" s="65"/>
      <c r="FF277" s="62"/>
      <c r="FG277" s="2"/>
      <c r="FH277" s="2"/>
      <c r="FL277" s="3"/>
      <c r="FM277" s="3"/>
      <c r="FN277" s="3"/>
      <c r="FO277" s="3"/>
      <c r="FP277" s="3"/>
      <c r="FQ277" s="3"/>
      <c r="FT277" s="3"/>
      <c r="FU277" s="3"/>
      <c r="FV277" s="3"/>
      <c r="FW277" s="3"/>
      <c r="FX277" s="3"/>
      <c r="FY277" s="3"/>
    </row>
    <row r="278" spans="1:181" ht="15.75" customHeight="1" x14ac:dyDescent="0.2">
      <c r="A278" s="65"/>
      <c r="B278" s="65"/>
      <c r="C278" s="65"/>
      <c r="FF278" s="62"/>
      <c r="FG278" s="2"/>
      <c r="FH278" s="2"/>
      <c r="FL278" s="3"/>
      <c r="FM278" s="3"/>
      <c r="FN278" s="3"/>
      <c r="FO278" s="3"/>
      <c r="FP278" s="3"/>
      <c r="FQ278" s="3"/>
      <c r="FT278" s="3"/>
      <c r="FU278" s="3"/>
      <c r="FV278" s="3"/>
      <c r="FW278" s="3"/>
      <c r="FX278" s="3"/>
      <c r="FY278" s="3"/>
    </row>
    <row r="279" spans="1:181" ht="15.75" customHeight="1" x14ac:dyDescent="0.2">
      <c r="A279" s="65"/>
      <c r="B279" s="65"/>
      <c r="C279" s="65"/>
      <c r="FF279" s="62"/>
      <c r="FG279" s="2"/>
      <c r="FH279" s="2"/>
      <c r="FL279" s="3"/>
      <c r="FM279" s="3"/>
      <c r="FN279" s="3"/>
      <c r="FO279" s="3"/>
      <c r="FP279" s="3"/>
      <c r="FQ279" s="3"/>
      <c r="FT279" s="3"/>
      <c r="FU279" s="3"/>
      <c r="FV279" s="3"/>
      <c r="FW279" s="3"/>
      <c r="FX279" s="3"/>
      <c r="FY279" s="3"/>
    </row>
    <row r="280" spans="1:181" ht="15.75" customHeight="1" x14ac:dyDescent="0.2">
      <c r="A280" s="65"/>
      <c r="B280" s="65"/>
      <c r="C280" s="65"/>
      <c r="FF280" s="62"/>
      <c r="FG280" s="2"/>
      <c r="FH280" s="2"/>
      <c r="FL280" s="3"/>
      <c r="FM280" s="3"/>
      <c r="FN280" s="3"/>
      <c r="FO280" s="3"/>
      <c r="FP280" s="3"/>
      <c r="FQ280" s="3"/>
      <c r="FT280" s="3"/>
      <c r="FU280" s="3"/>
      <c r="FV280" s="3"/>
      <c r="FW280" s="3"/>
      <c r="FX280" s="3"/>
      <c r="FY280" s="3"/>
    </row>
    <row r="281" spans="1:181" ht="15.75" customHeight="1" x14ac:dyDescent="0.2">
      <c r="A281" s="65"/>
      <c r="B281" s="65"/>
      <c r="C281" s="65"/>
      <c r="FF281" s="62"/>
      <c r="FG281" s="2"/>
      <c r="FH281" s="2"/>
      <c r="FL281" s="3"/>
      <c r="FM281" s="3"/>
      <c r="FN281" s="3"/>
      <c r="FO281" s="3"/>
      <c r="FP281" s="3"/>
      <c r="FQ281" s="3"/>
      <c r="FT281" s="3"/>
      <c r="FU281" s="3"/>
      <c r="FV281" s="3"/>
      <c r="FW281" s="3"/>
      <c r="FX281" s="3"/>
      <c r="FY281" s="3"/>
    </row>
    <row r="282" spans="1:181" ht="15.75" customHeight="1" x14ac:dyDescent="0.2">
      <c r="A282" s="65"/>
      <c r="B282" s="65"/>
      <c r="C282" s="65"/>
      <c r="FF282" s="62"/>
      <c r="FG282" s="2"/>
      <c r="FH282" s="2"/>
      <c r="FL282" s="3"/>
      <c r="FM282" s="3"/>
      <c r="FN282" s="3"/>
      <c r="FO282" s="3"/>
      <c r="FP282" s="3"/>
      <c r="FQ282" s="3"/>
      <c r="FT282" s="3"/>
      <c r="FU282" s="3"/>
      <c r="FV282" s="3"/>
      <c r="FW282" s="3"/>
      <c r="FX282" s="3"/>
      <c r="FY282" s="3"/>
    </row>
    <row r="283" spans="1:181" ht="15.75" customHeight="1" x14ac:dyDescent="0.2">
      <c r="A283" s="65"/>
      <c r="B283" s="65"/>
      <c r="C283" s="65"/>
      <c r="FF283" s="62"/>
      <c r="FG283" s="2"/>
      <c r="FH283" s="2"/>
      <c r="FL283" s="3"/>
      <c r="FM283" s="3"/>
      <c r="FN283" s="3"/>
      <c r="FO283" s="3"/>
      <c r="FP283" s="3"/>
      <c r="FQ283" s="3"/>
      <c r="FT283" s="3"/>
      <c r="FU283" s="3"/>
      <c r="FV283" s="3"/>
      <c r="FW283" s="3"/>
      <c r="FX283" s="3"/>
      <c r="FY283" s="3"/>
    </row>
    <row r="284" spans="1:181" ht="15.75" customHeight="1" x14ac:dyDescent="0.2">
      <c r="A284" s="65"/>
      <c r="B284" s="65"/>
      <c r="C284" s="65"/>
      <c r="FF284" s="62"/>
      <c r="FG284" s="2"/>
      <c r="FH284" s="2"/>
      <c r="FL284" s="3"/>
      <c r="FM284" s="3"/>
      <c r="FN284" s="3"/>
      <c r="FO284" s="3"/>
      <c r="FP284" s="3"/>
      <c r="FQ284" s="3"/>
      <c r="FT284" s="3"/>
      <c r="FU284" s="3"/>
      <c r="FV284" s="3"/>
      <c r="FW284" s="3"/>
      <c r="FX284" s="3"/>
      <c r="FY284" s="3"/>
    </row>
    <row r="285" spans="1:181" ht="15.75" customHeight="1" x14ac:dyDescent="0.2">
      <c r="A285" s="65"/>
      <c r="B285" s="65"/>
      <c r="C285" s="65"/>
      <c r="FF285" s="62"/>
      <c r="FG285" s="2"/>
      <c r="FH285" s="2"/>
      <c r="FL285" s="3"/>
      <c r="FM285" s="3"/>
      <c r="FN285" s="3"/>
      <c r="FO285" s="3"/>
      <c r="FP285" s="3"/>
      <c r="FQ285" s="3"/>
      <c r="FT285" s="3"/>
      <c r="FU285" s="3"/>
      <c r="FV285" s="3"/>
      <c r="FW285" s="3"/>
      <c r="FX285" s="3"/>
      <c r="FY285" s="3"/>
    </row>
    <row r="286" spans="1:181" ht="15.75" customHeight="1" x14ac:dyDescent="0.2">
      <c r="A286" s="65"/>
      <c r="B286" s="65"/>
      <c r="C286" s="65"/>
      <c r="FF286" s="62"/>
      <c r="FG286" s="2"/>
      <c r="FH286" s="2"/>
      <c r="FL286" s="3"/>
      <c r="FM286" s="3"/>
      <c r="FN286" s="3"/>
      <c r="FO286" s="3"/>
      <c r="FP286" s="3"/>
      <c r="FQ286" s="3"/>
      <c r="FT286" s="3"/>
      <c r="FU286" s="3"/>
      <c r="FV286" s="3"/>
      <c r="FW286" s="3"/>
      <c r="FX286" s="3"/>
      <c r="FY286" s="3"/>
    </row>
    <row r="287" spans="1:181" ht="15.75" customHeight="1" x14ac:dyDescent="0.2">
      <c r="A287" s="65"/>
      <c r="B287" s="65"/>
      <c r="C287" s="65"/>
      <c r="FF287" s="62"/>
      <c r="FG287" s="2"/>
      <c r="FH287" s="2"/>
      <c r="FL287" s="3"/>
      <c r="FM287" s="3"/>
      <c r="FN287" s="3"/>
      <c r="FO287" s="3"/>
      <c r="FP287" s="3"/>
      <c r="FQ287" s="3"/>
      <c r="FT287" s="3"/>
      <c r="FU287" s="3"/>
      <c r="FV287" s="3"/>
      <c r="FW287" s="3"/>
      <c r="FX287" s="3"/>
      <c r="FY287" s="3"/>
    </row>
    <row r="288" spans="1:181" ht="15.75" customHeight="1" x14ac:dyDescent="0.2">
      <c r="A288" s="65"/>
      <c r="B288" s="65"/>
      <c r="C288" s="65"/>
      <c r="FF288" s="62"/>
      <c r="FG288" s="2"/>
      <c r="FH288" s="2"/>
      <c r="FL288" s="3"/>
      <c r="FM288" s="3"/>
      <c r="FN288" s="3"/>
      <c r="FO288" s="3"/>
      <c r="FP288" s="3"/>
      <c r="FQ288" s="3"/>
      <c r="FT288" s="3"/>
      <c r="FU288" s="3"/>
      <c r="FV288" s="3"/>
      <c r="FW288" s="3"/>
      <c r="FX288" s="3"/>
      <c r="FY288" s="3"/>
    </row>
    <row r="289" spans="1:181" ht="15.75" customHeight="1" x14ac:dyDescent="0.2">
      <c r="A289" s="65"/>
      <c r="B289" s="65"/>
      <c r="C289" s="65"/>
      <c r="FF289" s="62"/>
      <c r="FG289" s="2"/>
      <c r="FH289" s="2"/>
      <c r="FL289" s="3"/>
      <c r="FM289" s="3"/>
      <c r="FN289" s="3"/>
      <c r="FO289" s="3"/>
      <c r="FP289" s="3"/>
      <c r="FQ289" s="3"/>
      <c r="FT289" s="3"/>
      <c r="FU289" s="3"/>
      <c r="FV289" s="3"/>
      <c r="FW289" s="3"/>
      <c r="FX289" s="3"/>
      <c r="FY289" s="3"/>
    </row>
    <row r="290" spans="1:181" ht="15.75" customHeight="1" x14ac:dyDescent="0.2">
      <c r="A290" s="65"/>
      <c r="B290" s="65"/>
      <c r="C290" s="65"/>
      <c r="FF290" s="62"/>
      <c r="FG290" s="2"/>
      <c r="FH290" s="2"/>
      <c r="FL290" s="3"/>
      <c r="FM290" s="3"/>
      <c r="FN290" s="3"/>
      <c r="FO290" s="3"/>
      <c r="FP290" s="3"/>
      <c r="FQ290" s="3"/>
      <c r="FT290" s="3"/>
      <c r="FU290" s="3"/>
      <c r="FV290" s="3"/>
      <c r="FW290" s="3"/>
      <c r="FX290" s="3"/>
      <c r="FY290" s="3"/>
    </row>
    <row r="291" spans="1:181" ht="15.75" customHeight="1" x14ac:dyDescent="0.2">
      <c r="A291" s="65"/>
      <c r="B291" s="65"/>
      <c r="C291" s="65"/>
      <c r="FF291" s="62"/>
      <c r="FG291" s="2"/>
      <c r="FH291" s="2"/>
      <c r="FL291" s="3"/>
      <c r="FM291" s="3"/>
      <c r="FN291" s="3"/>
      <c r="FO291" s="3"/>
      <c r="FP291" s="3"/>
      <c r="FQ291" s="3"/>
      <c r="FT291" s="3"/>
      <c r="FU291" s="3"/>
      <c r="FV291" s="3"/>
      <c r="FW291" s="3"/>
      <c r="FX291" s="3"/>
      <c r="FY291" s="3"/>
    </row>
    <row r="292" spans="1:181" ht="15.75" customHeight="1" x14ac:dyDescent="0.2">
      <c r="A292" s="65"/>
      <c r="B292" s="65"/>
      <c r="C292" s="65"/>
      <c r="FF292" s="62"/>
      <c r="FG292" s="2"/>
      <c r="FH292" s="2"/>
      <c r="FL292" s="3"/>
      <c r="FM292" s="3"/>
      <c r="FN292" s="3"/>
      <c r="FO292" s="3"/>
      <c r="FP292" s="3"/>
      <c r="FQ292" s="3"/>
      <c r="FT292" s="3"/>
      <c r="FU292" s="3"/>
      <c r="FV292" s="3"/>
      <c r="FW292" s="3"/>
      <c r="FX292" s="3"/>
      <c r="FY292" s="3"/>
    </row>
    <row r="293" spans="1:181" ht="15.75" customHeight="1" x14ac:dyDescent="0.2">
      <c r="A293" s="65"/>
      <c r="B293" s="65"/>
      <c r="C293" s="65"/>
      <c r="FF293" s="62"/>
      <c r="FG293" s="2"/>
      <c r="FH293" s="2"/>
      <c r="FL293" s="3"/>
      <c r="FM293" s="3"/>
      <c r="FN293" s="3"/>
      <c r="FO293" s="3"/>
      <c r="FP293" s="3"/>
      <c r="FQ293" s="3"/>
      <c r="FT293" s="3"/>
      <c r="FU293" s="3"/>
      <c r="FV293" s="3"/>
      <c r="FW293" s="3"/>
      <c r="FX293" s="3"/>
      <c r="FY293" s="3"/>
    </row>
    <row r="294" spans="1:181" ht="15.75" customHeight="1" x14ac:dyDescent="0.2">
      <c r="A294" s="65"/>
      <c r="B294" s="65"/>
      <c r="C294" s="65"/>
      <c r="FF294" s="62"/>
      <c r="FG294" s="2"/>
      <c r="FH294" s="2"/>
      <c r="FL294" s="3"/>
      <c r="FM294" s="3"/>
      <c r="FN294" s="3"/>
      <c r="FO294" s="3"/>
      <c r="FP294" s="3"/>
      <c r="FQ294" s="3"/>
      <c r="FT294" s="3"/>
      <c r="FU294" s="3"/>
      <c r="FV294" s="3"/>
      <c r="FW294" s="3"/>
      <c r="FX294" s="3"/>
      <c r="FY294" s="3"/>
    </row>
    <row r="295" spans="1:181" ht="15.75" customHeight="1" x14ac:dyDescent="0.2">
      <c r="A295" s="65"/>
      <c r="B295" s="65"/>
      <c r="C295" s="65"/>
      <c r="FF295" s="62"/>
      <c r="FG295" s="2"/>
      <c r="FH295" s="2"/>
      <c r="FL295" s="3"/>
      <c r="FM295" s="3"/>
      <c r="FN295" s="3"/>
      <c r="FO295" s="3"/>
      <c r="FP295" s="3"/>
      <c r="FQ295" s="3"/>
      <c r="FT295" s="3"/>
      <c r="FU295" s="3"/>
      <c r="FV295" s="3"/>
      <c r="FW295" s="3"/>
      <c r="FX295" s="3"/>
      <c r="FY295" s="3"/>
    </row>
    <row r="296" spans="1:181" ht="15.75" customHeight="1" x14ac:dyDescent="0.2">
      <c r="A296" s="65"/>
      <c r="B296" s="65"/>
      <c r="C296" s="65"/>
      <c r="FF296" s="62"/>
      <c r="FG296" s="2"/>
      <c r="FH296" s="2"/>
      <c r="FL296" s="3"/>
      <c r="FM296" s="3"/>
      <c r="FN296" s="3"/>
      <c r="FO296" s="3"/>
      <c r="FP296" s="3"/>
      <c r="FQ296" s="3"/>
      <c r="FT296" s="3"/>
      <c r="FU296" s="3"/>
      <c r="FV296" s="3"/>
      <c r="FW296" s="3"/>
      <c r="FX296" s="3"/>
      <c r="FY296" s="3"/>
    </row>
    <row r="297" spans="1:181" ht="15.75" customHeight="1" x14ac:dyDescent="0.2">
      <c r="A297" s="65"/>
      <c r="B297" s="65"/>
      <c r="C297" s="65"/>
      <c r="FF297" s="62"/>
      <c r="FG297" s="2"/>
      <c r="FH297" s="2"/>
      <c r="FL297" s="3"/>
      <c r="FM297" s="3"/>
      <c r="FN297" s="3"/>
      <c r="FO297" s="3"/>
      <c r="FP297" s="3"/>
      <c r="FQ297" s="3"/>
      <c r="FT297" s="3"/>
      <c r="FU297" s="3"/>
      <c r="FV297" s="3"/>
      <c r="FW297" s="3"/>
      <c r="FX297" s="3"/>
      <c r="FY297" s="3"/>
    </row>
    <row r="298" spans="1:181" ht="15.75" customHeight="1" x14ac:dyDescent="0.2">
      <c r="A298" s="65"/>
      <c r="B298" s="65"/>
      <c r="C298" s="65"/>
      <c r="FF298" s="62"/>
      <c r="FG298" s="2"/>
      <c r="FH298" s="2"/>
      <c r="FL298" s="3"/>
      <c r="FM298" s="3"/>
      <c r="FN298" s="3"/>
      <c r="FO298" s="3"/>
      <c r="FP298" s="3"/>
      <c r="FQ298" s="3"/>
      <c r="FT298" s="3"/>
      <c r="FU298" s="3"/>
      <c r="FV298" s="3"/>
      <c r="FW298" s="3"/>
      <c r="FX298" s="3"/>
      <c r="FY298" s="3"/>
    </row>
    <row r="299" spans="1:181" ht="15.75" customHeight="1" x14ac:dyDescent="0.2">
      <c r="A299" s="65"/>
      <c r="B299" s="65"/>
      <c r="C299" s="65"/>
      <c r="FF299" s="62"/>
      <c r="FG299" s="2"/>
      <c r="FH299" s="2"/>
      <c r="FL299" s="3"/>
      <c r="FM299" s="3"/>
      <c r="FN299" s="3"/>
      <c r="FO299" s="3"/>
      <c r="FP299" s="3"/>
      <c r="FQ299" s="3"/>
      <c r="FT299" s="3"/>
      <c r="FU299" s="3"/>
      <c r="FV299" s="3"/>
      <c r="FW299" s="3"/>
      <c r="FX299" s="3"/>
      <c r="FY299" s="3"/>
    </row>
    <row r="300" spans="1:181" ht="15.75" customHeight="1" x14ac:dyDescent="0.2">
      <c r="A300" s="65"/>
      <c r="B300" s="65"/>
      <c r="C300" s="65"/>
      <c r="FF300" s="62"/>
      <c r="FG300" s="2"/>
      <c r="FH300" s="2"/>
      <c r="FL300" s="3"/>
      <c r="FM300" s="3"/>
      <c r="FN300" s="3"/>
      <c r="FO300" s="3"/>
      <c r="FP300" s="3"/>
      <c r="FQ300" s="3"/>
      <c r="FT300" s="3"/>
      <c r="FU300" s="3"/>
      <c r="FV300" s="3"/>
      <c r="FW300" s="3"/>
      <c r="FX300" s="3"/>
      <c r="FY300" s="3"/>
    </row>
    <row r="301" spans="1:181" ht="15.75" customHeight="1" x14ac:dyDescent="0.2">
      <c r="A301" s="65"/>
      <c r="B301" s="65"/>
      <c r="C301" s="65"/>
      <c r="FF301" s="62"/>
      <c r="FG301" s="2"/>
      <c r="FH301" s="2"/>
      <c r="FL301" s="3"/>
      <c r="FM301" s="3"/>
      <c r="FN301" s="3"/>
      <c r="FO301" s="3"/>
      <c r="FP301" s="3"/>
      <c r="FQ301" s="3"/>
      <c r="FT301" s="3"/>
      <c r="FU301" s="3"/>
      <c r="FV301" s="3"/>
      <c r="FW301" s="3"/>
      <c r="FX301" s="3"/>
      <c r="FY301" s="3"/>
    </row>
    <row r="302" spans="1:181" ht="15.75" customHeight="1" x14ac:dyDescent="0.2">
      <c r="A302" s="65"/>
      <c r="B302" s="65"/>
      <c r="C302" s="65"/>
      <c r="FF302" s="62"/>
      <c r="FG302" s="2"/>
      <c r="FH302" s="2"/>
      <c r="FL302" s="3"/>
      <c r="FM302" s="3"/>
      <c r="FN302" s="3"/>
      <c r="FO302" s="3"/>
      <c r="FP302" s="3"/>
      <c r="FQ302" s="3"/>
      <c r="FT302" s="3"/>
      <c r="FU302" s="3"/>
      <c r="FV302" s="3"/>
      <c r="FW302" s="3"/>
      <c r="FX302" s="3"/>
      <c r="FY302" s="3"/>
    </row>
    <row r="303" spans="1:181" ht="15.75" customHeight="1" x14ac:dyDescent="0.2">
      <c r="A303" s="65"/>
      <c r="B303" s="65"/>
      <c r="C303" s="65"/>
      <c r="FF303" s="62"/>
      <c r="FG303" s="2"/>
      <c r="FH303" s="2"/>
      <c r="FL303" s="3"/>
      <c r="FM303" s="3"/>
      <c r="FN303" s="3"/>
      <c r="FO303" s="3"/>
      <c r="FP303" s="3"/>
      <c r="FQ303" s="3"/>
      <c r="FT303" s="3"/>
      <c r="FU303" s="3"/>
      <c r="FV303" s="3"/>
      <c r="FW303" s="3"/>
      <c r="FX303" s="3"/>
      <c r="FY303" s="3"/>
    </row>
    <row r="304" spans="1:181" ht="15.75" customHeight="1" x14ac:dyDescent="0.2">
      <c r="A304" s="65"/>
      <c r="B304" s="65"/>
      <c r="C304" s="65"/>
      <c r="FF304" s="62"/>
      <c r="FG304" s="2"/>
      <c r="FH304" s="2"/>
      <c r="FL304" s="3"/>
      <c r="FM304" s="3"/>
      <c r="FN304" s="3"/>
      <c r="FO304" s="3"/>
      <c r="FP304" s="3"/>
      <c r="FQ304" s="3"/>
      <c r="FT304" s="3"/>
      <c r="FU304" s="3"/>
      <c r="FV304" s="3"/>
      <c r="FW304" s="3"/>
      <c r="FX304" s="3"/>
      <c r="FY304" s="3"/>
    </row>
    <row r="305" spans="1:181" ht="15.75" customHeight="1" x14ac:dyDescent="0.2">
      <c r="A305" s="65"/>
      <c r="B305" s="65"/>
      <c r="C305" s="65"/>
      <c r="FF305" s="62"/>
      <c r="FG305" s="2"/>
      <c r="FH305" s="2"/>
      <c r="FL305" s="3"/>
      <c r="FM305" s="3"/>
      <c r="FN305" s="3"/>
      <c r="FO305" s="3"/>
      <c r="FP305" s="3"/>
      <c r="FQ305" s="3"/>
      <c r="FT305" s="3"/>
      <c r="FU305" s="3"/>
      <c r="FV305" s="3"/>
      <c r="FW305" s="3"/>
      <c r="FX305" s="3"/>
      <c r="FY305" s="3"/>
    </row>
    <row r="306" spans="1:181" ht="15.75" customHeight="1" x14ac:dyDescent="0.2">
      <c r="A306" s="65"/>
      <c r="B306" s="65"/>
      <c r="C306" s="65"/>
      <c r="FF306" s="62"/>
      <c r="FG306" s="2"/>
      <c r="FH306" s="2"/>
      <c r="FL306" s="3"/>
      <c r="FM306" s="3"/>
      <c r="FN306" s="3"/>
      <c r="FO306" s="3"/>
      <c r="FP306" s="3"/>
      <c r="FQ306" s="3"/>
      <c r="FT306" s="3"/>
      <c r="FU306" s="3"/>
      <c r="FV306" s="3"/>
      <c r="FW306" s="3"/>
      <c r="FX306" s="3"/>
      <c r="FY306" s="3"/>
    </row>
    <row r="307" spans="1:181" ht="15.75" customHeight="1" x14ac:dyDescent="0.2">
      <c r="A307" s="65"/>
      <c r="B307" s="65"/>
      <c r="C307" s="65"/>
      <c r="FF307" s="62"/>
      <c r="FG307" s="2"/>
      <c r="FH307" s="2"/>
      <c r="FL307" s="3"/>
      <c r="FM307" s="3"/>
      <c r="FN307" s="3"/>
      <c r="FO307" s="3"/>
      <c r="FP307" s="3"/>
      <c r="FQ307" s="3"/>
      <c r="FT307" s="3"/>
      <c r="FU307" s="3"/>
      <c r="FV307" s="3"/>
      <c r="FW307" s="3"/>
      <c r="FX307" s="3"/>
      <c r="FY307" s="3"/>
    </row>
    <row r="308" spans="1:181" ht="15.75" customHeight="1" x14ac:dyDescent="0.2">
      <c r="A308" s="65"/>
      <c r="B308" s="65"/>
      <c r="C308" s="65"/>
      <c r="FF308" s="62"/>
      <c r="FG308" s="2"/>
      <c r="FH308" s="2"/>
      <c r="FL308" s="3"/>
      <c r="FM308" s="3"/>
      <c r="FN308" s="3"/>
      <c r="FO308" s="3"/>
      <c r="FP308" s="3"/>
      <c r="FQ308" s="3"/>
      <c r="FT308" s="3"/>
      <c r="FU308" s="3"/>
      <c r="FV308" s="3"/>
      <c r="FW308" s="3"/>
      <c r="FX308" s="3"/>
      <c r="FY308" s="3"/>
    </row>
    <row r="309" spans="1:181" ht="15.75" customHeight="1" x14ac:dyDescent="0.2">
      <c r="A309" s="65"/>
      <c r="B309" s="65"/>
      <c r="C309" s="65"/>
      <c r="FF309" s="62"/>
      <c r="FG309" s="2"/>
      <c r="FH309" s="2"/>
      <c r="FL309" s="3"/>
      <c r="FM309" s="3"/>
      <c r="FN309" s="3"/>
      <c r="FO309" s="3"/>
      <c r="FP309" s="3"/>
      <c r="FQ309" s="3"/>
      <c r="FT309" s="3"/>
      <c r="FU309" s="3"/>
      <c r="FV309" s="3"/>
      <c r="FW309" s="3"/>
      <c r="FX309" s="3"/>
      <c r="FY309" s="3"/>
    </row>
    <row r="310" spans="1:181" ht="15.75" customHeight="1" x14ac:dyDescent="0.2">
      <c r="A310" s="65"/>
      <c r="B310" s="65"/>
      <c r="C310" s="65"/>
      <c r="FF310" s="62"/>
      <c r="FG310" s="2"/>
      <c r="FH310" s="2"/>
      <c r="FL310" s="3"/>
      <c r="FM310" s="3"/>
      <c r="FN310" s="3"/>
      <c r="FO310" s="3"/>
      <c r="FP310" s="3"/>
      <c r="FQ310" s="3"/>
      <c r="FT310" s="3"/>
      <c r="FU310" s="3"/>
      <c r="FV310" s="3"/>
      <c r="FW310" s="3"/>
      <c r="FX310" s="3"/>
      <c r="FY310" s="3"/>
    </row>
    <row r="311" spans="1:181" ht="15.75" customHeight="1" x14ac:dyDescent="0.2">
      <c r="A311" s="65"/>
      <c r="B311" s="65"/>
      <c r="C311" s="65"/>
      <c r="FF311" s="62"/>
      <c r="FG311" s="2"/>
      <c r="FH311" s="2"/>
      <c r="FL311" s="3"/>
      <c r="FM311" s="3"/>
      <c r="FN311" s="3"/>
      <c r="FO311" s="3"/>
      <c r="FP311" s="3"/>
      <c r="FQ311" s="3"/>
      <c r="FT311" s="3"/>
      <c r="FU311" s="3"/>
      <c r="FV311" s="3"/>
      <c r="FW311" s="3"/>
      <c r="FX311" s="3"/>
      <c r="FY311" s="3"/>
    </row>
    <row r="312" spans="1:181" ht="15.75" customHeight="1" x14ac:dyDescent="0.2">
      <c r="A312" s="65"/>
      <c r="B312" s="65"/>
      <c r="C312" s="65"/>
      <c r="FF312" s="62"/>
      <c r="FG312" s="2"/>
      <c r="FH312" s="2"/>
      <c r="FL312" s="3"/>
      <c r="FM312" s="3"/>
      <c r="FN312" s="3"/>
      <c r="FO312" s="3"/>
      <c r="FP312" s="3"/>
      <c r="FQ312" s="3"/>
      <c r="FT312" s="3"/>
      <c r="FU312" s="3"/>
      <c r="FV312" s="3"/>
      <c r="FW312" s="3"/>
      <c r="FX312" s="3"/>
      <c r="FY312" s="3"/>
    </row>
    <row r="313" spans="1:181" ht="15.75" customHeight="1" x14ac:dyDescent="0.2">
      <c r="A313" s="65"/>
      <c r="B313" s="65"/>
      <c r="C313" s="65"/>
      <c r="FF313" s="62"/>
      <c r="FG313" s="2"/>
      <c r="FH313" s="2"/>
      <c r="FL313" s="3"/>
      <c r="FM313" s="3"/>
      <c r="FN313" s="3"/>
      <c r="FO313" s="3"/>
      <c r="FP313" s="3"/>
      <c r="FQ313" s="3"/>
      <c r="FT313" s="3"/>
      <c r="FU313" s="3"/>
      <c r="FV313" s="3"/>
      <c r="FW313" s="3"/>
      <c r="FX313" s="3"/>
      <c r="FY313" s="3"/>
    </row>
    <row r="314" spans="1:181" ht="15.75" customHeight="1" x14ac:dyDescent="0.2">
      <c r="A314" s="65"/>
      <c r="B314" s="65"/>
      <c r="C314" s="65"/>
      <c r="FF314" s="62"/>
      <c r="FG314" s="2"/>
      <c r="FH314" s="2"/>
      <c r="FL314" s="3"/>
      <c r="FM314" s="3"/>
      <c r="FN314" s="3"/>
      <c r="FO314" s="3"/>
      <c r="FP314" s="3"/>
      <c r="FQ314" s="3"/>
      <c r="FT314" s="3"/>
      <c r="FU314" s="3"/>
      <c r="FV314" s="3"/>
      <c r="FW314" s="3"/>
      <c r="FX314" s="3"/>
      <c r="FY314" s="3"/>
    </row>
    <row r="315" spans="1:181" ht="15.75" customHeight="1" x14ac:dyDescent="0.2">
      <c r="A315" s="65"/>
      <c r="B315" s="65"/>
      <c r="C315" s="65"/>
      <c r="FF315" s="62"/>
      <c r="FG315" s="2"/>
      <c r="FH315" s="2"/>
      <c r="FL315" s="3"/>
      <c r="FM315" s="3"/>
      <c r="FN315" s="3"/>
      <c r="FO315" s="3"/>
      <c r="FP315" s="3"/>
      <c r="FQ315" s="3"/>
      <c r="FT315" s="3"/>
      <c r="FU315" s="3"/>
      <c r="FV315" s="3"/>
      <c r="FW315" s="3"/>
      <c r="FX315" s="3"/>
      <c r="FY315" s="3"/>
    </row>
    <row r="316" spans="1:181" ht="15.75" customHeight="1" x14ac:dyDescent="0.2">
      <c r="A316" s="65"/>
      <c r="B316" s="65"/>
      <c r="C316" s="65"/>
      <c r="FF316" s="62"/>
      <c r="FG316" s="2"/>
      <c r="FH316" s="2"/>
      <c r="FL316" s="3"/>
      <c r="FM316" s="3"/>
      <c r="FN316" s="3"/>
      <c r="FO316" s="3"/>
      <c r="FP316" s="3"/>
      <c r="FQ316" s="3"/>
      <c r="FT316" s="3"/>
      <c r="FU316" s="3"/>
      <c r="FV316" s="3"/>
      <c r="FW316" s="3"/>
      <c r="FX316" s="3"/>
      <c r="FY316" s="3"/>
    </row>
    <row r="317" spans="1:181" ht="15.75" customHeight="1" x14ac:dyDescent="0.2">
      <c r="A317" s="65"/>
      <c r="B317" s="65"/>
      <c r="C317" s="65"/>
      <c r="FF317" s="62"/>
      <c r="FG317" s="2"/>
      <c r="FH317" s="2"/>
      <c r="FL317" s="3"/>
      <c r="FM317" s="3"/>
      <c r="FN317" s="3"/>
      <c r="FO317" s="3"/>
      <c r="FP317" s="3"/>
      <c r="FQ317" s="3"/>
      <c r="FT317" s="3"/>
      <c r="FU317" s="3"/>
      <c r="FV317" s="3"/>
      <c r="FW317" s="3"/>
      <c r="FX317" s="3"/>
      <c r="FY317" s="3"/>
    </row>
    <row r="318" spans="1:181" ht="15.75" customHeight="1" x14ac:dyDescent="0.2">
      <c r="A318" s="65"/>
      <c r="B318" s="65"/>
      <c r="C318" s="65"/>
      <c r="FF318" s="62"/>
      <c r="FG318" s="2"/>
      <c r="FH318" s="2"/>
      <c r="FL318" s="3"/>
      <c r="FM318" s="3"/>
      <c r="FN318" s="3"/>
      <c r="FO318" s="3"/>
      <c r="FP318" s="3"/>
      <c r="FQ318" s="3"/>
      <c r="FT318" s="3"/>
      <c r="FU318" s="3"/>
      <c r="FV318" s="3"/>
      <c r="FW318" s="3"/>
      <c r="FX318" s="3"/>
      <c r="FY318" s="3"/>
    </row>
    <row r="319" spans="1:181" ht="15.75" customHeight="1" x14ac:dyDescent="0.2">
      <c r="A319" s="65"/>
      <c r="B319" s="65"/>
      <c r="C319" s="65"/>
      <c r="FF319" s="62"/>
      <c r="FG319" s="2"/>
      <c r="FH319" s="2"/>
      <c r="FL319" s="3"/>
      <c r="FM319" s="3"/>
      <c r="FN319" s="3"/>
      <c r="FO319" s="3"/>
      <c r="FP319" s="3"/>
      <c r="FQ319" s="3"/>
      <c r="FT319" s="3"/>
      <c r="FU319" s="3"/>
      <c r="FV319" s="3"/>
      <c r="FW319" s="3"/>
      <c r="FX319" s="3"/>
      <c r="FY319" s="3"/>
    </row>
    <row r="320" spans="1:181" ht="15.75" customHeight="1" x14ac:dyDescent="0.2">
      <c r="A320" s="65"/>
      <c r="B320" s="65"/>
      <c r="C320" s="65"/>
      <c r="FF320" s="62"/>
      <c r="FG320" s="2"/>
      <c r="FH320" s="2"/>
      <c r="FL320" s="3"/>
      <c r="FM320" s="3"/>
      <c r="FN320" s="3"/>
      <c r="FO320" s="3"/>
      <c r="FP320" s="3"/>
      <c r="FQ320" s="3"/>
      <c r="FT320" s="3"/>
      <c r="FU320" s="3"/>
      <c r="FV320" s="3"/>
      <c r="FW320" s="3"/>
      <c r="FX320" s="3"/>
      <c r="FY320" s="3"/>
    </row>
    <row r="321" spans="1:181" ht="15.75" customHeight="1" x14ac:dyDescent="0.2">
      <c r="A321" s="65"/>
      <c r="B321" s="65"/>
      <c r="C321" s="65"/>
      <c r="FF321" s="62"/>
      <c r="FG321" s="2"/>
      <c r="FH321" s="2"/>
      <c r="FL321" s="3"/>
      <c r="FM321" s="3"/>
      <c r="FN321" s="3"/>
      <c r="FO321" s="3"/>
      <c r="FP321" s="3"/>
      <c r="FQ321" s="3"/>
      <c r="FT321" s="3"/>
      <c r="FU321" s="3"/>
      <c r="FV321" s="3"/>
      <c r="FW321" s="3"/>
      <c r="FX321" s="3"/>
      <c r="FY321" s="3"/>
    </row>
    <row r="322" spans="1:181" ht="15.75" customHeight="1" x14ac:dyDescent="0.2">
      <c r="A322" s="65"/>
      <c r="B322" s="65"/>
      <c r="C322" s="65"/>
      <c r="FF322" s="62"/>
      <c r="FG322" s="2"/>
      <c r="FH322" s="2"/>
      <c r="FL322" s="3"/>
      <c r="FM322" s="3"/>
      <c r="FN322" s="3"/>
      <c r="FO322" s="3"/>
      <c r="FP322" s="3"/>
      <c r="FQ322" s="3"/>
      <c r="FT322" s="3"/>
      <c r="FU322" s="3"/>
      <c r="FV322" s="3"/>
      <c r="FW322" s="3"/>
      <c r="FX322" s="3"/>
      <c r="FY322" s="3"/>
    </row>
    <row r="323" spans="1:181" ht="15.75" customHeight="1" x14ac:dyDescent="0.2">
      <c r="A323" s="65"/>
      <c r="B323" s="65"/>
      <c r="C323" s="65"/>
      <c r="FF323" s="62"/>
      <c r="FG323" s="2"/>
      <c r="FH323" s="2"/>
      <c r="FL323" s="3"/>
      <c r="FM323" s="3"/>
      <c r="FN323" s="3"/>
      <c r="FO323" s="3"/>
      <c r="FP323" s="3"/>
      <c r="FQ323" s="3"/>
      <c r="FT323" s="3"/>
      <c r="FU323" s="3"/>
      <c r="FV323" s="3"/>
      <c r="FW323" s="3"/>
      <c r="FX323" s="3"/>
      <c r="FY323" s="3"/>
    </row>
    <row r="324" spans="1:181" ht="15.75" customHeight="1" x14ac:dyDescent="0.2">
      <c r="A324" s="65"/>
      <c r="B324" s="65"/>
      <c r="C324" s="65"/>
      <c r="FF324" s="62"/>
      <c r="FG324" s="2"/>
      <c r="FH324" s="2"/>
      <c r="FL324" s="3"/>
      <c r="FM324" s="3"/>
      <c r="FN324" s="3"/>
      <c r="FO324" s="3"/>
      <c r="FP324" s="3"/>
      <c r="FQ324" s="3"/>
      <c r="FT324" s="3"/>
      <c r="FU324" s="3"/>
      <c r="FV324" s="3"/>
      <c r="FW324" s="3"/>
      <c r="FX324" s="3"/>
      <c r="FY324" s="3"/>
    </row>
  </sheetData>
  <mergeCells count="6">
    <mergeCell ref="EZ2:FD2"/>
    <mergeCell ref="F2:DA2"/>
    <mergeCell ref="DB2:DP2"/>
    <mergeCell ref="DQ2:DU2"/>
    <mergeCell ref="DV2:EJ2"/>
    <mergeCell ref="EK2:EY2"/>
  </mergeCells>
  <pageMargins left="0.7" right="0.7" top="0.75" bottom="0.75" header="0" footer="0"/>
  <pageSetup orientation="landscape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X1000"/>
  <sheetViews>
    <sheetView workbookViewId="0"/>
  </sheetViews>
  <sheetFormatPr defaultColWidth="11.21875" defaultRowHeight="15" customHeight="1" x14ac:dyDescent="0.2"/>
  <cols>
    <col min="1" max="1" width="8.77734375" customWidth="1"/>
    <col min="2" max="2" width="12" customWidth="1"/>
    <col min="3" max="3" width="13" customWidth="1"/>
    <col min="4" max="11" width="8.77734375" customWidth="1"/>
    <col min="12" max="12" width="10.33203125" customWidth="1"/>
    <col min="13" max="13" width="9.5546875" customWidth="1"/>
    <col min="14" max="14" width="15.88671875" customWidth="1"/>
    <col min="15" max="15" width="13.77734375" customWidth="1"/>
    <col min="16" max="16" width="12.109375" customWidth="1"/>
    <col min="17" max="23" width="8.77734375" customWidth="1"/>
    <col min="24" max="24" width="12.6640625" customWidth="1"/>
    <col min="25" max="34" width="8.77734375" customWidth="1"/>
    <col min="35" max="35" width="11.44140625" customWidth="1"/>
    <col min="36" max="37" width="8.77734375" customWidth="1"/>
    <col min="38" max="38" width="14" customWidth="1"/>
    <col min="39" max="50" width="8.77734375" customWidth="1"/>
  </cols>
  <sheetData>
    <row r="1" spans="1:50" ht="15" customHeight="1" x14ac:dyDescent="0.2">
      <c r="A1" s="18" t="s">
        <v>382</v>
      </c>
      <c r="B1" s="17"/>
      <c r="C1" s="17"/>
      <c r="D1" s="17"/>
      <c r="E1" s="17"/>
      <c r="F1" s="17"/>
      <c r="G1" s="17"/>
      <c r="H1" s="17"/>
      <c r="I1" s="17"/>
      <c r="J1" s="66" t="s">
        <v>383</v>
      </c>
      <c r="K1" s="17"/>
      <c r="L1" s="17"/>
      <c r="M1" s="17"/>
      <c r="N1" s="17"/>
      <c r="O1" s="17"/>
      <c r="P1" s="17"/>
      <c r="Q1" s="17"/>
      <c r="R1" s="17"/>
      <c r="S1" s="17"/>
      <c r="T1" s="18" t="s">
        <v>384</v>
      </c>
      <c r="U1" s="15"/>
      <c r="V1" s="15"/>
      <c r="W1" s="15"/>
      <c r="X1" s="15"/>
      <c r="Y1" s="15"/>
      <c r="Z1" s="15"/>
      <c r="AA1" s="15"/>
      <c r="AB1" s="15"/>
      <c r="AC1" s="15"/>
      <c r="AD1" s="17"/>
      <c r="AE1" s="66" t="s">
        <v>385</v>
      </c>
      <c r="AF1" s="15"/>
      <c r="AG1" s="15"/>
      <c r="AH1" s="15"/>
      <c r="AI1" s="15"/>
      <c r="AJ1" s="15"/>
      <c r="AK1" s="15"/>
      <c r="AL1" s="15"/>
      <c r="AM1" s="15"/>
      <c r="AN1" s="3"/>
      <c r="AO1" s="17"/>
      <c r="AP1" s="66" t="s">
        <v>386</v>
      </c>
      <c r="AQ1" s="17"/>
      <c r="AR1" s="17"/>
      <c r="AS1" s="17"/>
      <c r="AT1" s="17"/>
      <c r="AU1" s="17"/>
      <c r="AV1" s="17"/>
      <c r="AW1" s="17"/>
      <c r="AX1" s="17"/>
    </row>
    <row r="2" spans="1:50" ht="15.75" customHeight="1" x14ac:dyDescent="0.2">
      <c r="A2" s="19" t="s">
        <v>147</v>
      </c>
      <c r="B2" s="20" t="s">
        <v>387</v>
      </c>
      <c r="C2" s="20" t="s">
        <v>143</v>
      </c>
      <c r="D2" s="20" t="s">
        <v>163</v>
      </c>
      <c r="E2" s="20" t="s">
        <v>145</v>
      </c>
      <c r="F2" s="20" t="s">
        <v>146</v>
      </c>
      <c r="G2" s="17"/>
      <c r="H2" s="17"/>
      <c r="I2" s="17"/>
      <c r="J2" s="19" t="s">
        <v>147</v>
      </c>
      <c r="K2" s="28" t="s">
        <v>388</v>
      </c>
      <c r="L2" s="28" t="s">
        <v>389</v>
      </c>
      <c r="M2" s="28" t="s">
        <v>390</v>
      </c>
      <c r="N2" s="28" t="s">
        <v>391</v>
      </c>
      <c r="O2" s="28" t="s">
        <v>392</v>
      </c>
      <c r="P2" s="28" t="s">
        <v>393</v>
      </c>
      <c r="Q2" s="28" t="s">
        <v>394</v>
      </c>
      <c r="R2" s="17"/>
      <c r="S2" s="17"/>
      <c r="T2" s="19" t="s">
        <v>147</v>
      </c>
      <c r="U2" s="20" t="s">
        <v>388</v>
      </c>
      <c r="V2" s="20" t="s">
        <v>395</v>
      </c>
      <c r="W2" s="20" t="s">
        <v>396</v>
      </c>
      <c r="X2" s="20" t="s">
        <v>397</v>
      </c>
      <c r="Y2" s="20" t="s">
        <v>398</v>
      </c>
      <c r="Z2" s="20" t="s">
        <v>399</v>
      </c>
      <c r="AA2" s="20" t="s">
        <v>400</v>
      </c>
      <c r="AB2" s="20" t="s">
        <v>401</v>
      </c>
      <c r="AC2" s="15"/>
      <c r="AD2" s="3"/>
      <c r="AE2" s="19" t="s">
        <v>147</v>
      </c>
      <c r="AF2" s="20" t="s">
        <v>389</v>
      </c>
      <c r="AG2" s="20" t="s">
        <v>398</v>
      </c>
      <c r="AH2" s="20" t="s">
        <v>399</v>
      </c>
      <c r="AI2" s="20" t="s">
        <v>400</v>
      </c>
      <c r="AJ2" s="20" t="s">
        <v>402</v>
      </c>
      <c r="AK2" s="20" t="s">
        <v>403</v>
      </c>
      <c r="AL2" s="20" t="s">
        <v>404</v>
      </c>
      <c r="AM2" s="20" t="s">
        <v>146</v>
      </c>
      <c r="AN2" s="15"/>
      <c r="AO2" s="17"/>
      <c r="AP2" s="19" t="s">
        <v>147</v>
      </c>
      <c r="AQ2" s="20" t="s">
        <v>390</v>
      </c>
      <c r="AR2" s="20" t="s">
        <v>402</v>
      </c>
      <c r="AS2" s="20" t="s">
        <v>403</v>
      </c>
      <c r="AT2" s="20" t="s">
        <v>405</v>
      </c>
      <c r="AU2" s="20" t="s">
        <v>406</v>
      </c>
      <c r="AV2" s="20" t="s">
        <v>407</v>
      </c>
      <c r="AW2" s="20" t="s">
        <v>408</v>
      </c>
      <c r="AX2" s="20" t="s">
        <v>146</v>
      </c>
    </row>
    <row r="3" spans="1:50" ht="15.75" customHeight="1" x14ac:dyDescent="0.2">
      <c r="A3" s="24" t="s">
        <v>63</v>
      </c>
      <c r="B3" s="9">
        <v>2.3950262026000001E-2</v>
      </c>
      <c r="C3" s="25">
        <v>242.99746450000001</v>
      </c>
      <c r="D3" s="25">
        <v>26</v>
      </c>
      <c r="E3" s="25">
        <v>38</v>
      </c>
      <c r="F3" s="25">
        <v>7.31666667</v>
      </c>
      <c r="G3" s="17"/>
      <c r="H3" s="17"/>
      <c r="I3" s="17"/>
      <c r="J3" s="23" t="s">
        <v>63</v>
      </c>
      <c r="K3" s="9">
        <v>5.7450000000000001</v>
      </c>
      <c r="L3" s="9">
        <v>5.3979999999999997</v>
      </c>
      <c r="M3" s="9">
        <v>3.008</v>
      </c>
      <c r="N3" s="9">
        <v>0.29588500000000001</v>
      </c>
      <c r="O3" s="9">
        <v>7.0876449999999994E-2</v>
      </c>
      <c r="P3" s="9">
        <v>0.30480186999999997</v>
      </c>
      <c r="Q3" s="9">
        <v>2.3950260000000001E-2</v>
      </c>
      <c r="R3" s="17"/>
      <c r="S3" s="17"/>
      <c r="T3" s="24" t="s">
        <v>3</v>
      </c>
      <c r="U3" s="30">
        <v>5.2850000000000001</v>
      </c>
      <c r="V3" s="30">
        <v>280</v>
      </c>
      <c r="W3" s="30">
        <v>25.452999999999999</v>
      </c>
      <c r="X3" s="30">
        <v>286.5926</v>
      </c>
      <c r="Y3" s="30">
        <v>26.085000000000001</v>
      </c>
      <c r="Z3" s="30">
        <v>69.590999999999994</v>
      </c>
      <c r="AA3" s="30">
        <v>281.80200000000002</v>
      </c>
      <c r="AB3" s="30">
        <v>15.3</v>
      </c>
      <c r="AC3" s="30"/>
      <c r="AD3" s="3"/>
      <c r="AE3" s="24" t="s">
        <v>3</v>
      </c>
      <c r="AF3" s="30">
        <v>5.51</v>
      </c>
      <c r="AG3" s="30">
        <v>26.256</v>
      </c>
      <c r="AH3" s="30">
        <v>66.096000000000004</v>
      </c>
      <c r="AI3" s="30">
        <v>281.80200000000002</v>
      </c>
      <c r="AJ3" s="30">
        <v>25.452999999999999</v>
      </c>
      <c r="AK3" s="30">
        <v>67.436000000000007</v>
      </c>
      <c r="AL3" s="30">
        <v>280</v>
      </c>
      <c r="AM3" s="30">
        <v>15.6</v>
      </c>
      <c r="AN3" s="30"/>
      <c r="AO3" s="17"/>
      <c r="AP3" s="24" t="s">
        <v>3</v>
      </c>
      <c r="AQ3" s="30">
        <v>1.573</v>
      </c>
      <c r="AR3" s="30">
        <v>25.452999999999999</v>
      </c>
      <c r="AS3" s="30">
        <v>67.436000000000007</v>
      </c>
      <c r="AT3" s="30">
        <v>280</v>
      </c>
      <c r="AU3" s="30">
        <v>26.036000000000001</v>
      </c>
      <c r="AV3" s="30">
        <v>69.760999999999996</v>
      </c>
      <c r="AW3" s="30">
        <v>266.9126</v>
      </c>
      <c r="AX3" s="30">
        <v>15.9</v>
      </c>
    </row>
    <row r="4" spans="1:50" ht="15.75" customHeight="1" x14ac:dyDescent="0.2">
      <c r="A4" s="24" t="s">
        <v>64</v>
      </c>
      <c r="B4" s="9">
        <v>1.0383104022599999E-2</v>
      </c>
      <c r="C4" s="25">
        <v>282.2841742</v>
      </c>
      <c r="D4" s="25">
        <v>28.2</v>
      </c>
      <c r="E4" s="25">
        <v>35</v>
      </c>
      <c r="F4" s="25">
        <v>8.7333333300000007</v>
      </c>
      <c r="G4" s="17"/>
      <c r="H4" s="17"/>
      <c r="I4" s="17"/>
      <c r="J4" s="23" t="s">
        <v>64</v>
      </c>
      <c r="K4" s="9">
        <v>5.1509999999999998</v>
      </c>
      <c r="L4" s="9">
        <v>3.4729999999999999</v>
      </c>
      <c r="M4" s="9">
        <v>2.516</v>
      </c>
      <c r="N4" s="9">
        <v>0.18885199999999999</v>
      </c>
      <c r="O4" s="9">
        <v>3.7102059999999999E-2</v>
      </c>
      <c r="P4" s="9">
        <v>0.19112225999999999</v>
      </c>
      <c r="Q4" s="9">
        <v>1.0383099999999999E-2</v>
      </c>
      <c r="R4" s="17"/>
      <c r="S4" s="17"/>
      <c r="T4" s="24" t="s">
        <v>4</v>
      </c>
      <c r="U4" s="30">
        <v>7.125</v>
      </c>
      <c r="V4" s="30">
        <v>247.4016</v>
      </c>
      <c r="W4" s="30">
        <v>25.841000000000001</v>
      </c>
      <c r="X4" s="30">
        <v>249.09819999999999</v>
      </c>
      <c r="Y4" s="30">
        <v>26.5</v>
      </c>
      <c r="Z4" s="30">
        <v>70.772999999999996</v>
      </c>
      <c r="AA4" s="30">
        <v>255</v>
      </c>
      <c r="AB4" s="30">
        <v>13.4</v>
      </c>
      <c r="AC4" s="30"/>
      <c r="AD4" s="3"/>
      <c r="AE4" s="24" t="s">
        <v>4</v>
      </c>
      <c r="AF4" s="30">
        <v>6.0709999999999997</v>
      </c>
      <c r="AG4" s="30">
        <v>26.061</v>
      </c>
      <c r="AH4" s="30">
        <v>72.947999999999993</v>
      </c>
      <c r="AI4" s="30">
        <v>255</v>
      </c>
      <c r="AJ4" s="30">
        <v>25.841000000000001</v>
      </c>
      <c r="AK4" s="30">
        <v>73.497</v>
      </c>
      <c r="AL4" s="30">
        <v>247.4016</v>
      </c>
      <c r="AM4" s="30">
        <v>13.7</v>
      </c>
      <c r="AN4" s="30"/>
      <c r="AO4" s="17"/>
      <c r="AP4" s="24" t="s">
        <v>4</v>
      </c>
      <c r="AQ4" s="30">
        <v>5.0019999999999998</v>
      </c>
      <c r="AR4" s="30">
        <v>25.841000000000001</v>
      </c>
      <c r="AS4" s="30">
        <v>73.497</v>
      </c>
      <c r="AT4" s="30">
        <v>247.4016</v>
      </c>
      <c r="AU4" s="30">
        <v>25.695</v>
      </c>
      <c r="AV4" s="30">
        <v>73.381</v>
      </c>
      <c r="AW4" s="30">
        <v>262</v>
      </c>
      <c r="AX4" s="30">
        <v>14.1</v>
      </c>
    </row>
    <row r="5" spans="1:50" ht="15.75" customHeight="1" x14ac:dyDescent="0.2">
      <c r="A5" s="24" t="s">
        <v>74</v>
      </c>
      <c r="B5" s="9">
        <v>9.7233398950000004E-3</v>
      </c>
      <c r="C5" s="25">
        <v>311.4899886</v>
      </c>
      <c r="D5" s="25">
        <v>29.7</v>
      </c>
      <c r="E5" s="25">
        <v>48</v>
      </c>
      <c r="F5" s="25">
        <v>9.8666666700000007</v>
      </c>
      <c r="G5" s="17"/>
      <c r="H5" s="17"/>
      <c r="I5" s="17"/>
      <c r="J5" s="23" t="s">
        <v>74</v>
      </c>
      <c r="K5" s="9">
        <v>7.4809999999999999</v>
      </c>
      <c r="L5" s="9">
        <v>5.5369999999999999</v>
      </c>
      <c r="M5" s="9">
        <v>2.5880000000000001</v>
      </c>
      <c r="N5" s="9">
        <v>0.34939500000000001</v>
      </c>
      <c r="O5" s="9">
        <v>6.989911E-2</v>
      </c>
      <c r="P5" s="9">
        <v>0.30430554999999998</v>
      </c>
      <c r="Q5" s="9">
        <v>9.7233400000000005E-3</v>
      </c>
      <c r="R5" s="17"/>
      <c r="S5" s="17"/>
      <c r="T5" s="24" t="s">
        <v>5</v>
      </c>
      <c r="U5" s="30">
        <v>6541</v>
      </c>
      <c r="V5" s="30">
        <v>298.8032</v>
      </c>
      <c r="W5" s="30">
        <v>30.545000000000002</v>
      </c>
      <c r="X5" s="30">
        <v>457.3152</v>
      </c>
      <c r="Y5" s="30">
        <v>27.875</v>
      </c>
      <c r="Z5" s="30">
        <v>47.432000000000002</v>
      </c>
      <c r="AA5" s="30">
        <v>323.88720000000001</v>
      </c>
      <c r="AB5" s="30">
        <v>16</v>
      </c>
      <c r="AC5" s="30"/>
      <c r="AD5" s="3"/>
      <c r="AE5" s="24" t="s">
        <v>5</v>
      </c>
      <c r="AF5" s="30">
        <v>6.5350000000000001</v>
      </c>
      <c r="AG5" s="30">
        <v>29.24</v>
      </c>
      <c r="AH5" s="30">
        <v>50.415999999999997</v>
      </c>
      <c r="AI5" s="30">
        <v>323.88720000000001</v>
      </c>
      <c r="AJ5" s="30">
        <v>30.545000000000002</v>
      </c>
      <c r="AK5" s="30">
        <v>45.343000000000004</v>
      </c>
      <c r="AL5" s="30">
        <v>298.8032</v>
      </c>
      <c r="AM5" s="30">
        <v>16.3</v>
      </c>
      <c r="AN5" s="30"/>
      <c r="AO5" s="17"/>
      <c r="AP5" s="24" t="s">
        <v>5</v>
      </c>
      <c r="AQ5" s="30">
        <v>5.1779999999999999</v>
      </c>
      <c r="AR5" s="30">
        <v>30.545000000000002</v>
      </c>
      <c r="AS5" s="30">
        <v>45.343000000000004</v>
      </c>
      <c r="AT5" s="30">
        <v>298.8032</v>
      </c>
      <c r="AU5" s="30">
        <v>30.925000000000001</v>
      </c>
      <c r="AV5" s="30">
        <v>45.191000000000003</v>
      </c>
      <c r="AW5" s="30">
        <v>266.34300000000002</v>
      </c>
      <c r="AX5" s="30">
        <v>16.7</v>
      </c>
    </row>
    <row r="6" spans="1:50" ht="15.75" customHeight="1" x14ac:dyDescent="0.2">
      <c r="A6" s="24" t="s">
        <v>75</v>
      </c>
      <c r="B6" s="9">
        <v>2.5084769863999998E-3</v>
      </c>
      <c r="C6" s="25">
        <v>303.39714839999999</v>
      </c>
      <c r="D6" s="25">
        <v>29.4</v>
      </c>
      <c r="E6" s="25">
        <v>44</v>
      </c>
      <c r="F6" s="25">
        <v>9.2666666699999993</v>
      </c>
      <c r="G6" s="17"/>
      <c r="H6" s="17"/>
      <c r="I6" s="17"/>
      <c r="J6" s="23" t="s">
        <v>75</v>
      </c>
      <c r="K6" s="9">
        <v>1.8029999999999999</v>
      </c>
      <c r="L6" s="9">
        <v>3.0659999999999998</v>
      </c>
      <c r="M6" s="9">
        <v>2.8450000000000002</v>
      </c>
      <c r="N6" s="9">
        <v>0.224798</v>
      </c>
      <c r="O6" s="9">
        <v>3.775034E-2</v>
      </c>
      <c r="P6" s="9">
        <v>0.21313322000000001</v>
      </c>
      <c r="Q6" s="9">
        <v>2.50848E-3</v>
      </c>
      <c r="R6" s="17"/>
      <c r="S6" s="17"/>
      <c r="T6" s="24" t="s">
        <v>6</v>
      </c>
      <c r="U6" s="30">
        <v>10.95</v>
      </c>
      <c r="V6" s="30">
        <v>342.76499999999999</v>
      </c>
      <c r="W6" s="30">
        <v>31.280999999999999</v>
      </c>
      <c r="X6" s="30">
        <v>339.13479999999998</v>
      </c>
      <c r="Y6" s="30">
        <v>30.343</v>
      </c>
      <c r="Z6" s="30">
        <v>46.27</v>
      </c>
      <c r="AA6" s="30">
        <v>351.80759999999998</v>
      </c>
      <c r="AB6" s="30">
        <v>14.5</v>
      </c>
      <c r="AC6" s="30"/>
      <c r="AD6" s="3"/>
      <c r="AE6" s="24" t="s">
        <v>6</v>
      </c>
      <c r="AF6" s="30">
        <v>8.468</v>
      </c>
      <c r="AG6" s="30">
        <v>30.672000000000001</v>
      </c>
      <c r="AH6" s="30">
        <v>48.787999999999997</v>
      </c>
      <c r="AI6" s="30">
        <v>351.80759999999998</v>
      </c>
      <c r="AJ6" s="30">
        <v>31.280999999999999</v>
      </c>
      <c r="AK6" s="30">
        <v>44.838000000000001</v>
      </c>
      <c r="AL6" s="30">
        <v>342.76499999999999</v>
      </c>
      <c r="AM6" s="30">
        <v>14.8</v>
      </c>
      <c r="AN6" s="30"/>
      <c r="AO6" s="17"/>
      <c r="AP6" s="24" t="s">
        <v>6</v>
      </c>
      <c r="AQ6" s="30">
        <v>2.0339999999999998</v>
      </c>
      <c r="AR6" s="30">
        <v>31.280999999999999</v>
      </c>
      <c r="AS6" s="30">
        <v>44.838000000000001</v>
      </c>
      <c r="AT6" s="30">
        <v>342.76499999999999</v>
      </c>
      <c r="AU6" s="30">
        <v>31.103000000000002</v>
      </c>
      <c r="AV6" s="30">
        <v>44.981999999999999</v>
      </c>
      <c r="AW6" s="30">
        <v>379.2124</v>
      </c>
      <c r="AX6" s="30">
        <v>15.2</v>
      </c>
    </row>
    <row r="7" spans="1:50" ht="15.75" customHeight="1" x14ac:dyDescent="0.2">
      <c r="A7" s="24" t="s">
        <v>76</v>
      </c>
      <c r="B7" s="9">
        <v>6.4377822586000003E-3</v>
      </c>
      <c r="C7" s="25">
        <v>281.54827740000002</v>
      </c>
      <c r="D7" s="25">
        <v>31.2</v>
      </c>
      <c r="E7" s="25">
        <v>44</v>
      </c>
      <c r="F7" s="25">
        <v>10.0166667</v>
      </c>
      <c r="G7" s="17"/>
      <c r="H7" s="17"/>
      <c r="I7" s="17"/>
      <c r="J7" s="23" t="s">
        <v>76</v>
      </c>
      <c r="K7" s="9">
        <v>2.754</v>
      </c>
      <c r="L7" s="9">
        <v>6.5819999999999999</v>
      </c>
      <c r="M7" s="9">
        <v>0.7127</v>
      </c>
      <c r="N7" s="9">
        <v>0.34957300000000002</v>
      </c>
      <c r="O7" s="9">
        <v>3.5564129999999999E-2</v>
      </c>
      <c r="P7" s="9">
        <v>0.32464621999999999</v>
      </c>
      <c r="Q7" s="9">
        <v>6.4377799999999997E-3</v>
      </c>
      <c r="R7" s="17"/>
      <c r="S7" s="17"/>
      <c r="T7" s="24" t="s">
        <v>7</v>
      </c>
      <c r="U7" s="30">
        <v>4.9779999999999998</v>
      </c>
      <c r="V7" s="30">
        <v>246.24700000000001</v>
      </c>
      <c r="W7" s="30">
        <v>26.72</v>
      </c>
      <c r="X7" s="30">
        <v>242.97200000000001</v>
      </c>
      <c r="Y7" s="30">
        <v>26.548999999999999</v>
      </c>
      <c r="Z7" s="30">
        <v>55.234999999999999</v>
      </c>
      <c r="AA7" s="30">
        <v>238.52420000000001</v>
      </c>
      <c r="AB7" s="30">
        <v>9.3000000000000007</v>
      </c>
      <c r="AC7" s="30"/>
      <c r="AD7" s="3"/>
      <c r="AE7" s="24" t="s">
        <v>7</v>
      </c>
      <c r="AF7" s="30">
        <v>2.5009999999999999</v>
      </c>
      <c r="AG7" s="30">
        <v>26.646000000000001</v>
      </c>
      <c r="AH7" s="30">
        <v>54.082000000000001</v>
      </c>
      <c r="AI7" s="30">
        <v>238.52420000000001</v>
      </c>
      <c r="AJ7" s="30">
        <v>26.72</v>
      </c>
      <c r="AK7" s="30">
        <v>53.27</v>
      </c>
      <c r="AL7" s="30">
        <v>246.24700000000001</v>
      </c>
      <c r="AM7" s="30">
        <v>9.6</v>
      </c>
      <c r="AN7" s="30"/>
      <c r="AO7" s="17"/>
      <c r="AP7" s="24" t="s">
        <v>7</v>
      </c>
      <c r="AQ7" s="30">
        <v>3.4209999999999998</v>
      </c>
      <c r="AR7" s="30">
        <v>26.72</v>
      </c>
      <c r="AS7" s="30">
        <v>53.27</v>
      </c>
      <c r="AT7" s="30">
        <v>246.24700000000001</v>
      </c>
      <c r="AU7" s="30">
        <v>26.841999999999999</v>
      </c>
      <c r="AV7" s="30">
        <v>52.652000000000001</v>
      </c>
      <c r="AW7" s="30">
        <v>243.14099999999999</v>
      </c>
      <c r="AX7" s="30">
        <v>9.9</v>
      </c>
    </row>
    <row r="8" spans="1:50" ht="15.75" customHeight="1" x14ac:dyDescent="0.2">
      <c r="A8" s="24" t="s">
        <v>77</v>
      </c>
      <c r="B8" s="9">
        <v>2.5979041863200001E-3</v>
      </c>
      <c r="C8" s="25">
        <v>1138.706484</v>
      </c>
      <c r="D8" s="25">
        <v>27.2</v>
      </c>
      <c r="E8" s="25">
        <v>41</v>
      </c>
      <c r="F8" s="25">
        <v>11.183333299999999</v>
      </c>
      <c r="G8" s="17"/>
      <c r="H8" s="17"/>
      <c r="I8" s="17"/>
      <c r="J8" s="23" t="s">
        <v>77</v>
      </c>
      <c r="K8" s="9">
        <v>1.1399999999999999</v>
      </c>
      <c r="L8" s="9">
        <v>2.5310000000000001</v>
      </c>
      <c r="M8" s="9">
        <v>1.407</v>
      </c>
      <c r="N8" s="9">
        <v>0.26752100000000001</v>
      </c>
      <c r="O8" s="9">
        <v>3.7189300000000002E-2</v>
      </c>
      <c r="P8" s="9">
        <v>0.23293868000000001</v>
      </c>
      <c r="Q8" s="9">
        <v>2.5979000000000002E-3</v>
      </c>
      <c r="R8" s="17"/>
      <c r="S8" s="17"/>
      <c r="T8" s="24" t="s">
        <v>8</v>
      </c>
      <c r="U8" s="30">
        <v>3.4129999999999998</v>
      </c>
      <c r="V8" s="30">
        <v>786.16679999999997</v>
      </c>
      <c r="W8" s="30">
        <v>29.065000000000001</v>
      </c>
      <c r="X8" s="30">
        <v>274.9658</v>
      </c>
      <c r="Y8" s="30">
        <v>27.358000000000001</v>
      </c>
      <c r="Z8" s="30">
        <v>33.539000000000001</v>
      </c>
      <c r="AA8" s="30">
        <v>269.93439999999998</v>
      </c>
      <c r="AB8" s="30">
        <v>10.199999999999999</v>
      </c>
      <c r="AC8" s="30"/>
      <c r="AD8" s="3"/>
      <c r="AE8" s="24" t="s">
        <v>8</v>
      </c>
      <c r="AF8" s="30">
        <v>5.8339999999999996</v>
      </c>
      <c r="AG8" s="30">
        <v>28.27</v>
      </c>
      <c r="AH8" s="30">
        <v>32.371000000000002</v>
      </c>
      <c r="AI8" s="30">
        <v>269.93439999999998</v>
      </c>
      <c r="AJ8" s="30">
        <v>29.065000000000001</v>
      </c>
      <c r="AK8" s="30">
        <v>30.57</v>
      </c>
      <c r="AL8" s="30">
        <v>786.16679999999997</v>
      </c>
      <c r="AM8" s="30">
        <v>10.6</v>
      </c>
      <c r="AN8" s="30"/>
      <c r="AO8" s="17"/>
      <c r="AP8" s="24" t="s">
        <v>8</v>
      </c>
      <c r="AQ8" s="30">
        <v>6.1</v>
      </c>
      <c r="AR8" s="30">
        <v>29.065000000000001</v>
      </c>
      <c r="AS8" s="30">
        <v>30.57</v>
      </c>
      <c r="AT8" s="30">
        <v>786.16679999999997</v>
      </c>
      <c r="AU8" s="30">
        <v>29.94</v>
      </c>
      <c r="AV8" s="30">
        <v>34.856000000000002</v>
      </c>
      <c r="AW8" s="30">
        <v>415.64</v>
      </c>
      <c r="AX8" s="30">
        <v>10.9</v>
      </c>
    </row>
    <row r="9" spans="1:50" ht="15.75" customHeight="1" x14ac:dyDescent="0.2">
      <c r="A9" s="24" t="s">
        <v>78</v>
      </c>
      <c r="B9" s="9">
        <v>1.601823434E-2</v>
      </c>
      <c r="C9" s="25">
        <v>270.00316129999999</v>
      </c>
      <c r="D9" s="25">
        <v>28.8</v>
      </c>
      <c r="E9" s="25">
        <v>47</v>
      </c>
      <c r="F9" s="25">
        <v>8.3833333299999993</v>
      </c>
      <c r="G9" s="17"/>
      <c r="H9" s="17"/>
      <c r="I9" s="17"/>
      <c r="J9" s="23" t="s">
        <v>78</v>
      </c>
      <c r="K9" s="9">
        <v>2.4569999999999999</v>
      </c>
      <c r="L9" s="9">
        <v>7.2859999999999996</v>
      </c>
      <c r="M9" s="9">
        <v>1.869</v>
      </c>
      <c r="N9" s="9">
        <v>0.23547100000000001</v>
      </c>
      <c r="O9" s="9">
        <v>3.7685259999999998E-2</v>
      </c>
      <c r="P9" s="9">
        <v>0.23351285999999999</v>
      </c>
      <c r="Q9" s="9">
        <v>1.6018230000000001E-2</v>
      </c>
      <c r="R9" s="17"/>
      <c r="S9" s="17"/>
      <c r="T9" s="24" t="s">
        <v>9</v>
      </c>
      <c r="U9" s="30">
        <v>2.2669999999999999</v>
      </c>
      <c r="V9" s="30">
        <v>295.69260000000003</v>
      </c>
      <c r="W9" s="30">
        <v>28.542999999999999</v>
      </c>
      <c r="X9" s="30">
        <v>276.94139999999999</v>
      </c>
      <c r="Y9" s="30">
        <v>27.53</v>
      </c>
      <c r="Z9" s="30">
        <v>42.862000000000002</v>
      </c>
      <c r="AA9" s="30">
        <v>286.21379999999999</v>
      </c>
      <c r="AB9" s="30">
        <v>9.6999999999999993</v>
      </c>
      <c r="AC9" s="30"/>
      <c r="AD9" s="3"/>
      <c r="AE9" s="24" t="s">
        <v>9</v>
      </c>
      <c r="AF9" s="30">
        <v>3.4980000000000002</v>
      </c>
      <c r="AG9" s="30">
        <v>27.628</v>
      </c>
      <c r="AH9" s="30">
        <v>46.883000000000003</v>
      </c>
      <c r="AI9" s="30">
        <v>286.21379999999999</v>
      </c>
      <c r="AJ9" s="30">
        <v>28.542999999999999</v>
      </c>
      <c r="AK9" s="30">
        <v>50.581000000000003</v>
      </c>
      <c r="AL9" s="30">
        <v>295.69260000000003</v>
      </c>
      <c r="AM9" s="30">
        <v>10.1</v>
      </c>
      <c r="AN9" s="30"/>
      <c r="AO9" s="17"/>
      <c r="AP9" s="24" t="s">
        <v>9</v>
      </c>
      <c r="AQ9" s="30">
        <v>3.2959999999999998</v>
      </c>
      <c r="AR9" s="30">
        <v>28.542999999999999</v>
      </c>
      <c r="AS9" s="30">
        <v>50.581000000000003</v>
      </c>
      <c r="AT9" s="30">
        <v>295.69260000000003</v>
      </c>
      <c r="AU9" s="30">
        <v>29.215</v>
      </c>
      <c r="AV9" s="30">
        <v>48.41</v>
      </c>
      <c r="AW9" s="30">
        <v>281.8184</v>
      </c>
      <c r="AX9" s="30">
        <v>10.4</v>
      </c>
    </row>
    <row r="10" spans="1:50" ht="15.75" customHeight="1" x14ac:dyDescent="0.2">
      <c r="A10" s="24" t="s">
        <v>79</v>
      </c>
      <c r="B10" s="9">
        <v>4.5447879382000001E-3</v>
      </c>
      <c r="C10" s="25">
        <v>230.34322019999999</v>
      </c>
      <c r="D10" s="25">
        <v>28.3</v>
      </c>
      <c r="E10" s="25">
        <v>46</v>
      </c>
      <c r="F10" s="25">
        <v>8.1166666700000007</v>
      </c>
      <c r="G10" s="17"/>
      <c r="H10" s="17"/>
      <c r="I10" s="17"/>
      <c r="J10" s="23" t="s">
        <v>79</v>
      </c>
      <c r="K10" s="9">
        <v>2.3980000000000001</v>
      </c>
      <c r="L10" s="9">
        <v>4.6100000000000003</v>
      </c>
      <c r="M10" s="9">
        <v>1.7909999999999999</v>
      </c>
      <c r="N10" s="9">
        <v>0.30881700000000001</v>
      </c>
      <c r="O10" s="9">
        <v>5.3944199999999998E-2</v>
      </c>
      <c r="P10" s="9">
        <v>0.26772274000000001</v>
      </c>
      <c r="Q10" s="9">
        <v>4.5447899999999999E-3</v>
      </c>
      <c r="R10" s="17"/>
      <c r="S10" s="17"/>
      <c r="T10" s="24" t="s">
        <v>10</v>
      </c>
      <c r="U10" s="30">
        <v>6.9130000000000003</v>
      </c>
      <c r="V10" s="30">
        <v>386.26280000000003</v>
      </c>
      <c r="W10" s="30">
        <v>30.797999999999998</v>
      </c>
      <c r="X10" s="30">
        <v>341</v>
      </c>
      <c r="Y10" s="30">
        <v>28.940999999999999</v>
      </c>
      <c r="Z10" s="30">
        <v>47.402000000000001</v>
      </c>
      <c r="AA10" s="30">
        <v>370.77839999999998</v>
      </c>
      <c r="AB10" s="30">
        <v>10.1</v>
      </c>
      <c r="AC10" s="30"/>
      <c r="AD10" s="3"/>
      <c r="AE10" s="24" t="s">
        <v>10</v>
      </c>
      <c r="AF10" s="30">
        <v>3.4980000000000002</v>
      </c>
      <c r="AG10" s="30">
        <v>30.015999999999998</v>
      </c>
      <c r="AH10" s="30">
        <v>46.360999999999997</v>
      </c>
      <c r="AI10" s="30">
        <v>370.77839999999998</v>
      </c>
      <c r="AJ10" s="30">
        <v>30.797999999999998</v>
      </c>
      <c r="AK10" s="30">
        <v>40.543999999999997</v>
      </c>
      <c r="AL10" s="30">
        <v>386.26280000000003</v>
      </c>
      <c r="AM10" s="30">
        <v>10.4</v>
      </c>
      <c r="AN10" s="30"/>
      <c r="AO10" s="17"/>
      <c r="AP10" s="24" t="s">
        <v>10</v>
      </c>
      <c r="AQ10" s="30">
        <v>4.3840000000000003</v>
      </c>
      <c r="AR10" s="30">
        <v>30.797999999999998</v>
      </c>
      <c r="AS10" s="30">
        <v>40.543999999999997</v>
      </c>
      <c r="AT10" s="30">
        <v>386.26280000000003</v>
      </c>
      <c r="AU10" s="30">
        <v>32.201000000000001</v>
      </c>
      <c r="AV10" s="30">
        <v>39.555</v>
      </c>
      <c r="AW10" s="30">
        <v>397.68279999999999</v>
      </c>
      <c r="AX10" s="30">
        <v>10.7</v>
      </c>
    </row>
    <row r="11" spans="1:50" ht="15.75" customHeight="1" x14ac:dyDescent="0.2">
      <c r="A11" s="24" t="s">
        <v>82</v>
      </c>
      <c r="B11" s="9">
        <v>2.6626E-2</v>
      </c>
      <c r="C11" s="25">
        <v>245.89921290000001</v>
      </c>
      <c r="D11" s="25">
        <v>27.998000000000001</v>
      </c>
      <c r="E11" s="25">
        <v>45.368000000000002</v>
      </c>
      <c r="F11" s="25">
        <v>9.9</v>
      </c>
      <c r="G11" s="17"/>
      <c r="H11" s="17"/>
      <c r="I11" s="17"/>
      <c r="J11" s="23" t="s">
        <v>82</v>
      </c>
      <c r="K11" s="9">
        <v>3.9460000000000002</v>
      </c>
      <c r="L11" s="9">
        <v>3.2320000000000002</v>
      </c>
      <c r="M11" s="9">
        <v>4.12</v>
      </c>
      <c r="N11" s="9">
        <v>0.28447899999999998</v>
      </c>
      <c r="O11" s="9">
        <v>7.5090000000000004E-2</v>
      </c>
      <c r="P11" s="9">
        <v>0.28360215</v>
      </c>
      <c r="Q11" s="9">
        <v>2.6626E-2</v>
      </c>
      <c r="R11" s="17"/>
      <c r="S11" s="17"/>
      <c r="T11" s="24" t="s">
        <v>11</v>
      </c>
      <c r="U11" s="30">
        <v>5.0819999999999999</v>
      </c>
      <c r="V11" s="30">
        <v>317.2294</v>
      </c>
      <c r="W11" s="30">
        <v>30.620999999999999</v>
      </c>
      <c r="X11" s="30">
        <v>398.08120000000002</v>
      </c>
      <c r="Y11" s="30">
        <v>30.091000000000001</v>
      </c>
      <c r="Z11" s="30">
        <v>38.701000000000001</v>
      </c>
      <c r="AA11" s="30">
        <v>350.34059999999999</v>
      </c>
      <c r="AB11" s="30">
        <v>11.5</v>
      </c>
      <c r="AC11" s="30"/>
      <c r="AD11" s="3"/>
      <c r="AE11" s="24" t="s">
        <v>11</v>
      </c>
      <c r="AF11" s="30">
        <v>5.38</v>
      </c>
      <c r="AG11" s="30">
        <v>30.242999999999999</v>
      </c>
      <c r="AH11" s="30">
        <v>42.475000000000001</v>
      </c>
      <c r="AI11" s="30">
        <v>350.34059999999999</v>
      </c>
      <c r="AJ11" s="30">
        <v>30.620999999999999</v>
      </c>
      <c r="AK11" s="30">
        <v>44.924999999999997</v>
      </c>
      <c r="AL11" s="30">
        <v>317.2294</v>
      </c>
      <c r="AM11" s="30">
        <v>11.8</v>
      </c>
      <c r="AN11" s="30"/>
      <c r="AO11" s="17"/>
      <c r="AP11" s="24" t="s">
        <v>11</v>
      </c>
      <c r="AQ11" s="30">
        <v>2.6659999999999999</v>
      </c>
      <c r="AR11" s="30">
        <v>30.620999999999999</v>
      </c>
      <c r="AS11" s="30">
        <v>44.924999999999997</v>
      </c>
      <c r="AT11" s="30">
        <v>317.2294</v>
      </c>
      <c r="AU11" s="30">
        <v>30.646000000000001</v>
      </c>
      <c r="AV11" s="30">
        <v>44.895000000000003</v>
      </c>
      <c r="AW11" s="30">
        <v>329.17540000000002</v>
      </c>
      <c r="AX11" s="30">
        <v>12.1</v>
      </c>
    </row>
    <row r="12" spans="1:50" ht="15.75" customHeight="1" x14ac:dyDescent="0.2">
      <c r="A12" s="24" t="s">
        <v>83</v>
      </c>
      <c r="B12" s="9">
        <v>1.1967234439999998E-2</v>
      </c>
      <c r="C12" s="25">
        <v>230.1186065</v>
      </c>
      <c r="D12" s="25">
        <v>28.393999999999998</v>
      </c>
      <c r="E12" s="25">
        <v>49.725999999999999</v>
      </c>
      <c r="F12" s="25">
        <v>11.75</v>
      </c>
      <c r="G12" s="17"/>
      <c r="H12" s="17"/>
      <c r="I12" s="17"/>
      <c r="J12" s="23" t="s">
        <v>83</v>
      </c>
      <c r="K12" s="9">
        <v>6.0810000000000004</v>
      </c>
      <c r="L12" s="9">
        <v>2.238</v>
      </c>
      <c r="M12" s="9">
        <v>2.415</v>
      </c>
      <c r="N12" s="9">
        <v>0.32881300000000002</v>
      </c>
      <c r="O12" s="9">
        <v>7.2318190000000004E-2</v>
      </c>
      <c r="P12" s="9">
        <v>0.27183468</v>
      </c>
      <c r="Q12" s="9">
        <v>1.1967230000000001E-2</v>
      </c>
      <c r="R12" s="17"/>
      <c r="S12" s="17"/>
      <c r="T12" s="24" t="s">
        <v>12</v>
      </c>
      <c r="U12" s="30">
        <v>4.68</v>
      </c>
      <c r="V12" s="30">
        <v>443.10219999999998</v>
      </c>
      <c r="W12" s="30">
        <v>30.545000000000002</v>
      </c>
      <c r="X12" s="30">
        <v>367.32920000000001</v>
      </c>
      <c r="Y12" s="30">
        <v>31.791</v>
      </c>
      <c r="Z12" s="30">
        <v>38.000999999999998</v>
      </c>
      <c r="AA12" s="30">
        <v>325.73779999999999</v>
      </c>
      <c r="AB12" s="30">
        <v>15.9</v>
      </c>
      <c r="AC12" s="30"/>
      <c r="AD12" s="3"/>
      <c r="AE12" s="24" t="s">
        <v>12</v>
      </c>
      <c r="AF12" s="30">
        <v>2.2330000000000001</v>
      </c>
      <c r="AG12" s="30">
        <v>30.620999999999999</v>
      </c>
      <c r="AH12" s="30">
        <v>43.377000000000002</v>
      </c>
      <c r="AI12" s="30">
        <v>325.73779999999999</v>
      </c>
      <c r="AJ12" s="30">
        <v>30.545000000000002</v>
      </c>
      <c r="AK12" s="30">
        <v>43.598999999999997</v>
      </c>
      <c r="AL12" s="30">
        <v>443.10219999999998</v>
      </c>
      <c r="AM12" s="30">
        <v>16.2</v>
      </c>
      <c r="AN12" s="30"/>
      <c r="AO12" s="17"/>
      <c r="AP12" s="24" t="s">
        <v>12</v>
      </c>
      <c r="AQ12" s="30">
        <v>2.5339999999999998</v>
      </c>
      <c r="AR12" s="30">
        <v>30.545000000000002</v>
      </c>
      <c r="AS12" s="30">
        <v>43.598999999999997</v>
      </c>
      <c r="AT12" s="30">
        <v>443.10219999999998</v>
      </c>
      <c r="AU12" s="30">
        <v>29.916</v>
      </c>
      <c r="AV12" s="30">
        <v>41.378999999999998</v>
      </c>
      <c r="AW12" s="30">
        <v>389.96620000000001</v>
      </c>
      <c r="AX12" s="30">
        <v>16.600000000000001</v>
      </c>
    </row>
    <row r="13" spans="1:50" ht="15.75" customHeight="1" x14ac:dyDescent="0.2">
      <c r="A13" s="24" t="s">
        <v>84</v>
      </c>
      <c r="B13" s="9">
        <v>6.2490142958000004E-2</v>
      </c>
      <c r="C13" s="25">
        <v>227.7636</v>
      </c>
      <c r="D13" s="25">
        <v>28.815999999999999</v>
      </c>
      <c r="E13" s="25">
        <v>47.970999999999997</v>
      </c>
      <c r="F13" s="25">
        <v>9.0166666699999993</v>
      </c>
      <c r="G13" s="17"/>
      <c r="H13" s="17"/>
      <c r="I13" s="17"/>
      <c r="J13" s="23" t="s">
        <v>84</v>
      </c>
      <c r="K13" s="9">
        <v>4.2140000000000004</v>
      </c>
      <c r="L13" s="9">
        <v>4.2430000000000003</v>
      </c>
      <c r="M13" s="9">
        <v>1.758</v>
      </c>
      <c r="N13" s="9">
        <v>0.36638300000000001</v>
      </c>
      <c r="O13" s="9">
        <v>9.2838309999999993E-2</v>
      </c>
      <c r="P13" s="9">
        <v>0.31292246000000001</v>
      </c>
      <c r="Q13" s="9">
        <v>6.249014E-2</v>
      </c>
      <c r="R13" s="17"/>
      <c r="S13" s="17"/>
      <c r="T13" s="24" t="s">
        <v>13</v>
      </c>
      <c r="U13" s="30">
        <v>15.27</v>
      </c>
      <c r="V13" s="30">
        <v>340.72559999999999</v>
      </c>
      <c r="W13" s="30">
        <v>30.091000000000001</v>
      </c>
      <c r="X13" s="30">
        <v>375.28440000000001</v>
      </c>
      <c r="Y13" s="30">
        <v>30.192</v>
      </c>
      <c r="Z13" s="30">
        <v>40.844999999999999</v>
      </c>
      <c r="AA13" s="30">
        <v>338.85579999999999</v>
      </c>
      <c r="AB13" s="30">
        <v>12.6</v>
      </c>
      <c r="AC13" s="30"/>
      <c r="AD13" s="3"/>
      <c r="AE13" s="24" t="s">
        <v>13</v>
      </c>
      <c r="AF13" s="30">
        <v>5.0140000000000002</v>
      </c>
      <c r="AG13" s="30">
        <v>30.167000000000002</v>
      </c>
      <c r="AH13" s="30">
        <v>41.704999999999998</v>
      </c>
      <c r="AI13" s="30">
        <v>338.85579999999999</v>
      </c>
      <c r="AJ13" s="30">
        <v>30.091000000000001</v>
      </c>
      <c r="AK13" s="30">
        <v>45.552</v>
      </c>
      <c r="AL13" s="30">
        <v>340.72559999999999</v>
      </c>
      <c r="AM13" s="30">
        <v>12.9</v>
      </c>
      <c r="AN13" s="30"/>
      <c r="AO13" s="17"/>
      <c r="AP13" s="24" t="s">
        <v>13</v>
      </c>
      <c r="AQ13" s="30">
        <v>3.1040000000000001</v>
      </c>
      <c r="AR13" s="30">
        <v>30.091000000000001</v>
      </c>
      <c r="AS13" s="30">
        <v>45.552</v>
      </c>
      <c r="AT13" s="30">
        <v>340.72559999999999</v>
      </c>
      <c r="AU13" s="30">
        <v>30.041</v>
      </c>
      <c r="AV13" s="30">
        <v>42.418999999999997</v>
      </c>
      <c r="AW13" s="30">
        <v>359.58339999999998</v>
      </c>
      <c r="AX13" s="30">
        <v>13.3</v>
      </c>
    </row>
    <row r="14" spans="1:50" ht="15.75" customHeight="1" x14ac:dyDescent="0.2">
      <c r="A14" s="24" t="s">
        <v>85</v>
      </c>
      <c r="B14" s="9">
        <v>1.4833617329400004E-2</v>
      </c>
      <c r="C14" s="25">
        <v>224.1256065</v>
      </c>
      <c r="D14" s="25">
        <v>27.504999999999999</v>
      </c>
      <c r="E14" s="25">
        <v>47.03</v>
      </c>
      <c r="F14" s="25">
        <v>9.5500000000000007</v>
      </c>
      <c r="G14" s="17"/>
      <c r="H14" s="17"/>
      <c r="I14" s="17"/>
      <c r="J14" s="23" t="s">
        <v>85</v>
      </c>
      <c r="K14" s="9">
        <v>3.5409999999999999</v>
      </c>
      <c r="L14" s="9">
        <v>3.286</v>
      </c>
      <c r="M14" s="9">
        <v>2.859</v>
      </c>
      <c r="N14" s="9">
        <v>0.25721100000000002</v>
      </c>
      <c r="O14" s="9">
        <v>6.1554650000000002E-2</v>
      </c>
      <c r="P14" s="9">
        <v>0.17478231</v>
      </c>
      <c r="Q14" s="9">
        <v>1.483362E-2</v>
      </c>
      <c r="R14" s="17"/>
      <c r="S14" s="17"/>
      <c r="T14" s="24" t="s">
        <v>14</v>
      </c>
      <c r="U14" s="30">
        <v>8.0030000000000001</v>
      </c>
      <c r="V14" s="30">
        <v>335.36419999999998</v>
      </c>
      <c r="W14" s="30">
        <v>32.536000000000001</v>
      </c>
      <c r="X14" s="30">
        <v>668.26480000000004</v>
      </c>
      <c r="Y14" s="30">
        <v>31.995999999999999</v>
      </c>
      <c r="Z14" s="30">
        <v>34.707999999999998</v>
      </c>
      <c r="AA14" s="30">
        <v>339.86239999999998</v>
      </c>
      <c r="AB14" s="30">
        <v>11.3</v>
      </c>
      <c r="AC14" s="30"/>
      <c r="AD14" s="3"/>
      <c r="AE14" s="24" t="s">
        <v>14</v>
      </c>
      <c r="AF14" s="30">
        <v>5.9</v>
      </c>
      <c r="AG14" s="30">
        <v>34.44</v>
      </c>
      <c r="AH14" s="30">
        <v>37.792999999999999</v>
      </c>
      <c r="AI14" s="30">
        <v>339.86239999999998</v>
      </c>
      <c r="AJ14" s="30">
        <v>32.536000000000001</v>
      </c>
      <c r="AK14" s="30">
        <v>39.421999999999997</v>
      </c>
      <c r="AL14" s="30">
        <v>335.36419999999998</v>
      </c>
      <c r="AM14" s="30">
        <v>11.6</v>
      </c>
      <c r="AN14" s="30"/>
      <c r="AO14" s="17"/>
      <c r="AP14" s="24" t="s">
        <v>14</v>
      </c>
      <c r="AQ14" s="30">
        <v>2.899</v>
      </c>
      <c r="AR14" s="30">
        <v>32.536000000000001</v>
      </c>
      <c r="AS14" s="30">
        <v>39.421999999999997</v>
      </c>
      <c r="AT14" s="30">
        <v>335.36419999999998</v>
      </c>
      <c r="AU14" s="30">
        <v>31.663</v>
      </c>
      <c r="AV14" s="30">
        <v>41.203000000000003</v>
      </c>
      <c r="AW14" s="30">
        <v>463.70119999999997</v>
      </c>
      <c r="AX14" s="30">
        <v>11.9</v>
      </c>
    </row>
    <row r="15" spans="1:50" ht="15.75" customHeight="1" x14ac:dyDescent="0.2">
      <c r="A15" s="24" t="s">
        <v>86</v>
      </c>
      <c r="B15" s="9">
        <v>5.1188337795999996E-2</v>
      </c>
      <c r="C15" s="25">
        <v>229.35141250000001</v>
      </c>
      <c r="D15" s="25">
        <v>28.27</v>
      </c>
      <c r="E15" s="25">
        <v>39.046999999999997</v>
      </c>
      <c r="F15" s="25">
        <v>10.6333333</v>
      </c>
      <c r="G15" s="17"/>
      <c r="H15" s="17"/>
      <c r="I15" s="17"/>
      <c r="J15" s="23" t="s">
        <v>86</v>
      </c>
      <c r="K15" s="9">
        <v>11.62</v>
      </c>
      <c r="L15" s="9">
        <v>5.9870000000000001</v>
      </c>
      <c r="M15" s="9">
        <v>1.7470000000000001</v>
      </c>
      <c r="N15" s="9">
        <v>0.26891500000000002</v>
      </c>
      <c r="O15" s="9">
        <v>0.10259158</v>
      </c>
      <c r="P15" s="9">
        <v>0.24282260999999999</v>
      </c>
      <c r="Q15" s="9">
        <v>5.1188339999999999E-2</v>
      </c>
      <c r="R15" s="17"/>
      <c r="S15" s="17"/>
      <c r="T15" s="24" t="s">
        <v>15</v>
      </c>
      <c r="U15" s="30">
        <v>3.92</v>
      </c>
      <c r="V15" s="30">
        <v>496.13240000000002</v>
      </c>
      <c r="W15" s="30">
        <v>31.077000000000002</v>
      </c>
      <c r="X15" s="30">
        <v>345.3664</v>
      </c>
      <c r="Y15" s="30">
        <v>29.864999999999998</v>
      </c>
      <c r="Z15" s="30">
        <v>48.912999999999997</v>
      </c>
      <c r="AA15" s="30">
        <v>358.53539999999998</v>
      </c>
      <c r="AB15" s="30">
        <v>10.5</v>
      </c>
      <c r="AC15" s="30"/>
      <c r="AD15" s="3"/>
      <c r="AE15" s="24" t="s">
        <v>15</v>
      </c>
      <c r="AF15" s="30">
        <v>4.5949999999999998</v>
      </c>
      <c r="AG15" s="30">
        <v>31.408000000000001</v>
      </c>
      <c r="AH15" s="30">
        <v>38.164999999999999</v>
      </c>
      <c r="AI15" s="30">
        <v>358.53539999999998</v>
      </c>
      <c r="AJ15" s="30">
        <v>31.077000000000002</v>
      </c>
      <c r="AK15" s="30">
        <v>33.536999999999999</v>
      </c>
      <c r="AL15" s="30">
        <v>496.13240000000002</v>
      </c>
      <c r="AM15" s="30">
        <v>10.8</v>
      </c>
      <c r="AN15" s="30"/>
      <c r="AO15" s="17"/>
      <c r="AP15" s="24" t="s">
        <v>15</v>
      </c>
      <c r="AQ15" s="30">
        <v>4.1820000000000004</v>
      </c>
      <c r="AR15" s="30">
        <v>31.077000000000002</v>
      </c>
      <c r="AS15" s="30">
        <v>33.536999999999999</v>
      </c>
      <c r="AT15" s="30">
        <v>496.13240000000002</v>
      </c>
      <c r="AU15" s="30">
        <v>35.207999999999998</v>
      </c>
      <c r="AV15" s="30">
        <v>35.689</v>
      </c>
      <c r="AW15" s="30">
        <v>527.62559999999996</v>
      </c>
      <c r="AX15" s="30">
        <v>11.1</v>
      </c>
    </row>
    <row r="16" spans="1:50" ht="15.75" customHeight="1" x14ac:dyDescent="0.2">
      <c r="A16" s="24" t="s">
        <v>87</v>
      </c>
      <c r="B16" s="9">
        <v>6.1577578789999997E-2</v>
      </c>
      <c r="C16" s="25">
        <v>248.98505159999999</v>
      </c>
      <c r="D16" s="25">
        <v>28.344999999999999</v>
      </c>
      <c r="E16" s="25">
        <v>41.307000000000002</v>
      </c>
      <c r="F16" s="25">
        <v>11.783333300000001</v>
      </c>
      <c r="G16" s="17"/>
      <c r="H16" s="17"/>
      <c r="I16" s="17"/>
      <c r="J16" s="23" t="s">
        <v>87</v>
      </c>
      <c r="K16" s="9">
        <v>4.05</v>
      </c>
      <c r="L16" s="9">
        <v>4.6180000000000003</v>
      </c>
      <c r="M16" s="9">
        <v>5.5229999999999997</v>
      </c>
      <c r="N16" s="9">
        <v>0.30670900000000001</v>
      </c>
      <c r="O16" s="9">
        <v>0.16851689</v>
      </c>
      <c r="P16" s="9">
        <v>0.28660023000000001</v>
      </c>
      <c r="Q16" s="9">
        <v>6.157758E-2</v>
      </c>
      <c r="R16" s="17"/>
      <c r="S16" s="17"/>
      <c r="T16" s="24" t="s">
        <v>16</v>
      </c>
      <c r="U16" s="30">
        <v>18.489999999999998</v>
      </c>
      <c r="V16" s="30">
        <v>286.88339999999999</v>
      </c>
      <c r="W16" s="30">
        <v>27.875</v>
      </c>
      <c r="X16" s="30">
        <v>273.19319999999999</v>
      </c>
      <c r="Y16" s="30">
        <v>28.841000000000001</v>
      </c>
      <c r="Z16" s="30">
        <v>51.390999999999998</v>
      </c>
      <c r="AA16" s="30">
        <v>278.16539999999998</v>
      </c>
      <c r="AB16" s="30">
        <v>9.8000000000000007</v>
      </c>
      <c r="AC16" s="30"/>
      <c r="AD16" s="3"/>
      <c r="AE16" s="24" t="s">
        <v>16</v>
      </c>
      <c r="AF16" s="30">
        <v>8.7720000000000002</v>
      </c>
      <c r="AG16" s="30">
        <v>28.122</v>
      </c>
      <c r="AH16" s="30">
        <v>46.554000000000002</v>
      </c>
      <c r="AI16" s="30">
        <v>278.16539999999998</v>
      </c>
      <c r="AJ16" s="30">
        <v>27.875</v>
      </c>
      <c r="AK16" s="30">
        <v>47.917000000000002</v>
      </c>
      <c r="AL16" s="30">
        <v>286.88339999999999</v>
      </c>
      <c r="AM16" s="30">
        <v>10.1</v>
      </c>
      <c r="AN16" s="30"/>
      <c r="AO16" s="17"/>
      <c r="AP16" s="24" t="s">
        <v>16</v>
      </c>
      <c r="AQ16" s="30">
        <v>9.3089999999999993</v>
      </c>
      <c r="AR16" s="30">
        <v>27.875</v>
      </c>
      <c r="AS16" s="30">
        <v>47.917000000000002</v>
      </c>
      <c r="AT16" s="30">
        <v>286.88339999999999</v>
      </c>
      <c r="AU16" s="30">
        <v>28.071999999999999</v>
      </c>
      <c r="AV16" s="30">
        <v>46.287999999999997</v>
      </c>
      <c r="AW16" s="30">
        <v>296.41419999999999</v>
      </c>
      <c r="AX16" s="30">
        <v>10.5</v>
      </c>
    </row>
    <row r="17" spans="1:50" ht="15.75" customHeight="1" x14ac:dyDescent="0.2">
      <c r="A17" s="24" t="s">
        <v>88</v>
      </c>
      <c r="B17" s="9">
        <v>2.4795959265999999E-2</v>
      </c>
      <c r="C17" s="25">
        <v>227.7298194</v>
      </c>
      <c r="D17" s="25">
        <v>26.792999999999999</v>
      </c>
      <c r="E17" s="25">
        <v>57.561</v>
      </c>
      <c r="F17" s="25">
        <v>11.0166667</v>
      </c>
      <c r="G17" s="17"/>
      <c r="H17" s="17"/>
      <c r="I17" s="17"/>
      <c r="J17" s="23" t="s">
        <v>88</v>
      </c>
      <c r="K17" s="9">
        <v>36.590000000000003</v>
      </c>
      <c r="L17" s="9">
        <v>2.335</v>
      </c>
      <c r="M17" s="9">
        <v>4.59</v>
      </c>
      <c r="N17" s="9">
        <v>0.261741</v>
      </c>
      <c r="O17" s="9">
        <v>0.11319471</v>
      </c>
      <c r="P17" s="9">
        <v>0.25871316</v>
      </c>
      <c r="Q17" s="9">
        <v>2.4795959999999999E-2</v>
      </c>
      <c r="R17" s="17"/>
      <c r="S17" s="17"/>
      <c r="T17" s="24" t="s">
        <v>17</v>
      </c>
      <c r="U17" s="30">
        <v>20313</v>
      </c>
      <c r="V17" s="30">
        <v>414.2516</v>
      </c>
      <c r="W17" s="30">
        <v>28.890999999999998</v>
      </c>
      <c r="X17" s="30">
        <v>313.7296</v>
      </c>
      <c r="Y17" s="30">
        <v>30.167000000000002</v>
      </c>
      <c r="Z17" s="30">
        <v>41.107999999999997</v>
      </c>
      <c r="AA17" s="30">
        <v>490.13159999999999</v>
      </c>
      <c r="AB17" s="30">
        <v>16.2</v>
      </c>
      <c r="AC17" s="30"/>
      <c r="AD17" s="3"/>
      <c r="AE17" s="24" t="s">
        <v>17</v>
      </c>
      <c r="AF17" s="30">
        <v>13.01</v>
      </c>
      <c r="AG17" s="30">
        <v>30.041</v>
      </c>
      <c r="AH17" s="30">
        <v>39.564</v>
      </c>
      <c r="AI17" s="30">
        <v>490.13159999999999</v>
      </c>
      <c r="AJ17" s="30">
        <v>28.890999999999998</v>
      </c>
      <c r="AK17" s="30">
        <v>41.762999999999998</v>
      </c>
      <c r="AL17" s="30">
        <v>414.2516</v>
      </c>
      <c r="AM17" s="30">
        <v>16.600000000000001</v>
      </c>
      <c r="AN17" s="30"/>
      <c r="AO17" s="17"/>
      <c r="AP17" s="24" t="s">
        <v>17</v>
      </c>
      <c r="AQ17" s="30">
        <v>20.56</v>
      </c>
      <c r="AR17" s="30">
        <v>28.890999999999998</v>
      </c>
      <c r="AS17" s="30">
        <v>41.762999999999998</v>
      </c>
      <c r="AT17" s="30">
        <v>414.2516</v>
      </c>
      <c r="AU17" s="30">
        <v>31.001000000000001</v>
      </c>
      <c r="AV17" s="30">
        <v>40.798000000000002</v>
      </c>
      <c r="AW17" s="30">
        <v>720.25840000000005</v>
      </c>
      <c r="AX17" s="30">
        <v>16.899999999999999</v>
      </c>
    </row>
    <row r="18" spans="1:50" ht="15.75" customHeight="1" x14ac:dyDescent="0.2">
      <c r="A18" s="24" t="s">
        <v>103</v>
      </c>
      <c r="B18" s="9">
        <v>4.8763800000000003E-2</v>
      </c>
      <c r="C18" s="25">
        <v>296.51267741935504</v>
      </c>
      <c r="D18" s="25">
        <v>28.8</v>
      </c>
      <c r="E18" s="25">
        <v>45.666666666666664</v>
      </c>
      <c r="F18" s="25">
        <v>12.95</v>
      </c>
      <c r="G18" s="17"/>
      <c r="H18" s="17"/>
      <c r="I18" s="17"/>
      <c r="J18" s="23" t="s">
        <v>103</v>
      </c>
      <c r="K18" s="9">
        <v>4240</v>
      </c>
      <c r="L18" s="9">
        <v>4.21</v>
      </c>
      <c r="M18" s="9">
        <v>39.729999999999997</v>
      </c>
      <c r="N18" s="9">
        <v>0.33563900000000002</v>
      </c>
      <c r="O18" s="9">
        <v>0.11357317</v>
      </c>
      <c r="P18" s="9">
        <v>0.30391859999999998</v>
      </c>
      <c r="Q18" s="9">
        <v>4.8763800000000003E-2</v>
      </c>
      <c r="R18" s="17"/>
      <c r="S18" s="17"/>
      <c r="T18" s="24" t="s">
        <v>18</v>
      </c>
      <c r="U18" s="30">
        <v>16.100000000000001</v>
      </c>
      <c r="V18" s="30">
        <v>313.51100000000002</v>
      </c>
      <c r="W18" s="30">
        <v>29.34</v>
      </c>
      <c r="X18" s="30">
        <v>299.3802</v>
      </c>
      <c r="Y18" s="30">
        <v>28.667000000000002</v>
      </c>
      <c r="Z18" s="30">
        <v>44.171999999999997</v>
      </c>
      <c r="AA18" s="30">
        <v>307.57900000000001</v>
      </c>
      <c r="AB18" s="30">
        <v>10.9</v>
      </c>
      <c r="AC18" s="30"/>
      <c r="AD18" s="3"/>
      <c r="AE18" s="24" t="s">
        <v>18</v>
      </c>
      <c r="AF18" s="30">
        <v>9.2439999999999998</v>
      </c>
      <c r="AG18" s="30">
        <v>28.617000000000001</v>
      </c>
      <c r="AH18" s="30">
        <v>43.247999999999998</v>
      </c>
      <c r="AI18" s="30">
        <v>307.57900000000001</v>
      </c>
      <c r="AJ18" s="30">
        <v>29.34</v>
      </c>
      <c r="AK18" s="30">
        <v>51.072000000000003</v>
      </c>
      <c r="AL18" s="30">
        <v>313.51100000000002</v>
      </c>
      <c r="AM18" s="30">
        <v>11.2</v>
      </c>
      <c r="AN18" s="30"/>
      <c r="AO18" s="17"/>
      <c r="AP18" s="24" t="s">
        <v>18</v>
      </c>
      <c r="AQ18" s="30">
        <v>6.258</v>
      </c>
      <c r="AR18" s="30">
        <v>29.34</v>
      </c>
      <c r="AS18" s="30">
        <v>51.072000000000003</v>
      </c>
      <c r="AT18" s="30">
        <v>313.51100000000002</v>
      </c>
      <c r="AU18" s="30">
        <v>29.59</v>
      </c>
      <c r="AV18" s="30">
        <v>52.518000000000001</v>
      </c>
      <c r="AW18" s="30">
        <v>286.48079999999999</v>
      </c>
      <c r="AX18" s="30">
        <v>11.5</v>
      </c>
    </row>
    <row r="19" spans="1:50" ht="15.75" customHeight="1" x14ac:dyDescent="0.2">
      <c r="A19" s="24" t="s">
        <v>104</v>
      </c>
      <c r="B19" s="9">
        <v>4.1753199999999997E-2</v>
      </c>
      <c r="C19" s="25">
        <v>288.45813548387099</v>
      </c>
      <c r="D19" s="25">
        <v>30.033333333333331</v>
      </c>
      <c r="E19" s="25">
        <v>51.666666666666664</v>
      </c>
      <c r="F19" s="25">
        <v>9.7333333333333343</v>
      </c>
      <c r="G19" s="17"/>
      <c r="H19" s="17"/>
      <c r="I19" s="17"/>
      <c r="J19" s="23" t="s">
        <v>104</v>
      </c>
      <c r="K19" s="9">
        <v>13.58</v>
      </c>
      <c r="L19" s="9">
        <v>6.218</v>
      </c>
      <c r="M19" s="9">
        <v>5.9169999999999998</v>
      </c>
      <c r="N19" s="9">
        <v>0.377189</v>
      </c>
      <c r="O19" s="9">
        <v>9.3255480000000002E-2</v>
      </c>
      <c r="P19" s="9">
        <v>0.36034336</v>
      </c>
      <c r="Q19" s="9">
        <v>4.1753199999999997E-2</v>
      </c>
      <c r="R19" s="17"/>
      <c r="S19" s="17"/>
      <c r="T19" s="24" t="s">
        <v>19</v>
      </c>
      <c r="U19" s="30">
        <v>14.89</v>
      </c>
      <c r="V19" s="30">
        <v>565.20920000000001</v>
      </c>
      <c r="W19" s="30">
        <v>32.381</v>
      </c>
      <c r="X19" s="30">
        <v>309.4572</v>
      </c>
      <c r="Y19" s="30">
        <v>32.226999999999997</v>
      </c>
      <c r="Z19" s="30">
        <v>45.212000000000003</v>
      </c>
      <c r="AA19" s="30">
        <v>371.51240000000001</v>
      </c>
      <c r="AB19" s="30">
        <v>15.1</v>
      </c>
      <c r="AC19" s="30"/>
      <c r="AD19" s="3"/>
      <c r="AE19" s="24" t="s">
        <v>19</v>
      </c>
      <c r="AF19" s="30">
        <v>6.875</v>
      </c>
      <c r="AG19" s="30">
        <v>33.261000000000003</v>
      </c>
      <c r="AH19" s="30">
        <v>40.067999999999998</v>
      </c>
      <c r="AI19" s="30">
        <v>371.51240000000001</v>
      </c>
      <c r="AJ19" s="30">
        <v>32.381</v>
      </c>
      <c r="AK19" s="30">
        <v>40.244</v>
      </c>
      <c r="AL19" s="30">
        <v>565.20920000000001</v>
      </c>
      <c r="AM19" s="30">
        <v>15.4</v>
      </c>
      <c r="AN19" s="30"/>
      <c r="AO19" s="17"/>
      <c r="AP19" s="24" t="s">
        <v>19</v>
      </c>
      <c r="AQ19" s="30">
        <v>6.7469999999999999</v>
      </c>
      <c r="AR19" s="30">
        <v>32.381</v>
      </c>
      <c r="AS19" s="30">
        <v>40.244</v>
      </c>
      <c r="AT19" s="30">
        <v>565.20920000000001</v>
      </c>
      <c r="AU19" s="30">
        <v>32.741999999999997</v>
      </c>
      <c r="AV19" s="30">
        <v>39.947000000000003</v>
      </c>
      <c r="AW19" s="30">
        <v>380.88240000000002</v>
      </c>
      <c r="AX19" s="30">
        <v>15.7</v>
      </c>
    </row>
    <row r="20" spans="1:50" ht="15.75" customHeight="1" x14ac:dyDescent="0.2">
      <c r="A20" s="24" t="s">
        <v>105</v>
      </c>
      <c r="B20" s="9">
        <v>5.3575399999999995E-2</v>
      </c>
      <c r="C20" s="25">
        <v>371.32041290322582</v>
      </c>
      <c r="D20" s="25">
        <v>30.933333333333337</v>
      </c>
      <c r="E20" s="25">
        <v>43.666666666666664</v>
      </c>
      <c r="F20" s="25">
        <v>11.466666666666667</v>
      </c>
      <c r="G20" s="17"/>
      <c r="H20" s="17"/>
      <c r="I20" s="17"/>
      <c r="J20" s="23" t="s">
        <v>105</v>
      </c>
      <c r="K20" s="9">
        <v>4.835</v>
      </c>
      <c r="L20" s="9">
        <v>6.8280000000000003</v>
      </c>
      <c r="M20" s="9">
        <v>4.149</v>
      </c>
      <c r="N20" s="9">
        <v>0.41937999999999998</v>
      </c>
      <c r="O20" s="9">
        <v>0.1645595</v>
      </c>
      <c r="P20" s="9">
        <v>0.41276234000000001</v>
      </c>
      <c r="Q20" s="9">
        <v>5.3575400000000002E-2</v>
      </c>
      <c r="R20" s="17"/>
      <c r="S20" s="17"/>
      <c r="T20" s="24" t="s">
        <v>20</v>
      </c>
      <c r="U20" s="30">
        <v>14.56</v>
      </c>
      <c r="V20" s="30">
        <v>346.0652</v>
      </c>
      <c r="W20" s="30">
        <v>28.344999999999999</v>
      </c>
      <c r="X20" s="30">
        <v>319.2022</v>
      </c>
      <c r="Y20" s="30">
        <v>28.593</v>
      </c>
      <c r="Z20" s="30">
        <v>52.606000000000002</v>
      </c>
      <c r="AA20" s="30">
        <v>330.98059999999998</v>
      </c>
      <c r="AB20" s="30">
        <v>13.3</v>
      </c>
      <c r="AC20" s="30"/>
      <c r="AD20" s="3"/>
      <c r="AE20" s="24" t="s">
        <v>20</v>
      </c>
      <c r="AF20" s="30">
        <v>4.1459999999999999</v>
      </c>
      <c r="AG20" s="30">
        <v>29.265000000000001</v>
      </c>
      <c r="AH20" s="30">
        <v>55.405000000000001</v>
      </c>
      <c r="AI20" s="30">
        <v>330.98059999999998</v>
      </c>
      <c r="AJ20" s="30">
        <v>28.344999999999999</v>
      </c>
      <c r="AK20" s="30">
        <v>53.622999999999998</v>
      </c>
      <c r="AL20" s="30">
        <v>346.0652</v>
      </c>
      <c r="AM20" s="30">
        <v>13.7</v>
      </c>
      <c r="AN20" s="30"/>
      <c r="AO20" s="17"/>
      <c r="AP20" s="24" t="s">
        <v>20</v>
      </c>
      <c r="AQ20" s="30">
        <v>4.7960000000000003</v>
      </c>
      <c r="AR20" s="30">
        <v>28.344999999999999</v>
      </c>
      <c r="AS20" s="30">
        <v>53.622999999999998</v>
      </c>
      <c r="AT20" s="30">
        <v>346.0652</v>
      </c>
      <c r="AU20" s="30">
        <v>28.344999999999999</v>
      </c>
      <c r="AV20" s="30">
        <v>57.134</v>
      </c>
      <c r="AW20" s="30">
        <v>332.26440000000002</v>
      </c>
      <c r="AX20" s="30">
        <v>14</v>
      </c>
    </row>
    <row r="21" spans="1:50" ht="15.75" customHeight="1" x14ac:dyDescent="0.2">
      <c r="A21" s="24" t="s">
        <v>106</v>
      </c>
      <c r="B21" s="9">
        <v>5.6296199999999998E-2</v>
      </c>
      <c r="C21" s="25">
        <v>266.02118709677421</v>
      </c>
      <c r="D21" s="25">
        <v>30.866666666666664</v>
      </c>
      <c r="E21" s="25">
        <v>48.333333333333336</v>
      </c>
      <c r="F21" s="25">
        <v>12.866666666666667</v>
      </c>
      <c r="G21" s="17"/>
      <c r="H21" s="17"/>
      <c r="I21" s="17"/>
      <c r="J21" s="23" t="s">
        <v>106</v>
      </c>
      <c r="K21" s="9">
        <v>20.29</v>
      </c>
      <c r="L21" s="9">
        <v>2.617</v>
      </c>
      <c r="M21" s="9">
        <v>5.1239999999999997</v>
      </c>
      <c r="N21" s="9">
        <v>0.41029599999999999</v>
      </c>
      <c r="O21" s="9">
        <v>0.21251212999999999</v>
      </c>
      <c r="P21" s="9">
        <v>0.38498387000000001</v>
      </c>
      <c r="Q21" s="9">
        <v>5.6296199999999998E-2</v>
      </c>
      <c r="R21" s="17"/>
      <c r="S21" s="17"/>
      <c r="T21" s="24" t="s">
        <v>21</v>
      </c>
      <c r="U21" s="30">
        <v>43339</v>
      </c>
      <c r="V21" s="30">
        <v>345.31760000000003</v>
      </c>
      <c r="W21" s="30">
        <v>27.998000000000001</v>
      </c>
      <c r="X21" s="30">
        <v>320.36419999999998</v>
      </c>
      <c r="Y21" s="30">
        <v>27.53</v>
      </c>
      <c r="Z21" s="30">
        <v>49.292000000000002</v>
      </c>
      <c r="AA21" s="30">
        <v>328.73680000000002</v>
      </c>
      <c r="AB21" s="30">
        <v>10.6</v>
      </c>
      <c r="AC21" s="30"/>
      <c r="AD21" s="3"/>
      <c r="AE21" s="24" t="s">
        <v>21</v>
      </c>
      <c r="AF21" s="30">
        <v>979.4</v>
      </c>
      <c r="AG21" s="30">
        <v>28.32</v>
      </c>
      <c r="AH21" s="30">
        <v>44.459000000000003</v>
      </c>
      <c r="AI21" s="30">
        <v>328.73680000000002</v>
      </c>
      <c r="AJ21" s="30">
        <v>27.998000000000001</v>
      </c>
      <c r="AK21" s="30">
        <v>43.570999999999998</v>
      </c>
      <c r="AL21" s="30">
        <v>345.31760000000003</v>
      </c>
      <c r="AM21" s="30">
        <v>10.9</v>
      </c>
      <c r="AN21" s="30"/>
      <c r="AO21" s="17"/>
      <c r="AP21" s="24" t="s">
        <v>21</v>
      </c>
      <c r="AQ21" s="30">
        <v>9.1950000000000003</v>
      </c>
      <c r="AR21" s="30">
        <v>27.998000000000001</v>
      </c>
      <c r="AS21" s="30">
        <v>43.570999999999998</v>
      </c>
      <c r="AT21" s="30">
        <v>345.31760000000003</v>
      </c>
      <c r="AU21" s="30">
        <v>28.196000000000002</v>
      </c>
      <c r="AV21" s="30">
        <v>48.152000000000001</v>
      </c>
      <c r="AW21" s="30">
        <v>379.8768</v>
      </c>
      <c r="AX21" s="30">
        <v>11.2</v>
      </c>
    </row>
    <row r="22" spans="1:50" ht="15.75" customHeight="1" x14ac:dyDescent="0.2">
      <c r="A22" s="24" t="s">
        <v>107</v>
      </c>
      <c r="B22" s="9">
        <v>1.23856E-2</v>
      </c>
      <c r="C22" s="25">
        <v>265.35075833333337</v>
      </c>
      <c r="D22" s="25">
        <v>29.4</v>
      </c>
      <c r="E22" s="25">
        <v>53.666666666666664</v>
      </c>
      <c r="F22" s="25">
        <v>9.6999999999999993</v>
      </c>
      <c r="G22" s="17"/>
      <c r="H22" s="17"/>
      <c r="I22" s="17"/>
      <c r="J22" s="23" t="s">
        <v>107</v>
      </c>
      <c r="K22" s="9">
        <v>10.23</v>
      </c>
      <c r="L22" s="9">
        <v>5.5439999999999996</v>
      </c>
      <c r="M22" s="9">
        <v>3.5430000000000001</v>
      </c>
      <c r="N22" s="9">
        <v>0.32568000000000003</v>
      </c>
      <c r="O22" s="9">
        <v>9.5023204E-2</v>
      </c>
      <c r="P22" s="9">
        <v>0.29098674000000002</v>
      </c>
      <c r="Q22" s="9">
        <v>1.23856E-2</v>
      </c>
      <c r="R22" s="17"/>
      <c r="S22" s="17"/>
      <c r="T22" s="24" t="s">
        <v>22</v>
      </c>
      <c r="U22" s="30">
        <v>42953</v>
      </c>
      <c r="V22" s="30">
        <v>355.024</v>
      </c>
      <c r="W22" s="30">
        <v>27.332999999999998</v>
      </c>
      <c r="X22" s="30">
        <v>323.60899999999998</v>
      </c>
      <c r="Y22" s="30">
        <v>27.702000000000002</v>
      </c>
      <c r="Z22" s="30">
        <v>45.17</v>
      </c>
      <c r="AA22" s="30">
        <v>333.15480000000002</v>
      </c>
      <c r="AB22" s="30">
        <v>10.7</v>
      </c>
      <c r="AC22" s="30"/>
      <c r="AD22" s="3"/>
      <c r="AE22" s="24" t="s">
        <v>22</v>
      </c>
      <c r="AF22" s="30">
        <v>3.637</v>
      </c>
      <c r="AG22" s="30">
        <v>28.071999999999999</v>
      </c>
      <c r="AH22" s="30">
        <v>46.061</v>
      </c>
      <c r="AI22" s="30">
        <v>333.15480000000002</v>
      </c>
      <c r="AJ22" s="30">
        <v>27.332999999999998</v>
      </c>
      <c r="AK22" s="30">
        <v>44.832999999999998</v>
      </c>
      <c r="AL22" s="30">
        <v>355.024</v>
      </c>
      <c r="AM22" s="30">
        <v>11</v>
      </c>
      <c r="AN22" s="30"/>
      <c r="AO22" s="17"/>
      <c r="AP22" s="24" t="s">
        <v>22</v>
      </c>
      <c r="AQ22" s="30">
        <v>24099</v>
      </c>
      <c r="AR22" s="30">
        <v>27.332999999999998</v>
      </c>
      <c r="AS22" s="30">
        <v>44.832999999999998</v>
      </c>
      <c r="AT22" s="30">
        <v>355.024</v>
      </c>
      <c r="AU22" s="30">
        <v>28.27</v>
      </c>
      <c r="AV22" s="30">
        <v>45.466000000000001</v>
      </c>
      <c r="AW22" s="30">
        <v>393.50560000000002</v>
      </c>
      <c r="AX22" s="30">
        <v>11.3</v>
      </c>
    </row>
    <row r="23" spans="1:50" ht="15.75" customHeight="1" x14ac:dyDescent="0.2">
      <c r="A23" s="24" t="s">
        <v>108</v>
      </c>
      <c r="B23" s="9">
        <v>8.8803400000000005E-2</v>
      </c>
      <c r="C23" s="25">
        <v>276.79694166666638</v>
      </c>
      <c r="D23" s="25">
        <v>29.7</v>
      </c>
      <c r="E23" s="25">
        <v>56.666666666666664</v>
      </c>
      <c r="F23" s="25">
        <v>11.366666666666667</v>
      </c>
      <c r="G23" s="17"/>
      <c r="H23" s="17"/>
      <c r="I23" s="17"/>
      <c r="J23" s="23" t="s">
        <v>108</v>
      </c>
      <c r="K23" s="9">
        <v>3.8519999999999999</v>
      </c>
      <c r="L23" s="9">
        <v>3.1949999999999998</v>
      </c>
      <c r="M23" s="9">
        <v>8.5250000000000004</v>
      </c>
      <c r="N23" s="9">
        <v>0.25746200000000002</v>
      </c>
      <c r="O23" s="9">
        <v>0.11803416999999999</v>
      </c>
      <c r="P23" s="9">
        <v>0.29428301000000001</v>
      </c>
      <c r="Q23" s="9">
        <v>8.8803400000000005E-2</v>
      </c>
      <c r="R23" s="17"/>
      <c r="S23" s="17"/>
      <c r="T23" s="24" t="s">
        <v>23</v>
      </c>
      <c r="U23" s="30">
        <v>4.5259999999999998</v>
      </c>
      <c r="V23" s="30">
        <v>294.1764</v>
      </c>
      <c r="W23" s="30">
        <v>28.443999999999999</v>
      </c>
      <c r="X23" s="30">
        <v>279.73219999999998</v>
      </c>
      <c r="Y23" s="30">
        <v>28.122</v>
      </c>
      <c r="Z23" s="30">
        <v>39.131</v>
      </c>
      <c r="AA23" s="30">
        <v>293.73160000000001</v>
      </c>
      <c r="AB23" s="30">
        <v>9.5</v>
      </c>
      <c r="AC23" s="30"/>
      <c r="AD23" s="3"/>
      <c r="AE23" s="24" t="s">
        <v>23</v>
      </c>
      <c r="AF23" s="30">
        <v>4.7629999999999999</v>
      </c>
      <c r="AG23" s="30">
        <v>28.617000000000001</v>
      </c>
      <c r="AH23" s="30">
        <v>37.65</v>
      </c>
      <c r="AI23" s="30">
        <v>293.73160000000001</v>
      </c>
      <c r="AJ23" s="30">
        <v>28.443999999999999</v>
      </c>
      <c r="AK23" s="30">
        <v>45.061999999999998</v>
      </c>
      <c r="AL23" s="30">
        <v>294.1764</v>
      </c>
      <c r="AM23" s="30">
        <v>9.9</v>
      </c>
      <c r="AN23" s="30"/>
      <c r="AO23" s="17"/>
      <c r="AP23" s="24" t="s">
        <v>23</v>
      </c>
      <c r="AQ23" s="30">
        <v>3.915</v>
      </c>
      <c r="AR23" s="30">
        <v>28.443999999999999</v>
      </c>
      <c r="AS23" s="30">
        <v>45.061999999999998</v>
      </c>
      <c r="AT23" s="30">
        <v>294.1764</v>
      </c>
      <c r="AU23" s="30">
        <v>27.727</v>
      </c>
      <c r="AV23" s="30">
        <v>50.857999999999997</v>
      </c>
      <c r="AW23" s="30">
        <v>289.73660000000001</v>
      </c>
      <c r="AX23" s="30">
        <v>10.199999999999999</v>
      </c>
    </row>
    <row r="24" spans="1:50" ht="15.75" customHeight="1" x14ac:dyDescent="0.2">
      <c r="A24" s="24" t="s">
        <v>109</v>
      </c>
      <c r="B24" s="9">
        <v>5.8021799999999991E-2</v>
      </c>
      <c r="C24" s="25">
        <v>280.42093548387084</v>
      </c>
      <c r="D24" s="25">
        <v>30.4</v>
      </c>
      <c r="E24" s="25">
        <v>53</v>
      </c>
      <c r="F24" s="25">
        <v>14.35</v>
      </c>
      <c r="G24" s="17"/>
      <c r="H24" s="17"/>
      <c r="I24" s="17"/>
      <c r="J24" s="23" t="s">
        <v>109</v>
      </c>
      <c r="K24" s="9">
        <v>29.37</v>
      </c>
      <c r="L24" s="9">
        <v>3.4220000000000002</v>
      </c>
      <c r="M24" s="9">
        <v>4.5259999999999998</v>
      </c>
      <c r="N24" s="9">
        <v>0.31932100000000002</v>
      </c>
      <c r="O24" s="9">
        <v>0.15965413000000001</v>
      </c>
      <c r="P24" s="9">
        <v>0.30012121000000003</v>
      </c>
      <c r="Q24" s="9">
        <v>5.8021799999999998E-2</v>
      </c>
      <c r="R24" s="17"/>
      <c r="S24" s="17"/>
      <c r="T24" s="24" t="s">
        <v>24</v>
      </c>
      <c r="U24" s="30">
        <v>37.01</v>
      </c>
      <c r="V24" s="30">
        <v>331.0804</v>
      </c>
      <c r="W24" s="30">
        <v>28.295000000000002</v>
      </c>
      <c r="X24" s="30">
        <v>304.1404</v>
      </c>
      <c r="Y24" s="30">
        <v>28.221</v>
      </c>
      <c r="Z24" s="30">
        <v>41.36</v>
      </c>
      <c r="AA24" s="30">
        <v>316.56299999999999</v>
      </c>
      <c r="AB24" s="30">
        <v>9.6999999999999993</v>
      </c>
      <c r="AC24" s="30"/>
      <c r="AD24" s="3"/>
      <c r="AE24" s="24" t="s">
        <v>24</v>
      </c>
      <c r="AF24" s="30">
        <v>6.492</v>
      </c>
      <c r="AG24" s="30">
        <v>28.568000000000001</v>
      </c>
      <c r="AH24" s="30">
        <v>39.774999999999999</v>
      </c>
      <c r="AI24" s="30">
        <v>316.56299999999999</v>
      </c>
      <c r="AJ24" s="30">
        <v>28.295000000000002</v>
      </c>
      <c r="AK24" s="30">
        <v>40.74</v>
      </c>
      <c r="AL24" s="30">
        <v>331.0804</v>
      </c>
      <c r="AM24" s="30">
        <v>10</v>
      </c>
      <c r="AN24" s="30"/>
      <c r="AO24" s="17"/>
      <c r="AP24" s="24" t="s">
        <v>24</v>
      </c>
      <c r="AQ24" s="30">
        <v>5.0640000000000001</v>
      </c>
      <c r="AR24" s="30">
        <v>28.295000000000002</v>
      </c>
      <c r="AS24" s="30">
        <v>40.74</v>
      </c>
      <c r="AT24" s="30">
        <v>331.0804</v>
      </c>
      <c r="AU24" s="30">
        <v>28.27</v>
      </c>
      <c r="AV24" s="30">
        <v>48.484000000000002</v>
      </c>
      <c r="AW24" s="30">
        <v>339.68959999999998</v>
      </c>
      <c r="AX24" s="30">
        <v>10.3</v>
      </c>
    </row>
    <row r="25" spans="1:50" ht="15.75" customHeight="1" x14ac:dyDescent="0.2">
      <c r="A25" s="24" t="s">
        <v>110</v>
      </c>
      <c r="B25" s="9">
        <v>7.7052800000000005E-2</v>
      </c>
      <c r="C25" s="25">
        <v>222.72682580645142</v>
      </c>
      <c r="D25" s="25">
        <v>29.8</v>
      </c>
      <c r="E25" s="25">
        <v>56.666666666666664</v>
      </c>
      <c r="F25" s="25">
        <v>15.666666666666666</v>
      </c>
      <c r="G25" s="17"/>
      <c r="H25" s="17"/>
      <c r="I25" s="17"/>
      <c r="J25" s="23" t="s">
        <v>110</v>
      </c>
      <c r="K25" s="9">
        <v>304.5</v>
      </c>
      <c r="L25" s="9">
        <v>4.1619999999999999</v>
      </c>
      <c r="M25" s="9">
        <v>8.0510000000000002</v>
      </c>
      <c r="N25" s="9">
        <v>0.35900300000000002</v>
      </c>
      <c r="O25" s="9">
        <v>0.17329762000000001</v>
      </c>
      <c r="P25" s="9">
        <v>0.32755266</v>
      </c>
      <c r="Q25" s="9">
        <v>7.7052800000000005E-2</v>
      </c>
      <c r="R25" s="17"/>
      <c r="S25" s="17"/>
      <c r="T25" s="24" t="s">
        <v>25</v>
      </c>
      <c r="U25" s="30">
        <v>20709</v>
      </c>
      <c r="V25" s="30">
        <v>330.40839999999997</v>
      </c>
      <c r="W25" s="30">
        <v>28.295000000000002</v>
      </c>
      <c r="X25" s="30">
        <v>330.96519999999998</v>
      </c>
      <c r="Y25" s="30">
        <v>28.221</v>
      </c>
      <c r="Z25" s="30">
        <v>41.36</v>
      </c>
      <c r="AA25" s="30">
        <v>353.71640000000002</v>
      </c>
      <c r="AB25" s="30">
        <v>14</v>
      </c>
      <c r="AC25" s="30"/>
      <c r="AD25" s="3"/>
      <c r="AE25" s="24" t="s">
        <v>25</v>
      </c>
      <c r="AF25" s="30">
        <v>7.4379999999999997</v>
      </c>
      <c r="AG25" s="30">
        <v>28.568000000000001</v>
      </c>
      <c r="AH25" s="30">
        <v>39.774999999999999</v>
      </c>
      <c r="AI25" s="30">
        <v>353.71640000000002</v>
      </c>
      <c r="AJ25" s="30">
        <v>28.295000000000002</v>
      </c>
      <c r="AK25" s="30">
        <v>40.74</v>
      </c>
      <c r="AL25" s="30">
        <v>330.40839999999997</v>
      </c>
      <c r="AM25" s="30">
        <v>14.4</v>
      </c>
      <c r="AN25" s="30"/>
      <c r="AO25" s="17"/>
      <c r="AP25" s="24" t="s">
        <v>25</v>
      </c>
      <c r="AQ25" s="30">
        <v>17.239999999999998</v>
      </c>
      <c r="AR25" s="30">
        <v>28.295000000000002</v>
      </c>
      <c r="AS25" s="30">
        <v>40.74</v>
      </c>
      <c r="AT25" s="30">
        <v>330.40839999999997</v>
      </c>
      <c r="AU25" s="30">
        <v>28.27</v>
      </c>
      <c r="AV25" s="30">
        <v>48.484000000000002</v>
      </c>
      <c r="AW25" s="30">
        <v>350.56040000000002</v>
      </c>
      <c r="AX25" s="30">
        <v>14.7</v>
      </c>
    </row>
    <row r="26" spans="1:50" ht="15.75" customHeight="1" x14ac:dyDescent="0.2">
      <c r="A26" s="24" t="s">
        <v>111</v>
      </c>
      <c r="B26" s="9">
        <v>1.96852E-2</v>
      </c>
      <c r="C26" s="25">
        <v>251.77143225806458</v>
      </c>
      <c r="D26" s="25">
        <v>25.622499999999999</v>
      </c>
      <c r="E26" s="25">
        <v>48.3735</v>
      </c>
      <c r="F26" s="25">
        <v>13.1</v>
      </c>
      <c r="G26" s="17"/>
      <c r="H26" s="17"/>
      <c r="I26" s="17"/>
      <c r="J26" s="23" t="s">
        <v>111</v>
      </c>
      <c r="K26" s="9">
        <v>3.827</v>
      </c>
      <c r="L26" s="9">
        <v>3.766</v>
      </c>
      <c r="M26" s="9">
        <v>2.528</v>
      </c>
      <c r="N26" s="9">
        <v>0.28997099999999998</v>
      </c>
      <c r="O26" s="9">
        <v>5.917799E-2</v>
      </c>
      <c r="P26" s="9">
        <v>0.24341214999999999</v>
      </c>
      <c r="Q26" s="9">
        <v>1.96852E-2</v>
      </c>
      <c r="R26" s="17"/>
      <c r="S26" s="17"/>
      <c r="T26" s="24" t="s">
        <v>26</v>
      </c>
      <c r="U26" s="30">
        <v>293.2</v>
      </c>
      <c r="V26" s="30">
        <v>342.45979999999997</v>
      </c>
      <c r="W26" s="30">
        <v>30.495000000000001</v>
      </c>
      <c r="X26" s="30">
        <v>345.12200000000001</v>
      </c>
      <c r="Y26" s="30">
        <v>31.408000000000001</v>
      </c>
      <c r="Z26" s="30">
        <v>41.640999999999998</v>
      </c>
      <c r="AA26" s="30">
        <v>342.38979999999998</v>
      </c>
      <c r="AB26" s="30">
        <v>13.4</v>
      </c>
      <c r="AC26" s="30"/>
      <c r="AD26" s="3"/>
      <c r="AE26" s="24" t="s">
        <v>26</v>
      </c>
      <c r="AF26" s="30">
        <v>12.73</v>
      </c>
      <c r="AG26" s="30">
        <v>30.292999999999999</v>
      </c>
      <c r="AH26" s="30">
        <v>44.755000000000003</v>
      </c>
      <c r="AI26" s="30">
        <v>342.38979999999998</v>
      </c>
      <c r="AJ26" s="30">
        <v>30.495000000000001</v>
      </c>
      <c r="AK26" s="30">
        <v>48.472999999999999</v>
      </c>
      <c r="AL26" s="30">
        <v>342.45979999999997</v>
      </c>
      <c r="AM26" s="30">
        <v>13.8</v>
      </c>
      <c r="AN26" s="30"/>
      <c r="AO26" s="17"/>
      <c r="AP26" s="24" t="s">
        <v>26</v>
      </c>
      <c r="AQ26" s="30">
        <v>9.5839999999999996</v>
      </c>
      <c r="AR26" s="30">
        <v>30.495000000000001</v>
      </c>
      <c r="AS26" s="30">
        <v>48.472999999999999</v>
      </c>
      <c r="AT26" s="30">
        <v>342.45979999999997</v>
      </c>
      <c r="AU26" s="30">
        <v>28.965</v>
      </c>
      <c r="AV26" s="30">
        <v>45.286999999999999</v>
      </c>
      <c r="AW26" s="30">
        <v>317.11419999999998</v>
      </c>
      <c r="AX26" s="30">
        <v>14.1</v>
      </c>
    </row>
    <row r="27" spans="1:50" ht="15.75" customHeight="1" x14ac:dyDescent="0.2">
      <c r="A27" s="24" t="s">
        <v>112</v>
      </c>
      <c r="B27" s="9">
        <v>1.2741800000000001E-2</v>
      </c>
      <c r="C27" s="25">
        <v>246.21336774193583</v>
      </c>
      <c r="D27" s="25">
        <v>27.026</v>
      </c>
      <c r="E27" s="25">
        <v>52.439</v>
      </c>
      <c r="F27" s="25">
        <v>14.2</v>
      </c>
      <c r="G27" s="17"/>
      <c r="H27" s="17"/>
      <c r="I27" s="17"/>
      <c r="J27" s="23" t="s">
        <v>112</v>
      </c>
      <c r="K27" s="9">
        <v>3.875</v>
      </c>
      <c r="L27" s="9">
        <v>4.9429999999999996</v>
      </c>
      <c r="M27" s="9">
        <v>2.444</v>
      </c>
      <c r="N27" s="9">
        <v>0.36344300000000002</v>
      </c>
      <c r="O27" s="9">
        <v>7.7858239999999995E-2</v>
      </c>
      <c r="P27" s="9">
        <v>0.30730828999999998</v>
      </c>
      <c r="Q27" s="9">
        <v>1.2741799999999999E-2</v>
      </c>
      <c r="R27" s="17"/>
      <c r="S27" s="17"/>
      <c r="T27" s="24" t="s">
        <v>27</v>
      </c>
      <c r="U27" s="30">
        <v>4.7089999999999996</v>
      </c>
      <c r="V27" s="30">
        <v>332.03680000000003</v>
      </c>
      <c r="W27" s="30">
        <v>28.369</v>
      </c>
      <c r="X27" s="30">
        <v>347.2602</v>
      </c>
      <c r="Y27" s="30">
        <v>27.603999999999999</v>
      </c>
      <c r="Z27" s="30">
        <v>48.497</v>
      </c>
      <c r="AA27" s="30">
        <v>336.34460000000001</v>
      </c>
      <c r="AB27" s="30">
        <v>9.5</v>
      </c>
      <c r="AC27" s="30"/>
      <c r="AD27" s="3"/>
      <c r="AE27" s="24" t="s">
        <v>27</v>
      </c>
      <c r="AF27" s="30">
        <v>4.9960000000000004</v>
      </c>
      <c r="AG27" s="30">
        <v>28.245000000000001</v>
      </c>
      <c r="AH27" s="30">
        <v>51.472000000000001</v>
      </c>
      <c r="AI27" s="30">
        <v>336.34460000000001</v>
      </c>
      <c r="AJ27" s="30">
        <v>28.369</v>
      </c>
      <c r="AK27" s="30">
        <v>51.680999999999997</v>
      </c>
      <c r="AL27" s="30">
        <v>332.03680000000003</v>
      </c>
      <c r="AM27" s="30">
        <v>9.8000000000000007</v>
      </c>
      <c r="AN27" s="30"/>
      <c r="AO27" s="17"/>
      <c r="AP27" s="24" t="s">
        <v>27</v>
      </c>
      <c r="AQ27" s="30">
        <v>2.6360000000000001</v>
      </c>
      <c r="AR27" s="30">
        <v>28.369</v>
      </c>
      <c r="AS27" s="30">
        <v>51.680999999999997</v>
      </c>
      <c r="AT27" s="30">
        <v>332.03680000000003</v>
      </c>
      <c r="AU27" s="30">
        <v>28.32</v>
      </c>
      <c r="AV27" s="30">
        <v>49.780999999999999</v>
      </c>
      <c r="AW27" s="30">
        <v>358.81639999999999</v>
      </c>
      <c r="AX27" s="30">
        <v>10.1</v>
      </c>
    </row>
    <row r="28" spans="1:50" ht="15.75" customHeight="1" x14ac:dyDescent="0.2">
      <c r="A28" s="24" t="s">
        <v>113</v>
      </c>
      <c r="B28" s="9">
        <v>2.50002E-2</v>
      </c>
      <c r="C28" s="25">
        <v>219.20864516129058</v>
      </c>
      <c r="D28" s="25">
        <v>26.267499999999998</v>
      </c>
      <c r="E28" s="25">
        <v>54.313000000000002</v>
      </c>
      <c r="F28" s="25">
        <v>12.866666666666667</v>
      </c>
      <c r="G28" s="17"/>
      <c r="H28" s="17"/>
      <c r="I28" s="17"/>
      <c r="J28" s="23" t="s">
        <v>113</v>
      </c>
      <c r="K28" s="9">
        <v>7.673</v>
      </c>
      <c r="L28" s="9">
        <v>3.8050000000000002</v>
      </c>
      <c r="M28" s="9">
        <v>3.7970000000000002</v>
      </c>
      <c r="N28" s="9">
        <v>0.33412199999999997</v>
      </c>
      <c r="O28" s="9">
        <v>0.11357317</v>
      </c>
      <c r="P28" s="9">
        <v>0.30391859999999998</v>
      </c>
      <c r="Q28" s="9">
        <v>2.50002E-2</v>
      </c>
      <c r="R28" s="17"/>
      <c r="S28" s="17"/>
      <c r="T28" s="24" t="s">
        <v>28</v>
      </c>
      <c r="U28" s="30">
        <v>61.16</v>
      </c>
      <c r="V28" s="30">
        <v>320.5222</v>
      </c>
      <c r="W28" s="30">
        <v>27.013999999999999</v>
      </c>
      <c r="X28" s="30">
        <v>301.49299999999999</v>
      </c>
      <c r="Y28" s="30">
        <v>26.841999999999999</v>
      </c>
      <c r="Z28" s="30">
        <v>66.682000000000002</v>
      </c>
      <c r="AA28" s="30">
        <v>300.9058</v>
      </c>
      <c r="AB28" s="30">
        <v>9.6999999999999993</v>
      </c>
      <c r="AC28" s="30"/>
      <c r="AD28" s="3"/>
      <c r="AE28" s="24" t="s">
        <v>28</v>
      </c>
      <c r="AF28" s="30">
        <v>17.760000000000002</v>
      </c>
      <c r="AG28" s="30">
        <v>26.890999999999998</v>
      </c>
      <c r="AH28" s="30">
        <v>67.599000000000004</v>
      </c>
      <c r="AI28" s="30">
        <v>300.9058</v>
      </c>
      <c r="AJ28" s="30">
        <v>27.013999999999999</v>
      </c>
      <c r="AK28" s="30">
        <v>68.828000000000003</v>
      </c>
      <c r="AL28" s="30">
        <v>320.5222</v>
      </c>
      <c r="AM28" s="30">
        <v>10</v>
      </c>
      <c r="AN28" s="30"/>
      <c r="AO28" s="17"/>
      <c r="AP28" s="24" t="s">
        <v>28</v>
      </c>
      <c r="AQ28" s="30">
        <v>5.46</v>
      </c>
      <c r="AR28" s="30">
        <v>27.013999999999999</v>
      </c>
      <c r="AS28" s="30">
        <v>68.828000000000003</v>
      </c>
      <c r="AT28" s="30">
        <v>320.5222</v>
      </c>
      <c r="AU28" s="30">
        <v>27.358000000000001</v>
      </c>
      <c r="AV28" s="30">
        <v>67.409000000000006</v>
      </c>
      <c r="AW28" s="30">
        <v>321.31779999999998</v>
      </c>
      <c r="AX28" s="30">
        <v>10.4</v>
      </c>
    </row>
    <row r="29" spans="1:50" ht="15.75" customHeight="1" x14ac:dyDescent="0.2">
      <c r="A29" s="24" t="s">
        <v>114</v>
      </c>
      <c r="B29" s="9">
        <v>8.4908600000000001E-2</v>
      </c>
      <c r="C29" s="25">
        <v>269.505258064516</v>
      </c>
      <c r="D29" s="25">
        <v>29.823333333333334</v>
      </c>
      <c r="E29" s="25">
        <v>40.184666666666665</v>
      </c>
      <c r="F29" s="25">
        <v>14.366666666666667</v>
      </c>
      <c r="G29" s="17"/>
      <c r="H29" s="17"/>
      <c r="I29" s="17"/>
      <c r="J29" s="23" t="s">
        <v>114</v>
      </c>
      <c r="K29" s="9">
        <v>5.9550000000000001</v>
      </c>
      <c r="L29" s="9">
        <v>3.056</v>
      </c>
      <c r="M29" s="9">
        <v>1.972</v>
      </c>
      <c r="N29" s="9">
        <v>0.320855</v>
      </c>
      <c r="O29" s="9">
        <v>9.0399309999999997E-2</v>
      </c>
      <c r="P29" s="9">
        <v>0.30619165999999998</v>
      </c>
      <c r="Q29" s="9">
        <v>8.4908600000000001E-2</v>
      </c>
      <c r="R29" s="17"/>
      <c r="S29" s="17"/>
      <c r="T29" s="24" t="s">
        <v>29</v>
      </c>
      <c r="U29" s="30">
        <v>67.48</v>
      </c>
      <c r="V29" s="30">
        <v>346.2808</v>
      </c>
      <c r="W29" s="30">
        <v>28.468</v>
      </c>
      <c r="X29" s="30">
        <v>414.91039999999998</v>
      </c>
      <c r="Y29" s="30">
        <v>28.890999999999998</v>
      </c>
      <c r="Z29" s="30">
        <v>53.54</v>
      </c>
      <c r="AA29" s="30">
        <v>341.45260000000002</v>
      </c>
      <c r="AB29" s="30">
        <v>12.9</v>
      </c>
      <c r="AC29" s="30"/>
      <c r="AD29" s="3"/>
      <c r="AE29" s="24" t="s">
        <v>29</v>
      </c>
      <c r="AF29" s="30">
        <v>92.18</v>
      </c>
      <c r="AG29" s="30">
        <v>28.542999999999999</v>
      </c>
      <c r="AH29" s="30">
        <v>56.47</v>
      </c>
      <c r="AI29" s="30">
        <v>341.45260000000002</v>
      </c>
      <c r="AJ29" s="30">
        <v>28.468</v>
      </c>
      <c r="AK29" s="30">
        <v>49.348999999999997</v>
      </c>
      <c r="AL29" s="30">
        <v>346.2808</v>
      </c>
      <c r="AM29" s="30">
        <v>13.2</v>
      </c>
      <c r="AN29" s="30"/>
      <c r="AO29" s="17"/>
      <c r="AP29" s="24" t="s">
        <v>29</v>
      </c>
      <c r="AQ29" s="30">
        <v>7.7160000000000002</v>
      </c>
      <c r="AR29" s="30">
        <v>28.468</v>
      </c>
      <c r="AS29" s="30">
        <v>49.348999999999997</v>
      </c>
      <c r="AT29" s="30">
        <v>346.2808</v>
      </c>
      <c r="AU29" s="30">
        <v>28.295000000000002</v>
      </c>
      <c r="AV29" s="30">
        <v>47.29</v>
      </c>
      <c r="AW29" s="30">
        <v>284.3854</v>
      </c>
      <c r="AX29" s="30">
        <v>13.6</v>
      </c>
    </row>
    <row r="30" spans="1:50" ht="15.75" customHeight="1" x14ac:dyDescent="0.2">
      <c r="A30" s="24" t="s">
        <v>115</v>
      </c>
      <c r="B30" s="11">
        <v>-8.26E-3</v>
      </c>
      <c r="C30" s="25">
        <v>328.6143161290322</v>
      </c>
      <c r="D30" s="25">
        <v>29.766666666666669</v>
      </c>
      <c r="E30" s="25">
        <v>44.333333333333336</v>
      </c>
      <c r="F30" s="25">
        <v>10.116666666666667</v>
      </c>
      <c r="G30" s="17"/>
      <c r="H30" s="17"/>
      <c r="I30" s="17"/>
      <c r="J30" s="23" t="s">
        <v>115</v>
      </c>
      <c r="K30" s="9">
        <v>2.3079999999999998</v>
      </c>
      <c r="L30" s="9">
        <v>3.7669999999999999</v>
      </c>
      <c r="M30" s="9">
        <v>1.4319999999999999</v>
      </c>
      <c r="N30" s="9">
        <v>0.329708</v>
      </c>
      <c r="O30" s="9">
        <v>3.6740879999999997E-2</v>
      </c>
      <c r="P30" s="9">
        <v>0.26246687000000002</v>
      </c>
      <c r="Q30" s="9">
        <v>-8.26E-3</v>
      </c>
      <c r="R30" s="17"/>
      <c r="S30" s="17"/>
      <c r="T30" s="24" t="s">
        <v>30</v>
      </c>
      <c r="U30" s="30">
        <v>7.1070000000000002</v>
      </c>
      <c r="V30" s="30">
        <v>575.53319999999997</v>
      </c>
      <c r="W30" s="30">
        <v>27.504999999999999</v>
      </c>
      <c r="X30" s="30">
        <v>371.55439999999999</v>
      </c>
      <c r="Y30" s="30">
        <v>27.949000000000002</v>
      </c>
      <c r="Z30" s="30">
        <v>55.783999999999999</v>
      </c>
      <c r="AA30" s="30">
        <v>390.49380000000002</v>
      </c>
      <c r="AB30" s="30">
        <v>10.9</v>
      </c>
      <c r="AC30" s="30"/>
      <c r="AD30" s="3"/>
      <c r="AE30" s="24" t="s">
        <v>30</v>
      </c>
      <c r="AF30" s="30">
        <v>6.0350000000000001</v>
      </c>
      <c r="AG30" s="30">
        <v>27.751000000000001</v>
      </c>
      <c r="AH30" s="30">
        <v>46.542000000000002</v>
      </c>
      <c r="AI30" s="30">
        <v>390.49380000000002</v>
      </c>
      <c r="AJ30" s="30">
        <v>27.504999999999999</v>
      </c>
      <c r="AK30" s="30">
        <v>48.128999999999998</v>
      </c>
      <c r="AL30" s="30">
        <v>575.53319999999997</v>
      </c>
      <c r="AM30" s="30">
        <v>11.2</v>
      </c>
      <c r="AN30" s="30"/>
      <c r="AO30" s="17"/>
      <c r="AP30" s="24" t="s">
        <v>30</v>
      </c>
      <c r="AQ30" s="30">
        <v>3.1549999999999998</v>
      </c>
      <c r="AR30" s="30">
        <v>27.504999999999999</v>
      </c>
      <c r="AS30" s="30">
        <v>48.128999999999998</v>
      </c>
      <c r="AT30" s="30">
        <v>575.53319999999997</v>
      </c>
      <c r="AU30" s="30">
        <v>28.27</v>
      </c>
      <c r="AV30" s="30">
        <v>51.058999999999997</v>
      </c>
      <c r="AW30" s="30">
        <v>349.108</v>
      </c>
      <c r="AX30" s="30">
        <v>11.5</v>
      </c>
    </row>
    <row r="31" spans="1:50" ht="15.75" customHeight="1" x14ac:dyDescent="0.2">
      <c r="A31" s="24" t="s">
        <v>116</v>
      </c>
      <c r="B31" s="9">
        <v>4.1424200000000001E-2</v>
      </c>
      <c r="C31" s="25">
        <v>338.40266451612922</v>
      </c>
      <c r="D31" s="25">
        <v>28.599999999999998</v>
      </c>
      <c r="E31" s="25">
        <v>50</v>
      </c>
      <c r="F31" s="25">
        <v>13.85</v>
      </c>
      <c r="G31" s="17"/>
      <c r="H31" s="17"/>
      <c r="I31" s="17"/>
      <c r="J31" s="23" t="s">
        <v>116</v>
      </c>
      <c r="K31" s="9">
        <v>17.100000000000001</v>
      </c>
      <c r="L31" s="9">
        <v>3.512</v>
      </c>
      <c r="M31" s="9">
        <v>5.2649999999999997</v>
      </c>
      <c r="N31" s="9">
        <v>0.29508000000000001</v>
      </c>
      <c r="O31" s="9">
        <v>0.13710873000000001</v>
      </c>
      <c r="P31" s="9">
        <v>0.28093186999999997</v>
      </c>
      <c r="Q31" s="9">
        <v>4.1424200000000001E-2</v>
      </c>
      <c r="R31" s="17"/>
      <c r="S31" s="17"/>
      <c r="T31" s="24" t="s">
        <v>31</v>
      </c>
      <c r="U31" s="30">
        <v>20.28</v>
      </c>
      <c r="V31" s="30">
        <v>507.23680000000002</v>
      </c>
      <c r="W31" s="30">
        <v>27.899000000000001</v>
      </c>
      <c r="X31" s="30">
        <v>338.81259999999997</v>
      </c>
      <c r="Y31" s="30">
        <v>28.369</v>
      </c>
      <c r="Z31" s="30">
        <v>49.368000000000002</v>
      </c>
      <c r="AA31" s="30">
        <v>436.142</v>
      </c>
      <c r="AB31" s="30">
        <v>11</v>
      </c>
      <c r="AC31" s="30"/>
      <c r="AD31" s="3"/>
      <c r="AE31" s="24" t="s">
        <v>31</v>
      </c>
      <c r="AF31" s="30">
        <v>5.29</v>
      </c>
      <c r="AG31" s="30">
        <v>27.923999999999999</v>
      </c>
      <c r="AH31" s="30">
        <v>48.698999999999998</v>
      </c>
      <c r="AI31" s="30">
        <v>436.142</v>
      </c>
      <c r="AJ31" s="30">
        <v>27.899000000000001</v>
      </c>
      <c r="AK31" s="30">
        <v>52.192</v>
      </c>
      <c r="AL31" s="30">
        <v>507.23680000000002</v>
      </c>
      <c r="AM31" s="30">
        <v>11.4</v>
      </c>
      <c r="AN31" s="30"/>
      <c r="AO31" s="17"/>
      <c r="AP31" s="24" t="s">
        <v>31</v>
      </c>
      <c r="AQ31" s="30">
        <v>2.2930000000000001</v>
      </c>
      <c r="AR31" s="30">
        <v>27.899000000000001</v>
      </c>
      <c r="AS31" s="30">
        <v>52.192</v>
      </c>
      <c r="AT31" s="30">
        <v>507.23680000000002</v>
      </c>
      <c r="AU31" s="30">
        <v>28.196000000000002</v>
      </c>
      <c r="AV31" s="30">
        <v>55.536000000000001</v>
      </c>
      <c r="AW31" s="30">
        <v>336.11619999999999</v>
      </c>
      <c r="AX31" s="30">
        <v>11.7</v>
      </c>
    </row>
    <row r="32" spans="1:50" ht="15.75" customHeight="1" x14ac:dyDescent="0.2">
      <c r="A32" s="24" t="s">
        <v>117</v>
      </c>
      <c r="B32" s="9">
        <v>4.4711799999999996E-2</v>
      </c>
      <c r="C32" s="25">
        <v>215.84027741935498</v>
      </c>
      <c r="D32" s="25">
        <v>30.533333333333331</v>
      </c>
      <c r="E32" s="25">
        <v>52</v>
      </c>
      <c r="F32" s="25">
        <v>16.433333333333334</v>
      </c>
      <c r="G32" s="17"/>
      <c r="H32" s="17"/>
      <c r="I32" s="17"/>
      <c r="J32" s="23" t="s">
        <v>117</v>
      </c>
      <c r="K32" s="9">
        <v>35203</v>
      </c>
      <c r="L32" s="9">
        <v>4.1210000000000004</v>
      </c>
      <c r="M32" s="9">
        <v>1.6559999999999999</v>
      </c>
      <c r="N32" s="9">
        <v>0.40580100000000002</v>
      </c>
      <c r="O32" s="9">
        <v>8.7792480000000006E-2</v>
      </c>
      <c r="P32" s="9">
        <v>0.35411130000000002</v>
      </c>
      <c r="Q32" s="9">
        <v>4.4711800000000003E-2</v>
      </c>
      <c r="R32" s="17"/>
      <c r="S32" s="17"/>
      <c r="T32" s="24" t="s">
        <v>32</v>
      </c>
      <c r="U32" s="30">
        <v>4.1349999999999998</v>
      </c>
      <c r="V32" s="30">
        <v>493.54039999999998</v>
      </c>
      <c r="W32" s="30">
        <v>27.358000000000001</v>
      </c>
      <c r="X32" s="30">
        <v>356.18720000000002</v>
      </c>
      <c r="Y32" s="30">
        <v>28.443999999999999</v>
      </c>
      <c r="Z32" s="30">
        <v>51.146000000000001</v>
      </c>
      <c r="AA32" s="30">
        <v>351.93020000000001</v>
      </c>
      <c r="AB32" s="30">
        <v>10.5</v>
      </c>
      <c r="AC32" s="30"/>
      <c r="AD32" s="3"/>
      <c r="AE32" s="24" t="s">
        <v>32</v>
      </c>
      <c r="AF32" s="30">
        <v>2.504</v>
      </c>
      <c r="AG32" s="30">
        <v>27.603999999999999</v>
      </c>
      <c r="AH32" s="30">
        <v>48.497</v>
      </c>
      <c r="AI32" s="30">
        <v>351.93020000000001</v>
      </c>
      <c r="AJ32" s="30">
        <v>27.358000000000001</v>
      </c>
      <c r="AK32" s="30">
        <v>44.151000000000003</v>
      </c>
      <c r="AL32" s="30">
        <v>493.54039999999998</v>
      </c>
      <c r="AM32" s="30">
        <v>10.8</v>
      </c>
      <c r="AN32" s="30"/>
      <c r="AO32" s="17"/>
      <c r="AP32" s="24" t="s">
        <v>32</v>
      </c>
      <c r="AQ32" s="30">
        <v>2.1160000000000001</v>
      </c>
      <c r="AR32" s="30">
        <v>27.358000000000001</v>
      </c>
      <c r="AS32" s="30">
        <v>44.151000000000003</v>
      </c>
      <c r="AT32" s="30">
        <v>493.54039999999998</v>
      </c>
      <c r="AU32" s="30">
        <v>28.071999999999999</v>
      </c>
      <c r="AV32" s="30">
        <v>49.072000000000003</v>
      </c>
      <c r="AW32" s="30">
        <v>472.34699999999998</v>
      </c>
      <c r="AX32" s="30">
        <v>11.1</v>
      </c>
    </row>
    <row r="33" spans="1:50" ht="15.75" customHeight="1" x14ac:dyDescent="0.2">
      <c r="A33" s="24" t="s">
        <v>118</v>
      </c>
      <c r="B33" s="9">
        <v>5.4394200000000004E-2</v>
      </c>
      <c r="C33" s="25">
        <v>248.87118709677421</v>
      </c>
      <c r="D33" s="25">
        <v>29.266666666666666</v>
      </c>
      <c r="E33" s="25">
        <v>49.666666666666664</v>
      </c>
      <c r="F33" s="25">
        <v>9.8333333333333339</v>
      </c>
      <c r="G33" s="17"/>
      <c r="H33" s="17"/>
      <c r="I33" s="17"/>
      <c r="J33" s="23" t="s">
        <v>118</v>
      </c>
      <c r="K33" s="9">
        <v>1.379</v>
      </c>
      <c r="L33" s="9">
        <v>3.524</v>
      </c>
      <c r="M33" s="9">
        <v>2.75</v>
      </c>
      <c r="N33" s="9">
        <v>0.16295999999999999</v>
      </c>
      <c r="O33" s="9">
        <v>7.4472250000000004E-2</v>
      </c>
      <c r="P33" s="9">
        <v>0.17610242000000001</v>
      </c>
      <c r="Q33" s="9">
        <v>5.4394199999999997E-2</v>
      </c>
      <c r="R33" s="17"/>
      <c r="S33" s="17"/>
      <c r="T33" s="24" t="s">
        <v>33</v>
      </c>
      <c r="U33" s="30">
        <v>6.1719999999999997</v>
      </c>
      <c r="V33" s="30">
        <v>341.30259999999998</v>
      </c>
      <c r="W33" s="30">
        <v>28.815999999999999</v>
      </c>
      <c r="X33" s="30">
        <v>347.1866</v>
      </c>
      <c r="Y33" s="30">
        <v>29.065000000000001</v>
      </c>
      <c r="Z33" s="30">
        <v>48.972999999999999</v>
      </c>
      <c r="AA33" s="30">
        <v>366.49979999999999</v>
      </c>
      <c r="AB33" s="30">
        <v>13.2</v>
      </c>
      <c r="AC33" s="30"/>
      <c r="AD33" s="3"/>
      <c r="AE33" s="24" t="s">
        <v>33</v>
      </c>
      <c r="AF33" s="30">
        <v>4.7930000000000001</v>
      </c>
      <c r="AG33" s="30">
        <v>28.965</v>
      </c>
      <c r="AH33" s="30">
        <v>55.362000000000002</v>
      </c>
      <c r="AI33" s="30">
        <v>366.49979999999999</v>
      </c>
      <c r="AJ33" s="30">
        <v>28.815999999999999</v>
      </c>
      <c r="AK33" s="30">
        <v>46.606999999999999</v>
      </c>
      <c r="AL33" s="30">
        <v>341.30259999999998</v>
      </c>
      <c r="AM33" s="30">
        <v>13.5</v>
      </c>
      <c r="AN33" s="30"/>
      <c r="AO33" s="17"/>
      <c r="AP33" s="24" t="s">
        <v>33</v>
      </c>
      <c r="AQ33" s="30">
        <v>1.8120000000000001</v>
      </c>
      <c r="AR33" s="30">
        <v>28.815999999999999</v>
      </c>
      <c r="AS33" s="30">
        <v>46.606999999999999</v>
      </c>
      <c r="AT33" s="30">
        <v>341.30259999999998</v>
      </c>
      <c r="AU33" s="30">
        <v>28.27</v>
      </c>
      <c r="AV33" s="30">
        <v>47.091999999999999</v>
      </c>
      <c r="AW33" s="30">
        <v>357.63839999999999</v>
      </c>
      <c r="AX33" s="30">
        <v>13.9</v>
      </c>
    </row>
    <row r="34" spans="1:50" ht="15.75" customHeight="1" x14ac:dyDescent="0.2">
      <c r="A34" s="24" t="s">
        <v>119</v>
      </c>
      <c r="B34" s="9">
        <v>2.66594E-2</v>
      </c>
      <c r="C34" s="25">
        <v>234.82356774193539</v>
      </c>
      <c r="D34" s="25">
        <v>29.833333333333332</v>
      </c>
      <c r="E34" s="25">
        <v>49</v>
      </c>
      <c r="F34" s="25">
        <v>12.416666666666666</v>
      </c>
      <c r="G34" s="17"/>
      <c r="H34" s="17"/>
      <c r="I34" s="17"/>
      <c r="J34" s="23" t="s">
        <v>119</v>
      </c>
      <c r="K34" s="9">
        <v>4.6740000000000004</v>
      </c>
      <c r="L34" s="9">
        <v>3.94</v>
      </c>
      <c r="M34" s="9">
        <v>4.8570000000000002</v>
      </c>
      <c r="N34" s="9">
        <v>0.21049399999999999</v>
      </c>
      <c r="O34" s="9">
        <v>7.1675779999999994E-2</v>
      </c>
      <c r="P34" s="9">
        <v>0.19977835999999999</v>
      </c>
      <c r="Q34" s="9">
        <v>2.66594E-2</v>
      </c>
      <c r="R34" s="17"/>
      <c r="S34" s="17"/>
      <c r="T34" s="24" t="s">
        <v>34</v>
      </c>
      <c r="U34" s="30">
        <v>8.0389999999999997</v>
      </c>
      <c r="V34" s="30">
        <v>364.87180000000001</v>
      </c>
      <c r="W34" s="30">
        <v>28.245000000000001</v>
      </c>
      <c r="X34" s="30">
        <v>557.44619999999998</v>
      </c>
      <c r="Y34" s="30">
        <v>29.114999999999998</v>
      </c>
      <c r="Z34" s="30">
        <v>40.595999999999997</v>
      </c>
      <c r="AA34" s="30">
        <v>342.60199999999998</v>
      </c>
      <c r="AB34" s="30">
        <v>16.5</v>
      </c>
      <c r="AC34" s="30"/>
      <c r="AD34" s="3"/>
      <c r="AE34" s="24" t="s">
        <v>34</v>
      </c>
      <c r="AF34" s="30">
        <v>11.45</v>
      </c>
      <c r="AG34" s="30">
        <v>28.295000000000002</v>
      </c>
      <c r="AH34" s="30">
        <v>40.938000000000002</v>
      </c>
      <c r="AI34" s="30">
        <v>342.60199999999998</v>
      </c>
      <c r="AJ34" s="30">
        <v>28.245000000000001</v>
      </c>
      <c r="AK34" s="30">
        <v>40.305</v>
      </c>
      <c r="AL34" s="30">
        <v>364.87180000000001</v>
      </c>
      <c r="AM34" s="30">
        <v>16.8</v>
      </c>
      <c r="AN34" s="30"/>
      <c r="AO34" s="17"/>
      <c r="AP34" s="24" t="s">
        <v>34</v>
      </c>
      <c r="AQ34" s="30">
        <v>2.7069999999999999</v>
      </c>
      <c r="AR34" s="30">
        <v>28.245000000000001</v>
      </c>
      <c r="AS34" s="30">
        <v>40.305</v>
      </c>
      <c r="AT34" s="30">
        <v>364.87180000000001</v>
      </c>
      <c r="AU34" s="30">
        <v>32.406999999999996</v>
      </c>
      <c r="AV34" s="30">
        <v>38.4</v>
      </c>
      <c r="AW34" s="30">
        <v>918.17840000000001</v>
      </c>
      <c r="AX34" s="30">
        <v>17.2</v>
      </c>
    </row>
    <row r="35" spans="1:50" ht="15.75" customHeight="1" x14ac:dyDescent="0.2">
      <c r="A35" s="24" t="s">
        <v>120</v>
      </c>
      <c r="B35" s="9">
        <v>0.1524296</v>
      </c>
      <c r="C35" s="25">
        <v>256.09818064516122</v>
      </c>
      <c r="D35" s="25">
        <v>31.666666666666668</v>
      </c>
      <c r="E35" s="25">
        <v>50.666666666666664</v>
      </c>
      <c r="F35" s="25">
        <v>13.933333333333334</v>
      </c>
      <c r="G35" s="17"/>
      <c r="H35" s="17"/>
      <c r="I35" s="17"/>
      <c r="J35" s="23" t="s">
        <v>120</v>
      </c>
      <c r="K35" s="9">
        <v>389.5</v>
      </c>
      <c r="L35" s="9">
        <v>4.9610000000000003</v>
      </c>
      <c r="M35" s="9">
        <v>7.3710000000000004</v>
      </c>
      <c r="N35" s="9">
        <v>0.30047099999999999</v>
      </c>
      <c r="O35" s="9">
        <v>0.19049901</v>
      </c>
      <c r="P35" s="9">
        <v>0.33538448999999998</v>
      </c>
      <c r="Q35" s="9">
        <v>0.1524296</v>
      </c>
      <c r="R35" s="17"/>
      <c r="S35" s="17"/>
      <c r="T35" s="24" t="s">
        <v>35</v>
      </c>
      <c r="U35" s="30">
        <v>7.7220000000000004</v>
      </c>
      <c r="V35" s="30">
        <v>347.77519999999998</v>
      </c>
      <c r="W35" s="30">
        <v>28.369</v>
      </c>
      <c r="X35" s="30">
        <v>327.56020000000001</v>
      </c>
      <c r="Y35" s="30">
        <v>28.245000000000001</v>
      </c>
      <c r="Z35" s="30">
        <v>56.143000000000001</v>
      </c>
      <c r="AA35" s="30">
        <v>336.69499999999999</v>
      </c>
      <c r="AB35" s="30">
        <v>10</v>
      </c>
      <c r="AC35" s="30"/>
      <c r="AD35" s="3"/>
      <c r="AE35" s="24" t="s">
        <v>35</v>
      </c>
      <c r="AF35" s="30">
        <v>6.0579999999999998</v>
      </c>
      <c r="AG35" s="30">
        <v>27.727</v>
      </c>
      <c r="AH35" s="30">
        <v>53.728000000000002</v>
      </c>
      <c r="AI35" s="30">
        <v>336.69499999999999</v>
      </c>
      <c r="AJ35" s="30">
        <v>28.369</v>
      </c>
      <c r="AK35" s="30">
        <v>55.180999999999997</v>
      </c>
      <c r="AL35" s="30">
        <v>347.77519999999998</v>
      </c>
      <c r="AM35" s="30">
        <v>10.4</v>
      </c>
      <c r="AN35" s="30"/>
      <c r="AO35" s="17"/>
      <c r="AP35" s="24" t="s">
        <v>35</v>
      </c>
      <c r="AQ35" s="30">
        <v>2.57</v>
      </c>
      <c r="AR35" s="30">
        <v>28.369</v>
      </c>
      <c r="AS35" s="30">
        <v>55.180999999999997</v>
      </c>
      <c r="AT35" s="30">
        <v>347.77519999999998</v>
      </c>
      <c r="AU35" s="30">
        <v>28.047999999999998</v>
      </c>
      <c r="AV35" s="30">
        <v>48.100999999999999</v>
      </c>
      <c r="AW35" s="30">
        <v>640.72640000000001</v>
      </c>
      <c r="AX35" s="30">
        <v>10.7</v>
      </c>
    </row>
    <row r="36" spans="1:50" ht="15.75" customHeight="1" x14ac:dyDescent="0.2">
      <c r="A36" s="24" t="s">
        <v>121</v>
      </c>
      <c r="B36" s="9">
        <v>1.9885E-2</v>
      </c>
      <c r="C36" s="25">
        <v>532.99240645161296</v>
      </c>
      <c r="D36" s="25">
        <v>33.799999999999997</v>
      </c>
      <c r="E36" s="25">
        <v>34.333333333333336</v>
      </c>
      <c r="F36" s="25">
        <v>15.766666666666666</v>
      </c>
      <c r="G36" s="17"/>
      <c r="H36" s="17"/>
      <c r="I36" s="17"/>
      <c r="J36" s="23" t="s">
        <v>121</v>
      </c>
      <c r="K36" s="9">
        <v>6.09</v>
      </c>
      <c r="L36" s="9">
        <v>2.3839999999999999</v>
      </c>
      <c r="M36" s="9">
        <v>2.9790000000000001</v>
      </c>
      <c r="N36" s="9">
        <v>0.38505600000000001</v>
      </c>
      <c r="O36" s="9">
        <v>0.10875579</v>
      </c>
      <c r="P36" s="9">
        <v>0.35049759000000003</v>
      </c>
      <c r="Q36" s="9">
        <v>1.9885E-2</v>
      </c>
      <c r="R36" s="17"/>
      <c r="S36" s="17"/>
      <c r="T36" s="24" t="s">
        <v>36</v>
      </c>
      <c r="U36" s="30">
        <v>5.742</v>
      </c>
      <c r="V36" s="30">
        <v>321.86160000000001</v>
      </c>
      <c r="W36" s="30">
        <v>27.308</v>
      </c>
      <c r="X36" s="30">
        <v>326.41899999999998</v>
      </c>
      <c r="Y36" s="30">
        <v>27.186</v>
      </c>
      <c r="Z36" s="30">
        <v>63.691000000000003</v>
      </c>
      <c r="AA36" s="30">
        <v>339.09780000000001</v>
      </c>
      <c r="AB36" s="30">
        <v>9.4</v>
      </c>
      <c r="AC36" s="30"/>
      <c r="AD36" s="3"/>
      <c r="AE36" s="24" t="s">
        <v>36</v>
      </c>
      <c r="AF36" s="30">
        <v>3.4689999999999999</v>
      </c>
      <c r="AG36" s="30">
        <v>27.456</v>
      </c>
      <c r="AH36" s="30">
        <v>61.828000000000003</v>
      </c>
      <c r="AI36" s="30">
        <v>339.09780000000001</v>
      </c>
      <c r="AJ36" s="30">
        <v>27.308</v>
      </c>
      <c r="AK36" s="30">
        <v>65.272000000000006</v>
      </c>
      <c r="AL36" s="30">
        <v>321.86160000000001</v>
      </c>
      <c r="AM36" s="30">
        <v>9.8000000000000007</v>
      </c>
      <c r="AN36" s="30"/>
      <c r="AO36" s="17"/>
      <c r="AP36" s="24" t="s">
        <v>36</v>
      </c>
      <c r="AQ36" s="30">
        <v>2.415</v>
      </c>
      <c r="AR36" s="30">
        <v>27.308</v>
      </c>
      <c r="AS36" s="30">
        <v>65.272000000000006</v>
      </c>
      <c r="AT36" s="30">
        <v>321.86160000000001</v>
      </c>
      <c r="AU36" s="30">
        <v>27.727</v>
      </c>
      <c r="AV36" s="30">
        <v>61.655000000000001</v>
      </c>
      <c r="AW36" s="30">
        <v>339.26119999999997</v>
      </c>
      <c r="AX36" s="30">
        <v>10.1</v>
      </c>
    </row>
    <row r="37" spans="1:50" ht="15.75" customHeight="1" x14ac:dyDescent="0.2">
      <c r="A37" s="24" t="s">
        <v>122</v>
      </c>
      <c r="B37" s="9">
        <v>5.2657799999999998E-2</v>
      </c>
      <c r="C37" s="25">
        <v>296.003606451613</v>
      </c>
      <c r="D37" s="25">
        <v>30.966666666666669</v>
      </c>
      <c r="E37" s="25">
        <v>41.333333333333336</v>
      </c>
      <c r="F37" s="25">
        <v>17.216666666666669</v>
      </c>
      <c r="G37" s="17"/>
      <c r="H37" s="17"/>
      <c r="I37" s="17"/>
      <c r="J37" s="23" t="s">
        <v>122</v>
      </c>
      <c r="K37" s="9">
        <v>62.61</v>
      </c>
      <c r="L37" s="9">
        <v>4.0220000000000002</v>
      </c>
      <c r="M37" s="9">
        <v>4.0060000000000002</v>
      </c>
      <c r="N37" s="9">
        <v>0.27672400000000003</v>
      </c>
      <c r="O37" s="9">
        <v>0.11028118000000001</v>
      </c>
      <c r="P37" s="9">
        <v>0.29456215000000002</v>
      </c>
      <c r="Q37" s="9">
        <v>5.2657799999999998E-2</v>
      </c>
      <c r="R37" s="17"/>
      <c r="S37" s="17"/>
      <c r="T37" s="24" t="s">
        <v>37</v>
      </c>
      <c r="U37" s="30">
        <v>7.5110000000000001</v>
      </c>
      <c r="V37" s="30">
        <v>348.8768</v>
      </c>
      <c r="W37" s="30">
        <v>29.19</v>
      </c>
      <c r="X37" s="30">
        <v>348.73379999999997</v>
      </c>
      <c r="Y37" s="30">
        <v>29.114999999999998</v>
      </c>
      <c r="Z37" s="30">
        <v>50.206000000000003</v>
      </c>
      <c r="AA37" s="30">
        <v>355.5634</v>
      </c>
      <c r="AB37" s="30">
        <v>12.8</v>
      </c>
      <c r="AC37" s="30"/>
      <c r="AD37" s="3"/>
      <c r="AE37" s="24" t="s">
        <v>37</v>
      </c>
      <c r="AF37" s="30">
        <v>6.383</v>
      </c>
      <c r="AG37" s="30">
        <v>29.04</v>
      </c>
      <c r="AH37" s="30">
        <v>60.746000000000002</v>
      </c>
      <c r="AI37" s="30">
        <v>355.5634</v>
      </c>
      <c r="AJ37" s="30">
        <v>29.19</v>
      </c>
      <c r="AK37" s="30">
        <v>49.311999999999998</v>
      </c>
      <c r="AL37" s="30">
        <v>348.8768</v>
      </c>
      <c r="AM37" s="30">
        <v>13.1</v>
      </c>
      <c r="AN37" s="30"/>
      <c r="AO37" s="17"/>
      <c r="AP37" s="24" t="s">
        <v>37</v>
      </c>
      <c r="AQ37" s="30">
        <v>2.0630000000000002</v>
      </c>
      <c r="AR37" s="30">
        <v>29.19</v>
      </c>
      <c r="AS37" s="30">
        <v>49.311999999999998</v>
      </c>
      <c r="AT37" s="30">
        <v>348.8768</v>
      </c>
      <c r="AU37" s="30">
        <v>28.916</v>
      </c>
      <c r="AV37" s="30">
        <v>52.393999999999998</v>
      </c>
      <c r="AW37" s="30">
        <v>425.53140000000002</v>
      </c>
      <c r="AX37" s="30">
        <v>13.5</v>
      </c>
    </row>
    <row r="38" spans="1:50" ht="15.75" customHeight="1" x14ac:dyDescent="0.2">
      <c r="A38" s="23"/>
      <c r="B38" s="17"/>
      <c r="C38" s="17"/>
      <c r="D38" s="17"/>
      <c r="E38" s="17"/>
      <c r="F38" s="17"/>
      <c r="G38" s="17"/>
      <c r="H38" s="17"/>
      <c r="I38" s="17"/>
      <c r="J38" s="23"/>
      <c r="K38" s="17"/>
      <c r="L38" s="17"/>
      <c r="M38" s="17"/>
      <c r="N38" s="17"/>
      <c r="O38" s="17"/>
      <c r="P38" s="17"/>
      <c r="Q38" s="17"/>
      <c r="R38" s="17"/>
      <c r="S38" s="17"/>
      <c r="T38" s="24" t="s">
        <v>38</v>
      </c>
      <c r="U38" s="30">
        <v>29.06</v>
      </c>
      <c r="V38" s="30">
        <v>366.55340000000001</v>
      </c>
      <c r="W38" s="30">
        <v>28.221</v>
      </c>
      <c r="X38" s="30">
        <v>330.04680000000002</v>
      </c>
      <c r="Y38" s="30">
        <v>27.974</v>
      </c>
      <c r="Z38" s="30">
        <v>53.475999999999999</v>
      </c>
      <c r="AA38" s="30">
        <v>338.70580000000001</v>
      </c>
      <c r="AB38" s="30">
        <v>9.8000000000000007</v>
      </c>
      <c r="AC38" s="30"/>
      <c r="AD38" s="3"/>
      <c r="AE38" s="24" t="s">
        <v>38</v>
      </c>
      <c r="AF38" s="30">
        <v>10.119999999999999</v>
      </c>
      <c r="AG38" s="30">
        <v>28.122</v>
      </c>
      <c r="AH38" s="30">
        <v>52.796999999999997</v>
      </c>
      <c r="AI38" s="30">
        <v>338.70580000000001</v>
      </c>
      <c r="AJ38" s="30">
        <v>28.221</v>
      </c>
      <c r="AK38" s="30">
        <v>54.652999999999999</v>
      </c>
      <c r="AL38" s="30">
        <v>366.55340000000001</v>
      </c>
      <c r="AM38" s="30">
        <v>10.199999999999999</v>
      </c>
      <c r="AN38" s="30"/>
      <c r="AO38" s="17"/>
      <c r="AP38" s="24" t="s">
        <v>38</v>
      </c>
      <c r="AQ38" s="30">
        <v>3.1829999999999998</v>
      </c>
      <c r="AR38" s="30">
        <v>28.221</v>
      </c>
      <c r="AS38" s="30">
        <v>54.652999999999999</v>
      </c>
      <c r="AT38" s="30">
        <v>366.55340000000001</v>
      </c>
      <c r="AU38" s="30">
        <v>28.071999999999999</v>
      </c>
      <c r="AV38" s="30">
        <v>52.63</v>
      </c>
      <c r="AW38" s="30">
        <v>426.49759999999998</v>
      </c>
      <c r="AX38" s="30">
        <v>10.5</v>
      </c>
    </row>
    <row r="39" spans="1:50" ht="15.75" customHeight="1" x14ac:dyDescent="0.2">
      <c r="A39" s="23"/>
      <c r="B39" s="17"/>
      <c r="C39" s="17"/>
      <c r="D39" s="17"/>
      <c r="E39" s="17"/>
      <c r="F39" s="17"/>
      <c r="G39" s="17"/>
      <c r="H39" s="17"/>
      <c r="I39" s="17"/>
      <c r="J39" s="23"/>
      <c r="K39" s="17"/>
      <c r="L39" s="17"/>
      <c r="M39" s="17"/>
      <c r="N39" s="17"/>
      <c r="O39" s="17"/>
      <c r="P39" s="17"/>
      <c r="Q39" s="17"/>
      <c r="R39" s="17"/>
      <c r="S39" s="17"/>
      <c r="T39" s="24" t="s">
        <v>39</v>
      </c>
      <c r="U39" s="30">
        <v>5.077</v>
      </c>
      <c r="V39" s="30">
        <v>375.16419999999999</v>
      </c>
      <c r="W39" s="30">
        <v>27.824999999999999</v>
      </c>
      <c r="X39" s="30">
        <v>365.56560000000002</v>
      </c>
      <c r="Y39" s="30">
        <v>28.245000000000001</v>
      </c>
      <c r="Z39" s="30">
        <v>62.881</v>
      </c>
      <c r="AA39" s="30">
        <v>342.24079999999998</v>
      </c>
      <c r="AB39" s="30">
        <v>13.2</v>
      </c>
      <c r="AC39" s="30"/>
      <c r="AD39" s="3"/>
      <c r="AE39" s="24" t="s">
        <v>39</v>
      </c>
      <c r="AF39" s="30">
        <v>7.1379999999999999</v>
      </c>
      <c r="AG39" s="30">
        <v>27.776</v>
      </c>
      <c r="AH39" s="30">
        <v>50.993000000000002</v>
      </c>
      <c r="AI39" s="30">
        <v>342.24079999999998</v>
      </c>
      <c r="AJ39" s="30">
        <v>27.824999999999999</v>
      </c>
      <c r="AK39" s="30">
        <v>52.597000000000001</v>
      </c>
      <c r="AL39" s="30">
        <v>375.16419999999999</v>
      </c>
      <c r="AM39" s="30">
        <v>13.5</v>
      </c>
      <c r="AN39" s="30"/>
      <c r="AO39" s="17"/>
      <c r="AP39" s="24" t="s">
        <v>39</v>
      </c>
      <c r="AQ39" s="30">
        <v>2.34</v>
      </c>
      <c r="AR39" s="30">
        <v>27.824999999999999</v>
      </c>
      <c r="AS39" s="30">
        <v>52.597000000000001</v>
      </c>
      <c r="AT39" s="30">
        <v>375.16419999999999</v>
      </c>
      <c r="AU39" s="30">
        <v>27.677</v>
      </c>
      <c r="AV39" s="30">
        <v>51.939</v>
      </c>
      <c r="AW39" s="30">
        <v>408.7706</v>
      </c>
      <c r="AX39" s="30">
        <v>13.8</v>
      </c>
    </row>
    <row r="40" spans="1:50" ht="15.75" customHeight="1" x14ac:dyDescent="0.2">
      <c r="A40" s="23"/>
      <c r="B40" s="17"/>
      <c r="C40" s="17"/>
      <c r="D40" s="17"/>
      <c r="E40" s="17"/>
      <c r="F40" s="17"/>
      <c r="G40" s="17"/>
      <c r="H40" s="17"/>
      <c r="I40" s="17"/>
      <c r="J40" s="23"/>
      <c r="K40" s="17"/>
      <c r="L40" s="17"/>
      <c r="M40" s="17"/>
      <c r="N40" s="17"/>
      <c r="O40" s="17"/>
      <c r="P40" s="17"/>
      <c r="Q40" s="17"/>
      <c r="R40" s="17"/>
      <c r="S40" s="17"/>
      <c r="T40" s="24" t="s">
        <v>40</v>
      </c>
      <c r="U40" s="30">
        <v>4.5670000000000002</v>
      </c>
      <c r="V40" s="30">
        <v>302.226</v>
      </c>
      <c r="W40" s="30">
        <v>27.998000000000001</v>
      </c>
      <c r="X40" s="30">
        <v>298.89640000000003</v>
      </c>
      <c r="Y40" s="30">
        <v>27.824999999999999</v>
      </c>
      <c r="Z40" s="30">
        <v>54.945</v>
      </c>
      <c r="AA40" s="30">
        <v>308.6302</v>
      </c>
      <c r="AB40" s="30">
        <v>9.6999999999999993</v>
      </c>
      <c r="AC40" s="30"/>
      <c r="AD40" s="3"/>
      <c r="AE40" s="24" t="s">
        <v>40</v>
      </c>
      <c r="AF40" s="30">
        <v>4.5140000000000002</v>
      </c>
      <c r="AG40" s="30">
        <v>27.923999999999999</v>
      </c>
      <c r="AH40" s="30">
        <v>56.6</v>
      </c>
      <c r="AI40" s="30">
        <v>308.6302</v>
      </c>
      <c r="AJ40" s="30">
        <v>27.998000000000001</v>
      </c>
      <c r="AK40" s="30">
        <v>56.075000000000003</v>
      </c>
      <c r="AL40" s="30">
        <v>302.226</v>
      </c>
      <c r="AM40" s="30">
        <v>10</v>
      </c>
      <c r="AN40" s="30"/>
      <c r="AO40" s="17"/>
      <c r="AP40" s="24" t="s">
        <v>40</v>
      </c>
      <c r="AQ40" s="30">
        <v>2.4169999999999998</v>
      </c>
      <c r="AR40" s="30">
        <v>27.998000000000001</v>
      </c>
      <c r="AS40" s="30">
        <v>56.075000000000003</v>
      </c>
      <c r="AT40" s="30">
        <v>302.226</v>
      </c>
      <c r="AU40" s="30">
        <v>28.170999999999999</v>
      </c>
      <c r="AV40" s="30">
        <v>57.296999999999997</v>
      </c>
      <c r="AW40" s="30">
        <v>301.61079999999998</v>
      </c>
      <c r="AX40" s="30">
        <v>10.3</v>
      </c>
    </row>
    <row r="41" spans="1:50" ht="15.75" customHeight="1" x14ac:dyDescent="0.2">
      <c r="A41" s="23"/>
      <c r="B41" s="17"/>
      <c r="C41" s="17"/>
      <c r="D41" s="17"/>
      <c r="E41" s="17"/>
      <c r="F41" s="17"/>
      <c r="G41" s="17"/>
      <c r="H41" s="17"/>
      <c r="I41" s="17"/>
      <c r="J41" s="23"/>
      <c r="K41" s="17"/>
      <c r="L41" s="17"/>
      <c r="M41" s="17"/>
      <c r="N41" s="17"/>
      <c r="O41" s="17"/>
      <c r="P41" s="17"/>
      <c r="Q41" s="17"/>
      <c r="R41" s="17"/>
      <c r="S41" s="17"/>
      <c r="T41" s="24" t="s">
        <v>41</v>
      </c>
      <c r="U41" s="30">
        <v>4.3550000000000004</v>
      </c>
      <c r="V41" s="30">
        <v>458.13380000000001</v>
      </c>
      <c r="W41" s="30">
        <v>29.89</v>
      </c>
      <c r="X41" s="30">
        <v>621.25019999999995</v>
      </c>
      <c r="Y41" s="30">
        <v>29.765000000000001</v>
      </c>
      <c r="Z41" s="30">
        <v>48.640999999999998</v>
      </c>
      <c r="AA41" s="30">
        <v>482.7516</v>
      </c>
      <c r="AB41" s="30">
        <v>16</v>
      </c>
      <c r="AC41" s="30"/>
      <c r="AD41" s="3"/>
      <c r="AE41" s="24" t="s">
        <v>41</v>
      </c>
      <c r="AF41" s="30">
        <v>7.774</v>
      </c>
      <c r="AG41" s="30">
        <v>29.84</v>
      </c>
      <c r="AH41" s="30">
        <v>54.023000000000003</v>
      </c>
      <c r="AI41" s="30">
        <v>482.7516</v>
      </c>
      <c r="AJ41" s="30">
        <v>29.89</v>
      </c>
      <c r="AK41" s="30">
        <v>47.128999999999998</v>
      </c>
      <c r="AL41" s="30">
        <v>458.13380000000001</v>
      </c>
      <c r="AM41" s="30">
        <v>16.399999999999999</v>
      </c>
      <c r="AN41" s="30"/>
      <c r="AO41" s="17"/>
      <c r="AP41" s="24" t="s">
        <v>41</v>
      </c>
      <c r="AQ41" s="30">
        <v>2.4470000000000001</v>
      </c>
      <c r="AR41" s="30">
        <v>29.89</v>
      </c>
      <c r="AS41" s="30">
        <v>47.128999999999998</v>
      </c>
      <c r="AT41" s="30">
        <v>458.13380000000001</v>
      </c>
      <c r="AU41" s="30">
        <v>29.315000000000001</v>
      </c>
      <c r="AV41" s="30">
        <v>48.584000000000003</v>
      </c>
      <c r="AW41" s="30">
        <v>374.0446</v>
      </c>
      <c r="AX41" s="30">
        <v>16.7</v>
      </c>
    </row>
    <row r="42" spans="1:50" ht="15.75" customHeight="1" x14ac:dyDescent="0.2">
      <c r="A42" s="23"/>
      <c r="B42" s="17"/>
      <c r="C42" s="17"/>
      <c r="D42" s="17"/>
      <c r="E42" s="17"/>
      <c r="F42" s="17"/>
      <c r="G42" s="17"/>
      <c r="H42" s="17"/>
      <c r="I42" s="17"/>
      <c r="J42" s="23"/>
      <c r="K42" s="17"/>
      <c r="L42" s="17"/>
      <c r="M42" s="17"/>
      <c r="N42" s="17"/>
      <c r="O42" s="17"/>
      <c r="P42" s="17"/>
      <c r="Q42" s="17"/>
      <c r="R42" s="17"/>
      <c r="S42" s="17"/>
      <c r="T42" s="24" t="s">
        <v>42</v>
      </c>
      <c r="U42" s="30">
        <v>6.476</v>
      </c>
      <c r="V42" s="30">
        <v>330.584</v>
      </c>
      <c r="W42" s="30">
        <v>28.27</v>
      </c>
      <c r="X42" s="30">
        <v>320.78680000000003</v>
      </c>
      <c r="Y42" s="30">
        <v>28.097000000000001</v>
      </c>
      <c r="Z42" s="30">
        <v>60.503999999999998</v>
      </c>
      <c r="AA42" s="30">
        <v>338.30279999999999</v>
      </c>
      <c r="AB42" s="30">
        <v>11.3</v>
      </c>
      <c r="AC42" s="30"/>
      <c r="AD42" s="3"/>
      <c r="AE42" s="24" t="s">
        <v>42</v>
      </c>
      <c r="AF42" s="30">
        <v>4.0229999999999997</v>
      </c>
      <c r="AG42" s="30">
        <v>28.295000000000002</v>
      </c>
      <c r="AH42" s="30">
        <v>61.746000000000002</v>
      </c>
      <c r="AI42" s="30">
        <v>338.30279999999999</v>
      </c>
      <c r="AJ42" s="30">
        <v>28.27</v>
      </c>
      <c r="AK42" s="30">
        <v>56.84</v>
      </c>
      <c r="AL42" s="30">
        <v>330.584</v>
      </c>
      <c r="AM42" s="30">
        <v>11.6</v>
      </c>
      <c r="AN42" s="30"/>
      <c r="AO42" s="17"/>
      <c r="AP42" s="24" t="s">
        <v>42</v>
      </c>
      <c r="AQ42" s="30">
        <v>3.109</v>
      </c>
      <c r="AR42" s="30">
        <v>28.27</v>
      </c>
      <c r="AS42" s="30">
        <v>56.84</v>
      </c>
      <c r="AT42" s="30">
        <v>330.584</v>
      </c>
      <c r="AU42" s="30">
        <v>28.866</v>
      </c>
      <c r="AV42" s="30">
        <v>54.459000000000003</v>
      </c>
      <c r="AW42" s="30">
        <v>330.90899999999999</v>
      </c>
      <c r="AX42" s="30">
        <v>12</v>
      </c>
    </row>
    <row r="43" spans="1:50" ht="15.75" customHeight="1" x14ac:dyDescent="0.2">
      <c r="A43" s="23"/>
      <c r="B43" s="17"/>
      <c r="C43" s="17"/>
      <c r="D43" s="17"/>
      <c r="E43" s="17"/>
      <c r="F43" s="17"/>
      <c r="G43" s="17"/>
      <c r="H43" s="17"/>
      <c r="I43" s="17"/>
      <c r="J43" s="23"/>
      <c r="K43" s="17"/>
      <c r="L43" s="17"/>
      <c r="M43" s="17"/>
      <c r="N43" s="17"/>
      <c r="O43" s="17"/>
      <c r="P43" s="17"/>
      <c r="Q43" s="17"/>
      <c r="R43" s="17"/>
      <c r="S43" s="17"/>
      <c r="T43" s="24" t="s">
        <v>43</v>
      </c>
      <c r="U43" s="30">
        <v>10.45</v>
      </c>
      <c r="V43" s="30">
        <v>308.80560000000003</v>
      </c>
      <c r="W43" s="30">
        <v>27.603999999999999</v>
      </c>
      <c r="X43" s="30">
        <v>316.35919999999999</v>
      </c>
      <c r="Y43" s="30">
        <v>28.245000000000001</v>
      </c>
      <c r="Z43" s="30">
        <v>64.849000000000004</v>
      </c>
      <c r="AA43" s="30">
        <v>340.56459999999998</v>
      </c>
      <c r="AB43" s="30">
        <v>11.5</v>
      </c>
      <c r="AC43" s="30"/>
      <c r="AD43" s="3"/>
      <c r="AE43" s="24" t="s">
        <v>43</v>
      </c>
      <c r="AF43" s="30">
        <v>6.0270000000000001</v>
      </c>
      <c r="AG43" s="30">
        <v>28.593</v>
      </c>
      <c r="AH43" s="30">
        <v>65.337000000000003</v>
      </c>
      <c r="AI43" s="30">
        <v>340.56459999999998</v>
      </c>
      <c r="AJ43" s="30">
        <v>27.603999999999999</v>
      </c>
      <c r="AK43" s="30">
        <v>79.495999999999995</v>
      </c>
      <c r="AL43" s="30">
        <v>308.80560000000003</v>
      </c>
      <c r="AM43" s="30">
        <v>11.8</v>
      </c>
      <c r="AN43" s="30"/>
      <c r="AO43" s="17"/>
      <c r="AP43" s="24" t="s">
        <v>43</v>
      </c>
      <c r="AQ43" s="30">
        <v>3.1160000000000001</v>
      </c>
      <c r="AR43" s="30">
        <v>27.603999999999999</v>
      </c>
      <c r="AS43" s="30">
        <v>79.495999999999995</v>
      </c>
      <c r="AT43" s="30">
        <v>308.80560000000003</v>
      </c>
      <c r="AU43" s="30">
        <v>28.27</v>
      </c>
      <c r="AV43" s="30">
        <v>68.114999999999995</v>
      </c>
      <c r="AW43" s="30">
        <v>370.90899999999999</v>
      </c>
      <c r="AX43" s="30">
        <v>12.1</v>
      </c>
    </row>
    <row r="44" spans="1:50" ht="15.75" customHeight="1" x14ac:dyDescent="0.2">
      <c r="A44" s="23"/>
      <c r="B44" s="17"/>
      <c r="C44" s="17"/>
      <c r="D44" s="17"/>
      <c r="E44" s="17"/>
      <c r="F44" s="17"/>
      <c r="G44" s="17"/>
      <c r="H44" s="17"/>
      <c r="I44" s="17"/>
      <c r="J44" s="23"/>
      <c r="K44" s="17"/>
      <c r="L44" s="17"/>
      <c r="M44" s="17"/>
      <c r="N44" s="17"/>
      <c r="O44" s="17"/>
      <c r="P44" s="17"/>
      <c r="Q44" s="17"/>
      <c r="R44" s="17"/>
      <c r="S44" s="17"/>
      <c r="T44" s="24" t="s">
        <v>44</v>
      </c>
      <c r="U44" s="30">
        <v>7.234</v>
      </c>
      <c r="V44" s="30">
        <v>447.91860000000003</v>
      </c>
      <c r="W44" s="30">
        <v>28.542999999999999</v>
      </c>
      <c r="X44" s="30">
        <v>383.62560000000002</v>
      </c>
      <c r="Y44" s="30">
        <v>28.716999999999999</v>
      </c>
      <c r="Z44" s="30">
        <v>57.031999999999996</v>
      </c>
      <c r="AA44" s="30">
        <v>403.154</v>
      </c>
      <c r="AB44" s="30">
        <v>10.3</v>
      </c>
      <c r="AC44" s="30"/>
      <c r="AD44" s="3"/>
      <c r="AE44" s="24" t="s">
        <v>44</v>
      </c>
      <c r="AF44" s="30">
        <v>5.27</v>
      </c>
      <c r="AG44" s="30">
        <v>28.617000000000001</v>
      </c>
      <c r="AH44" s="30">
        <v>58.210999999999999</v>
      </c>
      <c r="AI44" s="30">
        <v>403.154</v>
      </c>
      <c r="AJ44" s="30">
        <v>28.542999999999999</v>
      </c>
      <c r="AK44" s="30">
        <v>56.691000000000003</v>
      </c>
      <c r="AL44" s="30">
        <v>447.91860000000003</v>
      </c>
      <c r="AM44" s="30">
        <v>10.7</v>
      </c>
      <c r="AN44" s="30"/>
      <c r="AO44" s="17"/>
      <c r="AP44" s="24" t="s">
        <v>44</v>
      </c>
      <c r="AQ44" s="30">
        <v>3.0379999999999998</v>
      </c>
      <c r="AR44" s="30">
        <v>28.542999999999999</v>
      </c>
      <c r="AS44" s="30">
        <v>56.691000000000003</v>
      </c>
      <c r="AT44" s="30">
        <v>447.91860000000003</v>
      </c>
      <c r="AU44" s="30">
        <v>28.692</v>
      </c>
      <c r="AV44" s="30">
        <v>59.881</v>
      </c>
      <c r="AW44" s="30">
        <v>386.14640000000003</v>
      </c>
      <c r="AX44" s="30">
        <v>11</v>
      </c>
    </row>
    <row r="45" spans="1:50" ht="15.75" customHeight="1" x14ac:dyDescent="0.2">
      <c r="A45" s="23"/>
      <c r="B45" s="17"/>
      <c r="C45" s="17"/>
      <c r="D45" s="17"/>
      <c r="E45" s="17"/>
      <c r="F45" s="17"/>
      <c r="G45" s="17"/>
      <c r="H45" s="17"/>
      <c r="I45" s="17"/>
      <c r="J45" s="23"/>
      <c r="K45" s="17"/>
      <c r="L45" s="17"/>
      <c r="M45" s="17"/>
      <c r="N45" s="17"/>
      <c r="O45" s="17"/>
      <c r="P45" s="17"/>
      <c r="Q45" s="17"/>
      <c r="R45" s="17"/>
      <c r="S45" s="17"/>
      <c r="T45" s="24" t="s">
        <v>45</v>
      </c>
      <c r="U45" s="30">
        <v>2.4580000000000002</v>
      </c>
      <c r="V45" s="30">
        <v>396.52659999999997</v>
      </c>
      <c r="W45" s="30">
        <v>29.364999999999998</v>
      </c>
      <c r="X45" s="30">
        <v>391.16160000000002</v>
      </c>
      <c r="Y45" s="30">
        <v>28.916</v>
      </c>
      <c r="Z45" s="30">
        <v>48.307000000000002</v>
      </c>
      <c r="AA45" s="30">
        <v>383.23</v>
      </c>
      <c r="AB45" s="30">
        <v>10.9</v>
      </c>
      <c r="AC45" s="30"/>
      <c r="AD45" s="3"/>
      <c r="AE45" s="24" t="s">
        <v>45</v>
      </c>
      <c r="AF45" s="30">
        <v>2.7549999999999999</v>
      </c>
      <c r="AG45" s="30">
        <v>29.29</v>
      </c>
      <c r="AH45" s="30">
        <v>51.58</v>
      </c>
      <c r="AI45" s="30">
        <v>383.23</v>
      </c>
      <c r="AJ45" s="30">
        <v>29.364999999999998</v>
      </c>
      <c r="AK45" s="30">
        <v>45.433</v>
      </c>
      <c r="AL45" s="30">
        <v>396.52659999999997</v>
      </c>
      <c r="AM45" s="30">
        <v>11.3</v>
      </c>
      <c r="AN45" s="30"/>
      <c r="AO45" s="17"/>
      <c r="AP45" s="24" t="s">
        <v>45</v>
      </c>
      <c r="AQ45" s="30">
        <v>1.9730000000000001</v>
      </c>
      <c r="AR45" s="30">
        <v>29.364999999999998</v>
      </c>
      <c r="AS45" s="30">
        <v>45.433</v>
      </c>
      <c r="AT45" s="30">
        <v>396.52659999999997</v>
      </c>
      <c r="AU45" s="30">
        <v>29.515000000000001</v>
      </c>
      <c r="AV45" s="30">
        <v>45.351999999999997</v>
      </c>
      <c r="AW45" s="30">
        <v>393.87720000000002</v>
      </c>
      <c r="AX45" s="30">
        <v>11.6</v>
      </c>
    </row>
    <row r="46" spans="1:50" ht="15.75" customHeight="1" x14ac:dyDescent="0.2">
      <c r="A46" s="23"/>
      <c r="B46" s="17"/>
      <c r="C46" s="17"/>
      <c r="D46" s="17"/>
      <c r="E46" s="17"/>
      <c r="F46" s="17"/>
      <c r="G46" s="17"/>
      <c r="H46" s="17"/>
      <c r="I46" s="17"/>
      <c r="J46" s="23"/>
      <c r="K46" s="17"/>
      <c r="L46" s="17"/>
      <c r="M46" s="17"/>
      <c r="N46" s="17"/>
      <c r="O46" s="17"/>
      <c r="P46" s="17"/>
      <c r="Q46" s="17"/>
      <c r="R46" s="17"/>
      <c r="S46" s="17"/>
      <c r="T46" s="24" t="s">
        <v>46</v>
      </c>
      <c r="U46" s="30">
        <v>6.9980000000000002</v>
      </c>
      <c r="V46" s="30">
        <v>384.59120000000001</v>
      </c>
      <c r="W46" s="30">
        <v>30.192</v>
      </c>
      <c r="X46" s="30">
        <v>391.41719999999998</v>
      </c>
      <c r="Y46" s="30">
        <v>29.89</v>
      </c>
      <c r="Z46" s="30">
        <v>36.401000000000003</v>
      </c>
      <c r="AA46" s="30">
        <v>363.42919999999998</v>
      </c>
      <c r="AB46" s="30">
        <v>12.4</v>
      </c>
      <c r="AC46" s="30"/>
      <c r="AD46" s="3"/>
      <c r="AE46" s="24" t="s">
        <v>46</v>
      </c>
      <c r="AF46" s="30">
        <v>3.9409999999999998</v>
      </c>
      <c r="AG46" s="30">
        <v>30.216999999999999</v>
      </c>
      <c r="AH46" s="30">
        <v>36.231000000000002</v>
      </c>
      <c r="AI46" s="30">
        <v>363.42919999999998</v>
      </c>
      <c r="AJ46" s="30">
        <v>30.192</v>
      </c>
      <c r="AK46" s="30">
        <v>38.176000000000002</v>
      </c>
      <c r="AL46" s="30">
        <v>384.59120000000001</v>
      </c>
      <c r="AM46" s="30">
        <v>12.7</v>
      </c>
      <c r="AN46" s="30"/>
      <c r="AO46" s="17"/>
      <c r="AP46" s="24" t="s">
        <v>46</v>
      </c>
      <c r="AQ46" s="30">
        <v>3.6659999999999999</v>
      </c>
      <c r="AR46" s="30">
        <v>30.192</v>
      </c>
      <c r="AS46" s="30">
        <v>38.176000000000002</v>
      </c>
      <c r="AT46" s="30">
        <v>384.59120000000001</v>
      </c>
      <c r="AU46" s="30">
        <v>29.79</v>
      </c>
      <c r="AV46" s="30">
        <v>39.936999999999998</v>
      </c>
      <c r="AW46" s="30">
        <v>397.95859999999999</v>
      </c>
      <c r="AX46" s="30">
        <v>13.1</v>
      </c>
    </row>
    <row r="47" spans="1:50" ht="15.75" customHeight="1" x14ac:dyDescent="0.2">
      <c r="A47" s="23"/>
      <c r="B47" s="17"/>
      <c r="C47" s="17"/>
      <c r="D47" s="17"/>
      <c r="E47" s="17"/>
      <c r="F47" s="17"/>
      <c r="G47" s="17"/>
      <c r="H47" s="17"/>
      <c r="I47" s="17"/>
      <c r="J47" s="23"/>
      <c r="K47" s="17"/>
      <c r="L47" s="17"/>
      <c r="M47" s="17"/>
      <c r="N47" s="17"/>
      <c r="O47" s="17"/>
      <c r="P47" s="17"/>
      <c r="Q47" s="17"/>
      <c r="R47" s="17"/>
      <c r="S47" s="17"/>
      <c r="T47" s="24" t="s">
        <v>47</v>
      </c>
      <c r="U47" s="30">
        <v>19.239999999999998</v>
      </c>
      <c r="V47" s="30">
        <v>231.0403871</v>
      </c>
      <c r="W47" s="30">
        <v>25.841000000000001</v>
      </c>
      <c r="X47" s="30">
        <v>239.64432260000001</v>
      </c>
      <c r="Y47" s="30">
        <v>25.501000000000001</v>
      </c>
      <c r="Z47" s="30">
        <v>54.99</v>
      </c>
      <c r="AA47" s="30">
        <v>241.2604968</v>
      </c>
      <c r="AB47" s="30">
        <v>9.6999999999999993</v>
      </c>
      <c r="AC47" s="30"/>
      <c r="AD47" s="3"/>
      <c r="AE47" s="24" t="s">
        <v>47</v>
      </c>
      <c r="AF47" s="30">
        <v>3.8479999999999999</v>
      </c>
      <c r="AG47" s="30">
        <v>25.72</v>
      </c>
      <c r="AH47" s="30">
        <v>56.994</v>
      </c>
      <c r="AI47" s="30">
        <v>241.2604968</v>
      </c>
      <c r="AJ47" s="30">
        <v>25.841000000000001</v>
      </c>
      <c r="AK47" s="30">
        <v>56.918999999999997</v>
      </c>
      <c r="AL47" s="30">
        <v>231.0403871</v>
      </c>
      <c r="AM47" s="30">
        <v>10.1</v>
      </c>
      <c r="AN47" s="30"/>
      <c r="AO47" s="17"/>
      <c r="AP47" s="24" t="s">
        <v>47</v>
      </c>
      <c r="AQ47" s="30">
        <v>1.843</v>
      </c>
      <c r="AR47" s="30">
        <v>25.841000000000001</v>
      </c>
      <c r="AS47" s="30">
        <v>56.918999999999997</v>
      </c>
      <c r="AT47" s="30">
        <v>231.0403871</v>
      </c>
      <c r="AU47" s="30">
        <v>26.256</v>
      </c>
      <c r="AV47" s="30">
        <v>56.386000000000003</v>
      </c>
      <c r="AW47" s="30">
        <v>242.1368129</v>
      </c>
      <c r="AX47" s="30">
        <v>10.4</v>
      </c>
    </row>
    <row r="48" spans="1:50" ht="15.75" customHeight="1" x14ac:dyDescent="0.2">
      <c r="A48" s="23"/>
      <c r="B48" s="17"/>
      <c r="C48" s="17"/>
      <c r="D48" s="17"/>
      <c r="E48" s="17"/>
      <c r="F48" s="17"/>
      <c r="G48" s="17"/>
      <c r="H48" s="17"/>
      <c r="I48" s="17"/>
      <c r="J48" s="23"/>
      <c r="K48" s="17"/>
      <c r="L48" s="17"/>
      <c r="M48" s="17"/>
      <c r="N48" s="17"/>
      <c r="O48" s="17"/>
      <c r="P48" s="17"/>
      <c r="Q48" s="17"/>
      <c r="R48" s="17"/>
      <c r="S48" s="17"/>
      <c r="T48" s="24" t="s">
        <v>48</v>
      </c>
      <c r="U48" s="30">
        <v>28286</v>
      </c>
      <c r="V48" s="30">
        <v>224.18167740000001</v>
      </c>
      <c r="W48" s="30">
        <v>28.641999999999999</v>
      </c>
      <c r="X48" s="30">
        <v>238.1590387</v>
      </c>
      <c r="Y48" s="30">
        <v>28.667000000000002</v>
      </c>
      <c r="Z48" s="30">
        <v>53.923000000000002</v>
      </c>
      <c r="AA48" s="30">
        <v>229.08426449999999</v>
      </c>
      <c r="AB48" s="30">
        <v>16.3</v>
      </c>
      <c r="AC48" s="30"/>
      <c r="AD48" s="3"/>
      <c r="AE48" s="24" t="s">
        <v>48</v>
      </c>
      <c r="AF48" s="30">
        <v>11.55</v>
      </c>
      <c r="AG48" s="30">
        <v>28.742000000000001</v>
      </c>
      <c r="AH48" s="30">
        <v>53.295999999999999</v>
      </c>
      <c r="AI48" s="30">
        <v>229.08426449999999</v>
      </c>
      <c r="AJ48" s="30">
        <v>28.641999999999999</v>
      </c>
      <c r="AK48" s="30">
        <v>51.396999999999998</v>
      </c>
      <c r="AL48" s="30">
        <v>224.18167740000001</v>
      </c>
      <c r="AM48" s="30">
        <v>16.600000000000001</v>
      </c>
      <c r="AN48" s="30"/>
      <c r="AO48" s="17"/>
      <c r="AP48" s="24" t="s">
        <v>48</v>
      </c>
      <c r="AQ48" s="30">
        <v>7.9240000000000004</v>
      </c>
      <c r="AR48" s="30">
        <v>28.641999999999999</v>
      </c>
      <c r="AS48" s="30">
        <v>51.396999999999998</v>
      </c>
      <c r="AT48" s="30">
        <v>224.18167740000001</v>
      </c>
      <c r="AU48" s="30">
        <v>28.641999999999999</v>
      </c>
      <c r="AV48" s="30">
        <v>52.197000000000003</v>
      </c>
      <c r="AW48" s="30">
        <v>220.9642968</v>
      </c>
      <c r="AX48" s="30">
        <v>17</v>
      </c>
    </row>
    <row r="49" spans="1:50" ht="15.75" customHeight="1" x14ac:dyDescent="0.2">
      <c r="A49" s="23"/>
      <c r="B49" s="17"/>
      <c r="C49" s="17"/>
      <c r="D49" s="17"/>
      <c r="E49" s="17"/>
      <c r="F49" s="17"/>
      <c r="G49" s="17"/>
      <c r="H49" s="17"/>
      <c r="I49" s="17"/>
      <c r="J49" s="23"/>
      <c r="K49" s="17"/>
      <c r="L49" s="17"/>
      <c r="M49" s="17"/>
      <c r="N49" s="17"/>
      <c r="O49" s="17"/>
      <c r="P49" s="17"/>
      <c r="Q49" s="17"/>
      <c r="R49" s="17"/>
      <c r="S49" s="17"/>
      <c r="T49" s="24" t="s">
        <v>49</v>
      </c>
      <c r="U49" s="30">
        <v>14.53</v>
      </c>
      <c r="V49" s="30">
        <v>263.9019548</v>
      </c>
      <c r="W49" s="30">
        <v>28.32</v>
      </c>
      <c r="X49" s="30">
        <v>271.50836770000001</v>
      </c>
      <c r="Y49" s="30">
        <v>28.32</v>
      </c>
      <c r="Z49" s="30">
        <v>54.731000000000002</v>
      </c>
      <c r="AA49" s="30">
        <v>266.17166450000002</v>
      </c>
      <c r="AB49" s="30">
        <v>13.8</v>
      </c>
      <c r="AC49" s="30"/>
      <c r="AD49" s="3"/>
      <c r="AE49" s="24" t="s">
        <v>49</v>
      </c>
      <c r="AF49" s="30">
        <v>4.7859999999999996</v>
      </c>
      <c r="AG49" s="30">
        <v>28.443999999999999</v>
      </c>
      <c r="AH49" s="30">
        <v>55.319000000000003</v>
      </c>
      <c r="AI49" s="30">
        <v>266.17166450000002</v>
      </c>
      <c r="AJ49" s="30">
        <v>28.32</v>
      </c>
      <c r="AK49" s="30">
        <v>54.667999999999999</v>
      </c>
      <c r="AL49" s="30">
        <v>263.9019548</v>
      </c>
      <c r="AM49" s="30">
        <v>14.1</v>
      </c>
      <c r="AN49" s="30"/>
      <c r="AO49" s="17"/>
      <c r="AP49" s="24" t="s">
        <v>49</v>
      </c>
      <c r="AQ49" s="30">
        <v>4.0199999999999996</v>
      </c>
      <c r="AR49" s="30">
        <v>28.32</v>
      </c>
      <c r="AS49" s="30">
        <v>54.667999999999999</v>
      </c>
      <c r="AT49" s="30">
        <v>263.9019548</v>
      </c>
      <c r="AU49" s="30">
        <v>28.146999999999998</v>
      </c>
      <c r="AV49" s="30">
        <v>53.627000000000002</v>
      </c>
      <c r="AW49" s="30">
        <v>258.51799999999997</v>
      </c>
      <c r="AX49" s="30">
        <v>14.4</v>
      </c>
    </row>
    <row r="50" spans="1:50" ht="15.75" customHeight="1" x14ac:dyDescent="0.2">
      <c r="A50" s="23"/>
      <c r="B50" s="17"/>
      <c r="C50" s="17"/>
      <c r="D50" s="17"/>
      <c r="E50" s="17"/>
      <c r="F50" s="17"/>
      <c r="G50" s="17"/>
      <c r="H50" s="17"/>
      <c r="I50" s="17"/>
      <c r="J50" s="23"/>
      <c r="K50" s="17"/>
      <c r="L50" s="17"/>
      <c r="M50" s="17"/>
      <c r="N50" s="17"/>
      <c r="O50" s="17"/>
      <c r="P50" s="17"/>
      <c r="Q50" s="17"/>
      <c r="R50" s="17"/>
      <c r="S50" s="17"/>
      <c r="T50" s="24" t="s">
        <v>50</v>
      </c>
      <c r="U50" s="30">
        <v>6780</v>
      </c>
      <c r="V50" s="30">
        <v>265.5976258</v>
      </c>
      <c r="W50" s="30">
        <v>26.109000000000002</v>
      </c>
      <c r="X50" s="30">
        <v>251.58818059999999</v>
      </c>
      <c r="Y50" s="30">
        <v>25.452999999999999</v>
      </c>
      <c r="Z50" s="30">
        <v>55.14</v>
      </c>
      <c r="AA50" s="30">
        <v>258.74625809999998</v>
      </c>
      <c r="AB50" s="30">
        <v>9.8000000000000007</v>
      </c>
      <c r="AC50" s="30"/>
      <c r="AD50" s="3"/>
      <c r="AE50" s="24" t="s">
        <v>50</v>
      </c>
      <c r="AF50" s="30">
        <v>3.5590000000000002</v>
      </c>
      <c r="AG50" s="30">
        <v>25.89</v>
      </c>
      <c r="AH50" s="30">
        <v>55.203000000000003</v>
      </c>
      <c r="AI50" s="30">
        <v>258.74625809999998</v>
      </c>
      <c r="AJ50" s="30">
        <v>26.109000000000002</v>
      </c>
      <c r="AK50" s="30">
        <v>53.405999999999999</v>
      </c>
      <c r="AL50" s="30">
        <v>265.5976258</v>
      </c>
      <c r="AM50" s="30">
        <v>10.1</v>
      </c>
      <c r="AN50" s="30"/>
      <c r="AO50" s="17"/>
      <c r="AP50" s="24" t="s">
        <v>50</v>
      </c>
      <c r="AQ50" s="30">
        <v>8.8539999999999992</v>
      </c>
      <c r="AR50" s="30">
        <v>26.109000000000002</v>
      </c>
      <c r="AS50" s="30">
        <v>53.405999999999999</v>
      </c>
      <c r="AT50" s="30">
        <v>265.5976258</v>
      </c>
      <c r="AU50" s="30">
        <v>26.303999999999998</v>
      </c>
      <c r="AV50" s="30">
        <v>54.255000000000003</v>
      </c>
      <c r="AW50" s="30">
        <v>263.64719350000001</v>
      </c>
      <c r="AX50" s="30">
        <v>10.4</v>
      </c>
    </row>
    <row r="51" spans="1:50" ht="15.75" customHeight="1" x14ac:dyDescent="0.2">
      <c r="A51" s="23"/>
      <c r="B51" s="17"/>
      <c r="C51" s="17"/>
      <c r="D51" s="17"/>
      <c r="E51" s="17"/>
      <c r="F51" s="17"/>
      <c r="G51" s="17"/>
      <c r="H51" s="17"/>
      <c r="I51" s="17"/>
      <c r="J51" s="23"/>
      <c r="K51" s="17"/>
      <c r="L51" s="17"/>
      <c r="M51" s="17"/>
      <c r="N51" s="17"/>
      <c r="O51" s="17"/>
      <c r="P51" s="17"/>
      <c r="Q51" s="17"/>
      <c r="R51" s="17"/>
      <c r="S51" s="17"/>
      <c r="T51" s="24" t="s">
        <v>51</v>
      </c>
      <c r="U51" s="30">
        <v>9.359</v>
      </c>
      <c r="V51" s="30">
        <v>259.85256129999999</v>
      </c>
      <c r="W51" s="30">
        <v>29.065000000000001</v>
      </c>
      <c r="X51" s="30">
        <v>270.72253549999999</v>
      </c>
      <c r="Y51" s="30">
        <v>28.692</v>
      </c>
      <c r="Z51" s="30">
        <v>50.247</v>
      </c>
      <c r="AA51" s="30">
        <v>276.20981940000001</v>
      </c>
      <c r="AB51" s="30">
        <v>13.6</v>
      </c>
      <c r="AC51" s="30"/>
      <c r="AD51" s="3"/>
      <c r="AE51" s="24" t="s">
        <v>51</v>
      </c>
      <c r="AF51" s="30">
        <v>4.8780000000000001</v>
      </c>
      <c r="AG51" s="30">
        <v>28.568000000000001</v>
      </c>
      <c r="AH51" s="30">
        <v>49.167999999999999</v>
      </c>
      <c r="AI51" s="30">
        <v>276.20981940000001</v>
      </c>
      <c r="AJ51" s="30">
        <v>29.065000000000001</v>
      </c>
      <c r="AK51" s="30">
        <v>50.779000000000003</v>
      </c>
      <c r="AL51" s="30">
        <v>259.85256129999999</v>
      </c>
      <c r="AM51" s="30">
        <v>13.9</v>
      </c>
      <c r="AN51" s="30"/>
      <c r="AO51" s="17"/>
      <c r="AP51" s="24" t="s">
        <v>51</v>
      </c>
      <c r="AQ51" s="30">
        <v>3.109</v>
      </c>
      <c r="AR51" s="30">
        <v>29.065000000000001</v>
      </c>
      <c r="AS51" s="30">
        <v>50.779000000000003</v>
      </c>
      <c r="AT51" s="30">
        <v>259.85256129999999</v>
      </c>
      <c r="AU51" s="30">
        <v>29.14</v>
      </c>
      <c r="AV51" s="30">
        <v>51.302999999999997</v>
      </c>
      <c r="AW51" s="30">
        <v>252.12739999999999</v>
      </c>
      <c r="AX51" s="30">
        <v>14.3</v>
      </c>
    </row>
    <row r="52" spans="1:50" ht="15.75" customHeight="1" x14ac:dyDescent="0.2">
      <c r="A52" s="23"/>
      <c r="B52" s="17"/>
      <c r="C52" s="17"/>
      <c r="D52" s="17"/>
      <c r="E52" s="17"/>
      <c r="F52" s="17"/>
      <c r="G52" s="17"/>
      <c r="H52" s="17"/>
      <c r="I52" s="17"/>
      <c r="J52" s="23"/>
      <c r="K52" s="17"/>
      <c r="L52" s="17"/>
      <c r="M52" s="17"/>
      <c r="N52" s="17"/>
      <c r="O52" s="17"/>
      <c r="P52" s="17"/>
      <c r="Q52" s="17"/>
      <c r="R52" s="17"/>
      <c r="S52" s="17"/>
      <c r="T52" s="24" t="s">
        <v>52</v>
      </c>
      <c r="U52" s="30">
        <v>12.23</v>
      </c>
      <c r="V52" s="30">
        <v>238.9645548</v>
      </c>
      <c r="W52" s="30">
        <v>28.716999999999999</v>
      </c>
      <c r="X52" s="30">
        <v>241.62735480000001</v>
      </c>
      <c r="Y52" s="30">
        <v>28.716999999999999</v>
      </c>
      <c r="Z52" s="30">
        <v>54.819000000000003</v>
      </c>
      <c r="AA52" s="30">
        <v>227.07349679999999</v>
      </c>
      <c r="AB52" s="30">
        <v>14.1</v>
      </c>
      <c r="AC52" s="30"/>
      <c r="AD52" s="3"/>
      <c r="AE52" s="24" t="s">
        <v>52</v>
      </c>
      <c r="AF52" s="30">
        <v>4.7990000000000004</v>
      </c>
      <c r="AG52" s="30">
        <v>28.765999999999998</v>
      </c>
      <c r="AH52" s="30">
        <v>54.222999999999999</v>
      </c>
      <c r="AI52" s="30">
        <v>227.07349679999999</v>
      </c>
      <c r="AJ52" s="30">
        <v>28.716999999999999</v>
      </c>
      <c r="AK52" s="30">
        <v>54.628999999999998</v>
      </c>
      <c r="AL52" s="30">
        <v>238.9645548</v>
      </c>
      <c r="AM52" s="30">
        <v>14.4</v>
      </c>
      <c r="AN52" s="30"/>
      <c r="AO52" s="17"/>
      <c r="AP52" s="24" t="s">
        <v>52</v>
      </c>
      <c r="AQ52" s="30">
        <v>2.83</v>
      </c>
      <c r="AR52" s="30">
        <v>28.716999999999999</v>
      </c>
      <c r="AS52" s="30">
        <v>54.628999999999998</v>
      </c>
      <c r="AT52" s="30">
        <v>238.9645548</v>
      </c>
      <c r="AU52" s="30">
        <v>28.667000000000002</v>
      </c>
      <c r="AV52" s="30">
        <v>55.445999999999998</v>
      </c>
      <c r="AW52" s="30">
        <v>233.72179349999999</v>
      </c>
      <c r="AX52" s="30">
        <v>14.8</v>
      </c>
    </row>
    <row r="53" spans="1:50" ht="15.75" customHeight="1" x14ac:dyDescent="0.2">
      <c r="A53" s="23"/>
      <c r="B53" s="17"/>
      <c r="C53" s="17"/>
      <c r="D53" s="17"/>
      <c r="E53" s="17"/>
      <c r="F53" s="17"/>
      <c r="G53" s="17"/>
      <c r="H53" s="17"/>
      <c r="I53" s="17"/>
      <c r="J53" s="23"/>
      <c r="K53" s="17"/>
      <c r="L53" s="17"/>
      <c r="M53" s="17"/>
      <c r="N53" s="17"/>
      <c r="O53" s="17"/>
      <c r="P53" s="17"/>
      <c r="Q53" s="17"/>
      <c r="R53" s="17"/>
      <c r="S53" s="17"/>
      <c r="T53" s="24" t="s">
        <v>53</v>
      </c>
      <c r="U53" s="30">
        <v>10.19</v>
      </c>
      <c r="V53" s="30">
        <v>227.17998710000001</v>
      </c>
      <c r="W53" s="30">
        <v>26.989000000000001</v>
      </c>
      <c r="X53" s="30">
        <v>226.67754189999999</v>
      </c>
      <c r="Y53" s="30">
        <v>26.548999999999999</v>
      </c>
      <c r="Z53" s="30">
        <v>54.036999999999999</v>
      </c>
      <c r="AA53" s="30">
        <v>226.40994190000001</v>
      </c>
      <c r="AB53" s="30">
        <v>10.199999999999999</v>
      </c>
      <c r="AC53" s="30"/>
      <c r="AD53" s="3"/>
      <c r="AE53" s="24" t="s">
        <v>53</v>
      </c>
      <c r="AF53" s="30">
        <v>6.4169999999999998</v>
      </c>
      <c r="AG53" s="30">
        <v>26.744</v>
      </c>
      <c r="AH53" s="30">
        <v>52.512</v>
      </c>
      <c r="AI53" s="30">
        <v>226.40994190000001</v>
      </c>
      <c r="AJ53" s="30">
        <v>26.989000000000001</v>
      </c>
      <c r="AK53" s="30">
        <v>57.84</v>
      </c>
      <c r="AL53" s="30">
        <v>227.17998710000001</v>
      </c>
      <c r="AM53" s="30">
        <v>10.5</v>
      </c>
      <c r="AN53" s="30"/>
      <c r="AO53" s="17"/>
      <c r="AP53" s="24" t="s">
        <v>53</v>
      </c>
      <c r="AQ53" s="30">
        <v>6.9359999999999999</v>
      </c>
      <c r="AR53" s="30">
        <v>26.989000000000001</v>
      </c>
      <c r="AS53" s="30">
        <v>57.84</v>
      </c>
      <c r="AT53" s="30">
        <v>227.17998710000001</v>
      </c>
      <c r="AU53" s="30">
        <v>27.308</v>
      </c>
      <c r="AV53" s="30">
        <v>58.139000000000003</v>
      </c>
      <c r="AW53" s="30">
        <v>227.25024519999999</v>
      </c>
      <c r="AX53" s="30">
        <v>10.9</v>
      </c>
    </row>
    <row r="54" spans="1:50" ht="15.75" customHeight="1" x14ac:dyDescent="0.2">
      <c r="A54" s="23"/>
      <c r="B54" s="17"/>
      <c r="C54" s="17"/>
      <c r="D54" s="17"/>
      <c r="E54" s="17"/>
      <c r="F54" s="17"/>
      <c r="G54" s="17"/>
      <c r="H54" s="17"/>
      <c r="I54" s="17"/>
      <c r="J54" s="23"/>
      <c r="K54" s="17"/>
      <c r="L54" s="17"/>
      <c r="M54" s="17"/>
      <c r="N54" s="17"/>
      <c r="O54" s="17"/>
      <c r="P54" s="17"/>
      <c r="Q54" s="17"/>
      <c r="R54" s="17"/>
      <c r="S54" s="17"/>
      <c r="T54" s="24" t="s">
        <v>54</v>
      </c>
      <c r="U54" s="30">
        <v>12.1</v>
      </c>
      <c r="V54" s="30">
        <v>242.7128194</v>
      </c>
      <c r="W54" s="30">
        <v>26.573</v>
      </c>
      <c r="X54" s="30">
        <v>240.1503161</v>
      </c>
      <c r="Y54" s="30">
        <v>25.38</v>
      </c>
      <c r="Z54" s="30">
        <v>51.088000000000001</v>
      </c>
      <c r="AA54" s="30">
        <v>240.00120000000001</v>
      </c>
      <c r="AB54" s="30">
        <v>10.1</v>
      </c>
      <c r="AC54" s="30"/>
      <c r="AD54" s="3"/>
      <c r="AE54" s="24" t="s">
        <v>54</v>
      </c>
      <c r="AF54" s="30">
        <v>4.9770000000000003</v>
      </c>
      <c r="AG54" s="30">
        <v>26.061</v>
      </c>
      <c r="AH54" s="30">
        <v>51.210999999999999</v>
      </c>
      <c r="AI54" s="30">
        <v>240.00120000000001</v>
      </c>
      <c r="AJ54" s="30">
        <v>26.573</v>
      </c>
      <c r="AK54" s="30">
        <v>52.552</v>
      </c>
      <c r="AL54" s="30">
        <v>242.7128194</v>
      </c>
      <c r="AM54" s="30">
        <v>10.5</v>
      </c>
      <c r="AN54" s="30"/>
      <c r="AO54" s="17"/>
      <c r="AP54" s="24" t="s">
        <v>54</v>
      </c>
      <c r="AQ54" s="30">
        <v>2.7090000000000001</v>
      </c>
      <c r="AR54" s="30">
        <v>26.573</v>
      </c>
      <c r="AS54" s="30">
        <v>52.552</v>
      </c>
      <c r="AT54" s="30">
        <v>242.7128194</v>
      </c>
      <c r="AU54" s="30">
        <v>26.890999999999998</v>
      </c>
      <c r="AV54" s="30">
        <v>53.072000000000003</v>
      </c>
      <c r="AW54" s="30">
        <v>245.23017419999999</v>
      </c>
      <c r="AX54" s="30">
        <v>10.8</v>
      </c>
    </row>
    <row r="55" spans="1:50" ht="15.75" customHeight="1" x14ac:dyDescent="0.2">
      <c r="A55" s="23"/>
      <c r="B55" s="17"/>
      <c r="C55" s="17"/>
      <c r="D55" s="17"/>
      <c r="E55" s="17"/>
      <c r="F55" s="17"/>
      <c r="G55" s="17"/>
      <c r="H55" s="17"/>
      <c r="I55" s="17"/>
      <c r="J55" s="23"/>
      <c r="K55" s="17"/>
      <c r="L55" s="17"/>
      <c r="M55" s="17"/>
      <c r="N55" s="17"/>
      <c r="O55" s="17"/>
      <c r="P55" s="17"/>
      <c r="Q55" s="17"/>
      <c r="R55" s="17"/>
      <c r="S55" s="17"/>
      <c r="T55" s="24" t="s">
        <v>55</v>
      </c>
      <c r="U55" s="30">
        <v>9.8420000000000005</v>
      </c>
      <c r="V55" s="30">
        <v>247.35502579999999</v>
      </c>
      <c r="W55" s="30">
        <v>28.468</v>
      </c>
      <c r="X55" s="30">
        <v>244.6686129</v>
      </c>
      <c r="Y55" s="30">
        <v>27.85</v>
      </c>
      <c r="Z55" s="30">
        <v>53.935000000000002</v>
      </c>
      <c r="AA55" s="30">
        <v>258.31864519999999</v>
      </c>
      <c r="AB55" s="30">
        <v>11.6</v>
      </c>
      <c r="AC55" s="30"/>
      <c r="AD55" s="3"/>
      <c r="AE55" s="24" t="s">
        <v>55</v>
      </c>
      <c r="AF55" s="30">
        <v>12.18</v>
      </c>
      <c r="AG55" s="30">
        <v>28.393999999999998</v>
      </c>
      <c r="AH55" s="30">
        <v>53.567</v>
      </c>
      <c r="AI55" s="30">
        <v>258.31864519999999</v>
      </c>
      <c r="AJ55" s="30">
        <v>28.468</v>
      </c>
      <c r="AK55" s="30">
        <v>53.003999999999998</v>
      </c>
      <c r="AL55" s="30">
        <v>247.35502579999999</v>
      </c>
      <c r="AM55" s="30">
        <v>11.9</v>
      </c>
      <c r="AN55" s="30"/>
      <c r="AO55" s="17"/>
      <c r="AP55" s="24" t="s">
        <v>55</v>
      </c>
      <c r="AQ55" s="30">
        <v>6.9939999999999998</v>
      </c>
      <c r="AR55" s="30">
        <v>28.468</v>
      </c>
      <c r="AS55" s="30">
        <v>53.003999999999998</v>
      </c>
      <c r="AT55" s="30">
        <v>247.35502579999999</v>
      </c>
      <c r="AU55" s="30">
        <v>28.492999999999999</v>
      </c>
      <c r="AV55" s="30">
        <v>50.670999999999999</v>
      </c>
      <c r="AW55" s="30">
        <v>253.76891610000001</v>
      </c>
      <c r="AX55" s="30">
        <v>12.3</v>
      </c>
    </row>
    <row r="56" spans="1:50" ht="15.75" customHeight="1" x14ac:dyDescent="0.2">
      <c r="A56" s="23"/>
      <c r="B56" s="17"/>
      <c r="C56" s="17"/>
      <c r="D56" s="17"/>
      <c r="E56" s="17"/>
      <c r="F56" s="17"/>
      <c r="G56" s="17"/>
      <c r="H56" s="17"/>
      <c r="I56" s="17"/>
      <c r="J56" s="23"/>
      <c r="K56" s="17"/>
      <c r="L56" s="17"/>
      <c r="M56" s="17"/>
      <c r="N56" s="17"/>
      <c r="O56" s="17"/>
      <c r="P56" s="17"/>
      <c r="Q56" s="17"/>
      <c r="R56" s="17"/>
      <c r="S56" s="17"/>
      <c r="T56" s="24" t="s">
        <v>56</v>
      </c>
      <c r="U56" s="30">
        <v>6.1680000000000001</v>
      </c>
      <c r="V56" s="30">
        <v>257.51396770000002</v>
      </c>
      <c r="W56" s="30">
        <v>27.677</v>
      </c>
      <c r="X56" s="30">
        <v>254.88461939999999</v>
      </c>
      <c r="Y56" s="30">
        <v>26.622</v>
      </c>
      <c r="Z56" s="30">
        <v>51.731999999999999</v>
      </c>
      <c r="AA56" s="30">
        <v>246.0940129</v>
      </c>
      <c r="AB56" s="30">
        <v>9.9</v>
      </c>
      <c r="AC56" s="30"/>
      <c r="AD56" s="3"/>
      <c r="AE56" s="24" t="s">
        <v>56</v>
      </c>
      <c r="AF56" s="30">
        <v>5.8979999999999997</v>
      </c>
      <c r="AG56" s="30">
        <v>27.186</v>
      </c>
      <c r="AH56" s="30">
        <v>52.412999999999997</v>
      </c>
      <c r="AI56" s="30">
        <v>246.0940129</v>
      </c>
      <c r="AJ56" s="30">
        <v>27.677</v>
      </c>
      <c r="AK56" s="30">
        <v>52.320999999999998</v>
      </c>
      <c r="AL56" s="30">
        <v>257.51396770000002</v>
      </c>
      <c r="AM56" s="30">
        <v>10.3</v>
      </c>
      <c r="AN56" s="30"/>
      <c r="AO56" s="17"/>
      <c r="AP56" s="24" t="s">
        <v>56</v>
      </c>
      <c r="AQ56" s="30">
        <v>5.319</v>
      </c>
      <c r="AR56" s="30">
        <v>27.677</v>
      </c>
      <c r="AS56" s="30">
        <v>52.320999999999998</v>
      </c>
      <c r="AT56" s="30">
        <v>257.51396770000002</v>
      </c>
      <c r="AU56" s="30">
        <v>28.196000000000002</v>
      </c>
      <c r="AV56" s="30">
        <v>49.345999999999997</v>
      </c>
      <c r="AW56" s="30">
        <v>255.76054189999999</v>
      </c>
      <c r="AX56" s="30">
        <v>10.6</v>
      </c>
    </row>
    <row r="57" spans="1:50" ht="15.75" customHeight="1" x14ac:dyDescent="0.2">
      <c r="A57" s="23"/>
      <c r="B57" s="17"/>
      <c r="C57" s="17"/>
      <c r="D57" s="17"/>
      <c r="E57" s="17"/>
      <c r="F57" s="17"/>
      <c r="G57" s="17"/>
      <c r="H57" s="17"/>
      <c r="I57" s="17"/>
      <c r="J57" s="23"/>
      <c r="K57" s="17"/>
      <c r="L57" s="17"/>
      <c r="M57" s="17"/>
      <c r="N57" s="17"/>
      <c r="O57" s="17"/>
      <c r="P57" s="17"/>
      <c r="Q57" s="17"/>
      <c r="R57" s="17"/>
      <c r="S57" s="17"/>
      <c r="T57" s="24" t="s">
        <v>57</v>
      </c>
      <c r="U57" s="30">
        <v>16.62</v>
      </c>
      <c r="V57" s="30">
        <v>234.6208</v>
      </c>
      <c r="W57" s="30">
        <v>28.023</v>
      </c>
      <c r="X57" s="30">
        <v>232.64098060000001</v>
      </c>
      <c r="Y57" s="30">
        <v>27.998000000000001</v>
      </c>
      <c r="Z57" s="30">
        <v>51.183</v>
      </c>
      <c r="AA57" s="30">
        <v>238.31687740000001</v>
      </c>
      <c r="AB57" s="30">
        <v>12.9</v>
      </c>
      <c r="AC57" s="30"/>
      <c r="AD57" s="3"/>
      <c r="AE57" s="24" t="s">
        <v>57</v>
      </c>
      <c r="AF57" s="30">
        <v>8.7859999999999996</v>
      </c>
      <c r="AG57" s="30">
        <v>28.047999999999998</v>
      </c>
      <c r="AH57" s="30">
        <v>50.901000000000003</v>
      </c>
      <c r="AI57" s="30">
        <v>238.31687740000001</v>
      </c>
      <c r="AJ57" s="30">
        <v>28.023</v>
      </c>
      <c r="AK57" s="30">
        <v>50.77</v>
      </c>
      <c r="AL57" s="30">
        <v>234.6208</v>
      </c>
      <c r="AM57" s="30">
        <v>13.3</v>
      </c>
      <c r="AN57" s="30"/>
      <c r="AO57" s="17"/>
      <c r="AP57" s="24" t="s">
        <v>57</v>
      </c>
      <c r="AQ57" s="30">
        <v>19.13</v>
      </c>
      <c r="AR57" s="30">
        <v>28.023</v>
      </c>
      <c r="AS57" s="30">
        <v>50.77</v>
      </c>
      <c r="AT57" s="30">
        <v>234.6208</v>
      </c>
      <c r="AU57" s="30">
        <v>27.553999999999998</v>
      </c>
      <c r="AV57" s="30">
        <v>45.478000000000002</v>
      </c>
      <c r="AW57" s="30">
        <v>227.87805159999999</v>
      </c>
      <c r="AX57" s="30">
        <v>13.6</v>
      </c>
    </row>
    <row r="58" spans="1:50" ht="15.75" customHeight="1" x14ac:dyDescent="0.2">
      <c r="A58" s="23"/>
      <c r="B58" s="17"/>
      <c r="C58" s="17"/>
      <c r="D58" s="17"/>
      <c r="E58" s="17"/>
      <c r="F58" s="17"/>
      <c r="G58" s="17"/>
      <c r="H58" s="17"/>
      <c r="I58" s="17"/>
      <c r="J58" s="23"/>
      <c r="K58" s="17"/>
      <c r="L58" s="17"/>
      <c r="M58" s="17"/>
      <c r="N58" s="17"/>
      <c r="O58" s="17"/>
      <c r="P58" s="17"/>
      <c r="Q58" s="17"/>
      <c r="R58" s="17"/>
      <c r="S58" s="17"/>
      <c r="T58" s="24" t="s">
        <v>58</v>
      </c>
      <c r="U58" s="30">
        <v>14.43</v>
      </c>
      <c r="V58" s="30">
        <v>224.32539349999999</v>
      </c>
      <c r="W58" s="30">
        <v>28.023</v>
      </c>
      <c r="X58" s="30">
        <v>227.20379349999999</v>
      </c>
      <c r="Y58" s="30">
        <v>27.974</v>
      </c>
      <c r="Z58" s="30">
        <v>50.987000000000002</v>
      </c>
      <c r="AA58" s="30">
        <v>226.2961871</v>
      </c>
      <c r="AB58" s="30">
        <v>15.7</v>
      </c>
      <c r="AC58" s="30"/>
      <c r="AD58" s="3"/>
      <c r="AE58" s="24" t="s">
        <v>58</v>
      </c>
      <c r="AF58" s="30">
        <v>24.94</v>
      </c>
      <c r="AG58" s="30">
        <v>27.998000000000001</v>
      </c>
      <c r="AH58" s="30">
        <v>51.534999999999997</v>
      </c>
      <c r="AI58" s="30">
        <v>226.2961871</v>
      </c>
      <c r="AJ58" s="30">
        <v>28.023</v>
      </c>
      <c r="AK58" s="30">
        <v>52.305</v>
      </c>
      <c r="AL58" s="30">
        <v>224.32539349999999</v>
      </c>
      <c r="AM58" s="30">
        <v>16</v>
      </c>
      <c r="AN58" s="30"/>
      <c r="AO58" s="17"/>
      <c r="AP58" s="24" t="s">
        <v>58</v>
      </c>
      <c r="AQ58" s="30">
        <v>4.1379999999999999</v>
      </c>
      <c r="AR58" s="30">
        <v>28.023</v>
      </c>
      <c r="AS58" s="30">
        <v>52.305</v>
      </c>
      <c r="AT58" s="30">
        <v>224.32539349999999</v>
      </c>
      <c r="AU58" s="30">
        <v>27.998000000000001</v>
      </c>
      <c r="AV58" s="30">
        <v>52.652000000000001</v>
      </c>
      <c r="AW58" s="30">
        <v>221.6388968</v>
      </c>
      <c r="AX58" s="30">
        <v>16.3</v>
      </c>
    </row>
    <row r="59" spans="1:50" ht="15.75" customHeight="1" x14ac:dyDescent="0.2">
      <c r="A59" s="23"/>
      <c r="B59" s="17"/>
      <c r="C59" s="17"/>
      <c r="D59" s="17"/>
      <c r="E59" s="17"/>
      <c r="F59" s="17"/>
      <c r="G59" s="17"/>
      <c r="H59" s="17"/>
      <c r="I59" s="17"/>
      <c r="J59" s="23"/>
      <c r="K59" s="17"/>
      <c r="L59" s="17"/>
      <c r="M59" s="17"/>
      <c r="N59" s="17"/>
      <c r="O59" s="17"/>
      <c r="P59" s="17"/>
      <c r="Q59" s="17"/>
      <c r="R59" s="17"/>
      <c r="S59" s="17"/>
      <c r="T59" s="24" t="s">
        <v>59</v>
      </c>
      <c r="U59" s="30">
        <v>4.3380000000000001</v>
      </c>
      <c r="V59" s="30">
        <v>237.2644516</v>
      </c>
      <c r="W59" s="30">
        <v>27.283999999999999</v>
      </c>
      <c r="X59" s="30">
        <v>232.8141870968</v>
      </c>
      <c r="Y59" s="30">
        <v>26.5</v>
      </c>
      <c r="Z59" s="30">
        <v>52.954000000000001</v>
      </c>
      <c r="AA59" s="30">
        <v>235.53577419999999</v>
      </c>
      <c r="AB59" s="30">
        <v>9.9</v>
      </c>
      <c r="AC59" s="30"/>
      <c r="AD59" s="3"/>
      <c r="AE59" s="24" t="s">
        <v>59</v>
      </c>
      <c r="AF59" s="30">
        <v>5.6269999999999998</v>
      </c>
      <c r="AG59" s="30">
        <v>26.890999999999998</v>
      </c>
      <c r="AH59" s="30">
        <v>53.420999999999999</v>
      </c>
      <c r="AI59" s="30">
        <v>235.53577419999999</v>
      </c>
      <c r="AJ59" s="30">
        <v>27.283999999999999</v>
      </c>
      <c r="AK59" s="30">
        <v>53.444000000000003</v>
      </c>
      <c r="AL59" s="30">
        <v>237.2644516</v>
      </c>
      <c r="AM59" s="30">
        <v>10.199999999999999</v>
      </c>
      <c r="AN59" s="30"/>
      <c r="AO59" s="17"/>
      <c r="AP59" s="24" t="s">
        <v>59</v>
      </c>
      <c r="AQ59" s="30">
        <v>3.1789999999999998</v>
      </c>
      <c r="AR59" s="30">
        <v>27.283999999999999</v>
      </c>
      <c r="AS59" s="30">
        <v>53.444000000000003</v>
      </c>
      <c r="AT59" s="30">
        <v>237.2644516</v>
      </c>
      <c r="AU59" s="30">
        <v>27.553999999999998</v>
      </c>
      <c r="AV59" s="30">
        <v>53.005000000000003</v>
      </c>
      <c r="AW59" s="30">
        <v>242.24940649999999</v>
      </c>
      <c r="AX59" s="30">
        <v>10.5</v>
      </c>
    </row>
    <row r="60" spans="1:50" ht="15.75" customHeight="1" x14ac:dyDescent="0.2">
      <c r="A60" s="23"/>
      <c r="B60" s="17"/>
      <c r="C60" s="17"/>
      <c r="D60" s="17"/>
      <c r="E60" s="17"/>
      <c r="F60" s="17"/>
      <c r="G60" s="17"/>
      <c r="H60" s="17"/>
      <c r="I60" s="17"/>
      <c r="J60" s="23"/>
      <c r="K60" s="17"/>
      <c r="L60" s="17"/>
      <c r="M60" s="17"/>
      <c r="N60" s="17"/>
      <c r="O60" s="17"/>
      <c r="P60" s="17"/>
      <c r="Q60" s="17"/>
      <c r="R60" s="17"/>
      <c r="S60" s="17"/>
      <c r="T60" s="24" t="s">
        <v>60</v>
      </c>
      <c r="U60" s="30">
        <v>8.0530000000000008</v>
      </c>
      <c r="V60" s="30">
        <v>232.53440000000001</v>
      </c>
      <c r="W60" s="30">
        <v>28.071999999999999</v>
      </c>
      <c r="X60" s="30">
        <v>252.61904519999999</v>
      </c>
      <c r="Y60" s="30">
        <v>28.344999999999999</v>
      </c>
      <c r="Z60" s="30">
        <v>54.226999999999997</v>
      </c>
      <c r="AA60" s="30">
        <v>236.7072</v>
      </c>
      <c r="AB60" s="30">
        <v>15.3</v>
      </c>
      <c r="AC60" s="30"/>
      <c r="AD60" s="3"/>
      <c r="AE60" s="24" t="s">
        <v>60</v>
      </c>
      <c r="AF60" s="30">
        <v>4.6120000000000001</v>
      </c>
      <c r="AG60" s="30">
        <v>28.32</v>
      </c>
      <c r="AH60" s="30">
        <v>54.636000000000003</v>
      </c>
      <c r="AI60" s="30">
        <v>236.7072</v>
      </c>
      <c r="AJ60" s="30">
        <v>28.071999999999999</v>
      </c>
      <c r="AK60" s="30">
        <v>54.314999999999998</v>
      </c>
      <c r="AL60" s="30">
        <v>232.53440000000001</v>
      </c>
      <c r="AM60" s="30">
        <v>15.6</v>
      </c>
      <c r="AN60" s="30"/>
      <c r="AO60" s="17"/>
      <c r="AP60" s="24" t="s">
        <v>60</v>
      </c>
      <c r="AQ60" s="30">
        <v>3.5049999999999999</v>
      </c>
      <c r="AR60" s="30">
        <v>28.071999999999999</v>
      </c>
      <c r="AS60" s="30">
        <v>54.314999999999998</v>
      </c>
      <c r="AT60" s="30">
        <v>232.53440000000001</v>
      </c>
      <c r="AU60" s="30">
        <v>27.974</v>
      </c>
      <c r="AV60" s="30">
        <v>54.396999999999998</v>
      </c>
      <c r="AW60" s="30">
        <v>232.75281939999999</v>
      </c>
      <c r="AX60" s="30">
        <v>16</v>
      </c>
    </row>
    <row r="61" spans="1:50" ht="15.75" customHeight="1" x14ac:dyDescent="0.2">
      <c r="A61" s="23"/>
      <c r="B61" s="17"/>
      <c r="C61" s="17"/>
      <c r="D61" s="17"/>
      <c r="E61" s="17"/>
      <c r="F61" s="17"/>
      <c r="G61" s="17"/>
      <c r="H61" s="17"/>
      <c r="I61" s="17"/>
      <c r="J61" s="23"/>
      <c r="K61" s="17"/>
      <c r="L61" s="17"/>
      <c r="M61" s="17"/>
      <c r="N61" s="17"/>
      <c r="O61" s="17"/>
      <c r="P61" s="17"/>
      <c r="Q61" s="17"/>
      <c r="R61" s="17"/>
      <c r="S61" s="17"/>
      <c r="T61" s="24" t="s">
        <v>61</v>
      </c>
      <c r="U61" s="30">
        <v>9.9019999999999992</v>
      </c>
      <c r="V61" s="30">
        <v>245.2347742</v>
      </c>
      <c r="W61" s="30">
        <v>26.573</v>
      </c>
      <c r="X61" s="30">
        <v>236.60041290000001</v>
      </c>
      <c r="Y61" s="30">
        <v>25.524999999999999</v>
      </c>
      <c r="Z61" s="30">
        <v>51.615000000000002</v>
      </c>
      <c r="AA61" s="30">
        <v>242.1192581</v>
      </c>
      <c r="AB61" s="30">
        <v>10.3</v>
      </c>
      <c r="AC61" s="30"/>
      <c r="AD61" s="3"/>
      <c r="AE61" s="24" t="s">
        <v>61</v>
      </c>
      <c r="AF61" s="30">
        <v>8.7330000000000005</v>
      </c>
      <c r="AG61" s="30">
        <v>26.085000000000001</v>
      </c>
      <c r="AH61" s="30">
        <v>53.402999999999999</v>
      </c>
      <c r="AI61" s="30">
        <v>242.1192581</v>
      </c>
      <c r="AJ61" s="30">
        <v>26.573</v>
      </c>
      <c r="AK61" s="30">
        <v>54.134999999999998</v>
      </c>
      <c r="AL61" s="30">
        <v>245.2347742</v>
      </c>
      <c r="AM61" s="30">
        <v>10.7</v>
      </c>
      <c r="AN61" s="30"/>
      <c r="AO61" s="17"/>
      <c r="AP61" s="24" t="s">
        <v>61</v>
      </c>
      <c r="AQ61" s="30">
        <v>4.1239999999999997</v>
      </c>
      <c r="AR61" s="30">
        <v>26.573</v>
      </c>
      <c r="AS61" s="30">
        <v>54.134999999999998</v>
      </c>
      <c r="AT61" s="30">
        <v>245.2347742</v>
      </c>
      <c r="AU61" s="30">
        <v>27.013999999999999</v>
      </c>
      <c r="AV61" s="30">
        <v>52.74</v>
      </c>
      <c r="AW61" s="30">
        <v>251.10694839999999</v>
      </c>
      <c r="AX61" s="30">
        <v>11</v>
      </c>
    </row>
    <row r="62" spans="1:50" ht="15.75" customHeight="1" x14ac:dyDescent="0.2">
      <c r="A62" s="23"/>
      <c r="B62" s="17"/>
      <c r="C62" s="17"/>
      <c r="D62" s="17"/>
      <c r="E62" s="17"/>
      <c r="F62" s="17"/>
      <c r="G62" s="17"/>
      <c r="H62" s="17"/>
      <c r="I62" s="17"/>
      <c r="J62" s="23"/>
      <c r="K62" s="17"/>
      <c r="L62" s="17"/>
      <c r="M62" s="17"/>
      <c r="N62" s="17"/>
      <c r="O62" s="17"/>
      <c r="P62" s="17"/>
      <c r="Q62" s="17"/>
      <c r="R62" s="17"/>
      <c r="S62" s="17"/>
      <c r="T62" s="24" t="s">
        <v>62</v>
      </c>
      <c r="U62" s="30">
        <v>2.7309999999999999</v>
      </c>
      <c r="V62" s="30">
        <v>258.06703870000001</v>
      </c>
      <c r="W62" s="30">
        <v>25.7</v>
      </c>
      <c r="X62" s="30">
        <v>251.42878709999999</v>
      </c>
      <c r="Y62" s="30">
        <v>21.6</v>
      </c>
      <c r="Z62" s="30">
        <v>54</v>
      </c>
      <c r="AA62" s="30">
        <v>252.3334323</v>
      </c>
      <c r="AB62" s="30">
        <v>6.9</v>
      </c>
      <c r="AC62" s="30"/>
      <c r="AD62" s="3"/>
      <c r="AE62" s="24" t="s">
        <v>62</v>
      </c>
      <c r="AF62" s="30">
        <v>2.3330000000000002</v>
      </c>
      <c r="AG62" s="30">
        <v>24.5</v>
      </c>
      <c r="AH62" s="30">
        <v>49</v>
      </c>
      <c r="AI62" s="30">
        <v>252.3334323</v>
      </c>
      <c r="AJ62" s="30">
        <v>25.7</v>
      </c>
      <c r="AK62" s="30">
        <v>46</v>
      </c>
      <c r="AL62" s="30">
        <v>258.06703870000001</v>
      </c>
      <c r="AM62" s="30">
        <v>7.2</v>
      </c>
      <c r="AN62" s="30"/>
      <c r="AO62" s="17"/>
      <c r="AP62" s="24" t="s">
        <v>62</v>
      </c>
      <c r="AQ62" s="30">
        <v>2.581</v>
      </c>
      <c r="AR62" s="30">
        <v>25.7</v>
      </c>
      <c r="AS62" s="30">
        <v>46</v>
      </c>
      <c r="AT62" s="30">
        <v>258.06703870000001</v>
      </c>
      <c r="AU62" s="30">
        <v>26.3</v>
      </c>
      <c r="AV62" s="30">
        <v>43</v>
      </c>
      <c r="AW62" s="30">
        <v>258.81497419999999</v>
      </c>
      <c r="AX62" s="30">
        <v>7.5</v>
      </c>
    </row>
    <row r="63" spans="1:50" ht="15.75" customHeight="1" x14ac:dyDescent="0.2">
      <c r="A63" s="23"/>
      <c r="B63" s="17"/>
      <c r="C63" s="17"/>
      <c r="D63" s="17"/>
      <c r="E63" s="17"/>
      <c r="F63" s="17"/>
      <c r="G63" s="17"/>
      <c r="H63" s="17"/>
      <c r="I63" s="17"/>
      <c r="J63" s="23"/>
      <c r="K63" s="17"/>
      <c r="L63" s="17"/>
      <c r="M63" s="17"/>
      <c r="N63" s="17"/>
      <c r="O63" s="17"/>
      <c r="P63" s="17"/>
      <c r="Q63" s="17"/>
      <c r="R63" s="17"/>
      <c r="S63" s="17"/>
      <c r="T63" s="24" t="s">
        <v>63</v>
      </c>
      <c r="U63" s="30">
        <v>5.7450000000000001</v>
      </c>
      <c r="V63" s="30">
        <v>240.49723230000001</v>
      </c>
      <c r="W63" s="30">
        <v>25.8</v>
      </c>
      <c r="X63" s="30">
        <v>252.23101940000001</v>
      </c>
      <c r="Y63" s="30">
        <v>24.3</v>
      </c>
      <c r="Z63" s="30">
        <v>43</v>
      </c>
      <c r="AA63" s="30">
        <v>252.18392259999999</v>
      </c>
      <c r="AB63" s="30">
        <v>6.7</v>
      </c>
      <c r="AC63" s="30"/>
      <c r="AD63" s="3"/>
      <c r="AE63" s="24" t="s">
        <v>63</v>
      </c>
      <c r="AF63" s="30">
        <v>5.3979999999999997</v>
      </c>
      <c r="AG63" s="30">
        <v>25.4</v>
      </c>
      <c r="AH63" s="30">
        <v>42</v>
      </c>
      <c r="AI63" s="30">
        <v>252.18392259999999</v>
      </c>
      <c r="AJ63" s="30">
        <v>25.8</v>
      </c>
      <c r="AK63" s="30">
        <v>39</v>
      </c>
      <c r="AL63" s="30">
        <v>240.49723230000001</v>
      </c>
      <c r="AM63" s="30">
        <v>7</v>
      </c>
      <c r="AN63" s="30"/>
      <c r="AO63" s="17"/>
      <c r="AP63" s="24" t="s">
        <v>63</v>
      </c>
      <c r="AQ63" s="30">
        <v>3.008</v>
      </c>
      <c r="AR63" s="30">
        <v>25.8</v>
      </c>
      <c r="AS63" s="30">
        <v>39</v>
      </c>
      <c r="AT63" s="30">
        <v>240.49723230000001</v>
      </c>
      <c r="AU63" s="30">
        <v>26</v>
      </c>
      <c r="AV63" s="30">
        <v>38</v>
      </c>
      <c r="AW63" s="30">
        <v>242.99746450000001</v>
      </c>
      <c r="AX63" s="30">
        <v>7.3</v>
      </c>
    </row>
    <row r="64" spans="1:50" ht="15.75" customHeight="1" x14ac:dyDescent="0.2">
      <c r="A64" s="23"/>
      <c r="B64" s="17"/>
      <c r="C64" s="17"/>
      <c r="D64" s="17"/>
      <c r="E64" s="17"/>
      <c r="F64" s="17"/>
      <c r="G64" s="17"/>
      <c r="H64" s="17"/>
      <c r="I64" s="17"/>
      <c r="J64" s="23"/>
      <c r="K64" s="17"/>
      <c r="L64" s="17"/>
      <c r="M64" s="17"/>
      <c r="N64" s="17"/>
      <c r="O64" s="17"/>
      <c r="P64" s="17"/>
      <c r="Q64" s="17"/>
      <c r="R64" s="17"/>
      <c r="S64" s="17"/>
      <c r="T64" s="24" t="s">
        <v>64</v>
      </c>
      <c r="U64" s="30">
        <v>5.1509999999999998</v>
      </c>
      <c r="V64" s="30">
        <v>277.68</v>
      </c>
      <c r="W64" s="30">
        <v>27.7</v>
      </c>
      <c r="X64" s="30">
        <v>272.10160000000002</v>
      </c>
      <c r="Y64" s="30">
        <v>25.2</v>
      </c>
      <c r="Z64" s="30">
        <v>38</v>
      </c>
      <c r="AA64" s="30">
        <v>273.52965160000002</v>
      </c>
      <c r="AB64" s="30">
        <v>8.1</v>
      </c>
      <c r="AC64" s="30"/>
      <c r="AD64" s="3"/>
      <c r="AE64" s="24" t="s">
        <v>64</v>
      </c>
      <c r="AF64" s="30">
        <v>3.4729999999999999</v>
      </c>
      <c r="AG64" s="30">
        <v>26.8</v>
      </c>
      <c r="AH64" s="30">
        <v>37</v>
      </c>
      <c r="AI64" s="30">
        <v>273.52965160000002</v>
      </c>
      <c r="AJ64" s="30">
        <v>27.7</v>
      </c>
      <c r="AK64" s="30">
        <v>37</v>
      </c>
      <c r="AL64" s="30">
        <v>277.68</v>
      </c>
      <c r="AM64" s="30">
        <v>8.4</v>
      </c>
      <c r="AN64" s="30"/>
      <c r="AO64" s="17"/>
      <c r="AP64" s="24" t="s">
        <v>64</v>
      </c>
      <c r="AQ64" s="30">
        <v>2.516</v>
      </c>
      <c r="AR64" s="30">
        <v>27.7</v>
      </c>
      <c r="AS64" s="30">
        <v>37</v>
      </c>
      <c r="AT64" s="30">
        <v>277.68</v>
      </c>
      <c r="AU64" s="30">
        <v>28.2</v>
      </c>
      <c r="AV64" s="30">
        <v>35</v>
      </c>
      <c r="AW64" s="30">
        <v>282.2841742</v>
      </c>
      <c r="AX64" s="30">
        <v>8.6999999999999993</v>
      </c>
    </row>
    <row r="65" spans="1:50" ht="15.75" customHeight="1" x14ac:dyDescent="0.2">
      <c r="A65" s="23"/>
      <c r="B65" s="17"/>
      <c r="C65" s="17"/>
      <c r="D65" s="17"/>
      <c r="E65" s="17"/>
      <c r="F65" s="17"/>
      <c r="G65" s="17"/>
      <c r="H65" s="17"/>
      <c r="I65" s="17"/>
      <c r="J65" s="23"/>
      <c r="K65" s="17"/>
      <c r="L65" s="17"/>
      <c r="M65" s="17"/>
      <c r="N65" s="17"/>
      <c r="O65" s="17"/>
      <c r="P65" s="17"/>
      <c r="Q65" s="17"/>
      <c r="R65" s="17"/>
      <c r="S65" s="17"/>
      <c r="T65" s="24" t="s">
        <v>65</v>
      </c>
      <c r="U65" s="30">
        <v>5.2859999999999996</v>
      </c>
      <c r="V65" s="30">
        <v>298.6094516</v>
      </c>
      <c r="W65" s="30">
        <v>29.7</v>
      </c>
      <c r="X65" s="30">
        <v>275.54656130000001</v>
      </c>
      <c r="Y65" s="30">
        <v>27.9</v>
      </c>
      <c r="Z65" s="30">
        <v>43</v>
      </c>
      <c r="AA65" s="30">
        <v>288.67687740000002</v>
      </c>
      <c r="AB65" s="30">
        <v>8.1</v>
      </c>
      <c r="AC65" s="30"/>
      <c r="AD65" s="3"/>
      <c r="AE65" s="24" t="s">
        <v>65</v>
      </c>
      <c r="AF65" s="30">
        <v>3.6680000000000001</v>
      </c>
      <c r="AG65" s="30">
        <v>28.6</v>
      </c>
      <c r="AH65" s="30">
        <v>40</v>
      </c>
      <c r="AI65" s="30">
        <v>288.67687740000002</v>
      </c>
      <c r="AJ65" s="30">
        <v>29.7</v>
      </c>
      <c r="AK65" s="30">
        <v>37</v>
      </c>
      <c r="AL65" s="30">
        <v>298.6094516</v>
      </c>
      <c r="AM65" s="30">
        <v>8.5</v>
      </c>
      <c r="AN65" s="30"/>
      <c r="AO65" s="17"/>
      <c r="AP65" s="24" t="s">
        <v>65</v>
      </c>
      <c r="AQ65" s="30">
        <v>2.415</v>
      </c>
      <c r="AR65" s="30">
        <v>29.7</v>
      </c>
      <c r="AS65" s="30">
        <v>37</v>
      </c>
      <c r="AT65" s="30">
        <v>298.6094516</v>
      </c>
      <c r="AU65" s="30">
        <v>30</v>
      </c>
      <c r="AV65" s="30">
        <v>37</v>
      </c>
      <c r="AW65" s="30">
        <v>289.68152900000001</v>
      </c>
      <c r="AX65" s="30">
        <v>8.8000000000000007</v>
      </c>
    </row>
    <row r="66" spans="1:50" ht="15.75" customHeight="1" x14ac:dyDescent="0.2">
      <c r="A66" s="23"/>
      <c r="B66" s="17"/>
      <c r="C66" s="17"/>
      <c r="D66" s="17"/>
      <c r="E66" s="17"/>
      <c r="F66" s="17"/>
      <c r="G66" s="17"/>
      <c r="H66" s="17"/>
      <c r="I66" s="17"/>
      <c r="J66" s="23"/>
      <c r="K66" s="17"/>
      <c r="L66" s="17"/>
      <c r="M66" s="17"/>
      <c r="N66" s="17"/>
      <c r="O66" s="17"/>
      <c r="P66" s="17"/>
      <c r="Q66" s="17"/>
      <c r="R66" s="17"/>
      <c r="S66" s="17"/>
      <c r="T66" s="24" t="s">
        <v>66</v>
      </c>
      <c r="U66" s="30">
        <v>4.71</v>
      </c>
      <c r="V66" s="30">
        <v>307.9157419</v>
      </c>
      <c r="W66" s="30">
        <v>21.5</v>
      </c>
      <c r="X66" s="30">
        <v>291.65425809999999</v>
      </c>
      <c r="Y66" s="30">
        <v>22.7</v>
      </c>
      <c r="Z66" s="30">
        <v>50</v>
      </c>
      <c r="AA66" s="30">
        <v>295.40294189999997</v>
      </c>
      <c r="AB66" s="30">
        <v>8.4</v>
      </c>
      <c r="AC66" s="30"/>
      <c r="AD66" s="3"/>
      <c r="AE66" s="24" t="s">
        <v>66</v>
      </c>
      <c r="AF66" s="30">
        <v>5.3819999999999997</v>
      </c>
      <c r="AG66" s="30">
        <v>22.1</v>
      </c>
      <c r="AH66" s="30">
        <v>49</v>
      </c>
      <c r="AI66" s="30">
        <v>295.40294189999997</v>
      </c>
      <c r="AJ66" s="30">
        <v>21.5</v>
      </c>
      <c r="AK66" s="30">
        <v>50</v>
      </c>
      <c r="AL66" s="30">
        <v>307.9157419</v>
      </c>
      <c r="AM66" s="30">
        <v>8.6999999999999993</v>
      </c>
      <c r="AN66" s="30"/>
      <c r="AO66" s="17"/>
      <c r="AP66" s="24" t="s">
        <v>66</v>
      </c>
      <c r="AQ66" s="30">
        <v>2.5190000000000001</v>
      </c>
      <c r="AR66" s="30">
        <v>21.5</v>
      </c>
      <c r="AS66" s="30">
        <v>50</v>
      </c>
      <c r="AT66" s="30">
        <v>307.9157419</v>
      </c>
      <c r="AU66" s="30">
        <v>21.3</v>
      </c>
      <c r="AV66" s="30">
        <v>50</v>
      </c>
      <c r="AW66" s="30">
        <v>315.13463869999998</v>
      </c>
      <c r="AX66" s="30">
        <v>9</v>
      </c>
    </row>
    <row r="67" spans="1:50" ht="15.75" customHeight="1" x14ac:dyDescent="0.2">
      <c r="A67" s="23"/>
      <c r="B67" s="17"/>
      <c r="C67" s="17"/>
      <c r="D67" s="17"/>
      <c r="E67" s="17"/>
      <c r="F67" s="17"/>
      <c r="G67" s="17"/>
      <c r="H67" s="17"/>
      <c r="I67" s="17"/>
      <c r="J67" s="23"/>
      <c r="K67" s="17"/>
      <c r="L67" s="17"/>
      <c r="M67" s="17"/>
      <c r="N67" s="17"/>
      <c r="O67" s="17"/>
      <c r="P67" s="17"/>
      <c r="Q67" s="17"/>
      <c r="R67" s="17"/>
      <c r="S67" s="17"/>
      <c r="T67" s="24" t="s">
        <v>67</v>
      </c>
      <c r="U67" s="30">
        <v>0.99270000000000003</v>
      </c>
      <c r="V67" s="30">
        <v>264.73301939999999</v>
      </c>
      <c r="W67" s="30">
        <v>28.6</v>
      </c>
      <c r="X67" s="30">
        <v>255.71507099999999</v>
      </c>
      <c r="Y67" s="30">
        <v>26</v>
      </c>
      <c r="Z67" s="30">
        <v>46</v>
      </c>
      <c r="AA67" s="30">
        <v>255.60900649999999</v>
      </c>
      <c r="AB67" s="30">
        <v>7.3</v>
      </c>
      <c r="AC67" s="30"/>
      <c r="AD67" s="3"/>
      <c r="AE67" s="24" t="s">
        <v>67</v>
      </c>
      <c r="AF67" s="30">
        <v>2.9780000000000002</v>
      </c>
      <c r="AG67" s="30">
        <v>27.8</v>
      </c>
      <c r="AH67" s="30">
        <v>43</v>
      </c>
      <c r="AI67" s="30">
        <v>255.60900649999999</v>
      </c>
      <c r="AJ67" s="30">
        <v>28.6</v>
      </c>
      <c r="AK67" s="30">
        <v>42</v>
      </c>
      <c r="AL67" s="30">
        <v>264.73301939999999</v>
      </c>
      <c r="AM67" s="30">
        <v>7.7</v>
      </c>
      <c r="AN67" s="30"/>
      <c r="AO67" s="17"/>
      <c r="AP67" s="24" t="s">
        <v>67</v>
      </c>
      <c r="AQ67" s="30">
        <v>0.78669999999999995</v>
      </c>
      <c r="AR67" s="30">
        <v>28.6</v>
      </c>
      <c r="AS67" s="30">
        <v>42</v>
      </c>
      <c r="AT67" s="30">
        <v>264.73301939999999</v>
      </c>
      <c r="AU67" s="30">
        <v>29.1</v>
      </c>
      <c r="AV67" s="30">
        <v>40</v>
      </c>
      <c r="AW67" s="30">
        <v>271.8649097</v>
      </c>
      <c r="AX67" s="30">
        <v>8</v>
      </c>
    </row>
    <row r="68" spans="1:50" ht="15.75" customHeight="1" x14ac:dyDescent="0.2">
      <c r="A68" s="23"/>
      <c r="B68" s="17"/>
      <c r="C68" s="17"/>
      <c r="D68" s="17"/>
      <c r="E68" s="17"/>
      <c r="F68" s="17"/>
      <c r="G68" s="17"/>
      <c r="H68" s="17"/>
      <c r="I68" s="17"/>
      <c r="J68" s="23"/>
      <c r="K68" s="17"/>
      <c r="L68" s="17"/>
      <c r="M68" s="17"/>
      <c r="N68" s="17"/>
      <c r="O68" s="17"/>
      <c r="P68" s="17"/>
      <c r="Q68" s="17"/>
      <c r="R68" s="17"/>
      <c r="S68" s="17"/>
      <c r="T68" s="24" t="s">
        <v>68</v>
      </c>
      <c r="U68" s="30">
        <v>5.7830000000000004</v>
      </c>
      <c r="V68" s="30">
        <v>278.82189679999999</v>
      </c>
      <c r="W68" s="30">
        <v>28.8</v>
      </c>
      <c r="X68" s="30">
        <v>271.24941289999998</v>
      </c>
      <c r="Y68" s="30">
        <v>27.7</v>
      </c>
      <c r="Z68" s="30">
        <v>42</v>
      </c>
      <c r="AA68" s="30">
        <v>274.33219350000002</v>
      </c>
      <c r="AB68" s="30">
        <v>8.3000000000000007</v>
      </c>
      <c r="AC68" s="30"/>
      <c r="AD68" s="3"/>
      <c r="AE68" s="24" t="s">
        <v>68</v>
      </c>
      <c r="AF68" s="30">
        <v>4.8070000000000004</v>
      </c>
      <c r="AG68" s="30">
        <v>28.3</v>
      </c>
      <c r="AH68" s="30">
        <v>41</v>
      </c>
      <c r="AI68" s="30">
        <v>274.33219350000002</v>
      </c>
      <c r="AJ68" s="30">
        <v>28.8</v>
      </c>
      <c r="AK68" s="30">
        <v>39</v>
      </c>
      <c r="AL68" s="30">
        <v>278.82189679999999</v>
      </c>
      <c r="AM68" s="30">
        <v>8.6</v>
      </c>
      <c r="AN68" s="30"/>
      <c r="AO68" s="17"/>
      <c r="AP68" s="24" t="s">
        <v>68</v>
      </c>
      <c r="AQ68" s="30">
        <v>2.7480000000000002</v>
      </c>
      <c r="AR68" s="30">
        <v>28.8</v>
      </c>
      <c r="AS68" s="30">
        <v>39</v>
      </c>
      <c r="AT68" s="30">
        <v>278.82189679999999</v>
      </c>
      <c r="AU68" s="30">
        <v>28.9</v>
      </c>
      <c r="AV68" s="30">
        <v>37</v>
      </c>
      <c r="AW68" s="30">
        <v>262.39405160000001</v>
      </c>
      <c r="AX68" s="30">
        <v>8.9</v>
      </c>
    </row>
    <row r="69" spans="1:50" ht="15.75" customHeight="1" x14ac:dyDescent="0.2">
      <c r="A69" s="23"/>
      <c r="B69" s="17"/>
      <c r="C69" s="17"/>
      <c r="D69" s="17"/>
      <c r="E69" s="17"/>
      <c r="F69" s="17"/>
      <c r="G69" s="17"/>
      <c r="H69" s="17"/>
      <c r="I69" s="17"/>
      <c r="J69" s="23"/>
      <c r="K69" s="17"/>
      <c r="L69" s="17"/>
      <c r="M69" s="17"/>
      <c r="N69" s="17"/>
      <c r="O69" s="17"/>
      <c r="P69" s="17"/>
      <c r="Q69" s="17"/>
      <c r="R69" s="17"/>
      <c r="S69" s="17"/>
      <c r="T69" s="24" t="s">
        <v>69</v>
      </c>
      <c r="U69" s="30">
        <v>2.6869999999999998</v>
      </c>
      <c r="V69" s="30">
        <v>635.47662579999997</v>
      </c>
      <c r="W69" s="30">
        <v>27</v>
      </c>
      <c r="X69" s="30">
        <v>344.82013549999999</v>
      </c>
      <c r="Y69" s="30">
        <v>26.9</v>
      </c>
      <c r="Z69" s="30">
        <v>41</v>
      </c>
      <c r="AA69" s="30">
        <v>367.3544387</v>
      </c>
      <c r="AB69" s="30">
        <v>10.8</v>
      </c>
      <c r="AC69" s="30"/>
      <c r="AD69" s="3"/>
      <c r="AE69" s="24" t="s">
        <v>69</v>
      </c>
      <c r="AF69" s="30">
        <v>3.4329999999999998</v>
      </c>
      <c r="AG69" s="30">
        <v>26.6</v>
      </c>
      <c r="AH69" s="30">
        <v>41</v>
      </c>
      <c r="AI69" s="30">
        <v>367.3544387</v>
      </c>
      <c r="AJ69" s="30">
        <v>27</v>
      </c>
      <c r="AK69" s="30">
        <v>41</v>
      </c>
      <c r="AL69" s="30">
        <v>635.47662579999997</v>
      </c>
      <c r="AM69" s="30">
        <v>11.2</v>
      </c>
      <c r="AN69" s="30"/>
      <c r="AO69" s="17"/>
      <c r="AP69" s="24" t="s">
        <v>69</v>
      </c>
      <c r="AQ69" s="30">
        <v>1.512</v>
      </c>
      <c r="AR69" s="30">
        <v>27</v>
      </c>
      <c r="AS69" s="30">
        <v>41</v>
      </c>
      <c r="AT69" s="30">
        <v>635.47662579999997</v>
      </c>
      <c r="AU69" s="30">
        <v>27.7</v>
      </c>
      <c r="AV69" s="30">
        <v>46</v>
      </c>
      <c r="AW69" s="30">
        <v>292.63405160000002</v>
      </c>
      <c r="AX69" s="30">
        <v>11.5</v>
      </c>
    </row>
    <row r="70" spans="1:50" ht="15.75" customHeight="1" x14ac:dyDescent="0.2">
      <c r="A70" s="23"/>
      <c r="B70" s="17"/>
      <c r="C70" s="17"/>
      <c r="D70" s="17"/>
      <c r="E70" s="17"/>
      <c r="F70" s="17"/>
      <c r="G70" s="17"/>
      <c r="H70" s="17"/>
      <c r="I70" s="17"/>
      <c r="J70" s="23"/>
      <c r="K70" s="17"/>
      <c r="L70" s="17"/>
      <c r="M70" s="17"/>
      <c r="N70" s="17"/>
      <c r="O70" s="17"/>
      <c r="P70" s="17"/>
      <c r="Q70" s="17"/>
      <c r="R70" s="17"/>
      <c r="S70" s="17"/>
      <c r="T70" s="24" t="s">
        <v>70</v>
      </c>
      <c r="U70" s="30">
        <v>4.117</v>
      </c>
      <c r="V70" s="30">
        <v>278.61016769999998</v>
      </c>
      <c r="W70" s="30">
        <v>28.7</v>
      </c>
      <c r="X70" s="30">
        <v>269.3274323</v>
      </c>
      <c r="Y70" s="30">
        <v>26</v>
      </c>
      <c r="Z70" s="30">
        <v>44</v>
      </c>
      <c r="AA70" s="30">
        <v>274.07340649999998</v>
      </c>
      <c r="AB70" s="30">
        <v>8.5</v>
      </c>
      <c r="AC70" s="30"/>
      <c r="AD70" s="3"/>
      <c r="AE70" s="24" t="s">
        <v>70</v>
      </c>
      <c r="AF70" s="30">
        <v>4.819</v>
      </c>
      <c r="AG70" s="30">
        <v>27.7</v>
      </c>
      <c r="AH70" s="30">
        <v>40</v>
      </c>
      <c r="AI70" s="30">
        <v>274.07340649999998</v>
      </c>
      <c r="AJ70" s="30">
        <v>28.7</v>
      </c>
      <c r="AK70" s="30">
        <v>36</v>
      </c>
      <c r="AL70" s="30">
        <v>278.61016769999998</v>
      </c>
      <c r="AM70" s="30">
        <v>8.9</v>
      </c>
      <c r="AN70" s="30"/>
      <c r="AO70" s="17"/>
      <c r="AP70" s="24" t="s">
        <v>70</v>
      </c>
      <c r="AQ70" s="30">
        <v>1.462</v>
      </c>
      <c r="AR70" s="30">
        <v>28.7</v>
      </c>
      <c r="AS70" s="30">
        <v>36</v>
      </c>
      <c r="AT70" s="30">
        <v>278.61016769999998</v>
      </c>
      <c r="AU70" s="30">
        <v>29</v>
      </c>
      <c r="AV70" s="30">
        <v>36</v>
      </c>
      <c r="AW70" s="30">
        <v>272.94174190000001</v>
      </c>
      <c r="AX70" s="30">
        <v>9.1999999999999993</v>
      </c>
    </row>
    <row r="71" spans="1:50" ht="15.75" customHeight="1" x14ac:dyDescent="0.2">
      <c r="A71" s="23"/>
      <c r="B71" s="17"/>
      <c r="C71" s="17"/>
      <c r="D71" s="17"/>
      <c r="E71" s="17"/>
      <c r="F71" s="17"/>
      <c r="G71" s="17"/>
      <c r="H71" s="17"/>
      <c r="I71" s="17"/>
      <c r="J71" s="23"/>
      <c r="K71" s="17"/>
      <c r="L71" s="17"/>
      <c r="M71" s="17"/>
      <c r="N71" s="17"/>
      <c r="O71" s="17"/>
      <c r="P71" s="17"/>
      <c r="Q71" s="17"/>
      <c r="R71" s="17"/>
      <c r="S71" s="17"/>
      <c r="T71" s="24" t="s">
        <v>71</v>
      </c>
      <c r="U71" s="30">
        <v>4.07</v>
      </c>
      <c r="V71" s="30">
        <v>292.98387100000002</v>
      </c>
      <c r="W71" s="30">
        <v>30.2</v>
      </c>
      <c r="X71" s="30">
        <v>268.9293806</v>
      </c>
      <c r="Y71" s="30">
        <v>29.5</v>
      </c>
      <c r="Z71" s="30">
        <v>37</v>
      </c>
      <c r="AA71" s="30">
        <v>281.01802579999998</v>
      </c>
      <c r="AB71" s="30">
        <v>8.4</v>
      </c>
      <c r="AC71" s="30"/>
      <c r="AD71" s="3"/>
      <c r="AE71" s="24" t="s">
        <v>71</v>
      </c>
      <c r="AF71" s="30">
        <v>4.8</v>
      </c>
      <c r="AG71" s="30">
        <v>29.8</v>
      </c>
      <c r="AH71" s="30">
        <v>37</v>
      </c>
      <c r="AI71" s="30">
        <v>281.01802579999998</v>
      </c>
      <c r="AJ71" s="30">
        <v>30.2</v>
      </c>
      <c r="AK71" s="30">
        <v>36</v>
      </c>
      <c r="AL71" s="30">
        <v>292.98387100000002</v>
      </c>
      <c r="AM71" s="30">
        <v>8.8000000000000007</v>
      </c>
      <c r="AN71" s="30"/>
      <c r="AO71" s="17"/>
      <c r="AP71" s="24" t="s">
        <v>71</v>
      </c>
      <c r="AQ71" s="30">
        <v>2.0150000000000001</v>
      </c>
      <c r="AR71" s="30">
        <v>30.2</v>
      </c>
      <c r="AS71" s="30">
        <v>36</v>
      </c>
      <c r="AT71" s="30">
        <v>292.98387100000002</v>
      </c>
      <c r="AU71" s="30">
        <v>30.3</v>
      </c>
      <c r="AV71" s="30">
        <v>35</v>
      </c>
      <c r="AW71" s="30">
        <v>294.97856130000002</v>
      </c>
      <c r="AX71" s="30">
        <v>9.1</v>
      </c>
    </row>
    <row r="72" spans="1:50" ht="15.75" customHeight="1" x14ac:dyDescent="0.2">
      <c r="A72" s="23"/>
      <c r="B72" s="17"/>
      <c r="C72" s="17"/>
      <c r="D72" s="17"/>
      <c r="E72" s="17"/>
      <c r="F72" s="17"/>
      <c r="G72" s="17"/>
      <c r="H72" s="17"/>
      <c r="I72" s="17"/>
      <c r="J72" s="23"/>
      <c r="K72" s="17"/>
      <c r="L72" s="17"/>
      <c r="M72" s="17"/>
      <c r="N72" s="17"/>
      <c r="O72" s="17"/>
      <c r="P72" s="17"/>
      <c r="Q72" s="17"/>
      <c r="R72" s="17"/>
      <c r="S72" s="17"/>
      <c r="T72" s="24" t="s">
        <v>72</v>
      </c>
      <c r="U72" s="30">
        <v>3.9790000000000001</v>
      </c>
      <c r="V72" s="30">
        <v>277.26685809999998</v>
      </c>
      <c r="W72" s="30">
        <v>29.9</v>
      </c>
      <c r="X72" s="30">
        <v>265.71115479999997</v>
      </c>
      <c r="Y72" s="30">
        <v>29.9</v>
      </c>
      <c r="Z72" s="30">
        <v>31</v>
      </c>
      <c r="AA72" s="30">
        <v>262.7146237</v>
      </c>
      <c r="AB72" s="30">
        <v>9.1</v>
      </c>
      <c r="AC72" s="30"/>
      <c r="AD72" s="3"/>
      <c r="AE72" s="24" t="s">
        <v>72</v>
      </c>
      <c r="AF72" s="30">
        <v>2.7050000000000001</v>
      </c>
      <c r="AG72" s="30">
        <v>30.1</v>
      </c>
      <c r="AH72" s="30">
        <v>32</v>
      </c>
      <c r="AI72" s="30">
        <v>262.7146237</v>
      </c>
      <c r="AJ72" s="30">
        <v>29.9</v>
      </c>
      <c r="AK72" s="30">
        <v>37</v>
      </c>
      <c r="AL72" s="30">
        <v>277.26685809999998</v>
      </c>
      <c r="AM72" s="30">
        <v>9.5</v>
      </c>
      <c r="AN72" s="30"/>
      <c r="AO72" s="17"/>
      <c r="AP72" s="24" t="s">
        <v>72</v>
      </c>
      <c r="AQ72" s="30">
        <v>1.341</v>
      </c>
      <c r="AR72" s="30">
        <v>29.9</v>
      </c>
      <c r="AS72" s="30">
        <v>37</v>
      </c>
      <c r="AT72" s="30">
        <v>277.26685809999998</v>
      </c>
      <c r="AU72" s="30">
        <v>30.4</v>
      </c>
      <c r="AV72" s="30">
        <v>43</v>
      </c>
      <c r="AW72" s="30">
        <v>289.55940650000002</v>
      </c>
      <c r="AX72" s="30">
        <v>9.8000000000000007</v>
      </c>
    </row>
    <row r="73" spans="1:50" ht="15.75" customHeight="1" x14ac:dyDescent="0.2">
      <c r="A73" s="23"/>
      <c r="B73" s="17"/>
      <c r="C73" s="17"/>
      <c r="D73" s="17"/>
      <c r="E73" s="17"/>
      <c r="F73" s="17"/>
      <c r="G73" s="17"/>
      <c r="H73" s="17"/>
      <c r="I73" s="17"/>
      <c r="J73" s="23"/>
      <c r="K73" s="17"/>
      <c r="L73" s="17"/>
      <c r="M73" s="17"/>
      <c r="N73" s="17"/>
      <c r="O73" s="17"/>
      <c r="P73" s="17"/>
      <c r="Q73" s="17"/>
      <c r="R73" s="17"/>
      <c r="S73" s="17"/>
      <c r="T73" s="24" t="s">
        <v>74</v>
      </c>
      <c r="U73" s="30">
        <v>7.4809999999999999</v>
      </c>
      <c r="V73" s="30">
        <v>321.61538710000002</v>
      </c>
      <c r="W73" s="30">
        <v>30.2</v>
      </c>
      <c r="X73" s="30">
        <v>300.42821290000001</v>
      </c>
      <c r="Y73" s="30">
        <v>29</v>
      </c>
      <c r="Z73" s="30">
        <v>46</v>
      </c>
      <c r="AA73" s="30">
        <v>282.4421097</v>
      </c>
      <c r="AB73" s="30">
        <v>9.1999999999999993</v>
      </c>
      <c r="AC73" s="30"/>
      <c r="AD73" s="3"/>
      <c r="AE73" s="24" t="s">
        <v>74</v>
      </c>
      <c r="AF73" s="30">
        <v>5.5369999999999999</v>
      </c>
      <c r="AG73" s="30">
        <v>29.5</v>
      </c>
      <c r="AH73" s="30">
        <v>44</v>
      </c>
      <c r="AI73" s="30">
        <v>282.4421097</v>
      </c>
      <c r="AJ73" s="30">
        <v>30.2</v>
      </c>
      <c r="AK73" s="30">
        <v>43</v>
      </c>
      <c r="AL73" s="30">
        <v>321.61538710000002</v>
      </c>
      <c r="AM73" s="30">
        <v>9.5</v>
      </c>
      <c r="AN73" s="30"/>
      <c r="AO73" s="17"/>
      <c r="AP73" s="24" t="s">
        <v>74</v>
      </c>
      <c r="AQ73" s="30">
        <v>2.5880000000000001</v>
      </c>
      <c r="AR73" s="30">
        <v>30.2</v>
      </c>
      <c r="AS73" s="30">
        <v>43</v>
      </c>
      <c r="AT73" s="30">
        <v>321.61538710000002</v>
      </c>
      <c r="AU73" s="30">
        <v>29.7</v>
      </c>
      <c r="AV73" s="30">
        <v>48</v>
      </c>
      <c r="AW73" s="30">
        <v>311.4899886</v>
      </c>
      <c r="AX73" s="30">
        <v>9.9</v>
      </c>
    </row>
    <row r="74" spans="1:50" ht="15.75" customHeight="1" x14ac:dyDescent="0.2">
      <c r="A74" s="23"/>
      <c r="B74" s="17"/>
      <c r="C74" s="17"/>
      <c r="D74" s="17"/>
      <c r="E74" s="17"/>
      <c r="F74" s="17"/>
      <c r="G74" s="17"/>
      <c r="H74" s="17"/>
      <c r="I74" s="17"/>
      <c r="J74" s="23"/>
      <c r="K74" s="17"/>
      <c r="L74" s="17"/>
      <c r="M74" s="17"/>
      <c r="N74" s="17"/>
      <c r="O74" s="17"/>
      <c r="P74" s="17"/>
      <c r="Q74" s="17"/>
      <c r="R74" s="17"/>
      <c r="S74" s="17"/>
      <c r="T74" s="24" t="s">
        <v>75</v>
      </c>
      <c r="U74" s="30">
        <v>1.8029999999999999</v>
      </c>
      <c r="V74" s="30">
        <v>285.86296770000001</v>
      </c>
      <c r="W74" s="30">
        <v>29.2</v>
      </c>
      <c r="X74" s="30">
        <v>267.26147741940002</v>
      </c>
      <c r="Y74" s="30">
        <v>28.3</v>
      </c>
      <c r="Z74" s="30">
        <v>49</v>
      </c>
      <c r="AA74" s="30">
        <v>282.63961289999997</v>
      </c>
      <c r="AB74" s="30">
        <v>8.6</v>
      </c>
      <c r="AC74" s="30"/>
      <c r="AD74" s="3"/>
      <c r="AE74" s="24" t="s">
        <v>75</v>
      </c>
      <c r="AF74" s="30">
        <v>3.0659999999999998</v>
      </c>
      <c r="AG74" s="30">
        <v>28.7</v>
      </c>
      <c r="AH74" s="30">
        <v>47</v>
      </c>
      <c r="AI74" s="30">
        <v>282.63961289999997</v>
      </c>
      <c r="AJ74" s="30">
        <v>29.2</v>
      </c>
      <c r="AK74" s="30">
        <v>46</v>
      </c>
      <c r="AL74" s="30">
        <v>285.86296770000001</v>
      </c>
      <c r="AM74" s="30">
        <v>8.9</v>
      </c>
      <c r="AN74" s="30"/>
      <c r="AO74" s="17"/>
      <c r="AP74" s="24" t="s">
        <v>75</v>
      </c>
      <c r="AQ74" s="30">
        <v>2.8450000000000002</v>
      </c>
      <c r="AR74" s="30">
        <v>29.2</v>
      </c>
      <c r="AS74" s="30">
        <v>46</v>
      </c>
      <c r="AT74" s="30">
        <v>285.86296770000001</v>
      </c>
      <c r="AU74" s="30">
        <v>29.4</v>
      </c>
      <c r="AV74" s="30">
        <v>44</v>
      </c>
      <c r="AW74" s="30">
        <v>303.39714839999999</v>
      </c>
      <c r="AX74" s="30">
        <v>9.3000000000000007</v>
      </c>
    </row>
    <row r="75" spans="1:50" ht="15.75" customHeight="1" x14ac:dyDescent="0.2">
      <c r="A75" s="23"/>
      <c r="B75" s="17"/>
      <c r="C75" s="17"/>
      <c r="D75" s="17"/>
      <c r="E75" s="17"/>
      <c r="F75" s="17"/>
      <c r="G75" s="17"/>
      <c r="H75" s="17"/>
      <c r="I75" s="17"/>
      <c r="J75" s="23"/>
      <c r="K75" s="17"/>
      <c r="L75" s="17"/>
      <c r="M75" s="17"/>
      <c r="N75" s="17"/>
      <c r="O75" s="17"/>
      <c r="P75" s="17"/>
      <c r="Q75" s="17"/>
      <c r="R75" s="17"/>
      <c r="S75" s="17"/>
      <c r="T75" s="24" t="s">
        <v>76</v>
      </c>
      <c r="U75" s="30">
        <v>2.754</v>
      </c>
      <c r="V75" s="30">
        <v>277.53724519999997</v>
      </c>
      <c r="W75" s="30">
        <v>31.1</v>
      </c>
      <c r="X75" s="30">
        <v>307.46519999999998</v>
      </c>
      <c r="Y75" s="30">
        <v>31.2</v>
      </c>
      <c r="Z75" s="30">
        <v>46</v>
      </c>
      <c r="AA75" s="30">
        <v>274.12387100000001</v>
      </c>
      <c r="AB75" s="30">
        <v>9.4</v>
      </c>
      <c r="AC75" s="30"/>
      <c r="AD75" s="3"/>
      <c r="AE75" s="24" t="s">
        <v>76</v>
      </c>
      <c r="AF75" s="30">
        <v>6.5819999999999999</v>
      </c>
      <c r="AG75" s="30">
        <v>31.2</v>
      </c>
      <c r="AH75" s="30">
        <v>49</v>
      </c>
      <c r="AI75" s="30">
        <v>274.12387100000001</v>
      </c>
      <c r="AJ75" s="30">
        <v>31.1</v>
      </c>
      <c r="AK75" s="30">
        <v>45</v>
      </c>
      <c r="AL75" s="30">
        <v>277.53724519999997</v>
      </c>
      <c r="AM75" s="30">
        <v>9.6999999999999993</v>
      </c>
      <c r="AN75" s="30"/>
      <c r="AO75" s="17"/>
      <c r="AP75" s="24" t="s">
        <v>76</v>
      </c>
      <c r="AQ75" s="30">
        <v>0.7127</v>
      </c>
      <c r="AR75" s="30">
        <v>31.1</v>
      </c>
      <c r="AS75" s="30">
        <v>45</v>
      </c>
      <c r="AT75" s="30">
        <v>277.53724519999997</v>
      </c>
      <c r="AU75" s="30">
        <v>31.2</v>
      </c>
      <c r="AV75" s="30">
        <v>44</v>
      </c>
      <c r="AW75" s="30">
        <v>281.54827740000002</v>
      </c>
      <c r="AX75" s="30">
        <v>10</v>
      </c>
    </row>
    <row r="76" spans="1:50" ht="15.75" customHeight="1" x14ac:dyDescent="0.2">
      <c r="A76" s="23"/>
      <c r="B76" s="17"/>
      <c r="C76" s="17"/>
      <c r="D76" s="17"/>
      <c r="E76" s="17"/>
      <c r="F76" s="17"/>
      <c r="G76" s="17"/>
      <c r="H76" s="17"/>
      <c r="I76" s="17"/>
      <c r="J76" s="23"/>
      <c r="K76" s="17"/>
      <c r="L76" s="17"/>
      <c r="M76" s="17"/>
      <c r="N76" s="17"/>
      <c r="O76" s="17"/>
      <c r="P76" s="17"/>
      <c r="Q76" s="17"/>
      <c r="R76" s="17"/>
      <c r="S76" s="17"/>
      <c r="T76" s="24" t="s">
        <v>77</v>
      </c>
      <c r="U76" s="30">
        <v>1.1399999999999999</v>
      </c>
      <c r="V76" s="30">
        <v>340.39730969999999</v>
      </c>
      <c r="W76" s="30">
        <v>27.2</v>
      </c>
      <c r="X76" s="30">
        <v>311.0392516</v>
      </c>
      <c r="Y76" s="30">
        <v>28.1</v>
      </c>
      <c r="Z76" s="30">
        <v>39</v>
      </c>
      <c r="AA76" s="30">
        <v>320.77519999999998</v>
      </c>
      <c r="AB76" s="30">
        <v>10.5</v>
      </c>
      <c r="AC76" s="30"/>
      <c r="AD76" s="3"/>
      <c r="AE76" s="24" t="s">
        <v>77</v>
      </c>
      <c r="AF76" s="30">
        <v>2.5310000000000001</v>
      </c>
      <c r="AG76" s="30">
        <v>27.4</v>
      </c>
      <c r="AH76" s="30">
        <v>43</v>
      </c>
      <c r="AI76" s="30">
        <v>320.77519999999998</v>
      </c>
      <c r="AJ76" s="30">
        <v>27.2</v>
      </c>
      <c r="AK76" s="30">
        <v>42</v>
      </c>
      <c r="AL76" s="30">
        <v>340.39730969999999</v>
      </c>
      <c r="AM76" s="30">
        <v>10.9</v>
      </c>
      <c r="AN76" s="30"/>
      <c r="AO76" s="17"/>
      <c r="AP76" s="24" t="s">
        <v>77</v>
      </c>
      <c r="AQ76" s="30">
        <v>1.407</v>
      </c>
      <c r="AR76" s="30">
        <v>27.2</v>
      </c>
      <c r="AS76" s="30">
        <v>42</v>
      </c>
      <c r="AT76" s="30">
        <v>340.39730969999999</v>
      </c>
      <c r="AU76" s="30">
        <v>27.2</v>
      </c>
      <c r="AV76" s="30">
        <v>41</v>
      </c>
      <c r="AW76" s="30">
        <v>1138.706484</v>
      </c>
      <c r="AX76" s="30">
        <v>11.2</v>
      </c>
    </row>
    <row r="77" spans="1:50" ht="15.75" customHeight="1" x14ac:dyDescent="0.2">
      <c r="A77" s="23"/>
      <c r="B77" s="17"/>
      <c r="C77" s="17"/>
      <c r="D77" s="17"/>
      <c r="E77" s="17"/>
      <c r="F77" s="17"/>
      <c r="G77" s="17"/>
      <c r="H77" s="17"/>
      <c r="I77" s="17"/>
      <c r="J77" s="23"/>
      <c r="K77" s="17"/>
      <c r="L77" s="17"/>
      <c r="M77" s="17"/>
      <c r="N77" s="17"/>
      <c r="O77" s="17"/>
      <c r="P77" s="17"/>
      <c r="Q77" s="17"/>
      <c r="R77" s="17"/>
      <c r="S77" s="17"/>
      <c r="T77" s="24" t="s">
        <v>78</v>
      </c>
      <c r="U77" s="30">
        <v>2.4569999999999999</v>
      </c>
      <c r="V77" s="30">
        <v>264.0426387</v>
      </c>
      <c r="W77" s="30">
        <v>28.4</v>
      </c>
      <c r="X77" s="30">
        <v>259.98963229999998</v>
      </c>
      <c r="Y77" s="30">
        <v>28</v>
      </c>
      <c r="Z77" s="30">
        <v>50</v>
      </c>
      <c r="AA77" s="30">
        <v>258.9453742</v>
      </c>
      <c r="AB77" s="30">
        <v>7.7</v>
      </c>
      <c r="AC77" s="30"/>
      <c r="AD77" s="3"/>
      <c r="AE77" s="24" t="s">
        <v>78</v>
      </c>
      <c r="AF77" s="30">
        <v>7.2859999999999996</v>
      </c>
      <c r="AG77" s="30">
        <v>28.2</v>
      </c>
      <c r="AH77" s="30">
        <v>49</v>
      </c>
      <c r="AI77" s="30">
        <v>258.9453742</v>
      </c>
      <c r="AJ77" s="30">
        <v>28.4</v>
      </c>
      <c r="AK77" s="30">
        <v>48</v>
      </c>
      <c r="AL77" s="30">
        <v>264.0426387</v>
      </c>
      <c r="AM77" s="30">
        <v>8.1</v>
      </c>
      <c r="AN77" s="30"/>
      <c r="AO77" s="17"/>
      <c r="AP77" s="24" t="s">
        <v>78</v>
      </c>
      <c r="AQ77" s="30">
        <v>1.869</v>
      </c>
      <c r="AR77" s="30">
        <v>28.4</v>
      </c>
      <c r="AS77" s="30">
        <v>48</v>
      </c>
      <c r="AT77" s="30">
        <v>264.0426387</v>
      </c>
      <c r="AU77" s="30">
        <v>28.8</v>
      </c>
      <c r="AV77" s="30">
        <v>47</v>
      </c>
      <c r="AW77" s="30">
        <v>270.00316129999999</v>
      </c>
      <c r="AX77" s="30">
        <v>8.4</v>
      </c>
    </row>
    <row r="78" spans="1:50" ht="15.75" customHeight="1" x14ac:dyDescent="0.2">
      <c r="A78" s="23"/>
      <c r="B78" s="17"/>
      <c r="C78" s="17"/>
      <c r="D78" s="17"/>
      <c r="E78" s="17"/>
      <c r="F78" s="17"/>
      <c r="G78" s="17"/>
      <c r="H78" s="17"/>
      <c r="I78" s="17"/>
      <c r="J78" s="23"/>
      <c r="K78" s="17"/>
      <c r="L78" s="17"/>
      <c r="M78" s="17"/>
      <c r="N78" s="17"/>
      <c r="O78" s="17"/>
      <c r="P78" s="17"/>
      <c r="Q78" s="17"/>
      <c r="R78" s="17"/>
      <c r="S78" s="17"/>
      <c r="T78" s="24" t="s">
        <v>79</v>
      </c>
      <c r="U78" s="30">
        <v>2.3980000000000001</v>
      </c>
      <c r="V78" s="30">
        <v>239.40639350000001</v>
      </c>
      <c r="W78" s="30">
        <v>28.3</v>
      </c>
      <c r="X78" s="30">
        <v>234.64670319999999</v>
      </c>
      <c r="Y78" s="30">
        <v>27.8</v>
      </c>
      <c r="Z78" s="30">
        <v>50</v>
      </c>
      <c r="AA78" s="30">
        <v>237.11850319999999</v>
      </c>
      <c r="AB78" s="30">
        <v>7.5</v>
      </c>
      <c r="AC78" s="30"/>
      <c r="AD78" s="3"/>
      <c r="AE78" s="24" t="s">
        <v>79</v>
      </c>
      <c r="AF78" s="30">
        <v>4.6100000000000003</v>
      </c>
      <c r="AG78" s="30">
        <v>28.1</v>
      </c>
      <c r="AH78" s="30">
        <v>49</v>
      </c>
      <c r="AI78" s="30">
        <v>237.11850319999999</v>
      </c>
      <c r="AJ78" s="30">
        <v>28.3</v>
      </c>
      <c r="AK78" s="30">
        <v>47</v>
      </c>
      <c r="AL78" s="30">
        <v>239.40639350000001</v>
      </c>
      <c r="AM78" s="30">
        <v>7.8</v>
      </c>
      <c r="AN78" s="30"/>
      <c r="AO78" s="17"/>
      <c r="AP78" s="24" t="s">
        <v>79</v>
      </c>
      <c r="AQ78" s="30">
        <v>1.7909999999999999</v>
      </c>
      <c r="AR78" s="30">
        <v>28.3</v>
      </c>
      <c r="AS78" s="30">
        <v>47</v>
      </c>
      <c r="AT78" s="30">
        <v>239.40639350000001</v>
      </c>
      <c r="AU78" s="30">
        <v>28.3</v>
      </c>
      <c r="AV78" s="30">
        <v>46</v>
      </c>
      <c r="AW78" s="30">
        <v>230.34322019999999</v>
      </c>
      <c r="AX78" s="30">
        <v>8.1</v>
      </c>
    </row>
    <row r="79" spans="1:50" ht="15.75" customHeight="1" x14ac:dyDescent="0.2">
      <c r="A79" s="23"/>
      <c r="B79" s="17"/>
      <c r="C79" s="17"/>
      <c r="D79" s="17"/>
      <c r="E79" s="17"/>
      <c r="F79" s="17"/>
      <c r="G79" s="17"/>
      <c r="H79" s="17"/>
      <c r="I79" s="17"/>
      <c r="J79" s="23"/>
      <c r="K79" s="17"/>
      <c r="L79" s="17"/>
      <c r="M79" s="17"/>
      <c r="N79" s="17"/>
      <c r="O79" s="17"/>
      <c r="P79" s="17"/>
      <c r="Q79" s="17"/>
      <c r="R79" s="17"/>
      <c r="S79" s="17"/>
      <c r="T79" s="24" t="s">
        <v>80</v>
      </c>
      <c r="U79" s="30">
        <v>4.1559999999999997</v>
      </c>
      <c r="V79" s="30">
        <v>441.08940000000001</v>
      </c>
      <c r="W79" s="30">
        <v>29.9</v>
      </c>
      <c r="X79" s="30">
        <v>300.59010999999998</v>
      </c>
      <c r="Y79" s="30">
        <v>29.9</v>
      </c>
      <c r="Z79" s="30">
        <v>48</v>
      </c>
      <c r="AA79" s="30">
        <v>329.12900999999999</v>
      </c>
      <c r="AB79" s="30">
        <v>11</v>
      </c>
      <c r="AC79" s="30"/>
      <c r="AD79" s="3"/>
      <c r="AE79" s="24" t="s">
        <v>80</v>
      </c>
      <c r="AF79" s="30">
        <v>3.7269999999999999</v>
      </c>
      <c r="AG79" s="30">
        <v>30.2</v>
      </c>
      <c r="AH79" s="30">
        <v>50</v>
      </c>
      <c r="AI79" s="30">
        <v>329.12900999999999</v>
      </c>
      <c r="AJ79" s="30">
        <v>29.9</v>
      </c>
      <c r="AK79" s="30">
        <v>43</v>
      </c>
      <c r="AL79" s="30">
        <v>441.08940000000001</v>
      </c>
      <c r="AM79" s="30">
        <v>11.4</v>
      </c>
      <c r="AN79" s="30"/>
      <c r="AO79" s="17"/>
      <c r="AP79" s="24" t="s">
        <v>80</v>
      </c>
      <c r="AQ79" s="30">
        <v>1.637</v>
      </c>
      <c r="AR79" s="30">
        <v>29.9</v>
      </c>
      <c r="AS79" s="30">
        <v>43</v>
      </c>
      <c r="AT79" s="30">
        <v>441.08940000000001</v>
      </c>
      <c r="AU79" s="30">
        <v>30</v>
      </c>
      <c r="AV79" s="30">
        <v>49</v>
      </c>
      <c r="AW79" s="30">
        <v>337.29993999999999</v>
      </c>
      <c r="AX79" s="30">
        <v>11.7</v>
      </c>
    </row>
    <row r="80" spans="1:50" ht="15.75" customHeight="1" x14ac:dyDescent="0.2">
      <c r="A80" s="23"/>
      <c r="B80" s="17"/>
      <c r="C80" s="17"/>
      <c r="D80" s="17"/>
      <c r="E80" s="17"/>
      <c r="F80" s="17"/>
      <c r="G80" s="17"/>
      <c r="H80" s="17"/>
      <c r="I80" s="17"/>
      <c r="J80" s="23"/>
      <c r="K80" s="17"/>
      <c r="L80" s="17"/>
      <c r="M80" s="17"/>
      <c r="N80" s="17"/>
      <c r="O80" s="17"/>
      <c r="P80" s="17"/>
      <c r="Q80" s="17"/>
      <c r="R80" s="17"/>
      <c r="S80" s="17"/>
      <c r="T80" s="24" t="s">
        <v>81</v>
      </c>
      <c r="U80" s="30">
        <v>4.2809999999999997</v>
      </c>
      <c r="V80" s="30">
        <v>213.60717650000001</v>
      </c>
      <c r="W80" s="30">
        <v>28.023</v>
      </c>
      <c r="X80" s="30">
        <v>210.4880588</v>
      </c>
      <c r="Y80" s="30">
        <v>27.824999999999999</v>
      </c>
      <c r="Z80" s="30">
        <v>55.198</v>
      </c>
      <c r="AA80" s="30">
        <v>207.1146</v>
      </c>
      <c r="AB80" s="30">
        <v>13.3</v>
      </c>
      <c r="AC80" s="30"/>
      <c r="AD80" s="3"/>
      <c r="AE80" s="24" t="s">
        <v>81</v>
      </c>
      <c r="AF80" s="30">
        <v>4.26</v>
      </c>
      <c r="AG80" s="30">
        <v>27.899000000000001</v>
      </c>
      <c r="AH80" s="30">
        <v>55.966000000000001</v>
      </c>
      <c r="AI80" s="30">
        <v>207.1146</v>
      </c>
      <c r="AJ80" s="30">
        <v>28.023</v>
      </c>
      <c r="AK80" s="30">
        <v>55.668999999999997</v>
      </c>
      <c r="AL80" s="30">
        <v>213.60717650000001</v>
      </c>
      <c r="AM80" s="30">
        <v>13.6</v>
      </c>
      <c r="AN80" s="30"/>
      <c r="AO80" s="17"/>
      <c r="AP80" s="24" t="s">
        <v>81</v>
      </c>
      <c r="AQ80" s="30">
        <v>1.9330000000000001</v>
      </c>
      <c r="AR80" s="30">
        <v>28.023</v>
      </c>
      <c r="AS80" s="30">
        <v>55.668999999999997</v>
      </c>
      <c r="AT80" s="30">
        <v>213.60717650000001</v>
      </c>
      <c r="AU80" s="30">
        <v>27.899000000000001</v>
      </c>
      <c r="AV80" s="30">
        <v>55.271999999999998</v>
      </c>
      <c r="AW80" s="30">
        <v>220.9022118</v>
      </c>
      <c r="AX80" s="30">
        <v>13.9</v>
      </c>
    </row>
    <row r="81" spans="1:50" ht="15.75" customHeight="1" x14ac:dyDescent="0.2">
      <c r="A81" s="23"/>
      <c r="B81" s="17"/>
      <c r="C81" s="17"/>
      <c r="D81" s="17"/>
      <c r="E81" s="17"/>
      <c r="F81" s="17"/>
      <c r="G81" s="17"/>
      <c r="H81" s="17"/>
      <c r="I81" s="17"/>
      <c r="J81" s="23"/>
      <c r="K81" s="17"/>
      <c r="L81" s="17"/>
      <c r="M81" s="17"/>
      <c r="N81" s="17"/>
      <c r="O81" s="17"/>
      <c r="P81" s="17"/>
      <c r="Q81" s="17"/>
      <c r="R81" s="17"/>
      <c r="S81" s="17"/>
      <c r="T81" s="24" t="s">
        <v>82</v>
      </c>
      <c r="U81" s="30">
        <v>3.9460000000000002</v>
      </c>
      <c r="V81" s="30">
        <v>250.6983548</v>
      </c>
      <c r="W81" s="30">
        <v>27.824999999999999</v>
      </c>
      <c r="X81" s="30">
        <v>231.7972</v>
      </c>
      <c r="Y81" s="30">
        <v>27.652999999999999</v>
      </c>
      <c r="Z81" s="30">
        <v>47.598999999999997</v>
      </c>
      <c r="AA81" s="30">
        <v>220.25856769999999</v>
      </c>
      <c r="AB81" s="30">
        <v>9.1999999999999993</v>
      </c>
      <c r="AC81" s="30"/>
      <c r="AD81" s="3"/>
      <c r="AE81" s="24" t="s">
        <v>82</v>
      </c>
      <c r="AF81" s="30">
        <v>3.2320000000000002</v>
      </c>
      <c r="AG81" s="30">
        <v>27.923999999999999</v>
      </c>
      <c r="AH81" s="30">
        <v>46.692999999999998</v>
      </c>
      <c r="AI81" s="30">
        <v>220.25856769999999</v>
      </c>
      <c r="AJ81" s="30">
        <v>27.824999999999999</v>
      </c>
      <c r="AK81" s="30">
        <v>46.972000000000001</v>
      </c>
      <c r="AL81" s="30">
        <v>250.6983548</v>
      </c>
      <c r="AM81" s="30">
        <v>9.6</v>
      </c>
      <c r="AN81" s="30"/>
      <c r="AO81" s="17"/>
      <c r="AP81" s="24" t="s">
        <v>82</v>
      </c>
      <c r="AQ81" s="30">
        <v>4.12</v>
      </c>
      <c r="AR81" s="30">
        <v>27.824999999999999</v>
      </c>
      <c r="AS81" s="30">
        <v>46.972000000000001</v>
      </c>
      <c r="AT81" s="30">
        <v>250.6983548</v>
      </c>
      <c r="AU81" s="30">
        <v>27.998000000000001</v>
      </c>
      <c r="AV81" s="30">
        <v>45.368000000000002</v>
      </c>
      <c r="AW81" s="30">
        <v>245.89921290000001</v>
      </c>
      <c r="AX81" s="30">
        <v>9.9</v>
      </c>
    </row>
    <row r="82" spans="1:50" ht="15.75" customHeight="1" x14ac:dyDescent="0.2">
      <c r="A82" s="23"/>
      <c r="B82" s="17"/>
      <c r="C82" s="17"/>
      <c r="D82" s="17"/>
      <c r="E82" s="17"/>
      <c r="F82" s="17"/>
      <c r="G82" s="17"/>
      <c r="H82" s="17"/>
      <c r="I82" s="17"/>
      <c r="J82" s="23"/>
      <c r="K82" s="17"/>
      <c r="L82" s="17"/>
      <c r="M82" s="17"/>
      <c r="N82" s="17"/>
      <c r="O82" s="17"/>
      <c r="P82" s="17"/>
      <c r="Q82" s="17"/>
      <c r="R82" s="17"/>
      <c r="S82" s="17"/>
      <c r="T82" s="24" t="s">
        <v>83</v>
      </c>
      <c r="U82" s="30">
        <v>6.0810000000000004</v>
      </c>
      <c r="V82" s="30">
        <v>232.27640650000001</v>
      </c>
      <c r="W82" s="30">
        <v>28.468</v>
      </c>
      <c r="X82" s="30">
        <v>237.07010320000001</v>
      </c>
      <c r="Y82" s="30">
        <v>28.295000000000002</v>
      </c>
      <c r="Z82" s="30">
        <v>50.131</v>
      </c>
      <c r="AA82" s="30">
        <v>226.24829679999999</v>
      </c>
      <c r="AB82" s="30">
        <v>11.1</v>
      </c>
      <c r="AC82" s="30"/>
      <c r="AD82" s="3"/>
      <c r="AE82" s="24" t="s">
        <v>83</v>
      </c>
      <c r="AF82" s="30">
        <v>2.238</v>
      </c>
      <c r="AG82" s="30">
        <v>28.492999999999999</v>
      </c>
      <c r="AH82" s="30">
        <v>49.802999999999997</v>
      </c>
      <c r="AI82" s="30">
        <v>226.24829679999999</v>
      </c>
      <c r="AJ82" s="30">
        <v>28.468</v>
      </c>
      <c r="AK82" s="30">
        <v>49.960999999999999</v>
      </c>
      <c r="AL82" s="30">
        <v>232.27640650000001</v>
      </c>
      <c r="AM82" s="30">
        <v>11.4</v>
      </c>
      <c r="AN82" s="30"/>
      <c r="AO82" s="17"/>
      <c r="AP82" s="24" t="s">
        <v>83</v>
      </c>
      <c r="AQ82" s="30">
        <v>2.415</v>
      </c>
      <c r="AR82" s="30">
        <v>28.468</v>
      </c>
      <c r="AS82" s="30">
        <v>49.960999999999999</v>
      </c>
      <c r="AT82" s="30">
        <v>232.27640650000001</v>
      </c>
      <c r="AU82" s="30">
        <v>28.393999999999998</v>
      </c>
      <c r="AV82" s="30">
        <v>49.725999999999999</v>
      </c>
      <c r="AW82" s="30">
        <v>230.1186065</v>
      </c>
      <c r="AX82" s="30">
        <v>11.8</v>
      </c>
    </row>
    <row r="83" spans="1:50" ht="15.75" customHeight="1" x14ac:dyDescent="0.2">
      <c r="A83" s="23"/>
      <c r="B83" s="17"/>
      <c r="C83" s="17"/>
      <c r="D83" s="17"/>
      <c r="E83" s="17"/>
      <c r="F83" s="17"/>
      <c r="G83" s="17"/>
      <c r="H83" s="17"/>
      <c r="I83" s="17"/>
      <c r="J83" s="23"/>
      <c r="K83" s="17"/>
      <c r="L83" s="17"/>
      <c r="M83" s="17"/>
      <c r="N83" s="17"/>
      <c r="O83" s="17"/>
      <c r="P83" s="17"/>
      <c r="Q83" s="17"/>
      <c r="R83" s="17"/>
      <c r="S83" s="17"/>
      <c r="T83" s="24" t="s">
        <v>84</v>
      </c>
      <c r="U83" s="30">
        <v>4.2140000000000004</v>
      </c>
      <c r="V83" s="30">
        <v>224.28441290000001</v>
      </c>
      <c r="W83" s="30">
        <v>28.765999999999998</v>
      </c>
      <c r="X83" s="30">
        <v>209.75690969999999</v>
      </c>
      <c r="Y83" s="30">
        <v>28.097000000000001</v>
      </c>
      <c r="Z83" s="30">
        <v>48.978999999999999</v>
      </c>
      <c r="AA83" s="30">
        <v>216.56585810000001</v>
      </c>
      <c r="AB83" s="30">
        <v>8.4</v>
      </c>
      <c r="AC83" s="30"/>
      <c r="AD83" s="3"/>
      <c r="AE83" s="24" t="s">
        <v>84</v>
      </c>
      <c r="AF83" s="30">
        <v>4.2430000000000003</v>
      </c>
      <c r="AG83" s="30">
        <v>28.393999999999998</v>
      </c>
      <c r="AH83" s="30">
        <v>48.5</v>
      </c>
      <c r="AI83" s="30">
        <v>216.56585810000001</v>
      </c>
      <c r="AJ83" s="30">
        <v>28.765999999999998</v>
      </c>
      <c r="AK83" s="30">
        <v>48.515000000000001</v>
      </c>
      <c r="AL83" s="30">
        <v>224.28441290000001</v>
      </c>
      <c r="AM83" s="30">
        <v>8.6999999999999993</v>
      </c>
      <c r="AN83" s="30"/>
      <c r="AO83" s="17"/>
      <c r="AP83" s="24" t="s">
        <v>84</v>
      </c>
      <c r="AQ83" s="30">
        <v>1.758</v>
      </c>
      <c r="AR83" s="30">
        <v>28.765999999999998</v>
      </c>
      <c r="AS83" s="30">
        <v>48.515000000000001</v>
      </c>
      <c r="AT83" s="30">
        <v>224.28441290000001</v>
      </c>
      <c r="AU83" s="30">
        <v>28.815999999999999</v>
      </c>
      <c r="AV83" s="30">
        <v>47.970999999999997</v>
      </c>
      <c r="AW83" s="30">
        <v>227.7636</v>
      </c>
      <c r="AX83" s="30">
        <v>9</v>
      </c>
    </row>
    <row r="84" spans="1:50" ht="15.75" customHeight="1" x14ac:dyDescent="0.2">
      <c r="A84" s="23"/>
      <c r="B84" s="17"/>
      <c r="C84" s="17"/>
      <c r="D84" s="17"/>
      <c r="E84" s="17"/>
      <c r="F84" s="17"/>
      <c r="G84" s="17"/>
      <c r="H84" s="17"/>
      <c r="I84" s="17"/>
      <c r="J84" s="23"/>
      <c r="K84" s="17"/>
      <c r="L84" s="17"/>
      <c r="M84" s="17"/>
      <c r="N84" s="17"/>
      <c r="O84" s="17"/>
      <c r="P84" s="17"/>
      <c r="Q84" s="17"/>
      <c r="R84" s="17"/>
      <c r="S84" s="17"/>
      <c r="T84" s="24" t="s">
        <v>85</v>
      </c>
      <c r="U84" s="30">
        <v>3.5409999999999999</v>
      </c>
      <c r="V84" s="30">
        <v>223.1246452</v>
      </c>
      <c r="W84" s="30">
        <v>27.161000000000001</v>
      </c>
      <c r="X84" s="30">
        <v>215.40768389999999</v>
      </c>
      <c r="Y84" s="30">
        <v>26.012</v>
      </c>
      <c r="Z84" s="30">
        <v>50.439</v>
      </c>
      <c r="AA84" s="30">
        <v>219.52732900000001</v>
      </c>
      <c r="AB84" s="30">
        <v>8.9</v>
      </c>
      <c r="AC84" s="30"/>
      <c r="AD84" s="3"/>
      <c r="AE84" s="24" t="s">
        <v>85</v>
      </c>
      <c r="AF84" s="30">
        <v>3.286</v>
      </c>
      <c r="AG84" s="30">
        <v>26.768999999999998</v>
      </c>
      <c r="AH84" s="30">
        <v>49.194000000000003</v>
      </c>
      <c r="AI84" s="30">
        <v>219.52732900000001</v>
      </c>
      <c r="AJ84" s="30">
        <v>27.161000000000001</v>
      </c>
      <c r="AK84" s="30">
        <v>47.762999999999998</v>
      </c>
      <c r="AL84" s="30">
        <v>223.1246452</v>
      </c>
      <c r="AM84" s="30">
        <v>9.1999999999999993</v>
      </c>
      <c r="AN84" s="30"/>
      <c r="AO84" s="17"/>
      <c r="AP84" s="24" t="s">
        <v>85</v>
      </c>
      <c r="AQ84" s="30">
        <v>2.859</v>
      </c>
      <c r="AR84" s="30">
        <v>27.161000000000001</v>
      </c>
      <c r="AS84" s="30">
        <v>47.762999999999998</v>
      </c>
      <c r="AT84" s="30">
        <v>223.1246452</v>
      </c>
      <c r="AU84" s="30">
        <v>27.504999999999999</v>
      </c>
      <c r="AV84" s="30">
        <v>47.03</v>
      </c>
      <c r="AW84" s="30">
        <v>224.1256065</v>
      </c>
      <c r="AX84" s="30">
        <v>9.5</v>
      </c>
    </row>
    <row r="85" spans="1:50" ht="15.75" customHeight="1" x14ac:dyDescent="0.2">
      <c r="A85" s="23"/>
      <c r="B85" s="17"/>
      <c r="C85" s="17"/>
      <c r="D85" s="17"/>
      <c r="E85" s="17"/>
      <c r="F85" s="17"/>
      <c r="G85" s="17"/>
      <c r="H85" s="17"/>
      <c r="I85" s="17"/>
      <c r="J85" s="23"/>
      <c r="K85" s="17"/>
      <c r="L85" s="17"/>
      <c r="M85" s="17"/>
      <c r="N85" s="17"/>
      <c r="O85" s="17"/>
      <c r="P85" s="17"/>
      <c r="Q85" s="17"/>
      <c r="R85" s="17"/>
      <c r="S85" s="17"/>
      <c r="T85" s="24" t="s">
        <v>86</v>
      </c>
      <c r="U85" s="30">
        <v>11.62</v>
      </c>
      <c r="V85" s="30">
        <v>223.0522</v>
      </c>
      <c r="W85" s="30">
        <v>27.899000000000001</v>
      </c>
      <c r="X85" s="30">
        <v>235.9923</v>
      </c>
      <c r="Y85" s="30">
        <v>27.283999999999999</v>
      </c>
      <c r="Z85" s="30">
        <v>43.783000000000001</v>
      </c>
      <c r="AA85" s="30">
        <v>233.9589</v>
      </c>
      <c r="AB85" s="30">
        <v>10</v>
      </c>
      <c r="AC85" s="30"/>
      <c r="AD85" s="3"/>
      <c r="AE85" s="24" t="s">
        <v>86</v>
      </c>
      <c r="AF85" s="30">
        <v>5.9870000000000001</v>
      </c>
      <c r="AG85" s="30">
        <v>27.332999999999998</v>
      </c>
      <c r="AH85" s="30">
        <v>41.262999999999998</v>
      </c>
      <c r="AI85" s="30">
        <v>233.9589</v>
      </c>
      <c r="AJ85" s="30">
        <v>27.899000000000001</v>
      </c>
      <c r="AK85" s="30">
        <v>41.061</v>
      </c>
      <c r="AL85" s="30">
        <v>223.0522</v>
      </c>
      <c r="AM85" s="30">
        <v>10.3</v>
      </c>
      <c r="AN85" s="30"/>
      <c r="AO85" s="17"/>
      <c r="AP85" s="24" t="s">
        <v>86</v>
      </c>
      <c r="AQ85" s="30">
        <v>1.7470000000000001</v>
      </c>
      <c r="AR85" s="30">
        <v>27.899000000000001</v>
      </c>
      <c r="AS85" s="30">
        <v>41.061</v>
      </c>
      <c r="AT85" s="30">
        <v>223.0522</v>
      </c>
      <c r="AU85" s="30">
        <v>28.27</v>
      </c>
      <c r="AV85" s="30">
        <v>39.046999999999997</v>
      </c>
      <c r="AW85" s="30">
        <v>229.35141250000001</v>
      </c>
      <c r="AX85" s="30">
        <v>10.6</v>
      </c>
    </row>
    <row r="86" spans="1:50" ht="15.75" customHeight="1" x14ac:dyDescent="0.2">
      <c r="A86" s="23"/>
      <c r="B86" s="17"/>
      <c r="C86" s="17"/>
      <c r="D86" s="17"/>
      <c r="E86" s="17"/>
      <c r="F86" s="17"/>
      <c r="G86" s="17"/>
      <c r="H86" s="17"/>
      <c r="I86" s="17"/>
      <c r="J86" s="23"/>
      <c r="K86" s="17"/>
      <c r="L86" s="17"/>
      <c r="M86" s="17"/>
      <c r="N86" s="17"/>
      <c r="O86" s="17"/>
      <c r="P86" s="17"/>
      <c r="Q86" s="17"/>
      <c r="R86" s="17"/>
      <c r="S86" s="17"/>
      <c r="T86" s="24" t="s">
        <v>87</v>
      </c>
      <c r="U86" s="30">
        <v>4.05</v>
      </c>
      <c r="V86" s="30">
        <v>251.74152900000001</v>
      </c>
      <c r="W86" s="30">
        <v>28.221</v>
      </c>
      <c r="X86" s="30">
        <v>229.75451612903001</v>
      </c>
      <c r="Y86" s="30">
        <v>27.21</v>
      </c>
      <c r="Z86" s="30">
        <v>41.578000000000003</v>
      </c>
      <c r="AA86" s="30">
        <v>234.29279349999999</v>
      </c>
      <c r="AB86" s="30">
        <v>11.1</v>
      </c>
      <c r="AC86" s="30"/>
      <c r="AD86" s="3"/>
      <c r="AE86" s="24" t="s">
        <v>87</v>
      </c>
      <c r="AF86" s="30">
        <v>4.6180000000000003</v>
      </c>
      <c r="AG86" s="30">
        <v>27.949000000000002</v>
      </c>
      <c r="AH86" s="30">
        <v>41.462000000000003</v>
      </c>
      <c r="AI86" s="30">
        <v>234.29279349999999</v>
      </c>
      <c r="AJ86" s="30">
        <v>28.221</v>
      </c>
      <c r="AK86" s="30">
        <v>41.261000000000003</v>
      </c>
      <c r="AL86" s="30">
        <v>251.74152900000001</v>
      </c>
      <c r="AM86" s="30">
        <v>11.5</v>
      </c>
      <c r="AN86" s="30"/>
      <c r="AO86" s="17"/>
      <c r="AP86" s="24" t="s">
        <v>87</v>
      </c>
      <c r="AQ86" s="30">
        <v>5.5229999999999997</v>
      </c>
      <c r="AR86" s="30">
        <v>28.221</v>
      </c>
      <c r="AS86" s="30">
        <v>41.261000000000003</v>
      </c>
      <c r="AT86" s="30">
        <v>251.74152900000001</v>
      </c>
      <c r="AU86" s="30">
        <v>28.344999999999999</v>
      </c>
      <c r="AV86" s="30">
        <v>41.307000000000002</v>
      </c>
      <c r="AW86" s="30">
        <v>248.98505159999999</v>
      </c>
      <c r="AX86" s="30">
        <v>11.8</v>
      </c>
    </row>
    <row r="87" spans="1:50" ht="15.75" customHeight="1" x14ac:dyDescent="0.2">
      <c r="A87" s="23"/>
      <c r="B87" s="17"/>
      <c r="C87" s="17"/>
      <c r="D87" s="17"/>
      <c r="E87" s="17"/>
      <c r="F87" s="17"/>
      <c r="G87" s="17"/>
      <c r="H87" s="17"/>
      <c r="I87" s="17"/>
      <c r="J87" s="23"/>
      <c r="K87" s="17"/>
      <c r="L87" s="17"/>
      <c r="M87" s="17"/>
      <c r="N87" s="17"/>
      <c r="O87" s="17"/>
      <c r="P87" s="17"/>
      <c r="Q87" s="17"/>
      <c r="R87" s="17"/>
      <c r="S87" s="17"/>
      <c r="T87" s="24" t="s">
        <v>88</v>
      </c>
      <c r="U87" s="30">
        <v>36.590000000000003</v>
      </c>
      <c r="V87" s="30">
        <v>235.2668194</v>
      </c>
      <c r="W87" s="30">
        <v>27.504999999999999</v>
      </c>
      <c r="X87" s="30">
        <v>226.20055479999999</v>
      </c>
      <c r="Y87" s="30">
        <v>27.652999999999999</v>
      </c>
      <c r="Z87" s="30">
        <v>58.441000000000003</v>
      </c>
      <c r="AA87" s="30">
        <v>229.43227099999999</v>
      </c>
      <c r="AB87" s="30">
        <v>10.4</v>
      </c>
      <c r="AC87" s="30"/>
      <c r="AD87" s="3"/>
      <c r="AE87" s="24" t="s">
        <v>88</v>
      </c>
      <c r="AF87" s="30">
        <v>2.335</v>
      </c>
      <c r="AG87" s="30">
        <v>27.553999999999998</v>
      </c>
      <c r="AH87" s="30">
        <v>58.645000000000003</v>
      </c>
      <c r="AI87" s="30">
        <v>229.43227099999999</v>
      </c>
      <c r="AJ87" s="30">
        <v>27.504999999999999</v>
      </c>
      <c r="AK87" s="30">
        <v>58.667999999999999</v>
      </c>
      <c r="AL87" s="30">
        <v>235.2668194</v>
      </c>
      <c r="AM87" s="30">
        <v>10.7</v>
      </c>
      <c r="AN87" s="30"/>
      <c r="AO87" s="17"/>
      <c r="AP87" s="24" t="s">
        <v>88</v>
      </c>
      <c r="AQ87" s="30">
        <v>4.59</v>
      </c>
      <c r="AR87" s="30">
        <v>27.504999999999999</v>
      </c>
      <c r="AS87" s="30">
        <v>58.667999999999999</v>
      </c>
      <c r="AT87" s="30">
        <v>235.2668194</v>
      </c>
      <c r="AU87" s="30">
        <v>26.792999999999999</v>
      </c>
      <c r="AV87" s="30">
        <v>57.561</v>
      </c>
      <c r="AW87" s="30">
        <v>227.7298194</v>
      </c>
      <c r="AX87" s="30">
        <v>11</v>
      </c>
    </row>
    <row r="88" spans="1:50" ht="15.75" customHeight="1" x14ac:dyDescent="0.2">
      <c r="A88" s="23"/>
      <c r="B88" s="17"/>
      <c r="C88" s="17"/>
      <c r="D88" s="17"/>
      <c r="E88" s="17"/>
      <c r="F88" s="17"/>
      <c r="G88" s="17"/>
      <c r="H88" s="17"/>
      <c r="I88" s="17"/>
      <c r="J88" s="23"/>
      <c r="K88" s="17"/>
      <c r="L88" s="17"/>
      <c r="M88" s="17"/>
      <c r="N88" s="17"/>
      <c r="O88" s="17"/>
      <c r="P88" s="17"/>
      <c r="Q88" s="17"/>
      <c r="R88" s="17"/>
      <c r="S88" s="17"/>
      <c r="T88" s="24" t="s">
        <v>89</v>
      </c>
      <c r="U88" s="30">
        <v>9.6739999999999995</v>
      </c>
      <c r="V88" s="30">
        <v>256.92512260000001</v>
      </c>
      <c r="W88" s="30">
        <v>29.4</v>
      </c>
      <c r="X88" s="30">
        <v>275.79378709999997</v>
      </c>
      <c r="Y88" s="30">
        <v>29</v>
      </c>
      <c r="Z88" s="30">
        <v>43</v>
      </c>
      <c r="AA88" s="30">
        <v>268.2757355</v>
      </c>
      <c r="AB88" s="30">
        <v>11.1</v>
      </c>
      <c r="AC88" s="30"/>
      <c r="AD88" s="3"/>
      <c r="AE88" s="24" t="s">
        <v>89</v>
      </c>
      <c r="AF88" s="30">
        <v>6.0490000000000004</v>
      </c>
      <c r="AG88" s="30">
        <v>29.2</v>
      </c>
      <c r="AH88" s="30">
        <v>44</v>
      </c>
      <c r="AI88" s="30">
        <v>268.2757355</v>
      </c>
      <c r="AJ88" s="30">
        <v>29.4</v>
      </c>
      <c r="AK88" s="30">
        <v>45</v>
      </c>
      <c r="AL88" s="30">
        <v>256.92512260000001</v>
      </c>
      <c r="AM88" s="30">
        <v>11.4</v>
      </c>
      <c r="AN88" s="30"/>
      <c r="AO88" s="17"/>
      <c r="AP88" s="24" t="s">
        <v>89</v>
      </c>
      <c r="AQ88" s="30">
        <v>3.617</v>
      </c>
      <c r="AR88" s="30">
        <v>29.4</v>
      </c>
      <c r="AS88" s="30">
        <v>45</v>
      </c>
      <c r="AT88" s="30">
        <v>256.92512260000001</v>
      </c>
      <c r="AU88" s="30">
        <v>29.3</v>
      </c>
      <c r="AV88" s="30">
        <v>45</v>
      </c>
      <c r="AW88" s="30">
        <v>239.75280000000001</v>
      </c>
      <c r="AX88" s="30">
        <v>11.7</v>
      </c>
    </row>
    <row r="89" spans="1:50" ht="15.75" customHeight="1" x14ac:dyDescent="0.2">
      <c r="A89" s="23"/>
      <c r="B89" s="17"/>
      <c r="C89" s="17"/>
      <c r="D89" s="17"/>
      <c r="E89" s="17"/>
      <c r="F89" s="17"/>
      <c r="G89" s="17"/>
      <c r="H89" s="17"/>
      <c r="I89" s="17"/>
      <c r="J89" s="23"/>
      <c r="K89" s="17"/>
      <c r="L89" s="17"/>
      <c r="M89" s="17"/>
      <c r="N89" s="17"/>
      <c r="O89" s="17"/>
      <c r="P89" s="17"/>
      <c r="Q89" s="17"/>
      <c r="R89" s="17"/>
      <c r="S89" s="17"/>
      <c r="T89" s="24" t="s">
        <v>90</v>
      </c>
      <c r="U89" s="30">
        <v>10349</v>
      </c>
      <c r="V89" s="30">
        <v>263.06098059999999</v>
      </c>
      <c r="W89" s="30">
        <v>29.3</v>
      </c>
      <c r="X89" s="30">
        <v>292.05116129999999</v>
      </c>
      <c r="Y89" s="30">
        <v>28.9</v>
      </c>
      <c r="Z89" s="30">
        <v>35</v>
      </c>
      <c r="AA89" s="30">
        <v>262.88285810000002</v>
      </c>
      <c r="AB89" s="30">
        <v>12</v>
      </c>
      <c r="AC89" s="30"/>
      <c r="AD89" s="3"/>
      <c r="AE89" s="24" t="s">
        <v>90</v>
      </c>
      <c r="AF89" s="30">
        <v>6.61</v>
      </c>
      <c r="AG89" s="30">
        <v>29.5</v>
      </c>
      <c r="AH89" s="30">
        <v>34</v>
      </c>
      <c r="AI89" s="30">
        <v>262.88285810000002</v>
      </c>
      <c r="AJ89" s="30">
        <v>29.3</v>
      </c>
      <c r="AK89" s="30">
        <v>34</v>
      </c>
      <c r="AL89" s="30">
        <v>263.06098059999999</v>
      </c>
      <c r="AM89" s="30">
        <v>12.4</v>
      </c>
      <c r="AN89" s="30"/>
      <c r="AO89" s="17"/>
      <c r="AP89" s="24" t="s">
        <v>90</v>
      </c>
      <c r="AQ89" s="30">
        <v>8.5229999999999997</v>
      </c>
      <c r="AR89" s="30">
        <v>29.3</v>
      </c>
      <c r="AS89" s="30">
        <v>34</v>
      </c>
      <c r="AT89" s="30">
        <v>263.06098059999999</v>
      </c>
      <c r="AU89" s="30">
        <v>29.8</v>
      </c>
      <c r="AV89" s="30">
        <v>35</v>
      </c>
      <c r="AW89" s="30">
        <v>296.00683229999999</v>
      </c>
      <c r="AX89" s="30">
        <v>12.7</v>
      </c>
    </row>
    <row r="90" spans="1:50" ht="15.75" customHeight="1" x14ac:dyDescent="0.2">
      <c r="A90" s="23"/>
      <c r="B90" s="17"/>
      <c r="C90" s="17"/>
      <c r="D90" s="17"/>
      <c r="E90" s="17"/>
      <c r="F90" s="17"/>
      <c r="G90" s="17"/>
      <c r="H90" s="17"/>
      <c r="I90" s="17"/>
      <c r="J90" s="23"/>
      <c r="K90" s="17"/>
      <c r="L90" s="17"/>
      <c r="M90" s="17"/>
      <c r="N90" s="17"/>
      <c r="O90" s="17"/>
      <c r="P90" s="17"/>
      <c r="Q90" s="17"/>
      <c r="R90" s="17"/>
      <c r="S90" s="17"/>
      <c r="T90" s="24" t="s">
        <v>91</v>
      </c>
      <c r="U90" s="30">
        <v>7.0759999999999996</v>
      </c>
      <c r="V90" s="30">
        <v>295.17396300000001</v>
      </c>
      <c r="W90" s="30">
        <v>29</v>
      </c>
      <c r="X90" s="30">
        <v>282.49197779999997</v>
      </c>
      <c r="Y90" s="30">
        <v>27.7</v>
      </c>
      <c r="Z90" s="30">
        <v>38</v>
      </c>
      <c r="AA90" s="30">
        <v>289.5628519</v>
      </c>
      <c r="AB90" s="30">
        <v>11.8</v>
      </c>
      <c r="AC90" s="30"/>
      <c r="AD90" s="3"/>
      <c r="AE90" s="24" t="s">
        <v>91</v>
      </c>
      <c r="AF90" s="30">
        <v>3.9830000000000001</v>
      </c>
      <c r="AG90" s="30">
        <v>28.5</v>
      </c>
      <c r="AH90" s="30">
        <v>36</v>
      </c>
      <c r="AI90" s="30">
        <v>289.5628519</v>
      </c>
      <c r="AJ90" s="30">
        <v>29</v>
      </c>
      <c r="AK90" s="30">
        <v>35</v>
      </c>
      <c r="AL90" s="30">
        <v>295.17396300000001</v>
      </c>
      <c r="AM90" s="30">
        <v>12.1</v>
      </c>
      <c r="AN90" s="30"/>
      <c r="AO90" s="17"/>
      <c r="AP90" s="24" t="s">
        <v>91</v>
      </c>
      <c r="AQ90" s="30">
        <v>3.4420000000000002</v>
      </c>
      <c r="AR90" s="30">
        <v>29</v>
      </c>
      <c r="AS90" s="30">
        <v>35</v>
      </c>
      <c r="AT90" s="30">
        <v>295.17396300000001</v>
      </c>
      <c r="AU90" s="30">
        <v>29.2</v>
      </c>
      <c r="AV90" s="30">
        <v>38</v>
      </c>
      <c r="AW90" s="30">
        <v>298.13874809999999</v>
      </c>
      <c r="AX90" s="30">
        <v>12.5</v>
      </c>
    </row>
    <row r="91" spans="1:50" ht="15.75" customHeight="1" x14ac:dyDescent="0.2">
      <c r="A91" s="23"/>
      <c r="B91" s="17"/>
      <c r="C91" s="17"/>
      <c r="D91" s="17"/>
      <c r="E91" s="17"/>
      <c r="F91" s="17"/>
      <c r="G91" s="17"/>
      <c r="H91" s="17"/>
      <c r="I91" s="17"/>
      <c r="J91" s="23"/>
      <c r="K91" s="17"/>
      <c r="L91" s="17"/>
      <c r="M91" s="17"/>
      <c r="N91" s="17"/>
      <c r="O91" s="17"/>
      <c r="P91" s="17"/>
      <c r="Q91" s="17"/>
      <c r="R91" s="17"/>
      <c r="S91" s="17"/>
      <c r="T91" s="24" t="s">
        <v>92</v>
      </c>
      <c r="U91" s="30">
        <v>1.671</v>
      </c>
      <c r="V91" s="30">
        <v>266.04349230000003</v>
      </c>
      <c r="W91" s="30">
        <v>27.8</v>
      </c>
      <c r="X91" s="30">
        <v>244.73435380000001</v>
      </c>
      <c r="Y91" s="30">
        <v>26.5</v>
      </c>
      <c r="Z91" s="30">
        <v>42</v>
      </c>
      <c r="AA91" s="30">
        <v>264.13253850000001</v>
      </c>
      <c r="AB91" s="30">
        <v>10.9</v>
      </c>
      <c r="AC91" s="30"/>
      <c r="AD91" s="3"/>
      <c r="AE91" s="24" t="s">
        <v>92</v>
      </c>
      <c r="AF91" s="30">
        <v>1.782</v>
      </c>
      <c r="AG91" s="30">
        <v>27.3</v>
      </c>
      <c r="AH91" s="30">
        <v>40</v>
      </c>
      <c r="AI91" s="30">
        <v>264.13253850000001</v>
      </c>
      <c r="AJ91" s="30">
        <v>27.8</v>
      </c>
      <c r="AK91" s="30">
        <v>37</v>
      </c>
      <c r="AL91" s="30">
        <v>266.04349230000003</v>
      </c>
      <c r="AM91" s="30">
        <v>11.2</v>
      </c>
      <c r="AN91" s="30"/>
      <c r="AO91" s="17"/>
      <c r="AP91" s="24" t="s">
        <v>92</v>
      </c>
      <c r="AQ91" s="30">
        <v>5.3319999999999999</v>
      </c>
      <c r="AR91" s="30">
        <v>27.8</v>
      </c>
      <c r="AS91" s="30">
        <v>37</v>
      </c>
      <c r="AT91" s="30">
        <v>266.04349230000003</v>
      </c>
      <c r="AU91" s="30">
        <v>28.3</v>
      </c>
      <c r="AV91" s="30">
        <v>36</v>
      </c>
      <c r="AW91" s="30">
        <v>274.44810769999998</v>
      </c>
      <c r="AX91" s="30">
        <v>11.6</v>
      </c>
    </row>
    <row r="92" spans="1:50" ht="15.75" customHeight="1" x14ac:dyDescent="0.2">
      <c r="A92" s="23"/>
      <c r="B92" s="17"/>
      <c r="C92" s="17"/>
      <c r="D92" s="17"/>
      <c r="E92" s="17"/>
      <c r="F92" s="17"/>
      <c r="G92" s="17"/>
      <c r="H92" s="17"/>
      <c r="I92" s="17"/>
      <c r="J92" s="23"/>
      <c r="K92" s="17"/>
      <c r="L92" s="17"/>
      <c r="M92" s="17"/>
      <c r="N92" s="17"/>
      <c r="O92" s="17"/>
      <c r="P92" s="17"/>
      <c r="Q92" s="17"/>
      <c r="R92" s="17"/>
      <c r="S92" s="17"/>
      <c r="T92" s="24" t="s">
        <v>93</v>
      </c>
      <c r="U92" s="30">
        <v>11.76</v>
      </c>
      <c r="V92" s="30">
        <v>220.75117929999999</v>
      </c>
      <c r="W92" s="30">
        <v>28.1</v>
      </c>
      <c r="X92" s="30">
        <v>231.15311030000001</v>
      </c>
      <c r="Y92" s="30">
        <v>27.9</v>
      </c>
      <c r="Z92" s="30">
        <v>38</v>
      </c>
      <c r="AA92" s="30">
        <v>240.34097929999999</v>
      </c>
      <c r="AB92" s="30">
        <v>10.8</v>
      </c>
      <c r="AC92" s="30"/>
      <c r="AD92" s="3"/>
      <c r="AE92" s="24" t="s">
        <v>93</v>
      </c>
      <c r="AF92" s="30">
        <v>3.226</v>
      </c>
      <c r="AG92" s="30">
        <v>28</v>
      </c>
      <c r="AH92" s="30">
        <v>37</v>
      </c>
      <c r="AI92" s="30">
        <v>240.34097929999999</v>
      </c>
      <c r="AJ92" s="30">
        <v>28.1</v>
      </c>
      <c r="AK92" s="30">
        <v>35</v>
      </c>
      <c r="AL92" s="30">
        <v>220.75117929999999</v>
      </c>
      <c r="AM92" s="30">
        <v>11.1</v>
      </c>
      <c r="AN92" s="30"/>
      <c r="AO92" s="17"/>
      <c r="AP92" s="24" t="s">
        <v>93</v>
      </c>
      <c r="AQ92" s="30">
        <v>0.11409999999999999</v>
      </c>
      <c r="AR92" s="30">
        <v>28.1</v>
      </c>
      <c r="AS92" s="30">
        <v>35</v>
      </c>
      <c r="AT92" s="30">
        <v>220.75117929999999</v>
      </c>
      <c r="AU92" s="30">
        <v>28.1</v>
      </c>
      <c r="AV92" s="30">
        <v>35</v>
      </c>
      <c r="AW92" s="30">
        <v>221.01933790000001</v>
      </c>
      <c r="AX92" s="30">
        <v>11.5</v>
      </c>
    </row>
    <row r="93" spans="1:50" ht="15.75" customHeight="1" x14ac:dyDescent="0.2">
      <c r="A93" s="23"/>
      <c r="B93" s="17"/>
      <c r="C93" s="17"/>
      <c r="D93" s="17"/>
      <c r="E93" s="17"/>
      <c r="F93" s="17"/>
      <c r="G93" s="17"/>
      <c r="H93" s="17"/>
      <c r="I93" s="17"/>
      <c r="J93" s="23"/>
      <c r="K93" s="17"/>
      <c r="L93" s="17"/>
      <c r="M93" s="17"/>
      <c r="N93" s="17"/>
      <c r="O93" s="17"/>
      <c r="P93" s="17"/>
      <c r="Q93" s="17"/>
      <c r="R93" s="17"/>
      <c r="S93" s="17"/>
      <c r="T93" s="24" t="s">
        <v>94</v>
      </c>
      <c r="U93" s="30">
        <v>22.96</v>
      </c>
      <c r="V93" s="30">
        <v>281.81613850000002</v>
      </c>
      <c r="W93" s="30">
        <v>29.5</v>
      </c>
      <c r="X93" s="30">
        <v>278.82164619999998</v>
      </c>
      <c r="Y93" s="30">
        <v>29.2</v>
      </c>
      <c r="Z93" s="30">
        <v>44</v>
      </c>
      <c r="AA93" s="30">
        <v>283.4248</v>
      </c>
      <c r="AB93" s="30">
        <v>12.5</v>
      </c>
      <c r="AC93" s="30"/>
      <c r="AD93" s="3"/>
      <c r="AE93" s="24" t="s">
        <v>94</v>
      </c>
      <c r="AF93" s="30">
        <v>3.0739999999999998</v>
      </c>
      <c r="AG93" s="30">
        <v>29.4</v>
      </c>
      <c r="AH93" s="30">
        <v>44</v>
      </c>
      <c r="AI93" s="30">
        <v>283.4248</v>
      </c>
      <c r="AJ93" s="30">
        <v>29.5</v>
      </c>
      <c r="AK93" s="30">
        <v>44</v>
      </c>
      <c r="AL93" s="30">
        <v>281.81613850000002</v>
      </c>
      <c r="AM93" s="30">
        <v>12.8</v>
      </c>
      <c r="AN93" s="30"/>
      <c r="AO93" s="17"/>
      <c r="AP93" s="24" t="s">
        <v>94</v>
      </c>
      <c r="AQ93" s="30">
        <v>5.742</v>
      </c>
      <c r="AR93" s="30">
        <v>29.5</v>
      </c>
      <c r="AS93" s="30">
        <v>44</v>
      </c>
      <c r="AT93" s="30">
        <v>281.81613850000002</v>
      </c>
      <c r="AU93" s="30">
        <v>29.5</v>
      </c>
      <c r="AV93" s="30">
        <v>44</v>
      </c>
      <c r="AW93" s="30">
        <v>282.43864619999999</v>
      </c>
      <c r="AX93" s="30">
        <v>13.2</v>
      </c>
    </row>
    <row r="94" spans="1:50" ht="15.75" customHeight="1" x14ac:dyDescent="0.2">
      <c r="A94" s="23"/>
      <c r="B94" s="17"/>
      <c r="C94" s="17"/>
      <c r="D94" s="17"/>
      <c r="E94" s="17"/>
      <c r="F94" s="17"/>
      <c r="G94" s="17"/>
      <c r="H94" s="17"/>
      <c r="I94" s="17"/>
      <c r="J94" s="23"/>
      <c r="K94" s="17"/>
      <c r="L94" s="17"/>
      <c r="M94" s="17"/>
      <c r="N94" s="17"/>
      <c r="O94" s="17"/>
      <c r="P94" s="17"/>
      <c r="Q94" s="17"/>
      <c r="R94" s="17"/>
      <c r="S94" s="17"/>
      <c r="T94" s="24" t="s">
        <v>95</v>
      </c>
      <c r="U94" s="30">
        <v>6.4240000000000004</v>
      </c>
      <c r="V94" s="30">
        <v>324.3187226</v>
      </c>
      <c r="W94" s="30">
        <v>29.9</v>
      </c>
      <c r="X94" s="30">
        <v>312.22511609999998</v>
      </c>
      <c r="Y94" s="30">
        <v>29.9</v>
      </c>
      <c r="Z94" s="30">
        <v>51</v>
      </c>
      <c r="AA94" s="30">
        <v>294.45422580000002</v>
      </c>
      <c r="AB94" s="30">
        <v>12.3</v>
      </c>
      <c r="AC94" s="30"/>
      <c r="AD94" s="3"/>
      <c r="AE94" s="24" t="s">
        <v>95</v>
      </c>
      <c r="AF94" s="30">
        <v>2.431</v>
      </c>
      <c r="AG94" s="30">
        <v>29.9</v>
      </c>
      <c r="AH94" s="30">
        <v>52</v>
      </c>
      <c r="AI94" s="30">
        <v>294.45422580000002</v>
      </c>
      <c r="AJ94" s="30">
        <v>29.9</v>
      </c>
      <c r="AK94" s="30">
        <v>47</v>
      </c>
      <c r="AL94" s="30">
        <v>324.3187226</v>
      </c>
      <c r="AM94" s="30">
        <v>12.6</v>
      </c>
      <c r="AN94" s="30"/>
      <c r="AO94" s="17"/>
      <c r="AP94" s="24" t="s">
        <v>95</v>
      </c>
      <c r="AQ94" s="30">
        <v>10.9</v>
      </c>
      <c r="AR94" s="30">
        <v>29.9</v>
      </c>
      <c r="AS94" s="30">
        <v>47</v>
      </c>
      <c r="AT94" s="30">
        <v>324.3187226</v>
      </c>
      <c r="AU94" s="30">
        <v>29.4</v>
      </c>
      <c r="AV94" s="30">
        <v>45</v>
      </c>
      <c r="AW94" s="30">
        <v>321.55249679999997</v>
      </c>
      <c r="AX94" s="30">
        <v>12.9</v>
      </c>
    </row>
    <row r="95" spans="1:50" ht="15.75" customHeight="1" x14ac:dyDescent="0.2">
      <c r="A95" s="23"/>
      <c r="B95" s="17"/>
      <c r="C95" s="17"/>
      <c r="D95" s="17"/>
      <c r="E95" s="17"/>
      <c r="F95" s="17"/>
      <c r="G95" s="17"/>
      <c r="H95" s="17"/>
      <c r="I95" s="17"/>
      <c r="J95" s="23"/>
      <c r="K95" s="17"/>
      <c r="L95" s="17"/>
      <c r="M95" s="17"/>
      <c r="N95" s="17"/>
      <c r="O95" s="17"/>
      <c r="P95" s="17"/>
      <c r="Q95" s="17"/>
      <c r="R95" s="17"/>
      <c r="S95" s="17"/>
      <c r="T95" s="24" t="s">
        <v>96</v>
      </c>
      <c r="U95" s="30">
        <v>2.0920000000000001</v>
      </c>
      <c r="V95" s="30">
        <v>294.07423870000002</v>
      </c>
      <c r="W95" s="30">
        <v>29.7</v>
      </c>
      <c r="X95" s="30">
        <v>277.70143230000002</v>
      </c>
      <c r="Y95" s="30">
        <v>28.9</v>
      </c>
      <c r="Z95" s="30">
        <v>48</v>
      </c>
      <c r="AA95" s="30">
        <v>287.78191609999999</v>
      </c>
      <c r="AB95" s="30">
        <v>7.9</v>
      </c>
      <c r="AC95" s="30"/>
      <c r="AD95" s="3"/>
      <c r="AE95" s="24" t="s">
        <v>96</v>
      </c>
      <c r="AF95" s="30">
        <v>3.2650000000000001</v>
      </c>
      <c r="AG95" s="30">
        <v>29.4</v>
      </c>
      <c r="AH95" s="30">
        <v>46</v>
      </c>
      <c r="AI95" s="30">
        <v>287.78191609999999</v>
      </c>
      <c r="AJ95" s="30">
        <v>29.7</v>
      </c>
      <c r="AK95" s="30">
        <v>47</v>
      </c>
      <c r="AL95" s="30">
        <v>294.07423870000002</v>
      </c>
      <c r="AM95" s="30">
        <v>8.1999999999999993</v>
      </c>
      <c r="AN95" s="30"/>
      <c r="AO95" s="17"/>
      <c r="AP95" s="24" t="s">
        <v>96</v>
      </c>
      <c r="AQ95" s="30">
        <v>2.8220000000000001</v>
      </c>
      <c r="AR95" s="30">
        <v>29.7</v>
      </c>
      <c r="AS95" s="30">
        <v>47</v>
      </c>
      <c r="AT95" s="30">
        <v>294.07423870000002</v>
      </c>
      <c r="AU95" s="30">
        <v>30</v>
      </c>
      <c r="AV95" s="30">
        <v>46</v>
      </c>
      <c r="AW95" s="30">
        <v>291.09490970000002</v>
      </c>
      <c r="AX95" s="30">
        <v>8.5</v>
      </c>
    </row>
    <row r="96" spans="1:50" ht="15.75" customHeight="1" x14ac:dyDescent="0.2">
      <c r="A96" s="23"/>
      <c r="B96" s="17"/>
      <c r="C96" s="17"/>
      <c r="D96" s="17"/>
      <c r="E96" s="17"/>
      <c r="F96" s="17"/>
      <c r="G96" s="17"/>
      <c r="H96" s="17"/>
      <c r="I96" s="17"/>
      <c r="J96" s="23"/>
      <c r="K96" s="17"/>
      <c r="L96" s="17"/>
      <c r="M96" s="17"/>
      <c r="N96" s="17"/>
      <c r="O96" s="17"/>
      <c r="P96" s="17"/>
      <c r="Q96" s="17"/>
      <c r="R96" s="17"/>
      <c r="S96" s="17"/>
      <c r="T96" s="24" t="s">
        <v>97</v>
      </c>
      <c r="U96" s="30">
        <v>4.008</v>
      </c>
      <c r="V96" s="30">
        <v>244.8259032</v>
      </c>
      <c r="W96" s="30">
        <v>28.3</v>
      </c>
      <c r="X96" s="30">
        <v>232.39437419999999</v>
      </c>
      <c r="Y96" s="30">
        <v>28.4</v>
      </c>
      <c r="Z96" s="30">
        <v>54</v>
      </c>
      <c r="AA96" s="30">
        <v>238.7668194</v>
      </c>
      <c r="AB96" s="30">
        <v>8.3000000000000007</v>
      </c>
      <c r="AC96" s="30"/>
      <c r="AD96" s="3"/>
      <c r="AE96" s="24" t="s">
        <v>97</v>
      </c>
      <c r="AF96" s="30">
        <v>6.9009999999999998</v>
      </c>
      <c r="AG96" s="30">
        <v>28.3</v>
      </c>
      <c r="AH96" s="30">
        <v>54</v>
      </c>
      <c r="AI96" s="30">
        <v>238.7668194</v>
      </c>
      <c r="AJ96" s="30">
        <v>28.3</v>
      </c>
      <c r="AK96" s="30">
        <v>55</v>
      </c>
      <c r="AL96" s="30">
        <v>244.8259032</v>
      </c>
      <c r="AM96" s="30">
        <v>8.6</v>
      </c>
      <c r="AN96" s="30"/>
      <c r="AO96" s="17"/>
      <c r="AP96" s="24" t="s">
        <v>97</v>
      </c>
      <c r="AQ96" s="30">
        <v>1.1839999999999999</v>
      </c>
      <c r="AR96" s="30">
        <v>28.3</v>
      </c>
      <c r="AS96" s="30">
        <v>55</v>
      </c>
      <c r="AT96" s="30">
        <v>244.8259032</v>
      </c>
      <c r="AU96" s="30">
        <v>28.3</v>
      </c>
      <c r="AV96" s="30">
        <v>55</v>
      </c>
      <c r="AW96" s="30">
        <v>246.80056769999999</v>
      </c>
      <c r="AX96" s="30">
        <v>9</v>
      </c>
    </row>
    <row r="97" spans="1:50" ht="15.75" customHeight="1" x14ac:dyDescent="0.2">
      <c r="A97" s="23"/>
      <c r="B97" s="17"/>
      <c r="C97" s="17"/>
      <c r="D97" s="17"/>
      <c r="E97" s="17"/>
      <c r="F97" s="17"/>
      <c r="G97" s="17"/>
      <c r="H97" s="17"/>
      <c r="I97" s="17"/>
      <c r="J97" s="23"/>
      <c r="K97" s="17"/>
      <c r="L97" s="17"/>
      <c r="M97" s="17"/>
      <c r="N97" s="17"/>
      <c r="O97" s="17"/>
      <c r="P97" s="17"/>
      <c r="Q97" s="17"/>
      <c r="R97" s="17"/>
      <c r="S97" s="17"/>
      <c r="T97" s="24" t="s">
        <v>98</v>
      </c>
      <c r="U97" s="30">
        <v>2.4809999999999999</v>
      </c>
      <c r="V97" s="30">
        <v>282.53768389999999</v>
      </c>
      <c r="W97" s="30">
        <v>29.4</v>
      </c>
      <c r="X97" s="30">
        <v>299.86869680000001</v>
      </c>
      <c r="Y97" s="30">
        <v>30.4</v>
      </c>
      <c r="Z97" s="30">
        <v>54</v>
      </c>
      <c r="AA97" s="30">
        <v>304.10807740000001</v>
      </c>
      <c r="AB97" s="30">
        <v>9.6</v>
      </c>
      <c r="AC97" s="30"/>
      <c r="AD97" s="3"/>
      <c r="AE97" s="24" t="s">
        <v>98</v>
      </c>
      <c r="AF97" s="30">
        <v>3.5169999999999999</v>
      </c>
      <c r="AG97" s="30">
        <v>30.4</v>
      </c>
      <c r="AH97" s="30">
        <v>50</v>
      </c>
      <c r="AI97" s="30">
        <v>304.10807740000001</v>
      </c>
      <c r="AJ97" s="30">
        <v>29.4</v>
      </c>
      <c r="AK97" s="30">
        <v>48</v>
      </c>
      <c r="AL97" s="30">
        <v>282.53768389999999</v>
      </c>
      <c r="AM97" s="30">
        <v>9.9</v>
      </c>
      <c r="AN97" s="30"/>
      <c r="AO97" s="17"/>
      <c r="AP97" s="24" t="s">
        <v>98</v>
      </c>
      <c r="AQ97" s="30">
        <v>3.5609999999999999</v>
      </c>
      <c r="AR97" s="30">
        <v>29.4</v>
      </c>
      <c r="AS97" s="30">
        <v>48</v>
      </c>
      <c r="AT97" s="30">
        <v>282.53768389999999</v>
      </c>
      <c r="AU97" s="30">
        <v>29.5</v>
      </c>
      <c r="AV97" s="30">
        <v>45</v>
      </c>
      <c r="AW97" s="30">
        <v>305.55488389999999</v>
      </c>
      <c r="AX97" s="30">
        <v>10.199999999999999</v>
      </c>
    </row>
    <row r="98" spans="1:50" ht="15.75" customHeight="1" x14ac:dyDescent="0.2">
      <c r="A98" s="23"/>
      <c r="B98" s="17"/>
      <c r="C98" s="17"/>
      <c r="D98" s="17"/>
      <c r="E98" s="17"/>
      <c r="F98" s="17"/>
      <c r="G98" s="17"/>
      <c r="H98" s="17"/>
      <c r="I98" s="17"/>
      <c r="J98" s="23"/>
      <c r="K98" s="17"/>
      <c r="L98" s="17"/>
      <c r="M98" s="17"/>
      <c r="N98" s="17"/>
      <c r="O98" s="17"/>
      <c r="P98" s="17"/>
      <c r="Q98" s="17"/>
      <c r="R98" s="17"/>
      <c r="S98" s="17"/>
      <c r="T98" s="24" t="s">
        <v>99</v>
      </c>
      <c r="U98" s="30">
        <v>6.0069999999999997</v>
      </c>
      <c r="V98" s="30">
        <v>258.57019350000002</v>
      </c>
      <c r="W98" s="30">
        <v>30.2</v>
      </c>
      <c r="X98" s="30">
        <v>262.52667739999998</v>
      </c>
      <c r="Y98" s="30">
        <v>30.2</v>
      </c>
      <c r="Z98" s="30">
        <v>49</v>
      </c>
      <c r="AA98" s="30">
        <v>267.66732259999998</v>
      </c>
      <c r="AB98" s="30">
        <v>8.6999999999999993</v>
      </c>
      <c r="AC98" s="30"/>
      <c r="AD98" s="3"/>
      <c r="AE98" s="24" t="s">
        <v>99</v>
      </c>
      <c r="AF98" s="30">
        <v>4.0129999999999999</v>
      </c>
      <c r="AG98" s="30">
        <v>30.3</v>
      </c>
      <c r="AH98" s="30">
        <v>48</v>
      </c>
      <c r="AI98" s="30">
        <v>267.66732259999998</v>
      </c>
      <c r="AJ98" s="30">
        <v>30.2</v>
      </c>
      <c r="AK98" s="30">
        <v>50</v>
      </c>
      <c r="AL98" s="30">
        <v>258.57019350000002</v>
      </c>
      <c r="AM98" s="30">
        <v>9.1</v>
      </c>
      <c r="AN98" s="30"/>
      <c r="AO98" s="17"/>
      <c r="AP98" s="24" t="s">
        <v>99</v>
      </c>
      <c r="AQ98" s="30">
        <v>2.0720000000000001</v>
      </c>
      <c r="AR98" s="30">
        <v>30.2</v>
      </c>
      <c r="AS98" s="30">
        <v>50</v>
      </c>
      <c r="AT98" s="30">
        <v>258.57019350000002</v>
      </c>
      <c r="AU98" s="30">
        <v>30.2</v>
      </c>
      <c r="AV98" s="30">
        <v>48</v>
      </c>
      <c r="AW98" s="30">
        <v>251.41917609999999</v>
      </c>
      <c r="AX98" s="30">
        <v>9.4</v>
      </c>
    </row>
    <row r="99" spans="1:50" ht="15.75" customHeight="1" x14ac:dyDescent="0.2">
      <c r="A99" s="23"/>
      <c r="B99" s="17"/>
      <c r="C99" s="17"/>
      <c r="D99" s="17"/>
      <c r="E99" s="17"/>
      <c r="F99" s="17"/>
      <c r="G99" s="17"/>
      <c r="H99" s="17"/>
      <c r="I99" s="17"/>
      <c r="J99" s="23"/>
      <c r="K99" s="17"/>
      <c r="L99" s="17"/>
      <c r="M99" s="17"/>
      <c r="N99" s="17"/>
      <c r="O99" s="17"/>
      <c r="P99" s="17"/>
      <c r="Q99" s="17"/>
      <c r="R99" s="17"/>
      <c r="S99" s="17"/>
      <c r="T99" s="24" t="s">
        <v>100</v>
      </c>
      <c r="U99" s="30">
        <v>9.0559999999999992</v>
      </c>
      <c r="V99" s="30">
        <v>223.90345160000001</v>
      </c>
      <c r="W99" s="30">
        <v>28</v>
      </c>
      <c r="X99" s="30">
        <v>220.3881097</v>
      </c>
      <c r="Y99" s="30">
        <v>28</v>
      </c>
      <c r="Z99" s="30">
        <v>45</v>
      </c>
      <c r="AA99" s="30">
        <v>242.78540649999999</v>
      </c>
      <c r="AB99" s="30">
        <v>7.5</v>
      </c>
      <c r="AC99" s="30"/>
      <c r="AD99" s="3"/>
      <c r="AE99" s="24" t="s">
        <v>100</v>
      </c>
      <c r="AF99" s="30">
        <v>1.8420000000000001</v>
      </c>
      <c r="AG99" s="30">
        <v>28.1</v>
      </c>
      <c r="AH99" s="30">
        <v>44</v>
      </c>
      <c r="AI99" s="30">
        <v>242.78540649999999</v>
      </c>
      <c r="AJ99" s="30">
        <v>28</v>
      </c>
      <c r="AK99" s="30">
        <v>41</v>
      </c>
      <c r="AL99" s="30">
        <v>223.90345160000001</v>
      </c>
      <c r="AM99" s="30">
        <v>7.9</v>
      </c>
      <c r="AN99" s="30"/>
      <c r="AO99" s="17"/>
      <c r="AP99" s="24" t="s">
        <v>100</v>
      </c>
      <c r="AQ99" s="30">
        <v>3.44</v>
      </c>
      <c r="AR99" s="30">
        <v>28</v>
      </c>
      <c r="AS99" s="30">
        <v>41</v>
      </c>
      <c r="AT99" s="30">
        <v>223.90345160000001</v>
      </c>
      <c r="AU99" s="30">
        <v>28.1</v>
      </c>
      <c r="AV99" s="30">
        <v>39</v>
      </c>
      <c r="AW99" s="30">
        <v>227.1226581</v>
      </c>
      <c r="AX99" s="30">
        <v>8.1999999999999993</v>
      </c>
    </row>
    <row r="100" spans="1:50" ht="15.75" customHeight="1" x14ac:dyDescent="0.2">
      <c r="A100" s="23"/>
      <c r="B100" s="17"/>
      <c r="C100" s="17"/>
      <c r="D100" s="17"/>
      <c r="E100" s="17"/>
      <c r="F100" s="17"/>
      <c r="G100" s="17"/>
      <c r="H100" s="17"/>
      <c r="I100" s="17"/>
      <c r="J100" s="23"/>
      <c r="K100" s="17"/>
      <c r="L100" s="17"/>
      <c r="M100" s="17"/>
      <c r="N100" s="17"/>
      <c r="O100" s="17"/>
      <c r="P100" s="17"/>
      <c r="Q100" s="17"/>
      <c r="R100" s="17"/>
      <c r="S100" s="17"/>
      <c r="T100" s="24" t="s">
        <v>101</v>
      </c>
      <c r="U100" s="30">
        <v>5.8280000000000003</v>
      </c>
      <c r="V100" s="30">
        <v>276.02528389999998</v>
      </c>
      <c r="W100" s="30">
        <v>28.4</v>
      </c>
      <c r="X100" s="30">
        <v>261.41078060000001</v>
      </c>
      <c r="Y100" s="30">
        <v>28.2</v>
      </c>
      <c r="Z100" s="30">
        <v>41</v>
      </c>
      <c r="AA100" s="30">
        <v>266.50659999999999</v>
      </c>
      <c r="AB100" s="30">
        <v>8.5</v>
      </c>
      <c r="AC100" s="30"/>
      <c r="AD100" s="3"/>
      <c r="AE100" s="24" t="s">
        <v>101</v>
      </c>
      <c r="AF100" s="30">
        <v>5.4459999999999997</v>
      </c>
      <c r="AG100" s="30">
        <v>28.2</v>
      </c>
      <c r="AH100" s="30">
        <v>39</v>
      </c>
      <c r="AI100" s="30">
        <v>266.50659999999999</v>
      </c>
      <c r="AJ100" s="30">
        <v>28.4</v>
      </c>
      <c r="AK100" s="30">
        <v>38</v>
      </c>
      <c r="AL100" s="30">
        <v>276.02528389999998</v>
      </c>
      <c r="AM100" s="30">
        <v>8.9</v>
      </c>
      <c r="AN100" s="30"/>
      <c r="AO100" s="17"/>
      <c r="AP100" s="24" t="s">
        <v>101</v>
      </c>
      <c r="AQ100" s="30">
        <v>2.6469999999999998</v>
      </c>
      <c r="AR100" s="30">
        <v>28.4</v>
      </c>
      <c r="AS100" s="30">
        <v>38</v>
      </c>
      <c r="AT100" s="30">
        <v>276.02528389999998</v>
      </c>
      <c r="AU100" s="30">
        <v>28.8</v>
      </c>
      <c r="AV100" s="30">
        <v>37</v>
      </c>
      <c r="AW100" s="30">
        <v>287.90001940000002</v>
      </c>
      <c r="AX100" s="30">
        <v>9.1999999999999993</v>
      </c>
    </row>
    <row r="101" spans="1:50" ht="15.75" customHeight="1" x14ac:dyDescent="0.2">
      <c r="A101" s="23"/>
      <c r="B101" s="17"/>
      <c r="C101" s="17"/>
      <c r="D101" s="17"/>
      <c r="E101" s="17"/>
      <c r="F101" s="17"/>
      <c r="G101" s="17"/>
      <c r="H101" s="17"/>
      <c r="I101" s="17"/>
      <c r="J101" s="23"/>
      <c r="K101" s="17"/>
      <c r="L101" s="17"/>
      <c r="M101" s="17"/>
      <c r="N101" s="17"/>
      <c r="O101" s="17"/>
      <c r="P101" s="17"/>
      <c r="Q101" s="17"/>
      <c r="R101" s="17"/>
      <c r="S101" s="17"/>
      <c r="T101" s="24" t="s">
        <v>102</v>
      </c>
      <c r="U101" s="30">
        <v>7.6150000000000002</v>
      </c>
      <c r="V101" s="30">
        <v>387.67534840000002</v>
      </c>
      <c r="W101" s="30">
        <v>30.2</v>
      </c>
      <c r="X101" s="30">
        <v>317.67250969999998</v>
      </c>
      <c r="Y101" s="30">
        <v>29.7</v>
      </c>
      <c r="Z101" s="30">
        <v>45</v>
      </c>
      <c r="AA101" s="30">
        <v>350.39433550000001</v>
      </c>
      <c r="AB101" s="30">
        <v>10.4</v>
      </c>
      <c r="AC101" s="30"/>
      <c r="AD101" s="3"/>
      <c r="AE101" s="24" t="s">
        <v>102</v>
      </c>
      <c r="AF101" s="30">
        <v>1.976</v>
      </c>
      <c r="AG101" s="30">
        <v>29.8</v>
      </c>
      <c r="AH101" s="30">
        <v>43</v>
      </c>
      <c r="AI101" s="30">
        <v>350.39433550000001</v>
      </c>
      <c r="AJ101" s="30">
        <v>30.2</v>
      </c>
      <c r="AK101" s="30">
        <v>41</v>
      </c>
      <c r="AL101" s="30">
        <v>387.67534840000002</v>
      </c>
      <c r="AM101" s="30">
        <v>10.7</v>
      </c>
      <c r="AN101" s="30"/>
      <c r="AO101" s="17"/>
      <c r="AP101" s="24" t="s">
        <v>102</v>
      </c>
      <c r="AQ101" s="30">
        <v>2.823</v>
      </c>
      <c r="AR101" s="30">
        <v>30.2</v>
      </c>
      <c r="AS101" s="30">
        <v>41</v>
      </c>
      <c r="AT101" s="30">
        <v>387.67534840000002</v>
      </c>
      <c r="AU101" s="30">
        <v>30.7</v>
      </c>
      <c r="AV101" s="30">
        <v>44</v>
      </c>
      <c r="AW101" s="30">
        <v>348.95399350000002</v>
      </c>
      <c r="AX101" s="30">
        <v>11</v>
      </c>
    </row>
    <row r="102" spans="1:50" ht="15.75" customHeight="1" x14ac:dyDescent="0.2">
      <c r="A102" s="23"/>
      <c r="B102" s="17"/>
      <c r="C102" s="17"/>
      <c r="D102" s="17"/>
      <c r="E102" s="17"/>
      <c r="F102" s="17"/>
      <c r="G102" s="17"/>
      <c r="H102" s="17"/>
      <c r="I102" s="17"/>
      <c r="J102" s="23"/>
      <c r="K102" s="17"/>
      <c r="L102" s="17"/>
      <c r="M102" s="17"/>
      <c r="N102" s="17"/>
      <c r="O102" s="17"/>
      <c r="P102" s="17"/>
      <c r="Q102" s="17"/>
      <c r="R102" s="17"/>
      <c r="S102" s="17"/>
      <c r="T102" s="24" t="s">
        <v>152</v>
      </c>
      <c r="U102" s="30">
        <v>3.8279999999999998</v>
      </c>
      <c r="V102" s="30">
        <v>394.22596099999998</v>
      </c>
      <c r="W102" s="30">
        <v>31.7</v>
      </c>
      <c r="X102" s="30">
        <v>402.69787700000001</v>
      </c>
      <c r="Y102" s="30">
        <v>31.966666700000001</v>
      </c>
      <c r="Z102" s="30">
        <v>39.6666667</v>
      </c>
      <c r="AA102" s="30">
        <v>357.31787700000001</v>
      </c>
      <c r="AB102" s="30">
        <v>17.2</v>
      </c>
      <c r="AC102" s="30"/>
      <c r="AD102" s="3"/>
      <c r="AE102" s="24" t="s">
        <v>152</v>
      </c>
      <c r="AF102" s="30">
        <v>3.73</v>
      </c>
      <c r="AG102" s="30">
        <v>32.266666700000002</v>
      </c>
      <c r="AH102" s="30">
        <v>40</v>
      </c>
      <c r="AI102" s="30">
        <v>357.31787700000001</v>
      </c>
      <c r="AJ102" s="30">
        <v>31.7</v>
      </c>
      <c r="AK102" s="30">
        <v>40</v>
      </c>
      <c r="AL102" s="30">
        <v>394.22596099999998</v>
      </c>
      <c r="AM102" s="30">
        <v>17.5</v>
      </c>
      <c r="AN102" s="30"/>
      <c r="AO102" s="17"/>
      <c r="AP102" s="24" t="s">
        <v>152</v>
      </c>
      <c r="AQ102" s="30">
        <v>2.0270000000000001</v>
      </c>
      <c r="AR102" s="30">
        <v>31.7</v>
      </c>
      <c r="AS102" s="30">
        <v>40</v>
      </c>
      <c r="AT102" s="30">
        <v>394.22596099999998</v>
      </c>
      <c r="AU102" s="30">
        <v>29</v>
      </c>
      <c r="AV102" s="30">
        <v>44</v>
      </c>
      <c r="AW102" s="30">
        <v>76.336760900000002</v>
      </c>
      <c r="AX102" s="30">
        <v>17.899999999999999</v>
      </c>
    </row>
    <row r="103" spans="1:50" ht="15.75" customHeight="1" x14ac:dyDescent="0.2">
      <c r="A103" s="23"/>
      <c r="B103" s="17"/>
      <c r="C103" s="17"/>
      <c r="D103" s="17"/>
      <c r="E103" s="17"/>
      <c r="F103" s="17"/>
      <c r="G103" s="17"/>
      <c r="H103" s="17"/>
      <c r="I103" s="17"/>
      <c r="J103" s="23"/>
      <c r="K103" s="17"/>
      <c r="L103" s="17"/>
      <c r="M103" s="17"/>
      <c r="N103" s="17"/>
      <c r="O103" s="17"/>
      <c r="P103" s="17"/>
      <c r="Q103" s="17"/>
      <c r="R103" s="17"/>
      <c r="S103" s="17"/>
      <c r="T103" s="24" t="s">
        <v>103</v>
      </c>
      <c r="U103" s="30">
        <v>4240</v>
      </c>
      <c r="V103" s="30">
        <v>212.422574</v>
      </c>
      <c r="W103" s="30">
        <v>27.733333300000002</v>
      </c>
      <c r="X103" s="30">
        <v>215.9</v>
      </c>
      <c r="Y103" s="30">
        <v>27.3</v>
      </c>
      <c r="Z103" s="30">
        <v>48.7</v>
      </c>
      <c r="AA103" s="30">
        <v>270.15568999999999</v>
      </c>
      <c r="AB103" s="30">
        <v>12.3</v>
      </c>
      <c r="AC103" s="30"/>
      <c r="AD103" s="3"/>
      <c r="AE103" s="24" t="s">
        <v>103</v>
      </c>
      <c r="AF103" s="30">
        <v>4.21</v>
      </c>
      <c r="AG103" s="30">
        <v>27.3666667</v>
      </c>
      <c r="AH103" s="30">
        <v>48</v>
      </c>
      <c r="AI103" s="30">
        <v>270.15568999999999</v>
      </c>
      <c r="AJ103" s="30">
        <v>27.733333300000002</v>
      </c>
      <c r="AK103" s="30">
        <v>47</v>
      </c>
      <c r="AL103" s="30">
        <v>212.422574</v>
      </c>
      <c r="AM103" s="30">
        <v>12.6</v>
      </c>
      <c r="AN103" s="30"/>
      <c r="AO103" s="17"/>
      <c r="AP103" s="24" t="s">
        <v>103</v>
      </c>
      <c r="AQ103" s="30">
        <v>39.729999999999997</v>
      </c>
      <c r="AR103" s="30">
        <v>27.733333300000002</v>
      </c>
      <c r="AS103" s="30">
        <v>47</v>
      </c>
      <c r="AT103" s="30">
        <v>212.422574</v>
      </c>
      <c r="AU103" s="30">
        <v>296.5</v>
      </c>
      <c r="AV103" s="30">
        <v>28.8</v>
      </c>
      <c r="AW103" s="30">
        <v>45.7</v>
      </c>
      <c r="AX103" s="30">
        <v>13</v>
      </c>
    </row>
    <row r="104" spans="1:50" ht="15.75" customHeight="1" x14ac:dyDescent="0.2">
      <c r="A104" s="23"/>
      <c r="B104" s="17"/>
      <c r="C104" s="17"/>
      <c r="D104" s="17"/>
      <c r="E104" s="17"/>
      <c r="F104" s="17"/>
      <c r="G104" s="17"/>
      <c r="H104" s="17"/>
      <c r="I104" s="17"/>
      <c r="J104" s="23"/>
      <c r="K104" s="17"/>
      <c r="L104" s="17"/>
      <c r="M104" s="17"/>
      <c r="N104" s="17"/>
      <c r="O104" s="17"/>
      <c r="P104" s="17"/>
      <c r="Q104" s="17"/>
      <c r="R104" s="17"/>
      <c r="S104" s="17"/>
      <c r="T104" s="24" t="s">
        <v>104</v>
      </c>
      <c r="U104" s="30">
        <v>13.58</v>
      </c>
      <c r="V104" s="30">
        <v>280.307548</v>
      </c>
      <c r="W104" s="30">
        <v>29.8</v>
      </c>
      <c r="X104" s="30">
        <v>272.3</v>
      </c>
      <c r="Y104" s="30">
        <v>29.2</v>
      </c>
      <c r="Z104" s="30">
        <v>52.3</v>
      </c>
      <c r="AA104" s="30">
        <v>264.38871599999999</v>
      </c>
      <c r="AB104" s="30">
        <v>9.1</v>
      </c>
      <c r="AC104" s="30"/>
      <c r="AD104" s="3"/>
      <c r="AE104" s="24" t="s">
        <v>104</v>
      </c>
      <c r="AF104" s="30">
        <v>6.218</v>
      </c>
      <c r="AG104" s="30">
        <v>29.6333333</v>
      </c>
      <c r="AH104" s="30">
        <v>52.6666667</v>
      </c>
      <c r="AI104" s="30">
        <v>264.38871599999999</v>
      </c>
      <c r="AJ104" s="30">
        <v>29.8</v>
      </c>
      <c r="AK104" s="30">
        <v>51.3333333</v>
      </c>
      <c r="AL104" s="30">
        <v>280.307548</v>
      </c>
      <c r="AM104" s="30">
        <v>9.4</v>
      </c>
      <c r="AN104" s="30"/>
      <c r="AO104" s="17"/>
      <c r="AP104" s="24" t="s">
        <v>104</v>
      </c>
      <c r="AQ104" s="30">
        <v>5.9169999999999998</v>
      </c>
      <c r="AR104" s="30">
        <v>29.8</v>
      </c>
      <c r="AS104" s="30">
        <v>51.3333333</v>
      </c>
      <c r="AT104" s="30">
        <v>280.307548</v>
      </c>
      <c r="AU104" s="30">
        <v>288.5</v>
      </c>
      <c r="AV104" s="30">
        <v>30</v>
      </c>
      <c r="AW104" s="30">
        <v>51.7</v>
      </c>
      <c r="AX104" s="30">
        <v>9.6999999999999993</v>
      </c>
    </row>
    <row r="105" spans="1:50" ht="15.75" customHeight="1" x14ac:dyDescent="0.2">
      <c r="A105" s="23"/>
      <c r="B105" s="17"/>
      <c r="C105" s="17"/>
      <c r="D105" s="17"/>
      <c r="E105" s="17"/>
      <c r="F105" s="17"/>
      <c r="G105" s="17"/>
      <c r="H105" s="17"/>
      <c r="I105" s="17"/>
      <c r="J105" s="23"/>
      <c r="K105" s="17"/>
      <c r="L105" s="17"/>
      <c r="M105" s="17"/>
      <c r="N105" s="17"/>
      <c r="O105" s="17"/>
      <c r="P105" s="17"/>
      <c r="Q105" s="17"/>
      <c r="R105" s="17"/>
      <c r="S105" s="17"/>
      <c r="T105" s="24" t="s">
        <v>105</v>
      </c>
      <c r="U105" s="30">
        <v>4.835</v>
      </c>
      <c r="V105" s="30">
        <v>377.11649</v>
      </c>
      <c r="W105" s="30">
        <v>30.9</v>
      </c>
      <c r="X105" s="30">
        <v>417.4</v>
      </c>
      <c r="Y105" s="30">
        <v>30.2</v>
      </c>
      <c r="Z105" s="30">
        <v>53</v>
      </c>
      <c r="AA105" s="30">
        <v>324.78493500000002</v>
      </c>
      <c r="AB105" s="30">
        <v>10.8</v>
      </c>
      <c r="AC105" s="30"/>
      <c r="AD105" s="3"/>
      <c r="AE105" s="24" t="s">
        <v>105</v>
      </c>
      <c r="AF105" s="30">
        <v>6.8280000000000003</v>
      </c>
      <c r="AG105" s="30">
        <v>31.433333300000001</v>
      </c>
      <c r="AH105" s="30">
        <v>45.3333333</v>
      </c>
      <c r="AI105" s="30">
        <v>324.78493500000002</v>
      </c>
      <c r="AJ105" s="30">
        <v>30.9</v>
      </c>
      <c r="AK105" s="30">
        <v>42.6666667</v>
      </c>
      <c r="AL105" s="30">
        <v>377.11649</v>
      </c>
      <c r="AM105" s="30">
        <v>11.1</v>
      </c>
      <c r="AN105" s="30"/>
      <c r="AO105" s="17"/>
      <c r="AP105" s="24" t="s">
        <v>105</v>
      </c>
      <c r="AQ105" s="30">
        <v>4.149</v>
      </c>
      <c r="AR105" s="30">
        <v>30.9</v>
      </c>
      <c r="AS105" s="30">
        <v>42.6666667</v>
      </c>
      <c r="AT105" s="30">
        <v>377.11649</v>
      </c>
      <c r="AU105" s="30">
        <v>371.3</v>
      </c>
      <c r="AV105" s="30">
        <v>30.9</v>
      </c>
      <c r="AW105" s="30">
        <v>43.7</v>
      </c>
      <c r="AX105" s="30">
        <v>11.5</v>
      </c>
    </row>
    <row r="106" spans="1:50" ht="15.75" customHeight="1" x14ac:dyDescent="0.2">
      <c r="A106" s="23"/>
      <c r="B106" s="17"/>
      <c r="C106" s="17"/>
      <c r="D106" s="17"/>
      <c r="E106" s="17"/>
      <c r="F106" s="17"/>
      <c r="G106" s="17"/>
      <c r="H106" s="17"/>
      <c r="I106" s="17"/>
      <c r="J106" s="23"/>
      <c r="K106" s="17"/>
      <c r="L106" s="17"/>
      <c r="M106" s="17"/>
      <c r="N106" s="17"/>
      <c r="O106" s="17"/>
      <c r="P106" s="17"/>
      <c r="Q106" s="17"/>
      <c r="R106" s="17"/>
      <c r="S106" s="17"/>
      <c r="T106" s="24" t="s">
        <v>106</v>
      </c>
      <c r="U106" s="30">
        <v>20.29</v>
      </c>
      <c r="V106" s="30">
        <v>323.85676100000001</v>
      </c>
      <c r="W106" s="30">
        <v>30.933333300000001</v>
      </c>
      <c r="X106" s="30">
        <v>246.9</v>
      </c>
      <c r="Y106" s="30">
        <v>30.5</v>
      </c>
      <c r="Z106" s="30">
        <v>51.3</v>
      </c>
      <c r="AA106" s="30">
        <v>282.596161</v>
      </c>
      <c r="AB106" s="30">
        <v>12.2</v>
      </c>
      <c r="AC106" s="30"/>
      <c r="AD106" s="3"/>
      <c r="AE106" s="24" t="s">
        <v>106</v>
      </c>
      <c r="AF106" s="30">
        <v>2.617</v>
      </c>
      <c r="AG106" s="30">
        <v>30.933333300000001</v>
      </c>
      <c r="AH106" s="30">
        <v>50.3333333</v>
      </c>
      <c r="AI106" s="30">
        <v>282.596161</v>
      </c>
      <c r="AJ106" s="30">
        <v>30.933333300000001</v>
      </c>
      <c r="AK106" s="30">
        <v>50.3333333</v>
      </c>
      <c r="AL106" s="30">
        <v>323.85676100000001</v>
      </c>
      <c r="AM106" s="30">
        <v>12.5</v>
      </c>
      <c r="AN106" s="30"/>
      <c r="AO106" s="17"/>
      <c r="AP106" s="24" t="s">
        <v>106</v>
      </c>
      <c r="AQ106" s="30">
        <v>5.1239999999999997</v>
      </c>
      <c r="AR106" s="30">
        <v>30.933333300000001</v>
      </c>
      <c r="AS106" s="30">
        <v>50.3333333</v>
      </c>
      <c r="AT106" s="30">
        <v>323.85676100000001</v>
      </c>
      <c r="AU106" s="30">
        <v>266</v>
      </c>
      <c r="AV106" s="30">
        <v>30.9</v>
      </c>
      <c r="AW106" s="30">
        <v>48.3</v>
      </c>
      <c r="AX106" s="30">
        <v>12.9</v>
      </c>
    </row>
    <row r="107" spans="1:50" ht="15.75" customHeight="1" x14ac:dyDescent="0.2">
      <c r="A107" s="23"/>
      <c r="B107" s="17"/>
      <c r="C107" s="17"/>
      <c r="D107" s="17"/>
      <c r="E107" s="17"/>
      <c r="F107" s="17"/>
      <c r="G107" s="17"/>
      <c r="H107" s="17"/>
      <c r="I107" s="17"/>
      <c r="J107" s="23"/>
      <c r="K107" s="17"/>
      <c r="L107" s="17"/>
      <c r="M107" s="17"/>
      <c r="N107" s="17"/>
      <c r="O107" s="17"/>
      <c r="P107" s="17"/>
      <c r="Q107" s="17"/>
      <c r="R107" s="17"/>
      <c r="S107" s="17"/>
      <c r="T107" s="24" t="s">
        <v>409</v>
      </c>
      <c r="U107" s="30">
        <v>10.23</v>
      </c>
      <c r="V107" s="30">
        <v>265.94312500000001</v>
      </c>
      <c r="W107" s="30">
        <v>29.4</v>
      </c>
      <c r="X107" s="30">
        <v>268.89999999999998</v>
      </c>
      <c r="Y107" s="30">
        <v>28.8</v>
      </c>
      <c r="Z107" s="30">
        <v>57.7</v>
      </c>
      <c r="AA107" s="30">
        <v>270.87329999999997</v>
      </c>
      <c r="AB107" s="30">
        <v>9</v>
      </c>
      <c r="AC107" s="30"/>
      <c r="AD107" s="3"/>
      <c r="AE107" s="24" t="s">
        <v>409</v>
      </c>
      <c r="AF107" s="30">
        <v>5.5439999999999996</v>
      </c>
      <c r="AG107" s="30">
        <v>29.4</v>
      </c>
      <c r="AH107" s="30">
        <v>54</v>
      </c>
      <c r="AI107" s="30">
        <v>270.87329999999997</v>
      </c>
      <c r="AJ107" s="30">
        <v>29.4</v>
      </c>
      <c r="AK107" s="30">
        <v>53.3333333</v>
      </c>
      <c r="AL107" s="30">
        <v>265.94312500000001</v>
      </c>
      <c r="AM107" s="30">
        <v>9.4</v>
      </c>
      <c r="AN107" s="30"/>
      <c r="AO107" s="17"/>
      <c r="AP107" s="24" t="s">
        <v>409</v>
      </c>
      <c r="AQ107" s="30">
        <v>3.5430000000000001</v>
      </c>
      <c r="AR107" s="30">
        <v>29.4</v>
      </c>
      <c r="AS107" s="30">
        <v>53.3333333</v>
      </c>
      <c r="AT107" s="30">
        <v>265.94312500000001</v>
      </c>
      <c r="AU107" s="30">
        <v>265.39999999999998</v>
      </c>
      <c r="AV107" s="30">
        <v>29.4</v>
      </c>
      <c r="AW107" s="30">
        <v>53.7</v>
      </c>
      <c r="AX107" s="30">
        <v>9.6999999999999993</v>
      </c>
    </row>
    <row r="108" spans="1:50" ht="15.75" customHeight="1" x14ac:dyDescent="0.2">
      <c r="A108" s="23"/>
      <c r="B108" s="17"/>
      <c r="C108" s="17"/>
      <c r="D108" s="17"/>
      <c r="E108" s="17"/>
      <c r="F108" s="17"/>
      <c r="G108" s="17"/>
      <c r="H108" s="17"/>
      <c r="I108" s="17"/>
      <c r="J108" s="23"/>
      <c r="K108" s="17"/>
      <c r="L108" s="17"/>
      <c r="M108" s="17"/>
      <c r="N108" s="17"/>
      <c r="O108" s="17"/>
      <c r="P108" s="17"/>
      <c r="Q108" s="17"/>
      <c r="R108" s="17"/>
      <c r="S108" s="17"/>
      <c r="T108" s="24" t="s">
        <v>410</v>
      </c>
      <c r="U108" s="30">
        <v>3.8519999999999999</v>
      </c>
      <c r="V108" s="30">
        <v>316.11734999999999</v>
      </c>
      <c r="W108" s="30">
        <v>29.766666699999998</v>
      </c>
      <c r="X108" s="30">
        <v>310.8</v>
      </c>
      <c r="Y108" s="30">
        <v>29.2</v>
      </c>
      <c r="Z108" s="30">
        <v>56.7</v>
      </c>
      <c r="AA108" s="30">
        <v>321.51066700000001</v>
      </c>
      <c r="AB108" s="30">
        <v>11</v>
      </c>
      <c r="AC108" s="30"/>
      <c r="AD108" s="3"/>
      <c r="AE108" s="24" t="s">
        <v>410</v>
      </c>
      <c r="AF108" s="30">
        <v>3.1949999999999998</v>
      </c>
      <c r="AG108" s="30">
        <v>29.8</v>
      </c>
      <c r="AH108" s="30">
        <v>52.3333333</v>
      </c>
      <c r="AI108" s="30">
        <v>321.51066700000001</v>
      </c>
      <c r="AJ108" s="30">
        <v>29.766666699999998</v>
      </c>
      <c r="AK108" s="30">
        <v>53</v>
      </c>
      <c r="AL108" s="30">
        <v>316.11734999999999</v>
      </c>
      <c r="AM108" s="30">
        <v>11.4</v>
      </c>
      <c r="AN108" s="30"/>
      <c r="AO108" s="17"/>
      <c r="AP108" s="24" t="s">
        <v>410</v>
      </c>
      <c r="AQ108" s="30">
        <v>8.5250000000000004</v>
      </c>
      <c r="AR108" s="30">
        <v>29.766666699999998</v>
      </c>
      <c r="AS108" s="30">
        <v>53</v>
      </c>
      <c r="AT108" s="30">
        <v>316.11734999999999</v>
      </c>
      <c r="AU108" s="30">
        <v>276.8</v>
      </c>
      <c r="AV108" s="30">
        <v>29.7</v>
      </c>
      <c r="AW108" s="30">
        <v>56.7</v>
      </c>
      <c r="AX108" s="30">
        <v>11.7</v>
      </c>
    </row>
    <row r="109" spans="1:50" ht="15.75" customHeight="1" x14ac:dyDescent="0.2">
      <c r="A109" s="23"/>
      <c r="B109" s="17"/>
      <c r="C109" s="17"/>
      <c r="D109" s="17"/>
      <c r="E109" s="17"/>
      <c r="F109" s="17"/>
      <c r="G109" s="17"/>
      <c r="H109" s="17"/>
      <c r="I109" s="17"/>
      <c r="J109" s="23"/>
      <c r="K109" s="17"/>
      <c r="L109" s="17"/>
      <c r="M109" s="17"/>
      <c r="N109" s="17"/>
      <c r="O109" s="17"/>
      <c r="P109" s="17"/>
      <c r="Q109" s="17"/>
      <c r="R109" s="17"/>
      <c r="S109" s="17"/>
      <c r="T109" s="24" t="s">
        <v>109</v>
      </c>
      <c r="U109" s="30">
        <v>29.37</v>
      </c>
      <c r="V109" s="30">
        <v>282.42963900000001</v>
      </c>
      <c r="W109" s="30">
        <v>30.4</v>
      </c>
      <c r="X109" s="30">
        <v>299.2</v>
      </c>
      <c r="Y109" s="30">
        <v>30.1</v>
      </c>
      <c r="Z109" s="30">
        <v>51.7</v>
      </c>
      <c r="AA109" s="30">
        <v>261.23395499999998</v>
      </c>
      <c r="AB109" s="30">
        <v>13.7</v>
      </c>
      <c r="AC109" s="30"/>
      <c r="AD109" s="3"/>
      <c r="AE109" s="24" t="s">
        <v>109</v>
      </c>
      <c r="AF109" s="30">
        <v>3.4220000000000002</v>
      </c>
      <c r="AG109" s="30">
        <v>30.533333299999999</v>
      </c>
      <c r="AH109" s="30">
        <v>51.6666667</v>
      </c>
      <c r="AI109" s="30">
        <v>261.23395499999998</v>
      </c>
      <c r="AJ109" s="30">
        <v>30.4</v>
      </c>
      <c r="AK109" s="30">
        <v>51.3333333</v>
      </c>
      <c r="AL109" s="30">
        <v>282.42963900000001</v>
      </c>
      <c r="AM109" s="30">
        <v>14</v>
      </c>
      <c r="AN109" s="30"/>
      <c r="AO109" s="17"/>
      <c r="AP109" s="24" t="s">
        <v>109</v>
      </c>
      <c r="AQ109" s="30">
        <v>4.5259999999999998</v>
      </c>
      <c r="AR109" s="30">
        <v>30.4</v>
      </c>
      <c r="AS109" s="30">
        <v>51.3333333</v>
      </c>
      <c r="AT109" s="30">
        <v>282.42963900000001</v>
      </c>
      <c r="AU109" s="30">
        <v>280.39999999999998</v>
      </c>
      <c r="AV109" s="30">
        <v>30.4</v>
      </c>
      <c r="AW109" s="30">
        <v>53</v>
      </c>
      <c r="AX109" s="30">
        <v>14.4</v>
      </c>
    </row>
    <row r="110" spans="1:50" ht="15.75" customHeight="1" x14ac:dyDescent="0.2">
      <c r="A110" s="23"/>
      <c r="B110" s="17"/>
      <c r="C110" s="17"/>
      <c r="D110" s="17"/>
      <c r="E110" s="17"/>
      <c r="F110" s="17"/>
      <c r="G110" s="17"/>
      <c r="H110" s="17"/>
      <c r="I110" s="17"/>
      <c r="J110" s="23"/>
      <c r="K110" s="17"/>
      <c r="L110" s="17"/>
      <c r="M110" s="17"/>
      <c r="N110" s="17"/>
      <c r="O110" s="17"/>
      <c r="P110" s="17"/>
      <c r="Q110" s="17"/>
      <c r="R110" s="17"/>
      <c r="S110" s="17"/>
      <c r="T110" s="24" t="s">
        <v>110</v>
      </c>
      <c r="U110" s="30">
        <v>304.5</v>
      </c>
      <c r="V110" s="30">
        <v>229.27506500000001</v>
      </c>
      <c r="W110" s="30">
        <v>30.533333299999999</v>
      </c>
      <c r="X110" s="30">
        <v>395.3</v>
      </c>
      <c r="Y110" s="30">
        <v>31.2</v>
      </c>
      <c r="Z110" s="30">
        <v>53</v>
      </c>
      <c r="AA110" s="30">
        <v>252.54407699999999</v>
      </c>
      <c r="AB110" s="30">
        <v>15</v>
      </c>
      <c r="AC110" s="30"/>
      <c r="AD110" s="3"/>
      <c r="AE110" s="24" t="s">
        <v>110</v>
      </c>
      <c r="AF110" s="30">
        <v>4.1619999999999999</v>
      </c>
      <c r="AG110" s="30">
        <v>31.066666699999999</v>
      </c>
      <c r="AH110" s="30">
        <v>52.3333333</v>
      </c>
      <c r="AI110" s="30">
        <v>252.54407699999999</v>
      </c>
      <c r="AJ110" s="30">
        <v>30.533333299999999</v>
      </c>
      <c r="AK110" s="30">
        <v>55</v>
      </c>
      <c r="AL110" s="30">
        <v>229.27506500000001</v>
      </c>
      <c r="AM110" s="30">
        <v>15.3</v>
      </c>
      <c r="AN110" s="30"/>
      <c r="AO110" s="17"/>
      <c r="AP110" s="24" t="s">
        <v>110</v>
      </c>
      <c r="AQ110" s="30">
        <v>8.0510000000000002</v>
      </c>
      <c r="AR110" s="30">
        <v>30.533333299999999</v>
      </c>
      <c r="AS110" s="30">
        <v>55</v>
      </c>
      <c r="AT110" s="30">
        <v>229.27506500000001</v>
      </c>
      <c r="AU110" s="30">
        <v>222.7</v>
      </c>
      <c r="AV110" s="30">
        <v>29.8</v>
      </c>
      <c r="AW110" s="30">
        <v>56.7</v>
      </c>
      <c r="AX110" s="30">
        <v>15.7</v>
      </c>
    </row>
    <row r="111" spans="1:50" ht="15.75" customHeight="1" x14ac:dyDescent="0.2">
      <c r="A111" s="23"/>
      <c r="B111" s="17"/>
      <c r="C111" s="17"/>
      <c r="D111" s="17"/>
      <c r="E111" s="17"/>
      <c r="F111" s="17"/>
      <c r="G111" s="17"/>
      <c r="H111" s="17"/>
      <c r="I111" s="17"/>
      <c r="J111" s="23"/>
      <c r="K111" s="17"/>
      <c r="L111" s="17"/>
      <c r="M111" s="17"/>
      <c r="N111" s="17"/>
      <c r="O111" s="17"/>
      <c r="P111" s="17"/>
      <c r="Q111" s="17"/>
      <c r="R111" s="17"/>
      <c r="S111" s="17"/>
      <c r="T111" s="24" t="s">
        <v>111</v>
      </c>
      <c r="U111" s="30">
        <v>3.827</v>
      </c>
      <c r="V111" s="30">
        <v>238.39379400000001</v>
      </c>
      <c r="W111" s="30">
        <v>25.524999999999999</v>
      </c>
      <c r="X111" s="30">
        <v>240.9</v>
      </c>
      <c r="Y111" s="30">
        <v>25.2</v>
      </c>
      <c r="Z111" s="30">
        <v>51.7</v>
      </c>
      <c r="AA111" s="30">
        <v>236.36121299999999</v>
      </c>
      <c r="AB111" s="30">
        <v>12.4</v>
      </c>
      <c r="AC111" s="30"/>
      <c r="AD111" s="3"/>
      <c r="AE111" s="24" t="s">
        <v>111</v>
      </c>
      <c r="AF111" s="30">
        <v>3.766</v>
      </c>
      <c r="AG111" s="30">
        <v>25.38</v>
      </c>
      <c r="AH111" s="30">
        <v>50.42</v>
      </c>
      <c r="AI111" s="30">
        <v>236.36121299999999</v>
      </c>
      <c r="AJ111" s="30">
        <v>25.524999999999999</v>
      </c>
      <c r="AK111" s="30">
        <v>49.768999999999998</v>
      </c>
      <c r="AL111" s="30">
        <v>238.39379400000001</v>
      </c>
      <c r="AM111" s="30">
        <v>12.8</v>
      </c>
      <c r="AN111" s="30"/>
      <c r="AO111" s="17"/>
      <c r="AP111" s="24" t="s">
        <v>111</v>
      </c>
      <c r="AQ111" s="30">
        <v>2.528</v>
      </c>
      <c r="AR111" s="30">
        <v>25.524999999999999</v>
      </c>
      <c r="AS111" s="30">
        <v>49.768999999999998</v>
      </c>
      <c r="AT111" s="30">
        <v>238.39379400000001</v>
      </c>
      <c r="AU111" s="30">
        <v>251.8</v>
      </c>
      <c r="AV111" s="30">
        <v>25.6</v>
      </c>
      <c r="AW111" s="30">
        <v>48.4</v>
      </c>
      <c r="AX111" s="30">
        <v>13.1</v>
      </c>
    </row>
    <row r="112" spans="1:50" ht="15.75" customHeight="1" x14ac:dyDescent="0.2">
      <c r="A112" s="23"/>
      <c r="B112" s="17"/>
      <c r="C112" s="17"/>
      <c r="D112" s="17"/>
      <c r="E112" s="17"/>
      <c r="F112" s="17"/>
      <c r="G112" s="17"/>
      <c r="H112" s="17"/>
      <c r="I112" s="17"/>
      <c r="J112" s="23"/>
      <c r="K112" s="17"/>
      <c r="L112" s="17"/>
      <c r="M112" s="17"/>
      <c r="N112" s="17"/>
      <c r="O112" s="17"/>
      <c r="P112" s="17"/>
      <c r="Q112" s="17"/>
      <c r="R112" s="17"/>
      <c r="S112" s="17"/>
      <c r="T112" s="24" t="s">
        <v>112</v>
      </c>
      <c r="U112" s="30">
        <v>3.875</v>
      </c>
      <c r="V112" s="30">
        <v>231.82307700000001</v>
      </c>
      <c r="W112" s="30">
        <v>26.695</v>
      </c>
      <c r="X112" s="30">
        <v>227.3</v>
      </c>
      <c r="Y112" s="30">
        <v>25.9</v>
      </c>
      <c r="Z112" s="30">
        <v>51.3</v>
      </c>
      <c r="AA112" s="30">
        <v>247.80734200000001</v>
      </c>
      <c r="AB112" s="30">
        <v>13.5</v>
      </c>
      <c r="AC112" s="30"/>
      <c r="AD112" s="3"/>
      <c r="AE112" s="24" t="s">
        <v>112</v>
      </c>
      <c r="AF112" s="30">
        <v>4.9429999999999996</v>
      </c>
      <c r="AG112" s="30">
        <v>26.28</v>
      </c>
      <c r="AH112" s="30">
        <v>52.194000000000003</v>
      </c>
      <c r="AI112" s="30">
        <v>247.80734200000001</v>
      </c>
      <c r="AJ112" s="30">
        <v>26.695</v>
      </c>
      <c r="AK112" s="30">
        <v>52.853999999999999</v>
      </c>
      <c r="AL112" s="30">
        <v>231.82307700000001</v>
      </c>
      <c r="AM112" s="30">
        <v>13.9</v>
      </c>
      <c r="AN112" s="30"/>
      <c r="AO112" s="17"/>
      <c r="AP112" s="24" t="s">
        <v>112</v>
      </c>
      <c r="AQ112" s="30">
        <v>2.444</v>
      </c>
      <c r="AR112" s="30">
        <v>26.695</v>
      </c>
      <c r="AS112" s="30">
        <v>52.853999999999999</v>
      </c>
      <c r="AT112" s="30">
        <v>231.82307700000001</v>
      </c>
      <c r="AU112" s="30">
        <v>246.2</v>
      </c>
      <c r="AV112" s="30">
        <v>27</v>
      </c>
      <c r="AW112" s="30">
        <v>52.4</v>
      </c>
      <c r="AX112" s="30">
        <v>14.2</v>
      </c>
    </row>
    <row r="113" spans="1:50" ht="15.75" customHeight="1" x14ac:dyDescent="0.2">
      <c r="A113" s="23"/>
      <c r="B113" s="17"/>
      <c r="C113" s="17"/>
      <c r="D113" s="17"/>
      <c r="E113" s="17"/>
      <c r="F113" s="17"/>
      <c r="G113" s="17"/>
      <c r="H113" s="17"/>
      <c r="I113" s="17"/>
      <c r="J113" s="23"/>
      <c r="K113" s="17"/>
      <c r="L113" s="17"/>
      <c r="M113" s="17"/>
      <c r="N113" s="17"/>
      <c r="O113" s="17"/>
      <c r="P113" s="17"/>
      <c r="Q113" s="17"/>
      <c r="R113" s="17"/>
      <c r="S113" s="17"/>
      <c r="T113" s="24" t="s">
        <v>113</v>
      </c>
      <c r="U113" s="30">
        <v>7.673</v>
      </c>
      <c r="V113" s="30">
        <v>212.422574</v>
      </c>
      <c r="W113" s="30">
        <v>26.061</v>
      </c>
      <c r="X113" s="30">
        <v>215.9</v>
      </c>
      <c r="Y113" s="30">
        <v>26.3</v>
      </c>
      <c r="Z113" s="30">
        <v>53.8</v>
      </c>
      <c r="AA113" s="30">
        <v>211.65115499999999</v>
      </c>
      <c r="AB113" s="30">
        <v>12.2</v>
      </c>
      <c r="AC113" s="30"/>
      <c r="AD113" s="3"/>
      <c r="AE113" s="24" t="s">
        <v>113</v>
      </c>
      <c r="AF113" s="30">
        <v>3.8050000000000002</v>
      </c>
      <c r="AG113" s="30">
        <v>26.256</v>
      </c>
      <c r="AH113" s="30">
        <v>54.216999999999999</v>
      </c>
      <c r="AI113" s="30">
        <v>211.65115499999999</v>
      </c>
      <c r="AJ113" s="30">
        <v>26.061</v>
      </c>
      <c r="AK113" s="30">
        <v>54.472999999999999</v>
      </c>
      <c r="AL113" s="30">
        <v>212.422574</v>
      </c>
      <c r="AM113" s="30">
        <v>12.5</v>
      </c>
      <c r="AN113" s="30"/>
      <c r="AO113" s="17"/>
      <c r="AP113" s="24" t="s">
        <v>113</v>
      </c>
      <c r="AQ113" s="30">
        <v>3.7970000000000002</v>
      </c>
      <c r="AR113" s="30">
        <v>26.061</v>
      </c>
      <c r="AS113" s="30">
        <v>54.472999999999999</v>
      </c>
      <c r="AT113" s="30">
        <v>212.422574</v>
      </c>
      <c r="AU113" s="30">
        <v>219.2</v>
      </c>
      <c r="AV113" s="30">
        <v>26.3</v>
      </c>
      <c r="AW113" s="30">
        <v>54.3</v>
      </c>
      <c r="AX113" s="30">
        <v>12.9</v>
      </c>
    </row>
    <row r="114" spans="1:50" ht="15.75" customHeight="1" x14ac:dyDescent="0.2">
      <c r="A114" s="23"/>
      <c r="B114" s="17"/>
      <c r="C114" s="17"/>
      <c r="D114" s="17"/>
      <c r="E114" s="17"/>
      <c r="F114" s="17"/>
      <c r="G114" s="17"/>
      <c r="H114" s="17"/>
      <c r="I114" s="17"/>
      <c r="J114" s="23"/>
      <c r="K114" s="17"/>
      <c r="L114" s="17"/>
      <c r="M114" s="17"/>
      <c r="N114" s="17"/>
      <c r="O114" s="17"/>
      <c r="P114" s="17"/>
      <c r="Q114" s="17"/>
      <c r="R114" s="17"/>
      <c r="S114" s="17"/>
      <c r="T114" s="24" t="s">
        <v>114</v>
      </c>
      <c r="U114" s="30">
        <v>5.9550000000000001</v>
      </c>
      <c r="V114" s="30">
        <v>276.82279999999997</v>
      </c>
      <c r="W114" s="30">
        <v>30.091000000000001</v>
      </c>
      <c r="X114" s="30">
        <v>316.8</v>
      </c>
      <c r="Y114" s="30">
        <v>30.7</v>
      </c>
      <c r="Z114" s="30">
        <v>41</v>
      </c>
      <c r="AA114" s="30">
        <v>269.95842599999997</v>
      </c>
      <c r="AB114" s="30">
        <v>13.7</v>
      </c>
      <c r="AC114" s="30"/>
      <c r="AD114" s="3"/>
      <c r="AE114" s="24" t="s">
        <v>114</v>
      </c>
      <c r="AF114" s="30">
        <v>3.056</v>
      </c>
      <c r="AG114" s="30">
        <v>30.292999999999999</v>
      </c>
      <c r="AH114" s="30">
        <v>39.99</v>
      </c>
      <c r="AI114" s="30">
        <v>269.95842599999997</v>
      </c>
      <c r="AJ114" s="30">
        <v>30.091000000000001</v>
      </c>
      <c r="AK114" s="30">
        <v>40.136000000000003</v>
      </c>
      <c r="AL114" s="30">
        <v>276.82279999999997</v>
      </c>
      <c r="AM114" s="30">
        <v>14</v>
      </c>
      <c r="AN114" s="30"/>
      <c r="AO114" s="17"/>
      <c r="AP114" s="24" t="s">
        <v>114</v>
      </c>
      <c r="AQ114" s="30">
        <v>1.972</v>
      </c>
      <c r="AR114" s="30">
        <v>30.091000000000001</v>
      </c>
      <c r="AS114" s="30">
        <v>40.136000000000003</v>
      </c>
      <c r="AT114" s="30">
        <v>276.82279999999997</v>
      </c>
      <c r="AU114" s="30">
        <v>269.5</v>
      </c>
      <c r="AV114" s="30">
        <v>29.8</v>
      </c>
      <c r="AW114" s="30">
        <v>40.200000000000003</v>
      </c>
      <c r="AX114" s="30">
        <v>14.4</v>
      </c>
    </row>
    <row r="115" spans="1:50" ht="15.75" customHeight="1" x14ac:dyDescent="0.2">
      <c r="A115" s="23"/>
      <c r="B115" s="17"/>
      <c r="C115" s="17"/>
      <c r="D115" s="17"/>
      <c r="E115" s="17"/>
      <c r="F115" s="17"/>
      <c r="G115" s="17"/>
      <c r="H115" s="17"/>
      <c r="I115" s="17"/>
      <c r="J115" s="23"/>
      <c r="K115" s="17"/>
      <c r="L115" s="17"/>
      <c r="M115" s="17"/>
      <c r="N115" s="17"/>
      <c r="O115" s="17"/>
      <c r="P115" s="17"/>
      <c r="Q115" s="17"/>
      <c r="R115" s="17"/>
      <c r="S115" s="17"/>
      <c r="T115" s="24" t="s">
        <v>115</v>
      </c>
      <c r="U115" s="30">
        <v>2.3079999999999998</v>
      </c>
      <c r="V115" s="30">
        <v>314.97556100000003</v>
      </c>
      <c r="W115" s="30">
        <v>29.433333300000001</v>
      </c>
      <c r="X115" s="30">
        <v>267.35919999999999</v>
      </c>
      <c r="Y115" s="30">
        <v>29.533300000000001</v>
      </c>
      <c r="Z115" s="30">
        <v>42.666699999999999</v>
      </c>
      <c r="AA115" s="30">
        <v>287.28952900000002</v>
      </c>
      <c r="AB115" s="30">
        <v>9.5</v>
      </c>
      <c r="AC115" s="30"/>
      <c r="AD115" s="3"/>
      <c r="AE115" s="24" t="s">
        <v>115</v>
      </c>
      <c r="AF115" s="30">
        <v>3.7669999999999999</v>
      </c>
      <c r="AG115" s="30">
        <v>29.6333333</v>
      </c>
      <c r="AH115" s="30">
        <v>42.6666667</v>
      </c>
      <c r="AI115" s="30">
        <v>287.28952900000002</v>
      </c>
      <c r="AJ115" s="30">
        <v>29.433333300000001</v>
      </c>
      <c r="AK115" s="30">
        <v>46.3333333</v>
      </c>
      <c r="AL115" s="30">
        <v>314.97556100000003</v>
      </c>
      <c r="AM115" s="30">
        <v>9.8000000000000007</v>
      </c>
      <c r="AN115" s="30"/>
      <c r="AO115" s="17"/>
      <c r="AP115" s="24" t="s">
        <v>115</v>
      </c>
      <c r="AQ115" s="30">
        <v>1.4319999999999999</v>
      </c>
      <c r="AR115" s="30">
        <v>29.433333300000001</v>
      </c>
      <c r="AS115" s="30">
        <v>46.3333333</v>
      </c>
      <c r="AT115" s="30">
        <v>314.97556100000003</v>
      </c>
      <c r="AU115" s="30">
        <v>328.6</v>
      </c>
      <c r="AV115" s="30">
        <v>29.8</v>
      </c>
      <c r="AW115" s="30">
        <v>44.3</v>
      </c>
      <c r="AX115" s="30">
        <v>10.1</v>
      </c>
    </row>
    <row r="116" spans="1:50" ht="15.75" customHeight="1" x14ac:dyDescent="0.2">
      <c r="A116" s="23"/>
      <c r="B116" s="17"/>
      <c r="C116" s="17"/>
      <c r="D116" s="17"/>
      <c r="E116" s="17"/>
      <c r="F116" s="17"/>
      <c r="G116" s="17"/>
      <c r="H116" s="17"/>
      <c r="I116" s="17"/>
      <c r="J116" s="23"/>
      <c r="K116" s="17"/>
      <c r="L116" s="17"/>
      <c r="M116" s="17"/>
      <c r="N116" s="17"/>
      <c r="O116" s="17"/>
      <c r="P116" s="17"/>
      <c r="Q116" s="17"/>
      <c r="R116" s="17"/>
      <c r="S116" s="17"/>
      <c r="T116" s="24" t="s">
        <v>116</v>
      </c>
      <c r="U116" s="30">
        <v>17.100000000000001</v>
      </c>
      <c r="V116" s="30">
        <v>259.66752300000002</v>
      </c>
      <c r="W116" s="30">
        <v>29.1666667</v>
      </c>
      <c r="X116" s="30">
        <v>260.85980000000001</v>
      </c>
      <c r="Y116" s="30">
        <v>29</v>
      </c>
      <c r="Z116" s="30">
        <v>51</v>
      </c>
      <c r="AA116" s="30">
        <v>243.835013</v>
      </c>
      <c r="AB116" s="30">
        <v>13.2</v>
      </c>
      <c r="AC116" s="30"/>
      <c r="AD116" s="3"/>
      <c r="AE116" s="24" t="s">
        <v>116</v>
      </c>
      <c r="AF116" s="30">
        <v>3.512</v>
      </c>
      <c r="AG116" s="30">
        <v>29.1333333</v>
      </c>
      <c r="AH116" s="30">
        <v>55</v>
      </c>
      <c r="AI116" s="30">
        <v>243.835013</v>
      </c>
      <c r="AJ116" s="30">
        <v>29.1666667</v>
      </c>
      <c r="AK116" s="30">
        <v>52.3333333</v>
      </c>
      <c r="AL116" s="30">
        <v>259.66752300000002</v>
      </c>
      <c r="AM116" s="30">
        <v>13.5</v>
      </c>
      <c r="AN116" s="30"/>
      <c r="AO116" s="17"/>
      <c r="AP116" s="24" t="s">
        <v>116</v>
      </c>
      <c r="AQ116" s="30">
        <v>5.2649999999999997</v>
      </c>
      <c r="AR116" s="30">
        <v>29.1666667</v>
      </c>
      <c r="AS116" s="30">
        <v>52.3333333</v>
      </c>
      <c r="AT116" s="30">
        <v>259.66752300000002</v>
      </c>
      <c r="AU116" s="30">
        <v>338.4</v>
      </c>
      <c r="AV116" s="30">
        <v>28.6</v>
      </c>
      <c r="AW116" s="30">
        <v>50</v>
      </c>
      <c r="AX116" s="30">
        <v>13.9</v>
      </c>
    </row>
    <row r="117" spans="1:50" ht="15.75" customHeight="1" x14ac:dyDescent="0.2">
      <c r="A117" s="23"/>
      <c r="B117" s="17"/>
      <c r="C117" s="17"/>
      <c r="D117" s="17"/>
      <c r="E117" s="17"/>
      <c r="F117" s="17"/>
      <c r="G117" s="17"/>
      <c r="H117" s="17"/>
      <c r="I117" s="17"/>
      <c r="J117" s="23"/>
      <c r="K117" s="17"/>
      <c r="L117" s="17"/>
      <c r="M117" s="17"/>
      <c r="N117" s="17"/>
      <c r="O117" s="17"/>
      <c r="P117" s="17"/>
      <c r="Q117" s="17"/>
      <c r="R117" s="17"/>
      <c r="S117" s="17"/>
      <c r="T117" s="24" t="s">
        <v>153</v>
      </c>
      <c r="U117" s="30">
        <v>35203</v>
      </c>
      <c r="V117" s="30">
        <v>219.581219</v>
      </c>
      <c r="W117" s="30">
        <v>31.233333300000002</v>
      </c>
      <c r="X117" s="30">
        <v>351.14550000000003</v>
      </c>
      <c r="Y117" s="30">
        <v>33.1</v>
      </c>
      <c r="Z117" s="30">
        <v>40</v>
      </c>
      <c r="AA117" s="30">
        <v>228.74654200000001</v>
      </c>
      <c r="AB117" s="30">
        <v>15.8</v>
      </c>
      <c r="AC117" s="30"/>
      <c r="AD117" s="3"/>
      <c r="AE117" s="24" t="s">
        <v>117</v>
      </c>
      <c r="AF117" s="30">
        <v>4.1210000000000004</v>
      </c>
      <c r="AG117" s="30">
        <v>32.1</v>
      </c>
      <c r="AH117" s="30">
        <v>42.6666667</v>
      </c>
      <c r="AI117" s="30">
        <v>228.74654200000001</v>
      </c>
      <c r="AJ117" s="30">
        <v>31.233333300000002</v>
      </c>
      <c r="AK117" s="30">
        <v>47</v>
      </c>
      <c r="AL117" s="30">
        <v>219.581219</v>
      </c>
      <c r="AM117" s="30">
        <v>16.100000000000001</v>
      </c>
      <c r="AN117" s="30"/>
      <c r="AO117" s="17"/>
      <c r="AP117" s="24" t="s">
        <v>153</v>
      </c>
      <c r="AQ117" s="30">
        <v>1.6559999999999999</v>
      </c>
      <c r="AR117" s="30">
        <v>31.233333300000002</v>
      </c>
      <c r="AS117" s="30">
        <v>47</v>
      </c>
      <c r="AT117" s="30">
        <v>219.581219</v>
      </c>
      <c r="AU117" s="30">
        <v>215.8</v>
      </c>
      <c r="AV117" s="30">
        <v>30.5</v>
      </c>
      <c r="AW117" s="30">
        <v>52</v>
      </c>
      <c r="AX117" s="30">
        <v>16.399999999999999</v>
      </c>
    </row>
    <row r="118" spans="1:50" ht="15.75" customHeight="1" x14ac:dyDescent="0.2">
      <c r="A118" s="23"/>
      <c r="B118" s="17"/>
      <c r="C118" s="17"/>
      <c r="D118" s="17"/>
      <c r="E118" s="17"/>
      <c r="F118" s="17"/>
      <c r="G118" s="17"/>
      <c r="H118" s="17"/>
      <c r="I118" s="17"/>
      <c r="J118" s="23"/>
      <c r="K118" s="17"/>
      <c r="L118" s="17"/>
      <c r="M118" s="17"/>
      <c r="N118" s="17"/>
      <c r="O118" s="17"/>
      <c r="P118" s="17"/>
      <c r="Q118" s="17"/>
      <c r="R118" s="17"/>
      <c r="S118" s="17"/>
      <c r="T118" s="24" t="s">
        <v>118</v>
      </c>
      <c r="U118" s="30">
        <v>1.379</v>
      </c>
      <c r="V118" s="30">
        <v>240.92740000000001</v>
      </c>
      <c r="W118" s="30">
        <v>29.033333299999999</v>
      </c>
      <c r="X118" s="30">
        <v>230.05439999999999</v>
      </c>
      <c r="Y118" s="30">
        <v>28.166699999999999</v>
      </c>
      <c r="Z118" s="30">
        <v>54</v>
      </c>
      <c r="AA118" s="30">
        <v>236.93851599999999</v>
      </c>
      <c r="AB118" s="30">
        <v>9.1999999999999993</v>
      </c>
      <c r="AC118" s="30"/>
      <c r="AD118" s="3"/>
      <c r="AE118" s="24" t="s">
        <v>118</v>
      </c>
      <c r="AF118" s="30">
        <v>3.524</v>
      </c>
      <c r="AG118" s="30">
        <v>28.6666667</v>
      </c>
      <c r="AH118" s="30">
        <v>52</v>
      </c>
      <c r="AI118" s="30">
        <v>236.93851599999999</v>
      </c>
      <c r="AJ118" s="30">
        <v>29.033333299999999</v>
      </c>
      <c r="AK118" s="30">
        <v>53</v>
      </c>
      <c r="AL118" s="30">
        <v>240.92740000000001</v>
      </c>
      <c r="AM118" s="30">
        <v>9.5</v>
      </c>
      <c r="AN118" s="30"/>
      <c r="AO118" s="17"/>
      <c r="AP118" s="24" t="s">
        <v>118</v>
      </c>
      <c r="AQ118" s="30">
        <v>2.75</v>
      </c>
      <c r="AR118" s="30">
        <v>29.033333299999999</v>
      </c>
      <c r="AS118" s="30">
        <v>53</v>
      </c>
      <c r="AT118" s="30">
        <v>240.92740000000001</v>
      </c>
      <c r="AU118" s="30">
        <v>248.9</v>
      </c>
      <c r="AV118" s="30">
        <v>29.3</v>
      </c>
      <c r="AW118" s="30">
        <v>49.7</v>
      </c>
      <c r="AX118" s="30">
        <v>9.8000000000000007</v>
      </c>
    </row>
    <row r="119" spans="1:50" ht="15.75" customHeight="1" x14ac:dyDescent="0.2">
      <c r="A119" s="23"/>
      <c r="B119" s="17"/>
      <c r="C119" s="17"/>
      <c r="D119" s="17"/>
      <c r="E119" s="17"/>
      <c r="F119" s="17"/>
      <c r="G119" s="17"/>
      <c r="H119" s="17"/>
      <c r="I119" s="17"/>
      <c r="J119" s="23"/>
      <c r="K119" s="17"/>
      <c r="L119" s="17"/>
      <c r="M119" s="17"/>
      <c r="N119" s="17"/>
      <c r="O119" s="17"/>
      <c r="P119" s="17"/>
      <c r="Q119" s="17"/>
      <c r="R119" s="17"/>
      <c r="S119" s="17"/>
      <c r="T119" s="24" t="s">
        <v>119</v>
      </c>
      <c r="U119" s="30">
        <v>4.6740000000000004</v>
      </c>
      <c r="V119" s="30">
        <v>237.50690299999999</v>
      </c>
      <c r="W119" s="30">
        <v>29.9</v>
      </c>
      <c r="X119" s="30">
        <v>281.55270000000002</v>
      </c>
      <c r="Y119" s="30">
        <v>30.2</v>
      </c>
      <c r="Z119" s="30">
        <v>47</v>
      </c>
      <c r="AA119" s="30">
        <v>284.653187</v>
      </c>
      <c r="AB119" s="30">
        <v>11.8</v>
      </c>
      <c r="AC119" s="30"/>
      <c r="AD119" s="3"/>
      <c r="AE119" s="24" t="s">
        <v>119</v>
      </c>
      <c r="AF119" s="30">
        <v>3.94</v>
      </c>
      <c r="AG119" s="30">
        <v>30.066666699999999</v>
      </c>
      <c r="AH119" s="30">
        <v>50</v>
      </c>
      <c r="AI119" s="30">
        <v>284.653187</v>
      </c>
      <c r="AJ119" s="30">
        <v>29.9</v>
      </c>
      <c r="AK119" s="30">
        <v>49</v>
      </c>
      <c r="AL119" s="30">
        <v>237.50690299999999</v>
      </c>
      <c r="AM119" s="30">
        <v>12.1</v>
      </c>
      <c r="AN119" s="30"/>
      <c r="AO119" s="17"/>
      <c r="AP119" s="24" t="s">
        <v>119</v>
      </c>
      <c r="AQ119" s="30">
        <v>4.8570000000000002</v>
      </c>
      <c r="AR119" s="30">
        <v>29.9</v>
      </c>
      <c r="AS119" s="30">
        <v>49</v>
      </c>
      <c r="AT119" s="30">
        <v>237.50690299999999</v>
      </c>
      <c r="AU119" s="30">
        <v>234.8</v>
      </c>
      <c r="AV119" s="30">
        <v>29.8</v>
      </c>
      <c r="AW119" s="30">
        <v>49</v>
      </c>
      <c r="AX119" s="30">
        <v>12.4</v>
      </c>
    </row>
    <row r="120" spans="1:50" ht="15.75" customHeight="1" x14ac:dyDescent="0.2">
      <c r="A120" s="23"/>
      <c r="B120" s="17"/>
      <c r="C120" s="17"/>
      <c r="D120" s="17"/>
      <c r="E120" s="17"/>
      <c r="F120" s="17"/>
      <c r="G120" s="17"/>
      <c r="H120" s="17"/>
      <c r="I120" s="17"/>
      <c r="J120" s="23"/>
      <c r="K120" s="17"/>
      <c r="L120" s="17"/>
      <c r="M120" s="17"/>
      <c r="N120" s="17"/>
      <c r="O120" s="17"/>
      <c r="P120" s="17"/>
      <c r="Q120" s="17"/>
      <c r="R120" s="17"/>
      <c r="S120" s="17"/>
      <c r="T120" s="24" t="s">
        <v>120</v>
      </c>
      <c r="U120" s="30">
        <v>389.5</v>
      </c>
      <c r="V120" s="30">
        <v>314.359329</v>
      </c>
      <c r="W120" s="30">
        <v>31</v>
      </c>
      <c r="X120" s="30">
        <v>236.58170000000001</v>
      </c>
      <c r="Y120" s="30">
        <v>29.9</v>
      </c>
      <c r="Z120" s="30">
        <v>47.666699999999999</v>
      </c>
      <c r="AA120" s="30">
        <v>336.94576799999999</v>
      </c>
      <c r="AB120" s="30">
        <v>13.3</v>
      </c>
      <c r="AC120" s="30"/>
      <c r="AD120" s="3"/>
      <c r="AE120" s="24" t="s">
        <v>120</v>
      </c>
      <c r="AF120" s="30">
        <v>4.9610000000000003</v>
      </c>
      <c r="AG120" s="30">
        <v>30.966666700000001</v>
      </c>
      <c r="AH120" s="30">
        <v>45</v>
      </c>
      <c r="AI120" s="30">
        <v>336.94576799999999</v>
      </c>
      <c r="AJ120" s="30">
        <v>31</v>
      </c>
      <c r="AK120" s="30">
        <v>48</v>
      </c>
      <c r="AL120" s="30">
        <v>314.359329</v>
      </c>
      <c r="AM120" s="30">
        <v>13.6</v>
      </c>
      <c r="AN120" s="30"/>
      <c r="AO120" s="17"/>
      <c r="AP120" s="24" t="s">
        <v>120</v>
      </c>
      <c r="AQ120" s="30">
        <v>7.3710000000000004</v>
      </c>
      <c r="AR120" s="30">
        <v>31</v>
      </c>
      <c r="AS120" s="30">
        <v>48</v>
      </c>
      <c r="AT120" s="30">
        <v>314.359329</v>
      </c>
      <c r="AU120" s="30">
        <v>256.10000000000002</v>
      </c>
      <c r="AV120" s="30">
        <v>31.7</v>
      </c>
      <c r="AW120" s="30">
        <v>50.7</v>
      </c>
      <c r="AX120" s="30">
        <v>13.9</v>
      </c>
    </row>
    <row r="121" spans="1:50" ht="15.75" customHeight="1" x14ac:dyDescent="0.2">
      <c r="A121" s="23"/>
      <c r="B121" s="17"/>
      <c r="C121" s="17"/>
      <c r="D121" s="17"/>
      <c r="E121" s="17"/>
      <c r="F121" s="17"/>
      <c r="G121" s="17"/>
      <c r="H121" s="17"/>
      <c r="I121" s="17"/>
      <c r="J121" s="23"/>
      <c r="K121" s="17"/>
      <c r="L121" s="17"/>
      <c r="M121" s="17"/>
      <c r="N121" s="17"/>
      <c r="O121" s="17"/>
      <c r="P121" s="17"/>
      <c r="Q121" s="17"/>
      <c r="R121" s="17"/>
      <c r="S121" s="17"/>
      <c r="T121" s="24" t="s">
        <v>121</v>
      </c>
      <c r="U121" s="30">
        <v>6.09</v>
      </c>
      <c r="V121" s="30">
        <v>540.67294000000004</v>
      </c>
      <c r="W121" s="30">
        <v>34.299999999999997</v>
      </c>
      <c r="X121" s="30">
        <v>409.27030000000002</v>
      </c>
      <c r="Y121" s="30">
        <v>31.9</v>
      </c>
      <c r="Z121" s="30">
        <v>45</v>
      </c>
      <c r="AA121" s="30">
        <v>482.54336000000001</v>
      </c>
      <c r="AB121" s="30">
        <v>15.1</v>
      </c>
      <c r="AC121" s="30"/>
      <c r="AD121" s="3"/>
      <c r="AE121" s="24" t="s">
        <v>121</v>
      </c>
      <c r="AF121" s="30">
        <v>2.3839999999999999</v>
      </c>
      <c r="AG121" s="30">
        <v>33.533333300000002</v>
      </c>
      <c r="AH121" s="30">
        <v>37</v>
      </c>
      <c r="AI121" s="30">
        <v>482.54336000000001</v>
      </c>
      <c r="AJ121" s="30">
        <v>34.299999999999997</v>
      </c>
      <c r="AK121" s="30">
        <v>34.3333333</v>
      </c>
      <c r="AL121" s="30">
        <v>540.67294000000004</v>
      </c>
      <c r="AM121" s="30">
        <v>15.4</v>
      </c>
      <c r="AN121" s="30"/>
      <c r="AO121" s="17"/>
      <c r="AP121" s="24" t="s">
        <v>121</v>
      </c>
      <c r="AQ121" s="30">
        <v>2.9790000000000001</v>
      </c>
      <c r="AR121" s="30">
        <v>34.299999999999997</v>
      </c>
      <c r="AS121" s="30">
        <v>34.3333333</v>
      </c>
      <c r="AT121" s="30">
        <v>540.67294000000004</v>
      </c>
      <c r="AU121" s="30">
        <v>533</v>
      </c>
      <c r="AV121" s="30">
        <v>33.799999999999997</v>
      </c>
      <c r="AW121" s="30">
        <v>34.299999999999997</v>
      </c>
      <c r="AX121" s="30">
        <v>15.8</v>
      </c>
    </row>
    <row r="122" spans="1:50" ht="15.75" customHeight="1" x14ac:dyDescent="0.2">
      <c r="A122" s="23"/>
      <c r="B122" s="17"/>
      <c r="C122" s="17"/>
      <c r="D122" s="17"/>
      <c r="E122" s="17"/>
      <c r="F122" s="17"/>
      <c r="G122" s="17"/>
      <c r="H122" s="17"/>
      <c r="I122" s="17"/>
      <c r="J122" s="23"/>
      <c r="K122" s="17"/>
      <c r="L122" s="17"/>
      <c r="M122" s="17"/>
      <c r="N122" s="17"/>
      <c r="O122" s="17"/>
      <c r="P122" s="17"/>
      <c r="Q122" s="17"/>
      <c r="R122" s="17"/>
      <c r="S122" s="17"/>
      <c r="T122" s="24" t="s">
        <v>122</v>
      </c>
      <c r="U122" s="30">
        <v>62.61</v>
      </c>
      <c r="V122" s="30">
        <v>298.84974199999999</v>
      </c>
      <c r="W122" s="30">
        <v>30.8666667</v>
      </c>
      <c r="X122" s="30">
        <v>492.62630000000001</v>
      </c>
      <c r="Y122" s="30">
        <v>31.833300000000001</v>
      </c>
      <c r="Z122" s="30">
        <v>37</v>
      </c>
      <c r="AA122" s="30">
        <v>316.69088399999998</v>
      </c>
      <c r="AB122" s="30">
        <v>16.600000000000001</v>
      </c>
      <c r="AC122" s="30"/>
      <c r="AD122" s="3"/>
      <c r="AE122" s="24" t="s">
        <v>122</v>
      </c>
      <c r="AF122" s="30">
        <v>4.0220000000000002</v>
      </c>
      <c r="AG122" s="30">
        <v>31.566666699999999</v>
      </c>
      <c r="AH122" s="30">
        <v>37</v>
      </c>
      <c r="AI122" s="30">
        <v>316.69088399999998</v>
      </c>
      <c r="AJ122" s="30">
        <v>30.8666667</v>
      </c>
      <c r="AK122" s="30">
        <v>39</v>
      </c>
      <c r="AL122" s="30">
        <v>298.84974199999999</v>
      </c>
      <c r="AM122" s="30">
        <v>16.899999999999999</v>
      </c>
      <c r="AN122" s="30"/>
      <c r="AO122" s="17"/>
      <c r="AP122" s="24" t="s">
        <v>122</v>
      </c>
      <c r="AQ122" s="30">
        <v>4.0060000000000002</v>
      </c>
      <c r="AR122" s="30">
        <v>30.8666667</v>
      </c>
      <c r="AS122" s="30">
        <v>39</v>
      </c>
      <c r="AT122" s="30">
        <v>298.84974199999999</v>
      </c>
      <c r="AU122" s="30">
        <v>296</v>
      </c>
      <c r="AV122" s="30">
        <v>31</v>
      </c>
      <c r="AW122" s="30">
        <v>41.3</v>
      </c>
      <c r="AX122" s="30">
        <v>17.2</v>
      </c>
    </row>
    <row r="123" spans="1:50" ht="15.75" customHeight="1" x14ac:dyDescent="0.2">
      <c r="A123" s="23"/>
      <c r="B123" s="17"/>
      <c r="C123" s="17"/>
      <c r="D123" s="17"/>
      <c r="E123" s="17"/>
      <c r="F123" s="17"/>
      <c r="G123" s="17"/>
      <c r="H123" s="17"/>
      <c r="I123" s="17"/>
      <c r="J123" s="23"/>
      <c r="K123" s="17"/>
      <c r="L123" s="17"/>
      <c r="M123" s="17"/>
      <c r="N123" s="17"/>
      <c r="O123" s="17"/>
      <c r="P123" s="17"/>
      <c r="Q123" s="17"/>
      <c r="R123" s="17"/>
      <c r="S123" s="17"/>
      <c r="T123" s="67"/>
      <c r="U123" s="17"/>
      <c r="V123" s="17"/>
      <c r="W123" s="17"/>
      <c r="X123" s="17"/>
      <c r="Y123" s="17"/>
      <c r="Z123" s="17"/>
      <c r="AA123" s="17"/>
      <c r="AB123" s="17"/>
      <c r="AC123" s="17"/>
      <c r="AD123" s="17"/>
      <c r="AE123" s="23"/>
      <c r="AF123" s="30"/>
      <c r="AG123" s="30"/>
      <c r="AH123" s="30"/>
      <c r="AI123" s="30"/>
      <c r="AJ123" s="30"/>
      <c r="AK123" s="30"/>
      <c r="AL123" s="30"/>
      <c r="AM123" s="30"/>
      <c r="AN123" s="30"/>
      <c r="AO123" s="17"/>
      <c r="AP123" s="23"/>
      <c r="AQ123" s="30"/>
      <c r="AR123" s="30"/>
      <c r="AS123" s="30"/>
      <c r="AT123" s="30"/>
      <c r="AU123" s="30"/>
      <c r="AV123" s="30"/>
      <c r="AW123" s="30"/>
      <c r="AX123" s="30"/>
    </row>
    <row r="124" spans="1:50" ht="15.75" customHeight="1" x14ac:dyDescent="0.2">
      <c r="A124" s="23"/>
      <c r="B124" s="17"/>
      <c r="C124" s="17"/>
      <c r="D124" s="17"/>
      <c r="E124" s="17"/>
      <c r="F124" s="17"/>
      <c r="G124" s="17"/>
      <c r="H124" s="17"/>
      <c r="I124" s="17"/>
      <c r="J124" s="23"/>
      <c r="K124" s="17"/>
      <c r="L124" s="17"/>
      <c r="M124" s="17"/>
      <c r="N124" s="17"/>
      <c r="O124" s="17"/>
      <c r="P124" s="17"/>
      <c r="Q124" s="17"/>
      <c r="R124" s="17"/>
      <c r="S124" s="17"/>
      <c r="T124" s="67"/>
      <c r="U124" s="17"/>
      <c r="V124" s="17"/>
      <c r="W124" s="17"/>
      <c r="X124" s="17"/>
      <c r="Y124" s="17"/>
      <c r="Z124" s="17"/>
      <c r="AA124" s="17"/>
      <c r="AB124" s="17"/>
      <c r="AC124" s="17"/>
      <c r="AD124" s="17"/>
      <c r="AE124" s="23"/>
      <c r="AF124" s="3"/>
      <c r="AG124" s="3"/>
      <c r="AH124" s="3"/>
      <c r="AI124" s="3"/>
      <c r="AJ124" s="3"/>
      <c r="AK124" s="3"/>
      <c r="AL124" s="3"/>
      <c r="AM124" s="3"/>
      <c r="AN124" s="3"/>
      <c r="AO124" s="17"/>
      <c r="AP124" s="23"/>
      <c r="AQ124" s="30"/>
      <c r="AR124" s="30"/>
      <c r="AS124" s="30"/>
      <c r="AT124" s="30"/>
      <c r="AU124" s="30"/>
      <c r="AV124" s="30"/>
      <c r="AW124" s="30"/>
      <c r="AX124" s="30"/>
    </row>
    <row r="125" spans="1:50" ht="15.75" customHeight="1" x14ac:dyDescent="0.2">
      <c r="A125" s="23"/>
      <c r="B125" s="17"/>
      <c r="C125" s="17"/>
      <c r="D125" s="17"/>
      <c r="E125" s="17"/>
      <c r="F125" s="17"/>
      <c r="G125" s="17"/>
      <c r="H125" s="17"/>
      <c r="I125" s="17"/>
      <c r="J125" s="23"/>
      <c r="K125" s="17"/>
      <c r="L125" s="17"/>
      <c r="M125" s="17"/>
      <c r="N125" s="17"/>
      <c r="O125" s="17"/>
      <c r="P125" s="17"/>
      <c r="Q125" s="17"/>
      <c r="R125" s="17"/>
      <c r="S125" s="17"/>
      <c r="T125" s="67"/>
      <c r="U125" s="17"/>
      <c r="V125" s="17"/>
      <c r="W125" s="17"/>
      <c r="X125" s="17"/>
      <c r="Y125" s="17"/>
      <c r="Z125" s="17"/>
      <c r="AA125" s="17"/>
      <c r="AB125" s="17"/>
      <c r="AC125" s="17"/>
      <c r="AD125" s="17"/>
      <c r="AE125" s="23"/>
      <c r="AF125" s="3"/>
      <c r="AG125" s="3"/>
      <c r="AH125" s="3"/>
      <c r="AI125" s="3"/>
      <c r="AJ125" s="3"/>
      <c r="AK125" s="3"/>
      <c r="AL125" s="3"/>
      <c r="AM125" s="3"/>
      <c r="AN125" s="3"/>
      <c r="AO125" s="17"/>
      <c r="AP125" s="23"/>
      <c r="AQ125" s="17"/>
      <c r="AR125" s="17"/>
      <c r="AS125" s="17"/>
      <c r="AT125" s="17"/>
      <c r="AU125" s="17"/>
      <c r="AV125" s="17"/>
      <c r="AW125" s="17"/>
      <c r="AX125" s="17"/>
    </row>
    <row r="126" spans="1:50" ht="15.75" customHeight="1" x14ac:dyDescent="0.2">
      <c r="A126" s="23"/>
      <c r="B126" s="17"/>
      <c r="C126" s="17"/>
      <c r="D126" s="17"/>
      <c r="E126" s="17"/>
      <c r="F126" s="17"/>
      <c r="G126" s="17"/>
      <c r="H126" s="17"/>
      <c r="I126" s="17"/>
      <c r="J126" s="23"/>
      <c r="K126" s="17"/>
      <c r="L126" s="17"/>
      <c r="M126" s="17"/>
      <c r="N126" s="17"/>
      <c r="O126" s="17"/>
      <c r="P126" s="17"/>
      <c r="Q126" s="17"/>
      <c r="R126" s="17"/>
      <c r="S126" s="17"/>
      <c r="T126" s="67"/>
      <c r="U126" s="17"/>
      <c r="V126" s="17"/>
      <c r="W126" s="17"/>
      <c r="X126" s="17"/>
      <c r="Y126" s="17"/>
      <c r="Z126" s="17"/>
      <c r="AA126" s="17"/>
      <c r="AB126" s="17"/>
      <c r="AC126" s="17"/>
      <c r="AD126" s="17"/>
      <c r="AE126" s="23"/>
      <c r="AF126" s="3"/>
      <c r="AG126" s="3"/>
      <c r="AH126" s="3"/>
      <c r="AI126" s="3"/>
      <c r="AJ126" s="3"/>
      <c r="AK126" s="3"/>
      <c r="AL126" s="3"/>
      <c r="AM126" s="3"/>
      <c r="AN126" s="3"/>
      <c r="AO126" s="17"/>
      <c r="AP126" s="23"/>
      <c r="AQ126" s="17"/>
      <c r="AR126" s="17"/>
      <c r="AS126" s="17"/>
      <c r="AT126" s="17"/>
      <c r="AU126" s="17"/>
      <c r="AV126" s="17"/>
      <c r="AW126" s="17"/>
      <c r="AX126" s="17"/>
    </row>
    <row r="127" spans="1:50" ht="15.75" customHeight="1" x14ac:dyDescent="0.2">
      <c r="A127" s="23"/>
      <c r="B127" s="17"/>
      <c r="C127" s="17"/>
      <c r="D127" s="17"/>
      <c r="E127" s="17"/>
      <c r="F127" s="17"/>
      <c r="G127" s="17"/>
      <c r="H127" s="17"/>
      <c r="I127" s="17"/>
      <c r="J127" s="23"/>
      <c r="K127" s="17"/>
      <c r="L127" s="17"/>
      <c r="M127" s="17"/>
      <c r="N127" s="17"/>
      <c r="O127" s="17"/>
      <c r="P127" s="17"/>
      <c r="Q127" s="17"/>
      <c r="R127" s="17"/>
      <c r="S127" s="17"/>
      <c r="T127" s="67"/>
      <c r="U127" s="17"/>
      <c r="V127" s="17"/>
      <c r="W127" s="17"/>
      <c r="X127" s="17"/>
      <c r="Y127" s="17"/>
      <c r="Z127" s="17"/>
      <c r="AA127" s="17"/>
      <c r="AB127" s="17"/>
      <c r="AC127" s="17"/>
      <c r="AD127" s="17"/>
      <c r="AE127" s="23"/>
      <c r="AF127" s="3"/>
      <c r="AG127" s="3"/>
      <c r="AH127" s="3"/>
      <c r="AI127" s="3"/>
      <c r="AJ127" s="3"/>
      <c r="AK127" s="3"/>
      <c r="AL127" s="3"/>
      <c r="AM127" s="3"/>
      <c r="AN127" s="3"/>
      <c r="AO127" s="17"/>
      <c r="AP127" s="23"/>
      <c r="AQ127" s="17"/>
      <c r="AR127" s="17"/>
      <c r="AS127" s="17"/>
      <c r="AT127" s="17"/>
      <c r="AU127" s="17"/>
      <c r="AV127" s="17"/>
      <c r="AW127" s="17"/>
      <c r="AX127" s="17"/>
    </row>
    <row r="128" spans="1:50" ht="15.75" customHeight="1" x14ac:dyDescent="0.2">
      <c r="A128" s="23"/>
      <c r="B128" s="17"/>
      <c r="C128" s="17"/>
      <c r="D128" s="17"/>
      <c r="E128" s="17"/>
      <c r="F128" s="17"/>
      <c r="G128" s="17"/>
      <c r="H128" s="17"/>
      <c r="I128" s="17"/>
      <c r="J128" s="23"/>
      <c r="K128" s="17"/>
      <c r="L128" s="17"/>
      <c r="M128" s="17"/>
      <c r="N128" s="17"/>
      <c r="O128" s="17"/>
      <c r="P128" s="17"/>
      <c r="Q128" s="17"/>
      <c r="R128" s="17"/>
      <c r="S128" s="17"/>
      <c r="T128" s="67"/>
      <c r="U128" s="17"/>
      <c r="V128" s="17"/>
      <c r="W128" s="17"/>
      <c r="X128" s="17"/>
      <c r="Y128" s="17"/>
      <c r="Z128" s="17"/>
      <c r="AA128" s="17"/>
      <c r="AB128" s="17"/>
      <c r="AC128" s="17"/>
      <c r="AD128" s="17"/>
      <c r="AE128" s="23"/>
      <c r="AF128" s="3"/>
      <c r="AG128" s="3"/>
      <c r="AH128" s="3"/>
      <c r="AI128" s="3"/>
      <c r="AJ128" s="3"/>
      <c r="AK128" s="3"/>
      <c r="AL128" s="3"/>
      <c r="AM128" s="3"/>
      <c r="AN128" s="3"/>
      <c r="AO128" s="17"/>
      <c r="AP128" s="23"/>
      <c r="AQ128" s="17"/>
      <c r="AR128" s="17"/>
      <c r="AS128" s="17"/>
      <c r="AT128" s="17"/>
      <c r="AU128" s="17"/>
      <c r="AV128" s="17"/>
      <c r="AW128" s="17"/>
      <c r="AX128" s="17"/>
    </row>
    <row r="129" spans="1:50" ht="15.75" customHeight="1" x14ac:dyDescent="0.2">
      <c r="A129" s="23"/>
      <c r="B129" s="17"/>
      <c r="C129" s="17"/>
      <c r="D129" s="17"/>
      <c r="E129" s="17"/>
      <c r="F129" s="17"/>
      <c r="G129" s="17"/>
      <c r="H129" s="17"/>
      <c r="I129" s="17"/>
      <c r="J129" s="23"/>
      <c r="K129" s="17"/>
      <c r="L129" s="17"/>
      <c r="M129" s="17"/>
      <c r="N129" s="17"/>
      <c r="O129" s="17"/>
      <c r="P129" s="17"/>
      <c r="Q129" s="17"/>
      <c r="R129" s="17"/>
      <c r="S129" s="17"/>
      <c r="T129" s="67"/>
      <c r="U129" s="17"/>
      <c r="V129" s="17"/>
      <c r="W129" s="17"/>
      <c r="X129" s="17"/>
      <c r="Y129" s="17"/>
      <c r="Z129" s="17"/>
      <c r="AA129" s="17"/>
      <c r="AB129" s="17"/>
      <c r="AC129" s="17"/>
      <c r="AD129" s="17"/>
      <c r="AE129" s="23"/>
      <c r="AF129" s="3"/>
      <c r="AG129" s="3"/>
      <c r="AH129" s="3"/>
      <c r="AI129" s="3"/>
      <c r="AJ129" s="3"/>
      <c r="AK129" s="3"/>
      <c r="AL129" s="3"/>
      <c r="AM129" s="3"/>
      <c r="AN129" s="3"/>
      <c r="AO129" s="17"/>
      <c r="AP129" s="23"/>
      <c r="AQ129" s="17"/>
      <c r="AR129" s="17"/>
      <c r="AS129" s="17"/>
      <c r="AT129" s="17"/>
      <c r="AU129" s="17"/>
      <c r="AV129" s="17"/>
      <c r="AW129" s="17"/>
      <c r="AX129" s="17"/>
    </row>
    <row r="130" spans="1:50" ht="15.75" customHeight="1" x14ac:dyDescent="0.2">
      <c r="A130" s="23"/>
      <c r="B130" s="17"/>
      <c r="C130" s="17"/>
      <c r="D130" s="17"/>
      <c r="E130" s="17"/>
      <c r="F130" s="17"/>
      <c r="G130" s="17"/>
      <c r="H130" s="17"/>
      <c r="I130" s="17"/>
      <c r="J130" s="23"/>
      <c r="K130" s="17"/>
      <c r="L130" s="17"/>
      <c r="M130" s="17"/>
      <c r="N130" s="17"/>
      <c r="O130" s="17"/>
      <c r="P130" s="17"/>
      <c r="Q130" s="17"/>
      <c r="R130" s="17"/>
      <c r="S130" s="17"/>
      <c r="T130" s="67"/>
      <c r="U130" s="17"/>
      <c r="V130" s="17"/>
      <c r="W130" s="17"/>
      <c r="X130" s="17"/>
      <c r="Y130" s="17"/>
      <c r="Z130" s="17"/>
      <c r="AA130" s="17"/>
      <c r="AB130" s="17"/>
      <c r="AC130" s="17"/>
      <c r="AD130" s="17"/>
      <c r="AE130" s="23"/>
      <c r="AF130" s="3"/>
      <c r="AG130" s="3"/>
      <c r="AH130" s="3"/>
      <c r="AI130" s="3"/>
      <c r="AJ130" s="3"/>
      <c r="AK130" s="3"/>
      <c r="AL130" s="3"/>
      <c r="AM130" s="3"/>
      <c r="AN130" s="3"/>
      <c r="AO130" s="17"/>
      <c r="AP130" s="23"/>
      <c r="AQ130" s="17"/>
      <c r="AR130" s="17"/>
      <c r="AS130" s="17"/>
      <c r="AT130" s="17"/>
      <c r="AU130" s="17"/>
      <c r="AV130" s="17"/>
      <c r="AW130" s="17"/>
      <c r="AX130" s="17"/>
    </row>
    <row r="131" spans="1:50" ht="15.75" customHeight="1" x14ac:dyDescent="0.2">
      <c r="A131" s="23"/>
      <c r="B131" s="17"/>
      <c r="C131" s="17"/>
      <c r="D131" s="17"/>
      <c r="E131" s="17"/>
      <c r="F131" s="17"/>
      <c r="G131" s="17"/>
      <c r="H131" s="17"/>
      <c r="I131" s="17"/>
      <c r="J131" s="23"/>
      <c r="K131" s="17"/>
      <c r="L131" s="17"/>
      <c r="M131" s="17"/>
      <c r="N131" s="17"/>
      <c r="O131" s="17"/>
      <c r="P131" s="17"/>
      <c r="Q131" s="17"/>
      <c r="R131" s="17"/>
      <c r="S131" s="17"/>
      <c r="T131" s="67"/>
      <c r="U131" s="17"/>
      <c r="V131" s="17"/>
      <c r="W131" s="17"/>
      <c r="X131" s="17"/>
      <c r="Y131" s="17"/>
      <c r="Z131" s="17"/>
      <c r="AA131" s="17"/>
      <c r="AB131" s="17"/>
      <c r="AC131" s="17"/>
      <c r="AD131" s="17"/>
      <c r="AE131" s="23"/>
      <c r="AF131" s="3"/>
      <c r="AG131" s="3"/>
      <c r="AH131" s="3"/>
      <c r="AI131" s="3"/>
      <c r="AJ131" s="3"/>
      <c r="AK131" s="3"/>
      <c r="AL131" s="3"/>
      <c r="AM131" s="3"/>
      <c r="AN131" s="3"/>
      <c r="AO131" s="17"/>
      <c r="AP131" s="23"/>
      <c r="AQ131" s="17"/>
      <c r="AR131" s="17"/>
      <c r="AS131" s="17"/>
      <c r="AT131" s="17"/>
      <c r="AU131" s="17"/>
      <c r="AV131" s="17"/>
      <c r="AW131" s="17"/>
      <c r="AX131" s="17"/>
    </row>
    <row r="132" spans="1:50" ht="15.75" customHeight="1" x14ac:dyDescent="0.2">
      <c r="A132" s="23"/>
      <c r="B132" s="17"/>
      <c r="C132" s="17"/>
      <c r="D132" s="17"/>
      <c r="E132" s="17"/>
      <c r="F132" s="17"/>
      <c r="G132" s="17"/>
      <c r="H132" s="17"/>
      <c r="I132" s="17"/>
      <c r="J132" s="23"/>
      <c r="K132" s="17"/>
      <c r="L132" s="17"/>
      <c r="M132" s="17"/>
      <c r="N132" s="17"/>
      <c r="O132" s="17"/>
      <c r="P132" s="17"/>
      <c r="Q132" s="17"/>
      <c r="R132" s="17"/>
      <c r="S132" s="17"/>
      <c r="T132" s="67"/>
      <c r="U132" s="17"/>
      <c r="V132" s="17"/>
      <c r="W132" s="17"/>
      <c r="X132" s="17"/>
      <c r="Y132" s="17"/>
      <c r="Z132" s="17"/>
      <c r="AA132" s="17"/>
      <c r="AB132" s="17"/>
      <c r="AC132" s="17"/>
      <c r="AD132" s="17"/>
      <c r="AE132" s="23"/>
      <c r="AF132" s="3"/>
      <c r="AG132" s="3"/>
      <c r="AH132" s="3"/>
      <c r="AI132" s="3"/>
      <c r="AJ132" s="3"/>
      <c r="AK132" s="3"/>
      <c r="AL132" s="3"/>
      <c r="AM132" s="3"/>
      <c r="AN132" s="3"/>
      <c r="AO132" s="17"/>
      <c r="AP132" s="23"/>
      <c r="AQ132" s="17"/>
      <c r="AR132" s="17"/>
      <c r="AS132" s="17"/>
      <c r="AT132" s="17"/>
      <c r="AU132" s="17"/>
      <c r="AV132" s="17"/>
      <c r="AW132" s="17"/>
      <c r="AX132" s="17"/>
    </row>
    <row r="133" spans="1:50" ht="15.75" customHeight="1" x14ac:dyDescent="0.2">
      <c r="A133" s="23"/>
      <c r="B133" s="17"/>
      <c r="C133" s="17"/>
      <c r="D133" s="17"/>
      <c r="E133" s="17"/>
      <c r="F133" s="17"/>
      <c r="G133" s="17"/>
      <c r="H133" s="17"/>
      <c r="I133" s="17"/>
      <c r="J133" s="23"/>
      <c r="K133" s="17"/>
      <c r="L133" s="17"/>
      <c r="M133" s="17"/>
      <c r="N133" s="17"/>
      <c r="O133" s="17"/>
      <c r="P133" s="17"/>
      <c r="Q133" s="17"/>
      <c r="R133" s="17"/>
      <c r="S133" s="17"/>
      <c r="T133" s="67"/>
      <c r="U133" s="17"/>
      <c r="V133" s="17"/>
      <c r="W133" s="17"/>
      <c r="X133" s="17"/>
      <c r="Y133" s="17"/>
      <c r="Z133" s="17"/>
      <c r="AA133" s="17"/>
      <c r="AB133" s="17"/>
      <c r="AC133" s="17"/>
      <c r="AD133" s="17"/>
      <c r="AE133" s="23"/>
      <c r="AF133" s="3"/>
      <c r="AG133" s="3"/>
      <c r="AH133" s="3"/>
      <c r="AI133" s="3"/>
      <c r="AJ133" s="3"/>
      <c r="AK133" s="3"/>
      <c r="AL133" s="3"/>
      <c r="AM133" s="3"/>
      <c r="AN133" s="3"/>
      <c r="AO133" s="17"/>
      <c r="AP133" s="23"/>
      <c r="AQ133" s="17"/>
      <c r="AR133" s="17"/>
      <c r="AS133" s="17"/>
      <c r="AT133" s="17"/>
      <c r="AU133" s="17"/>
      <c r="AV133" s="17"/>
      <c r="AW133" s="17"/>
      <c r="AX133" s="17"/>
    </row>
    <row r="134" spans="1:50" ht="15.75" customHeight="1" x14ac:dyDescent="0.2">
      <c r="A134" s="23"/>
      <c r="B134" s="17"/>
      <c r="C134" s="17"/>
      <c r="D134" s="17"/>
      <c r="E134" s="17"/>
      <c r="F134" s="17"/>
      <c r="G134" s="17"/>
      <c r="H134" s="17"/>
      <c r="I134" s="17"/>
      <c r="J134" s="23"/>
      <c r="K134" s="17"/>
      <c r="L134" s="17"/>
      <c r="M134" s="17"/>
      <c r="N134" s="17"/>
      <c r="O134" s="17"/>
      <c r="P134" s="17"/>
      <c r="Q134" s="17"/>
      <c r="R134" s="17"/>
      <c r="S134" s="17"/>
      <c r="T134" s="67"/>
      <c r="U134" s="17"/>
      <c r="V134" s="17"/>
      <c r="W134" s="17"/>
      <c r="X134" s="17"/>
      <c r="Y134" s="17"/>
      <c r="Z134" s="17"/>
      <c r="AA134" s="17"/>
      <c r="AB134" s="17"/>
      <c r="AC134" s="17"/>
      <c r="AD134" s="17"/>
      <c r="AE134" s="23"/>
      <c r="AF134" s="3"/>
      <c r="AG134" s="3"/>
      <c r="AH134" s="3"/>
      <c r="AI134" s="3"/>
      <c r="AJ134" s="3"/>
      <c r="AK134" s="3"/>
      <c r="AL134" s="3"/>
      <c r="AM134" s="3"/>
      <c r="AN134" s="3"/>
      <c r="AO134" s="17"/>
      <c r="AP134" s="23"/>
      <c r="AQ134" s="17"/>
      <c r="AR134" s="17"/>
      <c r="AS134" s="17"/>
      <c r="AT134" s="17"/>
      <c r="AU134" s="17"/>
      <c r="AV134" s="17"/>
      <c r="AW134" s="17"/>
      <c r="AX134" s="17"/>
    </row>
    <row r="135" spans="1:50" ht="15.75" customHeight="1" x14ac:dyDescent="0.2">
      <c r="A135" s="23"/>
      <c r="B135" s="17"/>
      <c r="C135" s="17"/>
      <c r="D135" s="17"/>
      <c r="E135" s="17"/>
      <c r="F135" s="17"/>
      <c r="G135" s="17"/>
      <c r="H135" s="17"/>
      <c r="I135" s="17"/>
      <c r="J135" s="23"/>
      <c r="K135" s="17"/>
      <c r="L135" s="17"/>
      <c r="M135" s="17"/>
      <c r="N135" s="17"/>
      <c r="O135" s="17"/>
      <c r="P135" s="17"/>
      <c r="Q135" s="17"/>
      <c r="R135" s="17"/>
      <c r="S135" s="17"/>
      <c r="T135" s="67"/>
      <c r="U135" s="17"/>
      <c r="V135" s="17"/>
      <c r="W135" s="17"/>
      <c r="X135" s="17"/>
      <c r="Y135" s="17"/>
      <c r="Z135" s="17"/>
      <c r="AA135" s="17"/>
      <c r="AB135" s="17"/>
      <c r="AC135" s="17"/>
      <c r="AD135" s="17"/>
      <c r="AE135" s="23"/>
      <c r="AF135" s="3"/>
      <c r="AG135" s="3"/>
      <c r="AH135" s="3"/>
      <c r="AI135" s="3"/>
      <c r="AJ135" s="3"/>
      <c r="AK135" s="3"/>
      <c r="AL135" s="3"/>
      <c r="AM135" s="3"/>
      <c r="AN135" s="3"/>
      <c r="AO135" s="17"/>
      <c r="AP135" s="23"/>
      <c r="AQ135" s="17"/>
      <c r="AR135" s="17"/>
      <c r="AS135" s="17"/>
      <c r="AT135" s="17"/>
      <c r="AU135" s="17"/>
      <c r="AV135" s="17"/>
      <c r="AW135" s="17"/>
      <c r="AX135" s="17"/>
    </row>
    <row r="136" spans="1:50" ht="15.75" customHeight="1" x14ac:dyDescent="0.2">
      <c r="A136" s="23"/>
      <c r="B136" s="17"/>
      <c r="C136" s="17"/>
      <c r="D136" s="17"/>
      <c r="E136" s="17"/>
      <c r="F136" s="17"/>
      <c r="G136" s="17"/>
      <c r="H136" s="17"/>
      <c r="I136" s="17"/>
      <c r="J136" s="23"/>
      <c r="K136" s="17"/>
      <c r="L136" s="17"/>
      <c r="M136" s="17"/>
      <c r="N136" s="17"/>
      <c r="O136" s="17"/>
      <c r="P136" s="17"/>
      <c r="Q136" s="17"/>
      <c r="R136" s="17"/>
      <c r="S136" s="17"/>
      <c r="T136" s="67"/>
      <c r="U136" s="17"/>
      <c r="V136" s="17"/>
      <c r="W136" s="17"/>
      <c r="X136" s="17"/>
      <c r="Y136" s="17"/>
      <c r="Z136" s="17"/>
      <c r="AA136" s="17"/>
      <c r="AB136" s="17"/>
      <c r="AC136" s="17"/>
      <c r="AD136" s="17"/>
      <c r="AE136" s="23"/>
      <c r="AF136" s="3"/>
      <c r="AG136" s="3"/>
      <c r="AH136" s="3"/>
      <c r="AI136" s="3"/>
      <c r="AJ136" s="3"/>
      <c r="AK136" s="3"/>
      <c r="AL136" s="3"/>
      <c r="AM136" s="3"/>
      <c r="AN136" s="3"/>
      <c r="AO136" s="17"/>
      <c r="AP136" s="23"/>
      <c r="AQ136" s="17"/>
      <c r="AR136" s="17"/>
      <c r="AS136" s="17"/>
      <c r="AT136" s="17"/>
      <c r="AU136" s="17"/>
      <c r="AV136" s="17"/>
      <c r="AW136" s="17"/>
      <c r="AX136" s="17"/>
    </row>
    <row r="137" spans="1:50" ht="15.75" customHeight="1" x14ac:dyDescent="0.2">
      <c r="A137" s="23"/>
      <c r="B137" s="17"/>
      <c r="C137" s="17"/>
      <c r="D137" s="17"/>
      <c r="E137" s="17"/>
      <c r="F137" s="17"/>
      <c r="G137" s="17"/>
      <c r="H137" s="17"/>
      <c r="I137" s="17"/>
      <c r="J137" s="23"/>
      <c r="K137" s="17"/>
      <c r="L137" s="17"/>
      <c r="M137" s="17"/>
      <c r="N137" s="17"/>
      <c r="O137" s="17"/>
      <c r="P137" s="17"/>
      <c r="Q137" s="17"/>
      <c r="R137" s="17"/>
      <c r="S137" s="17"/>
      <c r="T137" s="67"/>
      <c r="U137" s="17"/>
      <c r="V137" s="17"/>
      <c r="W137" s="17"/>
      <c r="X137" s="17"/>
      <c r="Y137" s="17"/>
      <c r="Z137" s="17"/>
      <c r="AA137" s="17"/>
      <c r="AB137" s="17"/>
      <c r="AC137" s="17"/>
      <c r="AD137" s="17"/>
      <c r="AE137" s="23"/>
      <c r="AF137" s="3"/>
      <c r="AG137" s="3"/>
      <c r="AH137" s="3"/>
      <c r="AI137" s="3"/>
      <c r="AJ137" s="3"/>
      <c r="AK137" s="3"/>
      <c r="AL137" s="3"/>
      <c r="AM137" s="3"/>
      <c r="AN137" s="3"/>
      <c r="AO137" s="17"/>
      <c r="AP137" s="23"/>
      <c r="AQ137" s="17"/>
      <c r="AR137" s="17"/>
      <c r="AS137" s="17"/>
      <c r="AT137" s="17"/>
      <c r="AU137" s="17"/>
      <c r="AV137" s="17"/>
      <c r="AW137" s="17"/>
      <c r="AX137" s="17"/>
    </row>
    <row r="138" spans="1:50" ht="15.75" customHeight="1" x14ac:dyDescent="0.2">
      <c r="A138" s="23"/>
      <c r="B138" s="17"/>
      <c r="C138" s="17"/>
      <c r="D138" s="17"/>
      <c r="E138" s="17"/>
      <c r="F138" s="17"/>
      <c r="G138" s="17"/>
      <c r="H138" s="17"/>
      <c r="I138" s="17"/>
      <c r="J138" s="23"/>
      <c r="K138" s="17"/>
      <c r="L138" s="17"/>
      <c r="M138" s="17"/>
      <c r="N138" s="17"/>
      <c r="O138" s="17"/>
      <c r="P138" s="17"/>
      <c r="Q138" s="17"/>
      <c r="R138" s="17"/>
      <c r="S138" s="17"/>
      <c r="T138" s="67"/>
      <c r="U138" s="17"/>
      <c r="V138" s="17"/>
      <c r="W138" s="17"/>
      <c r="X138" s="17"/>
      <c r="Y138" s="17"/>
      <c r="Z138" s="17"/>
      <c r="AA138" s="17"/>
      <c r="AB138" s="17"/>
      <c r="AC138" s="17"/>
      <c r="AD138" s="17"/>
      <c r="AE138" s="23"/>
      <c r="AF138" s="3"/>
      <c r="AG138" s="3"/>
      <c r="AH138" s="3"/>
      <c r="AI138" s="3"/>
      <c r="AJ138" s="3"/>
      <c r="AK138" s="3"/>
      <c r="AL138" s="3"/>
      <c r="AM138" s="3"/>
      <c r="AN138" s="3"/>
      <c r="AO138" s="17"/>
      <c r="AP138" s="23"/>
      <c r="AQ138" s="17"/>
      <c r="AR138" s="17"/>
      <c r="AS138" s="17"/>
      <c r="AT138" s="17"/>
      <c r="AU138" s="17"/>
      <c r="AV138" s="17"/>
      <c r="AW138" s="17"/>
      <c r="AX138" s="17"/>
    </row>
    <row r="139" spans="1:50" ht="15.75" customHeight="1" x14ac:dyDescent="0.2">
      <c r="A139" s="23"/>
      <c r="B139" s="17"/>
      <c r="C139" s="17"/>
      <c r="D139" s="17"/>
      <c r="E139" s="17"/>
      <c r="F139" s="17"/>
      <c r="G139" s="17"/>
      <c r="H139" s="17"/>
      <c r="I139" s="17"/>
      <c r="J139" s="23"/>
      <c r="K139" s="17"/>
      <c r="L139" s="17"/>
      <c r="M139" s="17"/>
      <c r="N139" s="17"/>
      <c r="O139" s="17"/>
      <c r="P139" s="17"/>
      <c r="Q139" s="17"/>
      <c r="R139" s="17"/>
      <c r="S139" s="17"/>
      <c r="T139" s="67"/>
      <c r="U139" s="17"/>
      <c r="V139" s="17"/>
      <c r="W139" s="17"/>
      <c r="X139" s="17"/>
      <c r="Y139" s="17"/>
      <c r="Z139" s="17"/>
      <c r="AA139" s="17"/>
      <c r="AB139" s="17"/>
      <c r="AC139" s="17"/>
      <c r="AD139" s="17"/>
      <c r="AE139" s="23"/>
      <c r="AF139" s="3"/>
      <c r="AG139" s="3"/>
      <c r="AH139" s="3"/>
      <c r="AI139" s="3"/>
      <c r="AJ139" s="3"/>
      <c r="AK139" s="3"/>
      <c r="AL139" s="3"/>
      <c r="AM139" s="3"/>
      <c r="AN139" s="3"/>
      <c r="AO139" s="17"/>
      <c r="AP139" s="23"/>
      <c r="AQ139" s="17"/>
      <c r="AR139" s="17"/>
      <c r="AS139" s="17"/>
      <c r="AT139" s="17"/>
      <c r="AU139" s="17"/>
      <c r="AV139" s="17"/>
      <c r="AW139" s="17"/>
      <c r="AX139" s="17"/>
    </row>
    <row r="140" spans="1:50" ht="15.75" customHeight="1" x14ac:dyDescent="0.2">
      <c r="A140" s="23"/>
      <c r="B140" s="17"/>
      <c r="C140" s="17"/>
      <c r="D140" s="17"/>
      <c r="E140" s="17"/>
      <c r="F140" s="17"/>
      <c r="G140" s="17"/>
      <c r="H140" s="17"/>
      <c r="I140" s="17"/>
      <c r="J140" s="23"/>
      <c r="K140" s="17"/>
      <c r="L140" s="17"/>
      <c r="M140" s="17"/>
      <c r="N140" s="17"/>
      <c r="O140" s="17"/>
      <c r="P140" s="17"/>
      <c r="Q140" s="17"/>
      <c r="R140" s="17"/>
      <c r="S140" s="17"/>
      <c r="T140" s="67"/>
      <c r="U140" s="17"/>
      <c r="V140" s="17"/>
      <c r="W140" s="17"/>
      <c r="X140" s="17"/>
      <c r="Y140" s="17"/>
      <c r="Z140" s="17"/>
      <c r="AA140" s="17"/>
      <c r="AB140" s="17"/>
      <c r="AC140" s="17"/>
      <c r="AD140" s="17"/>
      <c r="AE140" s="23"/>
      <c r="AF140" s="3"/>
      <c r="AG140" s="3"/>
      <c r="AH140" s="3"/>
      <c r="AI140" s="3"/>
      <c r="AJ140" s="3"/>
      <c r="AK140" s="3"/>
      <c r="AL140" s="3"/>
      <c r="AM140" s="3"/>
      <c r="AN140" s="3"/>
      <c r="AO140" s="17"/>
      <c r="AP140" s="23"/>
      <c r="AQ140" s="17"/>
      <c r="AR140" s="17"/>
      <c r="AS140" s="17"/>
      <c r="AT140" s="17"/>
      <c r="AU140" s="17"/>
      <c r="AV140" s="17"/>
      <c r="AW140" s="17"/>
      <c r="AX140" s="17"/>
    </row>
    <row r="141" spans="1:50" ht="15.75" customHeight="1" x14ac:dyDescent="0.2">
      <c r="A141" s="23"/>
      <c r="B141" s="17"/>
      <c r="C141" s="17"/>
      <c r="D141" s="17"/>
      <c r="E141" s="17"/>
      <c r="F141" s="17"/>
      <c r="G141" s="17"/>
      <c r="H141" s="17"/>
      <c r="I141" s="17"/>
      <c r="J141" s="23"/>
      <c r="K141" s="17"/>
      <c r="L141" s="17"/>
      <c r="M141" s="17"/>
      <c r="N141" s="17"/>
      <c r="O141" s="17"/>
      <c r="P141" s="17"/>
      <c r="Q141" s="17"/>
      <c r="R141" s="17"/>
      <c r="S141" s="17"/>
      <c r="T141" s="67"/>
      <c r="U141" s="17"/>
      <c r="V141" s="17"/>
      <c r="W141" s="17"/>
      <c r="X141" s="17"/>
      <c r="Y141" s="17"/>
      <c r="Z141" s="17"/>
      <c r="AA141" s="17"/>
      <c r="AB141" s="17"/>
      <c r="AC141" s="17"/>
      <c r="AD141" s="17"/>
      <c r="AE141" s="23"/>
      <c r="AF141" s="3"/>
      <c r="AG141" s="3"/>
      <c r="AH141" s="3"/>
      <c r="AI141" s="3"/>
      <c r="AJ141" s="3"/>
      <c r="AK141" s="3"/>
      <c r="AL141" s="3"/>
      <c r="AM141" s="3"/>
      <c r="AN141" s="3"/>
      <c r="AO141" s="17"/>
      <c r="AP141" s="23"/>
      <c r="AQ141" s="17"/>
      <c r="AR141" s="17"/>
      <c r="AS141" s="17"/>
      <c r="AT141" s="17"/>
      <c r="AU141" s="17"/>
      <c r="AV141" s="17"/>
      <c r="AW141" s="17"/>
      <c r="AX141" s="17"/>
    </row>
    <row r="142" spans="1:50" ht="15.75" customHeight="1" x14ac:dyDescent="0.2">
      <c r="A142" s="23"/>
      <c r="B142" s="17"/>
      <c r="C142" s="17"/>
      <c r="D142" s="17"/>
      <c r="E142" s="17"/>
      <c r="F142" s="17"/>
      <c r="G142" s="17"/>
      <c r="H142" s="17"/>
      <c r="I142" s="17"/>
      <c r="J142" s="23"/>
      <c r="K142" s="17"/>
      <c r="L142" s="17"/>
      <c r="M142" s="17"/>
      <c r="N142" s="17"/>
      <c r="O142" s="17"/>
      <c r="P142" s="17"/>
      <c r="Q142" s="17"/>
      <c r="R142" s="17"/>
      <c r="S142" s="17"/>
      <c r="T142" s="67"/>
      <c r="U142" s="17"/>
      <c r="V142" s="17"/>
      <c r="W142" s="17"/>
      <c r="X142" s="17"/>
      <c r="Y142" s="17"/>
      <c r="Z142" s="17"/>
      <c r="AA142" s="17"/>
      <c r="AB142" s="17"/>
      <c r="AC142" s="17"/>
      <c r="AD142" s="17"/>
      <c r="AE142" s="23"/>
      <c r="AF142" s="3"/>
      <c r="AG142" s="3"/>
      <c r="AH142" s="3"/>
      <c r="AI142" s="3"/>
      <c r="AJ142" s="3"/>
      <c r="AK142" s="3"/>
      <c r="AL142" s="3"/>
      <c r="AM142" s="3"/>
      <c r="AN142" s="3"/>
      <c r="AO142" s="17"/>
      <c r="AP142" s="23"/>
      <c r="AQ142" s="17"/>
      <c r="AR142" s="17"/>
      <c r="AS142" s="17"/>
      <c r="AT142" s="17"/>
      <c r="AU142" s="17"/>
      <c r="AV142" s="17"/>
      <c r="AW142" s="17"/>
      <c r="AX142" s="17"/>
    </row>
    <row r="143" spans="1:50" ht="15.75" customHeight="1" x14ac:dyDescent="0.2">
      <c r="A143" s="23"/>
      <c r="B143" s="17"/>
      <c r="C143" s="17"/>
      <c r="D143" s="17"/>
      <c r="E143" s="17"/>
      <c r="F143" s="17"/>
      <c r="G143" s="17"/>
      <c r="H143" s="17"/>
      <c r="I143" s="17"/>
      <c r="J143" s="23"/>
      <c r="K143" s="17"/>
      <c r="L143" s="17"/>
      <c r="M143" s="17"/>
      <c r="N143" s="17"/>
      <c r="O143" s="17"/>
      <c r="P143" s="17"/>
      <c r="Q143" s="17"/>
      <c r="R143" s="17"/>
      <c r="S143" s="17"/>
      <c r="T143" s="67"/>
      <c r="U143" s="17"/>
      <c r="V143" s="17"/>
      <c r="W143" s="17"/>
      <c r="X143" s="17"/>
      <c r="Y143" s="17"/>
      <c r="Z143" s="17"/>
      <c r="AA143" s="17"/>
      <c r="AB143" s="17"/>
      <c r="AC143" s="17"/>
      <c r="AD143" s="17"/>
      <c r="AE143" s="23"/>
      <c r="AF143" s="3"/>
      <c r="AG143" s="3"/>
      <c r="AH143" s="3"/>
      <c r="AI143" s="3"/>
      <c r="AJ143" s="3"/>
      <c r="AK143" s="3"/>
      <c r="AL143" s="3"/>
      <c r="AM143" s="3"/>
      <c r="AN143" s="3"/>
      <c r="AO143" s="17"/>
      <c r="AP143" s="23"/>
      <c r="AQ143" s="17"/>
      <c r="AR143" s="17"/>
      <c r="AS143" s="17"/>
      <c r="AT143" s="17"/>
      <c r="AU143" s="17"/>
      <c r="AV143" s="17"/>
      <c r="AW143" s="17"/>
      <c r="AX143" s="17"/>
    </row>
    <row r="144" spans="1:50" ht="15.75" customHeight="1" x14ac:dyDescent="0.2">
      <c r="A144" s="23"/>
      <c r="B144" s="17"/>
      <c r="C144" s="17"/>
      <c r="D144" s="17"/>
      <c r="E144" s="17"/>
      <c r="F144" s="17"/>
      <c r="G144" s="17"/>
      <c r="H144" s="17"/>
      <c r="I144" s="17"/>
      <c r="J144" s="23"/>
      <c r="K144" s="17"/>
      <c r="L144" s="17"/>
      <c r="M144" s="17"/>
      <c r="N144" s="17"/>
      <c r="O144" s="17"/>
      <c r="P144" s="17"/>
      <c r="Q144" s="17"/>
      <c r="R144" s="17"/>
      <c r="S144" s="17"/>
      <c r="T144" s="67"/>
      <c r="U144" s="17"/>
      <c r="V144" s="17"/>
      <c r="W144" s="17"/>
      <c r="X144" s="17"/>
      <c r="Y144" s="17"/>
      <c r="Z144" s="17"/>
      <c r="AA144" s="17"/>
      <c r="AB144" s="17"/>
      <c r="AC144" s="17"/>
      <c r="AD144" s="17"/>
      <c r="AE144" s="23"/>
      <c r="AF144" s="3"/>
      <c r="AG144" s="3"/>
      <c r="AH144" s="3"/>
      <c r="AI144" s="3"/>
      <c r="AJ144" s="3"/>
      <c r="AK144" s="3"/>
      <c r="AL144" s="3"/>
      <c r="AM144" s="3"/>
      <c r="AN144" s="3"/>
      <c r="AO144" s="17"/>
      <c r="AP144" s="23"/>
      <c r="AQ144" s="17"/>
      <c r="AR144" s="17"/>
      <c r="AS144" s="17"/>
      <c r="AT144" s="17"/>
      <c r="AU144" s="17"/>
      <c r="AV144" s="17"/>
      <c r="AW144" s="17"/>
      <c r="AX144" s="17"/>
    </row>
    <row r="145" spans="1:50" ht="15.75" customHeight="1" x14ac:dyDescent="0.2">
      <c r="A145" s="23"/>
      <c r="B145" s="17"/>
      <c r="C145" s="17"/>
      <c r="D145" s="17"/>
      <c r="E145" s="17"/>
      <c r="F145" s="17"/>
      <c r="G145" s="17"/>
      <c r="H145" s="17"/>
      <c r="I145" s="17"/>
      <c r="J145" s="23"/>
      <c r="K145" s="17"/>
      <c r="L145" s="17"/>
      <c r="M145" s="17"/>
      <c r="N145" s="17"/>
      <c r="O145" s="17"/>
      <c r="P145" s="17"/>
      <c r="Q145" s="17"/>
      <c r="R145" s="17"/>
      <c r="S145" s="17"/>
      <c r="T145" s="67"/>
      <c r="U145" s="17"/>
      <c r="V145" s="17"/>
      <c r="W145" s="17"/>
      <c r="X145" s="17"/>
      <c r="Y145" s="17"/>
      <c r="Z145" s="17"/>
      <c r="AA145" s="17"/>
      <c r="AB145" s="17"/>
      <c r="AC145" s="17"/>
      <c r="AD145" s="17"/>
      <c r="AE145" s="23"/>
      <c r="AF145" s="3"/>
      <c r="AG145" s="3"/>
      <c r="AH145" s="3"/>
      <c r="AI145" s="3"/>
      <c r="AJ145" s="3"/>
      <c r="AK145" s="3"/>
      <c r="AL145" s="3"/>
      <c r="AM145" s="3"/>
      <c r="AN145" s="3"/>
      <c r="AO145" s="17"/>
      <c r="AP145" s="23"/>
      <c r="AQ145" s="17"/>
      <c r="AR145" s="17"/>
      <c r="AS145" s="17"/>
      <c r="AT145" s="17"/>
      <c r="AU145" s="17"/>
      <c r="AV145" s="17"/>
      <c r="AW145" s="17"/>
      <c r="AX145" s="17"/>
    </row>
    <row r="146" spans="1:50" ht="15.75" customHeight="1" x14ac:dyDescent="0.2">
      <c r="A146" s="23"/>
      <c r="B146" s="17"/>
      <c r="C146" s="17"/>
      <c r="D146" s="17"/>
      <c r="E146" s="17"/>
      <c r="F146" s="17"/>
      <c r="G146" s="17"/>
      <c r="H146" s="17"/>
      <c r="I146" s="17"/>
      <c r="J146" s="23"/>
      <c r="K146" s="17"/>
      <c r="L146" s="17"/>
      <c r="M146" s="17"/>
      <c r="N146" s="17"/>
      <c r="O146" s="17"/>
      <c r="P146" s="17"/>
      <c r="Q146" s="17"/>
      <c r="R146" s="17"/>
      <c r="S146" s="17"/>
      <c r="T146" s="67"/>
      <c r="U146" s="17"/>
      <c r="V146" s="17"/>
      <c r="W146" s="17"/>
      <c r="X146" s="17"/>
      <c r="Y146" s="17"/>
      <c r="Z146" s="17"/>
      <c r="AA146" s="17"/>
      <c r="AB146" s="17"/>
      <c r="AC146" s="17"/>
      <c r="AD146" s="17"/>
      <c r="AE146" s="23"/>
      <c r="AF146" s="3"/>
      <c r="AG146" s="3"/>
      <c r="AH146" s="3"/>
      <c r="AI146" s="3"/>
      <c r="AJ146" s="3"/>
      <c r="AK146" s="3"/>
      <c r="AL146" s="3"/>
      <c r="AM146" s="3"/>
      <c r="AN146" s="3"/>
      <c r="AO146" s="17"/>
      <c r="AP146" s="23"/>
      <c r="AQ146" s="17"/>
      <c r="AR146" s="17"/>
      <c r="AS146" s="17"/>
      <c r="AT146" s="17"/>
      <c r="AU146" s="17"/>
      <c r="AV146" s="17"/>
      <c r="AW146" s="17"/>
      <c r="AX146" s="17"/>
    </row>
    <row r="147" spans="1:50" ht="15.75" customHeight="1" x14ac:dyDescent="0.2">
      <c r="A147" s="23"/>
      <c r="B147" s="17"/>
      <c r="C147" s="17"/>
      <c r="D147" s="17"/>
      <c r="E147" s="17"/>
      <c r="F147" s="17"/>
      <c r="G147" s="17"/>
      <c r="H147" s="17"/>
      <c r="I147" s="17"/>
      <c r="J147" s="23"/>
      <c r="K147" s="17"/>
      <c r="L147" s="17"/>
      <c r="M147" s="17"/>
      <c r="N147" s="17"/>
      <c r="O147" s="17"/>
      <c r="P147" s="17"/>
      <c r="Q147" s="17"/>
      <c r="R147" s="17"/>
      <c r="S147" s="17"/>
      <c r="T147" s="67"/>
      <c r="U147" s="17"/>
      <c r="V147" s="17"/>
      <c r="W147" s="17"/>
      <c r="X147" s="17"/>
      <c r="Y147" s="17"/>
      <c r="Z147" s="17"/>
      <c r="AA147" s="17"/>
      <c r="AB147" s="17"/>
      <c r="AC147" s="17"/>
      <c r="AD147" s="17"/>
      <c r="AE147" s="23"/>
      <c r="AF147" s="3"/>
      <c r="AG147" s="3"/>
      <c r="AH147" s="3"/>
      <c r="AI147" s="3"/>
      <c r="AJ147" s="3"/>
      <c r="AK147" s="3"/>
      <c r="AL147" s="3"/>
      <c r="AM147" s="3"/>
      <c r="AN147" s="3"/>
      <c r="AO147" s="17"/>
      <c r="AP147" s="23"/>
      <c r="AQ147" s="17"/>
      <c r="AR147" s="17"/>
      <c r="AS147" s="17"/>
      <c r="AT147" s="17"/>
      <c r="AU147" s="17"/>
      <c r="AV147" s="17"/>
      <c r="AW147" s="17"/>
      <c r="AX147" s="17"/>
    </row>
    <row r="148" spans="1:50" ht="15.75" customHeight="1" x14ac:dyDescent="0.2">
      <c r="A148" s="23"/>
      <c r="B148" s="17"/>
      <c r="C148" s="17"/>
      <c r="D148" s="17"/>
      <c r="E148" s="17"/>
      <c r="F148" s="17"/>
      <c r="G148" s="17"/>
      <c r="H148" s="17"/>
      <c r="I148" s="17"/>
      <c r="J148" s="23"/>
      <c r="K148" s="17"/>
      <c r="L148" s="17"/>
      <c r="M148" s="17"/>
      <c r="N148" s="17"/>
      <c r="O148" s="17"/>
      <c r="P148" s="17"/>
      <c r="Q148" s="17"/>
      <c r="R148" s="17"/>
      <c r="S148" s="17"/>
      <c r="T148" s="67"/>
      <c r="U148" s="17"/>
      <c r="V148" s="17"/>
      <c r="W148" s="17"/>
      <c r="X148" s="17"/>
      <c r="Y148" s="17"/>
      <c r="Z148" s="17"/>
      <c r="AA148" s="17"/>
      <c r="AB148" s="17"/>
      <c r="AC148" s="17"/>
      <c r="AD148" s="17"/>
      <c r="AE148" s="23"/>
      <c r="AF148" s="3"/>
      <c r="AG148" s="3"/>
      <c r="AH148" s="3"/>
      <c r="AI148" s="3"/>
      <c r="AJ148" s="3"/>
      <c r="AK148" s="3"/>
      <c r="AL148" s="3"/>
      <c r="AM148" s="3"/>
      <c r="AN148" s="3"/>
      <c r="AO148" s="17"/>
      <c r="AP148" s="23"/>
      <c r="AQ148" s="17"/>
      <c r="AR148" s="17"/>
      <c r="AS148" s="17"/>
      <c r="AT148" s="17"/>
      <c r="AU148" s="17"/>
      <c r="AV148" s="17"/>
      <c r="AW148" s="17"/>
      <c r="AX148" s="17"/>
    </row>
    <row r="149" spans="1:50" ht="15.75" customHeight="1" x14ac:dyDescent="0.2">
      <c r="A149" s="23"/>
      <c r="B149" s="17"/>
      <c r="C149" s="17"/>
      <c r="D149" s="17"/>
      <c r="E149" s="17"/>
      <c r="F149" s="17"/>
      <c r="G149" s="17"/>
      <c r="H149" s="17"/>
      <c r="I149" s="17"/>
      <c r="J149" s="23"/>
      <c r="K149" s="17"/>
      <c r="L149" s="17"/>
      <c r="M149" s="17"/>
      <c r="N149" s="17"/>
      <c r="O149" s="17"/>
      <c r="P149" s="17"/>
      <c r="Q149" s="17"/>
      <c r="R149" s="17"/>
      <c r="S149" s="17"/>
      <c r="T149" s="67"/>
      <c r="U149" s="17"/>
      <c r="V149" s="17"/>
      <c r="W149" s="17"/>
      <c r="X149" s="17"/>
      <c r="Y149" s="17"/>
      <c r="Z149" s="17"/>
      <c r="AA149" s="17"/>
      <c r="AB149" s="17"/>
      <c r="AC149" s="17"/>
      <c r="AD149" s="17"/>
      <c r="AE149" s="23"/>
      <c r="AF149" s="3"/>
      <c r="AG149" s="3"/>
      <c r="AH149" s="3"/>
      <c r="AI149" s="3"/>
      <c r="AJ149" s="3"/>
      <c r="AK149" s="3"/>
      <c r="AL149" s="3"/>
      <c r="AM149" s="3"/>
      <c r="AN149" s="3"/>
      <c r="AO149" s="17"/>
      <c r="AP149" s="23"/>
      <c r="AQ149" s="17"/>
      <c r="AR149" s="17"/>
      <c r="AS149" s="17"/>
      <c r="AT149" s="17"/>
      <c r="AU149" s="17"/>
      <c r="AV149" s="17"/>
      <c r="AW149" s="17"/>
      <c r="AX149" s="17"/>
    </row>
    <row r="150" spans="1:50" ht="15.75" customHeight="1" x14ac:dyDescent="0.2">
      <c r="A150" s="23"/>
      <c r="B150" s="17"/>
      <c r="C150" s="17"/>
      <c r="D150" s="17"/>
      <c r="E150" s="17"/>
      <c r="F150" s="17"/>
      <c r="G150" s="17"/>
      <c r="H150" s="17"/>
      <c r="I150" s="17"/>
      <c r="J150" s="23"/>
      <c r="K150" s="17"/>
      <c r="L150" s="17"/>
      <c r="M150" s="17"/>
      <c r="N150" s="17"/>
      <c r="O150" s="17"/>
      <c r="P150" s="17"/>
      <c r="Q150" s="17"/>
      <c r="R150" s="17"/>
      <c r="S150" s="17"/>
      <c r="T150" s="67"/>
      <c r="U150" s="17"/>
      <c r="V150" s="17"/>
      <c r="W150" s="17"/>
      <c r="X150" s="17"/>
      <c r="Y150" s="17"/>
      <c r="Z150" s="17"/>
      <c r="AA150" s="17"/>
      <c r="AB150" s="17"/>
      <c r="AC150" s="17"/>
      <c r="AD150" s="17"/>
      <c r="AE150" s="23"/>
      <c r="AF150" s="3"/>
      <c r="AG150" s="3"/>
      <c r="AH150" s="3"/>
      <c r="AI150" s="3"/>
      <c r="AJ150" s="3"/>
      <c r="AK150" s="3"/>
      <c r="AL150" s="3"/>
      <c r="AM150" s="3"/>
      <c r="AN150" s="3"/>
      <c r="AO150" s="17"/>
      <c r="AP150" s="23"/>
      <c r="AQ150" s="17"/>
      <c r="AR150" s="17"/>
      <c r="AS150" s="17"/>
      <c r="AT150" s="17"/>
      <c r="AU150" s="17"/>
      <c r="AV150" s="17"/>
      <c r="AW150" s="17"/>
      <c r="AX150" s="17"/>
    </row>
    <row r="151" spans="1:50" ht="15.75" customHeight="1" x14ac:dyDescent="0.2">
      <c r="A151" s="23"/>
      <c r="B151" s="17"/>
      <c r="C151" s="17"/>
      <c r="D151" s="17"/>
      <c r="E151" s="17"/>
      <c r="F151" s="17"/>
      <c r="G151" s="17"/>
      <c r="H151" s="17"/>
      <c r="I151" s="17"/>
      <c r="J151" s="23"/>
      <c r="K151" s="17"/>
      <c r="L151" s="17"/>
      <c r="M151" s="17"/>
      <c r="N151" s="17"/>
      <c r="O151" s="17"/>
      <c r="P151" s="17"/>
      <c r="Q151" s="17"/>
      <c r="R151" s="17"/>
      <c r="S151" s="17"/>
      <c r="T151" s="67"/>
      <c r="U151" s="17"/>
      <c r="V151" s="17"/>
      <c r="W151" s="17"/>
      <c r="X151" s="17"/>
      <c r="Y151" s="17"/>
      <c r="Z151" s="17"/>
      <c r="AA151" s="17"/>
      <c r="AB151" s="17"/>
      <c r="AC151" s="17"/>
      <c r="AD151" s="17"/>
      <c r="AE151" s="23"/>
      <c r="AF151" s="3"/>
      <c r="AG151" s="3"/>
      <c r="AH151" s="3"/>
      <c r="AI151" s="3"/>
      <c r="AJ151" s="3"/>
      <c r="AK151" s="3"/>
      <c r="AL151" s="3"/>
      <c r="AM151" s="3"/>
      <c r="AN151" s="3"/>
      <c r="AO151" s="17"/>
      <c r="AP151" s="23"/>
      <c r="AQ151" s="17"/>
      <c r="AR151" s="17"/>
      <c r="AS151" s="17"/>
      <c r="AT151" s="17"/>
      <c r="AU151" s="17"/>
      <c r="AV151" s="17"/>
      <c r="AW151" s="17"/>
      <c r="AX151" s="17"/>
    </row>
    <row r="152" spans="1:50" ht="15.75" customHeight="1" x14ac:dyDescent="0.2">
      <c r="A152" s="23"/>
      <c r="B152" s="17"/>
      <c r="C152" s="17"/>
      <c r="D152" s="17"/>
      <c r="E152" s="17"/>
      <c r="F152" s="17"/>
      <c r="G152" s="17"/>
      <c r="H152" s="17"/>
      <c r="I152" s="17"/>
      <c r="J152" s="23"/>
      <c r="K152" s="17"/>
      <c r="L152" s="17"/>
      <c r="M152" s="17"/>
      <c r="N152" s="17"/>
      <c r="O152" s="17"/>
      <c r="P152" s="17"/>
      <c r="Q152" s="17"/>
      <c r="R152" s="17"/>
      <c r="S152" s="17"/>
      <c r="T152" s="67"/>
      <c r="U152" s="17"/>
      <c r="V152" s="17"/>
      <c r="W152" s="17"/>
      <c r="X152" s="17"/>
      <c r="Y152" s="17"/>
      <c r="Z152" s="17"/>
      <c r="AA152" s="17"/>
      <c r="AB152" s="17"/>
      <c r="AC152" s="17"/>
      <c r="AD152" s="17"/>
      <c r="AE152" s="23"/>
      <c r="AF152" s="3"/>
      <c r="AG152" s="3"/>
      <c r="AH152" s="3"/>
      <c r="AI152" s="3"/>
      <c r="AJ152" s="3"/>
      <c r="AK152" s="3"/>
      <c r="AL152" s="3"/>
      <c r="AM152" s="3"/>
      <c r="AN152" s="3"/>
      <c r="AO152" s="17"/>
      <c r="AP152" s="23"/>
      <c r="AQ152" s="17"/>
      <c r="AR152" s="17"/>
      <c r="AS152" s="17"/>
      <c r="AT152" s="17"/>
      <c r="AU152" s="17"/>
      <c r="AV152" s="17"/>
      <c r="AW152" s="17"/>
      <c r="AX152" s="17"/>
    </row>
    <row r="153" spans="1:50" ht="15.75" customHeight="1" x14ac:dyDescent="0.2">
      <c r="A153" s="23"/>
      <c r="B153" s="17"/>
      <c r="C153" s="17"/>
      <c r="D153" s="17"/>
      <c r="E153" s="17"/>
      <c r="F153" s="17"/>
      <c r="G153" s="17"/>
      <c r="H153" s="17"/>
      <c r="I153" s="17"/>
      <c r="J153" s="23"/>
      <c r="K153" s="17"/>
      <c r="L153" s="17"/>
      <c r="M153" s="17"/>
      <c r="N153" s="17"/>
      <c r="O153" s="17"/>
      <c r="P153" s="17"/>
      <c r="Q153" s="17"/>
      <c r="R153" s="17"/>
      <c r="S153" s="17"/>
      <c r="T153" s="67"/>
      <c r="U153" s="17"/>
      <c r="V153" s="17"/>
      <c r="W153" s="17"/>
      <c r="X153" s="17"/>
      <c r="Y153" s="17"/>
      <c r="Z153" s="17"/>
      <c r="AA153" s="17"/>
      <c r="AB153" s="17"/>
      <c r="AC153" s="17"/>
      <c r="AD153" s="17"/>
      <c r="AE153" s="23"/>
      <c r="AF153" s="3"/>
      <c r="AG153" s="3"/>
      <c r="AH153" s="3"/>
      <c r="AI153" s="3"/>
      <c r="AJ153" s="3"/>
      <c r="AK153" s="3"/>
      <c r="AL153" s="3"/>
      <c r="AM153" s="3"/>
      <c r="AN153" s="3"/>
      <c r="AO153" s="17"/>
      <c r="AP153" s="23"/>
      <c r="AQ153" s="17"/>
      <c r="AR153" s="17"/>
      <c r="AS153" s="17"/>
      <c r="AT153" s="17"/>
      <c r="AU153" s="17"/>
      <c r="AV153" s="17"/>
      <c r="AW153" s="17"/>
      <c r="AX153" s="17"/>
    </row>
    <row r="154" spans="1:50" ht="15.75" customHeight="1" x14ac:dyDescent="0.2">
      <c r="A154" s="23"/>
      <c r="B154" s="17"/>
      <c r="C154" s="17"/>
      <c r="D154" s="17"/>
      <c r="E154" s="17"/>
      <c r="F154" s="17"/>
      <c r="G154" s="17"/>
      <c r="H154" s="17"/>
      <c r="I154" s="17"/>
      <c r="J154" s="23"/>
      <c r="K154" s="17"/>
      <c r="L154" s="17"/>
      <c r="M154" s="17"/>
      <c r="N154" s="17"/>
      <c r="O154" s="17"/>
      <c r="P154" s="17"/>
      <c r="Q154" s="17"/>
      <c r="R154" s="17"/>
      <c r="S154" s="17"/>
      <c r="T154" s="67"/>
      <c r="U154" s="17"/>
      <c r="V154" s="17"/>
      <c r="W154" s="17"/>
      <c r="X154" s="17"/>
      <c r="Y154" s="17"/>
      <c r="Z154" s="17"/>
      <c r="AA154" s="17"/>
      <c r="AB154" s="17"/>
      <c r="AC154" s="17"/>
      <c r="AD154" s="17"/>
      <c r="AE154" s="23"/>
      <c r="AF154" s="3"/>
      <c r="AG154" s="3"/>
      <c r="AH154" s="3"/>
      <c r="AI154" s="3"/>
      <c r="AJ154" s="3"/>
      <c r="AK154" s="3"/>
      <c r="AL154" s="3"/>
      <c r="AM154" s="3"/>
      <c r="AN154" s="3"/>
      <c r="AO154" s="17"/>
      <c r="AP154" s="23"/>
      <c r="AQ154" s="17"/>
      <c r="AR154" s="17"/>
      <c r="AS154" s="17"/>
      <c r="AT154" s="17"/>
      <c r="AU154" s="17"/>
      <c r="AV154" s="17"/>
      <c r="AW154" s="17"/>
      <c r="AX154" s="17"/>
    </row>
    <row r="155" spans="1:50" ht="15.75" customHeight="1" x14ac:dyDescent="0.2">
      <c r="A155" s="23"/>
      <c r="B155" s="17"/>
      <c r="C155" s="17"/>
      <c r="D155" s="17"/>
      <c r="E155" s="17"/>
      <c r="F155" s="17"/>
      <c r="G155" s="17"/>
      <c r="H155" s="17"/>
      <c r="I155" s="17"/>
      <c r="J155" s="23"/>
      <c r="K155" s="17"/>
      <c r="L155" s="17"/>
      <c r="M155" s="17"/>
      <c r="N155" s="17"/>
      <c r="O155" s="17"/>
      <c r="P155" s="17"/>
      <c r="Q155" s="17"/>
      <c r="R155" s="17"/>
      <c r="S155" s="17"/>
      <c r="T155" s="67"/>
      <c r="U155" s="17"/>
      <c r="V155" s="17"/>
      <c r="W155" s="17"/>
      <c r="X155" s="17"/>
      <c r="Y155" s="17"/>
      <c r="Z155" s="17"/>
      <c r="AA155" s="17"/>
      <c r="AB155" s="17"/>
      <c r="AC155" s="17"/>
      <c r="AD155" s="17"/>
      <c r="AE155" s="23"/>
      <c r="AF155" s="3"/>
      <c r="AG155" s="3"/>
      <c r="AH155" s="3"/>
      <c r="AI155" s="3"/>
      <c r="AJ155" s="3"/>
      <c r="AK155" s="3"/>
      <c r="AL155" s="3"/>
      <c r="AM155" s="3"/>
      <c r="AN155" s="3"/>
      <c r="AO155" s="17"/>
      <c r="AP155" s="23"/>
      <c r="AQ155" s="17"/>
      <c r="AR155" s="17"/>
      <c r="AS155" s="17"/>
      <c r="AT155" s="17"/>
      <c r="AU155" s="17"/>
      <c r="AV155" s="17"/>
      <c r="AW155" s="17"/>
      <c r="AX155" s="17"/>
    </row>
    <row r="156" spans="1:50" ht="15.75" customHeight="1" x14ac:dyDescent="0.2">
      <c r="A156" s="23"/>
      <c r="B156" s="17"/>
      <c r="C156" s="17"/>
      <c r="D156" s="17"/>
      <c r="E156" s="17"/>
      <c r="F156" s="17"/>
      <c r="G156" s="17"/>
      <c r="H156" s="17"/>
      <c r="I156" s="17"/>
      <c r="J156" s="23"/>
      <c r="K156" s="17"/>
      <c r="L156" s="17"/>
      <c r="M156" s="17"/>
      <c r="N156" s="17"/>
      <c r="O156" s="17"/>
      <c r="P156" s="17"/>
      <c r="Q156" s="17"/>
      <c r="R156" s="17"/>
      <c r="S156" s="17"/>
      <c r="T156" s="67"/>
      <c r="U156" s="17"/>
      <c r="V156" s="17"/>
      <c r="W156" s="17"/>
      <c r="X156" s="17"/>
      <c r="Y156" s="17"/>
      <c r="Z156" s="17"/>
      <c r="AA156" s="17"/>
      <c r="AB156" s="17"/>
      <c r="AC156" s="17"/>
      <c r="AD156" s="17"/>
      <c r="AE156" s="23"/>
      <c r="AF156" s="3"/>
      <c r="AG156" s="3"/>
      <c r="AH156" s="3"/>
      <c r="AI156" s="3"/>
      <c r="AJ156" s="3"/>
      <c r="AK156" s="3"/>
      <c r="AL156" s="3"/>
      <c r="AM156" s="3"/>
      <c r="AN156" s="3"/>
      <c r="AO156" s="17"/>
      <c r="AP156" s="23"/>
      <c r="AQ156" s="17"/>
      <c r="AR156" s="17"/>
      <c r="AS156" s="17"/>
      <c r="AT156" s="17"/>
      <c r="AU156" s="17"/>
      <c r="AV156" s="17"/>
      <c r="AW156" s="17"/>
      <c r="AX156" s="17"/>
    </row>
    <row r="157" spans="1:50" ht="15.75" customHeight="1" x14ac:dyDescent="0.2">
      <c r="A157" s="23"/>
      <c r="B157" s="17"/>
      <c r="C157" s="17"/>
      <c r="D157" s="17"/>
      <c r="E157" s="17"/>
      <c r="F157" s="17"/>
      <c r="G157" s="17"/>
      <c r="H157" s="17"/>
      <c r="I157" s="17"/>
      <c r="J157" s="23"/>
      <c r="K157" s="17"/>
      <c r="L157" s="17"/>
      <c r="M157" s="17"/>
      <c r="N157" s="17"/>
      <c r="O157" s="17"/>
      <c r="P157" s="17"/>
      <c r="Q157" s="17"/>
      <c r="R157" s="17"/>
      <c r="S157" s="17"/>
      <c r="T157" s="67"/>
      <c r="U157" s="17"/>
      <c r="V157" s="17"/>
      <c r="W157" s="17"/>
      <c r="X157" s="17"/>
      <c r="Y157" s="17"/>
      <c r="Z157" s="17"/>
      <c r="AA157" s="17"/>
      <c r="AB157" s="17"/>
      <c r="AC157" s="17"/>
      <c r="AD157" s="17"/>
      <c r="AE157" s="23"/>
      <c r="AF157" s="3"/>
      <c r="AG157" s="3"/>
      <c r="AH157" s="3"/>
      <c r="AI157" s="3"/>
      <c r="AJ157" s="3"/>
      <c r="AK157" s="3"/>
      <c r="AL157" s="3"/>
      <c r="AM157" s="3"/>
      <c r="AN157" s="3"/>
      <c r="AO157" s="17"/>
      <c r="AP157" s="23"/>
      <c r="AQ157" s="17"/>
      <c r="AR157" s="17"/>
      <c r="AS157" s="17"/>
      <c r="AT157" s="17"/>
      <c r="AU157" s="17"/>
      <c r="AV157" s="17"/>
      <c r="AW157" s="17"/>
      <c r="AX157" s="17"/>
    </row>
    <row r="158" spans="1:50" ht="15.75" customHeight="1" x14ac:dyDescent="0.2">
      <c r="A158" s="23"/>
      <c r="B158" s="17"/>
      <c r="C158" s="17"/>
      <c r="D158" s="17"/>
      <c r="E158" s="17"/>
      <c r="F158" s="17"/>
      <c r="G158" s="17"/>
      <c r="H158" s="17"/>
      <c r="I158" s="17"/>
      <c r="J158" s="23"/>
      <c r="K158" s="17"/>
      <c r="L158" s="17"/>
      <c r="M158" s="17"/>
      <c r="N158" s="17"/>
      <c r="O158" s="17"/>
      <c r="P158" s="17"/>
      <c r="Q158" s="17"/>
      <c r="R158" s="17"/>
      <c r="S158" s="17"/>
      <c r="T158" s="67"/>
      <c r="U158" s="17"/>
      <c r="V158" s="17"/>
      <c r="W158" s="17"/>
      <c r="X158" s="17"/>
      <c r="Y158" s="17"/>
      <c r="Z158" s="17"/>
      <c r="AA158" s="17"/>
      <c r="AB158" s="17"/>
      <c r="AC158" s="17"/>
      <c r="AD158" s="17"/>
      <c r="AE158" s="23"/>
      <c r="AF158" s="3"/>
      <c r="AG158" s="3"/>
      <c r="AH158" s="3"/>
      <c r="AI158" s="3"/>
      <c r="AJ158" s="3"/>
      <c r="AK158" s="3"/>
      <c r="AL158" s="3"/>
      <c r="AM158" s="3"/>
      <c r="AN158" s="3"/>
      <c r="AO158" s="17"/>
      <c r="AP158" s="23"/>
      <c r="AQ158" s="17"/>
      <c r="AR158" s="17"/>
      <c r="AS158" s="17"/>
      <c r="AT158" s="17"/>
      <c r="AU158" s="17"/>
      <c r="AV158" s="17"/>
      <c r="AW158" s="17"/>
      <c r="AX158" s="17"/>
    </row>
    <row r="159" spans="1:50" ht="15.75" customHeight="1" x14ac:dyDescent="0.2">
      <c r="A159" s="23"/>
      <c r="B159" s="17"/>
      <c r="C159" s="17"/>
      <c r="D159" s="17"/>
      <c r="E159" s="17"/>
      <c r="F159" s="17"/>
      <c r="G159" s="17"/>
      <c r="H159" s="17"/>
      <c r="I159" s="17"/>
      <c r="J159" s="23"/>
      <c r="K159" s="17"/>
      <c r="L159" s="17"/>
      <c r="M159" s="17"/>
      <c r="N159" s="17"/>
      <c r="O159" s="17"/>
      <c r="P159" s="17"/>
      <c r="Q159" s="17"/>
      <c r="R159" s="17"/>
      <c r="S159" s="17"/>
      <c r="T159" s="67"/>
      <c r="U159" s="17"/>
      <c r="V159" s="17"/>
      <c r="W159" s="17"/>
      <c r="X159" s="17"/>
      <c r="Y159" s="17"/>
      <c r="Z159" s="17"/>
      <c r="AA159" s="17"/>
      <c r="AB159" s="17"/>
      <c r="AC159" s="17"/>
      <c r="AD159" s="17"/>
      <c r="AE159" s="23"/>
      <c r="AF159" s="3"/>
      <c r="AG159" s="3"/>
      <c r="AH159" s="3"/>
      <c r="AI159" s="3"/>
      <c r="AJ159" s="3"/>
      <c r="AK159" s="3"/>
      <c r="AL159" s="3"/>
      <c r="AM159" s="3"/>
      <c r="AN159" s="3"/>
      <c r="AO159" s="17"/>
      <c r="AP159" s="23"/>
      <c r="AQ159" s="17"/>
      <c r="AR159" s="17"/>
      <c r="AS159" s="17"/>
      <c r="AT159" s="17"/>
      <c r="AU159" s="17"/>
      <c r="AV159" s="17"/>
      <c r="AW159" s="17"/>
      <c r="AX159" s="17"/>
    </row>
    <row r="160" spans="1:50" ht="15.75" customHeight="1" x14ac:dyDescent="0.2">
      <c r="A160" s="23"/>
      <c r="B160" s="17"/>
      <c r="C160" s="17"/>
      <c r="D160" s="17"/>
      <c r="E160" s="17"/>
      <c r="F160" s="17"/>
      <c r="G160" s="17"/>
      <c r="H160" s="17"/>
      <c r="I160" s="17"/>
      <c r="J160" s="23"/>
      <c r="K160" s="17"/>
      <c r="L160" s="17"/>
      <c r="M160" s="17"/>
      <c r="N160" s="17"/>
      <c r="O160" s="17"/>
      <c r="P160" s="17"/>
      <c r="Q160" s="17"/>
      <c r="R160" s="17"/>
      <c r="S160" s="17"/>
      <c r="T160" s="67"/>
      <c r="U160" s="17"/>
      <c r="V160" s="17"/>
      <c r="W160" s="17"/>
      <c r="X160" s="17"/>
      <c r="Y160" s="17"/>
      <c r="Z160" s="17"/>
      <c r="AA160" s="17"/>
      <c r="AB160" s="17"/>
      <c r="AC160" s="17"/>
      <c r="AD160" s="17"/>
      <c r="AE160" s="23"/>
      <c r="AF160" s="3"/>
      <c r="AG160" s="3"/>
      <c r="AH160" s="3"/>
      <c r="AI160" s="3"/>
      <c r="AJ160" s="3"/>
      <c r="AK160" s="3"/>
      <c r="AL160" s="3"/>
      <c r="AM160" s="3"/>
      <c r="AN160" s="3"/>
      <c r="AO160" s="17"/>
      <c r="AP160" s="23"/>
      <c r="AQ160" s="17"/>
      <c r="AR160" s="17"/>
      <c r="AS160" s="17"/>
      <c r="AT160" s="17"/>
      <c r="AU160" s="17"/>
      <c r="AV160" s="17"/>
      <c r="AW160" s="17"/>
      <c r="AX160" s="17"/>
    </row>
    <row r="161" spans="1:50" ht="15.75" customHeight="1" x14ac:dyDescent="0.2">
      <c r="A161" s="23"/>
      <c r="B161" s="17"/>
      <c r="C161" s="17"/>
      <c r="D161" s="17"/>
      <c r="E161" s="17"/>
      <c r="F161" s="17"/>
      <c r="G161" s="17"/>
      <c r="H161" s="17"/>
      <c r="I161" s="17"/>
      <c r="J161" s="23"/>
      <c r="K161" s="17"/>
      <c r="L161" s="17"/>
      <c r="M161" s="17"/>
      <c r="N161" s="17"/>
      <c r="O161" s="17"/>
      <c r="P161" s="17"/>
      <c r="Q161" s="17"/>
      <c r="R161" s="17"/>
      <c r="S161" s="17"/>
      <c r="T161" s="67"/>
      <c r="U161" s="17"/>
      <c r="V161" s="17"/>
      <c r="W161" s="17"/>
      <c r="X161" s="17"/>
      <c r="Y161" s="17"/>
      <c r="Z161" s="17"/>
      <c r="AA161" s="17"/>
      <c r="AB161" s="17"/>
      <c r="AC161" s="17"/>
      <c r="AD161" s="17"/>
      <c r="AE161" s="23"/>
      <c r="AF161" s="3"/>
      <c r="AG161" s="3"/>
      <c r="AH161" s="3"/>
      <c r="AI161" s="3"/>
      <c r="AJ161" s="3"/>
      <c r="AK161" s="3"/>
      <c r="AL161" s="3"/>
      <c r="AM161" s="3"/>
      <c r="AN161" s="3"/>
      <c r="AO161" s="17"/>
      <c r="AP161" s="23"/>
      <c r="AQ161" s="17"/>
      <c r="AR161" s="17"/>
      <c r="AS161" s="17"/>
      <c r="AT161" s="17"/>
      <c r="AU161" s="17"/>
      <c r="AV161" s="17"/>
      <c r="AW161" s="17"/>
      <c r="AX161" s="17"/>
    </row>
    <row r="162" spans="1:50" ht="15.75" customHeight="1" x14ac:dyDescent="0.2">
      <c r="A162" s="23"/>
      <c r="B162" s="17"/>
      <c r="C162" s="17"/>
      <c r="D162" s="17"/>
      <c r="E162" s="17"/>
      <c r="F162" s="17"/>
      <c r="G162" s="17"/>
      <c r="H162" s="17"/>
      <c r="I162" s="17"/>
      <c r="J162" s="23"/>
      <c r="K162" s="17"/>
      <c r="L162" s="17"/>
      <c r="M162" s="17"/>
      <c r="N162" s="17"/>
      <c r="O162" s="17"/>
      <c r="P162" s="17"/>
      <c r="Q162" s="17"/>
      <c r="R162" s="17"/>
      <c r="S162" s="17"/>
      <c r="T162" s="67"/>
      <c r="U162" s="17"/>
      <c r="V162" s="17"/>
      <c r="W162" s="17"/>
      <c r="X162" s="17"/>
      <c r="Y162" s="17"/>
      <c r="Z162" s="17"/>
      <c r="AA162" s="17"/>
      <c r="AB162" s="17"/>
      <c r="AC162" s="17"/>
      <c r="AD162" s="17"/>
      <c r="AE162" s="23"/>
      <c r="AF162" s="3"/>
      <c r="AG162" s="3"/>
      <c r="AH162" s="3"/>
      <c r="AI162" s="3"/>
      <c r="AJ162" s="3"/>
      <c r="AK162" s="3"/>
      <c r="AL162" s="3"/>
      <c r="AM162" s="3"/>
      <c r="AN162" s="3"/>
      <c r="AO162" s="17"/>
      <c r="AP162" s="23"/>
      <c r="AQ162" s="17"/>
      <c r="AR162" s="17"/>
      <c r="AS162" s="17"/>
      <c r="AT162" s="17"/>
      <c r="AU162" s="17"/>
      <c r="AV162" s="17"/>
      <c r="AW162" s="17"/>
      <c r="AX162" s="17"/>
    </row>
    <row r="163" spans="1:50" ht="15.75" customHeight="1" x14ac:dyDescent="0.2">
      <c r="A163" s="23"/>
      <c r="B163" s="17"/>
      <c r="C163" s="17"/>
      <c r="D163" s="17"/>
      <c r="E163" s="17"/>
      <c r="F163" s="17"/>
      <c r="G163" s="17"/>
      <c r="H163" s="17"/>
      <c r="I163" s="17"/>
      <c r="J163" s="23"/>
      <c r="K163" s="17"/>
      <c r="L163" s="17"/>
      <c r="M163" s="17"/>
      <c r="N163" s="17"/>
      <c r="O163" s="17"/>
      <c r="P163" s="17"/>
      <c r="Q163" s="17"/>
      <c r="R163" s="17"/>
      <c r="S163" s="17"/>
      <c r="T163" s="67"/>
      <c r="U163" s="17"/>
      <c r="V163" s="17"/>
      <c r="W163" s="17"/>
      <c r="X163" s="17"/>
      <c r="Y163" s="17"/>
      <c r="Z163" s="17"/>
      <c r="AA163" s="17"/>
      <c r="AB163" s="17"/>
      <c r="AC163" s="17"/>
      <c r="AD163" s="17"/>
      <c r="AE163" s="23"/>
      <c r="AF163" s="3"/>
      <c r="AG163" s="3"/>
      <c r="AH163" s="3"/>
      <c r="AI163" s="3"/>
      <c r="AJ163" s="3"/>
      <c r="AK163" s="3"/>
      <c r="AL163" s="3"/>
      <c r="AM163" s="3"/>
      <c r="AN163" s="3"/>
      <c r="AO163" s="17"/>
      <c r="AP163" s="23"/>
      <c r="AQ163" s="17"/>
      <c r="AR163" s="17"/>
      <c r="AS163" s="17"/>
      <c r="AT163" s="17"/>
      <c r="AU163" s="17"/>
      <c r="AV163" s="17"/>
      <c r="AW163" s="17"/>
      <c r="AX163" s="17"/>
    </row>
    <row r="164" spans="1:50" ht="15.75" customHeight="1" x14ac:dyDescent="0.2">
      <c r="A164" s="23"/>
      <c r="B164" s="17"/>
      <c r="C164" s="17"/>
      <c r="D164" s="17"/>
      <c r="E164" s="17"/>
      <c r="F164" s="17"/>
      <c r="G164" s="17"/>
      <c r="H164" s="17"/>
      <c r="I164" s="17"/>
      <c r="J164" s="23"/>
      <c r="K164" s="17"/>
      <c r="L164" s="17"/>
      <c r="M164" s="17"/>
      <c r="N164" s="17"/>
      <c r="O164" s="17"/>
      <c r="P164" s="17"/>
      <c r="Q164" s="17"/>
      <c r="R164" s="17"/>
      <c r="S164" s="17"/>
      <c r="T164" s="67"/>
      <c r="U164" s="17"/>
      <c r="V164" s="17"/>
      <c r="W164" s="17"/>
      <c r="X164" s="17"/>
      <c r="Y164" s="17"/>
      <c r="Z164" s="17"/>
      <c r="AA164" s="17"/>
      <c r="AB164" s="17"/>
      <c r="AC164" s="17"/>
      <c r="AD164" s="17"/>
      <c r="AE164" s="23"/>
      <c r="AF164" s="3"/>
      <c r="AG164" s="3"/>
      <c r="AH164" s="3"/>
      <c r="AI164" s="3"/>
      <c r="AJ164" s="3"/>
      <c r="AK164" s="3"/>
      <c r="AL164" s="3"/>
      <c r="AM164" s="3"/>
      <c r="AN164" s="3"/>
      <c r="AO164" s="17"/>
      <c r="AP164" s="23"/>
      <c r="AQ164" s="17"/>
      <c r="AR164" s="17"/>
      <c r="AS164" s="17"/>
      <c r="AT164" s="17"/>
      <c r="AU164" s="17"/>
      <c r="AV164" s="17"/>
      <c r="AW164" s="17"/>
      <c r="AX164" s="17"/>
    </row>
    <row r="165" spans="1:50" ht="15.75" customHeight="1" x14ac:dyDescent="0.2">
      <c r="A165" s="23"/>
      <c r="B165" s="17"/>
      <c r="C165" s="17"/>
      <c r="D165" s="17"/>
      <c r="E165" s="17"/>
      <c r="F165" s="17"/>
      <c r="G165" s="17"/>
      <c r="H165" s="17"/>
      <c r="I165" s="17"/>
      <c r="J165" s="23"/>
      <c r="K165" s="17"/>
      <c r="L165" s="17"/>
      <c r="M165" s="17"/>
      <c r="N165" s="17"/>
      <c r="O165" s="17"/>
      <c r="P165" s="17"/>
      <c r="Q165" s="17"/>
      <c r="R165" s="17"/>
      <c r="S165" s="17"/>
      <c r="T165" s="67"/>
      <c r="U165" s="17"/>
      <c r="V165" s="17"/>
      <c r="W165" s="17"/>
      <c r="X165" s="17"/>
      <c r="Y165" s="17"/>
      <c r="Z165" s="17"/>
      <c r="AA165" s="17"/>
      <c r="AB165" s="17"/>
      <c r="AC165" s="17"/>
      <c r="AD165" s="17"/>
      <c r="AE165" s="23"/>
      <c r="AF165" s="3"/>
      <c r="AG165" s="3"/>
      <c r="AH165" s="3"/>
      <c r="AI165" s="3"/>
      <c r="AJ165" s="3"/>
      <c r="AK165" s="3"/>
      <c r="AL165" s="3"/>
      <c r="AM165" s="3"/>
      <c r="AN165" s="3"/>
      <c r="AO165" s="17"/>
      <c r="AP165" s="23"/>
      <c r="AQ165" s="17"/>
      <c r="AR165" s="17"/>
      <c r="AS165" s="17"/>
      <c r="AT165" s="17"/>
      <c r="AU165" s="17"/>
      <c r="AV165" s="17"/>
      <c r="AW165" s="17"/>
      <c r="AX165" s="17"/>
    </row>
    <row r="166" spans="1:50" ht="15.75" customHeight="1" x14ac:dyDescent="0.2">
      <c r="A166" s="23"/>
      <c r="B166" s="17"/>
      <c r="C166" s="17"/>
      <c r="D166" s="17"/>
      <c r="E166" s="17"/>
      <c r="F166" s="17"/>
      <c r="G166" s="17"/>
      <c r="H166" s="17"/>
      <c r="I166" s="17"/>
      <c r="J166" s="23"/>
      <c r="K166" s="17"/>
      <c r="L166" s="17"/>
      <c r="M166" s="17"/>
      <c r="N166" s="17"/>
      <c r="O166" s="17"/>
      <c r="P166" s="17"/>
      <c r="Q166" s="17"/>
      <c r="R166" s="17"/>
      <c r="S166" s="17"/>
      <c r="T166" s="67"/>
      <c r="U166" s="17"/>
      <c r="V166" s="17"/>
      <c r="W166" s="17"/>
      <c r="X166" s="17"/>
      <c r="Y166" s="17"/>
      <c r="Z166" s="17"/>
      <c r="AA166" s="17"/>
      <c r="AB166" s="17"/>
      <c r="AC166" s="17"/>
      <c r="AD166" s="17"/>
      <c r="AE166" s="23"/>
      <c r="AF166" s="3"/>
      <c r="AG166" s="3"/>
      <c r="AH166" s="3"/>
      <c r="AI166" s="3"/>
      <c r="AJ166" s="3"/>
      <c r="AK166" s="3"/>
      <c r="AL166" s="3"/>
      <c r="AM166" s="3"/>
      <c r="AN166" s="3"/>
      <c r="AO166" s="17"/>
      <c r="AP166" s="23"/>
      <c r="AQ166" s="17"/>
      <c r="AR166" s="17"/>
      <c r="AS166" s="17"/>
      <c r="AT166" s="17"/>
      <c r="AU166" s="17"/>
      <c r="AV166" s="17"/>
      <c r="AW166" s="17"/>
      <c r="AX166" s="17"/>
    </row>
    <row r="167" spans="1:50" ht="15.75" customHeight="1" x14ac:dyDescent="0.2">
      <c r="A167" s="23"/>
      <c r="B167" s="17"/>
      <c r="C167" s="17"/>
      <c r="D167" s="17"/>
      <c r="E167" s="17"/>
      <c r="F167" s="17"/>
      <c r="G167" s="17"/>
      <c r="H167" s="17"/>
      <c r="I167" s="17"/>
      <c r="J167" s="23"/>
      <c r="K167" s="17"/>
      <c r="L167" s="17"/>
      <c r="M167" s="17"/>
      <c r="N167" s="17"/>
      <c r="O167" s="17"/>
      <c r="P167" s="17"/>
      <c r="Q167" s="17"/>
      <c r="R167" s="17"/>
      <c r="S167" s="17"/>
      <c r="T167" s="67"/>
      <c r="U167" s="17"/>
      <c r="V167" s="17"/>
      <c r="W167" s="17"/>
      <c r="X167" s="17"/>
      <c r="Y167" s="17"/>
      <c r="Z167" s="17"/>
      <c r="AA167" s="17"/>
      <c r="AB167" s="17"/>
      <c r="AC167" s="17"/>
      <c r="AD167" s="17"/>
      <c r="AE167" s="23"/>
      <c r="AF167" s="3"/>
      <c r="AG167" s="3"/>
      <c r="AH167" s="3"/>
      <c r="AI167" s="3"/>
      <c r="AJ167" s="3"/>
      <c r="AK167" s="3"/>
      <c r="AL167" s="3"/>
      <c r="AM167" s="3"/>
      <c r="AN167" s="3"/>
      <c r="AO167" s="17"/>
      <c r="AP167" s="23"/>
      <c r="AQ167" s="17"/>
      <c r="AR167" s="17"/>
      <c r="AS167" s="17"/>
      <c r="AT167" s="17"/>
      <c r="AU167" s="17"/>
      <c r="AV167" s="17"/>
      <c r="AW167" s="17"/>
      <c r="AX167" s="17"/>
    </row>
    <row r="168" spans="1:50" ht="15.75" customHeight="1" x14ac:dyDescent="0.2">
      <c r="A168" s="23"/>
      <c r="B168" s="17"/>
      <c r="C168" s="17"/>
      <c r="D168" s="17"/>
      <c r="E168" s="17"/>
      <c r="F168" s="17"/>
      <c r="G168" s="17"/>
      <c r="H168" s="17"/>
      <c r="I168" s="17"/>
      <c r="J168" s="23"/>
      <c r="K168" s="17"/>
      <c r="L168" s="17"/>
      <c r="M168" s="17"/>
      <c r="N168" s="17"/>
      <c r="O168" s="17"/>
      <c r="P168" s="17"/>
      <c r="Q168" s="17"/>
      <c r="R168" s="17"/>
      <c r="S168" s="17"/>
      <c r="T168" s="67"/>
      <c r="U168" s="17"/>
      <c r="V168" s="17"/>
      <c r="W168" s="17"/>
      <c r="X168" s="17"/>
      <c r="Y168" s="17"/>
      <c r="Z168" s="17"/>
      <c r="AA168" s="17"/>
      <c r="AB168" s="17"/>
      <c r="AC168" s="17"/>
      <c r="AD168" s="17"/>
      <c r="AE168" s="23"/>
      <c r="AF168" s="3"/>
      <c r="AG168" s="3"/>
      <c r="AH168" s="3"/>
      <c r="AI168" s="3"/>
      <c r="AJ168" s="3"/>
      <c r="AK168" s="3"/>
      <c r="AL168" s="3"/>
      <c r="AM168" s="3"/>
      <c r="AN168" s="3"/>
      <c r="AO168" s="17"/>
      <c r="AP168" s="23"/>
      <c r="AQ168" s="17"/>
      <c r="AR168" s="17"/>
      <c r="AS168" s="17"/>
      <c r="AT168" s="17"/>
      <c r="AU168" s="17"/>
      <c r="AV168" s="17"/>
      <c r="AW168" s="17"/>
      <c r="AX168" s="17"/>
    </row>
    <row r="169" spans="1:50" ht="15.75" customHeight="1" x14ac:dyDescent="0.2">
      <c r="A169" s="23"/>
      <c r="B169" s="17"/>
      <c r="C169" s="17"/>
      <c r="D169" s="17"/>
      <c r="E169" s="17"/>
      <c r="F169" s="17"/>
      <c r="G169" s="17"/>
      <c r="H169" s="17"/>
      <c r="I169" s="17"/>
      <c r="J169" s="23"/>
      <c r="K169" s="17"/>
      <c r="L169" s="17"/>
      <c r="M169" s="17"/>
      <c r="N169" s="17"/>
      <c r="O169" s="17"/>
      <c r="P169" s="17"/>
      <c r="Q169" s="17"/>
      <c r="R169" s="17"/>
      <c r="S169" s="17"/>
      <c r="T169" s="67"/>
      <c r="U169" s="17"/>
      <c r="V169" s="17"/>
      <c r="W169" s="17"/>
      <c r="X169" s="17"/>
      <c r="Y169" s="17"/>
      <c r="Z169" s="17"/>
      <c r="AA169" s="17"/>
      <c r="AB169" s="17"/>
      <c r="AC169" s="17"/>
      <c r="AD169" s="17"/>
      <c r="AE169" s="23"/>
      <c r="AF169" s="3"/>
      <c r="AG169" s="3"/>
      <c r="AH169" s="3"/>
      <c r="AI169" s="3"/>
      <c r="AJ169" s="3"/>
      <c r="AK169" s="3"/>
      <c r="AL169" s="3"/>
      <c r="AM169" s="3"/>
      <c r="AN169" s="3"/>
      <c r="AO169" s="17"/>
      <c r="AP169" s="23"/>
      <c r="AQ169" s="17"/>
      <c r="AR169" s="17"/>
      <c r="AS169" s="17"/>
      <c r="AT169" s="17"/>
      <c r="AU169" s="17"/>
      <c r="AV169" s="17"/>
      <c r="AW169" s="17"/>
      <c r="AX169" s="17"/>
    </row>
    <row r="170" spans="1:50" ht="15.75" customHeight="1" x14ac:dyDescent="0.2">
      <c r="A170" s="23"/>
      <c r="B170" s="17"/>
      <c r="C170" s="17"/>
      <c r="D170" s="17"/>
      <c r="E170" s="17"/>
      <c r="F170" s="17"/>
      <c r="G170" s="17"/>
      <c r="H170" s="17"/>
      <c r="I170" s="17"/>
      <c r="J170" s="23"/>
      <c r="K170" s="17"/>
      <c r="L170" s="17"/>
      <c r="M170" s="17"/>
      <c r="N170" s="17"/>
      <c r="O170" s="17"/>
      <c r="P170" s="17"/>
      <c r="Q170" s="17"/>
      <c r="R170" s="17"/>
      <c r="S170" s="17"/>
      <c r="T170" s="67"/>
      <c r="U170" s="17"/>
      <c r="V170" s="17"/>
      <c r="W170" s="17"/>
      <c r="X170" s="17"/>
      <c r="Y170" s="17"/>
      <c r="Z170" s="17"/>
      <c r="AA170" s="17"/>
      <c r="AB170" s="17"/>
      <c r="AC170" s="17"/>
      <c r="AD170" s="17"/>
      <c r="AE170" s="23"/>
      <c r="AF170" s="3"/>
      <c r="AG170" s="3"/>
      <c r="AH170" s="3"/>
      <c r="AI170" s="3"/>
      <c r="AJ170" s="3"/>
      <c r="AK170" s="3"/>
      <c r="AL170" s="3"/>
      <c r="AM170" s="3"/>
      <c r="AN170" s="3"/>
      <c r="AO170" s="17"/>
      <c r="AP170" s="23"/>
      <c r="AQ170" s="17"/>
      <c r="AR170" s="17"/>
      <c r="AS170" s="17"/>
      <c r="AT170" s="17"/>
      <c r="AU170" s="17"/>
      <c r="AV170" s="17"/>
      <c r="AW170" s="17"/>
      <c r="AX170" s="17"/>
    </row>
    <row r="171" spans="1:50" ht="15.75" customHeight="1" x14ac:dyDescent="0.2">
      <c r="A171" s="23"/>
      <c r="B171" s="17"/>
      <c r="C171" s="17"/>
      <c r="D171" s="17"/>
      <c r="E171" s="17"/>
      <c r="F171" s="17"/>
      <c r="G171" s="17"/>
      <c r="H171" s="17"/>
      <c r="I171" s="17"/>
      <c r="J171" s="23"/>
      <c r="K171" s="17"/>
      <c r="L171" s="17"/>
      <c r="M171" s="17"/>
      <c r="N171" s="17"/>
      <c r="O171" s="17"/>
      <c r="P171" s="17"/>
      <c r="Q171" s="17"/>
      <c r="R171" s="17"/>
      <c r="S171" s="17"/>
      <c r="T171" s="67"/>
      <c r="U171" s="17"/>
      <c r="V171" s="17"/>
      <c r="W171" s="17"/>
      <c r="X171" s="17"/>
      <c r="Y171" s="17"/>
      <c r="Z171" s="17"/>
      <c r="AA171" s="17"/>
      <c r="AB171" s="17"/>
      <c r="AC171" s="17"/>
      <c r="AD171" s="17"/>
      <c r="AE171" s="23"/>
      <c r="AF171" s="3"/>
      <c r="AG171" s="3"/>
      <c r="AH171" s="3"/>
      <c r="AI171" s="3"/>
      <c r="AJ171" s="3"/>
      <c r="AK171" s="3"/>
      <c r="AL171" s="3"/>
      <c r="AM171" s="3"/>
      <c r="AN171" s="3"/>
      <c r="AO171" s="17"/>
      <c r="AP171" s="23"/>
      <c r="AQ171" s="17"/>
      <c r="AR171" s="17"/>
      <c r="AS171" s="17"/>
      <c r="AT171" s="17"/>
      <c r="AU171" s="17"/>
      <c r="AV171" s="17"/>
      <c r="AW171" s="17"/>
      <c r="AX171" s="17"/>
    </row>
    <row r="172" spans="1:50" ht="15.75" customHeight="1" x14ac:dyDescent="0.2">
      <c r="A172" s="23"/>
      <c r="B172" s="17"/>
      <c r="C172" s="17"/>
      <c r="D172" s="17"/>
      <c r="E172" s="17"/>
      <c r="F172" s="17"/>
      <c r="G172" s="17"/>
      <c r="H172" s="17"/>
      <c r="I172" s="17"/>
      <c r="J172" s="23"/>
      <c r="K172" s="17"/>
      <c r="L172" s="17"/>
      <c r="M172" s="17"/>
      <c r="N172" s="17"/>
      <c r="O172" s="17"/>
      <c r="P172" s="17"/>
      <c r="Q172" s="17"/>
      <c r="R172" s="17"/>
      <c r="S172" s="17"/>
      <c r="T172" s="67"/>
      <c r="U172" s="17"/>
      <c r="V172" s="17"/>
      <c r="W172" s="17"/>
      <c r="X172" s="17"/>
      <c r="Y172" s="17"/>
      <c r="Z172" s="17"/>
      <c r="AA172" s="17"/>
      <c r="AB172" s="17"/>
      <c r="AC172" s="17"/>
      <c r="AD172" s="17"/>
      <c r="AE172" s="23"/>
      <c r="AF172" s="3"/>
      <c r="AG172" s="3"/>
      <c r="AH172" s="3"/>
      <c r="AI172" s="3"/>
      <c r="AJ172" s="3"/>
      <c r="AK172" s="3"/>
      <c r="AL172" s="3"/>
      <c r="AM172" s="3"/>
      <c r="AN172" s="3"/>
      <c r="AO172" s="17"/>
      <c r="AP172" s="23"/>
      <c r="AQ172" s="17"/>
      <c r="AR172" s="17"/>
      <c r="AS172" s="17"/>
      <c r="AT172" s="17"/>
      <c r="AU172" s="17"/>
      <c r="AV172" s="17"/>
      <c r="AW172" s="17"/>
      <c r="AX172" s="17"/>
    </row>
    <row r="173" spans="1:50" ht="15.75" customHeight="1" x14ac:dyDescent="0.2">
      <c r="A173" s="23"/>
      <c r="B173" s="17"/>
      <c r="C173" s="17"/>
      <c r="D173" s="17"/>
      <c r="E173" s="17"/>
      <c r="F173" s="17"/>
      <c r="G173" s="17"/>
      <c r="H173" s="17"/>
      <c r="I173" s="17"/>
      <c r="J173" s="23"/>
      <c r="K173" s="17"/>
      <c r="L173" s="17"/>
      <c r="M173" s="17"/>
      <c r="N173" s="17"/>
      <c r="O173" s="17"/>
      <c r="P173" s="17"/>
      <c r="Q173" s="17"/>
      <c r="R173" s="17"/>
      <c r="S173" s="17"/>
      <c r="T173" s="67"/>
      <c r="U173" s="17"/>
      <c r="V173" s="17"/>
      <c r="W173" s="17"/>
      <c r="X173" s="17"/>
      <c r="Y173" s="17"/>
      <c r="Z173" s="17"/>
      <c r="AA173" s="17"/>
      <c r="AB173" s="17"/>
      <c r="AC173" s="17"/>
      <c r="AD173" s="17"/>
      <c r="AE173" s="23"/>
      <c r="AF173" s="3"/>
      <c r="AG173" s="3"/>
      <c r="AH173" s="3"/>
      <c r="AI173" s="3"/>
      <c r="AJ173" s="3"/>
      <c r="AK173" s="3"/>
      <c r="AL173" s="3"/>
      <c r="AM173" s="3"/>
      <c r="AN173" s="3"/>
      <c r="AO173" s="17"/>
      <c r="AP173" s="23"/>
      <c r="AQ173" s="17"/>
      <c r="AR173" s="17"/>
      <c r="AS173" s="17"/>
      <c r="AT173" s="17"/>
      <c r="AU173" s="17"/>
      <c r="AV173" s="17"/>
      <c r="AW173" s="17"/>
      <c r="AX173" s="17"/>
    </row>
    <row r="174" spans="1:50" ht="15.75" customHeight="1" x14ac:dyDescent="0.2">
      <c r="A174" s="23"/>
      <c r="B174" s="17"/>
      <c r="C174" s="17"/>
      <c r="D174" s="17"/>
      <c r="E174" s="17"/>
      <c r="F174" s="17"/>
      <c r="G174" s="17"/>
      <c r="H174" s="17"/>
      <c r="I174" s="17"/>
      <c r="J174" s="23"/>
      <c r="K174" s="17"/>
      <c r="L174" s="17"/>
      <c r="M174" s="17"/>
      <c r="N174" s="17"/>
      <c r="O174" s="17"/>
      <c r="P174" s="17"/>
      <c r="Q174" s="17"/>
      <c r="R174" s="17"/>
      <c r="S174" s="17"/>
      <c r="T174" s="67"/>
      <c r="U174" s="17"/>
      <c r="V174" s="17"/>
      <c r="W174" s="17"/>
      <c r="X174" s="17"/>
      <c r="Y174" s="17"/>
      <c r="Z174" s="17"/>
      <c r="AA174" s="17"/>
      <c r="AB174" s="17"/>
      <c r="AC174" s="17"/>
      <c r="AD174" s="17"/>
      <c r="AE174" s="23"/>
      <c r="AF174" s="3"/>
      <c r="AG174" s="3"/>
      <c r="AH174" s="3"/>
      <c r="AI174" s="3"/>
      <c r="AJ174" s="3"/>
      <c r="AK174" s="3"/>
      <c r="AL174" s="3"/>
      <c r="AM174" s="3"/>
      <c r="AN174" s="3"/>
      <c r="AO174" s="17"/>
      <c r="AP174" s="23"/>
      <c r="AQ174" s="17"/>
      <c r="AR174" s="17"/>
      <c r="AS174" s="17"/>
      <c r="AT174" s="17"/>
      <c r="AU174" s="17"/>
      <c r="AV174" s="17"/>
      <c r="AW174" s="17"/>
      <c r="AX174" s="17"/>
    </row>
    <row r="175" spans="1:50" ht="15.75" customHeight="1" x14ac:dyDescent="0.2">
      <c r="A175" s="23"/>
      <c r="B175" s="17"/>
      <c r="C175" s="17"/>
      <c r="D175" s="17"/>
      <c r="E175" s="17"/>
      <c r="F175" s="17"/>
      <c r="G175" s="17"/>
      <c r="H175" s="17"/>
      <c r="I175" s="17"/>
      <c r="J175" s="23"/>
      <c r="K175" s="17"/>
      <c r="L175" s="17"/>
      <c r="M175" s="17"/>
      <c r="N175" s="17"/>
      <c r="O175" s="17"/>
      <c r="P175" s="17"/>
      <c r="Q175" s="17"/>
      <c r="R175" s="17"/>
      <c r="S175" s="17"/>
      <c r="T175" s="67"/>
      <c r="U175" s="17"/>
      <c r="V175" s="17"/>
      <c r="W175" s="17"/>
      <c r="X175" s="17"/>
      <c r="Y175" s="17"/>
      <c r="Z175" s="17"/>
      <c r="AA175" s="17"/>
      <c r="AB175" s="17"/>
      <c r="AC175" s="17"/>
      <c r="AD175" s="17"/>
      <c r="AE175" s="23"/>
      <c r="AF175" s="3"/>
      <c r="AG175" s="3"/>
      <c r="AH175" s="3"/>
      <c r="AI175" s="3"/>
      <c r="AJ175" s="3"/>
      <c r="AK175" s="3"/>
      <c r="AL175" s="3"/>
      <c r="AM175" s="3"/>
      <c r="AN175" s="3"/>
      <c r="AO175" s="17"/>
      <c r="AP175" s="23"/>
      <c r="AQ175" s="17"/>
      <c r="AR175" s="17"/>
      <c r="AS175" s="17"/>
      <c r="AT175" s="17"/>
      <c r="AU175" s="17"/>
      <c r="AV175" s="17"/>
      <c r="AW175" s="17"/>
      <c r="AX175" s="17"/>
    </row>
    <row r="176" spans="1:50" ht="15.75" customHeight="1" x14ac:dyDescent="0.2">
      <c r="A176" s="23"/>
      <c r="B176" s="17"/>
      <c r="C176" s="17"/>
      <c r="D176" s="17"/>
      <c r="E176" s="17"/>
      <c r="F176" s="17"/>
      <c r="G176" s="17"/>
      <c r="H176" s="17"/>
      <c r="I176" s="17"/>
      <c r="J176" s="23"/>
      <c r="K176" s="17"/>
      <c r="L176" s="17"/>
      <c r="M176" s="17"/>
      <c r="N176" s="17"/>
      <c r="O176" s="17"/>
      <c r="P176" s="17"/>
      <c r="Q176" s="17"/>
      <c r="R176" s="17"/>
      <c r="S176" s="17"/>
      <c r="T176" s="67"/>
      <c r="U176" s="17"/>
      <c r="V176" s="17"/>
      <c r="W176" s="17"/>
      <c r="X176" s="17"/>
      <c r="Y176" s="17"/>
      <c r="Z176" s="17"/>
      <c r="AA176" s="17"/>
      <c r="AB176" s="17"/>
      <c r="AC176" s="17"/>
      <c r="AD176" s="17"/>
      <c r="AE176" s="23"/>
      <c r="AF176" s="3"/>
      <c r="AG176" s="3"/>
      <c r="AH176" s="3"/>
      <c r="AI176" s="3"/>
      <c r="AJ176" s="3"/>
      <c r="AK176" s="3"/>
      <c r="AL176" s="3"/>
      <c r="AM176" s="3"/>
      <c r="AN176" s="3"/>
      <c r="AO176" s="17"/>
      <c r="AP176" s="23"/>
      <c r="AQ176" s="17"/>
      <c r="AR176" s="17"/>
      <c r="AS176" s="17"/>
      <c r="AT176" s="17"/>
      <c r="AU176" s="17"/>
      <c r="AV176" s="17"/>
      <c r="AW176" s="17"/>
      <c r="AX176" s="17"/>
    </row>
    <row r="177" spans="1:50" ht="15.75" customHeight="1" x14ac:dyDescent="0.2">
      <c r="A177" s="23"/>
      <c r="B177" s="17"/>
      <c r="C177" s="17"/>
      <c r="D177" s="17"/>
      <c r="E177" s="17"/>
      <c r="F177" s="17"/>
      <c r="G177" s="17"/>
      <c r="H177" s="17"/>
      <c r="I177" s="17"/>
      <c r="J177" s="23"/>
      <c r="K177" s="17"/>
      <c r="L177" s="17"/>
      <c r="M177" s="17"/>
      <c r="N177" s="17"/>
      <c r="O177" s="17"/>
      <c r="P177" s="17"/>
      <c r="Q177" s="17"/>
      <c r="R177" s="17"/>
      <c r="S177" s="17"/>
      <c r="T177" s="67"/>
      <c r="U177" s="17"/>
      <c r="V177" s="17"/>
      <c r="W177" s="17"/>
      <c r="X177" s="17"/>
      <c r="Y177" s="17"/>
      <c r="Z177" s="17"/>
      <c r="AA177" s="17"/>
      <c r="AB177" s="17"/>
      <c r="AC177" s="17"/>
      <c r="AD177" s="17"/>
      <c r="AE177" s="23"/>
      <c r="AF177" s="3"/>
      <c r="AG177" s="3"/>
      <c r="AH177" s="3"/>
      <c r="AI177" s="3"/>
      <c r="AJ177" s="3"/>
      <c r="AK177" s="3"/>
      <c r="AL177" s="3"/>
      <c r="AM177" s="3"/>
      <c r="AN177" s="3"/>
      <c r="AO177" s="17"/>
      <c r="AP177" s="23"/>
      <c r="AQ177" s="17"/>
      <c r="AR177" s="17"/>
      <c r="AS177" s="17"/>
      <c r="AT177" s="17"/>
      <c r="AU177" s="17"/>
      <c r="AV177" s="17"/>
      <c r="AW177" s="17"/>
      <c r="AX177" s="17"/>
    </row>
    <row r="178" spans="1:50" ht="15.75" customHeight="1" x14ac:dyDescent="0.2">
      <c r="A178" s="23"/>
      <c r="B178" s="17"/>
      <c r="C178" s="17"/>
      <c r="D178" s="17"/>
      <c r="E178" s="17"/>
      <c r="F178" s="17"/>
      <c r="G178" s="17"/>
      <c r="H178" s="17"/>
      <c r="I178" s="17"/>
      <c r="J178" s="23"/>
      <c r="K178" s="17"/>
      <c r="L178" s="17"/>
      <c r="M178" s="17"/>
      <c r="N178" s="17"/>
      <c r="O178" s="17"/>
      <c r="P178" s="17"/>
      <c r="Q178" s="17"/>
      <c r="R178" s="17"/>
      <c r="S178" s="17"/>
      <c r="T178" s="67"/>
      <c r="U178" s="17"/>
      <c r="V178" s="17"/>
      <c r="W178" s="17"/>
      <c r="X178" s="17"/>
      <c r="Y178" s="17"/>
      <c r="Z178" s="17"/>
      <c r="AA178" s="17"/>
      <c r="AB178" s="17"/>
      <c r="AC178" s="17"/>
      <c r="AD178" s="17"/>
      <c r="AE178" s="23"/>
      <c r="AF178" s="3"/>
      <c r="AG178" s="3"/>
      <c r="AH178" s="3"/>
      <c r="AI178" s="3"/>
      <c r="AJ178" s="3"/>
      <c r="AK178" s="3"/>
      <c r="AL178" s="3"/>
      <c r="AM178" s="3"/>
      <c r="AN178" s="3"/>
      <c r="AO178" s="17"/>
      <c r="AP178" s="23"/>
      <c r="AQ178" s="17"/>
      <c r="AR178" s="17"/>
      <c r="AS178" s="17"/>
      <c r="AT178" s="17"/>
      <c r="AU178" s="17"/>
      <c r="AV178" s="17"/>
      <c r="AW178" s="17"/>
      <c r="AX178" s="17"/>
    </row>
    <row r="179" spans="1:50" ht="15.75" customHeight="1" x14ac:dyDescent="0.2">
      <c r="A179" s="23"/>
      <c r="B179" s="17"/>
      <c r="C179" s="17"/>
      <c r="D179" s="17"/>
      <c r="E179" s="17"/>
      <c r="F179" s="17"/>
      <c r="G179" s="17"/>
      <c r="H179" s="17"/>
      <c r="I179" s="17"/>
      <c r="J179" s="23"/>
      <c r="K179" s="17"/>
      <c r="L179" s="17"/>
      <c r="M179" s="17"/>
      <c r="N179" s="17"/>
      <c r="O179" s="17"/>
      <c r="P179" s="17"/>
      <c r="Q179" s="17"/>
      <c r="R179" s="17"/>
      <c r="S179" s="17"/>
      <c r="T179" s="67"/>
      <c r="U179" s="17"/>
      <c r="V179" s="17"/>
      <c r="W179" s="17"/>
      <c r="X179" s="17"/>
      <c r="Y179" s="17"/>
      <c r="Z179" s="17"/>
      <c r="AA179" s="17"/>
      <c r="AB179" s="17"/>
      <c r="AC179" s="17"/>
      <c r="AD179" s="17"/>
      <c r="AE179" s="23"/>
      <c r="AF179" s="3"/>
      <c r="AG179" s="3"/>
      <c r="AH179" s="3"/>
      <c r="AI179" s="3"/>
      <c r="AJ179" s="3"/>
      <c r="AK179" s="3"/>
      <c r="AL179" s="3"/>
      <c r="AM179" s="3"/>
      <c r="AN179" s="3"/>
      <c r="AO179" s="17"/>
      <c r="AP179" s="23"/>
      <c r="AQ179" s="17"/>
      <c r="AR179" s="17"/>
      <c r="AS179" s="17"/>
      <c r="AT179" s="17"/>
      <c r="AU179" s="17"/>
      <c r="AV179" s="17"/>
      <c r="AW179" s="17"/>
      <c r="AX179" s="17"/>
    </row>
    <row r="180" spans="1:50" ht="15.75" customHeight="1" x14ac:dyDescent="0.2">
      <c r="A180" s="23"/>
      <c r="B180" s="17"/>
      <c r="C180" s="17"/>
      <c r="D180" s="17"/>
      <c r="E180" s="17"/>
      <c r="F180" s="17"/>
      <c r="G180" s="17"/>
      <c r="H180" s="17"/>
      <c r="I180" s="17"/>
      <c r="J180" s="23"/>
      <c r="K180" s="17"/>
      <c r="L180" s="17"/>
      <c r="M180" s="17"/>
      <c r="N180" s="17"/>
      <c r="O180" s="17"/>
      <c r="P180" s="17"/>
      <c r="Q180" s="17"/>
      <c r="R180" s="17"/>
      <c r="S180" s="17"/>
      <c r="T180" s="67"/>
      <c r="U180" s="17"/>
      <c r="V180" s="17"/>
      <c r="W180" s="17"/>
      <c r="X180" s="17"/>
      <c r="Y180" s="17"/>
      <c r="Z180" s="17"/>
      <c r="AA180" s="17"/>
      <c r="AB180" s="17"/>
      <c r="AC180" s="17"/>
      <c r="AD180" s="17"/>
      <c r="AE180" s="23"/>
      <c r="AF180" s="3"/>
      <c r="AG180" s="3"/>
      <c r="AH180" s="3"/>
      <c r="AI180" s="3"/>
      <c r="AJ180" s="3"/>
      <c r="AK180" s="3"/>
      <c r="AL180" s="3"/>
      <c r="AM180" s="3"/>
      <c r="AN180" s="3"/>
      <c r="AO180" s="17"/>
      <c r="AP180" s="23"/>
      <c r="AQ180" s="17"/>
      <c r="AR180" s="17"/>
      <c r="AS180" s="17"/>
      <c r="AT180" s="17"/>
      <c r="AU180" s="17"/>
      <c r="AV180" s="17"/>
      <c r="AW180" s="17"/>
      <c r="AX180" s="17"/>
    </row>
    <row r="181" spans="1:50" ht="15.75" customHeight="1" x14ac:dyDescent="0.2">
      <c r="A181" s="23"/>
      <c r="B181" s="17"/>
      <c r="C181" s="17"/>
      <c r="D181" s="17"/>
      <c r="E181" s="17"/>
      <c r="F181" s="17"/>
      <c r="G181" s="17"/>
      <c r="H181" s="17"/>
      <c r="I181" s="17"/>
      <c r="J181" s="23"/>
      <c r="K181" s="17"/>
      <c r="L181" s="17"/>
      <c r="M181" s="17"/>
      <c r="N181" s="17"/>
      <c r="O181" s="17"/>
      <c r="P181" s="17"/>
      <c r="Q181" s="17"/>
      <c r="R181" s="17"/>
      <c r="S181" s="17"/>
      <c r="T181" s="67"/>
      <c r="U181" s="17"/>
      <c r="V181" s="17"/>
      <c r="W181" s="17"/>
      <c r="X181" s="17"/>
      <c r="Y181" s="17"/>
      <c r="Z181" s="17"/>
      <c r="AA181" s="17"/>
      <c r="AB181" s="17"/>
      <c r="AC181" s="17"/>
      <c r="AD181" s="17"/>
      <c r="AE181" s="23"/>
      <c r="AF181" s="3"/>
      <c r="AG181" s="3"/>
      <c r="AH181" s="3"/>
      <c r="AI181" s="3"/>
      <c r="AJ181" s="3"/>
      <c r="AK181" s="3"/>
      <c r="AL181" s="3"/>
      <c r="AM181" s="3"/>
      <c r="AN181" s="3"/>
      <c r="AO181" s="17"/>
      <c r="AP181" s="23"/>
      <c r="AQ181" s="17"/>
      <c r="AR181" s="17"/>
      <c r="AS181" s="17"/>
      <c r="AT181" s="17"/>
      <c r="AU181" s="17"/>
      <c r="AV181" s="17"/>
      <c r="AW181" s="17"/>
      <c r="AX181" s="17"/>
    </row>
    <row r="182" spans="1:50" ht="15.75" customHeight="1" x14ac:dyDescent="0.2">
      <c r="A182" s="23"/>
      <c r="B182" s="17"/>
      <c r="C182" s="17"/>
      <c r="D182" s="17"/>
      <c r="E182" s="17"/>
      <c r="F182" s="17"/>
      <c r="G182" s="17"/>
      <c r="H182" s="17"/>
      <c r="I182" s="17"/>
      <c r="J182" s="23"/>
      <c r="K182" s="17"/>
      <c r="L182" s="17"/>
      <c r="M182" s="17"/>
      <c r="N182" s="17"/>
      <c r="O182" s="17"/>
      <c r="P182" s="17"/>
      <c r="Q182" s="17"/>
      <c r="R182" s="17"/>
      <c r="S182" s="17"/>
      <c r="T182" s="67"/>
      <c r="U182" s="17"/>
      <c r="V182" s="17"/>
      <c r="W182" s="17"/>
      <c r="X182" s="17"/>
      <c r="Y182" s="17"/>
      <c r="Z182" s="17"/>
      <c r="AA182" s="17"/>
      <c r="AB182" s="17"/>
      <c r="AC182" s="17"/>
      <c r="AD182" s="17"/>
      <c r="AE182" s="23"/>
      <c r="AF182" s="3"/>
      <c r="AG182" s="3"/>
      <c r="AH182" s="3"/>
      <c r="AI182" s="3"/>
      <c r="AJ182" s="3"/>
      <c r="AK182" s="3"/>
      <c r="AL182" s="3"/>
      <c r="AM182" s="3"/>
      <c r="AN182" s="3"/>
      <c r="AO182" s="17"/>
      <c r="AP182" s="23"/>
      <c r="AQ182" s="17"/>
      <c r="AR182" s="17"/>
      <c r="AS182" s="17"/>
      <c r="AT182" s="17"/>
      <c r="AU182" s="17"/>
      <c r="AV182" s="17"/>
      <c r="AW182" s="17"/>
      <c r="AX182" s="17"/>
    </row>
    <row r="183" spans="1:50" ht="15.75" customHeight="1" x14ac:dyDescent="0.2">
      <c r="A183" s="23"/>
      <c r="B183" s="17"/>
      <c r="C183" s="17"/>
      <c r="D183" s="17"/>
      <c r="E183" s="17"/>
      <c r="F183" s="17"/>
      <c r="G183" s="17"/>
      <c r="H183" s="17"/>
      <c r="I183" s="17"/>
      <c r="J183" s="23"/>
      <c r="K183" s="17"/>
      <c r="L183" s="17"/>
      <c r="M183" s="17"/>
      <c r="N183" s="17"/>
      <c r="O183" s="17"/>
      <c r="P183" s="17"/>
      <c r="Q183" s="17"/>
      <c r="R183" s="17"/>
      <c r="S183" s="17"/>
      <c r="T183" s="67"/>
      <c r="U183" s="17"/>
      <c r="V183" s="17"/>
      <c r="W183" s="17"/>
      <c r="X183" s="17"/>
      <c r="Y183" s="17"/>
      <c r="Z183" s="17"/>
      <c r="AA183" s="17"/>
      <c r="AB183" s="17"/>
      <c r="AC183" s="17"/>
      <c r="AD183" s="17"/>
      <c r="AE183" s="23"/>
      <c r="AF183" s="3"/>
      <c r="AG183" s="3"/>
      <c r="AH183" s="3"/>
      <c r="AI183" s="3"/>
      <c r="AJ183" s="3"/>
      <c r="AK183" s="3"/>
      <c r="AL183" s="3"/>
      <c r="AM183" s="3"/>
      <c r="AN183" s="3"/>
      <c r="AO183" s="17"/>
      <c r="AP183" s="23"/>
      <c r="AQ183" s="17"/>
      <c r="AR183" s="17"/>
      <c r="AS183" s="17"/>
      <c r="AT183" s="17"/>
      <c r="AU183" s="17"/>
      <c r="AV183" s="17"/>
      <c r="AW183" s="17"/>
      <c r="AX183" s="17"/>
    </row>
    <row r="184" spans="1:50" ht="15.75" customHeight="1" x14ac:dyDescent="0.2">
      <c r="A184" s="23"/>
      <c r="B184" s="17"/>
      <c r="C184" s="17"/>
      <c r="D184" s="17"/>
      <c r="E184" s="17"/>
      <c r="F184" s="17"/>
      <c r="G184" s="17"/>
      <c r="H184" s="17"/>
      <c r="I184" s="17"/>
      <c r="J184" s="23"/>
      <c r="K184" s="17"/>
      <c r="L184" s="17"/>
      <c r="M184" s="17"/>
      <c r="N184" s="17"/>
      <c r="O184" s="17"/>
      <c r="P184" s="17"/>
      <c r="Q184" s="17"/>
      <c r="R184" s="17"/>
      <c r="S184" s="17"/>
      <c r="T184" s="67"/>
      <c r="U184" s="17"/>
      <c r="V184" s="17"/>
      <c r="W184" s="17"/>
      <c r="X184" s="17"/>
      <c r="Y184" s="17"/>
      <c r="Z184" s="17"/>
      <c r="AA184" s="17"/>
      <c r="AB184" s="17"/>
      <c r="AC184" s="17"/>
      <c r="AD184" s="17"/>
      <c r="AE184" s="23"/>
      <c r="AF184" s="3"/>
      <c r="AG184" s="3"/>
      <c r="AH184" s="3"/>
      <c r="AI184" s="3"/>
      <c r="AJ184" s="3"/>
      <c r="AK184" s="3"/>
      <c r="AL184" s="3"/>
      <c r="AM184" s="3"/>
      <c r="AN184" s="3"/>
      <c r="AO184" s="17"/>
      <c r="AP184" s="23"/>
      <c r="AQ184" s="17"/>
      <c r="AR184" s="17"/>
      <c r="AS184" s="17"/>
      <c r="AT184" s="17"/>
      <c r="AU184" s="17"/>
      <c r="AV184" s="17"/>
      <c r="AW184" s="17"/>
      <c r="AX184" s="17"/>
    </row>
    <row r="185" spans="1:50" ht="15.75" customHeight="1" x14ac:dyDescent="0.2">
      <c r="A185" s="23"/>
      <c r="B185" s="17"/>
      <c r="C185" s="17"/>
      <c r="D185" s="17"/>
      <c r="E185" s="17"/>
      <c r="F185" s="17"/>
      <c r="G185" s="17"/>
      <c r="H185" s="17"/>
      <c r="I185" s="17"/>
      <c r="J185" s="23"/>
      <c r="K185" s="17"/>
      <c r="L185" s="17"/>
      <c r="M185" s="17"/>
      <c r="N185" s="17"/>
      <c r="O185" s="17"/>
      <c r="P185" s="17"/>
      <c r="Q185" s="17"/>
      <c r="R185" s="17"/>
      <c r="S185" s="17"/>
      <c r="T185" s="67"/>
      <c r="U185" s="17"/>
      <c r="V185" s="17"/>
      <c r="W185" s="17"/>
      <c r="X185" s="17"/>
      <c r="Y185" s="17"/>
      <c r="Z185" s="17"/>
      <c r="AA185" s="17"/>
      <c r="AB185" s="17"/>
      <c r="AC185" s="17"/>
      <c r="AD185" s="17"/>
      <c r="AE185" s="23"/>
      <c r="AF185" s="3"/>
      <c r="AG185" s="3"/>
      <c r="AH185" s="3"/>
      <c r="AI185" s="3"/>
      <c r="AJ185" s="3"/>
      <c r="AK185" s="3"/>
      <c r="AL185" s="3"/>
      <c r="AM185" s="3"/>
      <c r="AN185" s="3"/>
      <c r="AO185" s="17"/>
      <c r="AP185" s="23"/>
      <c r="AQ185" s="17"/>
      <c r="AR185" s="17"/>
      <c r="AS185" s="17"/>
      <c r="AT185" s="17"/>
      <c r="AU185" s="17"/>
      <c r="AV185" s="17"/>
      <c r="AW185" s="17"/>
      <c r="AX185" s="17"/>
    </row>
    <row r="186" spans="1:50" ht="15.75" customHeight="1" x14ac:dyDescent="0.2">
      <c r="A186" s="23"/>
      <c r="B186" s="17"/>
      <c r="C186" s="17"/>
      <c r="D186" s="17"/>
      <c r="E186" s="17"/>
      <c r="F186" s="17"/>
      <c r="G186" s="17"/>
      <c r="H186" s="17"/>
      <c r="I186" s="17"/>
      <c r="J186" s="23"/>
      <c r="K186" s="17"/>
      <c r="L186" s="17"/>
      <c r="M186" s="17"/>
      <c r="N186" s="17"/>
      <c r="O186" s="17"/>
      <c r="P186" s="17"/>
      <c r="Q186" s="17"/>
      <c r="R186" s="17"/>
      <c r="S186" s="17"/>
      <c r="T186" s="67"/>
      <c r="U186" s="17"/>
      <c r="V186" s="17"/>
      <c r="W186" s="17"/>
      <c r="X186" s="17"/>
      <c r="Y186" s="17"/>
      <c r="Z186" s="17"/>
      <c r="AA186" s="17"/>
      <c r="AB186" s="17"/>
      <c r="AC186" s="17"/>
      <c r="AD186" s="17"/>
      <c r="AE186" s="23"/>
      <c r="AF186" s="3"/>
      <c r="AG186" s="3"/>
      <c r="AH186" s="3"/>
      <c r="AI186" s="3"/>
      <c r="AJ186" s="3"/>
      <c r="AK186" s="3"/>
      <c r="AL186" s="3"/>
      <c r="AM186" s="3"/>
      <c r="AN186" s="3"/>
      <c r="AO186" s="17"/>
      <c r="AP186" s="23"/>
      <c r="AQ186" s="17"/>
      <c r="AR186" s="17"/>
      <c r="AS186" s="17"/>
      <c r="AT186" s="17"/>
      <c r="AU186" s="17"/>
      <c r="AV186" s="17"/>
      <c r="AW186" s="17"/>
      <c r="AX186" s="17"/>
    </row>
    <row r="187" spans="1:50" ht="15.75" customHeight="1" x14ac:dyDescent="0.2">
      <c r="A187" s="23"/>
      <c r="B187" s="17"/>
      <c r="C187" s="17"/>
      <c r="D187" s="17"/>
      <c r="E187" s="17"/>
      <c r="F187" s="17"/>
      <c r="G187" s="17"/>
      <c r="H187" s="17"/>
      <c r="I187" s="17"/>
      <c r="J187" s="23"/>
      <c r="K187" s="17"/>
      <c r="L187" s="17"/>
      <c r="M187" s="17"/>
      <c r="N187" s="17"/>
      <c r="O187" s="17"/>
      <c r="P187" s="17"/>
      <c r="Q187" s="17"/>
      <c r="R187" s="17"/>
      <c r="S187" s="17"/>
      <c r="T187" s="67"/>
      <c r="U187" s="17"/>
      <c r="V187" s="17"/>
      <c r="W187" s="17"/>
      <c r="X187" s="17"/>
      <c r="Y187" s="17"/>
      <c r="Z187" s="17"/>
      <c r="AA187" s="17"/>
      <c r="AB187" s="17"/>
      <c r="AC187" s="17"/>
      <c r="AD187" s="17"/>
      <c r="AE187" s="23"/>
      <c r="AF187" s="3"/>
      <c r="AG187" s="3"/>
      <c r="AH187" s="3"/>
      <c r="AI187" s="3"/>
      <c r="AJ187" s="3"/>
      <c r="AK187" s="3"/>
      <c r="AL187" s="3"/>
      <c r="AM187" s="3"/>
      <c r="AN187" s="3"/>
      <c r="AO187" s="17"/>
      <c r="AP187" s="23"/>
      <c r="AQ187" s="17"/>
      <c r="AR187" s="17"/>
      <c r="AS187" s="17"/>
      <c r="AT187" s="17"/>
      <c r="AU187" s="17"/>
      <c r="AV187" s="17"/>
      <c r="AW187" s="17"/>
      <c r="AX187" s="17"/>
    </row>
    <row r="188" spans="1:50" ht="15.75" customHeight="1" x14ac:dyDescent="0.2">
      <c r="A188" s="23"/>
      <c r="B188" s="17"/>
      <c r="C188" s="17"/>
      <c r="D188" s="17"/>
      <c r="E188" s="17"/>
      <c r="F188" s="17"/>
      <c r="G188" s="17"/>
      <c r="H188" s="17"/>
      <c r="I188" s="17"/>
      <c r="J188" s="23"/>
      <c r="K188" s="17"/>
      <c r="L188" s="17"/>
      <c r="M188" s="17"/>
      <c r="N188" s="17"/>
      <c r="O188" s="17"/>
      <c r="P188" s="17"/>
      <c r="Q188" s="17"/>
      <c r="R188" s="17"/>
      <c r="S188" s="17"/>
      <c r="T188" s="67"/>
      <c r="U188" s="17"/>
      <c r="V188" s="17"/>
      <c r="W188" s="17"/>
      <c r="X188" s="17"/>
      <c r="Y188" s="17"/>
      <c r="Z188" s="17"/>
      <c r="AA188" s="17"/>
      <c r="AB188" s="17"/>
      <c r="AC188" s="17"/>
      <c r="AD188" s="17"/>
      <c r="AE188" s="23"/>
      <c r="AF188" s="3"/>
      <c r="AG188" s="3"/>
      <c r="AH188" s="3"/>
      <c r="AI188" s="3"/>
      <c r="AJ188" s="3"/>
      <c r="AK188" s="3"/>
      <c r="AL188" s="3"/>
      <c r="AM188" s="3"/>
      <c r="AN188" s="3"/>
      <c r="AO188" s="17"/>
      <c r="AP188" s="23"/>
      <c r="AQ188" s="17"/>
      <c r="AR188" s="17"/>
      <c r="AS188" s="17"/>
      <c r="AT188" s="17"/>
      <c r="AU188" s="17"/>
      <c r="AV188" s="17"/>
      <c r="AW188" s="17"/>
      <c r="AX188" s="17"/>
    </row>
    <row r="189" spans="1:50" ht="15.75" customHeight="1" x14ac:dyDescent="0.2">
      <c r="A189" s="23"/>
      <c r="B189" s="17"/>
      <c r="C189" s="17"/>
      <c r="D189" s="17"/>
      <c r="E189" s="17"/>
      <c r="F189" s="17"/>
      <c r="G189" s="17"/>
      <c r="H189" s="17"/>
      <c r="I189" s="17"/>
      <c r="J189" s="23"/>
      <c r="K189" s="17"/>
      <c r="L189" s="17"/>
      <c r="M189" s="17"/>
      <c r="N189" s="17"/>
      <c r="O189" s="17"/>
      <c r="P189" s="17"/>
      <c r="Q189" s="17"/>
      <c r="R189" s="17"/>
      <c r="S189" s="17"/>
      <c r="T189" s="67"/>
      <c r="U189" s="17"/>
      <c r="V189" s="17"/>
      <c r="W189" s="17"/>
      <c r="X189" s="17"/>
      <c r="Y189" s="17"/>
      <c r="Z189" s="17"/>
      <c r="AA189" s="17"/>
      <c r="AB189" s="17"/>
      <c r="AC189" s="17"/>
      <c r="AD189" s="17"/>
      <c r="AE189" s="23"/>
      <c r="AF189" s="3"/>
      <c r="AG189" s="3"/>
      <c r="AH189" s="3"/>
      <c r="AI189" s="3"/>
      <c r="AJ189" s="3"/>
      <c r="AK189" s="3"/>
      <c r="AL189" s="3"/>
      <c r="AM189" s="3"/>
      <c r="AN189" s="3"/>
      <c r="AO189" s="17"/>
      <c r="AP189" s="23"/>
      <c r="AQ189" s="17"/>
      <c r="AR189" s="17"/>
      <c r="AS189" s="17"/>
      <c r="AT189" s="17"/>
      <c r="AU189" s="17"/>
      <c r="AV189" s="17"/>
      <c r="AW189" s="17"/>
      <c r="AX189" s="17"/>
    </row>
    <row r="190" spans="1:50" ht="15.75" customHeight="1" x14ac:dyDescent="0.2">
      <c r="A190" s="23"/>
      <c r="B190" s="17"/>
      <c r="C190" s="17"/>
      <c r="D190" s="17"/>
      <c r="E190" s="17"/>
      <c r="F190" s="17"/>
      <c r="G190" s="17"/>
      <c r="H190" s="17"/>
      <c r="I190" s="17"/>
      <c r="J190" s="23"/>
      <c r="K190" s="17"/>
      <c r="L190" s="17"/>
      <c r="M190" s="17"/>
      <c r="N190" s="17"/>
      <c r="O190" s="17"/>
      <c r="P190" s="17"/>
      <c r="Q190" s="17"/>
      <c r="R190" s="17"/>
      <c r="S190" s="17"/>
      <c r="T190" s="67"/>
      <c r="U190" s="17"/>
      <c r="V190" s="17"/>
      <c r="W190" s="17"/>
      <c r="X190" s="17"/>
      <c r="Y190" s="17"/>
      <c r="Z190" s="17"/>
      <c r="AA190" s="17"/>
      <c r="AB190" s="17"/>
      <c r="AC190" s="17"/>
      <c r="AD190" s="17"/>
      <c r="AE190" s="23"/>
      <c r="AF190" s="3"/>
      <c r="AG190" s="3"/>
      <c r="AH190" s="3"/>
      <c r="AI190" s="3"/>
      <c r="AJ190" s="3"/>
      <c r="AK190" s="3"/>
      <c r="AL190" s="3"/>
      <c r="AM190" s="3"/>
      <c r="AN190" s="3"/>
      <c r="AO190" s="17"/>
      <c r="AP190" s="23"/>
      <c r="AQ190" s="17"/>
      <c r="AR190" s="17"/>
      <c r="AS190" s="17"/>
      <c r="AT190" s="17"/>
      <c r="AU190" s="17"/>
      <c r="AV190" s="17"/>
      <c r="AW190" s="17"/>
      <c r="AX190" s="17"/>
    </row>
    <row r="191" spans="1:50" ht="15.75" customHeight="1" x14ac:dyDescent="0.2">
      <c r="A191" s="23"/>
      <c r="B191" s="17"/>
      <c r="C191" s="17"/>
      <c r="D191" s="17"/>
      <c r="E191" s="17"/>
      <c r="F191" s="17"/>
      <c r="G191" s="17"/>
      <c r="H191" s="17"/>
      <c r="I191" s="17"/>
      <c r="J191" s="23"/>
      <c r="K191" s="17"/>
      <c r="L191" s="17"/>
      <c r="M191" s="17"/>
      <c r="N191" s="17"/>
      <c r="O191" s="17"/>
      <c r="P191" s="17"/>
      <c r="Q191" s="17"/>
      <c r="R191" s="17"/>
      <c r="S191" s="17"/>
      <c r="T191" s="67"/>
      <c r="U191" s="17"/>
      <c r="V191" s="17"/>
      <c r="W191" s="17"/>
      <c r="X191" s="17"/>
      <c r="Y191" s="17"/>
      <c r="Z191" s="17"/>
      <c r="AA191" s="17"/>
      <c r="AB191" s="17"/>
      <c r="AC191" s="17"/>
      <c r="AD191" s="17"/>
      <c r="AE191" s="23"/>
      <c r="AF191" s="3"/>
      <c r="AG191" s="3"/>
      <c r="AH191" s="3"/>
      <c r="AI191" s="3"/>
      <c r="AJ191" s="3"/>
      <c r="AK191" s="3"/>
      <c r="AL191" s="3"/>
      <c r="AM191" s="3"/>
      <c r="AN191" s="3"/>
      <c r="AO191" s="17"/>
      <c r="AP191" s="23"/>
      <c r="AQ191" s="17"/>
      <c r="AR191" s="17"/>
      <c r="AS191" s="17"/>
      <c r="AT191" s="17"/>
      <c r="AU191" s="17"/>
      <c r="AV191" s="17"/>
      <c r="AW191" s="17"/>
      <c r="AX191" s="17"/>
    </row>
    <row r="192" spans="1:50" ht="15.75" customHeight="1" x14ac:dyDescent="0.2">
      <c r="A192" s="23"/>
      <c r="B192" s="17"/>
      <c r="C192" s="17"/>
      <c r="D192" s="17"/>
      <c r="E192" s="17"/>
      <c r="F192" s="17"/>
      <c r="G192" s="17"/>
      <c r="H192" s="17"/>
      <c r="I192" s="17"/>
      <c r="J192" s="23"/>
      <c r="K192" s="17"/>
      <c r="L192" s="17"/>
      <c r="M192" s="17"/>
      <c r="N192" s="17"/>
      <c r="O192" s="17"/>
      <c r="P192" s="17"/>
      <c r="Q192" s="17"/>
      <c r="R192" s="17"/>
      <c r="S192" s="17"/>
      <c r="T192" s="67"/>
      <c r="U192" s="17"/>
      <c r="V192" s="17"/>
      <c r="W192" s="17"/>
      <c r="X192" s="17"/>
      <c r="Y192" s="17"/>
      <c r="Z192" s="17"/>
      <c r="AA192" s="17"/>
      <c r="AB192" s="17"/>
      <c r="AC192" s="17"/>
      <c r="AD192" s="17"/>
      <c r="AE192" s="23"/>
      <c r="AF192" s="3"/>
      <c r="AG192" s="3"/>
      <c r="AH192" s="3"/>
      <c r="AI192" s="3"/>
      <c r="AJ192" s="3"/>
      <c r="AK192" s="3"/>
      <c r="AL192" s="3"/>
      <c r="AM192" s="3"/>
      <c r="AN192" s="3"/>
      <c r="AO192" s="17"/>
      <c r="AP192" s="23"/>
      <c r="AQ192" s="17"/>
      <c r="AR192" s="17"/>
      <c r="AS192" s="17"/>
      <c r="AT192" s="17"/>
      <c r="AU192" s="17"/>
      <c r="AV192" s="17"/>
      <c r="AW192" s="17"/>
      <c r="AX192" s="17"/>
    </row>
    <row r="193" spans="1:50" ht="15.75" customHeight="1" x14ac:dyDescent="0.2">
      <c r="A193" s="23"/>
      <c r="B193" s="17"/>
      <c r="C193" s="17"/>
      <c r="D193" s="17"/>
      <c r="E193" s="17"/>
      <c r="F193" s="17"/>
      <c r="G193" s="17"/>
      <c r="H193" s="17"/>
      <c r="I193" s="17"/>
      <c r="J193" s="23"/>
      <c r="K193" s="17"/>
      <c r="L193" s="17"/>
      <c r="M193" s="17"/>
      <c r="N193" s="17"/>
      <c r="O193" s="17"/>
      <c r="P193" s="17"/>
      <c r="Q193" s="17"/>
      <c r="R193" s="17"/>
      <c r="S193" s="17"/>
      <c r="T193" s="67"/>
      <c r="U193" s="17"/>
      <c r="V193" s="17"/>
      <c r="W193" s="17"/>
      <c r="X193" s="17"/>
      <c r="Y193" s="17"/>
      <c r="Z193" s="17"/>
      <c r="AA193" s="17"/>
      <c r="AB193" s="17"/>
      <c r="AC193" s="17"/>
      <c r="AD193" s="17"/>
      <c r="AE193" s="23"/>
      <c r="AF193" s="3"/>
      <c r="AG193" s="3"/>
      <c r="AH193" s="3"/>
      <c r="AI193" s="3"/>
      <c r="AJ193" s="3"/>
      <c r="AK193" s="3"/>
      <c r="AL193" s="3"/>
      <c r="AM193" s="3"/>
      <c r="AN193" s="3"/>
      <c r="AO193" s="17"/>
      <c r="AP193" s="23"/>
      <c r="AQ193" s="17"/>
      <c r="AR193" s="17"/>
      <c r="AS193" s="17"/>
      <c r="AT193" s="17"/>
      <c r="AU193" s="17"/>
      <c r="AV193" s="17"/>
      <c r="AW193" s="17"/>
      <c r="AX193" s="17"/>
    </row>
    <row r="194" spans="1:50" ht="15.75" customHeight="1" x14ac:dyDescent="0.2">
      <c r="A194" s="23"/>
      <c r="B194" s="17"/>
      <c r="C194" s="17"/>
      <c r="D194" s="17"/>
      <c r="E194" s="17"/>
      <c r="F194" s="17"/>
      <c r="G194" s="17"/>
      <c r="H194" s="17"/>
      <c r="I194" s="17"/>
      <c r="J194" s="23"/>
      <c r="K194" s="17"/>
      <c r="L194" s="17"/>
      <c r="M194" s="17"/>
      <c r="N194" s="17"/>
      <c r="O194" s="17"/>
      <c r="P194" s="17"/>
      <c r="Q194" s="17"/>
      <c r="R194" s="17"/>
      <c r="S194" s="17"/>
      <c r="T194" s="67"/>
      <c r="U194" s="17"/>
      <c r="V194" s="17"/>
      <c r="W194" s="17"/>
      <c r="X194" s="17"/>
      <c r="Y194" s="17"/>
      <c r="Z194" s="17"/>
      <c r="AA194" s="17"/>
      <c r="AB194" s="17"/>
      <c r="AC194" s="17"/>
      <c r="AD194" s="17"/>
      <c r="AE194" s="23"/>
      <c r="AF194" s="3"/>
      <c r="AG194" s="3"/>
      <c r="AH194" s="3"/>
      <c r="AI194" s="3"/>
      <c r="AJ194" s="3"/>
      <c r="AK194" s="3"/>
      <c r="AL194" s="3"/>
      <c r="AM194" s="3"/>
      <c r="AN194" s="3"/>
      <c r="AO194" s="17"/>
      <c r="AP194" s="23"/>
      <c r="AQ194" s="17"/>
      <c r="AR194" s="17"/>
      <c r="AS194" s="17"/>
      <c r="AT194" s="17"/>
      <c r="AU194" s="17"/>
      <c r="AV194" s="17"/>
      <c r="AW194" s="17"/>
      <c r="AX194" s="17"/>
    </row>
    <row r="195" spans="1:50" ht="15.75" customHeight="1" x14ac:dyDescent="0.2">
      <c r="A195" s="23"/>
      <c r="B195" s="17"/>
      <c r="C195" s="17"/>
      <c r="D195" s="17"/>
      <c r="E195" s="17"/>
      <c r="F195" s="17"/>
      <c r="G195" s="17"/>
      <c r="H195" s="17"/>
      <c r="I195" s="17"/>
      <c r="J195" s="23"/>
      <c r="K195" s="17"/>
      <c r="L195" s="17"/>
      <c r="M195" s="17"/>
      <c r="N195" s="17"/>
      <c r="O195" s="17"/>
      <c r="P195" s="17"/>
      <c r="Q195" s="17"/>
      <c r="R195" s="17"/>
      <c r="S195" s="17"/>
      <c r="T195" s="67"/>
      <c r="U195" s="17"/>
      <c r="V195" s="17"/>
      <c r="W195" s="17"/>
      <c r="X195" s="17"/>
      <c r="Y195" s="17"/>
      <c r="Z195" s="17"/>
      <c r="AA195" s="17"/>
      <c r="AB195" s="17"/>
      <c r="AC195" s="17"/>
      <c r="AD195" s="17"/>
      <c r="AE195" s="23"/>
      <c r="AF195" s="3"/>
      <c r="AG195" s="3"/>
      <c r="AH195" s="3"/>
      <c r="AI195" s="3"/>
      <c r="AJ195" s="3"/>
      <c r="AK195" s="3"/>
      <c r="AL195" s="3"/>
      <c r="AM195" s="3"/>
      <c r="AN195" s="3"/>
      <c r="AO195" s="17"/>
      <c r="AP195" s="23"/>
      <c r="AQ195" s="17"/>
      <c r="AR195" s="17"/>
      <c r="AS195" s="17"/>
      <c r="AT195" s="17"/>
      <c r="AU195" s="17"/>
      <c r="AV195" s="17"/>
      <c r="AW195" s="17"/>
      <c r="AX195" s="17"/>
    </row>
    <row r="196" spans="1:50" ht="15.75" customHeight="1" x14ac:dyDescent="0.2">
      <c r="A196" s="23"/>
      <c r="B196" s="17"/>
      <c r="C196" s="17"/>
      <c r="D196" s="17"/>
      <c r="E196" s="17"/>
      <c r="F196" s="17"/>
      <c r="G196" s="17"/>
      <c r="H196" s="17"/>
      <c r="I196" s="17"/>
      <c r="J196" s="23"/>
      <c r="K196" s="17"/>
      <c r="L196" s="17"/>
      <c r="M196" s="17"/>
      <c r="N196" s="17"/>
      <c r="O196" s="17"/>
      <c r="P196" s="17"/>
      <c r="Q196" s="17"/>
      <c r="R196" s="17"/>
      <c r="S196" s="17"/>
      <c r="T196" s="67"/>
      <c r="U196" s="17"/>
      <c r="V196" s="17"/>
      <c r="W196" s="17"/>
      <c r="X196" s="17"/>
      <c r="Y196" s="17"/>
      <c r="Z196" s="17"/>
      <c r="AA196" s="17"/>
      <c r="AB196" s="17"/>
      <c r="AC196" s="17"/>
      <c r="AD196" s="17"/>
      <c r="AE196" s="23"/>
      <c r="AF196" s="3"/>
      <c r="AG196" s="3"/>
      <c r="AH196" s="3"/>
      <c r="AI196" s="3"/>
      <c r="AJ196" s="3"/>
      <c r="AK196" s="3"/>
      <c r="AL196" s="3"/>
      <c r="AM196" s="3"/>
      <c r="AN196" s="3"/>
      <c r="AO196" s="17"/>
      <c r="AP196" s="23"/>
      <c r="AQ196" s="17"/>
      <c r="AR196" s="17"/>
      <c r="AS196" s="17"/>
      <c r="AT196" s="17"/>
      <c r="AU196" s="17"/>
      <c r="AV196" s="17"/>
      <c r="AW196" s="17"/>
      <c r="AX196" s="17"/>
    </row>
    <row r="197" spans="1:50" ht="15.75" customHeight="1" x14ac:dyDescent="0.2">
      <c r="A197" s="23"/>
      <c r="B197" s="17"/>
      <c r="C197" s="17"/>
      <c r="D197" s="17"/>
      <c r="E197" s="17"/>
      <c r="F197" s="17"/>
      <c r="G197" s="17"/>
      <c r="H197" s="17"/>
      <c r="I197" s="17"/>
      <c r="J197" s="23"/>
      <c r="K197" s="17"/>
      <c r="L197" s="17"/>
      <c r="M197" s="17"/>
      <c r="N197" s="17"/>
      <c r="O197" s="17"/>
      <c r="P197" s="17"/>
      <c r="Q197" s="17"/>
      <c r="R197" s="17"/>
      <c r="S197" s="17"/>
      <c r="T197" s="67"/>
      <c r="U197" s="17"/>
      <c r="V197" s="17"/>
      <c r="W197" s="17"/>
      <c r="X197" s="17"/>
      <c r="Y197" s="17"/>
      <c r="Z197" s="17"/>
      <c r="AA197" s="17"/>
      <c r="AB197" s="17"/>
      <c r="AC197" s="17"/>
      <c r="AD197" s="17"/>
      <c r="AE197" s="23"/>
      <c r="AF197" s="3"/>
      <c r="AG197" s="3"/>
      <c r="AH197" s="3"/>
      <c r="AI197" s="3"/>
      <c r="AJ197" s="3"/>
      <c r="AK197" s="3"/>
      <c r="AL197" s="3"/>
      <c r="AM197" s="3"/>
      <c r="AN197" s="3"/>
      <c r="AO197" s="17"/>
      <c r="AP197" s="23"/>
      <c r="AQ197" s="17"/>
      <c r="AR197" s="17"/>
      <c r="AS197" s="17"/>
      <c r="AT197" s="17"/>
      <c r="AU197" s="17"/>
      <c r="AV197" s="17"/>
      <c r="AW197" s="17"/>
      <c r="AX197" s="17"/>
    </row>
    <row r="198" spans="1:50" ht="15.75" customHeight="1" x14ac:dyDescent="0.2">
      <c r="A198" s="23"/>
      <c r="B198" s="17"/>
      <c r="C198" s="17"/>
      <c r="D198" s="17"/>
      <c r="E198" s="17"/>
      <c r="F198" s="17"/>
      <c r="G198" s="17"/>
      <c r="H198" s="17"/>
      <c r="I198" s="17"/>
      <c r="J198" s="23"/>
      <c r="K198" s="17"/>
      <c r="L198" s="17"/>
      <c r="M198" s="17"/>
      <c r="N198" s="17"/>
      <c r="O198" s="17"/>
      <c r="P198" s="17"/>
      <c r="Q198" s="17"/>
      <c r="R198" s="17"/>
      <c r="S198" s="17"/>
      <c r="T198" s="67"/>
      <c r="U198" s="17"/>
      <c r="V198" s="17"/>
      <c r="W198" s="17"/>
      <c r="X198" s="17"/>
      <c r="Y198" s="17"/>
      <c r="Z198" s="17"/>
      <c r="AA198" s="17"/>
      <c r="AB198" s="17"/>
      <c r="AC198" s="17"/>
      <c r="AD198" s="17"/>
      <c r="AE198" s="23"/>
      <c r="AF198" s="3"/>
      <c r="AG198" s="3"/>
      <c r="AH198" s="3"/>
      <c r="AI198" s="3"/>
      <c r="AJ198" s="3"/>
      <c r="AK198" s="3"/>
      <c r="AL198" s="3"/>
      <c r="AM198" s="3"/>
      <c r="AN198" s="3"/>
      <c r="AO198" s="17"/>
      <c r="AP198" s="23"/>
      <c r="AQ198" s="17"/>
      <c r="AR198" s="17"/>
      <c r="AS198" s="17"/>
      <c r="AT198" s="17"/>
      <c r="AU198" s="17"/>
      <c r="AV198" s="17"/>
      <c r="AW198" s="17"/>
      <c r="AX198" s="17"/>
    </row>
    <row r="199" spans="1:50" ht="15.75" customHeight="1" x14ac:dyDescent="0.2">
      <c r="A199" s="23"/>
      <c r="B199" s="17"/>
      <c r="C199" s="17"/>
      <c r="D199" s="17"/>
      <c r="E199" s="17"/>
      <c r="F199" s="17"/>
      <c r="G199" s="17"/>
      <c r="H199" s="17"/>
      <c r="I199" s="17"/>
      <c r="J199" s="23"/>
      <c r="K199" s="17"/>
      <c r="L199" s="17"/>
      <c r="M199" s="17"/>
      <c r="N199" s="17"/>
      <c r="O199" s="17"/>
      <c r="P199" s="17"/>
      <c r="Q199" s="17"/>
      <c r="R199" s="17"/>
      <c r="S199" s="17"/>
      <c r="T199" s="67"/>
      <c r="U199" s="17"/>
      <c r="V199" s="17"/>
      <c r="W199" s="17"/>
      <c r="X199" s="17"/>
      <c r="Y199" s="17"/>
      <c r="Z199" s="17"/>
      <c r="AA199" s="17"/>
      <c r="AB199" s="17"/>
      <c r="AC199" s="17"/>
      <c r="AD199" s="17"/>
      <c r="AE199" s="23"/>
      <c r="AF199" s="3"/>
      <c r="AG199" s="3"/>
      <c r="AH199" s="3"/>
      <c r="AI199" s="3"/>
      <c r="AJ199" s="3"/>
      <c r="AK199" s="3"/>
      <c r="AL199" s="3"/>
      <c r="AM199" s="3"/>
      <c r="AN199" s="3"/>
      <c r="AO199" s="17"/>
      <c r="AP199" s="23"/>
      <c r="AQ199" s="17"/>
      <c r="AR199" s="17"/>
      <c r="AS199" s="17"/>
      <c r="AT199" s="17"/>
      <c r="AU199" s="17"/>
      <c r="AV199" s="17"/>
      <c r="AW199" s="17"/>
      <c r="AX199" s="17"/>
    </row>
    <row r="200" spans="1:50" ht="15.75" customHeight="1" x14ac:dyDescent="0.2">
      <c r="A200" s="23"/>
      <c r="B200" s="17"/>
      <c r="C200" s="17"/>
      <c r="D200" s="17"/>
      <c r="E200" s="17"/>
      <c r="F200" s="17"/>
      <c r="G200" s="17"/>
      <c r="H200" s="17"/>
      <c r="I200" s="17"/>
      <c r="J200" s="23"/>
      <c r="K200" s="17"/>
      <c r="L200" s="17"/>
      <c r="M200" s="17"/>
      <c r="N200" s="17"/>
      <c r="O200" s="17"/>
      <c r="P200" s="17"/>
      <c r="Q200" s="17"/>
      <c r="R200" s="17"/>
      <c r="S200" s="17"/>
      <c r="T200" s="67"/>
      <c r="U200" s="17"/>
      <c r="V200" s="17"/>
      <c r="W200" s="17"/>
      <c r="X200" s="17"/>
      <c r="Y200" s="17"/>
      <c r="Z200" s="17"/>
      <c r="AA200" s="17"/>
      <c r="AB200" s="17"/>
      <c r="AC200" s="17"/>
      <c r="AD200" s="17"/>
      <c r="AE200" s="23"/>
      <c r="AF200" s="3"/>
      <c r="AG200" s="3"/>
      <c r="AH200" s="3"/>
      <c r="AI200" s="3"/>
      <c r="AJ200" s="3"/>
      <c r="AK200" s="3"/>
      <c r="AL200" s="3"/>
      <c r="AM200" s="3"/>
      <c r="AN200" s="3"/>
      <c r="AO200" s="17"/>
      <c r="AP200" s="23"/>
      <c r="AQ200" s="17"/>
      <c r="AR200" s="17"/>
      <c r="AS200" s="17"/>
      <c r="AT200" s="17"/>
      <c r="AU200" s="17"/>
      <c r="AV200" s="17"/>
      <c r="AW200" s="17"/>
      <c r="AX200" s="17"/>
    </row>
    <row r="201" spans="1:50" ht="15.75" customHeight="1" x14ac:dyDescent="0.2">
      <c r="A201" s="23"/>
      <c r="B201" s="17"/>
      <c r="C201" s="17"/>
      <c r="D201" s="17"/>
      <c r="E201" s="17"/>
      <c r="F201" s="17"/>
      <c r="G201" s="17"/>
      <c r="H201" s="17"/>
      <c r="I201" s="17"/>
      <c r="J201" s="23"/>
      <c r="K201" s="17"/>
      <c r="L201" s="17"/>
      <c r="M201" s="17"/>
      <c r="N201" s="17"/>
      <c r="O201" s="17"/>
      <c r="P201" s="17"/>
      <c r="Q201" s="17"/>
      <c r="R201" s="17"/>
      <c r="S201" s="17"/>
      <c r="T201" s="67"/>
      <c r="U201" s="17"/>
      <c r="V201" s="17"/>
      <c r="W201" s="17"/>
      <c r="X201" s="17"/>
      <c r="Y201" s="17"/>
      <c r="Z201" s="17"/>
      <c r="AA201" s="17"/>
      <c r="AB201" s="17"/>
      <c r="AC201" s="17"/>
      <c r="AD201" s="17"/>
      <c r="AE201" s="23"/>
      <c r="AF201" s="3"/>
      <c r="AG201" s="3"/>
      <c r="AH201" s="3"/>
      <c r="AI201" s="3"/>
      <c r="AJ201" s="3"/>
      <c r="AK201" s="3"/>
      <c r="AL201" s="3"/>
      <c r="AM201" s="3"/>
      <c r="AN201" s="3"/>
      <c r="AO201" s="17"/>
      <c r="AP201" s="23"/>
      <c r="AQ201" s="17"/>
      <c r="AR201" s="17"/>
      <c r="AS201" s="17"/>
      <c r="AT201" s="17"/>
      <c r="AU201" s="17"/>
      <c r="AV201" s="17"/>
      <c r="AW201" s="17"/>
      <c r="AX201" s="17"/>
    </row>
    <row r="202" spans="1:50" ht="15.75" customHeight="1" x14ac:dyDescent="0.2">
      <c r="A202" s="23"/>
      <c r="B202" s="17"/>
      <c r="C202" s="17"/>
      <c r="D202" s="17"/>
      <c r="E202" s="17"/>
      <c r="F202" s="17"/>
      <c r="G202" s="17"/>
      <c r="H202" s="17"/>
      <c r="I202" s="17"/>
      <c r="J202" s="23"/>
      <c r="K202" s="17"/>
      <c r="L202" s="17"/>
      <c r="M202" s="17"/>
      <c r="N202" s="17"/>
      <c r="O202" s="17"/>
      <c r="P202" s="17"/>
      <c r="Q202" s="17"/>
      <c r="R202" s="17"/>
      <c r="S202" s="17"/>
      <c r="T202" s="67"/>
      <c r="U202" s="17"/>
      <c r="V202" s="17"/>
      <c r="W202" s="17"/>
      <c r="X202" s="17"/>
      <c r="Y202" s="17"/>
      <c r="Z202" s="17"/>
      <c r="AA202" s="17"/>
      <c r="AB202" s="17"/>
      <c r="AC202" s="17"/>
      <c r="AD202" s="17"/>
      <c r="AE202" s="23"/>
      <c r="AF202" s="3"/>
      <c r="AG202" s="3"/>
      <c r="AH202" s="3"/>
      <c r="AI202" s="3"/>
      <c r="AJ202" s="3"/>
      <c r="AK202" s="3"/>
      <c r="AL202" s="3"/>
      <c r="AM202" s="3"/>
      <c r="AN202" s="3"/>
      <c r="AO202" s="17"/>
      <c r="AP202" s="23"/>
      <c r="AQ202" s="17"/>
      <c r="AR202" s="17"/>
      <c r="AS202" s="17"/>
      <c r="AT202" s="17"/>
      <c r="AU202" s="17"/>
      <c r="AV202" s="17"/>
      <c r="AW202" s="17"/>
      <c r="AX202" s="17"/>
    </row>
    <row r="203" spans="1:50" ht="15.75" customHeight="1" x14ac:dyDescent="0.2">
      <c r="A203" s="23"/>
      <c r="B203" s="17"/>
      <c r="C203" s="17"/>
      <c r="D203" s="17"/>
      <c r="E203" s="17"/>
      <c r="F203" s="17"/>
      <c r="G203" s="17"/>
      <c r="H203" s="17"/>
      <c r="I203" s="17"/>
      <c r="J203" s="23"/>
      <c r="K203" s="17"/>
      <c r="L203" s="17"/>
      <c r="M203" s="17"/>
      <c r="N203" s="17"/>
      <c r="O203" s="17"/>
      <c r="P203" s="17"/>
      <c r="Q203" s="17"/>
      <c r="R203" s="17"/>
      <c r="S203" s="17"/>
      <c r="T203" s="67"/>
      <c r="U203" s="17"/>
      <c r="V203" s="17"/>
      <c r="W203" s="17"/>
      <c r="X203" s="17"/>
      <c r="Y203" s="17"/>
      <c r="Z203" s="17"/>
      <c r="AA203" s="17"/>
      <c r="AB203" s="17"/>
      <c r="AC203" s="17"/>
      <c r="AD203" s="17"/>
      <c r="AE203" s="23"/>
      <c r="AF203" s="3"/>
      <c r="AG203" s="3"/>
      <c r="AH203" s="3"/>
      <c r="AI203" s="3"/>
      <c r="AJ203" s="3"/>
      <c r="AK203" s="3"/>
      <c r="AL203" s="3"/>
      <c r="AM203" s="3"/>
      <c r="AN203" s="3"/>
      <c r="AO203" s="17"/>
      <c r="AP203" s="23"/>
      <c r="AQ203" s="17"/>
      <c r="AR203" s="17"/>
      <c r="AS203" s="17"/>
      <c r="AT203" s="17"/>
      <c r="AU203" s="17"/>
      <c r="AV203" s="17"/>
      <c r="AW203" s="17"/>
      <c r="AX203" s="17"/>
    </row>
    <row r="204" spans="1:50" ht="15.75" customHeight="1" x14ac:dyDescent="0.2">
      <c r="A204" s="23"/>
      <c r="B204" s="17"/>
      <c r="C204" s="17"/>
      <c r="D204" s="17"/>
      <c r="E204" s="17"/>
      <c r="F204" s="17"/>
      <c r="G204" s="17"/>
      <c r="H204" s="17"/>
      <c r="I204" s="17"/>
      <c r="J204" s="23"/>
      <c r="K204" s="17"/>
      <c r="L204" s="17"/>
      <c r="M204" s="17"/>
      <c r="N204" s="17"/>
      <c r="O204" s="17"/>
      <c r="P204" s="17"/>
      <c r="Q204" s="17"/>
      <c r="R204" s="17"/>
      <c r="S204" s="17"/>
      <c r="T204" s="67"/>
      <c r="U204" s="17"/>
      <c r="V204" s="17"/>
      <c r="W204" s="17"/>
      <c r="X204" s="17"/>
      <c r="Y204" s="17"/>
      <c r="Z204" s="17"/>
      <c r="AA204" s="17"/>
      <c r="AB204" s="17"/>
      <c r="AC204" s="17"/>
      <c r="AD204" s="17"/>
      <c r="AE204" s="23"/>
      <c r="AF204" s="3"/>
      <c r="AG204" s="3"/>
      <c r="AH204" s="3"/>
      <c r="AI204" s="3"/>
      <c r="AJ204" s="3"/>
      <c r="AK204" s="3"/>
      <c r="AL204" s="3"/>
      <c r="AM204" s="3"/>
      <c r="AN204" s="3"/>
      <c r="AO204" s="17"/>
      <c r="AP204" s="23"/>
      <c r="AQ204" s="17"/>
      <c r="AR204" s="17"/>
      <c r="AS204" s="17"/>
      <c r="AT204" s="17"/>
      <c r="AU204" s="17"/>
      <c r="AV204" s="17"/>
      <c r="AW204" s="17"/>
      <c r="AX204" s="17"/>
    </row>
    <row r="205" spans="1:50" ht="15.75" customHeight="1" x14ac:dyDescent="0.2">
      <c r="A205" s="23"/>
      <c r="B205" s="17"/>
      <c r="C205" s="17"/>
      <c r="D205" s="17"/>
      <c r="E205" s="17"/>
      <c r="F205" s="17"/>
      <c r="G205" s="17"/>
      <c r="H205" s="17"/>
      <c r="I205" s="17"/>
      <c r="J205" s="23"/>
      <c r="K205" s="17"/>
      <c r="L205" s="17"/>
      <c r="M205" s="17"/>
      <c r="N205" s="17"/>
      <c r="O205" s="17"/>
      <c r="P205" s="17"/>
      <c r="Q205" s="17"/>
      <c r="R205" s="17"/>
      <c r="S205" s="17"/>
      <c r="T205" s="67"/>
      <c r="U205" s="17"/>
      <c r="V205" s="17"/>
      <c r="W205" s="17"/>
      <c r="X205" s="17"/>
      <c r="Y205" s="17"/>
      <c r="Z205" s="17"/>
      <c r="AA205" s="17"/>
      <c r="AB205" s="17"/>
      <c r="AC205" s="17"/>
      <c r="AD205" s="17"/>
      <c r="AE205" s="23"/>
      <c r="AF205" s="3"/>
      <c r="AG205" s="3"/>
      <c r="AH205" s="3"/>
      <c r="AI205" s="3"/>
      <c r="AJ205" s="3"/>
      <c r="AK205" s="3"/>
      <c r="AL205" s="3"/>
      <c r="AM205" s="3"/>
      <c r="AN205" s="3"/>
      <c r="AO205" s="17"/>
      <c r="AP205" s="23"/>
      <c r="AQ205" s="17"/>
      <c r="AR205" s="17"/>
      <c r="AS205" s="17"/>
      <c r="AT205" s="17"/>
      <c r="AU205" s="17"/>
      <c r="AV205" s="17"/>
      <c r="AW205" s="17"/>
      <c r="AX205" s="17"/>
    </row>
    <row r="206" spans="1:50" ht="15.75" customHeight="1" x14ac:dyDescent="0.2">
      <c r="A206" s="23"/>
      <c r="B206" s="17"/>
      <c r="C206" s="17"/>
      <c r="D206" s="17"/>
      <c r="E206" s="17"/>
      <c r="F206" s="17"/>
      <c r="G206" s="17"/>
      <c r="H206" s="17"/>
      <c r="I206" s="17"/>
      <c r="J206" s="23"/>
      <c r="K206" s="17"/>
      <c r="L206" s="17"/>
      <c r="M206" s="17"/>
      <c r="N206" s="17"/>
      <c r="O206" s="17"/>
      <c r="P206" s="17"/>
      <c r="Q206" s="17"/>
      <c r="R206" s="17"/>
      <c r="S206" s="17"/>
      <c r="T206" s="67"/>
      <c r="U206" s="17"/>
      <c r="V206" s="17"/>
      <c r="W206" s="17"/>
      <c r="X206" s="17"/>
      <c r="Y206" s="17"/>
      <c r="Z206" s="17"/>
      <c r="AA206" s="17"/>
      <c r="AB206" s="17"/>
      <c r="AC206" s="17"/>
      <c r="AD206" s="17"/>
      <c r="AE206" s="23"/>
      <c r="AF206" s="3"/>
      <c r="AG206" s="3"/>
      <c r="AH206" s="3"/>
      <c r="AI206" s="3"/>
      <c r="AJ206" s="3"/>
      <c r="AK206" s="3"/>
      <c r="AL206" s="3"/>
      <c r="AM206" s="3"/>
      <c r="AN206" s="3"/>
      <c r="AO206" s="17"/>
      <c r="AP206" s="23"/>
      <c r="AQ206" s="17"/>
      <c r="AR206" s="17"/>
      <c r="AS206" s="17"/>
      <c r="AT206" s="17"/>
      <c r="AU206" s="17"/>
      <c r="AV206" s="17"/>
      <c r="AW206" s="17"/>
      <c r="AX206" s="17"/>
    </row>
    <row r="207" spans="1:50" ht="15.75" customHeight="1" x14ac:dyDescent="0.2">
      <c r="A207" s="23"/>
      <c r="B207" s="17"/>
      <c r="C207" s="17"/>
      <c r="D207" s="17"/>
      <c r="E207" s="17"/>
      <c r="F207" s="17"/>
      <c r="G207" s="17"/>
      <c r="H207" s="17"/>
      <c r="I207" s="17"/>
      <c r="J207" s="23"/>
      <c r="K207" s="17"/>
      <c r="L207" s="17"/>
      <c r="M207" s="17"/>
      <c r="N207" s="17"/>
      <c r="O207" s="17"/>
      <c r="P207" s="17"/>
      <c r="Q207" s="17"/>
      <c r="R207" s="17"/>
      <c r="S207" s="17"/>
      <c r="T207" s="67"/>
      <c r="U207" s="17"/>
      <c r="V207" s="17"/>
      <c r="W207" s="17"/>
      <c r="X207" s="17"/>
      <c r="Y207" s="17"/>
      <c r="Z207" s="17"/>
      <c r="AA207" s="17"/>
      <c r="AB207" s="17"/>
      <c r="AC207" s="17"/>
      <c r="AD207" s="17"/>
      <c r="AE207" s="23"/>
      <c r="AF207" s="3"/>
      <c r="AG207" s="3"/>
      <c r="AH207" s="3"/>
      <c r="AI207" s="3"/>
      <c r="AJ207" s="3"/>
      <c r="AK207" s="3"/>
      <c r="AL207" s="3"/>
      <c r="AM207" s="3"/>
      <c r="AN207" s="3"/>
      <c r="AO207" s="17"/>
      <c r="AP207" s="23"/>
      <c r="AQ207" s="17"/>
      <c r="AR207" s="17"/>
      <c r="AS207" s="17"/>
      <c r="AT207" s="17"/>
      <c r="AU207" s="17"/>
      <c r="AV207" s="17"/>
      <c r="AW207" s="17"/>
      <c r="AX207" s="17"/>
    </row>
    <row r="208" spans="1:50" ht="15.75" customHeight="1" x14ac:dyDescent="0.2">
      <c r="A208" s="23"/>
      <c r="B208" s="17"/>
      <c r="C208" s="17"/>
      <c r="D208" s="17"/>
      <c r="E208" s="17"/>
      <c r="F208" s="17"/>
      <c r="G208" s="17"/>
      <c r="H208" s="17"/>
      <c r="I208" s="17"/>
      <c r="J208" s="23"/>
      <c r="K208" s="17"/>
      <c r="L208" s="17"/>
      <c r="M208" s="17"/>
      <c r="N208" s="17"/>
      <c r="O208" s="17"/>
      <c r="P208" s="17"/>
      <c r="Q208" s="17"/>
      <c r="R208" s="17"/>
      <c r="S208" s="17"/>
      <c r="T208" s="67"/>
      <c r="U208" s="17"/>
      <c r="V208" s="17"/>
      <c r="W208" s="17"/>
      <c r="X208" s="17"/>
      <c r="Y208" s="17"/>
      <c r="Z208" s="17"/>
      <c r="AA208" s="17"/>
      <c r="AB208" s="17"/>
      <c r="AC208" s="17"/>
      <c r="AD208" s="17"/>
      <c r="AE208" s="23"/>
      <c r="AF208" s="3"/>
      <c r="AG208" s="3"/>
      <c r="AH208" s="3"/>
      <c r="AI208" s="3"/>
      <c r="AJ208" s="3"/>
      <c r="AK208" s="3"/>
      <c r="AL208" s="3"/>
      <c r="AM208" s="3"/>
      <c r="AN208" s="3"/>
      <c r="AO208" s="17"/>
      <c r="AP208" s="23"/>
      <c r="AQ208" s="17"/>
      <c r="AR208" s="17"/>
      <c r="AS208" s="17"/>
      <c r="AT208" s="17"/>
      <c r="AU208" s="17"/>
      <c r="AV208" s="17"/>
      <c r="AW208" s="17"/>
      <c r="AX208" s="17"/>
    </row>
    <row r="209" spans="1:50" ht="15.75" customHeight="1" x14ac:dyDescent="0.2">
      <c r="A209" s="23"/>
      <c r="B209" s="17"/>
      <c r="C209" s="17"/>
      <c r="D209" s="17"/>
      <c r="E209" s="17"/>
      <c r="F209" s="17"/>
      <c r="G209" s="17"/>
      <c r="H209" s="17"/>
      <c r="I209" s="17"/>
      <c r="J209" s="23"/>
      <c r="K209" s="17"/>
      <c r="L209" s="17"/>
      <c r="M209" s="17"/>
      <c r="N209" s="17"/>
      <c r="O209" s="17"/>
      <c r="P209" s="17"/>
      <c r="Q209" s="17"/>
      <c r="R209" s="17"/>
      <c r="S209" s="17"/>
      <c r="T209" s="67"/>
      <c r="U209" s="17"/>
      <c r="V209" s="17"/>
      <c r="W209" s="17"/>
      <c r="X209" s="17"/>
      <c r="Y209" s="17"/>
      <c r="Z209" s="17"/>
      <c r="AA209" s="17"/>
      <c r="AB209" s="17"/>
      <c r="AC209" s="17"/>
      <c r="AD209" s="17"/>
      <c r="AE209" s="23"/>
      <c r="AF209" s="3"/>
      <c r="AG209" s="3"/>
      <c r="AH209" s="3"/>
      <c r="AI209" s="3"/>
      <c r="AJ209" s="3"/>
      <c r="AK209" s="3"/>
      <c r="AL209" s="3"/>
      <c r="AM209" s="3"/>
      <c r="AN209" s="3"/>
      <c r="AO209" s="17"/>
      <c r="AP209" s="23"/>
      <c r="AQ209" s="17"/>
      <c r="AR209" s="17"/>
      <c r="AS209" s="17"/>
      <c r="AT209" s="17"/>
      <c r="AU209" s="17"/>
      <c r="AV209" s="17"/>
      <c r="AW209" s="17"/>
      <c r="AX209" s="17"/>
    </row>
    <row r="210" spans="1:50" ht="15.75" customHeight="1" x14ac:dyDescent="0.2">
      <c r="A210" s="23"/>
      <c r="B210" s="17"/>
      <c r="C210" s="17"/>
      <c r="D210" s="17"/>
      <c r="E210" s="17"/>
      <c r="F210" s="17"/>
      <c r="G210" s="17"/>
      <c r="H210" s="17"/>
      <c r="I210" s="17"/>
      <c r="J210" s="23"/>
      <c r="K210" s="17"/>
      <c r="L210" s="17"/>
      <c r="M210" s="17"/>
      <c r="N210" s="17"/>
      <c r="O210" s="17"/>
      <c r="P210" s="17"/>
      <c r="Q210" s="17"/>
      <c r="R210" s="17"/>
      <c r="S210" s="17"/>
      <c r="T210" s="67"/>
      <c r="U210" s="17"/>
      <c r="V210" s="17"/>
      <c r="W210" s="17"/>
      <c r="X210" s="17"/>
      <c r="Y210" s="17"/>
      <c r="Z210" s="17"/>
      <c r="AA210" s="17"/>
      <c r="AB210" s="17"/>
      <c r="AC210" s="17"/>
      <c r="AD210" s="17"/>
      <c r="AE210" s="23"/>
      <c r="AF210" s="3"/>
      <c r="AG210" s="3"/>
      <c r="AH210" s="3"/>
      <c r="AI210" s="3"/>
      <c r="AJ210" s="3"/>
      <c r="AK210" s="3"/>
      <c r="AL210" s="3"/>
      <c r="AM210" s="3"/>
      <c r="AN210" s="3"/>
      <c r="AO210" s="17"/>
      <c r="AP210" s="23"/>
      <c r="AQ210" s="17"/>
      <c r="AR210" s="17"/>
      <c r="AS210" s="17"/>
      <c r="AT210" s="17"/>
      <c r="AU210" s="17"/>
      <c r="AV210" s="17"/>
      <c r="AW210" s="17"/>
      <c r="AX210" s="17"/>
    </row>
    <row r="211" spans="1:50" ht="15.75" customHeight="1" x14ac:dyDescent="0.2">
      <c r="A211" s="23"/>
      <c r="B211" s="17"/>
      <c r="C211" s="17"/>
      <c r="D211" s="17"/>
      <c r="E211" s="17"/>
      <c r="F211" s="17"/>
      <c r="G211" s="17"/>
      <c r="H211" s="17"/>
      <c r="I211" s="17"/>
      <c r="J211" s="23"/>
      <c r="K211" s="17"/>
      <c r="L211" s="17"/>
      <c r="M211" s="17"/>
      <c r="N211" s="17"/>
      <c r="O211" s="17"/>
      <c r="P211" s="17"/>
      <c r="Q211" s="17"/>
      <c r="R211" s="17"/>
      <c r="S211" s="17"/>
      <c r="T211" s="67"/>
      <c r="U211" s="17"/>
      <c r="V211" s="17"/>
      <c r="W211" s="17"/>
      <c r="X211" s="17"/>
      <c r="Y211" s="17"/>
      <c r="Z211" s="17"/>
      <c r="AA211" s="17"/>
      <c r="AB211" s="17"/>
      <c r="AC211" s="17"/>
      <c r="AD211" s="17"/>
      <c r="AE211" s="23"/>
      <c r="AF211" s="3"/>
      <c r="AG211" s="3"/>
      <c r="AH211" s="3"/>
      <c r="AI211" s="3"/>
      <c r="AJ211" s="3"/>
      <c r="AK211" s="3"/>
      <c r="AL211" s="3"/>
      <c r="AM211" s="3"/>
      <c r="AN211" s="3"/>
      <c r="AO211" s="17"/>
      <c r="AP211" s="23"/>
      <c r="AQ211" s="17"/>
      <c r="AR211" s="17"/>
      <c r="AS211" s="17"/>
      <c r="AT211" s="17"/>
      <c r="AU211" s="17"/>
      <c r="AV211" s="17"/>
      <c r="AW211" s="17"/>
      <c r="AX211" s="17"/>
    </row>
    <row r="212" spans="1:50" ht="15.75" customHeight="1" x14ac:dyDescent="0.2">
      <c r="A212" s="23"/>
      <c r="B212" s="17"/>
      <c r="C212" s="17"/>
      <c r="D212" s="17"/>
      <c r="E212" s="17"/>
      <c r="F212" s="17"/>
      <c r="G212" s="17"/>
      <c r="H212" s="17"/>
      <c r="I212" s="17"/>
      <c r="J212" s="23"/>
      <c r="K212" s="17"/>
      <c r="L212" s="17"/>
      <c r="M212" s="17"/>
      <c r="N212" s="17"/>
      <c r="O212" s="17"/>
      <c r="P212" s="17"/>
      <c r="Q212" s="17"/>
      <c r="R212" s="17"/>
      <c r="S212" s="17"/>
      <c r="T212" s="67"/>
      <c r="U212" s="17"/>
      <c r="V212" s="17"/>
      <c r="W212" s="17"/>
      <c r="X212" s="17"/>
      <c r="Y212" s="17"/>
      <c r="Z212" s="17"/>
      <c r="AA212" s="17"/>
      <c r="AB212" s="17"/>
      <c r="AC212" s="17"/>
      <c r="AD212" s="17"/>
      <c r="AE212" s="23"/>
      <c r="AF212" s="3"/>
      <c r="AG212" s="3"/>
      <c r="AH212" s="3"/>
      <c r="AI212" s="3"/>
      <c r="AJ212" s="3"/>
      <c r="AK212" s="3"/>
      <c r="AL212" s="3"/>
      <c r="AM212" s="3"/>
      <c r="AN212" s="3"/>
      <c r="AO212" s="17"/>
      <c r="AP212" s="23"/>
      <c r="AQ212" s="17"/>
      <c r="AR212" s="17"/>
      <c r="AS212" s="17"/>
      <c r="AT212" s="17"/>
      <c r="AU212" s="17"/>
      <c r="AV212" s="17"/>
      <c r="AW212" s="17"/>
      <c r="AX212" s="17"/>
    </row>
    <row r="213" spans="1:50" ht="15.75" customHeight="1" x14ac:dyDescent="0.2">
      <c r="A213" s="23"/>
      <c r="B213" s="17"/>
      <c r="C213" s="17"/>
      <c r="D213" s="17"/>
      <c r="E213" s="17"/>
      <c r="F213" s="17"/>
      <c r="G213" s="17"/>
      <c r="H213" s="17"/>
      <c r="I213" s="17"/>
      <c r="J213" s="23"/>
      <c r="K213" s="17"/>
      <c r="L213" s="17"/>
      <c r="M213" s="17"/>
      <c r="N213" s="17"/>
      <c r="O213" s="17"/>
      <c r="P213" s="17"/>
      <c r="Q213" s="17"/>
      <c r="R213" s="17"/>
      <c r="S213" s="17"/>
      <c r="T213" s="67"/>
      <c r="U213" s="17"/>
      <c r="V213" s="17"/>
      <c r="W213" s="17"/>
      <c r="X213" s="17"/>
      <c r="Y213" s="17"/>
      <c r="Z213" s="17"/>
      <c r="AA213" s="17"/>
      <c r="AB213" s="17"/>
      <c r="AC213" s="17"/>
      <c r="AD213" s="17"/>
      <c r="AE213" s="23"/>
      <c r="AF213" s="3"/>
      <c r="AG213" s="3"/>
      <c r="AH213" s="3"/>
      <c r="AI213" s="3"/>
      <c r="AJ213" s="3"/>
      <c r="AK213" s="3"/>
      <c r="AL213" s="3"/>
      <c r="AM213" s="3"/>
      <c r="AN213" s="3"/>
      <c r="AO213" s="17"/>
      <c r="AP213" s="23"/>
      <c r="AQ213" s="17"/>
      <c r="AR213" s="17"/>
      <c r="AS213" s="17"/>
      <c r="AT213" s="17"/>
      <c r="AU213" s="17"/>
      <c r="AV213" s="17"/>
      <c r="AW213" s="17"/>
      <c r="AX213" s="17"/>
    </row>
    <row r="214" spans="1:50" ht="15.75" customHeight="1" x14ac:dyDescent="0.2">
      <c r="A214" s="23"/>
      <c r="B214" s="17"/>
      <c r="C214" s="17"/>
      <c r="D214" s="17"/>
      <c r="E214" s="17"/>
      <c r="F214" s="17"/>
      <c r="G214" s="17"/>
      <c r="H214" s="17"/>
      <c r="I214" s="17"/>
      <c r="J214" s="23"/>
      <c r="K214" s="17"/>
      <c r="L214" s="17"/>
      <c r="M214" s="17"/>
      <c r="N214" s="17"/>
      <c r="O214" s="17"/>
      <c r="P214" s="17"/>
      <c r="Q214" s="17"/>
      <c r="R214" s="17"/>
      <c r="S214" s="17"/>
      <c r="T214" s="67"/>
      <c r="U214" s="17"/>
      <c r="V214" s="17"/>
      <c r="W214" s="17"/>
      <c r="X214" s="17"/>
      <c r="Y214" s="17"/>
      <c r="Z214" s="17"/>
      <c r="AA214" s="17"/>
      <c r="AB214" s="17"/>
      <c r="AC214" s="17"/>
      <c r="AD214" s="17"/>
      <c r="AE214" s="23"/>
      <c r="AF214" s="3"/>
      <c r="AG214" s="3"/>
      <c r="AH214" s="3"/>
      <c r="AI214" s="3"/>
      <c r="AJ214" s="3"/>
      <c r="AK214" s="3"/>
      <c r="AL214" s="3"/>
      <c r="AM214" s="3"/>
      <c r="AN214" s="3"/>
      <c r="AO214" s="17"/>
      <c r="AP214" s="23"/>
      <c r="AQ214" s="17"/>
      <c r="AR214" s="17"/>
      <c r="AS214" s="17"/>
      <c r="AT214" s="17"/>
      <c r="AU214" s="17"/>
      <c r="AV214" s="17"/>
      <c r="AW214" s="17"/>
      <c r="AX214" s="17"/>
    </row>
    <row r="215" spans="1:50" ht="15.75" customHeight="1" x14ac:dyDescent="0.2">
      <c r="A215" s="23"/>
      <c r="B215" s="17"/>
      <c r="C215" s="17"/>
      <c r="D215" s="17"/>
      <c r="E215" s="17"/>
      <c r="F215" s="17"/>
      <c r="G215" s="17"/>
      <c r="H215" s="17"/>
      <c r="I215" s="17"/>
      <c r="J215" s="23"/>
      <c r="K215" s="17"/>
      <c r="L215" s="17"/>
      <c r="M215" s="17"/>
      <c r="N215" s="17"/>
      <c r="O215" s="17"/>
      <c r="P215" s="17"/>
      <c r="Q215" s="17"/>
      <c r="R215" s="17"/>
      <c r="S215" s="17"/>
      <c r="T215" s="67"/>
      <c r="U215" s="17"/>
      <c r="V215" s="17"/>
      <c r="W215" s="17"/>
      <c r="X215" s="17"/>
      <c r="Y215" s="17"/>
      <c r="Z215" s="17"/>
      <c r="AA215" s="17"/>
      <c r="AB215" s="17"/>
      <c r="AC215" s="17"/>
      <c r="AD215" s="17"/>
      <c r="AE215" s="23"/>
      <c r="AF215" s="3"/>
      <c r="AG215" s="3"/>
      <c r="AH215" s="3"/>
      <c r="AI215" s="3"/>
      <c r="AJ215" s="3"/>
      <c r="AK215" s="3"/>
      <c r="AL215" s="3"/>
      <c r="AM215" s="3"/>
      <c r="AN215" s="3"/>
      <c r="AO215" s="17"/>
      <c r="AP215" s="23"/>
      <c r="AQ215" s="17"/>
      <c r="AR215" s="17"/>
      <c r="AS215" s="17"/>
      <c r="AT215" s="17"/>
      <c r="AU215" s="17"/>
      <c r="AV215" s="17"/>
      <c r="AW215" s="17"/>
      <c r="AX215" s="17"/>
    </row>
    <row r="216" spans="1:50" ht="15.75" customHeight="1" x14ac:dyDescent="0.2">
      <c r="A216" s="23"/>
      <c r="B216" s="17"/>
      <c r="C216" s="17"/>
      <c r="D216" s="17"/>
      <c r="E216" s="17"/>
      <c r="F216" s="17"/>
      <c r="G216" s="17"/>
      <c r="H216" s="17"/>
      <c r="I216" s="17"/>
      <c r="J216" s="23"/>
      <c r="K216" s="17"/>
      <c r="L216" s="17"/>
      <c r="M216" s="17"/>
      <c r="N216" s="17"/>
      <c r="O216" s="17"/>
      <c r="P216" s="17"/>
      <c r="Q216" s="17"/>
      <c r="R216" s="17"/>
      <c r="S216" s="17"/>
      <c r="T216" s="67"/>
      <c r="U216" s="17"/>
      <c r="V216" s="17"/>
      <c r="W216" s="17"/>
      <c r="X216" s="17"/>
      <c r="Y216" s="17"/>
      <c r="Z216" s="17"/>
      <c r="AA216" s="17"/>
      <c r="AB216" s="17"/>
      <c r="AC216" s="17"/>
      <c r="AD216" s="17"/>
      <c r="AE216" s="23"/>
      <c r="AF216" s="3"/>
      <c r="AG216" s="3"/>
      <c r="AH216" s="3"/>
      <c r="AI216" s="3"/>
      <c r="AJ216" s="3"/>
      <c r="AK216" s="3"/>
      <c r="AL216" s="3"/>
      <c r="AM216" s="3"/>
      <c r="AN216" s="3"/>
      <c r="AO216" s="17"/>
      <c r="AP216" s="23"/>
      <c r="AQ216" s="17"/>
      <c r="AR216" s="17"/>
      <c r="AS216" s="17"/>
      <c r="AT216" s="17"/>
      <c r="AU216" s="17"/>
      <c r="AV216" s="17"/>
      <c r="AW216" s="17"/>
      <c r="AX216" s="17"/>
    </row>
    <row r="217" spans="1:50" ht="15.75" customHeight="1" x14ac:dyDescent="0.2">
      <c r="A217" s="23"/>
      <c r="B217" s="17"/>
      <c r="C217" s="17"/>
      <c r="D217" s="17"/>
      <c r="E217" s="17"/>
      <c r="F217" s="17"/>
      <c r="G217" s="17"/>
      <c r="H217" s="17"/>
      <c r="I217" s="17"/>
      <c r="J217" s="23"/>
      <c r="K217" s="17"/>
      <c r="L217" s="17"/>
      <c r="M217" s="17"/>
      <c r="N217" s="17"/>
      <c r="O217" s="17"/>
      <c r="P217" s="17"/>
      <c r="Q217" s="17"/>
      <c r="R217" s="17"/>
      <c r="S217" s="17"/>
      <c r="T217" s="67"/>
      <c r="U217" s="17"/>
      <c r="V217" s="17"/>
      <c r="W217" s="17"/>
      <c r="X217" s="17"/>
      <c r="Y217" s="17"/>
      <c r="Z217" s="17"/>
      <c r="AA217" s="17"/>
      <c r="AB217" s="17"/>
      <c r="AC217" s="17"/>
      <c r="AD217" s="17"/>
      <c r="AE217" s="23"/>
      <c r="AF217" s="3"/>
      <c r="AG217" s="3"/>
      <c r="AH217" s="3"/>
      <c r="AI217" s="3"/>
      <c r="AJ217" s="3"/>
      <c r="AK217" s="3"/>
      <c r="AL217" s="3"/>
      <c r="AM217" s="3"/>
      <c r="AN217" s="3"/>
      <c r="AO217" s="17"/>
      <c r="AP217" s="23"/>
      <c r="AQ217" s="17"/>
      <c r="AR217" s="17"/>
      <c r="AS217" s="17"/>
      <c r="AT217" s="17"/>
      <c r="AU217" s="17"/>
      <c r="AV217" s="17"/>
      <c r="AW217" s="17"/>
      <c r="AX217" s="17"/>
    </row>
    <row r="218" spans="1:50" ht="15.75" customHeight="1" x14ac:dyDescent="0.2">
      <c r="A218" s="23"/>
      <c r="B218" s="17"/>
      <c r="C218" s="17"/>
      <c r="D218" s="17"/>
      <c r="E218" s="17"/>
      <c r="F218" s="17"/>
      <c r="G218" s="17"/>
      <c r="H218" s="17"/>
      <c r="I218" s="17"/>
      <c r="J218" s="23"/>
      <c r="K218" s="17"/>
      <c r="L218" s="17"/>
      <c r="M218" s="17"/>
      <c r="N218" s="17"/>
      <c r="O218" s="17"/>
      <c r="P218" s="17"/>
      <c r="Q218" s="17"/>
      <c r="R218" s="17"/>
      <c r="S218" s="17"/>
      <c r="T218" s="67"/>
      <c r="U218" s="17"/>
      <c r="V218" s="17"/>
      <c r="W218" s="17"/>
      <c r="X218" s="17"/>
      <c r="Y218" s="17"/>
      <c r="Z218" s="17"/>
      <c r="AA218" s="17"/>
      <c r="AB218" s="17"/>
      <c r="AC218" s="17"/>
      <c r="AD218" s="17"/>
      <c r="AE218" s="23"/>
      <c r="AF218" s="3"/>
      <c r="AG218" s="3"/>
      <c r="AH218" s="3"/>
      <c r="AI218" s="3"/>
      <c r="AJ218" s="3"/>
      <c r="AK218" s="3"/>
      <c r="AL218" s="3"/>
      <c r="AM218" s="3"/>
      <c r="AN218" s="3"/>
      <c r="AO218" s="17"/>
      <c r="AP218" s="23"/>
      <c r="AQ218" s="17"/>
      <c r="AR218" s="17"/>
      <c r="AS218" s="17"/>
      <c r="AT218" s="17"/>
      <c r="AU218" s="17"/>
      <c r="AV218" s="17"/>
      <c r="AW218" s="17"/>
      <c r="AX218" s="17"/>
    </row>
    <row r="219" spans="1:50" ht="15.75" customHeight="1" x14ac:dyDescent="0.2">
      <c r="A219" s="23"/>
      <c r="B219" s="17"/>
      <c r="C219" s="17"/>
      <c r="D219" s="17"/>
      <c r="E219" s="17"/>
      <c r="F219" s="17"/>
      <c r="G219" s="17"/>
      <c r="H219" s="17"/>
      <c r="I219" s="17"/>
      <c r="J219" s="23"/>
      <c r="K219" s="17"/>
      <c r="L219" s="17"/>
      <c r="M219" s="17"/>
      <c r="N219" s="17"/>
      <c r="O219" s="17"/>
      <c r="P219" s="17"/>
      <c r="Q219" s="17"/>
      <c r="R219" s="17"/>
      <c r="S219" s="17"/>
      <c r="T219" s="67"/>
      <c r="U219" s="17"/>
      <c r="V219" s="17"/>
      <c r="W219" s="17"/>
      <c r="X219" s="17"/>
      <c r="Y219" s="17"/>
      <c r="Z219" s="17"/>
      <c r="AA219" s="17"/>
      <c r="AB219" s="17"/>
      <c r="AC219" s="17"/>
      <c r="AD219" s="17"/>
      <c r="AE219" s="23"/>
      <c r="AF219" s="3"/>
      <c r="AG219" s="3"/>
      <c r="AH219" s="3"/>
      <c r="AI219" s="3"/>
      <c r="AJ219" s="3"/>
      <c r="AK219" s="3"/>
      <c r="AL219" s="3"/>
      <c r="AM219" s="3"/>
      <c r="AN219" s="3"/>
      <c r="AO219" s="17"/>
      <c r="AP219" s="23"/>
      <c r="AQ219" s="17"/>
      <c r="AR219" s="17"/>
      <c r="AS219" s="17"/>
      <c r="AT219" s="17"/>
      <c r="AU219" s="17"/>
      <c r="AV219" s="17"/>
      <c r="AW219" s="17"/>
      <c r="AX219" s="17"/>
    </row>
    <row r="220" spans="1:50" ht="15.75" customHeight="1" x14ac:dyDescent="0.2">
      <c r="A220" s="23"/>
      <c r="B220" s="17"/>
      <c r="C220" s="17"/>
      <c r="D220" s="17"/>
      <c r="E220" s="17"/>
      <c r="F220" s="17"/>
      <c r="G220" s="17"/>
      <c r="H220" s="17"/>
      <c r="I220" s="17"/>
      <c r="J220" s="23"/>
      <c r="K220" s="17"/>
      <c r="L220" s="17"/>
      <c r="M220" s="17"/>
      <c r="N220" s="17"/>
      <c r="O220" s="17"/>
      <c r="P220" s="17"/>
      <c r="Q220" s="17"/>
      <c r="R220" s="17"/>
      <c r="S220" s="17"/>
      <c r="T220" s="67"/>
      <c r="U220" s="17"/>
      <c r="V220" s="17"/>
      <c r="W220" s="17"/>
      <c r="X220" s="17"/>
      <c r="Y220" s="17"/>
      <c r="Z220" s="17"/>
      <c r="AA220" s="17"/>
      <c r="AB220" s="17"/>
      <c r="AC220" s="17"/>
      <c r="AD220" s="17"/>
      <c r="AE220" s="23"/>
      <c r="AF220" s="3"/>
      <c r="AG220" s="3"/>
      <c r="AH220" s="3"/>
      <c r="AI220" s="3"/>
      <c r="AJ220" s="3"/>
      <c r="AK220" s="3"/>
      <c r="AL220" s="3"/>
      <c r="AM220" s="3"/>
      <c r="AN220" s="3"/>
      <c r="AO220" s="17"/>
      <c r="AP220" s="23"/>
      <c r="AQ220" s="17"/>
      <c r="AR220" s="17"/>
      <c r="AS220" s="17"/>
      <c r="AT220" s="17"/>
      <c r="AU220" s="17"/>
      <c r="AV220" s="17"/>
      <c r="AW220" s="17"/>
      <c r="AX220" s="17"/>
    </row>
    <row r="221" spans="1:50" ht="15.75" customHeight="1" x14ac:dyDescent="0.2">
      <c r="A221" s="23"/>
      <c r="B221" s="17"/>
      <c r="C221" s="17"/>
      <c r="D221" s="17"/>
      <c r="E221" s="17"/>
      <c r="F221" s="17"/>
      <c r="G221" s="17"/>
      <c r="H221" s="17"/>
      <c r="I221" s="17"/>
      <c r="J221" s="23"/>
      <c r="K221" s="17"/>
      <c r="L221" s="17"/>
      <c r="M221" s="17"/>
      <c r="N221" s="17"/>
      <c r="O221" s="17"/>
      <c r="P221" s="17"/>
      <c r="Q221" s="17"/>
      <c r="R221" s="17"/>
      <c r="S221" s="17"/>
      <c r="T221" s="67"/>
      <c r="U221" s="17"/>
      <c r="V221" s="17"/>
      <c r="W221" s="17"/>
      <c r="X221" s="17"/>
      <c r="Y221" s="17"/>
      <c r="Z221" s="17"/>
      <c r="AA221" s="17"/>
      <c r="AB221" s="17"/>
      <c r="AC221" s="17"/>
      <c r="AD221" s="17"/>
      <c r="AE221" s="23"/>
      <c r="AF221" s="3"/>
      <c r="AG221" s="3"/>
      <c r="AH221" s="3"/>
      <c r="AI221" s="3"/>
      <c r="AJ221" s="3"/>
      <c r="AK221" s="3"/>
      <c r="AL221" s="3"/>
      <c r="AM221" s="3"/>
      <c r="AN221" s="3"/>
      <c r="AO221" s="17"/>
      <c r="AP221" s="23"/>
      <c r="AQ221" s="17"/>
      <c r="AR221" s="17"/>
      <c r="AS221" s="17"/>
      <c r="AT221" s="17"/>
      <c r="AU221" s="17"/>
      <c r="AV221" s="17"/>
      <c r="AW221" s="17"/>
      <c r="AX221" s="17"/>
    </row>
    <row r="222" spans="1:50" ht="15.75" customHeight="1" x14ac:dyDescent="0.2">
      <c r="A222" s="23"/>
      <c r="B222" s="17"/>
      <c r="C222" s="17"/>
      <c r="D222" s="17"/>
      <c r="E222" s="17"/>
      <c r="F222" s="17"/>
      <c r="G222" s="17"/>
      <c r="H222" s="17"/>
      <c r="I222" s="17"/>
      <c r="J222" s="23"/>
      <c r="K222" s="17"/>
      <c r="L222" s="17"/>
      <c r="M222" s="17"/>
      <c r="N222" s="17"/>
      <c r="O222" s="17"/>
      <c r="P222" s="17"/>
      <c r="Q222" s="17"/>
      <c r="R222" s="17"/>
      <c r="S222" s="17"/>
      <c r="T222" s="67"/>
      <c r="U222" s="17"/>
      <c r="V222" s="17"/>
      <c r="W222" s="17"/>
      <c r="X222" s="17"/>
      <c r="Y222" s="17"/>
      <c r="Z222" s="17"/>
      <c r="AA222" s="17"/>
      <c r="AB222" s="17"/>
      <c r="AC222" s="17"/>
      <c r="AD222" s="17"/>
      <c r="AE222" s="23"/>
      <c r="AF222" s="3"/>
      <c r="AG222" s="3"/>
      <c r="AH222" s="3"/>
      <c r="AI222" s="3"/>
      <c r="AJ222" s="3"/>
      <c r="AK222" s="3"/>
      <c r="AL222" s="3"/>
      <c r="AM222" s="3"/>
      <c r="AN222" s="3"/>
      <c r="AO222" s="17"/>
      <c r="AP222" s="23"/>
      <c r="AQ222" s="17"/>
      <c r="AR222" s="17"/>
      <c r="AS222" s="17"/>
      <c r="AT222" s="17"/>
      <c r="AU222" s="17"/>
      <c r="AV222" s="17"/>
      <c r="AW222" s="17"/>
      <c r="AX222" s="17"/>
    </row>
    <row r="223" spans="1:50" ht="15.75" customHeight="1" x14ac:dyDescent="0.2">
      <c r="A223" s="23"/>
      <c r="B223" s="17"/>
      <c r="C223" s="17"/>
      <c r="D223" s="17"/>
      <c r="E223" s="17"/>
      <c r="F223" s="17"/>
      <c r="G223" s="17"/>
      <c r="H223" s="17"/>
      <c r="I223" s="17"/>
      <c r="J223" s="23"/>
      <c r="K223" s="17"/>
      <c r="L223" s="17"/>
      <c r="M223" s="17"/>
      <c r="N223" s="17"/>
      <c r="O223" s="17"/>
      <c r="P223" s="17"/>
      <c r="Q223" s="17"/>
      <c r="R223" s="17"/>
      <c r="S223" s="17"/>
      <c r="T223" s="67"/>
      <c r="U223" s="17"/>
      <c r="V223" s="17"/>
      <c r="W223" s="17"/>
      <c r="X223" s="17"/>
      <c r="Y223" s="17"/>
      <c r="Z223" s="17"/>
      <c r="AA223" s="17"/>
      <c r="AB223" s="17"/>
      <c r="AC223" s="17"/>
      <c r="AD223" s="17"/>
      <c r="AE223" s="23"/>
      <c r="AF223" s="3"/>
      <c r="AG223" s="3"/>
      <c r="AH223" s="3"/>
      <c r="AI223" s="3"/>
      <c r="AJ223" s="3"/>
      <c r="AK223" s="3"/>
      <c r="AL223" s="3"/>
      <c r="AM223" s="3"/>
      <c r="AN223" s="3"/>
      <c r="AO223" s="17"/>
      <c r="AP223" s="23"/>
      <c r="AQ223" s="17"/>
      <c r="AR223" s="17"/>
      <c r="AS223" s="17"/>
      <c r="AT223" s="17"/>
      <c r="AU223" s="17"/>
      <c r="AV223" s="17"/>
      <c r="AW223" s="17"/>
      <c r="AX223" s="17"/>
    </row>
    <row r="224" spans="1:50" ht="15.75" customHeight="1" x14ac:dyDescent="0.2">
      <c r="A224" s="23"/>
      <c r="B224" s="17"/>
      <c r="C224" s="17"/>
      <c r="D224" s="17"/>
      <c r="E224" s="17"/>
      <c r="F224" s="17"/>
      <c r="G224" s="17"/>
      <c r="H224" s="17"/>
      <c r="I224" s="17"/>
      <c r="J224" s="23"/>
      <c r="K224" s="17"/>
      <c r="L224" s="17"/>
      <c r="M224" s="17"/>
      <c r="N224" s="17"/>
      <c r="O224" s="17"/>
      <c r="P224" s="17"/>
      <c r="Q224" s="17"/>
      <c r="R224" s="17"/>
      <c r="S224" s="17"/>
      <c r="T224" s="67"/>
      <c r="U224" s="17"/>
      <c r="V224" s="17"/>
      <c r="W224" s="17"/>
      <c r="X224" s="17"/>
      <c r="Y224" s="17"/>
      <c r="Z224" s="17"/>
      <c r="AA224" s="17"/>
      <c r="AB224" s="17"/>
      <c r="AC224" s="17"/>
      <c r="AD224" s="17"/>
      <c r="AE224" s="23"/>
      <c r="AF224" s="3"/>
      <c r="AG224" s="3"/>
      <c r="AH224" s="3"/>
      <c r="AI224" s="3"/>
      <c r="AJ224" s="3"/>
      <c r="AK224" s="3"/>
      <c r="AL224" s="3"/>
      <c r="AM224" s="3"/>
      <c r="AN224" s="3"/>
      <c r="AO224" s="17"/>
      <c r="AP224" s="23"/>
      <c r="AQ224" s="17"/>
      <c r="AR224" s="17"/>
      <c r="AS224" s="17"/>
      <c r="AT224" s="17"/>
      <c r="AU224" s="17"/>
      <c r="AV224" s="17"/>
      <c r="AW224" s="17"/>
      <c r="AX224" s="17"/>
    </row>
    <row r="225" spans="1:50" ht="15.75" customHeight="1" x14ac:dyDescent="0.2">
      <c r="A225" s="23"/>
      <c r="B225" s="17"/>
      <c r="C225" s="17"/>
      <c r="D225" s="17"/>
      <c r="E225" s="17"/>
      <c r="F225" s="17"/>
      <c r="G225" s="17"/>
      <c r="H225" s="17"/>
      <c r="I225" s="17"/>
      <c r="J225" s="23"/>
      <c r="K225" s="17"/>
      <c r="L225" s="17"/>
      <c r="M225" s="17"/>
      <c r="N225" s="17"/>
      <c r="O225" s="17"/>
      <c r="P225" s="17"/>
      <c r="Q225" s="17"/>
      <c r="R225" s="17"/>
      <c r="S225" s="17"/>
      <c r="T225" s="67"/>
      <c r="U225" s="17"/>
      <c r="V225" s="17"/>
      <c r="W225" s="17"/>
      <c r="X225" s="17"/>
      <c r="Y225" s="17"/>
      <c r="Z225" s="17"/>
      <c r="AA225" s="17"/>
      <c r="AB225" s="17"/>
      <c r="AC225" s="17"/>
      <c r="AD225" s="17"/>
      <c r="AE225" s="23"/>
      <c r="AF225" s="3"/>
      <c r="AG225" s="3"/>
      <c r="AH225" s="3"/>
      <c r="AI225" s="3"/>
      <c r="AJ225" s="3"/>
      <c r="AK225" s="3"/>
      <c r="AL225" s="3"/>
      <c r="AM225" s="3"/>
      <c r="AN225" s="3"/>
      <c r="AO225" s="17"/>
      <c r="AP225" s="23"/>
      <c r="AQ225" s="17"/>
      <c r="AR225" s="17"/>
      <c r="AS225" s="17"/>
      <c r="AT225" s="17"/>
      <c r="AU225" s="17"/>
      <c r="AV225" s="17"/>
      <c r="AW225" s="17"/>
      <c r="AX225" s="17"/>
    </row>
    <row r="226" spans="1:50" ht="15.75" customHeight="1" x14ac:dyDescent="0.2">
      <c r="A226" s="23"/>
      <c r="B226" s="17"/>
      <c r="C226" s="17"/>
      <c r="D226" s="17"/>
      <c r="E226" s="17"/>
      <c r="F226" s="17"/>
      <c r="G226" s="17"/>
      <c r="H226" s="17"/>
      <c r="I226" s="17"/>
      <c r="J226" s="23"/>
      <c r="K226" s="17"/>
      <c r="L226" s="17"/>
      <c r="M226" s="17"/>
      <c r="N226" s="17"/>
      <c r="O226" s="17"/>
      <c r="P226" s="17"/>
      <c r="Q226" s="17"/>
      <c r="R226" s="17"/>
      <c r="S226" s="17"/>
      <c r="T226" s="67"/>
      <c r="U226" s="17"/>
      <c r="V226" s="17"/>
      <c r="W226" s="17"/>
      <c r="X226" s="17"/>
      <c r="Y226" s="17"/>
      <c r="Z226" s="17"/>
      <c r="AA226" s="17"/>
      <c r="AB226" s="17"/>
      <c r="AC226" s="17"/>
      <c r="AD226" s="17"/>
      <c r="AE226" s="23"/>
      <c r="AF226" s="3"/>
      <c r="AG226" s="3"/>
      <c r="AH226" s="3"/>
      <c r="AI226" s="3"/>
      <c r="AJ226" s="3"/>
      <c r="AK226" s="3"/>
      <c r="AL226" s="3"/>
      <c r="AM226" s="3"/>
      <c r="AN226" s="3"/>
      <c r="AO226" s="17"/>
      <c r="AP226" s="23"/>
      <c r="AQ226" s="17"/>
      <c r="AR226" s="17"/>
      <c r="AS226" s="17"/>
      <c r="AT226" s="17"/>
      <c r="AU226" s="17"/>
      <c r="AV226" s="17"/>
      <c r="AW226" s="17"/>
      <c r="AX226" s="17"/>
    </row>
    <row r="227" spans="1:50" ht="15.75" customHeight="1" x14ac:dyDescent="0.2">
      <c r="A227" s="23"/>
      <c r="B227" s="17"/>
      <c r="C227" s="17"/>
      <c r="D227" s="17"/>
      <c r="E227" s="17"/>
      <c r="F227" s="17"/>
      <c r="G227" s="17"/>
      <c r="H227" s="17"/>
      <c r="I227" s="17"/>
      <c r="J227" s="23"/>
      <c r="K227" s="17"/>
      <c r="L227" s="17"/>
      <c r="M227" s="17"/>
      <c r="N227" s="17"/>
      <c r="O227" s="17"/>
      <c r="P227" s="17"/>
      <c r="Q227" s="17"/>
      <c r="R227" s="17"/>
      <c r="S227" s="17"/>
      <c r="T227" s="67"/>
      <c r="U227" s="17"/>
      <c r="V227" s="17"/>
      <c r="W227" s="17"/>
      <c r="X227" s="17"/>
      <c r="Y227" s="17"/>
      <c r="Z227" s="17"/>
      <c r="AA227" s="17"/>
      <c r="AB227" s="17"/>
      <c r="AC227" s="17"/>
      <c r="AD227" s="17"/>
      <c r="AE227" s="23"/>
      <c r="AF227" s="3"/>
      <c r="AG227" s="3"/>
      <c r="AH227" s="3"/>
      <c r="AI227" s="3"/>
      <c r="AJ227" s="3"/>
      <c r="AK227" s="3"/>
      <c r="AL227" s="3"/>
      <c r="AM227" s="3"/>
      <c r="AN227" s="3"/>
      <c r="AO227" s="17"/>
      <c r="AP227" s="23"/>
      <c r="AQ227" s="17"/>
      <c r="AR227" s="17"/>
      <c r="AS227" s="17"/>
      <c r="AT227" s="17"/>
      <c r="AU227" s="17"/>
      <c r="AV227" s="17"/>
      <c r="AW227" s="17"/>
      <c r="AX227" s="17"/>
    </row>
    <row r="228" spans="1:50" ht="15.75" customHeight="1" x14ac:dyDescent="0.2">
      <c r="A228" s="23"/>
      <c r="B228" s="17"/>
      <c r="C228" s="17"/>
      <c r="D228" s="17"/>
      <c r="E228" s="17"/>
      <c r="F228" s="17"/>
      <c r="G228" s="17"/>
      <c r="H228" s="17"/>
      <c r="I228" s="17"/>
      <c r="J228" s="23"/>
      <c r="K228" s="17"/>
      <c r="L228" s="17"/>
      <c r="M228" s="17"/>
      <c r="N228" s="17"/>
      <c r="O228" s="17"/>
      <c r="P228" s="17"/>
      <c r="Q228" s="17"/>
      <c r="R228" s="17"/>
      <c r="S228" s="17"/>
      <c r="T228" s="67"/>
      <c r="U228" s="17"/>
      <c r="V228" s="17"/>
      <c r="W228" s="17"/>
      <c r="X228" s="17"/>
      <c r="Y228" s="17"/>
      <c r="Z228" s="17"/>
      <c r="AA228" s="17"/>
      <c r="AB228" s="17"/>
      <c r="AC228" s="17"/>
      <c r="AD228" s="17"/>
      <c r="AE228" s="23"/>
      <c r="AF228" s="3"/>
      <c r="AG228" s="3"/>
      <c r="AH228" s="3"/>
      <c r="AI228" s="3"/>
      <c r="AJ228" s="3"/>
      <c r="AK228" s="3"/>
      <c r="AL228" s="3"/>
      <c r="AM228" s="3"/>
      <c r="AN228" s="3"/>
      <c r="AO228" s="17"/>
      <c r="AP228" s="23"/>
      <c r="AQ228" s="17"/>
      <c r="AR228" s="17"/>
      <c r="AS228" s="17"/>
      <c r="AT228" s="17"/>
      <c r="AU228" s="17"/>
      <c r="AV228" s="17"/>
      <c r="AW228" s="17"/>
      <c r="AX228" s="17"/>
    </row>
    <row r="229" spans="1:50" ht="15.75" customHeight="1" x14ac:dyDescent="0.2">
      <c r="A229" s="23"/>
      <c r="B229" s="17"/>
      <c r="C229" s="17"/>
      <c r="D229" s="17"/>
      <c r="E229" s="17"/>
      <c r="F229" s="17"/>
      <c r="G229" s="17"/>
      <c r="H229" s="17"/>
      <c r="I229" s="17"/>
      <c r="J229" s="23"/>
      <c r="K229" s="17"/>
      <c r="L229" s="17"/>
      <c r="M229" s="17"/>
      <c r="N229" s="17"/>
      <c r="O229" s="17"/>
      <c r="P229" s="17"/>
      <c r="Q229" s="17"/>
      <c r="R229" s="17"/>
      <c r="S229" s="17"/>
      <c r="T229" s="67"/>
      <c r="U229" s="17"/>
      <c r="V229" s="17"/>
      <c r="W229" s="17"/>
      <c r="X229" s="17"/>
      <c r="Y229" s="17"/>
      <c r="Z229" s="17"/>
      <c r="AA229" s="17"/>
      <c r="AB229" s="17"/>
      <c r="AC229" s="17"/>
      <c r="AD229" s="17"/>
      <c r="AE229" s="23"/>
      <c r="AF229" s="3"/>
      <c r="AG229" s="3"/>
      <c r="AH229" s="3"/>
      <c r="AI229" s="3"/>
      <c r="AJ229" s="3"/>
      <c r="AK229" s="3"/>
      <c r="AL229" s="3"/>
      <c r="AM229" s="3"/>
      <c r="AN229" s="3"/>
      <c r="AO229" s="17"/>
      <c r="AP229" s="23"/>
      <c r="AQ229" s="17"/>
      <c r="AR229" s="17"/>
      <c r="AS229" s="17"/>
      <c r="AT229" s="17"/>
      <c r="AU229" s="17"/>
      <c r="AV229" s="17"/>
      <c r="AW229" s="17"/>
      <c r="AX229" s="17"/>
    </row>
    <row r="230" spans="1:50" ht="15.75" customHeight="1" x14ac:dyDescent="0.2">
      <c r="A230" s="23"/>
      <c r="B230" s="17"/>
      <c r="C230" s="17"/>
      <c r="D230" s="17"/>
      <c r="E230" s="17"/>
      <c r="F230" s="17"/>
      <c r="G230" s="17"/>
      <c r="H230" s="17"/>
      <c r="I230" s="17"/>
      <c r="J230" s="23"/>
      <c r="K230" s="17"/>
      <c r="L230" s="17"/>
      <c r="M230" s="17"/>
      <c r="N230" s="17"/>
      <c r="O230" s="17"/>
      <c r="P230" s="17"/>
      <c r="Q230" s="17"/>
      <c r="R230" s="17"/>
      <c r="S230" s="17"/>
      <c r="T230" s="67"/>
      <c r="U230" s="17"/>
      <c r="V230" s="17"/>
      <c r="W230" s="17"/>
      <c r="X230" s="17"/>
      <c r="Y230" s="17"/>
      <c r="Z230" s="17"/>
      <c r="AA230" s="17"/>
      <c r="AB230" s="17"/>
      <c r="AC230" s="17"/>
      <c r="AD230" s="17"/>
      <c r="AE230" s="23"/>
      <c r="AF230" s="3"/>
      <c r="AG230" s="3"/>
      <c r="AH230" s="3"/>
      <c r="AI230" s="3"/>
      <c r="AJ230" s="3"/>
      <c r="AK230" s="3"/>
      <c r="AL230" s="3"/>
      <c r="AM230" s="3"/>
      <c r="AN230" s="3"/>
      <c r="AO230" s="17"/>
      <c r="AP230" s="23"/>
      <c r="AQ230" s="17"/>
      <c r="AR230" s="17"/>
      <c r="AS230" s="17"/>
      <c r="AT230" s="17"/>
      <c r="AU230" s="17"/>
      <c r="AV230" s="17"/>
      <c r="AW230" s="17"/>
      <c r="AX230" s="17"/>
    </row>
    <row r="231" spans="1:50" ht="15.75" customHeight="1" x14ac:dyDescent="0.2">
      <c r="A231" s="23"/>
      <c r="B231" s="17"/>
      <c r="C231" s="17"/>
      <c r="D231" s="17"/>
      <c r="E231" s="17"/>
      <c r="F231" s="17"/>
      <c r="G231" s="17"/>
      <c r="H231" s="17"/>
      <c r="I231" s="17"/>
      <c r="J231" s="23"/>
      <c r="K231" s="17"/>
      <c r="L231" s="17"/>
      <c r="M231" s="17"/>
      <c r="N231" s="17"/>
      <c r="O231" s="17"/>
      <c r="P231" s="17"/>
      <c r="Q231" s="17"/>
      <c r="R231" s="17"/>
      <c r="S231" s="17"/>
      <c r="T231" s="67"/>
      <c r="U231" s="17"/>
      <c r="V231" s="17"/>
      <c r="W231" s="17"/>
      <c r="X231" s="17"/>
      <c r="Y231" s="17"/>
      <c r="Z231" s="17"/>
      <c r="AA231" s="17"/>
      <c r="AB231" s="17"/>
      <c r="AC231" s="17"/>
      <c r="AD231" s="17"/>
      <c r="AE231" s="23"/>
      <c r="AF231" s="3"/>
      <c r="AG231" s="3"/>
      <c r="AH231" s="3"/>
      <c r="AI231" s="3"/>
      <c r="AJ231" s="3"/>
      <c r="AK231" s="3"/>
      <c r="AL231" s="3"/>
      <c r="AM231" s="3"/>
      <c r="AN231" s="3"/>
      <c r="AO231" s="17"/>
      <c r="AP231" s="23"/>
      <c r="AQ231" s="17"/>
      <c r="AR231" s="17"/>
      <c r="AS231" s="17"/>
      <c r="AT231" s="17"/>
      <c r="AU231" s="17"/>
      <c r="AV231" s="17"/>
      <c r="AW231" s="17"/>
      <c r="AX231" s="17"/>
    </row>
    <row r="232" spans="1:50" ht="15.75" customHeight="1" x14ac:dyDescent="0.2">
      <c r="A232" s="23"/>
      <c r="B232" s="17"/>
      <c r="C232" s="17"/>
      <c r="D232" s="17"/>
      <c r="E232" s="17"/>
      <c r="F232" s="17"/>
      <c r="G232" s="17"/>
      <c r="H232" s="17"/>
      <c r="I232" s="17"/>
      <c r="J232" s="23"/>
      <c r="K232" s="17"/>
      <c r="L232" s="17"/>
      <c r="M232" s="17"/>
      <c r="N232" s="17"/>
      <c r="O232" s="17"/>
      <c r="P232" s="17"/>
      <c r="Q232" s="17"/>
      <c r="R232" s="17"/>
      <c r="S232" s="17"/>
      <c r="T232" s="67"/>
      <c r="U232" s="17"/>
      <c r="V232" s="17"/>
      <c r="W232" s="17"/>
      <c r="X232" s="17"/>
      <c r="Y232" s="17"/>
      <c r="Z232" s="17"/>
      <c r="AA232" s="17"/>
      <c r="AB232" s="17"/>
      <c r="AC232" s="17"/>
      <c r="AD232" s="17"/>
      <c r="AE232" s="23"/>
      <c r="AF232" s="3"/>
      <c r="AG232" s="3"/>
      <c r="AH232" s="3"/>
      <c r="AI232" s="3"/>
      <c r="AJ232" s="3"/>
      <c r="AK232" s="3"/>
      <c r="AL232" s="3"/>
      <c r="AM232" s="3"/>
      <c r="AN232" s="3"/>
      <c r="AO232" s="17"/>
      <c r="AP232" s="23"/>
      <c r="AQ232" s="17"/>
      <c r="AR232" s="17"/>
      <c r="AS232" s="17"/>
      <c r="AT232" s="17"/>
      <c r="AU232" s="17"/>
      <c r="AV232" s="17"/>
      <c r="AW232" s="17"/>
      <c r="AX232" s="17"/>
    </row>
    <row r="233" spans="1:50" ht="15.75" customHeight="1" x14ac:dyDescent="0.2">
      <c r="A233" s="23"/>
      <c r="B233" s="17"/>
      <c r="C233" s="17"/>
      <c r="D233" s="17"/>
      <c r="E233" s="17"/>
      <c r="F233" s="17"/>
      <c r="G233" s="17"/>
      <c r="H233" s="17"/>
      <c r="I233" s="17"/>
      <c r="J233" s="23"/>
      <c r="K233" s="17"/>
      <c r="L233" s="17"/>
      <c r="M233" s="17"/>
      <c r="N233" s="17"/>
      <c r="O233" s="17"/>
      <c r="P233" s="17"/>
      <c r="Q233" s="17"/>
      <c r="R233" s="17"/>
      <c r="S233" s="17"/>
      <c r="T233" s="67"/>
      <c r="U233" s="17"/>
      <c r="V233" s="17"/>
      <c r="W233" s="17"/>
      <c r="X233" s="17"/>
      <c r="Y233" s="17"/>
      <c r="Z233" s="17"/>
      <c r="AA233" s="17"/>
      <c r="AB233" s="17"/>
      <c r="AC233" s="17"/>
      <c r="AD233" s="17"/>
      <c r="AE233" s="23"/>
      <c r="AF233" s="3"/>
      <c r="AG233" s="3"/>
      <c r="AH233" s="3"/>
      <c r="AI233" s="3"/>
      <c r="AJ233" s="3"/>
      <c r="AK233" s="3"/>
      <c r="AL233" s="3"/>
      <c r="AM233" s="3"/>
      <c r="AN233" s="3"/>
      <c r="AO233" s="17"/>
      <c r="AP233" s="23"/>
      <c r="AQ233" s="17"/>
      <c r="AR233" s="17"/>
      <c r="AS233" s="17"/>
      <c r="AT233" s="17"/>
      <c r="AU233" s="17"/>
      <c r="AV233" s="17"/>
      <c r="AW233" s="17"/>
      <c r="AX233" s="17"/>
    </row>
    <row r="234" spans="1:50" ht="15.75" customHeight="1" x14ac:dyDescent="0.2">
      <c r="A234" s="23"/>
      <c r="B234" s="17"/>
      <c r="C234" s="17"/>
      <c r="D234" s="17"/>
      <c r="E234" s="17"/>
      <c r="F234" s="17"/>
      <c r="G234" s="17"/>
      <c r="H234" s="17"/>
      <c r="I234" s="17"/>
      <c r="J234" s="23"/>
      <c r="K234" s="17"/>
      <c r="L234" s="17"/>
      <c r="M234" s="17"/>
      <c r="N234" s="17"/>
      <c r="O234" s="17"/>
      <c r="P234" s="17"/>
      <c r="Q234" s="17"/>
      <c r="R234" s="17"/>
      <c r="S234" s="17"/>
      <c r="T234" s="67"/>
      <c r="U234" s="17"/>
      <c r="V234" s="17"/>
      <c r="W234" s="17"/>
      <c r="X234" s="17"/>
      <c r="Y234" s="17"/>
      <c r="Z234" s="17"/>
      <c r="AA234" s="17"/>
      <c r="AB234" s="17"/>
      <c r="AC234" s="17"/>
      <c r="AD234" s="17"/>
      <c r="AE234" s="23"/>
      <c r="AF234" s="3"/>
      <c r="AG234" s="3"/>
      <c r="AH234" s="3"/>
      <c r="AI234" s="3"/>
      <c r="AJ234" s="3"/>
      <c r="AK234" s="3"/>
      <c r="AL234" s="3"/>
      <c r="AM234" s="3"/>
      <c r="AN234" s="3"/>
      <c r="AO234" s="17"/>
      <c r="AP234" s="23"/>
      <c r="AQ234" s="17"/>
      <c r="AR234" s="17"/>
      <c r="AS234" s="17"/>
      <c r="AT234" s="17"/>
      <c r="AU234" s="17"/>
      <c r="AV234" s="17"/>
      <c r="AW234" s="17"/>
      <c r="AX234" s="17"/>
    </row>
    <row r="235" spans="1:50" ht="15.75" customHeight="1" x14ac:dyDescent="0.2">
      <c r="A235" s="23"/>
      <c r="B235" s="17"/>
      <c r="C235" s="17"/>
      <c r="D235" s="17"/>
      <c r="E235" s="17"/>
      <c r="F235" s="17"/>
      <c r="G235" s="17"/>
      <c r="H235" s="17"/>
      <c r="I235" s="17"/>
      <c r="J235" s="23"/>
      <c r="K235" s="17"/>
      <c r="L235" s="17"/>
      <c r="M235" s="17"/>
      <c r="N235" s="17"/>
      <c r="O235" s="17"/>
      <c r="P235" s="17"/>
      <c r="Q235" s="17"/>
      <c r="R235" s="17"/>
      <c r="S235" s="17"/>
      <c r="T235" s="67"/>
      <c r="U235" s="17"/>
      <c r="V235" s="17"/>
      <c r="W235" s="17"/>
      <c r="X235" s="17"/>
      <c r="Y235" s="17"/>
      <c r="Z235" s="17"/>
      <c r="AA235" s="17"/>
      <c r="AB235" s="17"/>
      <c r="AC235" s="17"/>
      <c r="AD235" s="17"/>
      <c r="AE235" s="23"/>
      <c r="AF235" s="3"/>
      <c r="AG235" s="3"/>
      <c r="AH235" s="3"/>
      <c r="AI235" s="3"/>
      <c r="AJ235" s="3"/>
      <c r="AK235" s="3"/>
      <c r="AL235" s="3"/>
      <c r="AM235" s="3"/>
      <c r="AN235" s="3"/>
      <c r="AO235" s="17"/>
      <c r="AP235" s="23"/>
      <c r="AQ235" s="17"/>
      <c r="AR235" s="17"/>
      <c r="AS235" s="17"/>
      <c r="AT235" s="17"/>
      <c r="AU235" s="17"/>
      <c r="AV235" s="17"/>
      <c r="AW235" s="17"/>
      <c r="AX235" s="17"/>
    </row>
    <row r="236" spans="1:50" ht="15.75" customHeight="1" x14ac:dyDescent="0.2">
      <c r="A236" s="23"/>
      <c r="B236" s="17"/>
      <c r="C236" s="17"/>
      <c r="D236" s="17"/>
      <c r="E236" s="17"/>
      <c r="F236" s="17"/>
      <c r="G236" s="17"/>
      <c r="H236" s="17"/>
      <c r="I236" s="17"/>
      <c r="J236" s="23"/>
      <c r="K236" s="17"/>
      <c r="L236" s="17"/>
      <c r="M236" s="17"/>
      <c r="N236" s="17"/>
      <c r="O236" s="17"/>
      <c r="P236" s="17"/>
      <c r="Q236" s="17"/>
      <c r="R236" s="17"/>
      <c r="S236" s="17"/>
      <c r="T236" s="67"/>
      <c r="U236" s="17"/>
      <c r="V236" s="17"/>
      <c r="W236" s="17"/>
      <c r="X236" s="17"/>
      <c r="Y236" s="17"/>
      <c r="Z236" s="17"/>
      <c r="AA236" s="17"/>
      <c r="AB236" s="17"/>
      <c r="AC236" s="17"/>
      <c r="AD236" s="17"/>
      <c r="AE236" s="23"/>
      <c r="AF236" s="3"/>
      <c r="AG236" s="3"/>
      <c r="AH236" s="3"/>
      <c r="AI236" s="3"/>
      <c r="AJ236" s="3"/>
      <c r="AK236" s="3"/>
      <c r="AL236" s="3"/>
      <c r="AM236" s="3"/>
      <c r="AN236" s="3"/>
      <c r="AO236" s="17"/>
      <c r="AP236" s="23"/>
      <c r="AQ236" s="17"/>
      <c r="AR236" s="17"/>
      <c r="AS236" s="17"/>
      <c r="AT236" s="17"/>
      <c r="AU236" s="17"/>
      <c r="AV236" s="17"/>
      <c r="AW236" s="17"/>
      <c r="AX236" s="17"/>
    </row>
    <row r="237" spans="1:50" ht="15.75" customHeight="1" x14ac:dyDescent="0.2">
      <c r="A237" s="23"/>
      <c r="B237" s="17"/>
      <c r="C237" s="17"/>
      <c r="D237" s="17"/>
      <c r="E237" s="17"/>
      <c r="F237" s="17"/>
      <c r="G237" s="17"/>
      <c r="H237" s="17"/>
      <c r="I237" s="17"/>
      <c r="J237" s="23"/>
      <c r="K237" s="17"/>
      <c r="L237" s="17"/>
      <c r="M237" s="17"/>
      <c r="N237" s="17"/>
      <c r="O237" s="17"/>
      <c r="P237" s="17"/>
      <c r="Q237" s="17"/>
      <c r="R237" s="17"/>
      <c r="S237" s="17"/>
      <c r="T237" s="67"/>
      <c r="U237" s="17"/>
      <c r="V237" s="17"/>
      <c r="W237" s="17"/>
      <c r="X237" s="17"/>
      <c r="Y237" s="17"/>
      <c r="Z237" s="17"/>
      <c r="AA237" s="17"/>
      <c r="AB237" s="17"/>
      <c r="AC237" s="17"/>
      <c r="AD237" s="17"/>
      <c r="AE237" s="23"/>
      <c r="AF237" s="3"/>
      <c r="AG237" s="3"/>
      <c r="AH237" s="3"/>
      <c r="AI237" s="3"/>
      <c r="AJ237" s="3"/>
      <c r="AK237" s="3"/>
      <c r="AL237" s="3"/>
      <c r="AM237" s="3"/>
      <c r="AN237" s="3"/>
      <c r="AO237" s="17"/>
      <c r="AP237" s="23"/>
      <c r="AQ237" s="17"/>
      <c r="AR237" s="17"/>
      <c r="AS237" s="17"/>
      <c r="AT237" s="17"/>
      <c r="AU237" s="17"/>
      <c r="AV237" s="17"/>
      <c r="AW237" s="17"/>
      <c r="AX237" s="17"/>
    </row>
    <row r="238" spans="1:50" ht="15.75" customHeight="1" x14ac:dyDescent="0.2">
      <c r="A238" s="23"/>
      <c r="B238" s="17"/>
      <c r="C238" s="17"/>
      <c r="D238" s="17"/>
      <c r="E238" s="17"/>
      <c r="F238" s="17"/>
      <c r="G238" s="17"/>
      <c r="H238" s="17"/>
      <c r="I238" s="17"/>
      <c r="J238" s="23"/>
      <c r="K238" s="17"/>
      <c r="L238" s="17"/>
      <c r="M238" s="17"/>
      <c r="N238" s="17"/>
      <c r="O238" s="17"/>
      <c r="P238" s="17"/>
      <c r="Q238" s="17"/>
      <c r="R238" s="17"/>
      <c r="S238" s="17"/>
      <c r="T238" s="67"/>
      <c r="U238" s="17"/>
      <c r="V238" s="17"/>
      <c r="W238" s="17"/>
      <c r="X238" s="17"/>
      <c r="Y238" s="17"/>
      <c r="Z238" s="17"/>
      <c r="AA238" s="17"/>
      <c r="AB238" s="17"/>
      <c r="AC238" s="17"/>
      <c r="AD238" s="17"/>
      <c r="AE238" s="23"/>
      <c r="AF238" s="3"/>
      <c r="AG238" s="3"/>
      <c r="AH238" s="3"/>
      <c r="AI238" s="3"/>
      <c r="AJ238" s="3"/>
      <c r="AK238" s="3"/>
      <c r="AL238" s="3"/>
      <c r="AM238" s="3"/>
      <c r="AN238" s="3"/>
      <c r="AO238" s="17"/>
      <c r="AP238" s="23"/>
      <c r="AQ238" s="17"/>
      <c r="AR238" s="17"/>
      <c r="AS238" s="17"/>
      <c r="AT238" s="17"/>
      <c r="AU238" s="17"/>
      <c r="AV238" s="17"/>
      <c r="AW238" s="17"/>
      <c r="AX238" s="17"/>
    </row>
    <row r="239" spans="1:50" ht="15.75" customHeight="1" x14ac:dyDescent="0.2">
      <c r="A239" s="23"/>
      <c r="B239" s="17"/>
      <c r="C239" s="17"/>
      <c r="D239" s="17"/>
      <c r="E239" s="17"/>
      <c r="F239" s="17"/>
      <c r="G239" s="17"/>
      <c r="H239" s="17"/>
      <c r="I239" s="17"/>
      <c r="J239" s="23"/>
      <c r="K239" s="17"/>
      <c r="L239" s="17"/>
      <c r="M239" s="17"/>
      <c r="N239" s="17"/>
      <c r="O239" s="17"/>
      <c r="P239" s="17"/>
      <c r="Q239" s="17"/>
      <c r="R239" s="17"/>
      <c r="S239" s="17"/>
      <c r="T239" s="67"/>
      <c r="U239" s="17"/>
      <c r="V239" s="17"/>
      <c r="W239" s="17"/>
      <c r="X239" s="17"/>
      <c r="Y239" s="17"/>
      <c r="Z239" s="17"/>
      <c r="AA239" s="17"/>
      <c r="AB239" s="17"/>
      <c r="AC239" s="17"/>
      <c r="AD239" s="17"/>
      <c r="AE239" s="23"/>
      <c r="AF239" s="3"/>
      <c r="AG239" s="3"/>
      <c r="AH239" s="3"/>
      <c r="AI239" s="3"/>
      <c r="AJ239" s="3"/>
      <c r="AK239" s="3"/>
      <c r="AL239" s="3"/>
      <c r="AM239" s="3"/>
      <c r="AN239" s="3"/>
      <c r="AO239" s="17"/>
      <c r="AP239" s="23"/>
      <c r="AQ239" s="17"/>
      <c r="AR239" s="17"/>
      <c r="AS239" s="17"/>
      <c r="AT239" s="17"/>
      <c r="AU239" s="17"/>
      <c r="AV239" s="17"/>
      <c r="AW239" s="17"/>
      <c r="AX239" s="17"/>
    </row>
    <row r="240" spans="1:50" ht="15.75" customHeight="1" x14ac:dyDescent="0.2">
      <c r="A240" s="23"/>
      <c r="B240" s="17"/>
      <c r="C240" s="17"/>
      <c r="D240" s="17"/>
      <c r="E240" s="17"/>
      <c r="F240" s="17"/>
      <c r="G240" s="17"/>
      <c r="H240" s="17"/>
      <c r="I240" s="17"/>
      <c r="J240" s="23"/>
      <c r="K240" s="17"/>
      <c r="L240" s="17"/>
      <c r="M240" s="17"/>
      <c r="N240" s="17"/>
      <c r="O240" s="17"/>
      <c r="P240" s="17"/>
      <c r="Q240" s="17"/>
      <c r="R240" s="17"/>
      <c r="S240" s="17"/>
      <c r="T240" s="67"/>
      <c r="U240" s="17"/>
      <c r="V240" s="17"/>
      <c r="W240" s="17"/>
      <c r="X240" s="17"/>
      <c r="Y240" s="17"/>
      <c r="Z240" s="17"/>
      <c r="AA240" s="17"/>
      <c r="AB240" s="17"/>
      <c r="AC240" s="17"/>
      <c r="AD240" s="17"/>
      <c r="AE240" s="23"/>
      <c r="AF240" s="3"/>
      <c r="AG240" s="3"/>
      <c r="AH240" s="3"/>
      <c r="AI240" s="3"/>
      <c r="AJ240" s="3"/>
      <c r="AK240" s="3"/>
      <c r="AL240" s="3"/>
      <c r="AM240" s="3"/>
      <c r="AN240" s="3"/>
      <c r="AO240" s="17"/>
      <c r="AP240" s="23"/>
      <c r="AQ240" s="17"/>
      <c r="AR240" s="17"/>
      <c r="AS240" s="17"/>
      <c r="AT240" s="17"/>
      <c r="AU240" s="17"/>
      <c r="AV240" s="17"/>
      <c r="AW240" s="17"/>
      <c r="AX240" s="17"/>
    </row>
    <row r="241" spans="1:50" ht="15.75" customHeight="1" x14ac:dyDescent="0.2">
      <c r="A241" s="23"/>
      <c r="B241" s="17"/>
      <c r="C241" s="17"/>
      <c r="D241" s="17"/>
      <c r="E241" s="17"/>
      <c r="F241" s="17"/>
      <c r="G241" s="17"/>
      <c r="H241" s="17"/>
      <c r="I241" s="17"/>
      <c r="J241" s="23"/>
      <c r="K241" s="17"/>
      <c r="L241" s="17"/>
      <c r="M241" s="17"/>
      <c r="N241" s="17"/>
      <c r="O241" s="17"/>
      <c r="P241" s="17"/>
      <c r="Q241" s="17"/>
      <c r="R241" s="17"/>
      <c r="S241" s="17"/>
      <c r="T241" s="67"/>
      <c r="U241" s="17"/>
      <c r="V241" s="17"/>
      <c r="W241" s="17"/>
      <c r="X241" s="17"/>
      <c r="Y241" s="17"/>
      <c r="Z241" s="17"/>
      <c r="AA241" s="17"/>
      <c r="AB241" s="17"/>
      <c r="AC241" s="17"/>
      <c r="AD241" s="17"/>
      <c r="AE241" s="23"/>
      <c r="AF241" s="3"/>
      <c r="AG241" s="3"/>
      <c r="AH241" s="3"/>
      <c r="AI241" s="3"/>
      <c r="AJ241" s="3"/>
      <c r="AK241" s="3"/>
      <c r="AL241" s="3"/>
      <c r="AM241" s="3"/>
      <c r="AN241" s="3"/>
      <c r="AO241" s="17"/>
      <c r="AP241" s="23"/>
      <c r="AQ241" s="17"/>
      <c r="AR241" s="17"/>
      <c r="AS241" s="17"/>
      <c r="AT241" s="17"/>
      <c r="AU241" s="17"/>
      <c r="AV241" s="17"/>
      <c r="AW241" s="17"/>
      <c r="AX241" s="17"/>
    </row>
    <row r="242" spans="1:50" ht="15.75" customHeight="1" x14ac:dyDescent="0.2">
      <c r="A242" s="23"/>
      <c r="B242" s="17"/>
      <c r="C242" s="17"/>
      <c r="D242" s="17"/>
      <c r="E242" s="17"/>
      <c r="F242" s="17"/>
      <c r="G242" s="17"/>
      <c r="H242" s="17"/>
      <c r="I242" s="17"/>
      <c r="J242" s="23"/>
      <c r="K242" s="17"/>
      <c r="L242" s="17"/>
      <c r="M242" s="17"/>
      <c r="N242" s="17"/>
      <c r="O242" s="17"/>
      <c r="P242" s="17"/>
      <c r="Q242" s="17"/>
      <c r="R242" s="17"/>
      <c r="S242" s="17"/>
      <c r="T242" s="67"/>
      <c r="U242" s="17"/>
      <c r="V242" s="17"/>
      <c r="W242" s="17"/>
      <c r="X242" s="17"/>
      <c r="Y242" s="17"/>
      <c r="Z242" s="17"/>
      <c r="AA242" s="17"/>
      <c r="AB242" s="17"/>
      <c r="AC242" s="17"/>
      <c r="AD242" s="17"/>
      <c r="AE242" s="23"/>
      <c r="AF242" s="3"/>
      <c r="AG242" s="3"/>
      <c r="AH242" s="3"/>
      <c r="AI242" s="3"/>
      <c r="AJ242" s="3"/>
      <c r="AK242" s="3"/>
      <c r="AL242" s="3"/>
      <c r="AM242" s="3"/>
      <c r="AN242" s="3"/>
      <c r="AO242" s="17"/>
      <c r="AP242" s="23"/>
      <c r="AQ242" s="17"/>
      <c r="AR242" s="17"/>
      <c r="AS242" s="17"/>
      <c r="AT242" s="17"/>
      <c r="AU242" s="17"/>
      <c r="AV242" s="17"/>
      <c r="AW242" s="17"/>
      <c r="AX242" s="17"/>
    </row>
    <row r="243" spans="1:50" ht="15.75" customHeight="1" x14ac:dyDescent="0.2">
      <c r="A243" s="23"/>
      <c r="B243" s="17"/>
      <c r="C243" s="17"/>
      <c r="D243" s="17"/>
      <c r="E243" s="17"/>
      <c r="F243" s="17"/>
      <c r="G243" s="17"/>
      <c r="H243" s="17"/>
      <c r="I243" s="17"/>
      <c r="J243" s="23"/>
      <c r="K243" s="17"/>
      <c r="L243" s="17"/>
      <c r="M243" s="17"/>
      <c r="N243" s="17"/>
      <c r="O243" s="17"/>
      <c r="P243" s="17"/>
      <c r="Q243" s="17"/>
      <c r="R243" s="17"/>
      <c r="S243" s="17"/>
      <c r="T243" s="67"/>
      <c r="U243" s="17"/>
      <c r="V243" s="17"/>
      <c r="W243" s="17"/>
      <c r="X243" s="17"/>
      <c r="Y243" s="17"/>
      <c r="Z243" s="17"/>
      <c r="AA243" s="17"/>
      <c r="AB243" s="17"/>
      <c r="AC243" s="17"/>
      <c r="AD243" s="17"/>
      <c r="AE243" s="23"/>
      <c r="AF243" s="3"/>
      <c r="AG243" s="3"/>
      <c r="AH243" s="3"/>
      <c r="AI243" s="3"/>
      <c r="AJ243" s="3"/>
      <c r="AK243" s="3"/>
      <c r="AL243" s="3"/>
      <c r="AM243" s="3"/>
      <c r="AN243" s="3"/>
      <c r="AO243" s="17"/>
      <c r="AP243" s="23"/>
      <c r="AQ243" s="17"/>
      <c r="AR243" s="17"/>
      <c r="AS243" s="17"/>
      <c r="AT243" s="17"/>
      <c r="AU243" s="17"/>
      <c r="AV243" s="17"/>
      <c r="AW243" s="17"/>
      <c r="AX243" s="17"/>
    </row>
    <row r="244" spans="1:50" ht="15.75" customHeight="1" x14ac:dyDescent="0.2">
      <c r="A244" s="23"/>
      <c r="B244" s="17"/>
      <c r="C244" s="17"/>
      <c r="D244" s="17"/>
      <c r="E244" s="17"/>
      <c r="F244" s="17"/>
      <c r="G244" s="17"/>
      <c r="H244" s="17"/>
      <c r="I244" s="17"/>
      <c r="J244" s="23"/>
      <c r="K244" s="17"/>
      <c r="L244" s="17"/>
      <c r="M244" s="17"/>
      <c r="N244" s="17"/>
      <c r="O244" s="17"/>
      <c r="P244" s="17"/>
      <c r="Q244" s="17"/>
      <c r="R244" s="17"/>
      <c r="S244" s="17"/>
      <c r="T244" s="67"/>
      <c r="U244" s="17"/>
      <c r="V244" s="17"/>
      <c r="W244" s="17"/>
      <c r="X244" s="17"/>
      <c r="Y244" s="17"/>
      <c r="Z244" s="17"/>
      <c r="AA244" s="17"/>
      <c r="AB244" s="17"/>
      <c r="AC244" s="17"/>
      <c r="AD244" s="17"/>
      <c r="AE244" s="23"/>
      <c r="AF244" s="3"/>
      <c r="AG244" s="3"/>
      <c r="AH244" s="3"/>
      <c r="AI244" s="3"/>
      <c r="AJ244" s="3"/>
      <c r="AK244" s="3"/>
      <c r="AL244" s="3"/>
      <c r="AM244" s="3"/>
      <c r="AN244" s="3"/>
      <c r="AO244" s="17"/>
      <c r="AP244" s="23"/>
      <c r="AQ244" s="17"/>
      <c r="AR244" s="17"/>
      <c r="AS244" s="17"/>
      <c r="AT244" s="17"/>
      <c r="AU244" s="17"/>
      <c r="AV244" s="17"/>
      <c r="AW244" s="17"/>
      <c r="AX244" s="17"/>
    </row>
    <row r="245" spans="1:50" ht="15.75" customHeight="1" x14ac:dyDescent="0.2">
      <c r="A245" s="23"/>
      <c r="B245" s="17"/>
      <c r="C245" s="17"/>
      <c r="D245" s="17"/>
      <c r="E245" s="17"/>
      <c r="F245" s="17"/>
      <c r="G245" s="17"/>
      <c r="H245" s="17"/>
      <c r="I245" s="17"/>
      <c r="J245" s="23"/>
      <c r="K245" s="17"/>
      <c r="L245" s="17"/>
      <c r="M245" s="17"/>
      <c r="N245" s="17"/>
      <c r="O245" s="17"/>
      <c r="P245" s="17"/>
      <c r="Q245" s="17"/>
      <c r="R245" s="17"/>
      <c r="S245" s="17"/>
      <c r="T245" s="67"/>
      <c r="U245" s="17"/>
      <c r="V245" s="17"/>
      <c r="W245" s="17"/>
      <c r="X245" s="17"/>
      <c r="Y245" s="17"/>
      <c r="Z245" s="17"/>
      <c r="AA245" s="17"/>
      <c r="AB245" s="17"/>
      <c r="AC245" s="17"/>
      <c r="AD245" s="17"/>
      <c r="AE245" s="23"/>
      <c r="AF245" s="3"/>
      <c r="AG245" s="3"/>
      <c r="AH245" s="3"/>
      <c r="AI245" s="3"/>
      <c r="AJ245" s="3"/>
      <c r="AK245" s="3"/>
      <c r="AL245" s="3"/>
      <c r="AM245" s="3"/>
      <c r="AN245" s="3"/>
      <c r="AO245" s="17"/>
      <c r="AP245" s="23"/>
      <c r="AQ245" s="17"/>
      <c r="AR245" s="17"/>
      <c r="AS245" s="17"/>
      <c r="AT245" s="17"/>
      <c r="AU245" s="17"/>
      <c r="AV245" s="17"/>
      <c r="AW245" s="17"/>
      <c r="AX245" s="17"/>
    </row>
    <row r="246" spans="1:50" ht="15.75" customHeight="1" x14ac:dyDescent="0.2">
      <c r="A246" s="23"/>
      <c r="B246" s="17"/>
      <c r="C246" s="17"/>
      <c r="D246" s="17"/>
      <c r="E246" s="17"/>
      <c r="F246" s="17"/>
      <c r="G246" s="17"/>
      <c r="H246" s="17"/>
      <c r="I246" s="17"/>
      <c r="J246" s="23"/>
      <c r="K246" s="17"/>
      <c r="L246" s="17"/>
      <c r="M246" s="17"/>
      <c r="N246" s="17"/>
      <c r="O246" s="17"/>
      <c r="P246" s="17"/>
      <c r="Q246" s="17"/>
      <c r="R246" s="17"/>
      <c r="S246" s="17"/>
      <c r="T246" s="67"/>
      <c r="U246" s="17"/>
      <c r="V246" s="17"/>
      <c r="W246" s="17"/>
      <c r="X246" s="17"/>
      <c r="Y246" s="17"/>
      <c r="Z246" s="17"/>
      <c r="AA246" s="17"/>
      <c r="AB246" s="17"/>
      <c r="AC246" s="17"/>
      <c r="AD246" s="17"/>
      <c r="AE246" s="23"/>
      <c r="AF246" s="3"/>
      <c r="AG246" s="3"/>
      <c r="AH246" s="3"/>
      <c r="AI246" s="3"/>
      <c r="AJ246" s="3"/>
      <c r="AK246" s="3"/>
      <c r="AL246" s="3"/>
      <c r="AM246" s="3"/>
      <c r="AN246" s="3"/>
      <c r="AO246" s="17"/>
      <c r="AP246" s="23"/>
      <c r="AQ246" s="17"/>
      <c r="AR246" s="17"/>
      <c r="AS246" s="17"/>
      <c r="AT246" s="17"/>
      <c r="AU246" s="17"/>
      <c r="AV246" s="17"/>
      <c r="AW246" s="17"/>
      <c r="AX246" s="17"/>
    </row>
    <row r="247" spans="1:50" ht="15.75" customHeight="1" x14ac:dyDescent="0.2">
      <c r="A247" s="23"/>
      <c r="B247" s="17"/>
      <c r="C247" s="17"/>
      <c r="D247" s="17"/>
      <c r="E247" s="17"/>
      <c r="F247" s="17"/>
      <c r="G247" s="17"/>
      <c r="H247" s="17"/>
      <c r="I247" s="17"/>
      <c r="J247" s="23"/>
      <c r="K247" s="17"/>
      <c r="L247" s="17"/>
      <c r="M247" s="17"/>
      <c r="N247" s="17"/>
      <c r="O247" s="17"/>
      <c r="P247" s="17"/>
      <c r="Q247" s="17"/>
      <c r="R247" s="17"/>
      <c r="S247" s="17"/>
      <c r="T247" s="67"/>
      <c r="U247" s="17"/>
      <c r="V247" s="17"/>
      <c r="W247" s="17"/>
      <c r="X247" s="17"/>
      <c r="Y247" s="17"/>
      <c r="Z247" s="17"/>
      <c r="AA247" s="17"/>
      <c r="AB247" s="17"/>
      <c r="AC247" s="17"/>
      <c r="AD247" s="17"/>
      <c r="AE247" s="23"/>
      <c r="AF247" s="3"/>
      <c r="AG247" s="3"/>
      <c r="AH247" s="3"/>
      <c r="AI247" s="3"/>
      <c r="AJ247" s="3"/>
      <c r="AK247" s="3"/>
      <c r="AL247" s="3"/>
      <c r="AM247" s="3"/>
      <c r="AN247" s="3"/>
      <c r="AO247" s="17"/>
      <c r="AP247" s="23"/>
      <c r="AQ247" s="17"/>
      <c r="AR247" s="17"/>
      <c r="AS247" s="17"/>
      <c r="AT247" s="17"/>
      <c r="AU247" s="17"/>
      <c r="AV247" s="17"/>
      <c r="AW247" s="17"/>
      <c r="AX247" s="17"/>
    </row>
    <row r="248" spans="1:50" ht="15.75" customHeight="1" x14ac:dyDescent="0.2">
      <c r="A248" s="23"/>
      <c r="B248" s="17"/>
      <c r="C248" s="17"/>
      <c r="D248" s="17"/>
      <c r="E248" s="17"/>
      <c r="F248" s="17"/>
      <c r="G248" s="17"/>
      <c r="H248" s="17"/>
      <c r="I248" s="17"/>
      <c r="J248" s="23"/>
      <c r="K248" s="17"/>
      <c r="L248" s="17"/>
      <c r="M248" s="17"/>
      <c r="N248" s="17"/>
      <c r="O248" s="17"/>
      <c r="P248" s="17"/>
      <c r="Q248" s="17"/>
      <c r="R248" s="17"/>
      <c r="S248" s="17"/>
      <c r="T248" s="67"/>
      <c r="U248" s="17"/>
      <c r="V248" s="17"/>
      <c r="W248" s="17"/>
      <c r="X248" s="17"/>
      <c r="Y248" s="17"/>
      <c r="Z248" s="17"/>
      <c r="AA248" s="17"/>
      <c r="AB248" s="17"/>
      <c r="AC248" s="17"/>
      <c r="AD248" s="17"/>
      <c r="AE248" s="23"/>
      <c r="AF248" s="3"/>
      <c r="AG248" s="3"/>
      <c r="AH248" s="3"/>
      <c r="AI248" s="3"/>
      <c r="AJ248" s="3"/>
      <c r="AK248" s="3"/>
      <c r="AL248" s="3"/>
      <c r="AM248" s="3"/>
      <c r="AN248" s="3"/>
      <c r="AO248" s="17"/>
      <c r="AP248" s="23"/>
      <c r="AQ248" s="17"/>
      <c r="AR248" s="17"/>
      <c r="AS248" s="17"/>
      <c r="AT248" s="17"/>
      <c r="AU248" s="17"/>
      <c r="AV248" s="17"/>
      <c r="AW248" s="17"/>
      <c r="AX248" s="17"/>
    </row>
    <row r="249" spans="1:50" ht="15.75" customHeight="1" x14ac:dyDescent="0.2">
      <c r="A249" s="23"/>
      <c r="B249" s="17"/>
      <c r="C249" s="17"/>
      <c r="D249" s="17"/>
      <c r="E249" s="17"/>
      <c r="F249" s="17"/>
      <c r="G249" s="17"/>
      <c r="H249" s="17"/>
      <c r="I249" s="17"/>
      <c r="J249" s="23"/>
      <c r="K249" s="17"/>
      <c r="L249" s="17"/>
      <c r="M249" s="17"/>
      <c r="N249" s="17"/>
      <c r="O249" s="17"/>
      <c r="P249" s="17"/>
      <c r="Q249" s="17"/>
      <c r="R249" s="17"/>
      <c r="S249" s="17"/>
      <c r="T249" s="67"/>
      <c r="U249" s="17"/>
      <c r="V249" s="17"/>
      <c r="W249" s="17"/>
      <c r="X249" s="17"/>
      <c r="Y249" s="17"/>
      <c r="Z249" s="17"/>
      <c r="AA249" s="17"/>
      <c r="AB249" s="17"/>
      <c r="AC249" s="17"/>
      <c r="AD249" s="17"/>
      <c r="AE249" s="23"/>
      <c r="AF249" s="3"/>
      <c r="AG249" s="3"/>
      <c r="AH249" s="3"/>
      <c r="AI249" s="3"/>
      <c r="AJ249" s="3"/>
      <c r="AK249" s="3"/>
      <c r="AL249" s="3"/>
      <c r="AM249" s="3"/>
      <c r="AN249" s="3"/>
      <c r="AO249" s="17"/>
      <c r="AP249" s="23"/>
      <c r="AQ249" s="17"/>
      <c r="AR249" s="17"/>
      <c r="AS249" s="17"/>
      <c r="AT249" s="17"/>
      <c r="AU249" s="17"/>
      <c r="AV249" s="17"/>
      <c r="AW249" s="17"/>
      <c r="AX249" s="17"/>
    </row>
    <row r="250" spans="1:50" ht="15.75" customHeight="1" x14ac:dyDescent="0.2">
      <c r="A250" s="23"/>
      <c r="B250" s="17"/>
      <c r="C250" s="17"/>
      <c r="D250" s="17"/>
      <c r="E250" s="17"/>
      <c r="F250" s="17"/>
      <c r="G250" s="17"/>
      <c r="H250" s="17"/>
      <c r="I250" s="17"/>
      <c r="J250" s="23"/>
      <c r="K250" s="17"/>
      <c r="L250" s="17"/>
      <c r="M250" s="17"/>
      <c r="N250" s="17"/>
      <c r="O250" s="17"/>
      <c r="P250" s="17"/>
      <c r="Q250" s="17"/>
      <c r="R250" s="17"/>
      <c r="S250" s="17"/>
      <c r="T250" s="67"/>
      <c r="U250" s="17"/>
      <c r="V250" s="17"/>
      <c r="W250" s="17"/>
      <c r="X250" s="17"/>
      <c r="Y250" s="17"/>
      <c r="Z250" s="17"/>
      <c r="AA250" s="17"/>
      <c r="AB250" s="17"/>
      <c r="AC250" s="17"/>
      <c r="AD250" s="17"/>
      <c r="AE250" s="23"/>
      <c r="AF250" s="3"/>
      <c r="AG250" s="3"/>
      <c r="AH250" s="3"/>
      <c r="AI250" s="3"/>
      <c r="AJ250" s="3"/>
      <c r="AK250" s="3"/>
      <c r="AL250" s="3"/>
      <c r="AM250" s="3"/>
      <c r="AN250" s="3"/>
      <c r="AO250" s="17"/>
      <c r="AP250" s="23"/>
      <c r="AQ250" s="17"/>
      <c r="AR250" s="17"/>
      <c r="AS250" s="17"/>
      <c r="AT250" s="17"/>
      <c r="AU250" s="17"/>
      <c r="AV250" s="17"/>
      <c r="AW250" s="17"/>
      <c r="AX250" s="17"/>
    </row>
    <row r="251" spans="1:50" ht="15.75" customHeight="1" x14ac:dyDescent="0.2">
      <c r="A251" s="23"/>
      <c r="B251" s="17"/>
      <c r="C251" s="17"/>
      <c r="D251" s="17"/>
      <c r="E251" s="17"/>
      <c r="F251" s="17"/>
      <c r="G251" s="17"/>
      <c r="H251" s="17"/>
      <c r="I251" s="17"/>
      <c r="J251" s="23"/>
      <c r="K251" s="17"/>
      <c r="L251" s="17"/>
      <c r="M251" s="17"/>
      <c r="N251" s="17"/>
      <c r="O251" s="17"/>
      <c r="P251" s="17"/>
      <c r="Q251" s="17"/>
      <c r="R251" s="17"/>
      <c r="S251" s="17"/>
      <c r="T251" s="67"/>
      <c r="U251" s="17"/>
      <c r="V251" s="17"/>
      <c r="W251" s="17"/>
      <c r="X251" s="17"/>
      <c r="Y251" s="17"/>
      <c r="Z251" s="17"/>
      <c r="AA251" s="17"/>
      <c r="AB251" s="17"/>
      <c r="AC251" s="17"/>
      <c r="AD251" s="17"/>
      <c r="AE251" s="23"/>
      <c r="AF251" s="3"/>
      <c r="AG251" s="3"/>
      <c r="AH251" s="3"/>
      <c r="AI251" s="3"/>
      <c r="AJ251" s="3"/>
      <c r="AK251" s="3"/>
      <c r="AL251" s="3"/>
      <c r="AM251" s="3"/>
      <c r="AN251" s="3"/>
      <c r="AO251" s="17"/>
      <c r="AP251" s="23"/>
      <c r="AQ251" s="17"/>
      <c r="AR251" s="17"/>
      <c r="AS251" s="17"/>
      <c r="AT251" s="17"/>
      <c r="AU251" s="17"/>
      <c r="AV251" s="17"/>
      <c r="AW251" s="17"/>
      <c r="AX251" s="17"/>
    </row>
    <row r="252" spans="1:50" ht="15.75" customHeight="1" x14ac:dyDescent="0.2">
      <c r="A252" s="23"/>
      <c r="B252" s="17"/>
      <c r="C252" s="17"/>
      <c r="D252" s="17"/>
      <c r="E252" s="17"/>
      <c r="F252" s="17"/>
      <c r="G252" s="17"/>
      <c r="H252" s="17"/>
      <c r="I252" s="17"/>
      <c r="J252" s="23"/>
      <c r="K252" s="17"/>
      <c r="L252" s="17"/>
      <c r="M252" s="17"/>
      <c r="N252" s="17"/>
      <c r="O252" s="17"/>
      <c r="P252" s="17"/>
      <c r="Q252" s="17"/>
      <c r="R252" s="17"/>
      <c r="S252" s="17"/>
      <c r="T252" s="67"/>
      <c r="U252" s="17"/>
      <c r="V252" s="17"/>
      <c r="W252" s="17"/>
      <c r="X252" s="17"/>
      <c r="Y252" s="17"/>
      <c r="Z252" s="17"/>
      <c r="AA252" s="17"/>
      <c r="AB252" s="17"/>
      <c r="AC252" s="17"/>
      <c r="AD252" s="17"/>
      <c r="AE252" s="23"/>
      <c r="AF252" s="3"/>
      <c r="AG252" s="3"/>
      <c r="AH252" s="3"/>
      <c r="AI252" s="3"/>
      <c r="AJ252" s="3"/>
      <c r="AK252" s="3"/>
      <c r="AL252" s="3"/>
      <c r="AM252" s="3"/>
      <c r="AN252" s="3"/>
      <c r="AO252" s="17"/>
      <c r="AP252" s="23"/>
      <c r="AQ252" s="17"/>
      <c r="AR252" s="17"/>
      <c r="AS252" s="17"/>
      <c r="AT252" s="17"/>
      <c r="AU252" s="17"/>
      <c r="AV252" s="17"/>
      <c r="AW252" s="17"/>
      <c r="AX252" s="17"/>
    </row>
    <row r="253" spans="1:50" ht="15.75" customHeight="1" x14ac:dyDescent="0.2">
      <c r="A253" s="23"/>
      <c r="B253" s="17"/>
      <c r="C253" s="17"/>
      <c r="D253" s="17"/>
      <c r="E253" s="17"/>
      <c r="F253" s="17"/>
      <c r="G253" s="17"/>
      <c r="H253" s="17"/>
      <c r="I253" s="17"/>
      <c r="J253" s="23"/>
      <c r="K253" s="17"/>
      <c r="L253" s="17"/>
      <c r="M253" s="17"/>
      <c r="N253" s="17"/>
      <c r="O253" s="17"/>
      <c r="P253" s="17"/>
      <c r="Q253" s="17"/>
      <c r="R253" s="17"/>
      <c r="S253" s="17"/>
      <c r="T253" s="67"/>
      <c r="U253" s="17"/>
      <c r="V253" s="17"/>
      <c r="W253" s="17"/>
      <c r="X253" s="17"/>
      <c r="Y253" s="17"/>
      <c r="Z253" s="17"/>
      <c r="AA253" s="17"/>
      <c r="AB253" s="17"/>
      <c r="AC253" s="17"/>
      <c r="AD253" s="17"/>
      <c r="AE253" s="23"/>
      <c r="AF253" s="3"/>
      <c r="AG253" s="3"/>
      <c r="AH253" s="3"/>
      <c r="AI253" s="3"/>
      <c r="AJ253" s="3"/>
      <c r="AK253" s="3"/>
      <c r="AL253" s="3"/>
      <c r="AM253" s="3"/>
      <c r="AN253" s="3"/>
      <c r="AO253" s="17"/>
      <c r="AP253" s="23"/>
      <c r="AQ253" s="17"/>
      <c r="AR253" s="17"/>
      <c r="AS253" s="17"/>
      <c r="AT253" s="17"/>
      <c r="AU253" s="17"/>
      <c r="AV253" s="17"/>
      <c r="AW253" s="17"/>
      <c r="AX253" s="17"/>
    </row>
    <row r="254" spans="1:50" ht="15.75" customHeight="1" x14ac:dyDescent="0.2">
      <c r="A254" s="23"/>
      <c r="B254" s="17"/>
      <c r="C254" s="17"/>
      <c r="D254" s="17"/>
      <c r="E254" s="17"/>
      <c r="F254" s="17"/>
      <c r="G254" s="17"/>
      <c r="H254" s="17"/>
      <c r="I254" s="17"/>
      <c r="J254" s="23"/>
      <c r="K254" s="17"/>
      <c r="L254" s="17"/>
      <c r="M254" s="17"/>
      <c r="N254" s="17"/>
      <c r="O254" s="17"/>
      <c r="P254" s="17"/>
      <c r="Q254" s="17"/>
      <c r="R254" s="17"/>
      <c r="S254" s="17"/>
      <c r="T254" s="67"/>
      <c r="U254" s="17"/>
      <c r="V254" s="17"/>
      <c r="W254" s="17"/>
      <c r="X254" s="17"/>
      <c r="Y254" s="17"/>
      <c r="Z254" s="17"/>
      <c r="AA254" s="17"/>
      <c r="AB254" s="17"/>
      <c r="AC254" s="17"/>
      <c r="AD254" s="17"/>
      <c r="AE254" s="23"/>
      <c r="AF254" s="3"/>
      <c r="AG254" s="3"/>
      <c r="AH254" s="3"/>
      <c r="AI254" s="3"/>
      <c r="AJ254" s="3"/>
      <c r="AK254" s="3"/>
      <c r="AL254" s="3"/>
      <c r="AM254" s="3"/>
      <c r="AN254" s="3"/>
      <c r="AO254" s="17"/>
      <c r="AP254" s="23"/>
      <c r="AQ254" s="17"/>
      <c r="AR254" s="17"/>
      <c r="AS254" s="17"/>
      <c r="AT254" s="17"/>
      <c r="AU254" s="17"/>
      <c r="AV254" s="17"/>
      <c r="AW254" s="17"/>
      <c r="AX254" s="17"/>
    </row>
    <row r="255" spans="1:50" ht="15.75" customHeight="1" x14ac:dyDescent="0.2">
      <c r="A255" s="23"/>
      <c r="B255" s="17"/>
      <c r="C255" s="17"/>
      <c r="D255" s="17"/>
      <c r="E255" s="17"/>
      <c r="F255" s="17"/>
      <c r="G255" s="17"/>
      <c r="H255" s="17"/>
      <c r="I255" s="17"/>
      <c r="J255" s="23"/>
      <c r="K255" s="17"/>
      <c r="L255" s="17"/>
      <c r="M255" s="17"/>
      <c r="N255" s="17"/>
      <c r="O255" s="17"/>
      <c r="P255" s="17"/>
      <c r="Q255" s="17"/>
      <c r="R255" s="17"/>
      <c r="S255" s="17"/>
      <c r="T255" s="67"/>
      <c r="U255" s="17"/>
      <c r="V255" s="17"/>
      <c r="W255" s="17"/>
      <c r="X255" s="17"/>
      <c r="Y255" s="17"/>
      <c r="Z255" s="17"/>
      <c r="AA255" s="17"/>
      <c r="AB255" s="17"/>
      <c r="AC255" s="17"/>
      <c r="AD255" s="17"/>
      <c r="AE255" s="23"/>
      <c r="AF255" s="3"/>
      <c r="AG255" s="3"/>
      <c r="AH255" s="3"/>
      <c r="AI255" s="3"/>
      <c r="AJ255" s="3"/>
      <c r="AK255" s="3"/>
      <c r="AL255" s="3"/>
      <c r="AM255" s="3"/>
      <c r="AN255" s="3"/>
      <c r="AO255" s="17"/>
      <c r="AP255" s="23"/>
      <c r="AQ255" s="17"/>
      <c r="AR255" s="17"/>
      <c r="AS255" s="17"/>
      <c r="AT255" s="17"/>
      <c r="AU255" s="17"/>
      <c r="AV255" s="17"/>
      <c r="AW255" s="17"/>
      <c r="AX255" s="17"/>
    </row>
    <row r="256" spans="1:50" ht="15.75" customHeight="1" x14ac:dyDescent="0.2">
      <c r="A256" s="23"/>
      <c r="B256" s="17"/>
      <c r="C256" s="17"/>
      <c r="D256" s="17"/>
      <c r="E256" s="17"/>
      <c r="F256" s="17"/>
      <c r="G256" s="17"/>
      <c r="H256" s="17"/>
      <c r="I256" s="17"/>
      <c r="J256" s="23"/>
      <c r="K256" s="17"/>
      <c r="L256" s="17"/>
      <c r="M256" s="17"/>
      <c r="N256" s="17"/>
      <c r="O256" s="17"/>
      <c r="P256" s="17"/>
      <c r="Q256" s="17"/>
      <c r="R256" s="17"/>
      <c r="S256" s="17"/>
      <c r="T256" s="67"/>
      <c r="U256" s="17"/>
      <c r="V256" s="17"/>
      <c r="W256" s="17"/>
      <c r="X256" s="17"/>
      <c r="Y256" s="17"/>
      <c r="Z256" s="17"/>
      <c r="AA256" s="17"/>
      <c r="AB256" s="17"/>
      <c r="AC256" s="17"/>
      <c r="AD256" s="17"/>
      <c r="AE256" s="23"/>
      <c r="AF256" s="3"/>
      <c r="AG256" s="3"/>
      <c r="AH256" s="3"/>
      <c r="AI256" s="3"/>
      <c r="AJ256" s="3"/>
      <c r="AK256" s="3"/>
      <c r="AL256" s="3"/>
      <c r="AM256" s="3"/>
      <c r="AN256" s="3"/>
      <c r="AO256" s="17"/>
      <c r="AP256" s="23"/>
      <c r="AQ256" s="17"/>
      <c r="AR256" s="17"/>
      <c r="AS256" s="17"/>
      <c r="AT256" s="17"/>
      <c r="AU256" s="17"/>
      <c r="AV256" s="17"/>
      <c r="AW256" s="17"/>
      <c r="AX256" s="17"/>
    </row>
    <row r="257" spans="1:50" ht="15.75" customHeight="1" x14ac:dyDescent="0.2">
      <c r="A257" s="23"/>
      <c r="B257" s="17"/>
      <c r="C257" s="17"/>
      <c r="D257" s="17"/>
      <c r="E257" s="17"/>
      <c r="F257" s="17"/>
      <c r="G257" s="17"/>
      <c r="H257" s="17"/>
      <c r="I257" s="17"/>
      <c r="J257" s="23"/>
      <c r="K257" s="17"/>
      <c r="L257" s="17"/>
      <c r="M257" s="17"/>
      <c r="N257" s="17"/>
      <c r="O257" s="17"/>
      <c r="P257" s="17"/>
      <c r="Q257" s="17"/>
      <c r="R257" s="17"/>
      <c r="S257" s="17"/>
      <c r="T257" s="67"/>
      <c r="U257" s="17"/>
      <c r="V257" s="17"/>
      <c r="W257" s="17"/>
      <c r="X257" s="17"/>
      <c r="Y257" s="17"/>
      <c r="Z257" s="17"/>
      <c r="AA257" s="17"/>
      <c r="AB257" s="17"/>
      <c r="AC257" s="17"/>
      <c r="AD257" s="17"/>
      <c r="AE257" s="23"/>
      <c r="AF257" s="3"/>
      <c r="AG257" s="3"/>
      <c r="AH257" s="3"/>
      <c r="AI257" s="3"/>
      <c r="AJ257" s="3"/>
      <c r="AK257" s="3"/>
      <c r="AL257" s="3"/>
      <c r="AM257" s="3"/>
      <c r="AN257" s="3"/>
      <c r="AO257" s="17"/>
      <c r="AP257" s="23"/>
      <c r="AQ257" s="17"/>
      <c r="AR257" s="17"/>
      <c r="AS257" s="17"/>
      <c r="AT257" s="17"/>
      <c r="AU257" s="17"/>
      <c r="AV257" s="17"/>
      <c r="AW257" s="17"/>
      <c r="AX257" s="17"/>
    </row>
    <row r="258" spans="1:50" ht="15.75" customHeight="1" x14ac:dyDescent="0.2">
      <c r="A258" s="23"/>
      <c r="B258" s="17"/>
      <c r="C258" s="17"/>
      <c r="D258" s="17"/>
      <c r="E258" s="17"/>
      <c r="F258" s="17"/>
      <c r="G258" s="17"/>
      <c r="H258" s="17"/>
      <c r="I258" s="17"/>
      <c r="J258" s="23"/>
      <c r="K258" s="17"/>
      <c r="L258" s="17"/>
      <c r="M258" s="17"/>
      <c r="N258" s="17"/>
      <c r="O258" s="17"/>
      <c r="P258" s="17"/>
      <c r="Q258" s="17"/>
      <c r="R258" s="17"/>
      <c r="S258" s="17"/>
      <c r="T258" s="67"/>
      <c r="U258" s="17"/>
      <c r="V258" s="17"/>
      <c r="W258" s="17"/>
      <c r="X258" s="17"/>
      <c r="Y258" s="17"/>
      <c r="Z258" s="17"/>
      <c r="AA258" s="17"/>
      <c r="AB258" s="17"/>
      <c r="AC258" s="17"/>
      <c r="AD258" s="17"/>
      <c r="AE258" s="23"/>
      <c r="AF258" s="3"/>
      <c r="AG258" s="3"/>
      <c r="AH258" s="3"/>
      <c r="AI258" s="3"/>
      <c r="AJ258" s="3"/>
      <c r="AK258" s="3"/>
      <c r="AL258" s="3"/>
      <c r="AM258" s="3"/>
      <c r="AN258" s="3"/>
      <c r="AO258" s="17"/>
      <c r="AP258" s="23"/>
      <c r="AQ258" s="17"/>
      <c r="AR258" s="17"/>
      <c r="AS258" s="17"/>
      <c r="AT258" s="17"/>
      <c r="AU258" s="17"/>
      <c r="AV258" s="17"/>
      <c r="AW258" s="17"/>
      <c r="AX258" s="17"/>
    </row>
    <row r="259" spans="1:50" ht="15.75" customHeight="1" x14ac:dyDescent="0.2">
      <c r="A259" s="23"/>
      <c r="B259" s="17"/>
      <c r="C259" s="17"/>
      <c r="D259" s="17"/>
      <c r="E259" s="17"/>
      <c r="F259" s="17"/>
      <c r="G259" s="17"/>
      <c r="H259" s="17"/>
      <c r="I259" s="17"/>
      <c r="J259" s="23"/>
      <c r="K259" s="17"/>
      <c r="L259" s="17"/>
      <c r="M259" s="17"/>
      <c r="N259" s="17"/>
      <c r="O259" s="17"/>
      <c r="P259" s="17"/>
      <c r="Q259" s="17"/>
      <c r="R259" s="17"/>
      <c r="S259" s="17"/>
      <c r="T259" s="67"/>
      <c r="U259" s="17"/>
      <c r="V259" s="17"/>
      <c r="W259" s="17"/>
      <c r="X259" s="17"/>
      <c r="Y259" s="17"/>
      <c r="Z259" s="17"/>
      <c r="AA259" s="17"/>
      <c r="AB259" s="17"/>
      <c r="AC259" s="17"/>
      <c r="AD259" s="17"/>
      <c r="AE259" s="23"/>
      <c r="AF259" s="3"/>
      <c r="AG259" s="3"/>
      <c r="AH259" s="3"/>
      <c r="AI259" s="3"/>
      <c r="AJ259" s="3"/>
      <c r="AK259" s="3"/>
      <c r="AL259" s="3"/>
      <c r="AM259" s="3"/>
      <c r="AN259" s="3"/>
      <c r="AO259" s="17"/>
      <c r="AP259" s="23"/>
      <c r="AQ259" s="17"/>
      <c r="AR259" s="17"/>
      <c r="AS259" s="17"/>
      <c r="AT259" s="17"/>
      <c r="AU259" s="17"/>
      <c r="AV259" s="17"/>
      <c r="AW259" s="17"/>
      <c r="AX259" s="17"/>
    </row>
    <row r="260" spans="1:50" ht="15.75" customHeight="1" x14ac:dyDescent="0.2">
      <c r="A260" s="23"/>
      <c r="B260" s="17"/>
      <c r="C260" s="17"/>
      <c r="D260" s="17"/>
      <c r="E260" s="17"/>
      <c r="F260" s="17"/>
      <c r="G260" s="17"/>
      <c r="H260" s="17"/>
      <c r="I260" s="17"/>
      <c r="J260" s="23"/>
      <c r="K260" s="17"/>
      <c r="L260" s="17"/>
      <c r="M260" s="17"/>
      <c r="N260" s="17"/>
      <c r="O260" s="17"/>
      <c r="P260" s="17"/>
      <c r="Q260" s="17"/>
      <c r="R260" s="17"/>
      <c r="S260" s="17"/>
      <c r="T260" s="67"/>
      <c r="U260" s="17"/>
      <c r="V260" s="17"/>
      <c r="W260" s="17"/>
      <c r="X260" s="17"/>
      <c r="Y260" s="17"/>
      <c r="Z260" s="17"/>
      <c r="AA260" s="17"/>
      <c r="AB260" s="17"/>
      <c r="AC260" s="17"/>
      <c r="AD260" s="17"/>
      <c r="AE260" s="23"/>
      <c r="AF260" s="3"/>
      <c r="AG260" s="3"/>
      <c r="AH260" s="3"/>
      <c r="AI260" s="3"/>
      <c r="AJ260" s="3"/>
      <c r="AK260" s="3"/>
      <c r="AL260" s="3"/>
      <c r="AM260" s="3"/>
      <c r="AN260" s="3"/>
      <c r="AO260" s="17"/>
      <c r="AP260" s="23"/>
      <c r="AQ260" s="17"/>
      <c r="AR260" s="17"/>
      <c r="AS260" s="17"/>
      <c r="AT260" s="17"/>
      <c r="AU260" s="17"/>
      <c r="AV260" s="17"/>
      <c r="AW260" s="17"/>
      <c r="AX260" s="17"/>
    </row>
    <row r="261" spans="1:50" ht="15.75" customHeight="1" x14ac:dyDescent="0.2">
      <c r="A261" s="23"/>
      <c r="B261" s="17"/>
      <c r="C261" s="17"/>
      <c r="D261" s="17"/>
      <c r="E261" s="17"/>
      <c r="F261" s="17"/>
      <c r="G261" s="17"/>
      <c r="H261" s="17"/>
      <c r="I261" s="17"/>
      <c r="J261" s="23"/>
      <c r="K261" s="17"/>
      <c r="L261" s="17"/>
      <c r="M261" s="17"/>
      <c r="N261" s="17"/>
      <c r="O261" s="17"/>
      <c r="P261" s="17"/>
      <c r="Q261" s="17"/>
      <c r="R261" s="17"/>
      <c r="S261" s="17"/>
      <c r="T261" s="67"/>
      <c r="U261" s="17"/>
      <c r="V261" s="17"/>
      <c r="W261" s="17"/>
      <c r="X261" s="17"/>
      <c r="Y261" s="17"/>
      <c r="Z261" s="17"/>
      <c r="AA261" s="17"/>
      <c r="AB261" s="17"/>
      <c r="AC261" s="17"/>
      <c r="AD261" s="17"/>
      <c r="AE261" s="23"/>
      <c r="AF261" s="3"/>
      <c r="AG261" s="3"/>
      <c r="AH261" s="3"/>
      <c r="AI261" s="3"/>
      <c r="AJ261" s="3"/>
      <c r="AK261" s="3"/>
      <c r="AL261" s="3"/>
      <c r="AM261" s="3"/>
      <c r="AN261" s="3"/>
      <c r="AO261" s="17"/>
      <c r="AP261" s="23"/>
      <c r="AQ261" s="17"/>
      <c r="AR261" s="17"/>
      <c r="AS261" s="17"/>
      <c r="AT261" s="17"/>
      <c r="AU261" s="17"/>
      <c r="AV261" s="17"/>
      <c r="AW261" s="17"/>
      <c r="AX261" s="17"/>
    </row>
    <row r="262" spans="1:50" ht="15.75" customHeight="1" x14ac:dyDescent="0.2">
      <c r="A262" s="23"/>
      <c r="B262" s="17"/>
      <c r="C262" s="17"/>
      <c r="D262" s="17"/>
      <c r="E262" s="17"/>
      <c r="F262" s="17"/>
      <c r="G262" s="17"/>
      <c r="H262" s="17"/>
      <c r="I262" s="17"/>
      <c r="J262" s="23"/>
      <c r="K262" s="17"/>
      <c r="L262" s="17"/>
      <c r="M262" s="17"/>
      <c r="N262" s="17"/>
      <c r="O262" s="17"/>
      <c r="P262" s="17"/>
      <c r="Q262" s="17"/>
      <c r="R262" s="17"/>
      <c r="S262" s="17"/>
      <c r="T262" s="67"/>
      <c r="U262" s="17"/>
      <c r="V262" s="17"/>
      <c r="W262" s="17"/>
      <c r="X262" s="17"/>
      <c r="Y262" s="17"/>
      <c r="Z262" s="17"/>
      <c r="AA262" s="17"/>
      <c r="AB262" s="17"/>
      <c r="AC262" s="17"/>
      <c r="AD262" s="17"/>
      <c r="AE262" s="23"/>
      <c r="AF262" s="3"/>
      <c r="AG262" s="3"/>
      <c r="AH262" s="3"/>
      <c r="AI262" s="3"/>
      <c r="AJ262" s="3"/>
      <c r="AK262" s="3"/>
      <c r="AL262" s="3"/>
      <c r="AM262" s="3"/>
      <c r="AN262" s="3"/>
      <c r="AO262" s="17"/>
      <c r="AP262" s="23"/>
      <c r="AQ262" s="17"/>
      <c r="AR262" s="17"/>
      <c r="AS262" s="17"/>
      <c r="AT262" s="17"/>
      <c r="AU262" s="17"/>
      <c r="AV262" s="17"/>
      <c r="AW262" s="17"/>
      <c r="AX262" s="17"/>
    </row>
    <row r="263" spans="1:50" ht="15.75" customHeight="1" x14ac:dyDescent="0.2">
      <c r="A263" s="23"/>
      <c r="B263" s="17"/>
      <c r="C263" s="17"/>
      <c r="D263" s="17"/>
      <c r="E263" s="17"/>
      <c r="F263" s="17"/>
      <c r="G263" s="17"/>
      <c r="H263" s="17"/>
      <c r="I263" s="17"/>
      <c r="J263" s="23"/>
      <c r="K263" s="17"/>
      <c r="L263" s="17"/>
      <c r="M263" s="17"/>
      <c r="N263" s="17"/>
      <c r="O263" s="17"/>
      <c r="P263" s="17"/>
      <c r="Q263" s="17"/>
      <c r="R263" s="17"/>
      <c r="S263" s="17"/>
      <c r="T263" s="67"/>
      <c r="U263" s="17"/>
      <c r="V263" s="17"/>
      <c r="W263" s="17"/>
      <c r="X263" s="17"/>
      <c r="Y263" s="17"/>
      <c r="Z263" s="17"/>
      <c r="AA263" s="17"/>
      <c r="AB263" s="17"/>
      <c r="AC263" s="17"/>
      <c r="AD263" s="17"/>
      <c r="AE263" s="23"/>
      <c r="AF263" s="3"/>
      <c r="AG263" s="3"/>
      <c r="AH263" s="3"/>
      <c r="AI263" s="3"/>
      <c r="AJ263" s="3"/>
      <c r="AK263" s="3"/>
      <c r="AL263" s="3"/>
      <c r="AM263" s="3"/>
      <c r="AN263" s="3"/>
      <c r="AO263" s="17"/>
      <c r="AP263" s="23"/>
      <c r="AQ263" s="17"/>
      <c r="AR263" s="17"/>
      <c r="AS263" s="17"/>
      <c r="AT263" s="17"/>
      <c r="AU263" s="17"/>
      <c r="AV263" s="17"/>
      <c r="AW263" s="17"/>
      <c r="AX263" s="17"/>
    </row>
    <row r="264" spans="1:50" ht="15.75" customHeight="1" x14ac:dyDescent="0.2">
      <c r="A264" s="23"/>
      <c r="B264" s="17"/>
      <c r="C264" s="17"/>
      <c r="D264" s="17"/>
      <c r="E264" s="17"/>
      <c r="F264" s="17"/>
      <c r="G264" s="17"/>
      <c r="H264" s="17"/>
      <c r="I264" s="17"/>
      <c r="J264" s="23"/>
      <c r="K264" s="17"/>
      <c r="L264" s="17"/>
      <c r="M264" s="17"/>
      <c r="N264" s="17"/>
      <c r="O264" s="17"/>
      <c r="P264" s="17"/>
      <c r="Q264" s="17"/>
      <c r="R264" s="17"/>
      <c r="S264" s="17"/>
      <c r="T264" s="67"/>
      <c r="U264" s="17"/>
      <c r="V264" s="17"/>
      <c r="W264" s="17"/>
      <c r="X264" s="17"/>
      <c r="Y264" s="17"/>
      <c r="Z264" s="17"/>
      <c r="AA264" s="17"/>
      <c r="AB264" s="17"/>
      <c r="AC264" s="17"/>
      <c r="AD264" s="17"/>
      <c r="AE264" s="23"/>
      <c r="AF264" s="3"/>
      <c r="AG264" s="3"/>
      <c r="AH264" s="3"/>
      <c r="AI264" s="3"/>
      <c r="AJ264" s="3"/>
      <c r="AK264" s="3"/>
      <c r="AL264" s="3"/>
      <c r="AM264" s="3"/>
      <c r="AN264" s="3"/>
      <c r="AO264" s="17"/>
      <c r="AP264" s="23"/>
      <c r="AQ264" s="17"/>
      <c r="AR264" s="17"/>
      <c r="AS264" s="17"/>
      <c r="AT264" s="17"/>
      <c r="AU264" s="17"/>
      <c r="AV264" s="17"/>
      <c r="AW264" s="17"/>
      <c r="AX264" s="17"/>
    </row>
    <row r="265" spans="1:50" ht="15.75" customHeight="1" x14ac:dyDescent="0.2">
      <c r="A265" s="23"/>
      <c r="B265" s="17"/>
      <c r="C265" s="17"/>
      <c r="D265" s="17"/>
      <c r="E265" s="17"/>
      <c r="F265" s="17"/>
      <c r="G265" s="17"/>
      <c r="H265" s="17"/>
      <c r="I265" s="17"/>
      <c r="J265" s="23"/>
      <c r="K265" s="17"/>
      <c r="L265" s="17"/>
      <c r="M265" s="17"/>
      <c r="N265" s="17"/>
      <c r="O265" s="17"/>
      <c r="P265" s="17"/>
      <c r="Q265" s="17"/>
      <c r="R265" s="17"/>
      <c r="S265" s="17"/>
      <c r="T265" s="67"/>
      <c r="U265" s="17"/>
      <c r="V265" s="17"/>
      <c r="W265" s="17"/>
      <c r="X265" s="17"/>
      <c r="Y265" s="17"/>
      <c r="Z265" s="17"/>
      <c r="AA265" s="17"/>
      <c r="AB265" s="17"/>
      <c r="AC265" s="17"/>
      <c r="AD265" s="17"/>
      <c r="AE265" s="23"/>
      <c r="AF265" s="3"/>
      <c r="AG265" s="3"/>
      <c r="AH265" s="3"/>
      <c r="AI265" s="3"/>
      <c r="AJ265" s="3"/>
      <c r="AK265" s="3"/>
      <c r="AL265" s="3"/>
      <c r="AM265" s="3"/>
      <c r="AN265" s="3"/>
      <c r="AO265" s="17"/>
      <c r="AP265" s="23"/>
      <c r="AQ265" s="17"/>
      <c r="AR265" s="17"/>
      <c r="AS265" s="17"/>
      <c r="AT265" s="17"/>
      <c r="AU265" s="17"/>
      <c r="AV265" s="17"/>
      <c r="AW265" s="17"/>
      <c r="AX265" s="17"/>
    </row>
    <row r="266" spans="1:50" ht="15.75" customHeight="1" x14ac:dyDescent="0.2">
      <c r="A266" s="23"/>
      <c r="B266" s="17"/>
      <c r="C266" s="17"/>
      <c r="D266" s="17"/>
      <c r="E266" s="17"/>
      <c r="F266" s="17"/>
      <c r="G266" s="17"/>
      <c r="H266" s="17"/>
      <c r="I266" s="17"/>
      <c r="J266" s="23"/>
      <c r="K266" s="17"/>
      <c r="L266" s="17"/>
      <c r="M266" s="17"/>
      <c r="N266" s="17"/>
      <c r="O266" s="17"/>
      <c r="P266" s="17"/>
      <c r="Q266" s="17"/>
      <c r="R266" s="17"/>
      <c r="S266" s="17"/>
      <c r="T266" s="67"/>
      <c r="U266" s="17"/>
      <c r="V266" s="17"/>
      <c r="W266" s="17"/>
      <c r="X266" s="17"/>
      <c r="Y266" s="17"/>
      <c r="Z266" s="17"/>
      <c r="AA266" s="17"/>
      <c r="AB266" s="17"/>
      <c r="AC266" s="17"/>
      <c r="AD266" s="17"/>
      <c r="AE266" s="23"/>
      <c r="AF266" s="3"/>
      <c r="AG266" s="3"/>
      <c r="AH266" s="3"/>
      <c r="AI266" s="3"/>
      <c r="AJ266" s="3"/>
      <c r="AK266" s="3"/>
      <c r="AL266" s="3"/>
      <c r="AM266" s="3"/>
      <c r="AN266" s="3"/>
      <c r="AO266" s="17"/>
      <c r="AP266" s="23"/>
      <c r="AQ266" s="17"/>
      <c r="AR266" s="17"/>
      <c r="AS266" s="17"/>
      <c r="AT266" s="17"/>
      <c r="AU266" s="17"/>
      <c r="AV266" s="17"/>
      <c r="AW266" s="17"/>
      <c r="AX266" s="17"/>
    </row>
    <row r="267" spans="1:50" ht="15.75" customHeight="1" x14ac:dyDescent="0.2">
      <c r="A267" s="23"/>
      <c r="B267" s="17"/>
      <c r="C267" s="17"/>
      <c r="D267" s="17"/>
      <c r="E267" s="17"/>
      <c r="F267" s="17"/>
      <c r="G267" s="17"/>
      <c r="H267" s="17"/>
      <c r="I267" s="17"/>
      <c r="J267" s="23"/>
      <c r="K267" s="17"/>
      <c r="L267" s="17"/>
      <c r="M267" s="17"/>
      <c r="N267" s="17"/>
      <c r="O267" s="17"/>
      <c r="P267" s="17"/>
      <c r="Q267" s="17"/>
      <c r="R267" s="17"/>
      <c r="S267" s="17"/>
      <c r="T267" s="67"/>
      <c r="U267" s="17"/>
      <c r="V267" s="17"/>
      <c r="W267" s="17"/>
      <c r="X267" s="17"/>
      <c r="Y267" s="17"/>
      <c r="Z267" s="17"/>
      <c r="AA267" s="17"/>
      <c r="AB267" s="17"/>
      <c r="AC267" s="17"/>
      <c r="AD267" s="17"/>
      <c r="AE267" s="23"/>
      <c r="AF267" s="3"/>
      <c r="AG267" s="3"/>
      <c r="AH267" s="3"/>
      <c r="AI267" s="3"/>
      <c r="AJ267" s="3"/>
      <c r="AK267" s="3"/>
      <c r="AL267" s="3"/>
      <c r="AM267" s="3"/>
      <c r="AN267" s="3"/>
      <c r="AO267" s="17"/>
      <c r="AP267" s="23"/>
      <c r="AQ267" s="17"/>
      <c r="AR267" s="17"/>
      <c r="AS267" s="17"/>
      <c r="AT267" s="17"/>
      <c r="AU267" s="17"/>
      <c r="AV267" s="17"/>
      <c r="AW267" s="17"/>
      <c r="AX267" s="17"/>
    </row>
    <row r="268" spans="1:50" ht="15.75" customHeight="1" x14ac:dyDescent="0.2">
      <c r="A268" s="23"/>
      <c r="B268" s="17"/>
      <c r="C268" s="17"/>
      <c r="D268" s="17"/>
      <c r="E268" s="17"/>
      <c r="F268" s="17"/>
      <c r="G268" s="17"/>
      <c r="H268" s="17"/>
      <c r="I268" s="17"/>
      <c r="J268" s="23"/>
      <c r="K268" s="17"/>
      <c r="L268" s="17"/>
      <c r="M268" s="17"/>
      <c r="N268" s="17"/>
      <c r="O268" s="17"/>
      <c r="P268" s="17"/>
      <c r="Q268" s="17"/>
      <c r="R268" s="17"/>
      <c r="S268" s="17"/>
      <c r="T268" s="67"/>
      <c r="U268" s="17"/>
      <c r="V268" s="17"/>
      <c r="W268" s="17"/>
      <c r="X268" s="17"/>
      <c r="Y268" s="17"/>
      <c r="Z268" s="17"/>
      <c r="AA268" s="17"/>
      <c r="AB268" s="17"/>
      <c r="AC268" s="17"/>
      <c r="AD268" s="17"/>
      <c r="AE268" s="23"/>
      <c r="AF268" s="3"/>
      <c r="AG268" s="3"/>
      <c r="AH268" s="3"/>
      <c r="AI268" s="3"/>
      <c r="AJ268" s="3"/>
      <c r="AK268" s="3"/>
      <c r="AL268" s="3"/>
      <c r="AM268" s="3"/>
      <c r="AN268" s="3"/>
      <c r="AO268" s="17"/>
      <c r="AP268" s="23"/>
      <c r="AQ268" s="17"/>
      <c r="AR268" s="17"/>
      <c r="AS268" s="17"/>
      <c r="AT268" s="17"/>
      <c r="AU268" s="17"/>
      <c r="AV268" s="17"/>
      <c r="AW268" s="17"/>
      <c r="AX268" s="17"/>
    </row>
    <row r="269" spans="1:50" ht="15.75" customHeight="1" x14ac:dyDescent="0.2">
      <c r="A269" s="23"/>
      <c r="B269" s="17"/>
      <c r="C269" s="17"/>
      <c r="D269" s="17"/>
      <c r="E269" s="17"/>
      <c r="F269" s="17"/>
      <c r="G269" s="17"/>
      <c r="H269" s="17"/>
      <c r="I269" s="17"/>
      <c r="J269" s="23"/>
      <c r="K269" s="17"/>
      <c r="L269" s="17"/>
      <c r="M269" s="17"/>
      <c r="N269" s="17"/>
      <c r="O269" s="17"/>
      <c r="P269" s="17"/>
      <c r="Q269" s="17"/>
      <c r="R269" s="17"/>
      <c r="S269" s="17"/>
      <c r="T269" s="67"/>
      <c r="U269" s="17"/>
      <c r="V269" s="17"/>
      <c r="W269" s="17"/>
      <c r="X269" s="17"/>
      <c r="Y269" s="17"/>
      <c r="Z269" s="17"/>
      <c r="AA269" s="17"/>
      <c r="AB269" s="17"/>
      <c r="AC269" s="17"/>
      <c r="AD269" s="17"/>
      <c r="AE269" s="23"/>
      <c r="AF269" s="3"/>
      <c r="AG269" s="3"/>
      <c r="AH269" s="3"/>
      <c r="AI269" s="3"/>
      <c r="AJ269" s="3"/>
      <c r="AK269" s="3"/>
      <c r="AL269" s="3"/>
      <c r="AM269" s="3"/>
      <c r="AN269" s="3"/>
      <c r="AO269" s="17"/>
      <c r="AP269" s="23"/>
      <c r="AQ269" s="17"/>
      <c r="AR269" s="17"/>
      <c r="AS269" s="17"/>
      <c r="AT269" s="17"/>
      <c r="AU269" s="17"/>
      <c r="AV269" s="17"/>
      <c r="AW269" s="17"/>
      <c r="AX269" s="17"/>
    </row>
    <row r="270" spans="1:50" ht="15.75" customHeight="1" x14ac:dyDescent="0.2">
      <c r="A270" s="23"/>
      <c r="B270" s="17"/>
      <c r="C270" s="17"/>
      <c r="D270" s="17"/>
      <c r="E270" s="17"/>
      <c r="F270" s="17"/>
      <c r="G270" s="17"/>
      <c r="H270" s="17"/>
      <c r="I270" s="17"/>
      <c r="J270" s="23"/>
      <c r="K270" s="17"/>
      <c r="L270" s="17"/>
      <c r="M270" s="17"/>
      <c r="N270" s="17"/>
      <c r="O270" s="17"/>
      <c r="P270" s="17"/>
      <c r="Q270" s="17"/>
      <c r="R270" s="17"/>
      <c r="S270" s="17"/>
      <c r="T270" s="67"/>
      <c r="U270" s="17"/>
      <c r="V270" s="17"/>
      <c r="W270" s="17"/>
      <c r="X270" s="17"/>
      <c r="Y270" s="17"/>
      <c r="Z270" s="17"/>
      <c r="AA270" s="17"/>
      <c r="AB270" s="17"/>
      <c r="AC270" s="17"/>
      <c r="AD270" s="17"/>
      <c r="AE270" s="23"/>
      <c r="AF270" s="3"/>
      <c r="AG270" s="3"/>
      <c r="AH270" s="3"/>
      <c r="AI270" s="3"/>
      <c r="AJ270" s="3"/>
      <c r="AK270" s="3"/>
      <c r="AL270" s="3"/>
      <c r="AM270" s="3"/>
      <c r="AN270" s="3"/>
      <c r="AO270" s="17"/>
      <c r="AP270" s="23"/>
      <c r="AQ270" s="17"/>
      <c r="AR270" s="17"/>
      <c r="AS270" s="17"/>
      <c r="AT270" s="17"/>
      <c r="AU270" s="17"/>
      <c r="AV270" s="17"/>
      <c r="AW270" s="17"/>
      <c r="AX270" s="17"/>
    </row>
    <row r="271" spans="1:50" ht="15.75" customHeight="1" x14ac:dyDescent="0.2">
      <c r="A271" s="23"/>
      <c r="B271" s="17"/>
      <c r="C271" s="17"/>
      <c r="D271" s="17"/>
      <c r="E271" s="17"/>
      <c r="F271" s="17"/>
      <c r="G271" s="17"/>
      <c r="H271" s="17"/>
      <c r="I271" s="17"/>
      <c r="J271" s="23"/>
      <c r="K271" s="17"/>
      <c r="L271" s="17"/>
      <c r="M271" s="17"/>
      <c r="N271" s="17"/>
      <c r="O271" s="17"/>
      <c r="P271" s="17"/>
      <c r="Q271" s="17"/>
      <c r="R271" s="17"/>
      <c r="S271" s="17"/>
      <c r="T271" s="67"/>
      <c r="U271" s="17"/>
      <c r="V271" s="17"/>
      <c r="W271" s="17"/>
      <c r="X271" s="17"/>
      <c r="Y271" s="17"/>
      <c r="Z271" s="17"/>
      <c r="AA271" s="17"/>
      <c r="AB271" s="17"/>
      <c r="AC271" s="17"/>
      <c r="AD271" s="17"/>
      <c r="AE271" s="23"/>
      <c r="AF271" s="3"/>
      <c r="AG271" s="3"/>
      <c r="AH271" s="3"/>
      <c r="AI271" s="3"/>
      <c r="AJ271" s="3"/>
      <c r="AK271" s="3"/>
      <c r="AL271" s="3"/>
      <c r="AM271" s="3"/>
      <c r="AN271" s="3"/>
      <c r="AO271" s="17"/>
      <c r="AP271" s="23"/>
      <c r="AQ271" s="17"/>
      <c r="AR271" s="17"/>
      <c r="AS271" s="17"/>
      <c r="AT271" s="17"/>
      <c r="AU271" s="17"/>
      <c r="AV271" s="17"/>
      <c r="AW271" s="17"/>
      <c r="AX271" s="17"/>
    </row>
    <row r="272" spans="1:50" ht="15.75" customHeight="1" x14ac:dyDescent="0.2">
      <c r="A272" s="23"/>
      <c r="B272" s="17"/>
      <c r="C272" s="17"/>
      <c r="D272" s="17"/>
      <c r="E272" s="17"/>
      <c r="F272" s="17"/>
      <c r="G272" s="17"/>
      <c r="H272" s="17"/>
      <c r="I272" s="17"/>
      <c r="J272" s="23"/>
      <c r="K272" s="17"/>
      <c r="L272" s="17"/>
      <c r="M272" s="17"/>
      <c r="N272" s="17"/>
      <c r="O272" s="17"/>
      <c r="P272" s="17"/>
      <c r="Q272" s="17"/>
      <c r="R272" s="17"/>
      <c r="S272" s="17"/>
      <c r="T272" s="67"/>
      <c r="U272" s="17"/>
      <c r="V272" s="17"/>
      <c r="W272" s="17"/>
      <c r="X272" s="17"/>
      <c r="Y272" s="17"/>
      <c r="Z272" s="17"/>
      <c r="AA272" s="17"/>
      <c r="AB272" s="17"/>
      <c r="AC272" s="17"/>
      <c r="AD272" s="17"/>
      <c r="AE272" s="23"/>
      <c r="AF272" s="3"/>
      <c r="AG272" s="3"/>
      <c r="AH272" s="3"/>
      <c r="AI272" s="3"/>
      <c r="AJ272" s="3"/>
      <c r="AK272" s="3"/>
      <c r="AL272" s="3"/>
      <c r="AM272" s="3"/>
      <c r="AN272" s="3"/>
      <c r="AO272" s="17"/>
      <c r="AP272" s="23"/>
      <c r="AQ272" s="17"/>
      <c r="AR272" s="17"/>
      <c r="AS272" s="17"/>
      <c r="AT272" s="17"/>
      <c r="AU272" s="17"/>
      <c r="AV272" s="17"/>
      <c r="AW272" s="17"/>
      <c r="AX272" s="17"/>
    </row>
    <row r="273" spans="1:50" ht="15.75" customHeight="1" x14ac:dyDescent="0.2">
      <c r="A273" s="23"/>
      <c r="B273" s="17"/>
      <c r="C273" s="17"/>
      <c r="D273" s="17"/>
      <c r="E273" s="17"/>
      <c r="F273" s="17"/>
      <c r="G273" s="17"/>
      <c r="H273" s="17"/>
      <c r="I273" s="17"/>
      <c r="J273" s="23"/>
      <c r="K273" s="17"/>
      <c r="L273" s="17"/>
      <c r="M273" s="17"/>
      <c r="N273" s="17"/>
      <c r="O273" s="17"/>
      <c r="P273" s="17"/>
      <c r="Q273" s="17"/>
      <c r="R273" s="17"/>
      <c r="S273" s="17"/>
      <c r="T273" s="67"/>
      <c r="U273" s="17"/>
      <c r="V273" s="17"/>
      <c r="W273" s="17"/>
      <c r="X273" s="17"/>
      <c r="Y273" s="17"/>
      <c r="Z273" s="17"/>
      <c r="AA273" s="17"/>
      <c r="AB273" s="17"/>
      <c r="AC273" s="17"/>
      <c r="AD273" s="17"/>
      <c r="AE273" s="23"/>
      <c r="AF273" s="3"/>
      <c r="AG273" s="3"/>
      <c r="AH273" s="3"/>
      <c r="AI273" s="3"/>
      <c r="AJ273" s="3"/>
      <c r="AK273" s="3"/>
      <c r="AL273" s="3"/>
      <c r="AM273" s="3"/>
      <c r="AN273" s="3"/>
      <c r="AO273" s="17"/>
      <c r="AP273" s="23"/>
      <c r="AQ273" s="17"/>
      <c r="AR273" s="17"/>
      <c r="AS273" s="17"/>
      <c r="AT273" s="17"/>
      <c r="AU273" s="17"/>
      <c r="AV273" s="17"/>
      <c r="AW273" s="17"/>
      <c r="AX273" s="17"/>
    </row>
    <row r="274" spans="1:50" ht="15.75" customHeight="1" x14ac:dyDescent="0.2">
      <c r="A274" s="23"/>
      <c r="B274" s="17"/>
      <c r="C274" s="17"/>
      <c r="D274" s="17"/>
      <c r="E274" s="17"/>
      <c r="F274" s="17"/>
      <c r="G274" s="17"/>
      <c r="H274" s="17"/>
      <c r="I274" s="17"/>
      <c r="J274" s="23"/>
      <c r="K274" s="17"/>
      <c r="L274" s="17"/>
      <c r="M274" s="17"/>
      <c r="N274" s="17"/>
      <c r="O274" s="17"/>
      <c r="P274" s="17"/>
      <c r="Q274" s="17"/>
      <c r="R274" s="17"/>
      <c r="S274" s="17"/>
      <c r="T274" s="67"/>
      <c r="U274" s="17"/>
      <c r="V274" s="17"/>
      <c r="W274" s="17"/>
      <c r="X274" s="17"/>
      <c r="Y274" s="17"/>
      <c r="Z274" s="17"/>
      <c r="AA274" s="17"/>
      <c r="AB274" s="17"/>
      <c r="AC274" s="17"/>
      <c r="AD274" s="17"/>
      <c r="AE274" s="23"/>
      <c r="AF274" s="3"/>
      <c r="AG274" s="3"/>
      <c r="AH274" s="3"/>
      <c r="AI274" s="3"/>
      <c r="AJ274" s="3"/>
      <c r="AK274" s="3"/>
      <c r="AL274" s="3"/>
      <c r="AM274" s="3"/>
      <c r="AN274" s="3"/>
      <c r="AO274" s="17"/>
      <c r="AP274" s="23"/>
      <c r="AQ274" s="17"/>
      <c r="AR274" s="17"/>
      <c r="AS274" s="17"/>
      <c r="AT274" s="17"/>
      <c r="AU274" s="17"/>
      <c r="AV274" s="17"/>
      <c r="AW274" s="17"/>
      <c r="AX274" s="17"/>
    </row>
    <row r="275" spans="1:50" ht="15.75" customHeight="1" x14ac:dyDescent="0.2">
      <c r="A275" s="23"/>
      <c r="B275" s="17"/>
      <c r="C275" s="17"/>
      <c r="D275" s="17"/>
      <c r="E275" s="17"/>
      <c r="F275" s="17"/>
      <c r="G275" s="17"/>
      <c r="H275" s="17"/>
      <c r="I275" s="17"/>
      <c r="J275" s="23"/>
      <c r="K275" s="17"/>
      <c r="L275" s="17"/>
      <c r="M275" s="17"/>
      <c r="N275" s="17"/>
      <c r="O275" s="17"/>
      <c r="P275" s="17"/>
      <c r="Q275" s="17"/>
      <c r="R275" s="17"/>
      <c r="S275" s="17"/>
      <c r="T275" s="67"/>
      <c r="U275" s="17"/>
      <c r="V275" s="17"/>
      <c r="W275" s="17"/>
      <c r="X275" s="17"/>
      <c r="Y275" s="17"/>
      <c r="Z275" s="17"/>
      <c r="AA275" s="17"/>
      <c r="AB275" s="17"/>
      <c r="AC275" s="17"/>
      <c r="AD275" s="17"/>
      <c r="AE275" s="23"/>
      <c r="AF275" s="3"/>
      <c r="AG275" s="3"/>
      <c r="AH275" s="3"/>
      <c r="AI275" s="3"/>
      <c r="AJ275" s="3"/>
      <c r="AK275" s="3"/>
      <c r="AL275" s="3"/>
      <c r="AM275" s="3"/>
      <c r="AN275" s="3"/>
      <c r="AO275" s="17"/>
      <c r="AP275" s="23"/>
      <c r="AQ275" s="17"/>
      <c r="AR275" s="17"/>
      <c r="AS275" s="17"/>
      <c r="AT275" s="17"/>
      <c r="AU275" s="17"/>
      <c r="AV275" s="17"/>
      <c r="AW275" s="17"/>
      <c r="AX275" s="17"/>
    </row>
    <row r="276" spans="1:50" ht="15.75" customHeight="1" x14ac:dyDescent="0.2">
      <c r="A276" s="23"/>
      <c r="B276" s="17"/>
      <c r="C276" s="17"/>
      <c r="D276" s="17"/>
      <c r="E276" s="17"/>
      <c r="F276" s="17"/>
      <c r="G276" s="17"/>
      <c r="H276" s="17"/>
      <c r="I276" s="17"/>
      <c r="J276" s="23"/>
      <c r="K276" s="17"/>
      <c r="L276" s="17"/>
      <c r="M276" s="17"/>
      <c r="N276" s="17"/>
      <c r="O276" s="17"/>
      <c r="P276" s="17"/>
      <c r="Q276" s="17"/>
      <c r="R276" s="17"/>
      <c r="S276" s="17"/>
      <c r="T276" s="67"/>
      <c r="U276" s="17"/>
      <c r="V276" s="17"/>
      <c r="W276" s="17"/>
      <c r="X276" s="17"/>
      <c r="Y276" s="17"/>
      <c r="Z276" s="17"/>
      <c r="AA276" s="17"/>
      <c r="AB276" s="17"/>
      <c r="AC276" s="17"/>
      <c r="AD276" s="17"/>
      <c r="AE276" s="23"/>
      <c r="AF276" s="3"/>
      <c r="AG276" s="3"/>
      <c r="AH276" s="3"/>
      <c r="AI276" s="3"/>
      <c r="AJ276" s="3"/>
      <c r="AK276" s="3"/>
      <c r="AL276" s="3"/>
      <c r="AM276" s="3"/>
      <c r="AN276" s="3"/>
      <c r="AO276" s="17"/>
      <c r="AP276" s="23"/>
      <c r="AQ276" s="17"/>
      <c r="AR276" s="17"/>
      <c r="AS276" s="17"/>
      <c r="AT276" s="17"/>
      <c r="AU276" s="17"/>
      <c r="AV276" s="17"/>
      <c r="AW276" s="17"/>
      <c r="AX276" s="17"/>
    </row>
    <row r="277" spans="1:50" ht="15.75" customHeight="1" x14ac:dyDescent="0.2">
      <c r="A277" s="23"/>
      <c r="B277" s="17"/>
      <c r="C277" s="17"/>
      <c r="D277" s="17"/>
      <c r="E277" s="17"/>
      <c r="F277" s="17"/>
      <c r="G277" s="17"/>
      <c r="H277" s="17"/>
      <c r="I277" s="17"/>
      <c r="J277" s="23"/>
      <c r="K277" s="17"/>
      <c r="L277" s="17"/>
      <c r="M277" s="17"/>
      <c r="N277" s="17"/>
      <c r="O277" s="17"/>
      <c r="P277" s="17"/>
      <c r="Q277" s="17"/>
      <c r="R277" s="17"/>
      <c r="S277" s="17"/>
      <c r="T277" s="67"/>
      <c r="U277" s="17"/>
      <c r="V277" s="17"/>
      <c r="W277" s="17"/>
      <c r="X277" s="17"/>
      <c r="Y277" s="17"/>
      <c r="Z277" s="17"/>
      <c r="AA277" s="17"/>
      <c r="AB277" s="17"/>
      <c r="AC277" s="17"/>
      <c r="AD277" s="17"/>
      <c r="AE277" s="23"/>
      <c r="AF277" s="3"/>
      <c r="AG277" s="3"/>
      <c r="AH277" s="3"/>
      <c r="AI277" s="3"/>
      <c r="AJ277" s="3"/>
      <c r="AK277" s="3"/>
      <c r="AL277" s="3"/>
      <c r="AM277" s="3"/>
      <c r="AN277" s="3"/>
      <c r="AO277" s="17"/>
      <c r="AP277" s="23"/>
      <c r="AQ277" s="17"/>
      <c r="AR277" s="17"/>
      <c r="AS277" s="17"/>
      <c r="AT277" s="17"/>
      <c r="AU277" s="17"/>
      <c r="AV277" s="17"/>
      <c r="AW277" s="17"/>
      <c r="AX277" s="17"/>
    </row>
    <row r="278" spans="1:50" ht="15.75" customHeight="1" x14ac:dyDescent="0.2">
      <c r="A278" s="23"/>
      <c r="B278" s="17"/>
      <c r="C278" s="17"/>
      <c r="D278" s="17"/>
      <c r="E278" s="17"/>
      <c r="F278" s="17"/>
      <c r="G278" s="17"/>
      <c r="H278" s="17"/>
      <c r="I278" s="17"/>
      <c r="J278" s="23"/>
      <c r="K278" s="17"/>
      <c r="L278" s="17"/>
      <c r="M278" s="17"/>
      <c r="N278" s="17"/>
      <c r="O278" s="17"/>
      <c r="P278" s="17"/>
      <c r="Q278" s="17"/>
      <c r="R278" s="17"/>
      <c r="S278" s="17"/>
      <c r="T278" s="67"/>
      <c r="U278" s="17"/>
      <c r="V278" s="17"/>
      <c r="W278" s="17"/>
      <c r="X278" s="17"/>
      <c r="Y278" s="17"/>
      <c r="Z278" s="17"/>
      <c r="AA278" s="17"/>
      <c r="AB278" s="17"/>
      <c r="AC278" s="17"/>
      <c r="AD278" s="17"/>
      <c r="AE278" s="23"/>
      <c r="AF278" s="3"/>
      <c r="AG278" s="3"/>
      <c r="AH278" s="3"/>
      <c r="AI278" s="3"/>
      <c r="AJ278" s="3"/>
      <c r="AK278" s="3"/>
      <c r="AL278" s="3"/>
      <c r="AM278" s="3"/>
      <c r="AN278" s="3"/>
      <c r="AO278" s="17"/>
      <c r="AP278" s="23"/>
      <c r="AQ278" s="17"/>
      <c r="AR278" s="17"/>
      <c r="AS278" s="17"/>
      <c r="AT278" s="17"/>
      <c r="AU278" s="17"/>
      <c r="AV278" s="17"/>
      <c r="AW278" s="17"/>
      <c r="AX278" s="17"/>
    </row>
    <row r="279" spans="1:50" ht="15.75" customHeight="1" x14ac:dyDescent="0.2">
      <c r="A279" s="23"/>
      <c r="B279" s="17"/>
      <c r="C279" s="17"/>
      <c r="D279" s="17"/>
      <c r="E279" s="17"/>
      <c r="F279" s="17"/>
      <c r="G279" s="17"/>
      <c r="H279" s="17"/>
      <c r="I279" s="17"/>
      <c r="J279" s="23"/>
      <c r="K279" s="17"/>
      <c r="L279" s="17"/>
      <c r="M279" s="17"/>
      <c r="N279" s="17"/>
      <c r="O279" s="17"/>
      <c r="P279" s="17"/>
      <c r="Q279" s="17"/>
      <c r="R279" s="17"/>
      <c r="S279" s="17"/>
      <c r="T279" s="67"/>
      <c r="U279" s="17"/>
      <c r="V279" s="17"/>
      <c r="W279" s="17"/>
      <c r="X279" s="17"/>
      <c r="Y279" s="17"/>
      <c r="Z279" s="17"/>
      <c r="AA279" s="17"/>
      <c r="AB279" s="17"/>
      <c r="AC279" s="17"/>
      <c r="AD279" s="17"/>
      <c r="AE279" s="23"/>
      <c r="AF279" s="3"/>
      <c r="AG279" s="3"/>
      <c r="AH279" s="3"/>
      <c r="AI279" s="3"/>
      <c r="AJ279" s="3"/>
      <c r="AK279" s="3"/>
      <c r="AL279" s="3"/>
      <c r="AM279" s="3"/>
      <c r="AN279" s="3"/>
      <c r="AO279" s="17"/>
      <c r="AP279" s="23"/>
      <c r="AQ279" s="17"/>
      <c r="AR279" s="17"/>
      <c r="AS279" s="17"/>
      <c r="AT279" s="17"/>
      <c r="AU279" s="17"/>
      <c r="AV279" s="17"/>
      <c r="AW279" s="17"/>
      <c r="AX279" s="17"/>
    </row>
    <row r="280" spans="1:50" ht="15.75" customHeight="1" x14ac:dyDescent="0.2">
      <c r="A280" s="23"/>
      <c r="B280" s="17"/>
      <c r="C280" s="17"/>
      <c r="D280" s="17"/>
      <c r="E280" s="17"/>
      <c r="F280" s="17"/>
      <c r="G280" s="17"/>
      <c r="H280" s="17"/>
      <c r="I280" s="17"/>
      <c r="J280" s="23"/>
      <c r="K280" s="17"/>
      <c r="L280" s="17"/>
      <c r="M280" s="17"/>
      <c r="N280" s="17"/>
      <c r="O280" s="17"/>
      <c r="P280" s="17"/>
      <c r="Q280" s="17"/>
      <c r="R280" s="17"/>
      <c r="S280" s="17"/>
      <c r="T280" s="67"/>
      <c r="U280" s="17"/>
      <c r="V280" s="17"/>
      <c r="W280" s="17"/>
      <c r="X280" s="17"/>
      <c r="Y280" s="17"/>
      <c r="Z280" s="17"/>
      <c r="AA280" s="17"/>
      <c r="AB280" s="17"/>
      <c r="AC280" s="17"/>
      <c r="AD280" s="17"/>
      <c r="AE280" s="23"/>
      <c r="AF280" s="3"/>
      <c r="AG280" s="3"/>
      <c r="AH280" s="3"/>
      <c r="AI280" s="3"/>
      <c r="AJ280" s="3"/>
      <c r="AK280" s="3"/>
      <c r="AL280" s="3"/>
      <c r="AM280" s="3"/>
      <c r="AN280" s="3"/>
      <c r="AO280" s="17"/>
      <c r="AP280" s="23"/>
      <c r="AQ280" s="17"/>
      <c r="AR280" s="17"/>
      <c r="AS280" s="17"/>
      <c r="AT280" s="17"/>
      <c r="AU280" s="17"/>
      <c r="AV280" s="17"/>
      <c r="AW280" s="17"/>
      <c r="AX280" s="17"/>
    </row>
    <row r="281" spans="1:50" ht="15.75" customHeight="1" x14ac:dyDescent="0.2">
      <c r="A281" s="23"/>
      <c r="B281" s="17"/>
      <c r="C281" s="17"/>
      <c r="D281" s="17"/>
      <c r="E281" s="17"/>
      <c r="F281" s="17"/>
      <c r="G281" s="17"/>
      <c r="H281" s="17"/>
      <c r="I281" s="17"/>
      <c r="J281" s="23"/>
      <c r="K281" s="17"/>
      <c r="L281" s="17"/>
      <c r="M281" s="17"/>
      <c r="N281" s="17"/>
      <c r="O281" s="17"/>
      <c r="P281" s="17"/>
      <c r="Q281" s="17"/>
      <c r="R281" s="17"/>
      <c r="S281" s="17"/>
      <c r="T281" s="67"/>
      <c r="U281" s="17"/>
      <c r="V281" s="17"/>
      <c r="W281" s="17"/>
      <c r="X281" s="17"/>
      <c r="Y281" s="17"/>
      <c r="Z281" s="17"/>
      <c r="AA281" s="17"/>
      <c r="AB281" s="17"/>
      <c r="AC281" s="17"/>
      <c r="AD281" s="17"/>
      <c r="AE281" s="23"/>
      <c r="AF281" s="3"/>
      <c r="AG281" s="3"/>
      <c r="AH281" s="3"/>
      <c r="AI281" s="3"/>
      <c r="AJ281" s="3"/>
      <c r="AK281" s="3"/>
      <c r="AL281" s="3"/>
      <c r="AM281" s="3"/>
      <c r="AN281" s="3"/>
      <c r="AO281" s="17"/>
      <c r="AP281" s="23"/>
      <c r="AQ281" s="17"/>
      <c r="AR281" s="17"/>
      <c r="AS281" s="17"/>
      <c r="AT281" s="17"/>
      <c r="AU281" s="17"/>
      <c r="AV281" s="17"/>
      <c r="AW281" s="17"/>
      <c r="AX281" s="17"/>
    </row>
    <row r="282" spans="1:50" ht="15.75" customHeight="1" x14ac:dyDescent="0.2">
      <c r="A282" s="23"/>
      <c r="B282" s="17"/>
      <c r="C282" s="17"/>
      <c r="D282" s="17"/>
      <c r="E282" s="17"/>
      <c r="F282" s="17"/>
      <c r="G282" s="17"/>
      <c r="H282" s="17"/>
      <c r="I282" s="17"/>
      <c r="J282" s="23"/>
      <c r="K282" s="17"/>
      <c r="L282" s="17"/>
      <c r="M282" s="17"/>
      <c r="N282" s="17"/>
      <c r="O282" s="17"/>
      <c r="P282" s="17"/>
      <c r="Q282" s="17"/>
      <c r="R282" s="17"/>
      <c r="S282" s="17"/>
      <c r="T282" s="67"/>
      <c r="U282" s="17"/>
      <c r="V282" s="17"/>
      <c r="W282" s="17"/>
      <c r="X282" s="17"/>
      <c r="Y282" s="17"/>
      <c r="Z282" s="17"/>
      <c r="AA282" s="17"/>
      <c r="AB282" s="17"/>
      <c r="AC282" s="17"/>
      <c r="AD282" s="17"/>
      <c r="AE282" s="23"/>
      <c r="AF282" s="3"/>
      <c r="AG282" s="3"/>
      <c r="AH282" s="3"/>
      <c r="AI282" s="3"/>
      <c r="AJ282" s="3"/>
      <c r="AK282" s="3"/>
      <c r="AL282" s="3"/>
      <c r="AM282" s="3"/>
      <c r="AN282" s="3"/>
      <c r="AO282" s="17"/>
      <c r="AP282" s="23"/>
      <c r="AQ282" s="17"/>
      <c r="AR282" s="17"/>
      <c r="AS282" s="17"/>
      <c r="AT282" s="17"/>
      <c r="AU282" s="17"/>
      <c r="AV282" s="17"/>
      <c r="AW282" s="17"/>
      <c r="AX282" s="17"/>
    </row>
    <row r="283" spans="1:50" ht="15.75" customHeight="1" x14ac:dyDescent="0.2">
      <c r="A283" s="23"/>
      <c r="B283" s="17"/>
      <c r="C283" s="17"/>
      <c r="D283" s="17"/>
      <c r="E283" s="17"/>
      <c r="F283" s="17"/>
      <c r="G283" s="17"/>
      <c r="H283" s="17"/>
      <c r="I283" s="17"/>
      <c r="J283" s="23"/>
      <c r="K283" s="17"/>
      <c r="L283" s="17"/>
      <c r="M283" s="17"/>
      <c r="N283" s="17"/>
      <c r="O283" s="17"/>
      <c r="P283" s="17"/>
      <c r="Q283" s="17"/>
      <c r="R283" s="17"/>
      <c r="S283" s="17"/>
      <c r="T283" s="67"/>
      <c r="U283" s="17"/>
      <c r="V283" s="17"/>
      <c r="W283" s="17"/>
      <c r="X283" s="17"/>
      <c r="Y283" s="17"/>
      <c r="Z283" s="17"/>
      <c r="AA283" s="17"/>
      <c r="AB283" s="17"/>
      <c r="AC283" s="17"/>
      <c r="AD283" s="17"/>
      <c r="AE283" s="23"/>
      <c r="AF283" s="3"/>
      <c r="AG283" s="3"/>
      <c r="AH283" s="3"/>
      <c r="AI283" s="3"/>
      <c r="AJ283" s="3"/>
      <c r="AK283" s="3"/>
      <c r="AL283" s="3"/>
      <c r="AM283" s="3"/>
      <c r="AN283" s="3"/>
      <c r="AO283" s="17"/>
      <c r="AP283" s="23"/>
      <c r="AQ283" s="17"/>
      <c r="AR283" s="17"/>
      <c r="AS283" s="17"/>
      <c r="AT283" s="17"/>
      <c r="AU283" s="17"/>
      <c r="AV283" s="17"/>
      <c r="AW283" s="17"/>
      <c r="AX283" s="17"/>
    </row>
    <row r="284" spans="1:50" ht="15.75" customHeight="1" x14ac:dyDescent="0.2">
      <c r="A284" s="23"/>
      <c r="B284" s="17"/>
      <c r="C284" s="17"/>
      <c r="D284" s="17"/>
      <c r="E284" s="17"/>
      <c r="F284" s="17"/>
      <c r="G284" s="17"/>
      <c r="H284" s="17"/>
      <c r="I284" s="17"/>
      <c r="J284" s="23"/>
      <c r="K284" s="17"/>
      <c r="L284" s="17"/>
      <c r="M284" s="17"/>
      <c r="N284" s="17"/>
      <c r="O284" s="17"/>
      <c r="P284" s="17"/>
      <c r="Q284" s="17"/>
      <c r="R284" s="17"/>
      <c r="S284" s="17"/>
      <c r="T284" s="67"/>
      <c r="U284" s="17"/>
      <c r="V284" s="17"/>
      <c r="W284" s="17"/>
      <c r="X284" s="17"/>
      <c r="Y284" s="17"/>
      <c r="Z284" s="17"/>
      <c r="AA284" s="17"/>
      <c r="AB284" s="17"/>
      <c r="AC284" s="17"/>
      <c r="AD284" s="17"/>
      <c r="AE284" s="23"/>
      <c r="AF284" s="3"/>
      <c r="AG284" s="3"/>
      <c r="AH284" s="3"/>
      <c r="AI284" s="3"/>
      <c r="AJ284" s="3"/>
      <c r="AK284" s="3"/>
      <c r="AL284" s="3"/>
      <c r="AM284" s="3"/>
      <c r="AN284" s="3"/>
      <c r="AO284" s="17"/>
      <c r="AP284" s="23"/>
      <c r="AQ284" s="17"/>
      <c r="AR284" s="17"/>
      <c r="AS284" s="17"/>
      <c r="AT284" s="17"/>
      <c r="AU284" s="17"/>
      <c r="AV284" s="17"/>
      <c r="AW284" s="17"/>
      <c r="AX284" s="17"/>
    </row>
    <row r="285" spans="1:50" ht="15.75" customHeight="1" x14ac:dyDescent="0.2">
      <c r="A285" s="23"/>
      <c r="B285" s="17"/>
      <c r="C285" s="17"/>
      <c r="D285" s="17"/>
      <c r="E285" s="17"/>
      <c r="F285" s="17"/>
      <c r="G285" s="17"/>
      <c r="H285" s="17"/>
      <c r="I285" s="17"/>
      <c r="J285" s="23"/>
      <c r="K285" s="17"/>
      <c r="L285" s="17"/>
      <c r="M285" s="17"/>
      <c r="N285" s="17"/>
      <c r="O285" s="17"/>
      <c r="P285" s="17"/>
      <c r="Q285" s="17"/>
      <c r="R285" s="17"/>
      <c r="S285" s="17"/>
      <c r="T285" s="67"/>
      <c r="U285" s="17"/>
      <c r="V285" s="17"/>
      <c r="W285" s="17"/>
      <c r="X285" s="17"/>
      <c r="Y285" s="17"/>
      <c r="Z285" s="17"/>
      <c r="AA285" s="17"/>
      <c r="AB285" s="17"/>
      <c r="AC285" s="17"/>
      <c r="AD285" s="17"/>
      <c r="AE285" s="23"/>
      <c r="AF285" s="3"/>
      <c r="AG285" s="3"/>
      <c r="AH285" s="3"/>
      <c r="AI285" s="3"/>
      <c r="AJ285" s="3"/>
      <c r="AK285" s="3"/>
      <c r="AL285" s="3"/>
      <c r="AM285" s="3"/>
      <c r="AN285" s="3"/>
      <c r="AO285" s="17"/>
      <c r="AP285" s="23"/>
      <c r="AQ285" s="17"/>
      <c r="AR285" s="17"/>
      <c r="AS285" s="17"/>
      <c r="AT285" s="17"/>
      <c r="AU285" s="17"/>
      <c r="AV285" s="17"/>
      <c r="AW285" s="17"/>
      <c r="AX285" s="17"/>
    </row>
    <row r="286" spans="1:50" ht="15.75" customHeight="1" x14ac:dyDescent="0.2">
      <c r="A286" s="23"/>
      <c r="B286" s="17"/>
      <c r="C286" s="17"/>
      <c r="D286" s="17"/>
      <c r="E286" s="17"/>
      <c r="F286" s="17"/>
      <c r="G286" s="17"/>
      <c r="H286" s="17"/>
      <c r="I286" s="17"/>
      <c r="J286" s="23"/>
      <c r="K286" s="17"/>
      <c r="L286" s="17"/>
      <c r="M286" s="17"/>
      <c r="N286" s="17"/>
      <c r="O286" s="17"/>
      <c r="P286" s="17"/>
      <c r="Q286" s="17"/>
      <c r="R286" s="17"/>
      <c r="S286" s="17"/>
      <c r="T286" s="67"/>
      <c r="U286" s="17"/>
      <c r="V286" s="17"/>
      <c r="W286" s="17"/>
      <c r="X286" s="17"/>
      <c r="Y286" s="17"/>
      <c r="Z286" s="17"/>
      <c r="AA286" s="17"/>
      <c r="AB286" s="17"/>
      <c r="AC286" s="17"/>
      <c r="AD286" s="17"/>
      <c r="AE286" s="23"/>
      <c r="AF286" s="3"/>
      <c r="AG286" s="3"/>
      <c r="AH286" s="3"/>
      <c r="AI286" s="3"/>
      <c r="AJ286" s="3"/>
      <c r="AK286" s="3"/>
      <c r="AL286" s="3"/>
      <c r="AM286" s="3"/>
      <c r="AN286" s="3"/>
      <c r="AO286" s="17"/>
      <c r="AP286" s="23"/>
      <c r="AQ286" s="17"/>
      <c r="AR286" s="17"/>
      <c r="AS286" s="17"/>
      <c r="AT286" s="17"/>
      <c r="AU286" s="17"/>
      <c r="AV286" s="17"/>
      <c r="AW286" s="17"/>
      <c r="AX286" s="17"/>
    </row>
    <row r="287" spans="1:50" ht="15.75" customHeight="1" x14ac:dyDescent="0.2">
      <c r="A287" s="23"/>
      <c r="B287" s="17"/>
      <c r="C287" s="17"/>
      <c r="D287" s="17"/>
      <c r="E287" s="17"/>
      <c r="F287" s="17"/>
      <c r="G287" s="17"/>
      <c r="H287" s="17"/>
      <c r="I287" s="17"/>
      <c r="J287" s="23"/>
      <c r="K287" s="17"/>
      <c r="L287" s="17"/>
      <c r="M287" s="17"/>
      <c r="N287" s="17"/>
      <c r="O287" s="17"/>
      <c r="P287" s="17"/>
      <c r="Q287" s="17"/>
      <c r="R287" s="17"/>
      <c r="S287" s="17"/>
      <c r="T287" s="67"/>
      <c r="U287" s="17"/>
      <c r="V287" s="17"/>
      <c r="W287" s="17"/>
      <c r="X287" s="17"/>
      <c r="Y287" s="17"/>
      <c r="Z287" s="17"/>
      <c r="AA287" s="17"/>
      <c r="AB287" s="17"/>
      <c r="AC287" s="17"/>
      <c r="AD287" s="17"/>
      <c r="AE287" s="23"/>
      <c r="AF287" s="3"/>
      <c r="AG287" s="3"/>
      <c r="AH287" s="3"/>
      <c r="AI287" s="3"/>
      <c r="AJ287" s="3"/>
      <c r="AK287" s="3"/>
      <c r="AL287" s="3"/>
      <c r="AM287" s="3"/>
      <c r="AN287" s="3"/>
      <c r="AO287" s="17"/>
      <c r="AP287" s="23"/>
      <c r="AQ287" s="17"/>
      <c r="AR287" s="17"/>
      <c r="AS287" s="17"/>
      <c r="AT287" s="17"/>
      <c r="AU287" s="17"/>
      <c r="AV287" s="17"/>
      <c r="AW287" s="17"/>
      <c r="AX287" s="17"/>
    </row>
    <row r="288" spans="1:50" ht="15.75" customHeight="1" x14ac:dyDescent="0.2">
      <c r="A288" s="23"/>
      <c r="B288" s="17"/>
      <c r="C288" s="17"/>
      <c r="D288" s="17"/>
      <c r="E288" s="17"/>
      <c r="F288" s="17"/>
      <c r="G288" s="17"/>
      <c r="H288" s="17"/>
      <c r="I288" s="17"/>
      <c r="J288" s="23"/>
      <c r="K288" s="17"/>
      <c r="L288" s="17"/>
      <c r="M288" s="17"/>
      <c r="N288" s="17"/>
      <c r="O288" s="17"/>
      <c r="P288" s="17"/>
      <c r="Q288" s="17"/>
      <c r="R288" s="17"/>
      <c r="S288" s="17"/>
      <c r="T288" s="67"/>
      <c r="U288" s="17"/>
      <c r="V288" s="17"/>
      <c r="W288" s="17"/>
      <c r="X288" s="17"/>
      <c r="Y288" s="17"/>
      <c r="Z288" s="17"/>
      <c r="AA288" s="17"/>
      <c r="AB288" s="17"/>
      <c r="AC288" s="17"/>
      <c r="AD288" s="17"/>
      <c r="AE288" s="23"/>
      <c r="AF288" s="3"/>
      <c r="AG288" s="3"/>
      <c r="AH288" s="3"/>
      <c r="AI288" s="3"/>
      <c r="AJ288" s="3"/>
      <c r="AK288" s="3"/>
      <c r="AL288" s="3"/>
      <c r="AM288" s="3"/>
      <c r="AN288" s="3"/>
      <c r="AO288" s="17"/>
      <c r="AP288" s="23"/>
      <c r="AQ288" s="17"/>
      <c r="AR288" s="17"/>
      <c r="AS288" s="17"/>
      <c r="AT288" s="17"/>
      <c r="AU288" s="17"/>
      <c r="AV288" s="17"/>
      <c r="AW288" s="17"/>
      <c r="AX288" s="17"/>
    </row>
    <row r="289" spans="1:50" ht="15.75" customHeight="1" x14ac:dyDescent="0.2">
      <c r="A289" s="23"/>
      <c r="B289" s="17"/>
      <c r="C289" s="17"/>
      <c r="D289" s="17"/>
      <c r="E289" s="17"/>
      <c r="F289" s="17"/>
      <c r="G289" s="17"/>
      <c r="H289" s="17"/>
      <c r="I289" s="17"/>
      <c r="J289" s="23"/>
      <c r="K289" s="17"/>
      <c r="L289" s="17"/>
      <c r="M289" s="17"/>
      <c r="N289" s="17"/>
      <c r="O289" s="17"/>
      <c r="P289" s="17"/>
      <c r="Q289" s="17"/>
      <c r="R289" s="17"/>
      <c r="S289" s="17"/>
      <c r="T289" s="67"/>
      <c r="U289" s="17"/>
      <c r="V289" s="17"/>
      <c r="W289" s="17"/>
      <c r="X289" s="17"/>
      <c r="Y289" s="17"/>
      <c r="Z289" s="17"/>
      <c r="AA289" s="17"/>
      <c r="AB289" s="17"/>
      <c r="AC289" s="17"/>
      <c r="AD289" s="17"/>
      <c r="AE289" s="23"/>
      <c r="AF289" s="3"/>
      <c r="AG289" s="3"/>
      <c r="AH289" s="3"/>
      <c r="AI289" s="3"/>
      <c r="AJ289" s="3"/>
      <c r="AK289" s="3"/>
      <c r="AL289" s="3"/>
      <c r="AM289" s="3"/>
      <c r="AN289" s="3"/>
      <c r="AO289" s="17"/>
      <c r="AP289" s="23"/>
      <c r="AQ289" s="17"/>
      <c r="AR289" s="17"/>
      <c r="AS289" s="17"/>
      <c r="AT289" s="17"/>
      <c r="AU289" s="17"/>
      <c r="AV289" s="17"/>
      <c r="AW289" s="17"/>
      <c r="AX289" s="17"/>
    </row>
    <row r="290" spans="1:50" ht="15.75" customHeight="1" x14ac:dyDescent="0.2">
      <c r="A290" s="23"/>
      <c r="B290" s="17"/>
      <c r="C290" s="17"/>
      <c r="D290" s="17"/>
      <c r="E290" s="17"/>
      <c r="F290" s="17"/>
      <c r="G290" s="17"/>
      <c r="H290" s="17"/>
      <c r="I290" s="17"/>
      <c r="J290" s="23"/>
      <c r="K290" s="17"/>
      <c r="L290" s="17"/>
      <c r="M290" s="17"/>
      <c r="N290" s="17"/>
      <c r="O290" s="17"/>
      <c r="P290" s="17"/>
      <c r="Q290" s="17"/>
      <c r="R290" s="17"/>
      <c r="S290" s="17"/>
      <c r="T290" s="67"/>
      <c r="U290" s="17"/>
      <c r="V290" s="17"/>
      <c r="W290" s="17"/>
      <c r="X290" s="17"/>
      <c r="Y290" s="17"/>
      <c r="Z290" s="17"/>
      <c r="AA290" s="17"/>
      <c r="AB290" s="17"/>
      <c r="AC290" s="17"/>
      <c r="AD290" s="17"/>
      <c r="AE290" s="23"/>
      <c r="AF290" s="3"/>
      <c r="AG290" s="3"/>
      <c r="AH290" s="3"/>
      <c r="AI290" s="3"/>
      <c r="AJ290" s="3"/>
      <c r="AK290" s="3"/>
      <c r="AL290" s="3"/>
      <c r="AM290" s="3"/>
      <c r="AN290" s="3"/>
      <c r="AO290" s="17"/>
      <c r="AP290" s="23"/>
      <c r="AQ290" s="17"/>
      <c r="AR290" s="17"/>
      <c r="AS290" s="17"/>
      <c r="AT290" s="17"/>
      <c r="AU290" s="17"/>
      <c r="AV290" s="17"/>
      <c r="AW290" s="17"/>
      <c r="AX290" s="17"/>
    </row>
    <row r="291" spans="1:50" ht="15.75" customHeight="1" x14ac:dyDescent="0.2">
      <c r="A291" s="23"/>
      <c r="B291" s="17"/>
      <c r="C291" s="17"/>
      <c r="D291" s="17"/>
      <c r="E291" s="17"/>
      <c r="F291" s="17"/>
      <c r="G291" s="17"/>
      <c r="H291" s="17"/>
      <c r="I291" s="17"/>
      <c r="J291" s="23"/>
      <c r="K291" s="17"/>
      <c r="L291" s="17"/>
      <c r="M291" s="17"/>
      <c r="N291" s="17"/>
      <c r="O291" s="17"/>
      <c r="P291" s="17"/>
      <c r="Q291" s="17"/>
      <c r="R291" s="17"/>
      <c r="S291" s="17"/>
      <c r="T291" s="67"/>
      <c r="U291" s="17"/>
      <c r="V291" s="17"/>
      <c r="W291" s="17"/>
      <c r="X291" s="17"/>
      <c r="Y291" s="17"/>
      <c r="Z291" s="17"/>
      <c r="AA291" s="17"/>
      <c r="AB291" s="17"/>
      <c r="AC291" s="17"/>
      <c r="AD291" s="17"/>
      <c r="AE291" s="23"/>
      <c r="AF291" s="3"/>
      <c r="AG291" s="3"/>
      <c r="AH291" s="3"/>
      <c r="AI291" s="3"/>
      <c r="AJ291" s="3"/>
      <c r="AK291" s="3"/>
      <c r="AL291" s="3"/>
      <c r="AM291" s="3"/>
      <c r="AN291" s="3"/>
      <c r="AO291" s="17"/>
      <c r="AP291" s="23"/>
      <c r="AQ291" s="17"/>
      <c r="AR291" s="17"/>
      <c r="AS291" s="17"/>
      <c r="AT291" s="17"/>
      <c r="AU291" s="17"/>
      <c r="AV291" s="17"/>
      <c r="AW291" s="17"/>
      <c r="AX291" s="17"/>
    </row>
    <row r="292" spans="1:50" ht="15.75" customHeight="1" x14ac:dyDescent="0.2">
      <c r="A292" s="23"/>
      <c r="B292" s="17"/>
      <c r="C292" s="17"/>
      <c r="D292" s="17"/>
      <c r="E292" s="17"/>
      <c r="F292" s="17"/>
      <c r="G292" s="17"/>
      <c r="H292" s="17"/>
      <c r="I292" s="17"/>
      <c r="J292" s="23"/>
      <c r="K292" s="17"/>
      <c r="L292" s="17"/>
      <c r="M292" s="17"/>
      <c r="N292" s="17"/>
      <c r="O292" s="17"/>
      <c r="P292" s="17"/>
      <c r="Q292" s="17"/>
      <c r="R292" s="17"/>
      <c r="S292" s="17"/>
      <c r="T292" s="67"/>
      <c r="U292" s="17"/>
      <c r="V292" s="17"/>
      <c r="W292" s="17"/>
      <c r="X292" s="17"/>
      <c r="Y292" s="17"/>
      <c r="Z292" s="17"/>
      <c r="AA292" s="17"/>
      <c r="AB292" s="17"/>
      <c r="AC292" s="17"/>
      <c r="AD292" s="17"/>
      <c r="AE292" s="23"/>
      <c r="AF292" s="3"/>
      <c r="AG292" s="3"/>
      <c r="AH292" s="3"/>
      <c r="AI292" s="3"/>
      <c r="AJ292" s="3"/>
      <c r="AK292" s="3"/>
      <c r="AL292" s="3"/>
      <c r="AM292" s="3"/>
      <c r="AN292" s="3"/>
      <c r="AO292" s="17"/>
      <c r="AP292" s="23"/>
      <c r="AQ292" s="17"/>
      <c r="AR292" s="17"/>
      <c r="AS292" s="17"/>
      <c r="AT292" s="17"/>
      <c r="AU292" s="17"/>
      <c r="AV292" s="17"/>
      <c r="AW292" s="17"/>
      <c r="AX292" s="17"/>
    </row>
    <row r="293" spans="1:50" ht="15.75" customHeight="1" x14ac:dyDescent="0.2">
      <c r="A293" s="23"/>
      <c r="B293" s="17"/>
      <c r="C293" s="17"/>
      <c r="D293" s="17"/>
      <c r="E293" s="17"/>
      <c r="F293" s="17"/>
      <c r="G293" s="17"/>
      <c r="H293" s="17"/>
      <c r="I293" s="17"/>
      <c r="J293" s="23"/>
      <c r="K293" s="17"/>
      <c r="L293" s="17"/>
      <c r="M293" s="17"/>
      <c r="N293" s="17"/>
      <c r="O293" s="17"/>
      <c r="P293" s="17"/>
      <c r="Q293" s="17"/>
      <c r="R293" s="17"/>
      <c r="S293" s="17"/>
      <c r="T293" s="67"/>
      <c r="U293" s="17"/>
      <c r="V293" s="17"/>
      <c r="W293" s="17"/>
      <c r="X293" s="17"/>
      <c r="Y293" s="17"/>
      <c r="Z293" s="17"/>
      <c r="AA293" s="17"/>
      <c r="AB293" s="17"/>
      <c r="AC293" s="17"/>
      <c r="AD293" s="17"/>
      <c r="AE293" s="23"/>
      <c r="AF293" s="3"/>
      <c r="AG293" s="3"/>
      <c r="AH293" s="3"/>
      <c r="AI293" s="3"/>
      <c r="AJ293" s="3"/>
      <c r="AK293" s="3"/>
      <c r="AL293" s="3"/>
      <c r="AM293" s="3"/>
      <c r="AN293" s="3"/>
      <c r="AO293" s="17"/>
      <c r="AP293" s="23"/>
      <c r="AQ293" s="17"/>
      <c r="AR293" s="17"/>
      <c r="AS293" s="17"/>
      <c r="AT293" s="17"/>
      <c r="AU293" s="17"/>
      <c r="AV293" s="17"/>
      <c r="AW293" s="17"/>
      <c r="AX293" s="17"/>
    </row>
    <row r="294" spans="1:50" ht="15.75" customHeight="1" x14ac:dyDescent="0.2">
      <c r="A294" s="23"/>
      <c r="B294" s="17"/>
      <c r="C294" s="17"/>
      <c r="D294" s="17"/>
      <c r="E294" s="17"/>
      <c r="F294" s="17"/>
      <c r="G294" s="17"/>
      <c r="H294" s="17"/>
      <c r="I294" s="17"/>
      <c r="J294" s="23"/>
      <c r="K294" s="17"/>
      <c r="L294" s="17"/>
      <c r="M294" s="17"/>
      <c r="N294" s="17"/>
      <c r="O294" s="17"/>
      <c r="P294" s="17"/>
      <c r="Q294" s="17"/>
      <c r="R294" s="17"/>
      <c r="S294" s="17"/>
      <c r="T294" s="67"/>
      <c r="U294" s="17"/>
      <c r="V294" s="17"/>
      <c r="W294" s="17"/>
      <c r="X294" s="17"/>
      <c r="Y294" s="17"/>
      <c r="Z294" s="17"/>
      <c r="AA294" s="17"/>
      <c r="AB294" s="17"/>
      <c r="AC294" s="17"/>
      <c r="AD294" s="17"/>
      <c r="AE294" s="23"/>
      <c r="AF294" s="3"/>
      <c r="AG294" s="3"/>
      <c r="AH294" s="3"/>
      <c r="AI294" s="3"/>
      <c r="AJ294" s="3"/>
      <c r="AK294" s="3"/>
      <c r="AL294" s="3"/>
      <c r="AM294" s="3"/>
      <c r="AN294" s="3"/>
      <c r="AO294" s="17"/>
      <c r="AP294" s="23"/>
      <c r="AQ294" s="17"/>
      <c r="AR294" s="17"/>
      <c r="AS294" s="17"/>
      <c r="AT294" s="17"/>
      <c r="AU294" s="17"/>
      <c r="AV294" s="17"/>
      <c r="AW294" s="17"/>
      <c r="AX294" s="17"/>
    </row>
    <row r="295" spans="1:50" ht="15.75" customHeight="1" x14ac:dyDescent="0.2">
      <c r="A295" s="23"/>
      <c r="B295" s="17"/>
      <c r="C295" s="17"/>
      <c r="D295" s="17"/>
      <c r="E295" s="17"/>
      <c r="F295" s="17"/>
      <c r="G295" s="17"/>
      <c r="H295" s="17"/>
      <c r="I295" s="17"/>
      <c r="J295" s="23"/>
      <c r="K295" s="17"/>
      <c r="L295" s="17"/>
      <c r="M295" s="17"/>
      <c r="N295" s="17"/>
      <c r="O295" s="17"/>
      <c r="P295" s="17"/>
      <c r="Q295" s="17"/>
      <c r="R295" s="17"/>
      <c r="S295" s="17"/>
      <c r="T295" s="67"/>
      <c r="U295" s="17"/>
      <c r="V295" s="17"/>
      <c r="W295" s="17"/>
      <c r="X295" s="17"/>
      <c r="Y295" s="17"/>
      <c r="Z295" s="17"/>
      <c r="AA295" s="17"/>
      <c r="AB295" s="17"/>
      <c r="AC295" s="17"/>
      <c r="AD295" s="17"/>
      <c r="AE295" s="23"/>
      <c r="AF295" s="3"/>
      <c r="AG295" s="3"/>
      <c r="AH295" s="3"/>
      <c r="AI295" s="3"/>
      <c r="AJ295" s="3"/>
      <c r="AK295" s="3"/>
      <c r="AL295" s="3"/>
      <c r="AM295" s="3"/>
      <c r="AN295" s="3"/>
      <c r="AO295" s="17"/>
      <c r="AP295" s="23"/>
      <c r="AQ295" s="17"/>
      <c r="AR295" s="17"/>
      <c r="AS295" s="17"/>
      <c r="AT295" s="17"/>
      <c r="AU295" s="17"/>
      <c r="AV295" s="17"/>
      <c r="AW295" s="17"/>
      <c r="AX295" s="17"/>
    </row>
    <row r="296" spans="1:50" ht="15.75" customHeight="1" x14ac:dyDescent="0.2">
      <c r="A296" s="23"/>
      <c r="B296" s="17"/>
      <c r="C296" s="17"/>
      <c r="D296" s="17"/>
      <c r="E296" s="17"/>
      <c r="F296" s="17"/>
      <c r="G296" s="17"/>
      <c r="H296" s="17"/>
      <c r="I296" s="17"/>
      <c r="J296" s="23"/>
      <c r="K296" s="17"/>
      <c r="L296" s="17"/>
      <c r="M296" s="17"/>
      <c r="N296" s="17"/>
      <c r="O296" s="17"/>
      <c r="P296" s="17"/>
      <c r="Q296" s="17"/>
      <c r="R296" s="17"/>
      <c r="S296" s="17"/>
      <c r="T296" s="67"/>
      <c r="U296" s="17"/>
      <c r="V296" s="17"/>
      <c r="W296" s="17"/>
      <c r="X296" s="17"/>
      <c r="Y296" s="17"/>
      <c r="Z296" s="17"/>
      <c r="AA296" s="17"/>
      <c r="AB296" s="17"/>
      <c r="AC296" s="17"/>
      <c r="AD296" s="17"/>
      <c r="AE296" s="23"/>
      <c r="AF296" s="3"/>
      <c r="AG296" s="3"/>
      <c r="AH296" s="3"/>
      <c r="AI296" s="3"/>
      <c r="AJ296" s="3"/>
      <c r="AK296" s="3"/>
      <c r="AL296" s="3"/>
      <c r="AM296" s="3"/>
      <c r="AN296" s="3"/>
      <c r="AO296" s="17"/>
      <c r="AP296" s="23"/>
      <c r="AQ296" s="17"/>
      <c r="AR296" s="17"/>
      <c r="AS296" s="17"/>
      <c r="AT296" s="17"/>
      <c r="AU296" s="17"/>
      <c r="AV296" s="17"/>
      <c r="AW296" s="17"/>
      <c r="AX296" s="17"/>
    </row>
    <row r="297" spans="1:50" ht="15.75" customHeight="1" x14ac:dyDescent="0.2">
      <c r="A297" s="23"/>
      <c r="B297" s="17"/>
      <c r="C297" s="17"/>
      <c r="D297" s="17"/>
      <c r="E297" s="17"/>
      <c r="F297" s="17"/>
      <c r="G297" s="17"/>
      <c r="H297" s="17"/>
      <c r="I297" s="17"/>
      <c r="J297" s="23"/>
      <c r="K297" s="17"/>
      <c r="L297" s="17"/>
      <c r="M297" s="17"/>
      <c r="N297" s="17"/>
      <c r="O297" s="17"/>
      <c r="P297" s="17"/>
      <c r="Q297" s="17"/>
      <c r="R297" s="17"/>
      <c r="S297" s="17"/>
      <c r="T297" s="67"/>
      <c r="U297" s="17"/>
      <c r="V297" s="17"/>
      <c r="W297" s="17"/>
      <c r="X297" s="17"/>
      <c r="Y297" s="17"/>
      <c r="Z297" s="17"/>
      <c r="AA297" s="17"/>
      <c r="AB297" s="17"/>
      <c r="AC297" s="17"/>
      <c r="AD297" s="17"/>
      <c r="AE297" s="23"/>
      <c r="AF297" s="3"/>
      <c r="AG297" s="3"/>
      <c r="AH297" s="3"/>
      <c r="AI297" s="3"/>
      <c r="AJ297" s="3"/>
      <c r="AK297" s="3"/>
      <c r="AL297" s="3"/>
      <c r="AM297" s="3"/>
      <c r="AN297" s="3"/>
      <c r="AO297" s="17"/>
      <c r="AP297" s="23"/>
      <c r="AQ297" s="17"/>
      <c r="AR297" s="17"/>
      <c r="AS297" s="17"/>
      <c r="AT297" s="17"/>
      <c r="AU297" s="17"/>
      <c r="AV297" s="17"/>
      <c r="AW297" s="17"/>
      <c r="AX297" s="17"/>
    </row>
    <row r="298" spans="1:50" ht="15.75" customHeight="1" x14ac:dyDescent="0.2">
      <c r="A298" s="23"/>
      <c r="B298" s="17"/>
      <c r="C298" s="17"/>
      <c r="D298" s="17"/>
      <c r="E298" s="17"/>
      <c r="F298" s="17"/>
      <c r="G298" s="17"/>
      <c r="H298" s="17"/>
      <c r="I298" s="17"/>
      <c r="J298" s="23"/>
      <c r="K298" s="17"/>
      <c r="L298" s="17"/>
      <c r="M298" s="17"/>
      <c r="N298" s="17"/>
      <c r="O298" s="17"/>
      <c r="P298" s="17"/>
      <c r="Q298" s="17"/>
      <c r="R298" s="17"/>
      <c r="S298" s="17"/>
      <c r="T298" s="67"/>
      <c r="U298" s="17"/>
      <c r="V298" s="17"/>
      <c r="W298" s="17"/>
      <c r="X298" s="17"/>
      <c r="Y298" s="17"/>
      <c r="Z298" s="17"/>
      <c r="AA298" s="17"/>
      <c r="AB298" s="17"/>
      <c r="AC298" s="17"/>
      <c r="AD298" s="17"/>
      <c r="AE298" s="23"/>
      <c r="AF298" s="3"/>
      <c r="AG298" s="3"/>
      <c r="AH298" s="3"/>
      <c r="AI298" s="3"/>
      <c r="AJ298" s="3"/>
      <c r="AK298" s="3"/>
      <c r="AL298" s="3"/>
      <c r="AM298" s="3"/>
      <c r="AN298" s="3"/>
      <c r="AO298" s="17"/>
      <c r="AP298" s="23"/>
      <c r="AQ298" s="17"/>
      <c r="AR298" s="17"/>
      <c r="AS298" s="17"/>
      <c r="AT298" s="17"/>
      <c r="AU298" s="17"/>
      <c r="AV298" s="17"/>
      <c r="AW298" s="17"/>
      <c r="AX298" s="17"/>
    </row>
    <row r="299" spans="1:50" ht="15.75" customHeight="1" x14ac:dyDescent="0.2">
      <c r="A299" s="23"/>
      <c r="B299" s="17"/>
      <c r="C299" s="17"/>
      <c r="D299" s="17"/>
      <c r="E299" s="17"/>
      <c r="F299" s="17"/>
      <c r="G299" s="17"/>
      <c r="H299" s="17"/>
      <c r="I299" s="17"/>
      <c r="J299" s="23"/>
      <c r="K299" s="17"/>
      <c r="L299" s="17"/>
      <c r="M299" s="17"/>
      <c r="N299" s="17"/>
      <c r="O299" s="17"/>
      <c r="P299" s="17"/>
      <c r="Q299" s="17"/>
      <c r="R299" s="17"/>
      <c r="S299" s="17"/>
      <c r="T299" s="67"/>
      <c r="U299" s="17"/>
      <c r="V299" s="17"/>
      <c r="W299" s="17"/>
      <c r="X299" s="17"/>
      <c r="Y299" s="17"/>
      <c r="Z299" s="17"/>
      <c r="AA299" s="17"/>
      <c r="AB299" s="17"/>
      <c r="AC299" s="17"/>
      <c r="AD299" s="17"/>
      <c r="AE299" s="23"/>
      <c r="AF299" s="3"/>
      <c r="AG299" s="3"/>
      <c r="AH299" s="3"/>
      <c r="AI299" s="3"/>
      <c r="AJ299" s="3"/>
      <c r="AK299" s="3"/>
      <c r="AL299" s="3"/>
      <c r="AM299" s="3"/>
      <c r="AN299" s="3"/>
      <c r="AO299" s="17"/>
      <c r="AP299" s="23"/>
      <c r="AQ299" s="17"/>
      <c r="AR299" s="17"/>
      <c r="AS299" s="17"/>
      <c r="AT299" s="17"/>
      <c r="AU299" s="17"/>
      <c r="AV299" s="17"/>
      <c r="AW299" s="17"/>
      <c r="AX299" s="17"/>
    </row>
    <row r="300" spans="1:50" ht="15.75" customHeight="1" x14ac:dyDescent="0.2">
      <c r="A300" s="23"/>
      <c r="B300" s="17"/>
      <c r="C300" s="17"/>
      <c r="D300" s="17"/>
      <c r="E300" s="17"/>
      <c r="F300" s="17"/>
      <c r="G300" s="17"/>
      <c r="H300" s="17"/>
      <c r="I300" s="17"/>
      <c r="J300" s="23"/>
      <c r="K300" s="17"/>
      <c r="L300" s="17"/>
      <c r="M300" s="17"/>
      <c r="N300" s="17"/>
      <c r="O300" s="17"/>
      <c r="P300" s="17"/>
      <c r="Q300" s="17"/>
      <c r="R300" s="17"/>
      <c r="S300" s="17"/>
      <c r="T300" s="67"/>
      <c r="U300" s="17"/>
      <c r="V300" s="17"/>
      <c r="W300" s="17"/>
      <c r="X300" s="17"/>
      <c r="Y300" s="17"/>
      <c r="Z300" s="17"/>
      <c r="AA300" s="17"/>
      <c r="AB300" s="17"/>
      <c r="AC300" s="17"/>
      <c r="AD300" s="17"/>
      <c r="AE300" s="23"/>
      <c r="AF300" s="3"/>
      <c r="AG300" s="3"/>
      <c r="AH300" s="3"/>
      <c r="AI300" s="3"/>
      <c r="AJ300" s="3"/>
      <c r="AK300" s="3"/>
      <c r="AL300" s="3"/>
      <c r="AM300" s="3"/>
      <c r="AN300" s="3"/>
      <c r="AO300" s="17"/>
      <c r="AP300" s="23"/>
      <c r="AQ300" s="17"/>
      <c r="AR300" s="17"/>
      <c r="AS300" s="17"/>
      <c r="AT300" s="17"/>
      <c r="AU300" s="17"/>
      <c r="AV300" s="17"/>
      <c r="AW300" s="17"/>
      <c r="AX300" s="17"/>
    </row>
    <row r="301" spans="1:50" ht="15.75" customHeight="1" x14ac:dyDescent="0.2">
      <c r="A301" s="23"/>
      <c r="B301" s="17"/>
      <c r="C301" s="17"/>
      <c r="D301" s="17"/>
      <c r="E301" s="17"/>
      <c r="F301" s="17"/>
      <c r="G301" s="17"/>
      <c r="H301" s="17"/>
      <c r="I301" s="17"/>
      <c r="J301" s="23"/>
      <c r="K301" s="17"/>
      <c r="L301" s="17"/>
      <c r="M301" s="17"/>
      <c r="N301" s="17"/>
      <c r="O301" s="17"/>
      <c r="P301" s="17"/>
      <c r="Q301" s="17"/>
      <c r="R301" s="17"/>
      <c r="S301" s="17"/>
      <c r="T301" s="67"/>
      <c r="U301" s="17"/>
      <c r="V301" s="17"/>
      <c r="W301" s="17"/>
      <c r="X301" s="17"/>
      <c r="Y301" s="17"/>
      <c r="Z301" s="17"/>
      <c r="AA301" s="17"/>
      <c r="AB301" s="17"/>
      <c r="AC301" s="17"/>
      <c r="AD301" s="17"/>
      <c r="AE301" s="23"/>
      <c r="AF301" s="3"/>
      <c r="AG301" s="3"/>
      <c r="AH301" s="3"/>
      <c r="AI301" s="3"/>
      <c r="AJ301" s="3"/>
      <c r="AK301" s="3"/>
      <c r="AL301" s="3"/>
      <c r="AM301" s="3"/>
      <c r="AN301" s="3"/>
      <c r="AO301" s="17"/>
      <c r="AP301" s="23"/>
      <c r="AQ301" s="17"/>
      <c r="AR301" s="17"/>
      <c r="AS301" s="17"/>
      <c r="AT301" s="17"/>
      <c r="AU301" s="17"/>
      <c r="AV301" s="17"/>
      <c r="AW301" s="17"/>
      <c r="AX301" s="17"/>
    </row>
    <row r="302" spans="1:50" ht="15.75" customHeight="1" x14ac:dyDescent="0.2">
      <c r="A302" s="23"/>
      <c r="B302" s="17"/>
      <c r="C302" s="17"/>
      <c r="D302" s="17"/>
      <c r="E302" s="17"/>
      <c r="F302" s="17"/>
      <c r="G302" s="17"/>
      <c r="H302" s="17"/>
      <c r="I302" s="17"/>
      <c r="J302" s="23"/>
      <c r="K302" s="17"/>
      <c r="L302" s="17"/>
      <c r="M302" s="17"/>
      <c r="N302" s="17"/>
      <c r="O302" s="17"/>
      <c r="P302" s="17"/>
      <c r="Q302" s="17"/>
      <c r="R302" s="17"/>
      <c r="S302" s="17"/>
      <c r="T302" s="67"/>
      <c r="U302" s="17"/>
      <c r="V302" s="17"/>
      <c r="W302" s="17"/>
      <c r="X302" s="17"/>
      <c r="Y302" s="17"/>
      <c r="Z302" s="17"/>
      <c r="AA302" s="17"/>
      <c r="AB302" s="17"/>
      <c r="AC302" s="17"/>
      <c r="AD302" s="17"/>
      <c r="AE302" s="23"/>
      <c r="AF302" s="3"/>
      <c r="AG302" s="3"/>
      <c r="AH302" s="3"/>
      <c r="AI302" s="3"/>
      <c r="AJ302" s="3"/>
      <c r="AK302" s="3"/>
      <c r="AL302" s="3"/>
      <c r="AM302" s="3"/>
      <c r="AN302" s="3"/>
      <c r="AO302" s="17"/>
      <c r="AP302" s="23"/>
      <c r="AQ302" s="17"/>
      <c r="AR302" s="17"/>
      <c r="AS302" s="17"/>
      <c r="AT302" s="17"/>
      <c r="AU302" s="17"/>
      <c r="AV302" s="17"/>
      <c r="AW302" s="17"/>
      <c r="AX302" s="17"/>
    </row>
    <row r="303" spans="1:50" ht="15.75" customHeight="1" x14ac:dyDescent="0.2">
      <c r="A303" s="23"/>
      <c r="B303" s="17"/>
      <c r="C303" s="17"/>
      <c r="D303" s="17"/>
      <c r="E303" s="17"/>
      <c r="F303" s="17"/>
      <c r="G303" s="17"/>
      <c r="H303" s="17"/>
      <c r="I303" s="17"/>
      <c r="J303" s="23"/>
      <c r="K303" s="17"/>
      <c r="L303" s="17"/>
      <c r="M303" s="17"/>
      <c r="N303" s="17"/>
      <c r="O303" s="17"/>
      <c r="P303" s="17"/>
      <c r="Q303" s="17"/>
      <c r="R303" s="17"/>
      <c r="S303" s="17"/>
      <c r="T303" s="67"/>
      <c r="U303" s="17"/>
      <c r="V303" s="17"/>
      <c r="W303" s="17"/>
      <c r="X303" s="17"/>
      <c r="Y303" s="17"/>
      <c r="Z303" s="17"/>
      <c r="AA303" s="17"/>
      <c r="AB303" s="17"/>
      <c r="AC303" s="17"/>
      <c r="AD303" s="17"/>
      <c r="AE303" s="23"/>
      <c r="AF303" s="3"/>
      <c r="AG303" s="3"/>
      <c r="AH303" s="3"/>
      <c r="AI303" s="3"/>
      <c r="AJ303" s="3"/>
      <c r="AK303" s="3"/>
      <c r="AL303" s="3"/>
      <c r="AM303" s="3"/>
      <c r="AN303" s="3"/>
      <c r="AO303" s="17"/>
      <c r="AP303" s="23"/>
      <c r="AQ303" s="17"/>
      <c r="AR303" s="17"/>
      <c r="AS303" s="17"/>
      <c r="AT303" s="17"/>
      <c r="AU303" s="17"/>
      <c r="AV303" s="17"/>
      <c r="AW303" s="17"/>
      <c r="AX303" s="17"/>
    </row>
    <row r="304" spans="1:50" ht="15.75" customHeight="1" x14ac:dyDescent="0.2">
      <c r="A304" s="23"/>
      <c r="B304" s="17"/>
      <c r="C304" s="17"/>
      <c r="D304" s="17"/>
      <c r="E304" s="17"/>
      <c r="F304" s="17"/>
      <c r="G304" s="17"/>
      <c r="H304" s="17"/>
      <c r="I304" s="17"/>
      <c r="J304" s="23"/>
      <c r="K304" s="17"/>
      <c r="L304" s="17"/>
      <c r="M304" s="17"/>
      <c r="N304" s="17"/>
      <c r="O304" s="17"/>
      <c r="P304" s="17"/>
      <c r="Q304" s="17"/>
      <c r="R304" s="17"/>
      <c r="S304" s="17"/>
      <c r="T304" s="67"/>
      <c r="U304" s="17"/>
      <c r="V304" s="17"/>
      <c r="W304" s="17"/>
      <c r="X304" s="17"/>
      <c r="Y304" s="17"/>
      <c r="Z304" s="17"/>
      <c r="AA304" s="17"/>
      <c r="AB304" s="17"/>
      <c r="AC304" s="17"/>
      <c r="AD304" s="17"/>
      <c r="AE304" s="23"/>
      <c r="AF304" s="3"/>
      <c r="AG304" s="3"/>
      <c r="AH304" s="3"/>
      <c r="AI304" s="3"/>
      <c r="AJ304" s="3"/>
      <c r="AK304" s="3"/>
      <c r="AL304" s="3"/>
      <c r="AM304" s="3"/>
      <c r="AN304" s="3"/>
      <c r="AO304" s="17"/>
      <c r="AP304" s="23"/>
      <c r="AQ304" s="17"/>
      <c r="AR304" s="17"/>
      <c r="AS304" s="17"/>
      <c r="AT304" s="17"/>
      <c r="AU304" s="17"/>
      <c r="AV304" s="17"/>
      <c r="AW304" s="17"/>
      <c r="AX304" s="17"/>
    </row>
    <row r="305" spans="1:50" ht="15.75" customHeight="1" x14ac:dyDescent="0.2">
      <c r="A305" s="23"/>
      <c r="B305" s="17"/>
      <c r="C305" s="17"/>
      <c r="D305" s="17"/>
      <c r="E305" s="17"/>
      <c r="F305" s="17"/>
      <c r="G305" s="17"/>
      <c r="H305" s="17"/>
      <c r="I305" s="17"/>
      <c r="J305" s="23"/>
      <c r="K305" s="17"/>
      <c r="L305" s="17"/>
      <c r="M305" s="17"/>
      <c r="N305" s="17"/>
      <c r="O305" s="17"/>
      <c r="P305" s="17"/>
      <c r="Q305" s="17"/>
      <c r="R305" s="17"/>
      <c r="S305" s="17"/>
      <c r="T305" s="67"/>
      <c r="U305" s="17"/>
      <c r="V305" s="17"/>
      <c r="W305" s="17"/>
      <c r="X305" s="17"/>
      <c r="Y305" s="17"/>
      <c r="Z305" s="17"/>
      <c r="AA305" s="17"/>
      <c r="AB305" s="17"/>
      <c r="AC305" s="17"/>
      <c r="AD305" s="17"/>
      <c r="AE305" s="23"/>
      <c r="AF305" s="3"/>
      <c r="AG305" s="3"/>
      <c r="AH305" s="3"/>
      <c r="AI305" s="3"/>
      <c r="AJ305" s="3"/>
      <c r="AK305" s="3"/>
      <c r="AL305" s="3"/>
      <c r="AM305" s="3"/>
      <c r="AN305" s="3"/>
      <c r="AO305" s="17"/>
      <c r="AP305" s="23"/>
      <c r="AQ305" s="17"/>
      <c r="AR305" s="17"/>
      <c r="AS305" s="17"/>
      <c r="AT305" s="17"/>
      <c r="AU305" s="17"/>
      <c r="AV305" s="17"/>
      <c r="AW305" s="17"/>
      <c r="AX305" s="17"/>
    </row>
    <row r="306" spans="1:50" ht="15.75" customHeight="1" x14ac:dyDescent="0.2">
      <c r="A306" s="23"/>
      <c r="B306" s="17"/>
      <c r="C306" s="17"/>
      <c r="D306" s="17"/>
      <c r="E306" s="17"/>
      <c r="F306" s="17"/>
      <c r="G306" s="17"/>
      <c r="H306" s="17"/>
      <c r="I306" s="17"/>
      <c r="J306" s="23"/>
      <c r="K306" s="17"/>
      <c r="L306" s="17"/>
      <c r="M306" s="17"/>
      <c r="N306" s="17"/>
      <c r="O306" s="17"/>
      <c r="P306" s="17"/>
      <c r="Q306" s="17"/>
      <c r="R306" s="17"/>
      <c r="S306" s="17"/>
      <c r="T306" s="67"/>
      <c r="U306" s="17"/>
      <c r="V306" s="17"/>
      <c r="W306" s="17"/>
      <c r="X306" s="17"/>
      <c r="Y306" s="17"/>
      <c r="Z306" s="17"/>
      <c r="AA306" s="17"/>
      <c r="AB306" s="17"/>
      <c r="AC306" s="17"/>
      <c r="AD306" s="17"/>
      <c r="AE306" s="23"/>
      <c r="AF306" s="3"/>
      <c r="AG306" s="3"/>
      <c r="AH306" s="3"/>
      <c r="AI306" s="3"/>
      <c r="AJ306" s="3"/>
      <c r="AK306" s="3"/>
      <c r="AL306" s="3"/>
      <c r="AM306" s="3"/>
      <c r="AN306" s="3"/>
      <c r="AO306" s="17"/>
      <c r="AP306" s="23"/>
      <c r="AQ306" s="17"/>
      <c r="AR306" s="17"/>
      <c r="AS306" s="17"/>
      <c r="AT306" s="17"/>
      <c r="AU306" s="17"/>
      <c r="AV306" s="17"/>
      <c r="AW306" s="17"/>
      <c r="AX306" s="17"/>
    </row>
    <row r="307" spans="1:50" ht="15.75" customHeight="1" x14ac:dyDescent="0.2">
      <c r="A307" s="23"/>
      <c r="B307" s="17"/>
      <c r="C307" s="17"/>
      <c r="D307" s="17"/>
      <c r="E307" s="17"/>
      <c r="F307" s="17"/>
      <c r="G307" s="17"/>
      <c r="H307" s="17"/>
      <c r="I307" s="17"/>
      <c r="J307" s="23"/>
      <c r="K307" s="17"/>
      <c r="L307" s="17"/>
      <c r="M307" s="17"/>
      <c r="N307" s="17"/>
      <c r="O307" s="17"/>
      <c r="P307" s="17"/>
      <c r="Q307" s="17"/>
      <c r="R307" s="17"/>
      <c r="S307" s="17"/>
      <c r="T307" s="67"/>
      <c r="U307" s="17"/>
      <c r="V307" s="17"/>
      <c r="W307" s="17"/>
      <c r="X307" s="17"/>
      <c r="Y307" s="17"/>
      <c r="Z307" s="17"/>
      <c r="AA307" s="17"/>
      <c r="AB307" s="17"/>
      <c r="AC307" s="17"/>
      <c r="AD307" s="17"/>
      <c r="AE307" s="23"/>
      <c r="AF307" s="3"/>
      <c r="AG307" s="3"/>
      <c r="AH307" s="3"/>
      <c r="AI307" s="3"/>
      <c r="AJ307" s="3"/>
      <c r="AK307" s="3"/>
      <c r="AL307" s="3"/>
      <c r="AM307" s="3"/>
      <c r="AN307" s="3"/>
      <c r="AO307" s="17"/>
      <c r="AP307" s="23"/>
      <c r="AQ307" s="17"/>
      <c r="AR307" s="17"/>
      <c r="AS307" s="17"/>
      <c r="AT307" s="17"/>
      <c r="AU307" s="17"/>
      <c r="AV307" s="17"/>
      <c r="AW307" s="17"/>
      <c r="AX307" s="17"/>
    </row>
    <row r="308" spans="1:50" ht="15.75" customHeight="1" x14ac:dyDescent="0.2">
      <c r="A308" s="23"/>
      <c r="B308" s="17"/>
      <c r="C308" s="17"/>
      <c r="D308" s="17"/>
      <c r="E308" s="17"/>
      <c r="F308" s="17"/>
      <c r="G308" s="17"/>
      <c r="H308" s="17"/>
      <c r="I308" s="17"/>
      <c r="J308" s="23"/>
      <c r="K308" s="17"/>
      <c r="L308" s="17"/>
      <c r="M308" s="17"/>
      <c r="N308" s="17"/>
      <c r="O308" s="17"/>
      <c r="P308" s="17"/>
      <c r="Q308" s="17"/>
      <c r="R308" s="17"/>
      <c r="S308" s="17"/>
      <c r="T308" s="67"/>
      <c r="U308" s="17"/>
      <c r="V308" s="17"/>
      <c r="W308" s="17"/>
      <c r="X308" s="17"/>
      <c r="Y308" s="17"/>
      <c r="Z308" s="17"/>
      <c r="AA308" s="17"/>
      <c r="AB308" s="17"/>
      <c r="AC308" s="17"/>
      <c r="AD308" s="17"/>
      <c r="AE308" s="23"/>
      <c r="AF308" s="3"/>
      <c r="AG308" s="3"/>
      <c r="AH308" s="3"/>
      <c r="AI308" s="3"/>
      <c r="AJ308" s="3"/>
      <c r="AK308" s="3"/>
      <c r="AL308" s="3"/>
      <c r="AM308" s="3"/>
      <c r="AN308" s="3"/>
      <c r="AO308" s="17"/>
      <c r="AP308" s="23"/>
      <c r="AQ308" s="17"/>
      <c r="AR308" s="17"/>
      <c r="AS308" s="17"/>
      <c r="AT308" s="17"/>
      <c r="AU308" s="17"/>
      <c r="AV308" s="17"/>
      <c r="AW308" s="17"/>
      <c r="AX308" s="17"/>
    </row>
    <row r="309" spans="1:50" ht="15.75" customHeight="1" x14ac:dyDescent="0.2">
      <c r="A309" s="23"/>
      <c r="B309" s="17"/>
      <c r="C309" s="17"/>
      <c r="D309" s="17"/>
      <c r="E309" s="17"/>
      <c r="F309" s="17"/>
      <c r="G309" s="17"/>
      <c r="H309" s="17"/>
      <c r="I309" s="17"/>
      <c r="J309" s="23"/>
      <c r="K309" s="17"/>
      <c r="L309" s="17"/>
      <c r="M309" s="17"/>
      <c r="N309" s="17"/>
      <c r="O309" s="17"/>
      <c r="P309" s="17"/>
      <c r="Q309" s="17"/>
      <c r="R309" s="17"/>
      <c r="S309" s="17"/>
      <c r="T309" s="67"/>
      <c r="U309" s="17"/>
      <c r="V309" s="17"/>
      <c r="W309" s="17"/>
      <c r="X309" s="17"/>
      <c r="Y309" s="17"/>
      <c r="Z309" s="17"/>
      <c r="AA309" s="17"/>
      <c r="AB309" s="17"/>
      <c r="AC309" s="17"/>
      <c r="AD309" s="17"/>
      <c r="AE309" s="23"/>
      <c r="AF309" s="3"/>
      <c r="AG309" s="3"/>
      <c r="AH309" s="3"/>
      <c r="AI309" s="3"/>
      <c r="AJ309" s="3"/>
      <c r="AK309" s="3"/>
      <c r="AL309" s="3"/>
      <c r="AM309" s="3"/>
      <c r="AN309" s="3"/>
      <c r="AO309" s="17"/>
      <c r="AP309" s="23"/>
      <c r="AQ309" s="17"/>
      <c r="AR309" s="17"/>
      <c r="AS309" s="17"/>
      <c r="AT309" s="17"/>
      <c r="AU309" s="17"/>
      <c r="AV309" s="17"/>
      <c r="AW309" s="17"/>
      <c r="AX309" s="17"/>
    </row>
    <row r="310" spans="1:50" ht="15.75" customHeight="1" x14ac:dyDescent="0.2">
      <c r="A310" s="23"/>
      <c r="B310" s="17"/>
      <c r="C310" s="17"/>
      <c r="D310" s="17"/>
      <c r="E310" s="17"/>
      <c r="F310" s="17"/>
      <c r="G310" s="17"/>
      <c r="H310" s="17"/>
      <c r="I310" s="17"/>
      <c r="J310" s="23"/>
      <c r="K310" s="17"/>
      <c r="L310" s="17"/>
      <c r="M310" s="17"/>
      <c r="N310" s="17"/>
      <c r="O310" s="17"/>
      <c r="P310" s="17"/>
      <c r="Q310" s="17"/>
      <c r="R310" s="17"/>
      <c r="S310" s="17"/>
      <c r="T310" s="67"/>
      <c r="U310" s="17"/>
      <c r="V310" s="17"/>
      <c r="W310" s="17"/>
      <c r="X310" s="17"/>
      <c r="Y310" s="17"/>
      <c r="Z310" s="17"/>
      <c r="AA310" s="17"/>
      <c r="AB310" s="17"/>
      <c r="AC310" s="17"/>
      <c r="AD310" s="17"/>
      <c r="AE310" s="23"/>
      <c r="AF310" s="3"/>
      <c r="AG310" s="3"/>
      <c r="AH310" s="3"/>
      <c r="AI310" s="3"/>
      <c r="AJ310" s="3"/>
      <c r="AK310" s="3"/>
      <c r="AL310" s="3"/>
      <c r="AM310" s="3"/>
      <c r="AN310" s="3"/>
      <c r="AO310" s="17"/>
      <c r="AP310" s="23"/>
      <c r="AQ310" s="17"/>
      <c r="AR310" s="17"/>
      <c r="AS310" s="17"/>
      <c r="AT310" s="17"/>
      <c r="AU310" s="17"/>
      <c r="AV310" s="17"/>
      <c r="AW310" s="17"/>
      <c r="AX310" s="17"/>
    </row>
    <row r="311" spans="1:50" ht="15.75" customHeight="1" x14ac:dyDescent="0.2">
      <c r="A311" s="23"/>
      <c r="B311" s="17"/>
      <c r="C311" s="17"/>
      <c r="D311" s="17"/>
      <c r="E311" s="17"/>
      <c r="F311" s="17"/>
      <c r="G311" s="17"/>
      <c r="H311" s="17"/>
      <c r="I311" s="17"/>
      <c r="J311" s="23"/>
      <c r="K311" s="17"/>
      <c r="L311" s="17"/>
      <c r="M311" s="17"/>
      <c r="N311" s="17"/>
      <c r="O311" s="17"/>
      <c r="P311" s="17"/>
      <c r="Q311" s="17"/>
      <c r="R311" s="17"/>
      <c r="S311" s="17"/>
      <c r="T311" s="67"/>
      <c r="U311" s="17"/>
      <c r="V311" s="17"/>
      <c r="W311" s="17"/>
      <c r="X311" s="17"/>
      <c r="Y311" s="17"/>
      <c r="Z311" s="17"/>
      <c r="AA311" s="17"/>
      <c r="AB311" s="17"/>
      <c r="AC311" s="17"/>
      <c r="AD311" s="17"/>
      <c r="AE311" s="23"/>
      <c r="AF311" s="3"/>
      <c r="AG311" s="3"/>
      <c r="AH311" s="3"/>
      <c r="AI311" s="3"/>
      <c r="AJ311" s="3"/>
      <c r="AK311" s="3"/>
      <c r="AL311" s="3"/>
      <c r="AM311" s="3"/>
      <c r="AN311" s="3"/>
      <c r="AO311" s="17"/>
      <c r="AP311" s="23"/>
      <c r="AQ311" s="17"/>
      <c r="AR311" s="17"/>
      <c r="AS311" s="17"/>
      <c r="AT311" s="17"/>
      <c r="AU311" s="17"/>
      <c r="AV311" s="17"/>
      <c r="AW311" s="17"/>
      <c r="AX311" s="17"/>
    </row>
    <row r="312" spans="1:50" ht="15.75" customHeight="1" x14ac:dyDescent="0.2">
      <c r="A312" s="23"/>
      <c r="B312" s="17"/>
      <c r="C312" s="17"/>
      <c r="D312" s="17"/>
      <c r="E312" s="17"/>
      <c r="F312" s="17"/>
      <c r="G312" s="17"/>
      <c r="H312" s="17"/>
      <c r="I312" s="17"/>
      <c r="J312" s="23"/>
      <c r="K312" s="17"/>
      <c r="L312" s="17"/>
      <c r="M312" s="17"/>
      <c r="N312" s="17"/>
      <c r="O312" s="17"/>
      <c r="P312" s="17"/>
      <c r="Q312" s="17"/>
      <c r="R312" s="17"/>
      <c r="S312" s="17"/>
      <c r="T312" s="67"/>
      <c r="U312" s="17"/>
      <c r="V312" s="17"/>
      <c r="W312" s="17"/>
      <c r="X312" s="17"/>
      <c r="Y312" s="17"/>
      <c r="Z312" s="17"/>
      <c r="AA312" s="17"/>
      <c r="AB312" s="17"/>
      <c r="AC312" s="17"/>
      <c r="AD312" s="17"/>
      <c r="AE312" s="23"/>
      <c r="AF312" s="3"/>
      <c r="AG312" s="3"/>
      <c r="AH312" s="3"/>
      <c r="AI312" s="3"/>
      <c r="AJ312" s="3"/>
      <c r="AK312" s="3"/>
      <c r="AL312" s="3"/>
      <c r="AM312" s="3"/>
      <c r="AN312" s="3"/>
      <c r="AO312" s="17"/>
      <c r="AP312" s="23"/>
      <c r="AQ312" s="17"/>
      <c r="AR312" s="17"/>
      <c r="AS312" s="17"/>
      <c r="AT312" s="17"/>
      <c r="AU312" s="17"/>
      <c r="AV312" s="17"/>
      <c r="AW312" s="17"/>
      <c r="AX312" s="17"/>
    </row>
    <row r="313" spans="1:50" ht="15.75" customHeight="1" x14ac:dyDescent="0.2">
      <c r="A313" s="23"/>
      <c r="B313" s="17"/>
      <c r="C313" s="17"/>
      <c r="D313" s="17"/>
      <c r="E313" s="17"/>
      <c r="F313" s="17"/>
      <c r="G313" s="17"/>
      <c r="H313" s="17"/>
      <c r="I313" s="17"/>
      <c r="J313" s="23"/>
      <c r="K313" s="17"/>
      <c r="L313" s="17"/>
      <c r="M313" s="17"/>
      <c r="N313" s="17"/>
      <c r="O313" s="17"/>
      <c r="P313" s="17"/>
      <c r="Q313" s="17"/>
      <c r="R313" s="17"/>
      <c r="S313" s="17"/>
      <c r="T313" s="67"/>
      <c r="U313" s="17"/>
      <c r="V313" s="17"/>
      <c r="W313" s="17"/>
      <c r="X313" s="17"/>
      <c r="Y313" s="17"/>
      <c r="Z313" s="17"/>
      <c r="AA313" s="17"/>
      <c r="AB313" s="17"/>
      <c r="AC313" s="17"/>
      <c r="AD313" s="17"/>
      <c r="AE313" s="23"/>
      <c r="AF313" s="3"/>
      <c r="AG313" s="3"/>
      <c r="AH313" s="3"/>
      <c r="AI313" s="3"/>
      <c r="AJ313" s="3"/>
      <c r="AK313" s="3"/>
      <c r="AL313" s="3"/>
      <c r="AM313" s="3"/>
      <c r="AN313" s="3"/>
      <c r="AO313" s="17"/>
      <c r="AP313" s="23"/>
      <c r="AQ313" s="17"/>
      <c r="AR313" s="17"/>
      <c r="AS313" s="17"/>
      <c r="AT313" s="17"/>
      <c r="AU313" s="17"/>
      <c r="AV313" s="17"/>
      <c r="AW313" s="17"/>
      <c r="AX313" s="17"/>
    </row>
    <row r="314" spans="1:50" ht="15.75" customHeight="1" x14ac:dyDescent="0.2">
      <c r="A314" s="23"/>
      <c r="B314" s="17"/>
      <c r="C314" s="17"/>
      <c r="D314" s="17"/>
      <c r="E314" s="17"/>
      <c r="F314" s="17"/>
      <c r="G314" s="17"/>
      <c r="H314" s="17"/>
      <c r="I314" s="17"/>
      <c r="J314" s="23"/>
      <c r="K314" s="17"/>
      <c r="L314" s="17"/>
      <c r="M314" s="17"/>
      <c r="N314" s="17"/>
      <c r="O314" s="17"/>
      <c r="P314" s="17"/>
      <c r="Q314" s="17"/>
      <c r="R314" s="17"/>
      <c r="S314" s="17"/>
      <c r="T314" s="67"/>
      <c r="U314" s="17"/>
      <c r="V314" s="17"/>
      <c r="W314" s="17"/>
      <c r="X314" s="17"/>
      <c r="Y314" s="17"/>
      <c r="Z314" s="17"/>
      <c r="AA314" s="17"/>
      <c r="AB314" s="17"/>
      <c r="AC314" s="17"/>
      <c r="AD314" s="17"/>
      <c r="AE314" s="23"/>
      <c r="AF314" s="3"/>
      <c r="AG314" s="3"/>
      <c r="AH314" s="3"/>
      <c r="AI314" s="3"/>
      <c r="AJ314" s="3"/>
      <c r="AK314" s="3"/>
      <c r="AL314" s="3"/>
      <c r="AM314" s="3"/>
      <c r="AN314" s="3"/>
      <c r="AO314" s="17"/>
      <c r="AP314" s="23"/>
      <c r="AQ314" s="17"/>
      <c r="AR314" s="17"/>
      <c r="AS314" s="17"/>
      <c r="AT314" s="17"/>
      <c r="AU314" s="17"/>
      <c r="AV314" s="17"/>
      <c r="AW314" s="17"/>
      <c r="AX314" s="17"/>
    </row>
    <row r="315" spans="1:50" ht="15.75" customHeight="1" x14ac:dyDescent="0.2">
      <c r="A315" s="23"/>
      <c r="B315" s="17"/>
      <c r="C315" s="17"/>
      <c r="D315" s="17"/>
      <c r="E315" s="17"/>
      <c r="F315" s="17"/>
      <c r="G315" s="17"/>
      <c r="H315" s="17"/>
      <c r="I315" s="17"/>
      <c r="J315" s="23"/>
      <c r="K315" s="17"/>
      <c r="L315" s="17"/>
      <c r="M315" s="17"/>
      <c r="N315" s="17"/>
      <c r="O315" s="17"/>
      <c r="P315" s="17"/>
      <c r="Q315" s="17"/>
      <c r="R315" s="17"/>
      <c r="S315" s="17"/>
      <c r="T315" s="67"/>
      <c r="U315" s="17"/>
      <c r="V315" s="17"/>
      <c r="W315" s="17"/>
      <c r="X315" s="17"/>
      <c r="Y315" s="17"/>
      <c r="Z315" s="17"/>
      <c r="AA315" s="17"/>
      <c r="AB315" s="17"/>
      <c r="AC315" s="17"/>
      <c r="AD315" s="17"/>
      <c r="AE315" s="23"/>
      <c r="AF315" s="3"/>
      <c r="AG315" s="3"/>
      <c r="AH315" s="3"/>
      <c r="AI315" s="3"/>
      <c r="AJ315" s="3"/>
      <c r="AK315" s="3"/>
      <c r="AL315" s="3"/>
      <c r="AM315" s="3"/>
      <c r="AN315" s="3"/>
      <c r="AO315" s="17"/>
      <c r="AP315" s="23"/>
      <c r="AQ315" s="17"/>
      <c r="AR315" s="17"/>
      <c r="AS315" s="17"/>
      <c r="AT315" s="17"/>
      <c r="AU315" s="17"/>
      <c r="AV315" s="17"/>
      <c r="AW315" s="17"/>
      <c r="AX315" s="17"/>
    </row>
    <row r="316" spans="1:50" ht="15.75" customHeight="1" x14ac:dyDescent="0.2">
      <c r="A316" s="23"/>
      <c r="B316" s="17"/>
      <c r="C316" s="17"/>
      <c r="D316" s="17"/>
      <c r="E316" s="17"/>
      <c r="F316" s="17"/>
      <c r="G316" s="17"/>
      <c r="H316" s="17"/>
      <c r="I316" s="17"/>
      <c r="J316" s="23"/>
      <c r="K316" s="17"/>
      <c r="L316" s="17"/>
      <c r="M316" s="17"/>
      <c r="N316" s="17"/>
      <c r="O316" s="17"/>
      <c r="P316" s="17"/>
      <c r="Q316" s="17"/>
      <c r="R316" s="17"/>
      <c r="S316" s="17"/>
      <c r="T316" s="67"/>
      <c r="U316" s="17"/>
      <c r="V316" s="17"/>
      <c r="W316" s="17"/>
      <c r="X316" s="17"/>
      <c r="Y316" s="17"/>
      <c r="Z316" s="17"/>
      <c r="AA316" s="17"/>
      <c r="AB316" s="17"/>
      <c r="AC316" s="17"/>
      <c r="AD316" s="17"/>
      <c r="AE316" s="23"/>
      <c r="AF316" s="3"/>
      <c r="AG316" s="3"/>
      <c r="AH316" s="3"/>
      <c r="AI316" s="3"/>
      <c r="AJ316" s="3"/>
      <c r="AK316" s="3"/>
      <c r="AL316" s="3"/>
      <c r="AM316" s="3"/>
      <c r="AN316" s="3"/>
      <c r="AO316" s="17"/>
      <c r="AP316" s="23"/>
      <c r="AQ316" s="17"/>
      <c r="AR316" s="17"/>
      <c r="AS316" s="17"/>
      <c r="AT316" s="17"/>
      <c r="AU316" s="17"/>
      <c r="AV316" s="17"/>
      <c r="AW316" s="17"/>
      <c r="AX316" s="17"/>
    </row>
    <row r="317" spans="1:50" ht="15.75" customHeight="1" x14ac:dyDescent="0.2">
      <c r="A317" s="23"/>
      <c r="B317" s="17"/>
      <c r="C317" s="17"/>
      <c r="D317" s="17"/>
      <c r="E317" s="17"/>
      <c r="F317" s="17"/>
      <c r="G317" s="17"/>
      <c r="H317" s="17"/>
      <c r="I317" s="17"/>
      <c r="J317" s="23"/>
      <c r="K317" s="17"/>
      <c r="L317" s="17"/>
      <c r="M317" s="17"/>
      <c r="N317" s="17"/>
      <c r="O317" s="17"/>
      <c r="P317" s="17"/>
      <c r="Q317" s="17"/>
      <c r="R317" s="17"/>
      <c r="S317" s="17"/>
      <c r="T317" s="67"/>
      <c r="U317" s="17"/>
      <c r="V317" s="17"/>
      <c r="W317" s="17"/>
      <c r="X317" s="17"/>
      <c r="Y317" s="17"/>
      <c r="Z317" s="17"/>
      <c r="AA317" s="17"/>
      <c r="AB317" s="17"/>
      <c r="AC317" s="17"/>
      <c r="AD317" s="17"/>
      <c r="AE317" s="23"/>
      <c r="AF317" s="3"/>
      <c r="AG317" s="3"/>
      <c r="AH317" s="3"/>
      <c r="AI317" s="3"/>
      <c r="AJ317" s="3"/>
      <c r="AK317" s="3"/>
      <c r="AL317" s="3"/>
      <c r="AM317" s="3"/>
      <c r="AN317" s="3"/>
      <c r="AO317" s="17"/>
      <c r="AP317" s="23"/>
      <c r="AQ317" s="17"/>
      <c r="AR317" s="17"/>
      <c r="AS317" s="17"/>
      <c r="AT317" s="17"/>
      <c r="AU317" s="17"/>
      <c r="AV317" s="17"/>
      <c r="AW317" s="17"/>
      <c r="AX317" s="17"/>
    </row>
    <row r="318" spans="1:50" ht="15.75" customHeight="1" x14ac:dyDescent="0.2">
      <c r="A318" s="23"/>
      <c r="B318" s="17"/>
      <c r="C318" s="17"/>
      <c r="D318" s="17"/>
      <c r="E318" s="17"/>
      <c r="F318" s="17"/>
      <c r="G318" s="17"/>
      <c r="H318" s="17"/>
      <c r="I318" s="17"/>
      <c r="J318" s="23"/>
      <c r="K318" s="17"/>
      <c r="L318" s="17"/>
      <c r="M318" s="17"/>
      <c r="N318" s="17"/>
      <c r="O318" s="17"/>
      <c r="P318" s="17"/>
      <c r="Q318" s="17"/>
      <c r="R318" s="17"/>
      <c r="S318" s="17"/>
      <c r="T318" s="67"/>
      <c r="U318" s="17"/>
      <c r="V318" s="17"/>
      <c r="W318" s="17"/>
      <c r="X318" s="17"/>
      <c r="Y318" s="17"/>
      <c r="Z318" s="17"/>
      <c r="AA318" s="17"/>
      <c r="AB318" s="17"/>
      <c r="AC318" s="17"/>
      <c r="AD318" s="17"/>
      <c r="AE318" s="23"/>
      <c r="AF318" s="3"/>
      <c r="AG318" s="3"/>
      <c r="AH318" s="3"/>
      <c r="AI318" s="3"/>
      <c r="AJ318" s="3"/>
      <c r="AK318" s="3"/>
      <c r="AL318" s="3"/>
      <c r="AM318" s="3"/>
      <c r="AN318" s="3"/>
      <c r="AO318" s="17"/>
      <c r="AP318" s="23"/>
      <c r="AQ318" s="17"/>
      <c r="AR318" s="17"/>
      <c r="AS318" s="17"/>
      <c r="AT318" s="17"/>
      <c r="AU318" s="17"/>
      <c r="AV318" s="17"/>
      <c r="AW318" s="17"/>
      <c r="AX318" s="17"/>
    </row>
    <row r="319" spans="1:50" ht="15.75" customHeight="1" x14ac:dyDescent="0.2">
      <c r="A319" s="23"/>
      <c r="B319" s="17"/>
      <c r="C319" s="17"/>
      <c r="D319" s="17"/>
      <c r="E319" s="17"/>
      <c r="F319" s="17"/>
      <c r="G319" s="17"/>
      <c r="H319" s="17"/>
      <c r="I319" s="17"/>
      <c r="J319" s="23"/>
      <c r="K319" s="17"/>
      <c r="L319" s="17"/>
      <c r="M319" s="17"/>
      <c r="N319" s="17"/>
      <c r="O319" s="17"/>
      <c r="P319" s="17"/>
      <c r="Q319" s="17"/>
      <c r="R319" s="17"/>
      <c r="S319" s="17"/>
      <c r="T319" s="67"/>
      <c r="U319" s="17"/>
      <c r="V319" s="17"/>
      <c r="W319" s="17"/>
      <c r="X319" s="17"/>
      <c r="Y319" s="17"/>
      <c r="Z319" s="17"/>
      <c r="AA319" s="17"/>
      <c r="AB319" s="17"/>
      <c r="AC319" s="17"/>
      <c r="AD319" s="17"/>
      <c r="AE319" s="23"/>
      <c r="AF319" s="3"/>
      <c r="AG319" s="3"/>
      <c r="AH319" s="3"/>
      <c r="AI319" s="3"/>
      <c r="AJ319" s="3"/>
      <c r="AK319" s="3"/>
      <c r="AL319" s="3"/>
      <c r="AM319" s="3"/>
      <c r="AN319" s="3"/>
      <c r="AO319" s="17"/>
      <c r="AP319" s="23"/>
      <c r="AQ319" s="17"/>
      <c r="AR319" s="17"/>
      <c r="AS319" s="17"/>
      <c r="AT319" s="17"/>
      <c r="AU319" s="17"/>
      <c r="AV319" s="17"/>
      <c r="AW319" s="17"/>
      <c r="AX319" s="17"/>
    </row>
    <row r="320" spans="1:50" ht="15.75" customHeight="1" x14ac:dyDescent="0.2">
      <c r="A320" s="23"/>
      <c r="B320" s="17"/>
      <c r="C320" s="17"/>
      <c r="D320" s="17"/>
      <c r="E320" s="17"/>
      <c r="F320" s="17"/>
      <c r="G320" s="17"/>
      <c r="H320" s="17"/>
      <c r="I320" s="17"/>
      <c r="J320" s="23"/>
      <c r="K320" s="17"/>
      <c r="L320" s="17"/>
      <c r="M320" s="17"/>
      <c r="N320" s="17"/>
      <c r="O320" s="17"/>
      <c r="P320" s="17"/>
      <c r="Q320" s="17"/>
      <c r="R320" s="17"/>
      <c r="S320" s="17"/>
      <c r="T320" s="67"/>
      <c r="U320" s="17"/>
      <c r="V320" s="17"/>
      <c r="W320" s="17"/>
      <c r="X320" s="17"/>
      <c r="Y320" s="17"/>
      <c r="Z320" s="17"/>
      <c r="AA320" s="17"/>
      <c r="AB320" s="17"/>
      <c r="AC320" s="17"/>
      <c r="AD320" s="17"/>
      <c r="AE320" s="23"/>
      <c r="AF320" s="3"/>
      <c r="AG320" s="3"/>
      <c r="AH320" s="3"/>
      <c r="AI320" s="3"/>
      <c r="AJ320" s="3"/>
      <c r="AK320" s="3"/>
      <c r="AL320" s="3"/>
      <c r="AM320" s="3"/>
      <c r="AN320" s="3"/>
      <c r="AO320" s="17"/>
      <c r="AP320" s="23"/>
      <c r="AQ320" s="17"/>
      <c r="AR320" s="17"/>
      <c r="AS320" s="17"/>
      <c r="AT320" s="17"/>
      <c r="AU320" s="17"/>
      <c r="AV320" s="17"/>
      <c r="AW320" s="17"/>
      <c r="AX320" s="17"/>
    </row>
    <row r="321" spans="1:50" ht="15.75" customHeight="1" x14ac:dyDescent="0.2">
      <c r="A321" s="23"/>
      <c r="B321" s="17"/>
      <c r="C321" s="17"/>
      <c r="D321" s="17"/>
      <c r="E321" s="17"/>
      <c r="F321" s="17"/>
      <c r="G321" s="17"/>
      <c r="H321" s="17"/>
      <c r="I321" s="17"/>
      <c r="J321" s="23"/>
      <c r="K321" s="17"/>
      <c r="L321" s="17"/>
      <c r="M321" s="17"/>
      <c r="N321" s="17"/>
      <c r="O321" s="17"/>
      <c r="P321" s="17"/>
      <c r="Q321" s="17"/>
      <c r="R321" s="17"/>
      <c r="S321" s="17"/>
      <c r="T321" s="67"/>
      <c r="U321" s="17"/>
      <c r="V321" s="17"/>
      <c r="W321" s="17"/>
      <c r="X321" s="17"/>
      <c r="Y321" s="17"/>
      <c r="Z321" s="17"/>
      <c r="AA321" s="17"/>
      <c r="AB321" s="17"/>
      <c r="AC321" s="17"/>
      <c r="AD321" s="17"/>
      <c r="AE321" s="23"/>
      <c r="AF321" s="3"/>
      <c r="AG321" s="3"/>
      <c r="AH321" s="3"/>
      <c r="AI321" s="3"/>
      <c r="AJ321" s="3"/>
      <c r="AK321" s="3"/>
      <c r="AL321" s="3"/>
      <c r="AM321" s="3"/>
      <c r="AN321" s="3"/>
      <c r="AO321" s="17"/>
      <c r="AP321" s="23"/>
      <c r="AQ321" s="17"/>
      <c r="AR321" s="17"/>
      <c r="AS321" s="17"/>
      <c r="AT321" s="17"/>
      <c r="AU321" s="17"/>
      <c r="AV321" s="17"/>
      <c r="AW321" s="17"/>
      <c r="AX321" s="17"/>
    </row>
    <row r="322" spans="1:50" ht="15.75" customHeight="1" x14ac:dyDescent="0.2">
      <c r="A322" s="23"/>
      <c r="B322" s="17"/>
      <c r="C322" s="17"/>
      <c r="D322" s="17"/>
      <c r="E322" s="17"/>
      <c r="F322" s="17"/>
      <c r="G322" s="17"/>
      <c r="H322" s="17"/>
      <c r="I322" s="17"/>
      <c r="J322" s="23"/>
      <c r="K322" s="17"/>
      <c r="L322" s="17"/>
      <c r="M322" s="17"/>
      <c r="N322" s="17"/>
      <c r="O322" s="17"/>
      <c r="P322" s="17"/>
      <c r="Q322" s="17"/>
      <c r="R322" s="17"/>
      <c r="S322" s="17"/>
      <c r="T322" s="67"/>
      <c r="U322" s="17"/>
      <c r="V322" s="17"/>
      <c r="W322" s="17"/>
      <c r="X322" s="17"/>
      <c r="Y322" s="17"/>
      <c r="Z322" s="17"/>
      <c r="AA322" s="17"/>
      <c r="AB322" s="17"/>
      <c r="AC322" s="17"/>
      <c r="AD322" s="17"/>
      <c r="AE322" s="23"/>
      <c r="AF322" s="3"/>
      <c r="AG322" s="3"/>
      <c r="AH322" s="3"/>
      <c r="AI322" s="3"/>
      <c r="AJ322" s="3"/>
      <c r="AK322" s="3"/>
      <c r="AL322" s="3"/>
      <c r="AM322" s="3"/>
      <c r="AN322" s="3"/>
      <c r="AO322" s="17"/>
      <c r="AP322" s="23"/>
      <c r="AQ322" s="17"/>
      <c r="AR322" s="17"/>
      <c r="AS322" s="17"/>
      <c r="AT322" s="17"/>
      <c r="AU322" s="17"/>
      <c r="AV322" s="17"/>
      <c r="AW322" s="17"/>
      <c r="AX322" s="17"/>
    </row>
    <row r="323" spans="1:50" ht="15.75" customHeight="1" x14ac:dyDescent="0.2">
      <c r="A323" s="23"/>
      <c r="B323" s="17"/>
      <c r="C323" s="17"/>
      <c r="D323" s="17"/>
      <c r="E323" s="17"/>
      <c r="F323" s="17"/>
      <c r="G323" s="17"/>
      <c r="H323" s="17"/>
      <c r="I323" s="17"/>
      <c r="J323" s="23"/>
      <c r="K323" s="17"/>
      <c r="L323" s="17"/>
      <c r="M323" s="17"/>
      <c r="N323" s="17"/>
      <c r="O323" s="17"/>
      <c r="P323" s="17"/>
      <c r="Q323" s="17"/>
      <c r="R323" s="17"/>
      <c r="S323" s="17"/>
      <c r="T323" s="67"/>
      <c r="U323" s="17"/>
      <c r="V323" s="17"/>
      <c r="W323" s="17"/>
      <c r="X323" s="17"/>
      <c r="Y323" s="17"/>
      <c r="Z323" s="17"/>
      <c r="AA323" s="17"/>
      <c r="AB323" s="17"/>
      <c r="AC323" s="17"/>
      <c r="AD323" s="17"/>
      <c r="AE323" s="23"/>
      <c r="AF323" s="3"/>
      <c r="AG323" s="3"/>
      <c r="AH323" s="3"/>
      <c r="AI323" s="3"/>
      <c r="AJ323" s="3"/>
      <c r="AK323" s="3"/>
      <c r="AL323" s="3"/>
      <c r="AM323" s="3"/>
      <c r="AN323" s="3"/>
      <c r="AO323" s="17"/>
      <c r="AP323" s="23"/>
      <c r="AQ323" s="17"/>
      <c r="AR323" s="17"/>
      <c r="AS323" s="17"/>
      <c r="AT323" s="17"/>
      <c r="AU323" s="17"/>
      <c r="AV323" s="17"/>
      <c r="AW323" s="17"/>
      <c r="AX323" s="17"/>
    </row>
    <row r="324" spans="1:50" ht="15.75" customHeight="1" x14ac:dyDescent="0.2">
      <c r="A324" s="23"/>
      <c r="B324" s="17"/>
      <c r="C324" s="17"/>
      <c r="D324" s="17"/>
      <c r="E324" s="17"/>
      <c r="F324" s="17"/>
      <c r="G324" s="17"/>
      <c r="H324" s="17"/>
      <c r="I324" s="17"/>
      <c r="J324" s="23"/>
      <c r="K324" s="17"/>
      <c r="L324" s="17"/>
      <c r="M324" s="17"/>
      <c r="N324" s="17"/>
      <c r="O324" s="17"/>
      <c r="P324" s="17"/>
      <c r="Q324" s="17"/>
      <c r="R324" s="17"/>
      <c r="S324" s="17"/>
      <c r="T324" s="67"/>
      <c r="U324" s="17"/>
      <c r="V324" s="17"/>
      <c r="W324" s="17"/>
      <c r="X324" s="17"/>
      <c r="Y324" s="17"/>
      <c r="Z324" s="17"/>
      <c r="AA324" s="17"/>
      <c r="AB324" s="17"/>
      <c r="AC324" s="17"/>
      <c r="AD324" s="17"/>
      <c r="AE324" s="23"/>
      <c r="AF324" s="3"/>
      <c r="AG324" s="3"/>
      <c r="AH324" s="3"/>
      <c r="AI324" s="3"/>
      <c r="AJ324" s="3"/>
      <c r="AK324" s="3"/>
      <c r="AL324" s="3"/>
      <c r="AM324" s="3"/>
      <c r="AN324" s="3"/>
      <c r="AO324" s="17"/>
      <c r="AP324" s="23"/>
      <c r="AQ324" s="17"/>
      <c r="AR324" s="17"/>
      <c r="AS324" s="17"/>
      <c r="AT324" s="17"/>
      <c r="AU324" s="17"/>
      <c r="AV324" s="17"/>
      <c r="AW324" s="17"/>
      <c r="AX324" s="17"/>
    </row>
    <row r="325" spans="1:50" ht="15.75" customHeight="1" x14ac:dyDescent="0.2">
      <c r="A325" s="23"/>
      <c r="B325" s="17"/>
      <c r="C325" s="17"/>
      <c r="D325" s="17"/>
      <c r="E325" s="17"/>
      <c r="F325" s="17"/>
      <c r="G325" s="17"/>
      <c r="H325" s="17"/>
      <c r="I325" s="17"/>
      <c r="J325" s="23"/>
      <c r="K325" s="17"/>
      <c r="L325" s="17"/>
      <c r="M325" s="17"/>
      <c r="N325" s="17"/>
      <c r="O325" s="17"/>
      <c r="P325" s="17"/>
      <c r="Q325" s="17"/>
      <c r="R325" s="17"/>
      <c r="S325" s="17"/>
      <c r="T325" s="67"/>
      <c r="U325" s="17"/>
      <c r="V325" s="17"/>
      <c r="W325" s="17"/>
      <c r="X325" s="17"/>
      <c r="Y325" s="17"/>
      <c r="Z325" s="17"/>
      <c r="AA325" s="17"/>
      <c r="AB325" s="17"/>
      <c r="AC325" s="17"/>
      <c r="AD325" s="17"/>
      <c r="AE325" s="23"/>
      <c r="AF325" s="3"/>
      <c r="AG325" s="3"/>
      <c r="AH325" s="3"/>
      <c r="AI325" s="3"/>
      <c r="AJ325" s="3"/>
      <c r="AK325" s="3"/>
      <c r="AL325" s="3"/>
      <c r="AM325" s="3"/>
      <c r="AN325" s="3"/>
      <c r="AO325" s="17"/>
      <c r="AP325" s="23"/>
      <c r="AQ325" s="17"/>
      <c r="AR325" s="17"/>
      <c r="AS325" s="17"/>
      <c r="AT325" s="17"/>
      <c r="AU325" s="17"/>
      <c r="AV325" s="17"/>
      <c r="AW325" s="17"/>
      <c r="AX325" s="17"/>
    </row>
    <row r="326" spans="1:50" ht="15.75" customHeight="1" x14ac:dyDescent="0.2">
      <c r="A326" s="23"/>
      <c r="B326" s="17"/>
      <c r="C326" s="17"/>
      <c r="D326" s="17"/>
      <c r="E326" s="17"/>
      <c r="F326" s="17"/>
      <c r="G326" s="17"/>
      <c r="H326" s="17"/>
      <c r="I326" s="17"/>
      <c r="J326" s="23"/>
      <c r="K326" s="17"/>
      <c r="L326" s="17"/>
      <c r="M326" s="17"/>
      <c r="N326" s="17"/>
      <c r="O326" s="17"/>
      <c r="P326" s="17"/>
      <c r="Q326" s="17"/>
      <c r="R326" s="17"/>
      <c r="S326" s="17"/>
      <c r="T326" s="67"/>
      <c r="U326" s="17"/>
      <c r="V326" s="17"/>
      <c r="W326" s="17"/>
      <c r="X326" s="17"/>
      <c r="Y326" s="17"/>
      <c r="Z326" s="17"/>
      <c r="AA326" s="17"/>
      <c r="AB326" s="17"/>
      <c r="AC326" s="17"/>
      <c r="AD326" s="17"/>
      <c r="AE326" s="23"/>
      <c r="AF326" s="3"/>
      <c r="AG326" s="3"/>
      <c r="AH326" s="3"/>
      <c r="AI326" s="3"/>
      <c r="AJ326" s="3"/>
      <c r="AK326" s="3"/>
      <c r="AL326" s="3"/>
      <c r="AM326" s="3"/>
      <c r="AN326" s="3"/>
      <c r="AO326" s="17"/>
      <c r="AP326" s="23"/>
      <c r="AQ326" s="17"/>
      <c r="AR326" s="17"/>
      <c r="AS326" s="17"/>
      <c r="AT326" s="17"/>
      <c r="AU326" s="17"/>
      <c r="AV326" s="17"/>
      <c r="AW326" s="17"/>
      <c r="AX326" s="17"/>
    </row>
    <row r="327" spans="1:50" ht="15.75" customHeight="1" x14ac:dyDescent="0.2">
      <c r="A327" s="23"/>
      <c r="B327" s="17"/>
      <c r="C327" s="17"/>
      <c r="D327" s="17"/>
      <c r="E327" s="17"/>
      <c r="F327" s="17"/>
      <c r="G327" s="17"/>
      <c r="H327" s="17"/>
      <c r="I327" s="17"/>
      <c r="J327" s="23"/>
      <c r="K327" s="17"/>
      <c r="L327" s="17"/>
      <c r="M327" s="17"/>
      <c r="N327" s="17"/>
      <c r="O327" s="17"/>
      <c r="P327" s="17"/>
      <c r="Q327" s="17"/>
      <c r="R327" s="17"/>
      <c r="S327" s="17"/>
      <c r="T327" s="67"/>
      <c r="U327" s="17"/>
      <c r="V327" s="17"/>
      <c r="W327" s="17"/>
      <c r="X327" s="17"/>
      <c r="Y327" s="17"/>
      <c r="Z327" s="17"/>
      <c r="AA327" s="17"/>
      <c r="AB327" s="17"/>
      <c r="AC327" s="17"/>
      <c r="AD327" s="17"/>
      <c r="AE327" s="23"/>
      <c r="AF327" s="3"/>
      <c r="AG327" s="3"/>
      <c r="AH327" s="3"/>
      <c r="AI327" s="3"/>
      <c r="AJ327" s="3"/>
      <c r="AK327" s="3"/>
      <c r="AL327" s="3"/>
      <c r="AM327" s="3"/>
      <c r="AN327" s="3"/>
      <c r="AO327" s="17"/>
      <c r="AP327" s="23"/>
      <c r="AQ327" s="17"/>
      <c r="AR327" s="17"/>
      <c r="AS327" s="17"/>
      <c r="AT327" s="17"/>
      <c r="AU327" s="17"/>
      <c r="AV327" s="17"/>
      <c r="AW327" s="17"/>
      <c r="AX327" s="17"/>
    </row>
    <row r="328" spans="1:50" ht="15.75" customHeight="1" x14ac:dyDescent="0.2">
      <c r="A328" s="23"/>
      <c r="B328" s="17"/>
      <c r="C328" s="17"/>
      <c r="D328" s="17"/>
      <c r="E328" s="17"/>
      <c r="F328" s="17"/>
      <c r="G328" s="17"/>
      <c r="H328" s="17"/>
      <c r="I328" s="17"/>
      <c r="J328" s="23"/>
      <c r="K328" s="17"/>
      <c r="L328" s="17"/>
      <c r="M328" s="17"/>
      <c r="N328" s="17"/>
      <c r="O328" s="17"/>
      <c r="P328" s="17"/>
      <c r="Q328" s="17"/>
      <c r="R328" s="17"/>
      <c r="S328" s="17"/>
      <c r="T328" s="67"/>
      <c r="U328" s="17"/>
      <c r="V328" s="17"/>
      <c r="W328" s="17"/>
      <c r="X328" s="17"/>
      <c r="Y328" s="17"/>
      <c r="Z328" s="17"/>
      <c r="AA328" s="17"/>
      <c r="AB328" s="17"/>
      <c r="AC328" s="17"/>
      <c r="AD328" s="17"/>
      <c r="AE328" s="23"/>
      <c r="AF328" s="3"/>
      <c r="AG328" s="3"/>
      <c r="AH328" s="3"/>
      <c r="AI328" s="3"/>
      <c r="AJ328" s="3"/>
      <c r="AK328" s="3"/>
      <c r="AL328" s="3"/>
      <c r="AM328" s="3"/>
      <c r="AN328" s="3"/>
      <c r="AO328" s="17"/>
      <c r="AP328" s="23"/>
      <c r="AQ328" s="17"/>
      <c r="AR328" s="17"/>
      <c r="AS328" s="17"/>
      <c r="AT328" s="17"/>
      <c r="AU328" s="17"/>
      <c r="AV328" s="17"/>
      <c r="AW328" s="17"/>
      <c r="AX328" s="17"/>
    </row>
    <row r="329" spans="1:50" ht="15.75" customHeight="1" x14ac:dyDescent="0.2">
      <c r="A329" s="23"/>
      <c r="B329" s="17"/>
      <c r="C329" s="17"/>
      <c r="D329" s="17"/>
      <c r="E329" s="17"/>
      <c r="F329" s="17"/>
      <c r="G329" s="17"/>
      <c r="H329" s="17"/>
      <c r="I329" s="17"/>
      <c r="J329" s="23"/>
      <c r="K329" s="17"/>
      <c r="L329" s="17"/>
      <c r="M329" s="17"/>
      <c r="N329" s="17"/>
      <c r="O329" s="17"/>
      <c r="P329" s="17"/>
      <c r="Q329" s="17"/>
      <c r="R329" s="17"/>
      <c r="S329" s="17"/>
      <c r="T329" s="67"/>
      <c r="U329" s="17"/>
      <c r="V329" s="17"/>
      <c r="W329" s="17"/>
      <c r="X329" s="17"/>
      <c r="Y329" s="17"/>
      <c r="Z329" s="17"/>
      <c r="AA329" s="17"/>
      <c r="AB329" s="17"/>
      <c r="AC329" s="17"/>
      <c r="AD329" s="17"/>
      <c r="AE329" s="23"/>
      <c r="AF329" s="3"/>
      <c r="AG329" s="3"/>
      <c r="AH329" s="3"/>
      <c r="AI329" s="3"/>
      <c r="AJ329" s="3"/>
      <c r="AK329" s="3"/>
      <c r="AL329" s="3"/>
      <c r="AM329" s="3"/>
      <c r="AN329" s="3"/>
      <c r="AO329" s="17"/>
      <c r="AP329" s="23"/>
      <c r="AQ329" s="17"/>
      <c r="AR329" s="17"/>
      <c r="AS329" s="17"/>
      <c r="AT329" s="17"/>
      <c r="AU329" s="17"/>
      <c r="AV329" s="17"/>
      <c r="AW329" s="17"/>
      <c r="AX329" s="17"/>
    </row>
    <row r="330" spans="1:50" ht="15.75" customHeight="1" x14ac:dyDescent="0.2">
      <c r="A330" s="23"/>
      <c r="B330" s="17"/>
      <c r="C330" s="17"/>
      <c r="D330" s="17"/>
      <c r="E330" s="17"/>
      <c r="F330" s="17"/>
      <c r="G330" s="17"/>
      <c r="H330" s="17"/>
      <c r="I330" s="17"/>
      <c r="J330" s="23"/>
      <c r="K330" s="17"/>
      <c r="L330" s="17"/>
      <c r="M330" s="17"/>
      <c r="N330" s="17"/>
      <c r="O330" s="17"/>
      <c r="P330" s="17"/>
      <c r="Q330" s="17"/>
      <c r="R330" s="17"/>
      <c r="S330" s="17"/>
      <c r="T330" s="67"/>
      <c r="U330" s="17"/>
      <c r="V330" s="17"/>
      <c r="W330" s="17"/>
      <c r="X330" s="17"/>
      <c r="Y330" s="17"/>
      <c r="Z330" s="17"/>
      <c r="AA330" s="17"/>
      <c r="AB330" s="17"/>
      <c r="AC330" s="17"/>
      <c r="AD330" s="17"/>
      <c r="AE330" s="23"/>
      <c r="AF330" s="3"/>
      <c r="AG330" s="3"/>
      <c r="AH330" s="3"/>
      <c r="AI330" s="3"/>
      <c r="AJ330" s="3"/>
      <c r="AK330" s="3"/>
      <c r="AL330" s="3"/>
      <c r="AM330" s="3"/>
      <c r="AN330" s="3"/>
      <c r="AO330" s="17"/>
      <c r="AP330" s="23"/>
      <c r="AQ330" s="17"/>
      <c r="AR330" s="17"/>
      <c r="AS330" s="17"/>
      <c r="AT330" s="17"/>
      <c r="AU330" s="17"/>
      <c r="AV330" s="17"/>
      <c r="AW330" s="17"/>
      <c r="AX330" s="17"/>
    </row>
    <row r="331" spans="1:50" ht="15.75" customHeight="1" x14ac:dyDescent="0.2">
      <c r="A331" s="23"/>
      <c r="B331" s="17"/>
      <c r="C331" s="17"/>
      <c r="D331" s="17"/>
      <c r="E331" s="17"/>
      <c r="F331" s="17"/>
      <c r="G331" s="17"/>
      <c r="H331" s="17"/>
      <c r="I331" s="17"/>
      <c r="J331" s="23"/>
      <c r="K331" s="17"/>
      <c r="L331" s="17"/>
      <c r="M331" s="17"/>
      <c r="N331" s="17"/>
      <c r="O331" s="17"/>
      <c r="P331" s="17"/>
      <c r="Q331" s="17"/>
      <c r="R331" s="17"/>
      <c r="S331" s="17"/>
      <c r="T331" s="67"/>
      <c r="U331" s="17"/>
      <c r="V331" s="17"/>
      <c r="W331" s="17"/>
      <c r="X331" s="17"/>
      <c r="Y331" s="17"/>
      <c r="Z331" s="17"/>
      <c r="AA331" s="17"/>
      <c r="AB331" s="17"/>
      <c r="AC331" s="17"/>
      <c r="AD331" s="17"/>
      <c r="AE331" s="23"/>
      <c r="AF331" s="3"/>
      <c r="AG331" s="3"/>
      <c r="AH331" s="3"/>
      <c r="AI331" s="3"/>
      <c r="AJ331" s="3"/>
      <c r="AK331" s="3"/>
      <c r="AL331" s="3"/>
      <c r="AM331" s="3"/>
      <c r="AN331" s="3"/>
      <c r="AO331" s="17"/>
      <c r="AP331" s="23"/>
      <c r="AQ331" s="17"/>
      <c r="AR331" s="17"/>
      <c r="AS331" s="17"/>
      <c r="AT331" s="17"/>
      <c r="AU331" s="17"/>
      <c r="AV331" s="17"/>
      <c r="AW331" s="17"/>
      <c r="AX331" s="17"/>
    </row>
    <row r="332" spans="1:50" ht="15.75" customHeight="1" x14ac:dyDescent="0.2">
      <c r="A332" s="23"/>
      <c r="B332" s="17"/>
      <c r="C332" s="17"/>
      <c r="D332" s="17"/>
      <c r="E332" s="17"/>
      <c r="F332" s="17"/>
      <c r="G332" s="17"/>
      <c r="H332" s="17"/>
      <c r="I332" s="17"/>
      <c r="J332" s="23"/>
      <c r="K332" s="17"/>
      <c r="L332" s="17"/>
      <c r="M332" s="17"/>
      <c r="N332" s="17"/>
      <c r="O332" s="17"/>
      <c r="P332" s="17"/>
      <c r="Q332" s="17"/>
      <c r="R332" s="17"/>
      <c r="S332" s="17"/>
      <c r="T332" s="67"/>
      <c r="U332" s="17"/>
      <c r="V332" s="17"/>
      <c r="W332" s="17"/>
      <c r="X332" s="17"/>
      <c r="Y332" s="17"/>
      <c r="Z332" s="17"/>
      <c r="AA332" s="17"/>
      <c r="AB332" s="17"/>
      <c r="AC332" s="17"/>
      <c r="AD332" s="17"/>
      <c r="AE332" s="23"/>
      <c r="AF332" s="3"/>
      <c r="AG332" s="3"/>
      <c r="AH332" s="3"/>
      <c r="AI332" s="3"/>
      <c r="AJ332" s="3"/>
      <c r="AK332" s="3"/>
      <c r="AL332" s="3"/>
      <c r="AM332" s="3"/>
      <c r="AN332" s="3"/>
      <c r="AO332" s="17"/>
      <c r="AP332" s="23"/>
      <c r="AQ332" s="17"/>
      <c r="AR332" s="17"/>
      <c r="AS332" s="17"/>
      <c r="AT332" s="17"/>
      <c r="AU332" s="17"/>
      <c r="AV332" s="17"/>
      <c r="AW332" s="17"/>
      <c r="AX332" s="17"/>
    </row>
    <row r="333" spans="1:50" ht="15.75" customHeight="1" x14ac:dyDescent="0.2">
      <c r="A333" s="23"/>
      <c r="B333" s="17"/>
      <c r="C333" s="17"/>
      <c r="D333" s="17"/>
      <c r="E333" s="17"/>
      <c r="F333" s="17"/>
      <c r="G333" s="17"/>
      <c r="H333" s="17"/>
      <c r="I333" s="17"/>
      <c r="J333" s="23"/>
      <c r="K333" s="17"/>
      <c r="L333" s="17"/>
      <c r="M333" s="17"/>
      <c r="N333" s="17"/>
      <c r="O333" s="17"/>
      <c r="P333" s="17"/>
      <c r="Q333" s="17"/>
      <c r="R333" s="17"/>
      <c r="S333" s="17"/>
      <c r="T333" s="67"/>
      <c r="U333" s="17"/>
      <c r="V333" s="17"/>
      <c r="W333" s="17"/>
      <c r="X333" s="17"/>
      <c r="Y333" s="17"/>
      <c r="Z333" s="17"/>
      <c r="AA333" s="17"/>
      <c r="AB333" s="17"/>
      <c r="AC333" s="17"/>
      <c r="AD333" s="17"/>
      <c r="AE333" s="23"/>
      <c r="AF333" s="3"/>
      <c r="AG333" s="3"/>
      <c r="AH333" s="3"/>
      <c r="AI333" s="3"/>
      <c r="AJ333" s="3"/>
      <c r="AK333" s="3"/>
      <c r="AL333" s="3"/>
      <c r="AM333" s="3"/>
      <c r="AN333" s="3"/>
      <c r="AO333" s="17"/>
      <c r="AP333" s="23"/>
      <c r="AQ333" s="17"/>
      <c r="AR333" s="17"/>
      <c r="AS333" s="17"/>
      <c r="AT333" s="17"/>
      <c r="AU333" s="17"/>
      <c r="AV333" s="17"/>
      <c r="AW333" s="17"/>
      <c r="AX333" s="17"/>
    </row>
    <row r="334" spans="1:50" ht="15.75" customHeight="1" x14ac:dyDescent="0.2">
      <c r="A334" s="23"/>
      <c r="B334" s="17"/>
      <c r="C334" s="17"/>
      <c r="D334" s="17"/>
      <c r="E334" s="17"/>
      <c r="F334" s="17"/>
      <c r="G334" s="17"/>
      <c r="H334" s="17"/>
      <c r="I334" s="17"/>
      <c r="J334" s="23"/>
      <c r="K334" s="17"/>
      <c r="L334" s="17"/>
      <c r="M334" s="17"/>
      <c r="N334" s="17"/>
      <c r="O334" s="17"/>
      <c r="P334" s="17"/>
      <c r="Q334" s="17"/>
      <c r="R334" s="17"/>
      <c r="S334" s="17"/>
      <c r="T334" s="67"/>
      <c r="U334" s="17"/>
      <c r="V334" s="17"/>
      <c r="W334" s="17"/>
      <c r="X334" s="17"/>
      <c r="Y334" s="17"/>
      <c r="Z334" s="17"/>
      <c r="AA334" s="17"/>
      <c r="AB334" s="17"/>
      <c r="AC334" s="17"/>
      <c r="AD334" s="17"/>
      <c r="AE334" s="23"/>
      <c r="AF334" s="3"/>
      <c r="AG334" s="3"/>
      <c r="AH334" s="3"/>
      <c r="AI334" s="3"/>
      <c r="AJ334" s="3"/>
      <c r="AK334" s="3"/>
      <c r="AL334" s="3"/>
      <c r="AM334" s="3"/>
      <c r="AN334" s="3"/>
      <c r="AO334" s="17"/>
      <c r="AP334" s="23"/>
      <c r="AQ334" s="17"/>
      <c r="AR334" s="17"/>
      <c r="AS334" s="17"/>
      <c r="AT334" s="17"/>
      <c r="AU334" s="17"/>
      <c r="AV334" s="17"/>
      <c r="AW334" s="17"/>
      <c r="AX334" s="17"/>
    </row>
    <row r="335" spans="1:50" ht="15.75" customHeight="1" x14ac:dyDescent="0.2">
      <c r="A335" s="23"/>
      <c r="B335" s="17"/>
      <c r="C335" s="17"/>
      <c r="D335" s="17"/>
      <c r="E335" s="17"/>
      <c r="F335" s="17"/>
      <c r="G335" s="17"/>
      <c r="H335" s="17"/>
      <c r="I335" s="17"/>
      <c r="J335" s="23"/>
      <c r="K335" s="17"/>
      <c r="L335" s="17"/>
      <c r="M335" s="17"/>
      <c r="N335" s="17"/>
      <c r="O335" s="17"/>
      <c r="P335" s="17"/>
      <c r="Q335" s="17"/>
      <c r="R335" s="17"/>
      <c r="S335" s="17"/>
      <c r="T335" s="67"/>
      <c r="U335" s="17"/>
      <c r="V335" s="17"/>
      <c r="W335" s="17"/>
      <c r="X335" s="17"/>
      <c r="Y335" s="17"/>
      <c r="Z335" s="17"/>
      <c r="AA335" s="17"/>
      <c r="AB335" s="17"/>
      <c r="AC335" s="17"/>
      <c r="AD335" s="17"/>
      <c r="AE335" s="23"/>
      <c r="AF335" s="3"/>
      <c r="AG335" s="3"/>
      <c r="AH335" s="3"/>
      <c r="AI335" s="3"/>
      <c r="AJ335" s="3"/>
      <c r="AK335" s="3"/>
      <c r="AL335" s="3"/>
      <c r="AM335" s="3"/>
      <c r="AN335" s="3"/>
      <c r="AO335" s="17"/>
      <c r="AP335" s="23"/>
      <c r="AQ335" s="17"/>
      <c r="AR335" s="17"/>
      <c r="AS335" s="17"/>
      <c r="AT335" s="17"/>
      <c r="AU335" s="17"/>
      <c r="AV335" s="17"/>
      <c r="AW335" s="17"/>
      <c r="AX335" s="17"/>
    </row>
    <row r="336" spans="1:50" ht="15.75" customHeight="1" x14ac:dyDescent="0.2">
      <c r="A336" s="23"/>
      <c r="B336" s="17"/>
      <c r="C336" s="17"/>
      <c r="D336" s="17"/>
      <c r="E336" s="17"/>
      <c r="F336" s="17"/>
      <c r="G336" s="17"/>
      <c r="H336" s="17"/>
      <c r="I336" s="17"/>
      <c r="J336" s="23"/>
      <c r="K336" s="17"/>
      <c r="L336" s="17"/>
      <c r="M336" s="17"/>
      <c r="N336" s="17"/>
      <c r="O336" s="17"/>
      <c r="P336" s="17"/>
      <c r="Q336" s="17"/>
      <c r="R336" s="17"/>
      <c r="S336" s="17"/>
      <c r="T336" s="67"/>
      <c r="U336" s="17"/>
      <c r="V336" s="17"/>
      <c r="W336" s="17"/>
      <c r="X336" s="17"/>
      <c r="Y336" s="17"/>
      <c r="Z336" s="17"/>
      <c r="AA336" s="17"/>
      <c r="AB336" s="17"/>
      <c r="AC336" s="17"/>
      <c r="AD336" s="17"/>
      <c r="AE336" s="23"/>
      <c r="AF336" s="3"/>
      <c r="AG336" s="3"/>
      <c r="AH336" s="3"/>
      <c r="AI336" s="3"/>
      <c r="AJ336" s="3"/>
      <c r="AK336" s="3"/>
      <c r="AL336" s="3"/>
      <c r="AM336" s="3"/>
      <c r="AN336" s="3"/>
      <c r="AO336" s="17"/>
      <c r="AP336" s="23"/>
      <c r="AQ336" s="17"/>
      <c r="AR336" s="17"/>
      <c r="AS336" s="17"/>
      <c r="AT336" s="17"/>
      <c r="AU336" s="17"/>
      <c r="AV336" s="17"/>
      <c r="AW336" s="17"/>
      <c r="AX336" s="17"/>
    </row>
    <row r="337" spans="1:50" ht="15.75" customHeight="1" x14ac:dyDescent="0.2">
      <c r="A337" s="23"/>
      <c r="B337" s="17"/>
      <c r="C337" s="17"/>
      <c r="D337" s="17"/>
      <c r="E337" s="17"/>
      <c r="F337" s="17"/>
      <c r="G337" s="17"/>
      <c r="H337" s="17"/>
      <c r="I337" s="17"/>
      <c r="J337" s="23"/>
      <c r="K337" s="17"/>
      <c r="L337" s="17"/>
      <c r="M337" s="17"/>
      <c r="N337" s="17"/>
      <c r="O337" s="17"/>
      <c r="P337" s="17"/>
      <c r="Q337" s="17"/>
      <c r="R337" s="17"/>
      <c r="S337" s="17"/>
      <c r="T337" s="67"/>
      <c r="U337" s="17"/>
      <c r="V337" s="17"/>
      <c r="W337" s="17"/>
      <c r="X337" s="17"/>
      <c r="Y337" s="17"/>
      <c r="Z337" s="17"/>
      <c r="AA337" s="17"/>
      <c r="AB337" s="17"/>
      <c r="AC337" s="17"/>
      <c r="AD337" s="17"/>
      <c r="AE337" s="23"/>
      <c r="AF337" s="3"/>
      <c r="AG337" s="3"/>
      <c r="AH337" s="3"/>
      <c r="AI337" s="3"/>
      <c r="AJ337" s="3"/>
      <c r="AK337" s="3"/>
      <c r="AL337" s="3"/>
      <c r="AM337" s="3"/>
      <c r="AN337" s="3"/>
      <c r="AO337" s="17"/>
      <c r="AP337" s="23"/>
      <c r="AQ337" s="17"/>
      <c r="AR337" s="17"/>
      <c r="AS337" s="17"/>
      <c r="AT337" s="17"/>
      <c r="AU337" s="17"/>
      <c r="AV337" s="17"/>
      <c r="AW337" s="17"/>
      <c r="AX337" s="17"/>
    </row>
    <row r="338" spans="1:50" ht="15.75" customHeight="1" x14ac:dyDescent="0.2">
      <c r="A338" s="23"/>
      <c r="B338" s="17"/>
      <c r="C338" s="17"/>
      <c r="D338" s="17"/>
      <c r="E338" s="17"/>
      <c r="F338" s="17"/>
      <c r="G338" s="17"/>
      <c r="H338" s="17"/>
      <c r="I338" s="17"/>
      <c r="J338" s="23"/>
      <c r="K338" s="17"/>
      <c r="L338" s="17"/>
      <c r="M338" s="17"/>
      <c r="N338" s="17"/>
      <c r="O338" s="17"/>
      <c r="P338" s="17"/>
      <c r="Q338" s="17"/>
      <c r="R338" s="17"/>
      <c r="S338" s="17"/>
      <c r="T338" s="67"/>
      <c r="U338" s="17"/>
      <c r="V338" s="17"/>
      <c r="W338" s="17"/>
      <c r="X338" s="17"/>
      <c r="Y338" s="17"/>
      <c r="Z338" s="17"/>
      <c r="AA338" s="17"/>
      <c r="AB338" s="17"/>
      <c r="AC338" s="17"/>
      <c r="AD338" s="17"/>
      <c r="AE338" s="23"/>
      <c r="AF338" s="3"/>
      <c r="AG338" s="3"/>
      <c r="AH338" s="3"/>
      <c r="AI338" s="3"/>
      <c r="AJ338" s="3"/>
      <c r="AK338" s="3"/>
      <c r="AL338" s="3"/>
      <c r="AM338" s="3"/>
      <c r="AN338" s="3"/>
      <c r="AO338" s="17"/>
      <c r="AP338" s="23"/>
      <c r="AQ338" s="17"/>
      <c r="AR338" s="17"/>
      <c r="AS338" s="17"/>
      <c r="AT338" s="17"/>
      <c r="AU338" s="17"/>
      <c r="AV338" s="17"/>
      <c r="AW338" s="17"/>
      <c r="AX338" s="17"/>
    </row>
    <row r="339" spans="1:50" ht="15.75" customHeight="1" x14ac:dyDescent="0.2">
      <c r="A339" s="23"/>
      <c r="B339" s="17"/>
      <c r="C339" s="17"/>
      <c r="D339" s="17"/>
      <c r="E339" s="17"/>
      <c r="F339" s="17"/>
      <c r="G339" s="17"/>
      <c r="H339" s="17"/>
      <c r="I339" s="17"/>
      <c r="J339" s="23"/>
      <c r="K339" s="17"/>
      <c r="L339" s="17"/>
      <c r="M339" s="17"/>
      <c r="N339" s="17"/>
      <c r="O339" s="17"/>
      <c r="P339" s="17"/>
      <c r="Q339" s="17"/>
      <c r="R339" s="17"/>
      <c r="S339" s="17"/>
      <c r="T339" s="67"/>
      <c r="U339" s="17"/>
      <c r="V339" s="17"/>
      <c r="W339" s="17"/>
      <c r="X339" s="17"/>
      <c r="Y339" s="17"/>
      <c r="Z339" s="17"/>
      <c r="AA339" s="17"/>
      <c r="AB339" s="17"/>
      <c r="AC339" s="17"/>
      <c r="AD339" s="17"/>
      <c r="AE339" s="23"/>
      <c r="AF339" s="3"/>
      <c r="AG339" s="3"/>
      <c r="AH339" s="3"/>
      <c r="AI339" s="3"/>
      <c r="AJ339" s="3"/>
      <c r="AK339" s="3"/>
      <c r="AL339" s="3"/>
      <c r="AM339" s="3"/>
      <c r="AN339" s="3"/>
      <c r="AO339" s="17"/>
      <c r="AP339" s="23"/>
      <c r="AQ339" s="17"/>
      <c r="AR339" s="17"/>
      <c r="AS339" s="17"/>
      <c r="AT339" s="17"/>
      <c r="AU339" s="17"/>
      <c r="AV339" s="17"/>
      <c r="AW339" s="17"/>
      <c r="AX339" s="17"/>
    </row>
    <row r="340" spans="1:50" ht="15.75" customHeight="1" x14ac:dyDescent="0.2">
      <c r="A340" s="23"/>
      <c r="B340" s="17"/>
      <c r="C340" s="17"/>
      <c r="D340" s="17"/>
      <c r="E340" s="17"/>
      <c r="F340" s="17"/>
      <c r="G340" s="17"/>
      <c r="H340" s="17"/>
      <c r="I340" s="17"/>
      <c r="J340" s="23"/>
      <c r="K340" s="17"/>
      <c r="L340" s="17"/>
      <c r="M340" s="17"/>
      <c r="N340" s="17"/>
      <c r="O340" s="17"/>
      <c r="P340" s="17"/>
      <c r="Q340" s="17"/>
      <c r="R340" s="17"/>
      <c r="S340" s="17"/>
      <c r="T340" s="67"/>
      <c r="U340" s="17"/>
      <c r="V340" s="17"/>
      <c r="W340" s="17"/>
      <c r="X340" s="17"/>
      <c r="Y340" s="17"/>
      <c r="Z340" s="17"/>
      <c r="AA340" s="17"/>
      <c r="AB340" s="17"/>
      <c r="AC340" s="17"/>
      <c r="AD340" s="17"/>
      <c r="AE340" s="23"/>
      <c r="AF340" s="3"/>
      <c r="AG340" s="3"/>
      <c r="AH340" s="3"/>
      <c r="AI340" s="3"/>
      <c r="AJ340" s="3"/>
      <c r="AK340" s="3"/>
      <c r="AL340" s="3"/>
      <c r="AM340" s="3"/>
      <c r="AN340" s="3"/>
      <c r="AO340" s="17"/>
      <c r="AP340" s="23"/>
      <c r="AQ340" s="17"/>
      <c r="AR340" s="17"/>
      <c r="AS340" s="17"/>
      <c r="AT340" s="17"/>
      <c r="AU340" s="17"/>
      <c r="AV340" s="17"/>
      <c r="AW340" s="17"/>
      <c r="AX340" s="17"/>
    </row>
    <row r="341" spans="1:50" ht="15.75" customHeight="1" x14ac:dyDescent="0.2">
      <c r="A341" s="23"/>
      <c r="B341" s="17"/>
      <c r="C341" s="17"/>
      <c r="D341" s="17"/>
      <c r="E341" s="17"/>
      <c r="F341" s="17"/>
      <c r="G341" s="17"/>
      <c r="H341" s="17"/>
      <c r="I341" s="17"/>
      <c r="J341" s="23"/>
      <c r="K341" s="17"/>
      <c r="L341" s="17"/>
      <c r="M341" s="17"/>
      <c r="N341" s="17"/>
      <c r="O341" s="17"/>
      <c r="P341" s="17"/>
      <c r="Q341" s="17"/>
      <c r="R341" s="17"/>
      <c r="S341" s="17"/>
      <c r="T341" s="67"/>
      <c r="U341" s="17"/>
      <c r="V341" s="17"/>
      <c r="W341" s="17"/>
      <c r="X341" s="17"/>
      <c r="Y341" s="17"/>
      <c r="Z341" s="17"/>
      <c r="AA341" s="17"/>
      <c r="AB341" s="17"/>
      <c r="AC341" s="17"/>
      <c r="AD341" s="17"/>
      <c r="AE341" s="23"/>
      <c r="AF341" s="3"/>
      <c r="AG341" s="3"/>
      <c r="AH341" s="3"/>
      <c r="AI341" s="3"/>
      <c r="AJ341" s="3"/>
      <c r="AK341" s="3"/>
      <c r="AL341" s="3"/>
      <c r="AM341" s="3"/>
      <c r="AN341" s="3"/>
      <c r="AO341" s="17"/>
      <c r="AP341" s="23"/>
      <c r="AQ341" s="17"/>
      <c r="AR341" s="17"/>
      <c r="AS341" s="17"/>
      <c r="AT341" s="17"/>
      <c r="AU341" s="17"/>
      <c r="AV341" s="17"/>
      <c r="AW341" s="17"/>
      <c r="AX341" s="17"/>
    </row>
    <row r="342" spans="1:50" ht="15.75" customHeight="1" x14ac:dyDescent="0.2">
      <c r="A342" s="23"/>
      <c r="B342" s="17"/>
      <c r="C342" s="17"/>
      <c r="D342" s="17"/>
      <c r="E342" s="17"/>
      <c r="F342" s="17"/>
      <c r="G342" s="17"/>
      <c r="H342" s="17"/>
      <c r="I342" s="17"/>
      <c r="J342" s="23"/>
      <c r="K342" s="17"/>
      <c r="L342" s="17"/>
      <c r="M342" s="17"/>
      <c r="N342" s="17"/>
      <c r="O342" s="17"/>
      <c r="P342" s="17"/>
      <c r="Q342" s="17"/>
      <c r="R342" s="17"/>
      <c r="S342" s="17"/>
      <c r="T342" s="67"/>
      <c r="U342" s="17"/>
      <c r="V342" s="17"/>
      <c r="W342" s="17"/>
      <c r="X342" s="17"/>
      <c r="Y342" s="17"/>
      <c r="Z342" s="17"/>
      <c r="AA342" s="17"/>
      <c r="AB342" s="17"/>
      <c r="AC342" s="17"/>
      <c r="AD342" s="17"/>
      <c r="AE342" s="23"/>
      <c r="AF342" s="3"/>
      <c r="AG342" s="3"/>
      <c r="AH342" s="3"/>
      <c r="AI342" s="3"/>
      <c r="AJ342" s="3"/>
      <c r="AK342" s="3"/>
      <c r="AL342" s="3"/>
      <c r="AM342" s="3"/>
      <c r="AN342" s="3"/>
      <c r="AO342" s="17"/>
      <c r="AP342" s="23"/>
      <c r="AQ342" s="17"/>
      <c r="AR342" s="17"/>
      <c r="AS342" s="17"/>
      <c r="AT342" s="17"/>
      <c r="AU342" s="17"/>
      <c r="AV342" s="17"/>
      <c r="AW342" s="17"/>
      <c r="AX342" s="17"/>
    </row>
    <row r="343" spans="1:50" ht="15.75" customHeight="1" x14ac:dyDescent="0.2">
      <c r="A343" s="23"/>
      <c r="B343" s="17"/>
      <c r="C343" s="17"/>
      <c r="D343" s="17"/>
      <c r="E343" s="17"/>
      <c r="F343" s="17"/>
      <c r="G343" s="17"/>
      <c r="H343" s="17"/>
      <c r="I343" s="17"/>
      <c r="J343" s="23"/>
      <c r="K343" s="17"/>
      <c r="L343" s="17"/>
      <c r="M343" s="17"/>
      <c r="N343" s="17"/>
      <c r="O343" s="17"/>
      <c r="P343" s="17"/>
      <c r="Q343" s="17"/>
      <c r="R343" s="17"/>
      <c r="S343" s="17"/>
      <c r="T343" s="67"/>
      <c r="U343" s="17"/>
      <c r="V343" s="17"/>
      <c r="W343" s="17"/>
      <c r="X343" s="17"/>
      <c r="Y343" s="17"/>
      <c r="Z343" s="17"/>
      <c r="AA343" s="17"/>
      <c r="AB343" s="17"/>
      <c r="AC343" s="17"/>
      <c r="AD343" s="17"/>
      <c r="AE343" s="23"/>
      <c r="AF343" s="3"/>
      <c r="AG343" s="3"/>
      <c r="AH343" s="3"/>
      <c r="AI343" s="3"/>
      <c r="AJ343" s="3"/>
      <c r="AK343" s="3"/>
      <c r="AL343" s="3"/>
      <c r="AM343" s="3"/>
      <c r="AN343" s="3"/>
      <c r="AO343" s="17"/>
      <c r="AP343" s="23"/>
      <c r="AQ343" s="17"/>
      <c r="AR343" s="17"/>
      <c r="AS343" s="17"/>
      <c r="AT343" s="17"/>
      <c r="AU343" s="17"/>
      <c r="AV343" s="17"/>
      <c r="AW343" s="17"/>
      <c r="AX343" s="17"/>
    </row>
    <row r="344" spans="1:50" ht="15.75" customHeight="1" x14ac:dyDescent="0.2">
      <c r="A344" s="23"/>
      <c r="B344" s="17"/>
      <c r="C344" s="17"/>
      <c r="D344" s="17"/>
      <c r="E344" s="17"/>
      <c r="F344" s="17"/>
      <c r="G344" s="17"/>
      <c r="H344" s="17"/>
      <c r="I344" s="17"/>
      <c r="J344" s="23"/>
      <c r="K344" s="17"/>
      <c r="L344" s="17"/>
      <c r="M344" s="17"/>
      <c r="N344" s="17"/>
      <c r="O344" s="17"/>
      <c r="P344" s="17"/>
      <c r="Q344" s="17"/>
      <c r="R344" s="17"/>
      <c r="S344" s="17"/>
      <c r="T344" s="67"/>
      <c r="U344" s="17"/>
      <c r="V344" s="17"/>
      <c r="W344" s="17"/>
      <c r="X344" s="17"/>
      <c r="Y344" s="17"/>
      <c r="Z344" s="17"/>
      <c r="AA344" s="17"/>
      <c r="AB344" s="17"/>
      <c r="AC344" s="17"/>
      <c r="AD344" s="17"/>
      <c r="AE344" s="23"/>
      <c r="AF344" s="3"/>
      <c r="AG344" s="3"/>
      <c r="AH344" s="3"/>
      <c r="AI344" s="3"/>
      <c r="AJ344" s="3"/>
      <c r="AK344" s="3"/>
      <c r="AL344" s="3"/>
      <c r="AM344" s="3"/>
      <c r="AN344" s="3"/>
      <c r="AO344" s="17"/>
      <c r="AP344" s="23"/>
      <c r="AQ344" s="17"/>
      <c r="AR344" s="17"/>
      <c r="AS344" s="17"/>
      <c r="AT344" s="17"/>
      <c r="AU344" s="17"/>
      <c r="AV344" s="17"/>
      <c r="AW344" s="17"/>
      <c r="AX344" s="17"/>
    </row>
    <row r="345" spans="1:50" ht="15.75" customHeight="1" x14ac:dyDescent="0.2">
      <c r="A345" s="23"/>
      <c r="B345" s="17"/>
      <c r="C345" s="17"/>
      <c r="D345" s="17"/>
      <c r="E345" s="17"/>
      <c r="F345" s="17"/>
      <c r="G345" s="17"/>
      <c r="H345" s="17"/>
      <c r="I345" s="17"/>
      <c r="J345" s="23"/>
      <c r="K345" s="17"/>
      <c r="L345" s="17"/>
      <c r="M345" s="17"/>
      <c r="N345" s="17"/>
      <c r="O345" s="17"/>
      <c r="P345" s="17"/>
      <c r="Q345" s="17"/>
      <c r="R345" s="17"/>
      <c r="S345" s="17"/>
      <c r="T345" s="67"/>
      <c r="U345" s="17"/>
      <c r="V345" s="17"/>
      <c r="W345" s="17"/>
      <c r="X345" s="17"/>
      <c r="Y345" s="17"/>
      <c r="Z345" s="17"/>
      <c r="AA345" s="17"/>
      <c r="AB345" s="17"/>
      <c r="AC345" s="17"/>
      <c r="AD345" s="17"/>
      <c r="AE345" s="23"/>
      <c r="AF345" s="3"/>
      <c r="AG345" s="3"/>
      <c r="AH345" s="3"/>
      <c r="AI345" s="3"/>
      <c r="AJ345" s="3"/>
      <c r="AK345" s="3"/>
      <c r="AL345" s="3"/>
      <c r="AM345" s="3"/>
      <c r="AN345" s="3"/>
      <c r="AO345" s="17"/>
      <c r="AP345" s="23"/>
      <c r="AQ345" s="17"/>
      <c r="AR345" s="17"/>
      <c r="AS345" s="17"/>
      <c r="AT345" s="17"/>
      <c r="AU345" s="17"/>
      <c r="AV345" s="17"/>
      <c r="AW345" s="17"/>
      <c r="AX345" s="17"/>
    </row>
    <row r="346" spans="1:50" ht="15.75" customHeight="1" x14ac:dyDescent="0.2">
      <c r="A346" s="23"/>
      <c r="B346" s="17"/>
      <c r="C346" s="17"/>
      <c r="D346" s="17"/>
      <c r="E346" s="17"/>
      <c r="F346" s="17"/>
      <c r="G346" s="17"/>
      <c r="H346" s="17"/>
      <c r="I346" s="17"/>
      <c r="J346" s="23"/>
      <c r="K346" s="17"/>
      <c r="L346" s="17"/>
      <c r="M346" s="17"/>
      <c r="N346" s="17"/>
      <c r="O346" s="17"/>
      <c r="P346" s="17"/>
      <c r="Q346" s="17"/>
      <c r="R346" s="17"/>
      <c r="S346" s="17"/>
      <c r="T346" s="67"/>
      <c r="U346" s="17"/>
      <c r="V346" s="17"/>
      <c r="W346" s="17"/>
      <c r="X346" s="17"/>
      <c r="Y346" s="17"/>
      <c r="Z346" s="17"/>
      <c r="AA346" s="17"/>
      <c r="AB346" s="17"/>
      <c r="AC346" s="17"/>
      <c r="AD346" s="17"/>
      <c r="AE346" s="23"/>
      <c r="AF346" s="3"/>
      <c r="AG346" s="3"/>
      <c r="AH346" s="3"/>
      <c r="AI346" s="3"/>
      <c r="AJ346" s="3"/>
      <c r="AK346" s="3"/>
      <c r="AL346" s="3"/>
      <c r="AM346" s="3"/>
      <c r="AN346" s="3"/>
      <c r="AO346" s="17"/>
      <c r="AP346" s="23"/>
      <c r="AQ346" s="17"/>
      <c r="AR346" s="17"/>
      <c r="AS346" s="17"/>
      <c r="AT346" s="17"/>
      <c r="AU346" s="17"/>
      <c r="AV346" s="17"/>
      <c r="AW346" s="17"/>
      <c r="AX346" s="17"/>
    </row>
    <row r="347" spans="1:50" ht="15.75" customHeight="1" x14ac:dyDescent="0.2">
      <c r="A347" s="23"/>
      <c r="B347" s="17"/>
      <c r="C347" s="17"/>
      <c r="D347" s="17"/>
      <c r="E347" s="17"/>
      <c r="F347" s="17"/>
      <c r="G347" s="17"/>
      <c r="H347" s="17"/>
      <c r="I347" s="17"/>
      <c r="J347" s="23"/>
      <c r="K347" s="17"/>
      <c r="L347" s="17"/>
      <c r="M347" s="17"/>
      <c r="N347" s="17"/>
      <c r="O347" s="17"/>
      <c r="P347" s="17"/>
      <c r="Q347" s="17"/>
      <c r="R347" s="17"/>
      <c r="S347" s="17"/>
      <c r="T347" s="67"/>
      <c r="U347" s="17"/>
      <c r="V347" s="17"/>
      <c r="W347" s="17"/>
      <c r="X347" s="17"/>
      <c r="Y347" s="17"/>
      <c r="Z347" s="17"/>
      <c r="AA347" s="17"/>
      <c r="AB347" s="17"/>
      <c r="AC347" s="17"/>
      <c r="AD347" s="17"/>
      <c r="AE347" s="23"/>
      <c r="AF347" s="3"/>
      <c r="AG347" s="3"/>
      <c r="AH347" s="3"/>
      <c r="AI347" s="3"/>
      <c r="AJ347" s="3"/>
      <c r="AK347" s="3"/>
      <c r="AL347" s="3"/>
      <c r="AM347" s="3"/>
      <c r="AN347" s="3"/>
      <c r="AO347" s="17"/>
      <c r="AP347" s="23"/>
      <c r="AQ347" s="17"/>
      <c r="AR347" s="17"/>
      <c r="AS347" s="17"/>
      <c r="AT347" s="17"/>
      <c r="AU347" s="17"/>
      <c r="AV347" s="17"/>
      <c r="AW347" s="17"/>
      <c r="AX347" s="17"/>
    </row>
    <row r="348" spans="1:50" ht="15.75" customHeight="1" x14ac:dyDescent="0.2">
      <c r="A348" s="23"/>
      <c r="B348" s="17"/>
      <c r="C348" s="17"/>
      <c r="D348" s="17"/>
      <c r="E348" s="17"/>
      <c r="F348" s="17"/>
      <c r="G348" s="17"/>
      <c r="H348" s="17"/>
      <c r="I348" s="17"/>
      <c r="J348" s="23"/>
      <c r="K348" s="17"/>
      <c r="L348" s="17"/>
      <c r="M348" s="17"/>
      <c r="N348" s="17"/>
      <c r="O348" s="17"/>
      <c r="P348" s="17"/>
      <c r="Q348" s="17"/>
      <c r="R348" s="17"/>
      <c r="S348" s="17"/>
      <c r="T348" s="67"/>
      <c r="U348" s="17"/>
      <c r="V348" s="17"/>
      <c r="W348" s="17"/>
      <c r="X348" s="17"/>
      <c r="Y348" s="17"/>
      <c r="Z348" s="17"/>
      <c r="AA348" s="17"/>
      <c r="AB348" s="17"/>
      <c r="AC348" s="17"/>
      <c r="AD348" s="17"/>
      <c r="AE348" s="23"/>
      <c r="AF348" s="3"/>
      <c r="AG348" s="3"/>
      <c r="AH348" s="3"/>
      <c r="AI348" s="3"/>
      <c r="AJ348" s="3"/>
      <c r="AK348" s="3"/>
      <c r="AL348" s="3"/>
      <c r="AM348" s="3"/>
      <c r="AN348" s="3"/>
      <c r="AO348" s="17"/>
      <c r="AP348" s="23"/>
      <c r="AQ348" s="17"/>
      <c r="AR348" s="17"/>
      <c r="AS348" s="17"/>
      <c r="AT348" s="17"/>
      <c r="AU348" s="17"/>
      <c r="AV348" s="17"/>
      <c r="AW348" s="17"/>
      <c r="AX348" s="17"/>
    </row>
    <row r="349" spans="1:50" ht="15.75" customHeight="1" x14ac:dyDescent="0.2">
      <c r="A349" s="23"/>
      <c r="B349" s="17"/>
      <c r="C349" s="17"/>
      <c r="D349" s="17"/>
      <c r="E349" s="17"/>
      <c r="F349" s="17"/>
      <c r="G349" s="17"/>
      <c r="H349" s="17"/>
      <c r="I349" s="17"/>
      <c r="J349" s="23"/>
      <c r="K349" s="17"/>
      <c r="L349" s="17"/>
      <c r="M349" s="17"/>
      <c r="N349" s="17"/>
      <c r="O349" s="17"/>
      <c r="P349" s="17"/>
      <c r="Q349" s="17"/>
      <c r="R349" s="17"/>
      <c r="S349" s="17"/>
      <c r="T349" s="67"/>
      <c r="U349" s="17"/>
      <c r="V349" s="17"/>
      <c r="W349" s="17"/>
      <c r="X349" s="17"/>
      <c r="Y349" s="17"/>
      <c r="Z349" s="17"/>
      <c r="AA349" s="17"/>
      <c r="AB349" s="17"/>
      <c r="AC349" s="17"/>
      <c r="AD349" s="17"/>
      <c r="AE349" s="23"/>
      <c r="AF349" s="3"/>
      <c r="AG349" s="3"/>
      <c r="AH349" s="3"/>
      <c r="AI349" s="3"/>
      <c r="AJ349" s="3"/>
      <c r="AK349" s="3"/>
      <c r="AL349" s="3"/>
      <c r="AM349" s="3"/>
      <c r="AN349" s="3"/>
      <c r="AO349" s="17"/>
      <c r="AP349" s="23"/>
      <c r="AQ349" s="17"/>
      <c r="AR349" s="17"/>
      <c r="AS349" s="17"/>
      <c r="AT349" s="17"/>
      <c r="AU349" s="17"/>
      <c r="AV349" s="17"/>
      <c r="AW349" s="17"/>
      <c r="AX349" s="17"/>
    </row>
    <row r="350" spans="1:50" ht="15.75" customHeight="1" x14ac:dyDescent="0.2">
      <c r="A350" s="23"/>
      <c r="B350" s="17"/>
      <c r="C350" s="17"/>
      <c r="D350" s="17"/>
      <c r="E350" s="17"/>
      <c r="F350" s="17"/>
      <c r="G350" s="17"/>
      <c r="H350" s="17"/>
      <c r="I350" s="17"/>
      <c r="J350" s="23"/>
      <c r="K350" s="17"/>
      <c r="L350" s="17"/>
      <c r="M350" s="17"/>
      <c r="N350" s="17"/>
      <c r="O350" s="17"/>
      <c r="P350" s="17"/>
      <c r="Q350" s="17"/>
      <c r="R350" s="17"/>
      <c r="S350" s="17"/>
      <c r="T350" s="67"/>
      <c r="U350" s="17"/>
      <c r="V350" s="17"/>
      <c r="W350" s="17"/>
      <c r="X350" s="17"/>
      <c r="Y350" s="17"/>
      <c r="Z350" s="17"/>
      <c r="AA350" s="17"/>
      <c r="AB350" s="17"/>
      <c r="AC350" s="17"/>
      <c r="AD350" s="17"/>
      <c r="AE350" s="23"/>
      <c r="AF350" s="3"/>
      <c r="AG350" s="3"/>
      <c r="AH350" s="3"/>
      <c r="AI350" s="3"/>
      <c r="AJ350" s="3"/>
      <c r="AK350" s="3"/>
      <c r="AL350" s="3"/>
      <c r="AM350" s="3"/>
      <c r="AN350" s="3"/>
      <c r="AO350" s="17"/>
      <c r="AP350" s="23"/>
      <c r="AQ350" s="17"/>
      <c r="AR350" s="17"/>
      <c r="AS350" s="17"/>
      <c r="AT350" s="17"/>
      <c r="AU350" s="17"/>
      <c r="AV350" s="17"/>
      <c r="AW350" s="17"/>
      <c r="AX350" s="17"/>
    </row>
    <row r="351" spans="1:50" ht="15.75" customHeight="1" x14ac:dyDescent="0.2">
      <c r="A351" s="23"/>
      <c r="B351" s="17"/>
      <c r="C351" s="17"/>
      <c r="D351" s="17"/>
      <c r="E351" s="17"/>
      <c r="F351" s="17"/>
      <c r="G351" s="17"/>
      <c r="H351" s="17"/>
      <c r="I351" s="17"/>
      <c r="J351" s="23"/>
      <c r="K351" s="17"/>
      <c r="L351" s="17"/>
      <c r="M351" s="17"/>
      <c r="N351" s="17"/>
      <c r="O351" s="17"/>
      <c r="P351" s="17"/>
      <c r="Q351" s="17"/>
      <c r="R351" s="17"/>
      <c r="S351" s="17"/>
      <c r="T351" s="67"/>
      <c r="U351" s="17"/>
      <c r="V351" s="17"/>
      <c r="W351" s="17"/>
      <c r="X351" s="17"/>
      <c r="Y351" s="17"/>
      <c r="Z351" s="17"/>
      <c r="AA351" s="17"/>
      <c r="AB351" s="17"/>
      <c r="AC351" s="17"/>
      <c r="AD351" s="17"/>
      <c r="AE351" s="23"/>
      <c r="AF351" s="3"/>
      <c r="AG351" s="3"/>
      <c r="AH351" s="3"/>
      <c r="AI351" s="3"/>
      <c r="AJ351" s="3"/>
      <c r="AK351" s="3"/>
      <c r="AL351" s="3"/>
      <c r="AM351" s="3"/>
      <c r="AN351" s="3"/>
      <c r="AO351" s="17"/>
      <c r="AP351" s="23"/>
      <c r="AQ351" s="17"/>
      <c r="AR351" s="17"/>
      <c r="AS351" s="17"/>
      <c r="AT351" s="17"/>
      <c r="AU351" s="17"/>
      <c r="AV351" s="17"/>
      <c r="AW351" s="17"/>
      <c r="AX351" s="17"/>
    </row>
    <row r="352" spans="1:50" ht="15.75" customHeight="1" x14ac:dyDescent="0.2">
      <c r="A352" s="23"/>
      <c r="B352" s="17"/>
      <c r="C352" s="17"/>
      <c r="D352" s="17"/>
      <c r="E352" s="17"/>
      <c r="F352" s="17"/>
      <c r="G352" s="17"/>
      <c r="H352" s="17"/>
      <c r="I352" s="17"/>
      <c r="J352" s="23"/>
      <c r="K352" s="17"/>
      <c r="L352" s="17"/>
      <c r="M352" s="17"/>
      <c r="N352" s="17"/>
      <c r="O352" s="17"/>
      <c r="P352" s="17"/>
      <c r="Q352" s="17"/>
      <c r="R352" s="17"/>
      <c r="S352" s="17"/>
      <c r="T352" s="67"/>
      <c r="U352" s="17"/>
      <c r="V352" s="17"/>
      <c r="W352" s="17"/>
      <c r="X352" s="17"/>
      <c r="Y352" s="17"/>
      <c r="Z352" s="17"/>
      <c r="AA352" s="17"/>
      <c r="AB352" s="17"/>
      <c r="AC352" s="17"/>
      <c r="AD352" s="17"/>
      <c r="AE352" s="23"/>
      <c r="AF352" s="3"/>
      <c r="AG352" s="3"/>
      <c r="AH352" s="3"/>
      <c r="AI352" s="3"/>
      <c r="AJ352" s="3"/>
      <c r="AK352" s="3"/>
      <c r="AL352" s="3"/>
      <c r="AM352" s="3"/>
      <c r="AN352" s="3"/>
      <c r="AO352" s="17"/>
      <c r="AP352" s="23"/>
      <c r="AQ352" s="17"/>
      <c r="AR352" s="17"/>
      <c r="AS352" s="17"/>
      <c r="AT352" s="17"/>
      <c r="AU352" s="17"/>
      <c r="AV352" s="17"/>
      <c r="AW352" s="17"/>
      <c r="AX352" s="17"/>
    </row>
    <row r="353" spans="1:50" ht="15.75" customHeight="1" x14ac:dyDescent="0.2">
      <c r="A353" s="23"/>
      <c r="B353" s="17"/>
      <c r="C353" s="17"/>
      <c r="D353" s="17"/>
      <c r="E353" s="17"/>
      <c r="F353" s="17"/>
      <c r="G353" s="17"/>
      <c r="H353" s="17"/>
      <c r="I353" s="17"/>
      <c r="J353" s="23"/>
      <c r="K353" s="17"/>
      <c r="L353" s="17"/>
      <c r="M353" s="17"/>
      <c r="N353" s="17"/>
      <c r="O353" s="17"/>
      <c r="P353" s="17"/>
      <c r="Q353" s="17"/>
      <c r="R353" s="17"/>
      <c r="S353" s="17"/>
      <c r="T353" s="67"/>
      <c r="U353" s="17"/>
      <c r="V353" s="17"/>
      <c r="W353" s="17"/>
      <c r="X353" s="17"/>
      <c r="Y353" s="17"/>
      <c r="Z353" s="17"/>
      <c r="AA353" s="17"/>
      <c r="AB353" s="17"/>
      <c r="AC353" s="17"/>
      <c r="AD353" s="17"/>
      <c r="AE353" s="23"/>
      <c r="AF353" s="3"/>
      <c r="AG353" s="3"/>
      <c r="AH353" s="3"/>
      <c r="AI353" s="3"/>
      <c r="AJ353" s="3"/>
      <c r="AK353" s="3"/>
      <c r="AL353" s="3"/>
      <c r="AM353" s="3"/>
      <c r="AN353" s="3"/>
      <c r="AO353" s="17"/>
      <c r="AP353" s="23"/>
      <c r="AQ353" s="17"/>
      <c r="AR353" s="17"/>
      <c r="AS353" s="17"/>
      <c r="AT353" s="17"/>
      <c r="AU353" s="17"/>
      <c r="AV353" s="17"/>
      <c r="AW353" s="17"/>
      <c r="AX353" s="17"/>
    </row>
    <row r="354" spans="1:50" ht="15.75" customHeight="1" x14ac:dyDescent="0.2">
      <c r="A354" s="23"/>
      <c r="B354" s="17"/>
      <c r="C354" s="17"/>
      <c r="D354" s="17"/>
      <c r="E354" s="17"/>
      <c r="F354" s="17"/>
      <c r="G354" s="17"/>
      <c r="H354" s="17"/>
      <c r="I354" s="17"/>
      <c r="J354" s="23"/>
      <c r="K354" s="17"/>
      <c r="L354" s="17"/>
      <c r="M354" s="17"/>
      <c r="N354" s="17"/>
      <c r="O354" s="17"/>
      <c r="P354" s="17"/>
      <c r="Q354" s="17"/>
      <c r="R354" s="17"/>
      <c r="S354" s="17"/>
      <c r="T354" s="67"/>
      <c r="U354" s="17"/>
      <c r="V354" s="17"/>
      <c r="W354" s="17"/>
      <c r="X354" s="17"/>
      <c r="Y354" s="17"/>
      <c r="Z354" s="17"/>
      <c r="AA354" s="17"/>
      <c r="AB354" s="17"/>
      <c r="AC354" s="17"/>
      <c r="AD354" s="17"/>
      <c r="AE354" s="23"/>
      <c r="AF354" s="3"/>
      <c r="AG354" s="3"/>
      <c r="AH354" s="3"/>
      <c r="AI354" s="3"/>
      <c r="AJ354" s="3"/>
      <c r="AK354" s="3"/>
      <c r="AL354" s="3"/>
      <c r="AM354" s="3"/>
      <c r="AN354" s="3"/>
      <c r="AO354" s="17"/>
      <c r="AP354" s="23"/>
      <c r="AQ354" s="17"/>
      <c r="AR354" s="17"/>
      <c r="AS354" s="17"/>
      <c r="AT354" s="17"/>
      <c r="AU354" s="17"/>
      <c r="AV354" s="17"/>
      <c r="AW354" s="17"/>
      <c r="AX354" s="17"/>
    </row>
    <row r="355" spans="1:50" ht="15.75" customHeight="1" x14ac:dyDescent="0.2">
      <c r="A355" s="23"/>
      <c r="B355" s="17"/>
      <c r="C355" s="17"/>
      <c r="D355" s="17"/>
      <c r="E355" s="17"/>
      <c r="F355" s="17"/>
      <c r="G355" s="17"/>
      <c r="H355" s="17"/>
      <c r="I355" s="17"/>
      <c r="J355" s="23"/>
      <c r="K355" s="17"/>
      <c r="L355" s="17"/>
      <c r="M355" s="17"/>
      <c r="N355" s="17"/>
      <c r="O355" s="17"/>
      <c r="P355" s="17"/>
      <c r="Q355" s="17"/>
      <c r="R355" s="17"/>
      <c r="S355" s="17"/>
      <c r="T355" s="67"/>
      <c r="U355" s="17"/>
      <c r="V355" s="17"/>
      <c r="W355" s="17"/>
      <c r="X355" s="17"/>
      <c r="Y355" s="17"/>
      <c r="Z355" s="17"/>
      <c r="AA355" s="17"/>
      <c r="AB355" s="17"/>
      <c r="AC355" s="17"/>
      <c r="AD355" s="17"/>
      <c r="AE355" s="23"/>
      <c r="AF355" s="3"/>
      <c r="AG355" s="3"/>
      <c r="AH355" s="3"/>
      <c r="AI355" s="3"/>
      <c r="AJ355" s="3"/>
      <c r="AK355" s="3"/>
      <c r="AL355" s="3"/>
      <c r="AM355" s="3"/>
      <c r="AN355" s="3"/>
      <c r="AO355" s="17"/>
      <c r="AP355" s="23"/>
      <c r="AQ355" s="17"/>
      <c r="AR355" s="17"/>
      <c r="AS355" s="17"/>
      <c r="AT355" s="17"/>
      <c r="AU355" s="17"/>
      <c r="AV355" s="17"/>
      <c r="AW355" s="17"/>
      <c r="AX355" s="17"/>
    </row>
    <row r="356" spans="1:50" ht="15.75" customHeight="1" x14ac:dyDescent="0.2">
      <c r="A356" s="23"/>
      <c r="B356" s="17"/>
      <c r="C356" s="17"/>
      <c r="D356" s="17"/>
      <c r="E356" s="17"/>
      <c r="F356" s="17"/>
      <c r="G356" s="17"/>
      <c r="H356" s="17"/>
      <c r="I356" s="17"/>
      <c r="J356" s="23"/>
      <c r="K356" s="17"/>
      <c r="L356" s="17"/>
      <c r="M356" s="17"/>
      <c r="N356" s="17"/>
      <c r="O356" s="17"/>
      <c r="P356" s="17"/>
      <c r="Q356" s="17"/>
      <c r="R356" s="17"/>
      <c r="S356" s="17"/>
      <c r="T356" s="67"/>
      <c r="U356" s="17"/>
      <c r="V356" s="17"/>
      <c r="W356" s="17"/>
      <c r="X356" s="17"/>
      <c r="Y356" s="17"/>
      <c r="Z356" s="17"/>
      <c r="AA356" s="17"/>
      <c r="AB356" s="17"/>
      <c r="AC356" s="17"/>
      <c r="AD356" s="17"/>
      <c r="AE356" s="23"/>
      <c r="AF356" s="3"/>
      <c r="AG356" s="3"/>
      <c r="AH356" s="3"/>
      <c r="AI356" s="3"/>
      <c r="AJ356" s="3"/>
      <c r="AK356" s="3"/>
      <c r="AL356" s="3"/>
      <c r="AM356" s="3"/>
      <c r="AN356" s="3"/>
      <c r="AO356" s="17"/>
      <c r="AP356" s="23"/>
      <c r="AQ356" s="17"/>
      <c r="AR356" s="17"/>
      <c r="AS356" s="17"/>
      <c r="AT356" s="17"/>
      <c r="AU356" s="17"/>
      <c r="AV356" s="17"/>
      <c r="AW356" s="17"/>
      <c r="AX356" s="17"/>
    </row>
    <row r="357" spans="1:50" ht="15.75" customHeight="1" x14ac:dyDescent="0.2">
      <c r="A357" s="23"/>
      <c r="B357" s="17"/>
      <c r="C357" s="17"/>
      <c r="D357" s="17"/>
      <c r="E357" s="17"/>
      <c r="F357" s="17"/>
      <c r="G357" s="17"/>
      <c r="H357" s="17"/>
      <c r="I357" s="17"/>
      <c r="J357" s="23"/>
      <c r="K357" s="17"/>
      <c r="L357" s="17"/>
      <c r="M357" s="17"/>
      <c r="N357" s="17"/>
      <c r="O357" s="17"/>
      <c r="P357" s="17"/>
      <c r="Q357" s="17"/>
      <c r="R357" s="17"/>
      <c r="S357" s="17"/>
      <c r="T357" s="67"/>
      <c r="U357" s="17"/>
      <c r="V357" s="17"/>
      <c r="W357" s="17"/>
      <c r="X357" s="17"/>
      <c r="Y357" s="17"/>
      <c r="Z357" s="17"/>
      <c r="AA357" s="17"/>
      <c r="AB357" s="17"/>
      <c r="AC357" s="17"/>
      <c r="AD357" s="17"/>
      <c r="AE357" s="23"/>
      <c r="AF357" s="3"/>
      <c r="AG357" s="3"/>
      <c r="AH357" s="3"/>
      <c r="AI357" s="3"/>
      <c r="AJ357" s="3"/>
      <c r="AK357" s="3"/>
      <c r="AL357" s="3"/>
      <c r="AM357" s="3"/>
      <c r="AN357" s="3"/>
      <c r="AO357" s="17"/>
      <c r="AP357" s="23"/>
      <c r="AQ357" s="17"/>
      <c r="AR357" s="17"/>
      <c r="AS357" s="17"/>
      <c r="AT357" s="17"/>
      <c r="AU357" s="17"/>
      <c r="AV357" s="17"/>
      <c r="AW357" s="17"/>
      <c r="AX357" s="17"/>
    </row>
    <row r="358" spans="1:50" ht="15.75" customHeight="1" x14ac:dyDescent="0.2">
      <c r="A358" s="23"/>
      <c r="B358" s="17"/>
      <c r="C358" s="17"/>
      <c r="D358" s="17"/>
      <c r="E358" s="17"/>
      <c r="F358" s="17"/>
      <c r="G358" s="17"/>
      <c r="H358" s="17"/>
      <c r="I358" s="17"/>
      <c r="J358" s="23"/>
      <c r="K358" s="17"/>
      <c r="L358" s="17"/>
      <c r="M358" s="17"/>
      <c r="N358" s="17"/>
      <c r="O358" s="17"/>
      <c r="P358" s="17"/>
      <c r="Q358" s="17"/>
      <c r="R358" s="17"/>
      <c r="S358" s="17"/>
      <c r="T358" s="67"/>
      <c r="U358" s="17"/>
      <c r="V358" s="17"/>
      <c r="W358" s="17"/>
      <c r="X358" s="17"/>
      <c r="Y358" s="17"/>
      <c r="Z358" s="17"/>
      <c r="AA358" s="17"/>
      <c r="AB358" s="17"/>
      <c r="AC358" s="17"/>
      <c r="AD358" s="17"/>
      <c r="AE358" s="23"/>
      <c r="AF358" s="3"/>
      <c r="AG358" s="3"/>
      <c r="AH358" s="3"/>
      <c r="AI358" s="3"/>
      <c r="AJ358" s="3"/>
      <c r="AK358" s="3"/>
      <c r="AL358" s="3"/>
      <c r="AM358" s="3"/>
      <c r="AN358" s="3"/>
      <c r="AO358" s="17"/>
      <c r="AP358" s="23"/>
      <c r="AQ358" s="17"/>
      <c r="AR358" s="17"/>
      <c r="AS358" s="17"/>
      <c r="AT358" s="17"/>
      <c r="AU358" s="17"/>
      <c r="AV358" s="17"/>
      <c r="AW358" s="17"/>
      <c r="AX358" s="17"/>
    </row>
    <row r="359" spans="1:50" ht="15.75" customHeight="1" x14ac:dyDescent="0.2">
      <c r="A359" s="23"/>
      <c r="B359" s="17"/>
      <c r="C359" s="17"/>
      <c r="D359" s="17"/>
      <c r="E359" s="17"/>
      <c r="F359" s="17"/>
      <c r="G359" s="17"/>
      <c r="H359" s="17"/>
      <c r="I359" s="17"/>
      <c r="J359" s="23"/>
      <c r="K359" s="17"/>
      <c r="L359" s="17"/>
      <c r="M359" s="17"/>
      <c r="N359" s="17"/>
      <c r="O359" s="17"/>
      <c r="P359" s="17"/>
      <c r="Q359" s="17"/>
      <c r="R359" s="17"/>
      <c r="S359" s="17"/>
      <c r="T359" s="67"/>
      <c r="U359" s="17"/>
      <c r="V359" s="17"/>
      <c r="W359" s="17"/>
      <c r="X359" s="17"/>
      <c r="Y359" s="17"/>
      <c r="Z359" s="17"/>
      <c r="AA359" s="17"/>
      <c r="AB359" s="17"/>
      <c r="AC359" s="17"/>
      <c r="AD359" s="17"/>
      <c r="AE359" s="23"/>
      <c r="AF359" s="3"/>
      <c r="AG359" s="3"/>
      <c r="AH359" s="3"/>
      <c r="AI359" s="3"/>
      <c r="AJ359" s="3"/>
      <c r="AK359" s="3"/>
      <c r="AL359" s="3"/>
      <c r="AM359" s="3"/>
      <c r="AN359" s="3"/>
      <c r="AO359" s="17"/>
      <c r="AP359" s="23"/>
      <c r="AQ359" s="17"/>
      <c r="AR359" s="17"/>
      <c r="AS359" s="17"/>
      <c r="AT359" s="17"/>
      <c r="AU359" s="17"/>
      <c r="AV359" s="17"/>
      <c r="AW359" s="17"/>
      <c r="AX359" s="17"/>
    </row>
    <row r="360" spans="1:50" ht="15.75" customHeight="1" x14ac:dyDescent="0.2">
      <c r="A360" s="23"/>
      <c r="B360" s="17"/>
      <c r="C360" s="17"/>
      <c r="D360" s="17"/>
      <c r="E360" s="17"/>
      <c r="F360" s="17"/>
      <c r="G360" s="17"/>
      <c r="H360" s="17"/>
      <c r="I360" s="17"/>
      <c r="J360" s="23"/>
      <c r="K360" s="17"/>
      <c r="L360" s="17"/>
      <c r="M360" s="17"/>
      <c r="N360" s="17"/>
      <c r="O360" s="17"/>
      <c r="P360" s="17"/>
      <c r="Q360" s="17"/>
      <c r="R360" s="17"/>
      <c r="S360" s="17"/>
      <c r="T360" s="67"/>
      <c r="U360" s="17"/>
      <c r="V360" s="17"/>
      <c r="W360" s="17"/>
      <c r="X360" s="17"/>
      <c r="Y360" s="17"/>
      <c r="Z360" s="17"/>
      <c r="AA360" s="17"/>
      <c r="AB360" s="17"/>
      <c r="AC360" s="17"/>
      <c r="AD360" s="17"/>
      <c r="AE360" s="23"/>
      <c r="AF360" s="3"/>
      <c r="AG360" s="3"/>
      <c r="AH360" s="3"/>
      <c r="AI360" s="3"/>
      <c r="AJ360" s="3"/>
      <c r="AK360" s="3"/>
      <c r="AL360" s="3"/>
      <c r="AM360" s="3"/>
      <c r="AN360" s="3"/>
      <c r="AO360" s="17"/>
      <c r="AP360" s="23"/>
      <c r="AQ360" s="17"/>
      <c r="AR360" s="17"/>
      <c r="AS360" s="17"/>
      <c r="AT360" s="17"/>
      <c r="AU360" s="17"/>
      <c r="AV360" s="17"/>
      <c r="AW360" s="17"/>
      <c r="AX360" s="17"/>
    </row>
    <row r="361" spans="1:50" ht="15.75" customHeight="1" x14ac:dyDescent="0.2">
      <c r="A361" s="23"/>
      <c r="B361" s="17"/>
      <c r="C361" s="17"/>
      <c r="D361" s="17"/>
      <c r="E361" s="17"/>
      <c r="F361" s="17"/>
      <c r="G361" s="17"/>
      <c r="H361" s="17"/>
      <c r="I361" s="17"/>
      <c r="J361" s="23"/>
      <c r="K361" s="17"/>
      <c r="L361" s="17"/>
      <c r="M361" s="17"/>
      <c r="N361" s="17"/>
      <c r="O361" s="17"/>
      <c r="P361" s="17"/>
      <c r="Q361" s="17"/>
      <c r="R361" s="17"/>
      <c r="S361" s="17"/>
      <c r="T361" s="67"/>
      <c r="U361" s="17"/>
      <c r="V361" s="17"/>
      <c r="W361" s="17"/>
      <c r="X361" s="17"/>
      <c r="Y361" s="17"/>
      <c r="Z361" s="17"/>
      <c r="AA361" s="17"/>
      <c r="AB361" s="17"/>
      <c r="AC361" s="17"/>
      <c r="AD361" s="17"/>
      <c r="AE361" s="23"/>
      <c r="AF361" s="3"/>
      <c r="AG361" s="3"/>
      <c r="AH361" s="3"/>
      <c r="AI361" s="3"/>
      <c r="AJ361" s="3"/>
      <c r="AK361" s="3"/>
      <c r="AL361" s="3"/>
      <c r="AM361" s="3"/>
      <c r="AN361" s="3"/>
      <c r="AO361" s="17"/>
      <c r="AP361" s="23"/>
      <c r="AQ361" s="17"/>
      <c r="AR361" s="17"/>
      <c r="AS361" s="17"/>
      <c r="AT361" s="17"/>
      <c r="AU361" s="17"/>
      <c r="AV361" s="17"/>
      <c r="AW361" s="17"/>
      <c r="AX361" s="17"/>
    </row>
    <row r="362" spans="1:50" ht="15.75" customHeight="1" x14ac:dyDescent="0.2">
      <c r="A362" s="23"/>
      <c r="B362" s="17"/>
      <c r="C362" s="17"/>
      <c r="D362" s="17"/>
      <c r="E362" s="17"/>
      <c r="F362" s="17"/>
      <c r="G362" s="17"/>
      <c r="H362" s="17"/>
      <c r="I362" s="17"/>
      <c r="J362" s="23"/>
      <c r="K362" s="17"/>
      <c r="L362" s="17"/>
      <c r="M362" s="17"/>
      <c r="N362" s="17"/>
      <c r="O362" s="17"/>
      <c r="P362" s="17"/>
      <c r="Q362" s="17"/>
      <c r="R362" s="17"/>
      <c r="S362" s="17"/>
      <c r="T362" s="67"/>
      <c r="U362" s="17"/>
      <c r="V362" s="17"/>
      <c r="W362" s="17"/>
      <c r="X362" s="17"/>
      <c r="Y362" s="17"/>
      <c r="Z362" s="17"/>
      <c r="AA362" s="17"/>
      <c r="AB362" s="17"/>
      <c r="AC362" s="17"/>
      <c r="AD362" s="17"/>
      <c r="AE362" s="23"/>
      <c r="AF362" s="3"/>
      <c r="AG362" s="3"/>
      <c r="AH362" s="3"/>
      <c r="AI362" s="3"/>
      <c r="AJ362" s="3"/>
      <c r="AK362" s="3"/>
      <c r="AL362" s="3"/>
      <c r="AM362" s="3"/>
      <c r="AN362" s="3"/>
      <c r="AO362" s="17"/>
      <c r="AP362" s="23"/>
      <c r="AQ362" s="17"/>
      <c r="AR362" s="17"/>
      <c r="AS362" s="17"/>
      <c r="AT362" s="17"/>
      <c r="AU362" s="17"/>
      <c r="AV362" s="17"/>
      <c r="AW362" s="17"/>
      <c r="AX362" s="17"/>
    </row>
    <row r="363" spans="1:50" ht="15.75" customHeight="1" x14ac:dyDescent="0.2">
      <c r="A363" s="23"/>
      <c r="B363" s="17"/>
      <c r="C363" s="17"/>
      <c r="D363" s="17"/>
      <c r="E363" s="17"/>
      <c r="F363" s="17"/>
      <c r="G363" s="17"/>
      <c r="H363" s="17"/>
      <c r="I363" s="17"/>
      <c r="J363" s="23"/>
      <c r="K363" s="17"/>
      <c r="L363" s="17"/>
      <c r="M363" s="17"/>
      <c r="N363" s="17"/>
      <c r="O363" s="17"/>
      <c r="P363" s="17"/>
      <c r="Q363" s="17"/>
      <c r="R363" s="17"/>
      <c r="S363" s="17"/>
      <c r="T363" s="67"/>
      <c r="U363" s="17"/>
      <c r="V363" s="17"/>
      <c r="W363" s="17"/>
      <c r="X363" s="17"/>
      <c r="Y363" s="17"/>
      <c r="Z363" s="17"/>
      <c r="AA363" s="17"/>
      <c r="AB363" s="17"/>
      <c r="AC363" s="17"/>
      <c r="AD363" s="17"/>
      <c r="AE363" s="23"/>
      <c r="AF363" s="3"/>
      <c r="AG363" s="3"/>
      <c r="AH363" s="3"/>
      <c r="AI363" s="3"/>
      <c r="AJ363" s="3"/>
      <c r="AK363" s="3"/>
      <c r="AL363" s="3"/>
      <c r="AM363" s="3"/>
      <c r="AN363" s="3"/>
      <c r="AO363" s="17"/>
      <c r="AP363" s="23"/>
      <c r="AQ363" s="17"/>
      <c r="AR363" s="17"/>
      <c r="AS363" s="17"/>
      <c r="AT363" s="17"/>
      <c r="AU363" s="17"/>
      <c r="AV363" s="17"/>
      <c r="AW363" s="17"/>
      <c r="AX363" s="17"/>
    </row>
    <row r="364" spans="1:50" ht="15.75" customHeight="1" x14ac:dyDescent="0.2">
      <c r="A364" s="23"/>
      <c r="B364" s="17"/>
      <c r="C364" s="17"/>
      <c r="D364" s="17"/>
      <c r="E364" s="17"/>
      <c r="F364" s="17"/>
      <c r="G364" s="17"/>
      <c r="H364" s="17"/>
      <c r="I364" s="17"/>
      <c r="J364" s="23"/>
      <c r="K364" s="17"/>
      <c r="L364" s="17"/>
      <c r="M364" s="17"/>
      <c r="N364" s="17"/>
      <c r="O364" s="17"/>
      <c r="P364" s="17"/>
      <c r="Q364" s="17"/>
      <c r="R364" s="17"/>
      <c r="S364" s="17"/>
      <c r="T364" s="67"/>
      <c r="U364" s="17"/>
      <c r="V364" s="17"/>
      <c r="W364" s="17"/>
      <c r="X364" s="17"/>
      <c r="Y364" s="17"/>
      <c r="Z364" s="17"/>
      <c r="AA364" s="17"/>
      <c r="AB364" s="17"/>
      <c r="AC364" s="17"/>
      <c r="AD364" s="17"/>
      <c r="AE364" s="23"/>
      <c r="AF364" s="3"/>
      <c r="AG364" s="3"/>
      <c r="AH364" s="3"/>
      <c r="AI364" s="3"/>
      <c r="AJ364" s="3"/>
      <c r="AK364" s="3"/>
      <c r="AL364" s="3"/>
      <c r="AM364" s="3"/>
      <c r="AN364" s="3"/>
      <c r="AO364" s="17"/>
      <c r="AP364" s="23"/>
      <c r="AQ364" s="17"/>
      <c r="AR364" s="17"/>
      <c r="AS364" s="17"/>
      <c r="AT364" s="17"/>
      <c r="AU364" s="17"/>
      <c r="AV364" s="17"/>
      <c r="AW364" s="17"/>
      <c r="AX364" s="17"/>
    </row>
    <row r="365" spans="1:50" ht="15.75" customHeight="1" x14ac:dyDescent="0.2">
      <c r="A365" s="23"/>
      <c r="B365" s="17"/>
      <c r="C365" s="17"/>
      <c r="D365" s="17"/>
      <c r="E365" s="17"/>
      <c r="F365" s="17"/>
      <c r="G365" s="17"/>
      <c r="H365" s="17"/>
      <c r="I365" s="17"/>
      <c r="J365" s="23"/>
      <c r="K365" s="17"/>
      <c r="L365" s="17"/>
      <c r="M365" s="17"/>
      <c r="N365" s="17"/>
      <c r="O365" s="17"/>
      <c r="P365" s="17"/>
      <c r="Q365" s="17"/>
      <c r="R365" s="17"/>
      <c r="S365" s="17"/>
      <c r="T365" s="67"/>
      <c r="U365" s="17"/>
      <c r="V365" s="17"/>
      <c r="W365" s="17"/>
      <c r="X365" s="17"/>
      <c r="Y365" s="17"/>
      <c r="Z365" s="17"/>
      <c r="AA365" s="17"/>
      <c r="AB365" s="17"/>
      <c r="AC365" s="17"/>
      <c r="AD365" s="17"/>
      <c r="AE365" s="23"/>
      <c r="AF365" s="3"/>
      <c r="AG365" s="3"/>
      <c r="AH365" s="3"/>
      <c r="AI365" s="3"/>
      <c r="AJ365" s="3"/>
      <c r="AK365" s="3"/>
      <c r="AL365" s="3"/>
      <c r="AM365" s="3"/>
      <c r="AN365" s="3"/>
      <c r="AO365" s="17"/>
      <c r="AP365" s="23"/>
      <c r="AQ365" s="17"/>
      <c r="AR365" s="17"/>
      <c r="AS365" s="17"/>
      <c r="AT365" s="17"/>
      <c r="AU365" s="17"/>
      <c r="AV365" s="17"/>
      <c r="AW365" s="17"/>
      <c r="AX365" s="17"/>
    </row>
    <row r="366" spans="1:50" ht="15.75" customHeight="1" x14ac:dyDescent="0.2">
      <c r="A366" s="23"/>
      <c r="B366" s="17"/>
      <c r="C366" s="17"/>
      <c r="D366" s="17"/>
      <c r="E366" s="17"/>
      <c r="F366" s="17"/>
      <c r="G366" s="17"/>
      <c r="H366" s="17"/>
      <c r="I366" s="17"/>
      <c r="J366" s="23"/>
      <c r="K366" s="17"/>
      <c r="L366" s="17"/>
      <c r="M366" s="17"/>
      <c r="N366" s="17"/>
      <c r="O366" s="17"/>
      <c r="P366" s="17"/>
      <c r="Q366" s="17"/>
      <c r="R366" s="17"/>
      <c r="S366" s="17"/>
      <c r="T366" s="67"/>
      <c r="U366" s="17"/>
      <c r="V366" s="17"/>
      <c r="W366" s="17"/>
      <c r="X366" s="17"/>
      <c r="Y366" s="17"/>
      <c r="Z366" s="17"/>
      <c r="AA366" s="17"/>
      <c r="AB366" s="17"/>
      <c r="AC366" s="17"/>
      <c r="AD366" s="17"/>
      <c r="AE366" s="23"/>
      <c r="AF366" s="3"/>
      <c r="AG366" s="3"/>
      <c r="AH366" s="3"/>
      <c r="AI366" s="3"/>
      <c r="AJ366" s="3"/>
      <c r="AK366" s="3"/>
      <c r="AL366" s="3"/>
      <c r="AM366" s="3"/>
      <c r="AN366" s="3"/>
      <c r="AO366" s="17"/>
      <c r="AP366" s="23"/>
      <c r="AQ366" s="17"/>
      <c r="AR366" s="17"/>
      <c r="AS366" s="17"/>
      <c r="AT366" s="17"/>
      <c r="AU366" s="17"/>
      <c r="AV366" s="17"/>
      <c r="AW366" s="17"/>
      <c r="AX366" s="17"/>
    </row>
    <row r="367" spans="1:50" ht="15.75" customHeight="1" x14ac:dyDescent="0.2">
      <c r="A367" s="23"/>
      <c r="B367" s="17"/>
      <c r="C367" s="17"/>
      <c r="D367" s="17"/>
      <c r="E367" s="17"/>
      <c r="F367" s="17"/>
      <c r="G367" s="17"/>
      <c r="H367" s="17"/>
      <c r="I367" s="17"/>
      <c r="J367" s="23"/>
      <c r="K367" s="17"/>
      <c r="L367" s="17"/>
      <c r="M367" s="17"/>
      <c r="N367" s="17"/>
      <c r="O367" s="17"/>
      <c r="P367" s="17"/>
      <c r="Q367" s="17"/>
      <c r="R367" s="17"/>
      <c r="S367" s="17"/>
      <c r="T367" s="67"/>
      <c r="U367" s="17"/>
      <c r="V367" s="17"/>
      <c r="W367" s="17"/>
      <c r="X367" s="17"/>
      <c r="Y367" s="17"/>
      <c r="Z367" s="17"/>
      <c r="AA367" s="17"/>
      <c r="AB367" s="17"/>
      <c r="AC367" s="17"/>
      <c r="AD367" s="17"/>
      <c r="AE367" s="23"/>
      <c r="AF367" s="3"/>
      <c r="AG367" s="3"/>
      <c r="AH367" s="3"/>
      <c r="AI367" s="3"/>
      <c r="AJ367" s="3"/>
      <c r="AK367" s="3"/>
      <c r="AL367" s="3"/>
      <c r="AM367" s="3"/>
      <c r="AN367" s="3"/>
      <c r="AO367" s="17"/>
      <c r="AP367" s="23"/>
      <c r="AQ367" s="17"/>
      <c r="AR367" s="17"/>
      <c r="AS367" s="17"/>
      <c r="AT367" s="17"/>
      <c r="AU367" s="17"/>
      <c r="AV367" s="17"/>
      <c r="AW367" s="17"/>
      <c r="AX367" s="17"/>
    </row>
    <row r="368" spans="1:50" ht="15.75" customHeight="1" x14ac:dyDescent="0.2">
      <c r="A368" s="23"/>
      <c r="B368" s="17"/>
      <c r="C368" s="17"/>
      <c r="D368" s="17"/>
      <c r="E368" s="17"/>
      <c r="F368" s="17"/>
      <c r="G368" s="17"/>
      <c r="H368" s="17"/>
      <c r="I368" s="17"/>
      <c r="J368" s="23"/>
      <c r="K368" s="17"/>
      <c r="L368" s="17"/>
      <c r="M368" s="17"/>
      <c r="N368" s="17"/>
      <c r="O368" s="17"/>
      <c r="P368" s="17"/>
      <c r="Q368" s="17"/>
      <c r="R368" s="17"/>
      <c r="S368" s="17"/>
      <c r="T368" s="67"/>
      <c r="U368" s="17"/>
      <c r="V368" s="17"/>
      <c r="W368" s="17"/>
      <c r="X368" s="17"/>
      <c r="Y368" s="17"/>
      <c r="Z368" s="17"/>
      <c r="AA368" s="17"/>
      <c r="AB368" s="17"/>
      <c r="AC368" s="17"/>
      <c r="AD368" s="17"/>
      <c r="AE368" s="23"/>
      <c r="AF368" s="3"/>
      <c r="AG368" s="3"/>
      <c r="AH368" s="3"/>
      <c r="AI368" s="3"/>
      <c r="AJ368" s="3"/>
      <c r="AK368" s="3"/>
      <c r="AL368" s="3"/>
      <c r="AM368" s="3"/>
      <c r="AN368" s="3"/>
      <c r="AO368" s="17"/>
      <c r="AP368" s="23"/>
      <c r="AQ368" s="17"/>
      <c r="AR368" s="17"/>
      <c r="AS368" s="17"/>
      <c r="AT368" s="17"/>
      <c r="AU368" s="17"/>
      <c r="AV368" s="17"/>
      <c r="AW368" s="17"/>
      <c r="AX368" s="17"/>
    </row>
    <row r="369" spans="1:50" ht="15.75" customHeight="1" x14ac:dyDescent="0.2">
      <c r="A369" s="23"/>
      <c r="B369" s="17"/>
      <c r="C369" s="17"/>
      <c r="D369" s="17"/>
      <c r="E369" s="17"/>
      <c r="F369" s="17"/>
      <c r="G369" s="17"/>
      <c r="H369" s="17"/>
      <c r="I369" s="17"/>
      <c r="J369" s="23"/>
      <c r="K369" s="17"/>
      <c r="L369" s="17"/>
      <c r="M369" s="17"/>
      <c r="N369" s="17"/>
      <c r="O369" s="17"/>
      <c r="P369" s="17"/>
      <c r="Q369" s="17"/>
      <c r="R369" s="17"/>
      <c r="S369" s="17"/>
      <c r="T369" s="67"/>
      <c r="U369" s="17"/>
      <c r="V369" s="17"/>
      <c r="W369" s="17"/>
      <c r="X369" s="17"/>
      <c r="Y369" s="17"/>
      <c r="Z369" s="17"/>
      <c r="AA369" s="17"/>
      <c r="AB369" s="17"/>
      <c r="AC369" s="17"/>
      <c r="AD369" s="17"/>
      <c r="AE369" s="23"/>
      <c r="AF369" s="3"/>
      <c r="AG369" s="3"/>
      <c r="AH369" s="3"/>
      <c r="AI369" s="3"/>
      <c r="AJ369" s="3"/>
      <c r="AK369" s="3"/>
      <c r="AL369" s="3"/>
      <c r="AM369" s="3"/>
      <c r="AN369" s="3"/>
      <c r="AO369" s="17"/>
      <c r="AP369" s="23"/>
      <c r="AQ369" s="17"/>
      <c r="AR369" s="17"/>
      <c r="AS369" s="17"/>
      <c r="AT369" s="17"/>
      <c r="AU369" s="17"/>
      <c r="AV369" s="17"/>
      <c r="AW369" s="17"/>
      <c r="AX369" s="17"/>
    </row>
    <row r="370" spans="1:50" ht="15.75" customHeight="1" x14ac:dyDescent="0.2">
      <c r="A370" s="23"/>
      <c r="B370" s="17"/>
      <c r="C370" s="17"/>
      <c r="D370" s="17"/>
      <c r="E370" s="17"/>
      <c r="F370" s="17"/>
      <c r="G370" s="17"/>
      <c r="H370" s="17"/>
      <c r="I370" s="17"/>
      <c r="J370" s="23"/>
      <c r="K370" s="17"/>
      <c r="L370" s="17"/>
      <c r="M370" s="17"/>
      <c r="N370" s="17"/>
      <c r="O370" s="17"/>
      <c r="P370" s="17"/>
      <c r="Q370" s="17"/>
      <c r="R370" s="17"/>
      <c r="S370" s="17"/>
      <c r="T370" s="67"/>
      <c r="U370" s="17"/>
      <c r="V370" s="17"/>
      <c r="W370" s="17"/>
      <c r="X370" s="17"/>
      <c r="Y370" s="17"/>
      <c r="Z370" s="17"/>
      <c r="AA370" s="17"/>
      <c r="AB370" s="17"/>
      <c r="AC370" s="17"/>
      <c r="AD370" s="17"/>
      <c r="AE370" s="23"/>
      <c r="AF370" s="3"/>
      <c r="AG370" s="3"/>
      <c r="AH370" s="3"/>
      <c r="AI370" s="3"/>
      <c r="AJ370" s="3"/>
      <c r="AK370" s="3"/>
      <c r="AL370" s="3"/>
      <c r="AM370" s="3"/>
      <c r="AN370" s="3"/>
      <c r="AO370" s="17"/>
      <c r="AP370" s="23"/>
      <c r="AQ370" s="17"/>
      <c r="AR370" s="17"/>
      <c r="AS370" s="17"/>
      <c r="AT370" s="17"/>
      <c r="AU370" s="17"/>
      <c r="AV370" s="17"/>
      <c r="AW370" s="17"/>
      <c r="AX370" s="17"/>
    </row>
    <row r="371" spans="1:50" ht="15.75" customHeight="1" x14ac:dyDescent="0.2">
      <c r="A371" s="23"/>
      <c r="B371" s="17"/>
      <c r="C371" s="17"/>
      <c r="D371" s="17"/>
      <c r="E371" s="17"/>
      <c r="F371" s="17"/>
      <c r="G371" s="17"/>
      <c r="H371" s="17"/>
      <c r="I371" s="17"/>
      <c r="J371" s="23"/>
      <c r="K371" s="17"/>
      <c r="L371" s="17"/>
      <c r="M371" s="17"/>
      <c r="N371" s="17"/>
      <c r="O371" s="17"/>
      <c r="P371" s="17"/>
      <c r="Q371" s="17"/>
      <c r="R371" s="17"/>
      <c r="S371" s="17"/>
      <c r="T371" s="67"/>
      <c r="U371" s="17"/>
      <c r="V371" s="17"/>
      <c r="W371" s="17"/>
      <c r="X371" s="17"/>
      <c r="Y371" s="17"/>
      <c r="Z371" s="17"/>
      <c r="AA371" s="17"/>
      <c r="AB371" s="17"/>
      <c r="AC371" s="17"/>
      <c r="AD371" s="17"/>
      <c r="AE371" s="23"/>
      <c r="AF371" s="3"/>
      <c r="AG371" s="3"/>
      <c r="AH371" s="3"/>
      <c r="AI371" s="3"/>
      <c r="AJ371" s="3"/>
      <c r="AK371" s="3"/>
      <c r="AL371" s="3"/>
      <c r="AM371" s="3"/>
      <c r="AN371" s="3"/>
      <c r="AO371" s="17"/>
      <c r="AP371" s="23"/>
      <c r="AQ371" s="17"/>
      <c r="AR371" s="17"/>
      <c r="AS371" s="17"/>
      <c r="AT371" s="17"/>
      <c r="AU371" s="17"/>
      <c r="AV371" s="17"/>
      <c r="AW371" s="17"/>
      <c r="AX371" s="17"/>
    </row>
    <row r="372" spans="1:50" ht="15.75" customHeight="1" x14ac:dyDescent="0.2">
      <c r="A372" s="23"/>
      <c r="B372" s="17"/>
      <c r="C372" s="17"/>
      <c r="D372" s="17"/>
      <c r="E372" s="17"/>
      <c r="F372" s="17"/>
      <c r="G372" s="17"/>
      <c r="H372" s="17"/>
      <c r="I372" s="17"/>
      <c r="J372" s="23"/>
      <c r="K372" s="17"/>
      <c r="L372" s="17"/>
      <c r="M372" s="17"/>
      <c r="N372" s="17"/>
      <c r="O372" s="17"/>
      <c r="P372" s="17"/>
      <c r="Q372" s="17"/>
      <c r="R372" s="17"/>
      <c r="S372" s="17"/>
      <c r="T372" s="67"/>
      <c r="U372" s="17"/>
      <c r="V372" s="17"/>
      <c r="W372" s="17"/>
      <c r="X372" s="17"/>
      <c r="Y372" s="17"/>
      <c r="Z372" s="17"/>
      <c r="AA372" s="17"/>
      <c r="AB372" s="17"/>
      <c r="AC372" s="17"/>
      <c r="AD372" s="17"/>
      <c r="AE372" s="23"/>
      <c r="AF372" s="3"/>
      <c r="AG372" s="3"/>
      <c r="AH372" s="3"/>
      <c r="AI372" s="3"/>
      <c r="AJ372" s="3"/>
      <c r="AK372" s="3"/>
      <c r="AL372" s="3"/>
      <c r="AM372" s="3"/>
      <c r="AN372" s="3"/>
      <c r="AO372" s="17"/>
      <c r="AP372" s="23"/>
      <c r="AQ372" s="17"/>
      <c r="AR372" s="17"/>
      <c r="AS372" s="17"/>
      <c r="AT372" s="17"/>
      <c r="AU372" s="17"/>
      <c r="AV372" s="17"/>
      <c r="AW372" s="17"/>
      <c r="AX372" s="17"/>
    </row>
    <row r="373" spans="1:50" ht="15.75" customHeight="1" x14ac:dyDescent="0.2">
      <c r="A373" s="23"/>
      <c r="B373" s="17"/>
      <c r="C373" s="17"/>
      <c r="D373" s="17"/>
      <c r="E373" s="17"/>
      <c r="F373" s="17"/>
      <c r="G373" s="17"/>
      <c r="H373" s="17"/>
      <c r="I373" s="17"/>
      <c r="J373" s="23"/>
      <c r="K373" s="17"/>
      <c r="L373" s="17"/>
      <c r="M373" s="17"/>
      <c r="N373" s="17"/>
      <c r="O373" s="17"/>
      <c r="P373" s="17"/>
      <c r="Q373" s="17"/>
      <c r="R373" s="17"/>
      <c r="S373" s="17"/>
      <c r="T373" s="67"/>
      <c r="U373" s="17"/>
      <c r="V373" s="17"/>
      <c r="W373" s="17"/>
      <c r="X373" s="17"/>
      <c r="Y373" s="17"/>
      <c r="Z373" s="17"/>
      <c r="AA373" s="17"/>
      <c r="AB373" s="17"/>
      <c r="AC373" s="17"/>
      <c r="AD373" s="17"/>
      <c r="AE373" s="23"/>
      <c r="AF373" s="3"/>
      <c r="AG373" s="3"/>
      <c r="AH373" s="3"/>
      <c r="AI373" s="3"/>
      <c r="AJ373" s="3"/>
      <c r="AK373" s="3"/>
      <c r="AL373" s="3"/>
      <c r="AM373" s="3"/>
      <c r="AN373" s="3"/>
      <c r="AO373" s="17"/>
      <c r="AP373" s="23"/>
      <c r="AQ373" s="17"/>
      <c r="AR373" s="17"/>
      <c r="AS373" s="17"/>
      <c r="AT373" s="17"/>
      <c r="AU373" s="17"/>
      <c r="AV373" s="17"/>
      <c r="AW373" s="17"/>
      <c r="AX373" s="17"/>
    </row>
    <row r="374" spans="1:50" ht="15.75" customHeight="1" x14ac:dyDescent="0.2">
      <c r="A374" s="23"/>
      <c r="B374" s="17"/>
      <c r="C374" s="17"/>
      <c r="D374" s="17"/>
      <c r="E374" s="17"/>
      <c r="F374" s="17"/>
      <c r="G374" s="17"/>
      <c r="H374" s="17"/>
      <c r="I374" s="17"/>
      <c r="J374" s="23"/>
      <c r="K374" s="17"/>
      <c r="L374" s="17"/>
      <c r="M374" s="17"/>
      <c r="N374" s="17"/>
      <c r="O374" s="17"/>
      <c r="P374" s="17"/>
      <c r="Q374" s="17"/>
      <c r="R374" s="17"/>
      <c r="S374" s="17"/>
      <c r="T374" s="67"/>
      <c r="U374" s="17"/>
      <c r="V374" s="17"/>
      <c r="W374" s="17"/>
      <c r="X374" s="17"/>
      <c r="Y374" s="17"/>
      <c r="Z374" s="17"/>
      <c r="AA374" s="17"/>
      <c r="AB374" s="17"/>
      <c r="AC374" s="17"/>
      <c r="AD374" s="17"/>
      <c r="AE374" s="23"/>
      <c r="AF374" s="3"/>
      <c r="AG374" s="3"/>
      <c r="AH374" s="3"/>
      <c r="AI374" s="3"/>
      <c r="AJ374" s="3"/>
      <c r="AK374" s="3"/>
      <c r="AL374" s="3"/>
      <c r="AM374" s="3"/>
      <c r="AN374" s="3"/>
      <c r="AO374" s="17"/>
      <c r="AP374" s="23"/>
      <c r="AQ374" s="17"/>
      <c r="AR374" s="17"/>
      <c r="AS374" s="17"/>
      <c r="AT374" s="17"/>
      <c r="AU374" s="17"/>
      <c r="AV374" s="17"/>
      <c r="AW374" s="17"/>
      <c r="AX374" s="17"/>
    </row>
    <row r="375" spans="1:50" ht="15.75" customHeight="1" x14ac:dyDescent="0.2">
      <c r="A375" s="23"/>
      <c r="B375" s="17"/>
      <c r="C375" s="17"/>
      <c r="D375" s="17"/>
      <c r="E375" s="17"/>
      <c r="F375" s="17"/>
      <c r="G375" s="17"/>
      <c r="H375" s="17"/>
      <c r="I375" s="17"/>
      <c r="J375" s="23"/>
      <c r="K375" s="17"/>
      <c r="L375" s="17"/>
      <c r="M375" s="17"/>
      <c r="N375" s="17"/>
      <c r="O375" s="17"/>
      <c r="P375" s="17"/>
      <c r="Q375" s="17"/>
      <c r="R375" s="17"/>
      <c r="S375" s="17"/>
      <c r="T375" s="67"/>
      <c r="U375" s="17"/>
      <c r="V375" s="17"/>
      <c r="W375" s="17"/>
      <c r="X375" s="17"/>
      <c r="Y375" s="17"/>
      <c r="Z375" s="17"/>
      <c r="AA375" s="17"/>
      <c r="AB375" s="17"/>
      <c r="AC375" s="17"/>
      <c r="AD375" s="17"/>
      <c r="AE375" s="23"/>
      <c r="AF375" s="3"/>
      <c r="AG375" s="3"/>
      <c r="AH375" s="3"/>
      <c r="AI375" s="3"/>
      <c r="AJ375" s="3"/>
      <c r="AK375" s="3"/>
      <c r="AL375" s="3"/>
      <c r="AM375" s="3"/>
      <c r="AN375" s="3"/>
      <c r="AO375" s="17"/>
      <c r="AP375" s="23"/>
      <c r="AQ375" s="17"/>
      <c r="AR375" s="17"/>
      <c r="AS375" s="17"/>
      <c r="AT375" s="17"/>
      <c r="AU375" s="17"/>
      <c r="AV375" s="17"/>
      <c r="AW375" s="17"/>
      <c r="AX375" s="17"/>
    </row>
    <row r="376" spans="1:50" ht="15.75" customHeight="1" x14ac:dyDescent="0.2">
      <c r="A376" s="23"/>
      <c r="B376" s="17"/>
      <c r="C376" s="17"/>
      <c r="D376" s="17"/>
      <c r="E376" s="17"/>
      <c r="F376" s="17"/>
      <c r="G376" s="17"/>
      <c r="H376" s="17"/>
      <c r="I376" s="17"/>
      <c r="J376" s="23"/>
      <c r="K376" s="17"/>
      <c r="L376" s="17"/>
      <c r="M376" s="17"/>
      <c r="N376" s="17"/>
      <c r="O376" s="17"/>
      <c r="P376" s="17"/>
      <c r="Q376" s="17"/>
      <c r="R376" s="17"/>
      <c r="S376" s="17"/>
      <c r="T376" s="67"/>
      <c r="U376" s="17"/>
      <c r="V376" s="17"/>
      <c r="W376" s="17"/>
      <c r="X376" s="17"/>
      <c r="Y376" s="17"/>
      <c r="Z376" s="17"/>
      <c r="AA376" s="17"/>
      <c r="AB376" s="17"/>
      <c r="AC376" s="17"/>
      <c r="AD376" s="17"/>
      <c r="AE376" s="23"/>
      <c r="AF376" s="3"/>
      <c r="AG376" s="3"/>
      <c r="AH376" s="3"/>
      <c r="AI376" s="3"/>
      <c r="AJ376" s="3"/>
      <c r="AK376" s="3"/>
      <c r="AL376" s="3"/>
      <c r="AM376" s="3"/>
      <c r="AN376" s="3"/>
      <c r="AO376" s="17"/>
      <c r="AP376" s="23"/>
      <c r="AQ376" s="17"/>
      <c r="AR376" s="17"/>
      <c r="AS376" s="17"/>
      <c r="AT376" s="17"/>
      <c r="AU376" s="17"/>
      <c r="AV376" s="17"/>
      <c r="AW376" s="17"/>
      <c r="AX376" s="17"/>
    </row>
    <row r="377" spans="1:50" ht="15.75" customHeight="1" x14ac:dyDescent="0.2">
      <c r="A377" s="23"/>
      <c r="B377" s="17"/>
      <c r="C377" s="17"/>
      <c r="D377" s="17"/>
      <c r="E377" s="17"/>
      <c r="F377" s="17"/>
      <c r="G377" s="17"/>
      <c r="H377" s="17"/>
      <c r="I377" s="17"/>
      <c r="J377" s="23"/>
      <c r="K377" s="17"/>
      <c r="L377" s="17"/>
      <c r="M377" s="17"/>
      <c r="N377" s="17"/>
      <c r="O377" s="17"/>
      <c r="P377" s="17"/>
      <c r="Q377" s="17"/>
      <c r="R377" s="17"/>
      <c r="S377" s="17"/>
      <c r="T377" s="67"/>
      <c r="U377" s="17"/>
      <c r="V377" s="17"/>
      <c r="W377" s="17"/>
      <c r="X377" s="17"/>
      <c r="Y377" s="17"/>
      <c r="Z377" s="17"/>
      <c r="AA377" s="17"/>
      <c r="AB377" s="17"/>
      <c r="AC377" s="17"/>
      <c r="AD377" s="17"/>
      <c r="AE377" s="23"/>
      <c r="AF377" s="3"/>
      <c r="AG377" s="3"/>
      <c r="AH377" s="3"/>
      <c r="AI377" s="3"/>
      <c r="AJ377" s="3"/>
      <c r="AK377" s="3"/>
      <c r="AL377" s="3"/>
      <c r="AM377" s="3"/>
      <c r="AN377" s="3"/>
      <c r="AO377" s="17"/>
      <c r="AP377" s="23"/>
      <c r="AQ377" s="17"/>
      <c r="AR377" s="17"/>
      <c r="AS377" s="17"/>
      <c r="AT377" s="17"/>
      <c r="AU377" s="17"/>
      <c r="AV377" s="17"/>
      <c r="AW377" s="17"/>
      <c r="AX377" s="17"/>
    </row>
    <row r="378" spans="1:50" ht="15.75" customHeight="1" x14ac:dyDescent="0.2">
      <c r="A378" s="23"/>
      <c r="B378" s="17"/>
      <c r="C378" s="17"/>
      <c r="D378" s="17"/>
      <c r="E378" s="17"/>
      <c r="F378" s="17"/>
      <c r="G378" s="17"/>
      <c r="H378" s="17"/>
      <c r="I378" s="17"/>
      <c r="J378" s="23"/>
      <c r="K378" s="17"/>
      <c r="L378" s="17"/>
      <c r="M378" s="17"/>
      <c r="N378" s="17"/>
      <c r="O378" s="17"/>
      <c r="P378" s="17"/>
      <c r="Q378" s="17"/>
      <c r="R378" s="17"/>
      <c r="S378" s="17"/>
      <c r="T378" s="67"/>
      <c r="U378" s="17"/>
      <c r="V378" s="17"/>
      <c r="W378" s="17"/>
      <c r="X378" s="17"/>
      <c r="Y378" s="17"/>
      <c r="Z378" s="17"/>
      <c r="AA378" s="17"/>
      <c r="AB378" s="17"/>
      <c r="AC378" s="17"/>
      <c r="AD378" s="17"/>
      <c r="AE378" s="23"/>
      <c r="AF378" s="3"/>
      <c r="AG378" s="3"/>
      <c r="AH378" s="3"/>
      <c r="AI378" s="3"/>
      <c r="AJ378" s="3"/>
      <c r="AK378" s="3"/>
      <c r="AL378" s="3"/>
      <c r="AM378" s="3"/>
      <c r="AN378" s="3"/>
      <c r="AO378" s="17"/>
      <c r="AP378" s="23"/>
      <c r="AQ378" s="17"/>
      <c r="AR378" s="17"/>
      <c r="AS378" s="17"/>
      <c r="AT378" s="17"/>
      <c r="AU378" s="17"/>
      <c r="AV378" s="17"/>
      <c r="AW378" s="17"/>
      <c r="AX378" s="17"/>
    </row>
    <row r="379" spans="1:50" ht="15.75" customHeight="1" x14ac:dyDescent="0.2">
      <c r="A379" s="23"/>
      <c r="B379" s="17"/>
      <c r="C379" s="17"/>
      <c r="D379" s="17"/>
      <c r="E379" s="17"/>
      <c r="F379" s="17"/>
      <c r="G379" s="17"/>
      <c r="H379" s="17"/>
      <c r="I379" s="17"/>
      <c r="J379" s="23"/>
      <c r="K379" s="17"/>
      <c r="L379" s="17"/>
      <c r="M379" s="17"/>
      <c r="N379" s="17"/>
      <c r="O379" s="17"/>
      <c r="P379" s="17"/>
      <c r="Q379" s="17"/>
      <c r="R379" s="17"/>
      <c r="S379" s="17"/>
      <c r="T379" s="67"/>
      <c r="U379" s="17"/>
      <c r="V379" s="17"/>
      <c r="W379" s="17"/>
      <c r="X379" s="17"/>
      <c r="Y379" s="17"/>
      <c r="Z379" s="17"/>
      <c r="AA379" s="17"/>
      <c r="AB379" s="17"/>
      <c r="AC379" s="17"/>
      <c r="AD379" s="17"/>
      <c r="AE379" s="23"/>
      <c r="AF379" s="3"/>
      <c r="AG379" s="3"/>
      <c r="AH379" s="3"/>
      <c r="AI379" s="3"/>
      <c r="AJ379" s="3"/>
      <c r="AK379" s="3"/>
      <c r="AL379" s="3"/>
      <c r="AM379" s="3"/>
      <c r="AN379" s="3"/>
      <c r="AO379" s="17"/>
      <c r="AP379" s="23"/>
      <c r="AQ379" s="17"/>
      <c r="AR379" s="17"/>
      <c r="AS379" s="17"/>
      <c r="AT379" s="17"/>
      <c r="AU379" s="17"/>
      <c r="AV379" s="17"/>
      <c r="AW379" s="17"/>
      <c r="AX379" s="17"/>
    </row>
    <row r="380" spans="1:50" ht="15.75" customHeight="1" x14ac:dyDescent="0.2">
      <c r="A380" s="23"/>
      <c r="B380" s="17"/>
      <c r="C380" s="17"/>
      <c r="D380" s="17"/>
      <c r="E380" s="17"/>
      <c r="F380" s="17"/>
      <c r="G380" s="17"/>
      <c r="H380" s="17"/>
      <c r="I380" s="17"/>
      <c r="J380" s="23"/>
      <c r="K380" s="17"/>
      <c r="L380" s="17"/>
      <c r="M380" s="17"/>
      <c r="N380" s="17"/>
      <c r="O380" s="17"/>
      <c r="P380" s="17"/>
      <c r="Q380" s="17"/>
      <c r="R380" s="17"/>
      <c r="S380" s="17"/>
      <c r="T380" s="67"/>
      <c r="U380" s="17"/>
      <c r="V380" s="17"/>
      <c r="W380" s="17"/>
      <c r="X380" s="17"/>
      <c r="Y380" s="17"/>
      <c r="Z380" s="17"/>
      <c r="AA380" s="17"/>
      <c r="AB380" s="17"/>
      <c r="AC380" s="17"/>
      <c r="AD380" s="17"/>
      <c r="AE380" s="23"/>
      <c r="AF380" s="3"/>
      <c r="AG380" s="3"/>
      <c r="AH380" s="3"/>
      <c r="AI380" s="3"/>
      <c r="AJ380" s="3"/>
      <c r="AK380" s="3"/>
      <c r="AL380" s="3"/>
      <c r="AM380" s="3"/>
      <c r="AN380" s="3"/>
      <c r="AO380" s="17"/>
      <c r="AP380" s="23"/>
      <c r="AQ380" s="17"/>
      <c r="AR380" s="17"/>
      <c r="AS380" s="17"/>
      <c r="AT380" s="17"/>
      <c r="AU380" s="17"/>
      <c r="AV380" s="17"/>
      <c r="AW380" s="17"/>
      <c r="AX380" s="17"/>
    </row>
    <row r="381" spans="1:50" ht="15.75" customHeight="1" x14ac:dyDescent="0.2">
      <c r="A381" s="23"/>
      <c r="B381" s="17"/>
      <c r="C381" s="17"/>
      <c r="D381" s="17"/>
      <c r="E381" s="17"/>
      <c r="F381" s="17"/>
      <c r="G381" s="17"/>
      <c r="H381" s="17"/>
      <c r="I381" s="17"/>
      <c r="J381" s="23"/>
      <c r="K381" s="17"/>
      <c r="L381" s="17"/>
      <c r="M381" s="17"/>
      <c r="N381" s="17"/>
      <c r="O381" s="17"/>
      <c r="P381" s="17"/>
      <c r="Q381" s="17"/>
      <c r="R381" s="17"/>
      <c r="S381" s="17"/>
      <c r="T381" s="67"/>
      <c r="U381" s="17"/>
      <c r="V381" s="17"/>
      <c r="W381" s="17"/>
      <c r="X381" s="17"/>
      <c r="Y381" s="17"/>
      <c r="Z381" s="17"/>
      <c r="AA381" s="17"/>
      <c r="AB381" s="17"/>
      <c r="AC381" s="17"/>
      <c r="AD381" s="17"/>
      <c r="AE381" s="23"/>
      <c r="AF381" s="3"/>
      <c r="AG381" s="3"/>
      <c r="AH381" s="3"/>
      <c r="AI381" s="3"/>
      <c r="AJ381" s="3"/>
      <c r="AK381" s="3"/>
      <c r="AL381" s="3"/>
      <c r="AM381" s="3"/>
      <c r="AN381" s="3"/>
      <c r="AO381" s="17"/>
      <c r="AP381" s="23"/>
      <c r="AQ381" s="17"/>
      <c r="AR381" s="17"/>
      <c r="AS381" s="17"/>
      <c r="AT381" s="17"/>
      <c r="AU381" s="17"/>
      <c r="AV381" s="17"/>
      <c r="AW381" s="17"/>
      <c r="AX381" s="17"/>
    </row>
    <row r="382" spans="1:50" ht="15.75" customHeight="1" x14ac:dyDescent="0.2">
      <c r="A382" s="23"/>
      <c r="B382" s="17"/>
      <c r="C382" s="17"/>
      <c r="D382" s="17"/>
      <c r="E382" s="17"/>
      <c r="F382" s="17"/>
      <c r="G382" s="17"/>
      <c r="H382" s="17"/>
      <c r="I382" s="17"/>
      <c r="J382" s="23"/>
      <c r="K382" s="17"/>
      <c r="L382" s="17"/>
      <c r="M382" s="17"/>
      <c r="N382" s="17"/>
      <c r="O382" s="17"/>
      <c r="P382" s="17"/>
      <c r="Q382" s="17"/>
      <c r="R382" s="17"/>
      <c r="S382" s="17"/>
      <c r="T382" s="67"/>
      <c r="U382" s="17"/>
      <c r="V382" s="17"/>
      <c r="W382" s="17"/>
      <c r="X382" s="17"/>
      <c r="Y382" s="17"/>
      <c r="Z382" s="17"/>
      <c r="AA382" s="17"/>
      <c r="AB382" s="17"/>
      <c r="AC382" s="17"/>
      <c r="AD382" s="17"/>
      <c r="AE382" s="23"/>
      <c r="AF382" s="3"/>
      <c r="AG382" s="3"/>
      <c r="AH382" s="3"/>
      <c r="AI382" s="3"/>
      <c r="AJ382" s="3"/>
      <c r="AK382" s="3"/>
      <c r="AL382" s="3"/>
      <c r="AM382" s="3"/>
      <c r="AN382" s="3"/>
      <c r="AO382" s="17"/>
      <c r="AP382" s="23"/>
      <c r="AQ382" s="17"/>
      <c r="AR382" s="17"/>
      <c r="AS382" s="17"/>
      <c r="AT382" s="17"/>
      <c r="AU382" s="17"/>
      <c r="AV382" s="17"/>
      <c r="AW382" s="17"/>
      <c r="AX382" s="17"/>
    </row>
    <row r="383" spans="1:50" ht="15.75" customHeight="1" x14ac:dyDescent="0.2">
      <c r="A383" s="23"/>
      <c r="B383" s="17"/>
      <c r="C383" s="17"/>
      <c r="D383" s="17"/>
      <c r="E383" s="17"/>
      <c r="F383" s="17"/>
      <c r="G383" s="17"/>
      <c r="H383" s="17"/>
      <c r="I383" s="17"/>
      <c r="J383" s="23"/>
      <c r="K383" s="17"/>
      <c r="L383" s="17"/>
      <c r="M383" s="17"/>
      <c r="N383" s="17"/>
      <c r="O383" s="17"/>
      <c r="P383" s="17"/>
      <c r="Q383" s="17"/>
      <c r="R383" s="17"/>
      <c r="S383" s="17"/>
      <c r="T383" s="67"/>
      <c r="U383" s="17"/>
      <c r="V383" s="17"/>
      <c r="W383" s="17"/>
      <c r="X383" s="17"/>
      <c r="Y383" s="17"/>
      <c r="Z383" s="17"/>
      <c r="AA383" s="17"/>
      <c r="AB383" s="17"/>
      <c r="AC383" s="17"/>
      <c r="AD383" s="17"/>
      <c r="AE383" s="23"/>
      <c r="AF383" s="3"/>
      <c r="AG383" s="3"/>
      <c r="AH383" s="3"/>
      <c r="AI383" s="3"/>
      <c r="AJ383" s="3"/>
      <c r="AK383" s="3"/>
      <c r="AL383" s="3"/>
      <c r="AM383" s="3"/>
      <c r="AN383" s="3"/>
      <c r="AO383" s="17"/>
      <c r="AP383" s="23"/>
      <c r="AQ383" s="17"/>
      <c r="AR383" s="17"/>
      <c r="AS383" s="17"/>
      <c r="AT383" s="17"/>
      <c r="AU383" s="17"/>
      <c r="AV383" s="17"/>
      <c r="AW383" s="17"/>
      <c r="AX383" s="17"/>
    </row>
    <row r="384" spans="1:50" ht="15.75" customHeight="1" x14ac:dyDescent="0.2">
      <c r="A384" s="23"/>
      <c r="B384" s="17"/>
      <c r="C384" s="17"/>
      <c r="D384" s="17"/>
      <c r="E384" s="17"/>
      <c r="F384" s="17"/>
      <c r="G384" s="17"/>
      <c r="H384" s="17"/>
      <c r="I384" s="17"/>
      <c r="J384" s="23"/>
      <c r="K384" s="17"/>
      <c r="L384" s="17"/>
      <c r="M384" s="17"/>
      <c r="N384" s="17"/>
      <c r="O384" s="17"/>
      <c r="P384" s="17"/>
      <c r="Q384" s="17"/>
      <c r="R384" s="17"/>
      <c r="S384" s="17"/>
      <c r="T384" s="67"/>
      <c r="U384" s="17"/>
      <c r="V384" s="17"/>
      <c r="W384" s="17"/>
      <c r="X384" s="17"/>
      <c r="Y384" s="17"/>
      <c r="Z384" s="17"/>
      <c r="AA384" s="17"/>
      <c r="AB384" s="17"/>
      <c r="AC384" s="17"/>
      <c r="AD384" s="17"/>
      <c r="AE384" s="23"/>
      <c r="AF384" s="3"/>
      <c r="AG384" s="3"/>
      <c r="AH384" s="3"/>
      <c r="AI384" s="3"/>
      <c r="AJ384" s="3"/>
      <c r="AK384" s="3"/>
      <c r="AL384" s="3"/>
      <c r="AM384" s="3"/>
      <c r="AN384" s="3"/>
      <c r="AO384" s="17"/>
      <c r="AP384" s="23"/>
      <c r="AQ384" s="17"/>
      <c r="AR384" s="17"/>
      <c r="AS384" s="17"/>
      <c r="AT384" s="17"/>
      <c r="AU384" s="17"/>
      <c r="AV384" s="17"/>
      <c r="AW384" s="17"/>
      <c r="AX384" s="17"/>
    </row>
    <row r="385" spans="1:50" ht="15.75" customHeight="1" x14ac:dyDescent="0.2">
      <c r="A385" s="23"/>
      <c r="B385" s="17"/>
      <c r="C385" s="17"/>
      <c r="D385" s="17"/>
      <c r="E385" s="17"/>
      <c r="F385" s="17"/>
      <c r="G385" s="17"/>
      <c r="H385" s="17"/>
      <c r="I385" s="17"/>
      <c r="J385" s="23"/>
      <c r="K385" s="17"/>
      <c r="L385" s="17"/>
      <c r="M385" s="17"/>
      <c r="N385" s="17"/>
      <c r="O385" s="17"/>
      <c r="P385" s="17"/>
      <c r="Q385" s="17"/>
      <c r="R385" s="17"/>
      <c r="S385" s="17"/>
      <c r="T385" s="67"/>
      <c r="U385" s="17"/>
      <c r="V385" s="17"/>
      <c r="W385" s="17"/>
      <c r="X385" s="17"/>
      <c r="Y385" s="17"/>
      <c r="Z385" s="17"/>
      <c r="AA385" s="17"/>
      <c r="AB385" s="17"/>
      <c r="AC385" s="17"/>
      <c r="AD385" s="17"/>
      <c r="AE385" s="23"/>
      <c r="AF385" s="3"/>
      <c r="AG385" s="3"/>
      <c r="AH385" s="3"/>
      <c r="AI385" s="3"/>
      <c r="AJ385" s="3"/>
      <c r="AK385" s="3"/>
      <c r="AL385" s="3"/>
      <c r="AM385" s="3"/>
      <c r="AN385" s="3"/>
      <c r="AO385" s="17"/>
      <c r="AP385" s="23"/>
      <c r="AQ385" s="17"/>
      <c r="AR385" s="17"/>
      <c r="AS385" s="17"/>
      <c r="AT385" s="17"/>
      <c r="AU385" s="17"/>
      <c r="AV385" s="17"/>
      <c r="AW385" s="17"/>
      <c r="AX385" s="17"/>
    </row>
    <row r="386" spans="1:50" ht="15.75" customHeight="1" x14ac:dyDescent="0.2">
      <c r="A386" s="23"/>
      <c r="B386" s="17"/>
      <c r="C386" s="17"/>
      <c r="D386" s="17"/>
      <c r="E386" s="17"/>
      <c r="F386" s="17"/>
      <c r="G386" s="17"/>
      <c r="H386" s="17"/>
      <c r="I386" s="17"/>
      <c r="J386" s="23"/>
      <c r="K386" s="17"/>
      <c r="L386" s="17"/>
      <c r="M386" s="17"/>
      <c r="N386" s="17"/>
      <c r="O386" s="17"/>
      <c r="P386" s="17"/>
      <c r="Q386" s="17"/>
      <c r="R386" s="17"/>
      <c r="S386" s="17"/>
      <c r="T386" s="67"/>
      <c r="U386" s="17"/>
      <c r="V386" s="17"/>
      <c r="W386" s="17"/>
      <c r="X386" s="17"/>
      <c r="Y386" s="17"/>
      <c r="Z386" s="17"/>
      <c r="AA386" s="17"/>
      <c r="AB386" s="17"/>
      <c r="AC386" s="17"/>
      <c r="AD386" s="17"/>
      <c r="AE386" s="23"/>
      <c r="AF386" s="3"/>
      <c r="AG386" s="3"/>
      <c r="AH386" s="3"/>
      <c r="AI386" s="3"/>
      <c r="AJ386" s="3"/>
      <c r="AK386" s="3"/>
      <c r="AL386" s="3"/>
      <c r="AM386" s="3"/>
      <c r="AN386" s="3"/>
      <c r="AO386" s="17"/>
      <c r="AP386" s="23"/>
      <c r="AQ386" s="17"/>
      <c r="AR386" s="17"/>
      <c r="AS386" s="17"/>
      <c r="AT386" s="17"/>
      <c r="AU386" s="17"/>
      <c r="AV386" s="17"/>
      <c r="AW386" s="17"/>
      <c r="AX386" s="17"/>
    </row>
    <row r="387" spans="1:50" ht="15.75" customHeight="1" x14ac:dyDescent="0.2">
      <c r="A387" s="23"/>
      <c r="B387" s="17"/>
      <c r="C387" s="17"/>
      <c r="D387" s="17"/>
      <c r="E387" s="17"/>
      <c r="F387" s="17"/>
      <c r="G387" s="17"/>
      <c r="H387" s="17"/>
      <c r="I387" s="17"/>
      <c r="J387" s="23"/>
      <c r="K387" s="17"/>
      <c r="L387" s="17"/>
      <c r="M387" s="17"/>
      <c r="N387" s="17"/>
      <c r="O387" s="17"/>
      <c r="P387" s="17"/>
      <c r="Q387" s="17"/>
      <c r="R387" s="17"/>
      <c r="S387" s="17"/>
      <c r="T387" s="67"/>
      <c r="U387" s="17"/>
      <c r="V387" s="17"/>
      <c r="W387" s="17"/>
      <c r="X387" s="17"/>
      <c r="Y387" s="17"/>
      <c r="Z387" s="17"/>
      <c r="AA387" s="17"/>
      <c r="AB387" s="17"/>
      <c r="AC387" s="17"/>
      <c r="AD387" s="17"/>
      <c r="AE387" s="23"/>
      <c r="AF387" s="3"/>
      <c r="AG387" s="3"/>
      <c r="AH387" s="3"/>
      <c r="AI387" s="3"/>
      <c r="AJ387" s="3"/>
      <c r="AK387" s="3"/>
      <c r="AL387" s="3"/>
      <c r="AM387" s="3"/>
      <c r="AN387" s="3"/>
      <c r="AO387" s="17"/>
      <c r="AP387" s="23"/>
      <c r="AQ387" s="17"/>
      <c r="AR387" s="17"/>
      <c r="AS387" s="17"/>
      <c r="AT387" s="17"/>
      <c r="AU387" s="17"/>
      <c r="AV387" s="17"/>
      <c r="AW387" s="17"/>
      <c r="AX387" s="17"/>
    </row>
    <row r="388" spans="1:50" ht="15.75" customHeight="1" x14ac:dyDescent="0.2">
      <c r="A388" s="23"/>
      <c r="B388" s="17"/>
      <c r="C388" s="17"/>
      <c r="D388" s="17"/>
      <c r="E388" s="17"/>
      <c r="F388" s="17"/>
      <c r="G388" s="17"/>
      <c r="H388" s="17"/>
      <c r="I388" s="17"/>
      <c r="J388" s="23"/>
      <c r="K388" s="17"/>
      <c r="L388" s="17"/>
      <c r="M388" s="17"/>
      <c r="N388" s="17"/>
      <c r="O388" s="17"/>
      <c r="P388" s="17"/>
      <c r="Q388" s="17"/>
      <c r="R388" s="17"/>
      <c r="S388" s="17"/>
      <c r="T388" s="67"/>
      <c r="U388" s="17"/>
      <c r="V388" s="17"/>
      <c r="W388" s="17"/>
      <c r="X388" s="17"/>
      <c r="Y388" s="17"/>
      <c r="Z388" s="17"/>
      <c r="AA388" s="17"/>
      <c r="AB388" s="17"/>
      <c r="AC388" s="17"/>
      <c r="AD388" s="17"/>
      <c r="AE388" s="23"/>
      <c r="AF388" s="3"/>
      <c r="AG388" s="3"/>
      <c r="AH388" s="3"/>
      <c r="AI388" s="3"/>
      <c r="AJ388" s="3"/>
      <c r="AK388" s="3"/>
      <c r="AL388" s="3"/>
      <c r="AM388" s="3"/>
      <c r="AN388" s="3"/>
      <c r="AO388" s="17"/>
      <c r="AP388" s="23"/>
      <c r="AQ388" s="17"/>
      <c r="AR388" s="17"/>
      <c r="AS388" s="17"/>
      <c r="AT388" s="17"/>
      <c r="AU388" s="17"/>
      <c r="AV388" s="17"/>
      <c r="AW388" s="17"/>
      <c r="AX388" s="17"/>
    </row>
    <row r="389" spans="1:50" ht="15.75" customHeight="1" x14ac:dyDescent="0.2">
      <c r="A389" s="23"/>
      <c r="B389" s="17"/>
      <c r="C389" s="17"/>
      <c r="D389" s="17"/>
      <c r="E389" s="17"/>
      <c r="F389" s="17"/>
      <c r="G389" s="17"/>
      <c r="H389" s="17"/>
      <c r="I389" s="17"/>
      <c r="J389" s="23"/>
      <c r="K389" s="17"/>
      <c r="L389" s="17"/>
      <c r="M389" s="17"/>
      <c r="N389" s="17"/>
      <c r="O389" s="17"/>
      <c r="P389" s="17"/>
      <c r="Q389" s="17"/>
      <c r="R389" s="17"/>
      <c r="S389" s="17"/>
      <c r="T389" s="67"/>
      <c r="U389" s="17"/>
      <c r="V389" s="17"/>
      <c r="W389" s="17"/>
      <c r="X389" s="17"/>
      <c r="Y389" s="17"/>
      <c r="Z389" s="17"/>
      <c r="AA389" s="17"/>
      <c r="AB389" s="17"/>
      <c r="AC389" s="17"/>
      <c r="AD389" s="17"/>
      <c r="AE389" s="23"/>
      <c r="AF389" s="3"/>
      <c r="AG389" s="3"/>
      <c r="AH389" s="3"/>
      <c r="AI389" s="3"/>
      <c r="AJ389" s="3"/>
      <c r="AK389" s="3"/>
      <c r="AL389" s="3"/>
      <c r="AM389" s="3"/>
      <c r="AN389" s="3"/>
      <c r="AO389" s="17"/>
      <c r="AP389" s="23"/>
      <c r="AQ389" s="17"/>
      <c r="AR389" s="17"/>
      <c r="AS389" s="17"/>
      <c r="AT389" s="17"/>
      <c r="AU389" s="17"/>
      <c r="AV389" s="17"/>
      <c r="AW389" s="17"/>
      <c r="AX389" s="17"/>
    </row>
    <row r="390" spans="1:50" ht="15.75" customHeight="1" x14ac:dyDescent="0.2">
      <c r="A390" s="23"/>
      <c r="B390" s="17"/>
      <c r="C390" s="17"/>
      <c r="D390" s="17"/>
      <c r="E390" s="17"/>
      <c r="F390" s="17"/>
      <c r="G390" s="17"/>
      <c r="H390" s="17"/>
      <c r="I390" s="17"/>
      <c r="J390" s="23"/>
      <c r="K390" s="17"/>
      <c r="L390" s="17"/>
      <c r="M390" s="17"/>
      <c r="N390" s="17"/>
      <c r="O390" s="17"/>
      <c r="P390" s="17"/>
      <c r="Q390" s="17"/>
      <c r="R390" s="17"/>
      <c r="S390" s="17"/>
      <c r="T390" s="67"/>
      <c r="U390" s="17"/>
      <c r="V390" s="17"/>
      <c r="W390" s="17"/>
      <c r="X390" s="17"/>
      <c r="Y390" s="17"/>
      <c r="Z390" s="17"/>
      <c r="AA390" s="17"/>
      <c r="AB390" s="17"/>
      <c r="AC390" s="17"/>
      <c r="AD390" s="17"/>
      <c r="AE390" s="23"/>
      <c r="AF390" s="3"/>
      <c r="AG390" s="3"/>
      <c r="AH390" s="3"/>
      <c r="AI390" s="3"/>
      <c r="AJ390" s="3"/>
      <c r="AK390" s="3"/>
      <c r="AL390" s="3"/>
      <c r="AM390" s="3"/>
      <c r="AN390" s="3"/>
      <c r="AO390" s="17"/>
      <c r="AP390" s="23"/>
      <c r="AQ390" s="17"/>
      <c r="AR390" s="17"/>
      <c r="AS390" s="17"/>
      <c r="AT390" s="17"/>
      <c r="AU390" s="17"/>
      <c r="AV390" s="17"/>
      <c r="AW390" s="17"/>
      <c r="AX390" s="17"/>
    </row>
    <row r="391" spans="1:50" ht="15.75" customHeight="1" x14ac:dyDescent="0.2">
      <c r="A391" s="23"/>
      <c r="B391" s="17"/>
      <c r="C391" s="17"/>
      <c r="D391" s="17"/>
      <c r="E391" s="17"/>
      <c r="F391" s="17"/>
      <c r="G391" s="17"/>
      <c r="H391" s="17"/>
      <c r="I391" s="17"/>
      <c r="J391" s="23"/>
      <c r="K391" s="17"/>
      <c r="L391" s="17"/>
      <c r="M391" s="17"/>
      <c r="N391" s="17"/>
      <c r="O391" s="17"/>
      <c r="P391" s="17"/>
      <c r="Q391" s="17"/>
      <c r="R391" s="17"/>
      <c r="S391" s="17"/>
      <c r="T391" s="67"/>
      <c r="U391" s="17"/>
      <c r="V391" s="17"/>
      <c r="W391" s="17"/>
      <c r="X391" s="17"/>
      <c r="Y391" s="17"/>
      <c r="Z391" s="17"/>
      <c r="AA391" s="17"/>
      <c r="AB391" s="17"/>
      <c r="AC391" s="17"/>
      <c r="AD391" s="17"/>
      <c r="AE391" s="23"/>
      <c r="AF391" s="3"/>
      <c r="AG391" s="3"/>
      <c r="AH391" s="3"/>
      <c r="AI391" s="3"/>
      <c r="AJ391" s="3"/>
      <c r="AK391" s="3"/>
      <c r="AL391" s="3"/>
      <c r="AM391" s="3"/>
      <c r="AN391" s="3"/>
      <c r="AO391" s="17"/>
      <c r="AP391" s="23"/>
      <c r="AQ391" s="17"/>
      <c r="AR391" s="17"/>
      <c r="AS391" s="17"/>
      <c r="AT391" s="17"/>
      <c r="AU391" s="17"/>
      <c r="AV391" s="17"/>
      <c r="AW391" s="17"/>
      <c r="AX391" s="17"/>
    </row>
    <row r="392" spans="1:50" ht="15.75" customHeight="1" x14ac:dyDescent="0.2">
      <c r="A392" s="23"/>
      <c r="B392" s="17"/>
      <c r="C392" s="17"/>
      <c r="D392" s="17"/>
      <c r="E392" s="17"/>
      <c r="F392" s="17"/>
      <c r="G392" s="17"/>
      <c r="H392" s="17"/>
      <c r="I392" s="17"/>
      <c r="J392" s="23"/>
      <c r="K392" s="17"/>
      <c r="L392" s="17"/>
      <c r="M392" s="17"/>
      <c r="N392" s="17"/>
      <c r="O392" s="17"/>
      <c r="P392" s="17"/>
      <c r="Q392" s="17"/>
      <c r="R392" s="17"/>
      <c r="S392" s="17"/>
      <c r="T392" s="67"/>
      <c r="U392" s="17"/>
      <c r="V392" s="17"/>
      <c r="W392" s="17"/>
      <c r="X392" s="17"/>
      <c r="Y392" s="17"/>
      <c r="Z392" s="17"/>
      <c r="AA392" s="17"/>
      <c r="AB392" s="17"/>
      <c r="AC392" s="17"/>
      <c r="AD392" s="17"/>
      <c r="AE392" s="23"/>
      <c r="AF392" s="3"/>
      <c r="AG392" s="3"/>
      <c r="AH392" s="3"/>
      <c r="AI392" s="3"/>
      <c r="AJ392" s="3"/>
      <c r="AK392" s="3"/>
      <c r="AL392" s="3"/>
      <c r="AM392" s="3"/>
      <c r="AN392" s="3"/>
      <c r="AO392" s="17"/>
      <c r="AP392" s="23"/>
      <c r="AQ392" s="17"/>
      <c r="AR392" s="17"/>
      <c r="AS392" s="17"/>
      <c r="AT392" s="17"/>
      <c r="AU392" s="17"/>
      <c r="AV392" s="17"/>
      <c r="AW392" s="17"/>
      <c r="AX392" s="17"/>
    </row>
    <row r="393" spans="1:50" ht="15.75" customHeight="1" x14ac:dyDescent="0.2">
      <c r="A393" s="23"/>
      <c r="B393" s="17"/>
      <c r="C393" s="17"/>
      <c r="D393" s="17"/>
      <c r="E393" s="17"/>
      <c r="F393" s="17"/>
      <c r="G393" s="17"/>
      <c r="H393" s="17"/>
      <c r="I393" s="17"/>
      <c r="J393" s="23"/>
      <c r="K393" s="17"/>
      <c r="L393" s="17"/>
      <c r="M393" s="17"/>
      <c r="N393" s="17"/>
      <c r="O393" s="17"/>
      <c r="P393" s="17"/>
      <c r="Q393" s="17"/>
      <c r="R393" s="17"/>
      <c r="S393" s="17"/>
      <c r="T393" s="67"/>
      <c r="U393" s="17"/>
      <c r="V393" s="17"/>
      <c r="W393" s="17"/>
      <c r="X393" s="17"/>
      <c r="Y393" s="17"/>
      <c r="Z393" s="17"/>
      <c r="AA393" s="17"/>
      <c r="AB393" s="17"/>
      <c r="AC393" s="17"/>
      <c r="AD393" s="17"/>
      <c r="AE393" s="23"/>
      <c r="AF393" s="3"/>
      <c r="AG393" s="3"/>
      <c r="AH393" s="3"/>
      <c r="AI393" s="3"/>
      <c r="AJ393" s="3"/>
      <c r="AK393" s="3"/>
      <c r="AL393" s="3"/>
      <c r="AM393" s="3"/>
      <c r="AN393" s="3"/>
      <c r="AO393" s="17"/>
      <c r="AP393" s="23"/>
      <c r="AQ393" s="17"/>
      <c r="AR393" s="17"/>
      <c r="AS393" s="17"/>
      <c r="AT393" s="17"/>
      <c r="AU393" s="17"/>
      <c r="AV393" s="17"/>
      <c r="AW393" s="17"/>
      <c r="AX393" s="17"/>
    </row>
    <row r="394" spans="1:50" ht="15.75" customHeight="1" x14ac:dyDescent="0.2">
      <c r="A394" s="23"/>
      <c r="B394" s="17"/>
      <c r="C394" s="17"/>
      <c r="D394" s="17"/>
      <c r="E394" s="17"/>
      <c r="F394" s="17"/>
      <c r="G394" s="17"/>
      <c r="H394" s="17"/>
      <c r="I394" s="17"/>
      <c r="J394" s="23"/>
      <c r="K394" s="17"/>
      <c r="L394" s="17"/>
      <c r="M394" s="17"/>
      <c r="N394" s="17"/>
      <c r="O394" s="17"/>
      <c r="P394" s="17"/>
      <c r="Q394" s="17"/>
      <c r="R394" s="17"/>
      <c r="S394" s="17"/>
      <c r="T394" s="67"/>
      <c r="U394" s="17"/>
      <c r="V394" s="17"/>
      <c r="W394" s="17"/>
      <c r="X394" s="17"/>
      <c r="Y394" s="17"/>
      <c r="Z394" s="17"/>
      <c r="AA394" s="17"/>
      <c r="AB394" s="17"/>
      <c r="AC394" s="17"/>
      <c r="AD394" s="17"/>
      <c r="AE394" s="23"/>
      <c r="AF394" s="3"/>
      <c r="AG394" s="3"/>
      <c r="AH394" s="3"/>
      <c r="AI394" s="3"/>
      <c r="AJ394" s="3"/>
      <c r="AK394" s="3"/>
      <c r="AL394" s="3"/>
      <c r="AM394" s="3"/>
      <c r="AN394" s="3"/>
      <c r="AO394" s="17"/>
      <c r="AP394" s="23"/>
      <c r="AQ394" s="17"/>
      <c r="AR394" s="17"/>
      <c r="AS394" s="17"/>
      <c r="AT394" s="17"/>
      <c r="AU394" s="17"/>
      <c r="AV394" s="17"/>
      <c r="AW394" s="17"/>
      <c r="AX394" s="17"/>
    </row>
    <row r="395" spans="1:50" ht="15.75" customHeight="1" x14ac:dyDescent="0.2">
      <c r="A395" s="23"/>
      <c r="B395" s="17"/>
      <c r="C395" s="17"/>
      <c r="D395" s="17"/>
      <c r="E395" s="17"/>
      <c r="F395" s="17"/>
      <c r="G395" s="17"/>
      <c r="H395" s="17"/>
      <c r="I395" s="17"/>
      <c r="J395" s="23"/>
      <c r="K395" s="17"/>
      <c r="L395" s="17"/>
      <c r="M395" s="17"/>
      <c r="N395" s="17"/>
      <c r="O395" s="17"/>
      <c r="P395" s="17"/>
      <c r="Q395" s="17"/>
      <c r="R395" s="17"/>
      <c r="S395" s="17"/>
      <c r="T395" s="67"/>
      <c r="U395" s="17"/>
      <c r="V395" s="17"/>
      <c r="W395" s="17"/>
      <c r="X395" s="17"/>
      <c r="Y395" s="17"/>
      <c r="Z395" s="17"/>
      <c r="AA395" s="17"/>
      <c r="AB395" s="17"/>
      <c r="AC395" s="17"/>
      <c r="AD395" s="17"/>
      <c r="AE395" s="23"/>
      <c r="AF395" s="3"/>
      <c r="AG395" s="3"/>
      <c r="AH395" s="3"/>
      <c r="AI395" s="3"/>
      <c r="AJ395" s="3"/>
      <c r="AK395" s="3"/>
      <c r="AL395" s="3"/>
      <c r="AM395" s="3"/>
      <c r="AN395" s="3"/>
      <c r="AO395" s="17"/>
      <c r="AP395" s="23"/>
      <c r="AQ395" s="17"/>
      <c r="AR395" s="17"/>
      <c r="AS395" s="17"/>
      <c r="AT395" s="17"/>
      <c r="AU395" s="17"/>
      <c r="AV395" s="17"/>
      <c r="AW395" s="17"/>
      <c r="AX395" s="17"/>
    </row>
    <row r="396" spans="1:50" ht="15.75" customHeight="1" x14ac:dyDescent="0.2">
      <c r="A396" s="23"/>
      <c r="B396" s="17"/>
      <c r="C396" s="17"/>
      <c r="D396" s="17"/>
      <c r="E396" s="17"/>
      <c r="F396" s="17"/>
      <c r="G396" s="17"/>
      <c r="H396" s="17"/>
      <c r="I396" s="17"/>
      <c r="J396" s="23"/>
      <c r="K396" s="17"/>
      <c r="L396" s="17"/>
      <c r="M396" s="17"/>
      <c r="N396" s="17"/>
      <c r="O396" s="17"/>
      <c r="P396" s="17"/>
      <c r="Q396" s="17"/>
      <c r="R396" s="17"/>
      <c r="S396" s="17"/>
      <c r="T396" s="67"/>
      <c r="U396" s="17"/>
      <c r="V396" s="17"/>
      <c r="W396" s="17"/>
      <c r="X396" s="17"/>
      <c r="Y396" s="17"/>
      <c r="Z396" s="17"/>
      <c r="AA396" s="17"/>
      <c r="AB396" s="17"/>
      <c r="AC396" s="17"/>
      <c r="AD396" s="17"/>
      <c r="AE396" s="23"/>
      <c r="AF396" s="3"/>
      <c r="AG396" s="3"/>
      <c r="AH396" s="3"/>
      <c r="AI396" s="3"/>
      <c r="AJ396" s="3"/>
      <c r="AK396" s="3"/>
      <c r="AL396" s="3"/>
      <c r="AM396" s="3"/>
      <c r="AN396" s="3"/>
      <c r="AO396" s="17"/>
      <c r="AP396" s="23"/>
      <c r="AQ396" s="17"/>
      <c r="AR396" s="17"/>
      <c r="AS396" s="17"/>
      <c r="AT396" s="17"/>
      <c r="AU396" s="17"/>
      <c r="AV396" s="17"/>
      <c r="AW396" s="17"/>
      <c r="AX396" s="17"/>
    </row>
    <row r="397" spans="1:50" ht="15.75" customHeight="1" x14ac:dyDescent="0.2">
      <c r="A397" s="23"/>
      <c r="B397" s="17"/>
      <c r="C397" s="17"/>
      <c r="D397" s="17"/>
      <c r="E397" s="17"/>
      <c r="F397" s="17"/>
      <c r="G397" s="17"/>
      <c r="H397" s="17"/>
      <c r="I397" s="17"/>
      <c r="J397" s="23"/>
      <c r="K397" s="17"/>
      <c r="L397" s="17"/>
      <c r="M397" s="17"/>
      <c r="N397" s="17"/>
      <c r="O397" s="17"/>
      <c r="P397" s="17"/>
      <c r="Q397" s="17"/>
      <c r="R397" s="17"/>
      <c r="S397" s="17"/>
      <c r="T397" s="67"/>
      <c r="U397" s="17"/>
      <c r="V397" s="17"/>
      <c r="W397" s="17"/>
      <c r="X397" s="17"/>
      <c r="Y397" s="17"/>
      <c r="Z397" s="17"/>
      <c r="AA397" s="17"/>
      <c r="AB397" s="17"/>
      <c r="AC397" s="17"/>
      <c r="AD397" s="17"/>
      <c r="AE397" s="23"/>
      <c r="AF397" s="3"/>
      <c r="AG397" s="3"/>
      <c r="AH397" s="3"/>
      <c r="AI397" s="3"/>
      <c r="AJ397" s="3"/>
      <c r="AK397" s="3"/>
      <c r="AL397" s="3"/>
      <c r="AM397" s="3"/>
      <c r="AN397" s="3"/>
      <c r="AO397" s="17"/>
      <c r="AP397" s="23"/>
      <c r="AQ397" s="17"/>
      <c r="AR397" s="17"/>
      <c r="AS397" s="17"/>
      <c r="AT397" s="17"/>
      <c r="AU397" s="17"/>
      <c r="AV397" s="17"/>
      <c r="AW397" s="17"/>
      <c r="AX397" s="17"/>
    </row>
    <row r="398" spans="1:50" ht="15.75" customHeight="1" x14ac:dyDescent="0.2">
      <c r="A398" s="23"/>
      <c r="B398" s="17"/>
      <c r="C398" s="17"/>
      <c r="D398" s="17"/>
      <c r="E398" s="17"/>
      <c r="F398" s="17"/>
      <c r="G398" s="17"/>
      <c r="H398" s="17"/>
      <c r="I398" s="17"/>
      <c r="J398" s="23"/>
      <c r="K398" s="17"/>
      <c r="L398" s="17"/>
      <c r="M398" s="17"/>
      <c r="N398" s="17"/>
      <c r="O398" s="17"/>
      <c r="P398" s="17"/>
      <c r="Q398" s="17"/>
      <c r="R398" s="17"/>
      <c r="S398" s="17"/>
      <c r="T398" s="67"/>
      <c r="U398" s="17"/>
      <c r="V398" s="17"/>
      <c r="W398" s="17"/>
      <c r="X398" s="17"/>
      <c r="Y398" s="17"/>
      <c r="Z398" s="17"/>
      <c r="AA398" s="17"/>
      <c r="AB398" s="17"/>
      <c r="AC398" s="17"/>
      <c r="AD398" s="17"/>
      <c r="AE398" s="23"/>
      <c r="AF398" s="3"/>
      <c r="AG398" s="3"/>
      <c r="AH398" s="3"/>
      <c r="AI398" s="3"/>
      <c r="AJ398" s="3"/>
      <c r="AK398" s="3"/>
      <c r="AL398" s="3"/>
      <c r="AM398" s="3"/>
      <c r="AN398" s="3"/>
      <c r="AO398" s="17"/>
      <c r="AP398" s="23"/>
      <c r="AQ398" s="17"/>
      <c r="AR398" s="17"/>
      <c r="AS398" s="17"/>
      <c r="AT398" s="17"/>
      <c r="AU398" s="17"/>
      <c r="AV398" s="17"/>
      <c r="AW398" s="17"/>
      <c r="AX398" s="17"/>
    </row>
    <row r="399" spans="1:50" ht="15.75" customHeight="1" x14ac:dyDescent="0.2">
      <c r="A399" s="23"/>
      <c r="B399" s="17"/>
      <c r="C399" s="17"/>
      <c r="D399" s="17"/>
      <c r="E399" s="17"/>
      <c r="F399" s="17"/>
      <c r="G399" s="17"/>
      <c r="H399" s="17"/>
      <c r="I399" s="17"/>
      <c r="J399" s="23"/>
      <c r="K399" s="17"/>
      <c r="L399" s="17"/>
      <c r="M399" s="17"/>
      <c r="N399" s="17"/>
      <c r="O399" s="17"/>
      <c r="P399" s="17"/>
      <c r="Q399" s="17"/>
      <c r="R399" s="17"/>
      <c r="S399" s="17"/>
      <c r="T399" s="67"/>
      <c r="U399" s="17"/>
      <c r="V399" s="17"/>
      <c r="W399" s="17"/>
      <c r="X399" s="17"/>
      <c r="Y399" s="17"/>
      <c r="Z399" s="17"/>
      <c r="AA399" s="17"/>
      <c r="AB399" s="17"/>
      <c r="AC399" s="17"/>
      <c r="AD399" s="17"/>
      <c r="AE399" s="23"/>
      <c r="AF399" s="3"/>
      <c r="AG399" s="3"/>
      <c r="AH399" s="3"/>
      <c r="AI399" s="3"/>
      <c r="AJ399" s="3"/>
      <c r="AK399" s="3"/>
      <c r="AL399" s="3"/>
      <c r="AM399" s="3"/>
      <c r="AN399" s="3"/>
      <c r="AO399" s="17"/>
      <c r="AP399" s="23"/>
      <c r="AQ399" s="17"/>
      <c r="AR399" s="17"/>
      <c r="AS399" s="17"/>
      <c r="AT399" s="17"/>
      <c r="AU399" s="17"/>
      <c r="AV399" s="17"/>
      <c r="AW399" s="17"/>
      <c r="AX399" s="17"/>
    </row>
    <row r="400" spans="1:50" ht="15.75" customHeight="1" x14ac:dyDescent="0.2">
      <c r="A400" s="23"/>
      <c r="B400" s="17"/>
      <c r="C400" s="17"/>
      <c r="D400" s="17"/>
      <c r="E400" s="17"/>
      <c r="F400" s="17"/>
      <c r="G400" s="17"/>
      <c r="H400" s="17"/>
      <c r="I400" s="17"/>
      <c r="J400" s="23"/>
      <c r="K400" s="17"/>
      <c r="L400" s="17"/>
      <c r="M400" s="17"/>
      <c r="N400" s="17"/>
      <c r="O400" s="17"/>
      <c r="P400" s="17"/>
      <c r="Q400" s="17"/>
      <c r="R400" s="17"/>
      <c r="S400" s="17"/>
      <c r="T400" s="67"/>
      <c r="U400" s="17"/>
      <c r="V400" s="17"/>
      <c r="W400" s="17"/>
      <c r="X400" s="17"/>
      <c r="Y400" s="17"/>
      <c r="Z400" s="17"/>
      <c r="AA400" s="17"/>
      <c r="AB400" s="17"/>
      <c r="AC400" s="17"/>
      <c r="AD400" s="17"/>
      <c r="AE400" s="23"/>
      <c r="AF400" s="3"/>
      <c r="AG400" s="3"/>
      <c r="AH400" s="3"/>
      <c r="AI400" s="3"/>
      <c r="AJ400" s="3"/>
      <c r="AK400" s="3"/>
      <c r="AL400" s="3"/>
      <c r="AM400" s="3"/>
      <c r="AN400" s="3"/>
      <c r="AO400" s="17"/>
      <c r="AP400" s="23"/>
      <c r="AQ400" s="17"/>
      <c r="AR400" s="17"/>
      <c r="AS400" s="17"/>
      <c r="AT400" s="17"/>
      <c r="AU400" s="17"/>
      <c r="AV400" s="17"/>
      <c r="AW400" s="17"/>
      <c r="AX400" s="17"/>
    </row>
    <row r="401" spans="1:50" ht="15.75" customHeight="1" x14ac:dyDescent="0.2">
      <c r="A401" s="23"/>
      <c r="B401" s="17"/>
      <c r="C401" s="17"/>
      <c r="D401" s="17"/>
      <c r="E401" s="17"/>
      <c r="F401" s="17"/>
      <c r="G401" s="17"/>
      <c r="H401" s="17"/>
      <c r="I401" s="17"/>
      <c r="J401" s="23"/>
      <c r="K401" s="17"/>
      <c r="L401" s="17"/>
      <c r="M401" s="17"/>
      <c r="N401" s="17"/>
      <c r="O401" s="17"/>
      <c r="P401" s="17"/>
      <c r="Q401" s="17"/>
      <c r="R401" s="17"/>
      <c r="S401" s="17"/>
      <c r="T401" s="67"/>
      <c r="U401" s="17"/>
      <c r="V401" s="17"/>
      <c r="W401" s="17"/>
      <c r="X401" s="17"/>
      <c r="Y401" s="17"/>
      <c r="Z401" s="17"/>
      <c r="AA401" s="17"/>
      <c r="AB401" s="17"/>
      <c r="AC401" s="17"/>
      <c r="AD401" s="17"/>
      <c r="AE401" s="23"/>
      <c r="AF401" s="3"/>
      <c r="AG401" s="3"/>
      <c r="AH401" s="3"/>
      <c r="AI401" s="3"/>
      <c r="AJ401" s="3"/>
      <c r="AK401" s="3"/>
      <c r="AL401" s="3"/>
      <c r="AM401" s="3"/>
      <c r="AN401" s="3"/>
      <c r="AO401" s="17"/>
      <c r="AP401" s="23"/>
      <c r="AQ401" s="17"/>
      <c r="AR401" s="17"/>
      <c r="AS401" s="17"/>
      <c r="AT401" s="17"/>
      <c r="AU401" s="17"/>
      <c r="AV401" s="17"/>
      <c r="AW401" s="17"/>
      <c r="AX401" s="17"/>
    </row>
    <row r="402" spans="1:50" ht="15.75" customHeight="1" x14ac:dyDescent="0.2">
      <c r="A402" s="23"/>
      <c r="B402" s="17"/>
      <c r="C402" s="17"/>
      <c r="D402" s="17"/>
      <c r="E402" s="17"/>
      <c r="F402" s="17"/>
      <c r="G402" s="17"/>
      <c r="H402" s="17"/>
      <c r="I402" s="17"/>
      <c r="J402" s="23"/>
      <c r="K402" s="17"/>
      <c r="L402" s="17"/>
      <c r="M402" s="17"/>
      <c r="N402" s="17"/>
      <c r="O402" s="17"/>
      <c r="P402" s="17"/>
      <c r="Q402" s="17"/>
      <c r="R402" s="17"/>
      <c r="S402" s="17"/>
      <c r="T402" s="67"/>
      <c r="U402" s="17"/>
      <c r="V402" s="17"/>
      <c r="W402" s="17"/>
      <c r="X402" s="17"/>
      <c r="Y402" s="17"/>
      <c r="Z402" s="17"/>
      <c r="AA402" s="17"/>
      <c r="AB402" s="17"/>
      <c r="AC402" s="17"/>
      <c r="AD402" s="17"/>
      <c r="AE402" s="23"/>
      <c r="AF402" s="3"/>
      <c r="AG402" s="3"/>
      <c r="AH402" s="3"/>
      <c r="AI402" s="3"/>
      <c r="AJ402" s="3"/>
      <c r="AK402" s="3"/>
      <c r="AL402" s="3"/>
      <c r="AM402" s="3"/>
      <c r="AN402" s="3"/>
      <c r="AO402" s="17"/>
      <c r="AP402" s="23"/>
      <c r="AQ402" s="17"/>
      <c r="AR402" s="17"/>
      <c r="AS402" s="17"/>
      <c r="AT402" s="17"/>
      <c r="AU402" s="17"/>
      <c r="AV402" s="17"/>
      <c r="AW402" s="17"/>
      <c r="AX402" s="17"/>
    </row>
    <row r="403" spans="1:50" ht="15.75" customHeight="1" x14ac:dyDescent="0.2">
      <c r="A403" s="23"/>
      <c r="B403" s="17"/>
      <c r="C403" s="17"/>
      <c r="D403" s="17"/>
      <c r="E403" s="17"/>
      <c r="F403" s="17"/>
      <c r="G403" s="17"/>
      <c r="H403" s="17"/>
      <c r="I403" s="17"/>
      <c r="J403" s="23"/>
      <c r="K403" s="17"/>
      <c r="L403" s="17"/>
      <c r="M403" s="17"/>
      <c r="N403" s="17"/>
      <c r="O403" s="17"/>
      <c r="P403" s="17"/>
      <c r="Q403" s="17"/>
      <c r="R403" s="17"/>
      <c r="S403" s="17"/>
      <c r="T403" s="67"/>
      <c r="U403" s="17"/>
      <c r="V403" s="17"/>
      <c r="W403" s="17"/>
      <c r="X403" s="17"/>
      <c r="Y403" s="17"/>
      <c r="Z403" s="17"/>
      <c r="AA403" s="17"/>
      <c r="AB403" s="17"/>
      <c r="AC403" s="17"/>
      <c r="AD403" s="17"/>
      <c r="AE403" s="23"/>
      <c r="AF403" s="3"/>
      <c r="AG403" s="3"/>
      <c r="AH403" s="3"/>
      <c r="AI403" s="3"/>
      <c r="AJ403" s="3"/>
      <c r="AK403" s="3"/>
      <c r="AL403" s="3"/>
      <c r="AM403" s="3"/>
      <c r="AN403" s="3"/>
      <c r="AO403" s="17"/>
      <c r="AP403" s="23"/>
      <c r="AQ403" s="17"/>
      <c r="AR403" s="17"/>
      <c r="AS403" s="17"/>
      <c r="AT403" s="17"/>
      <c r="AU403" s="17"/>
      <c r="AV403" s="17"/>
      <c r="AW403" s="17"/>
      <c r="AX403" s="17"/>
    </row>
    <row r="404" spans="1:50" ht="15.75" customHeight="1" x14ac:dyDescent="0.2">
      <c r="A404" s="23"/>
      <c r="B404" s="17"/>
      <c r="C404" s="17"/>
      <c r="D404" s="17"/>
      <c r="E404" s="17"/>
      <c r="F404" s="17"/>
      <c r="G404" s="17"/>
      <c r="H404" s="17"/>
      <c r="I404" s="17"/>
      <c r="J404" s="23"/>
      <c r="K404" s="17"/>
      <c r="L404" s="17"/>
      <c r="M404" s="17"/>
      <c r="N404" s="17"/>
      <c r="O404" s="17"/>
      <c r="P404" s="17"/>
      <c r="Q404" s="17"/>
      <c r="R404" s="17"/>
      <c r="S404" s="17"/>
      <c r="T404" s="67"/>
      <c r="U404" s="17"/>
      <c r="V404" s="17"/>
      <c r="W404" s="17"/>
      <c r="X404" s="17"/>
      <c r="Y404" s="17"/>
      <c r="Z404" s="17"/>
      <c r="AA404" s="17"/>
      <c r="AB404" s="17"/>
      <c r="AC404" s="17"/>
      <c r="AD404" s="17"/>
      <c r="AE404" s="23"/>
      <c r="AF404" s="3"/>
      <c r="AG404" s="3"/>
      <c r="AH404" s="3"/>
      <c r="AI404" s="3"/>
      <c r="AJ404" s="3"/>
      <c r="AK404" s="3"/>
      <c r="AL404" s="3"/>
      <c r="AM404" s="3"/>
      <c r="AN404" s="3"/>
      <c r="AO404" s="17"/>
      <c r="AP404" s="23"/>
      <c r="AQ404" s="17"/>
      <c r="AR404" s="17"/>
      <c r="AS404" s="17"/>
      <c r="AT404" s="17"/>
      <c r="AU404" s="17"/>
      <c r="AV404" s="17"/>
      <c r="AW404" s="17"/>
      <c r="AX404" s="17"/>
    </row>
    <row r="405" spans="1:50" ht="15.75" customHeight="1" x14ac:dyDescent="0.2">
      <c r="A405" s="23"/>
      <c r="B405" s="17"/>
      <c r="C405" s="17"/>
      <c r="D405" s="17"/>
      <c r="E405" s="17"/>
      <c r="F405" s="17"/>
      <c r="G405" s="17"/>
      <c r="H405" s="17"/>
      <c r="I405" s="17"/>
      <c r="J405" s="23"/>
      <c r="K405" s="17"/>
      <c r="L405" s="17"/>
      <c r="M405" s="17"/>
      <c r="N405" s="17"/>
      <c r="O405" s="17"/>
      <c r="P405" s="17"/>
      <c r="Q405" s="17"/>
      <c r="R405" s="17"/>
      <c r="S405" s="17"/>
      <c r="T405" s="67"/>
      <c r="U405" s="17"/>
      <c r="V405" s="17"/>
      <c r="W405" s="17"/>
      <c r="X405" s="17"/>
      <c r="Y405" s="17"/>
      <c r="Z405" s="17"/>
      <c r="AA405" s="17"/>
      <c r="AB405" s="17"/>
      <c r="AC405" s="17"/>
      <c r="AD405" s="17"/>
      <c r="AE405" s="23"/>
      <c r="AF405" s="3"/>
      <c r="AG405" s="3"/>
      <c r="AH405" s="3"/>
      <c r="AI405" s="3"/>
      <c r="AJ405" s="3"/>
      <c r="AK405" s="3"/>
      <c r="AL405" s="3"/>
      <c r="AM405" s="3"/>
      <c r="AN405" s="3"/>
      <c r="AO405" s="17"/>
      <c r="AP405" s="23"/>
      <c r="AQ405" s="17"/>
      <c r="AR405" s="17"/>
      <c r="AS405" s="17"/>
      <c r="AT405" s="17"/>
      <c r="AU405" s="17"/>
      <c r="AV405" s="17"/>
      <c r="AW405" s="17"/>
      <c r="AX405" s="17"/>
    </row>
    <row r="406" spans="1:50" ht="15.75" customHeight="1" x14ac:dyDescent="0.2">
      <c r="A406" s="23"/>
      <c r="B406" s="17"/>
      <c r="C406" s="17"/>
      <c r="D406" s="17"/>
      <c r="E406" s="17"/>
      <c r="F406" s="17"/>
      <c r="G406" s="17"/>
      <c r="H406" s="17"/>
      <c r="I406" s="17"/>
      <c r="J406" s="23"/>
      <c r="K406" s="17"/>
      <c r="L406" s="17"/>
      <c r="M406" s="17"/>
      <c r="N406" s="17"/>
      <c r="O406" s="17"/>
      <c r="P406" s="17"/>
      <c r="Q406" s="17"/>
      <c r="R406" s="17"/>
      <c r="S406" s="17"/>
      <c r="T406" s="67"/>
      <c r="U406" s="17"/>
      <c r="V406" s="17"/>
      <c r="W406" s="17"/>
      <c r="X406" s="17"/>
      <c r="Y406" s="17"/>
      <c r="Z406" s="17"/>
      <c r="AA406" s="17"/>
      <c r="AB406" s="17"/>
      <c r="AC406" s="17"/>
      <c r="AD406" s="17"/>
      <c r="AE406" s="23"/>
      <c r="AF406" s="3"/>
      <c r="AG406" s="3"/>
      <c r="AH406" s="3"/>
      <c r="AI406" s="3"/>
      <c r="AJ406" s="3"/>
      <c r="AK406" s="3"/>
      <c r="AL406" s="3"/>
      <c r="AM406" s="3"/>
      <c r="AN406" s="3"/>
      <c r="AO406" s="17"/>
      <c r="AP406" s="23"/>
      <c r="AQ406" s="17"/>
      <c r="AR406" s="17"/>
      <c r="AS406" s="17"/>
      <c r="AT406" s="17"/>
      <c r="AU406" s="17"/>
      <c r="AV406" s="17"/>
      <c r="AW406" s="17"/>
      <c r="AX406" s="17"/>
    </row>
    <row r="407" spans="1:50" ht="15.75" customHeight="1" x14ac:dyDescent="0.2">
      <c r="A407" s="23"/>
      <c r="B407" s="17"/>
      <c r="C407" s="17"/>
      <c r="D407" s="17"/>
      <c r="E407" s="17"/>
      <c r="F407" s="17"/>
      <c r="G407" s="17"/>
      <c r="H407" s="17"/>
      <c r="I407" s="17"/>
      <c r="J407" s="23"/>
      <c r="K407" s="17"/>
      <c r="L407" s="17"/>
      <c r="M407" s="17"/>
      <c r="N407" s="17"/>
      <c r="O407" s="17"/>
      <c r="P407" s="17"/>
      <c r="Q407" s="17"/>
      <c r="R407" s="17"/>
      <c r="S407" s="17"/>
      <c r="T407" s="67"/>
      <c r="U407" s="17"/>
      <c r="V407" s="17"/>
      <c r="W407" s="17"/>
      <c r="X407" s="17"/>
      <c r="Y407" s="17"/>
      <c r="Z407" s="17"/>
      <c r="AA407" s="17"/>
      <c r="AB407" s="17"/>
      <c r="AC407" s="17"/>
      <c r="AD407" s="17"/>
      <c r="AE407" s="23"/>
      <c r="AF407" s="3"/>
      <c r="AG407" s="3"/>
      <c r="AH407" s="3"/>
      <c r="AI407" s="3"/>
      <c r="AJ407" s="3"/>
      <c r="AK407" s="3"/>
      <c r="AL407" s="3"/>
      <c r="AM407" s="3"/>
      <c r="AN407" s="3"/>
      <c r="AO407" s="17"/>
      <c r="AP407" s="23"/>
      <c r="AQ407" s="17"/>
      <c r="AR407" s="17"/>
      <c r="AS407" s="17"/>
      <c r="AT407" s="17"/>
      <c r="AU407" s="17"/>
      <c r="AV407" s="17"/>
      <c r="AW407" s="17"/>
      <c r="AX407" s="17"/>
    </row>
    <row r="408" spans="1:50" ht="15.75" customHeight="1" x14ac:dyDescent="0.2">
      <c r="A408" s="23"/>
      <c r="B408" s="17"/>
      <c r="C408" s="17"/>
      <c r="D408" s="17"/>
      <c r="E408" s="17"/>
      <c r="F408" s="17"/>
      <c r="G408" s="17"/>
      <c r="H408" s="17"/>
      <c r="I408" s="17"/>
      <c r="J408" s="23"/>
      <c r="K408" s="17"/>
      <c r="L408" s="17"/>
      <c r="M408" s="17"/>
      <c r="N408" s="17"/>
      <c r="O408" s="17"/>
      <c r="P408" s="17"/>
      <c r="Q408" s="17"/>
      <c r="R408" s="17"/>
      <c r="S408" s="17"/>
      <c r="T408" s="67"/>
      <c r="U408" s="17"/>
      <c r="V408" s="17"/>
      <c r="W408" s="17"/>
      <c r="X408" s="17"/>
      <c r="Y408" s="17"/>
      <c r="Z408" s="17"/>
      <c r="AA408" s="17"/>
      <c r="AB408" s="17"/>
      <c r="AC408" s="17"/>
      <c r="AD408" s="17"/>
      <c r="AE408" s="23"/>
      <c r="AF408" s="3"/>
      <c r="AG408" s="3"/>
      <c r="AH408" s="3"/>
      <c r="AI408" s="3"/>
      <c r="AJ408" s="3"/>
      <c r="AK408" s="3"/>
      <c r="AL408" s="3"/>
      <c r="AM408" s="3"/>
      <c r="AN408" s="3"/>
      <c r="AO408" s="17"/>
      <c r="AP408" s="23"/>
      <c r="AQ408" s="17"/>
      <c r="AR408" s="17"/>
      <c r="AS408" s="17"/>
      <c r="AT408" s="17"/>
      <c r="AU408" s="17"/>
      <c r="AV408" s="17"/>
      <c r="AW408" s="17"/>
      <c r="AX408" s="17"/>
    </row>
    <row r="409" spans="1:50" ht="15.75" customHeight="1" x14ac:dyDescent="0.2">
      <c r="A409" s="23"/>
      <c r="B409" s="17"/>
      <c r="C409" s="17"/>
      <c r="D409" s="17"/>
      <c r="E409" s="17"/>
      <c r="F409" s="17"/>
      <c r="G409" s="17"/>
      <c r="H409" s="17"/>
      <c r="I409" s="17"/>
      <c r="J409" s="23"/>
      <c r="K409" s="17"/>
      <c r="L409" s="17"/>
      <c r="M409" s="17"/>
      <c r="N409" s="17"/>
      <c r="O409" s="17"/>
      <c r="P409" s="17"/>
      <c r="Q409" s="17"/>
      <c r="R409" s="17"/>
      <c r="S409" s="17"/>
      <c r="T409" s="67"/>
      <c r="U409" s="17"/>
      <c r="V409" s="17"/>
      <c r="W409" s="17"/>
      <c r="X409" s="17"/>
      <c r="Y409" s="17"/>
      <c r="Z409" s="17"/>
      <c r="AA409" s="17"/>
      <c r="AB409" s="17"/>
      <c r="AC409" s="17"/>
      <c r="AD409" s="17"/>
      <c r="AE409" s="23"/>
      <c r="AF409" s="3"/>
      <c r="AG409" s="3"/>
      <c r="AH409" s="3"/>
      <c r="AI409" s="3"/>
      <c r="AJ409" s="3"/>
      <c r="AK409" s="3"/>
      <c r="AL409" s="3"/>
      <c r="AM409" s="3"/>
      <c r="AN409" s="3"/>
      <c r="AO409" s="17"/>
      <c r="AP409" s="23"/>
      <c r="AQ409" s="17"/>
      <c r="AR409" s="17"/>
      <c r="AS409" s="17"/>
      <c r="AT409" s="17"/>
      <c r="AU409" s="17"/>
      <c r="AV409" s="17"/>
      <c r="AW409" s="17"/>
      <c r="AX409" s="17"/>
    </row>
    <row r="410" spans="1:50" ht="15.75" customHeight="1" x14ac:dyDescent="0.2">
      <c r="A410" s="23"/>
      <c r="B410" s="17"/>
      <c r="C410" s="17"/>
      <c r="D410" s="17"/>
      <c r="E410" s="17"/>
      <c r="F410" s="17"/>
      <c r="G410" s="17"/>
      <c r="H410" s="17"/>
      <c r="I410" s="17"/>
      <c r="J410" s="23"/>
      <c r="K410" s="17"/>
      <c r="L410" s="17"/>
      <c r="M410" s="17"/>
      <c r="N410" s="17"/>
      <c r="O410" s="17"/>
      <c r="P410" s="17"/>
      <c r="Q410" s="17"/>
      <c r="R410" s="17"/>
      <c r="S410" s="17"/>
      <c r="T410" s="67"/>
      <c r="U410" s="17"/>
      <c r="V410" s="17"/>
      <c r="W410" s="17"/>
      <c r="X410" s="17"/>
      <c r="Y410" s="17"/>
      <c r="Z410" s="17"/>
      <c r="AA410" s="17"/>
      <c r="AB410" s="17"/>
      <c r="AC410" s="17"/>
      <c r="AD410" s="17"/>
      <c r="AE410" s="23"/>
      <c r="AF410" s="3"/>
      <c r="AG410" s="3"/>
      <c r="AH410" s="3"/>
      <c r="AI410" s="3"/>
      <c r="AJ410" s="3"/>
      <c r="AK410" s="3"/>
      <c r="AL410" s="3"/>
      <c r="AM410" s="3"/>
      <c r="AN410" s="3"/>
      <c r="AO410" s="17"/>
      <c r="AP410" s="23"/>
      <c r="AQ410" s="17"/>
      <c r="AR410" s="17"/>
      <c r="AS410" s="17"/>
      <c r="AT410" s="17"/>
      <c r="AU410" s="17"/>
      <c r="AV410" s="17"/>
      <c r="AW410" s="17"/>
      <c r="AX410" s="17"/>
    </row>
    <row r="411" spans="1:50" ht="15.75" customHeight="1" x14ac:dyDescent="0.2">
      <c r="A411" s="23"/>
      <c r="B411" s="17"/>
      <c r="C411" s="17"/>
      <c r="D411" s="17"/>
      <c r="E411" s="17"/>
      <c r="F411" s="17"/>
      <c r="G411" s="17"/>
      <c r="H411" s="17"/>
      <c r="I411" s="17"/>
      <c r="J411" s="23"/>
      <c r="K411" s="17"/>
      <c r="L411" s="17"/>
      <c r="M411" s="17"/>
      <c r="N411" s="17"/>
      <c r="O411" s="17"/>
      <c r="P411" s="17"/>
      <c r="Q411" s="17"/>
      <c r="R411" s="17"/>
      <c r="S411" s="17"/>
      <c r="T411" s="67"/>
      <c r="U411" s="17"/>
      <c r="V411" s="17"/>
      <c r="W411" s="17"/>
      <c r="X411" s="17"/>
      <c r="Y411" s="17"/>
      <c r="Z411" s="17"/>
      <c r="AA411" s="17"/>
      <c r="AB411" s="17"/>
      <c r="AC411" s="17"/>
      <c r="AD411" s="17"/>
      <c r="AE411" s="23"/>
      <c r="AF411" s="3"/>
      <c r="AG411" s="3"/>
      <c r="AH411" s="3"/>
      <c r="AI411" s="3"/>
      <c r="AJ411" s="3"/>
      <c r="AK411" s="3"/>
      <c r="AL411" s="3"/>
      <c r="AM411" s="3"/>
      <c r="AN411" s="3"/>
      <c r="AO411" s="17"/>
      <c r="AP411" s="23"/>
      <c r="AQ411" s="17"/>
      <c r="AR411" s="17"/>
      <c r="AS411" s="17"/>
      <c r="AT411" s="17"/>
      <c r="AU411" s="17"/>
      <c r="AV411" s="17"/>
      <c r="AW411" s="17"/>
      <c r="AX411" s="17"/>
    </row>
    <row r="412" spans="1:50" ht="15.75" customHeight="1" x14ac:dyDescent="0.2">
      <c r="A412" s="23"/>
      <c r="B412" s="17"/>
      <c r="C412" s="17"/>
      <c r="D412" s="17"/>
      <c r="E412" s="17"/>
      <c r="F412" s="17"/>
      <c r="G412" s="17"/>
      <c r="H412" s="17"/>
      <c r="I412" s="17"/>
      <c r="J412" s="23"/>
      <c r="K412" s="17"/>
      <c r="L412" s="17"/>
      <c r="M412" s="17"/>
      <c r="N412" s="17"/>
      <c r="O412" s="17"/>
      <c r="P412" s="17"/>
      <c r="Q412" s="17"/>
      <c r="R412" s="17"/>
      <c r="S412" s="17"/>
      <c r="T412" s="67"/>
      <c r="U412" s="17"/>
      <c r="V412" s="17"/>
      <c r="W412" s="17"/>
      <c r="X412" s="17"/>
      <c r="Y412" s="17"/>
      <c r="Z412" s="17"/>
      <c r="AA412" s="17"/>
      <c r="AB412" s="17"/>
      <c r="AC412" s="17"/>
      <c r="AD412" s="17"/>
      <c r="AE412" s="23"/>
      <c r="AF412" s="3"/>
      <c r="AG412" s="3"/>
      <c r="AH412" s="3"/>
      <c r="AI412" s="3"/>
      <c r="AJ412" s="3"/>
      <c r="AK412" s="3"/>
      <c r="AL412" s="3"/>
      <c r="AM412" s="3"/>
      <c r="AN412" s="3"/>
      <c r="AO412" s="17"/>
      <c r="AP412" s="23"/>
      <c r="AQ412" s="17"/>
      <c r="AR412" s="17"/>
      <c r="AS412" s="17"/>
      <c r="AT412" s="17"/>
      <c r="AU412" s="17"/>
      <c r="AV412" s="17"/>
      <c r="AW412" s="17"/>
      <c r="AX412" s="17"/>
    </row>
    <row r="413" spans="1:50" ht="15.75" customHeight="1" x14ac:dyDescent="0.2">
      <c r="A413" s="23"/>
      <c r="B413" s="17"/>
      <c r="C413" s="17"/>
      <c r="D413" s="17"/>
      <c r="E413" s="17"/>
      <c r="F413" s="17"/>
      <c r="G413" s="17"/>
      <c r="H413" s="17"/>
      <c r="I413" s="17"/>
      <c r="J413" s="23"/>
      <c r="K413" s="17"/>
      <c r="L413" s="17"/>
      <c r="M413" s="17"/>
      <c r="N413" s="17"/>
      <c r="O413" s="17"/>
      <c r="P413" s="17"/>
      <c r="Q413" s="17"/>
      <c r="R413" s="17"/>
      <c r="S413" s="17"/>
      <c r="T413" s="67"/>
      <c r="U413" s="17"/>
      <c r="V413" s="17"/>
      <c r="W413" s="17"/>
      <c r="X413" s="17"/>
      <c r="Y413" s="17"/>
      <c r="Z413" s="17"/>
      <c r="AA413" s="17"/>
      <c r="AB413" s="17"/>
      <c r="AC413" s="17"/>
      <c r="AD413" s="17"/>
      <c r="AE413" s="23"/>
      <c r="AF413" s="3"/>
      <c r="AG413" s="3"/>
      <c r="AH413" s="3"/>
      <c r="AI413" s="3"/>
      <c r="AJ413" s="3"/>
      <c r="AK413" s="3"/>
      <c r="AL413" s="3"/>
      <c r="AM413" s="3"/>
      <c r="AN413" s="3"/>
      <c r="AO413" s="17"/>
      <c r="AP413" s="23"/>
      <c r="AQ413" s="17"/>
      <c r="AR413" s="17"/>
      <c r="AS413" s="17"/>
      <c r="AT413" s="17"/>
      <c r="AU413" s="17"/>
      <c r="AV413" s="17"/>
      <c r="AW413" s="17"/>
      <c r="AX413" s="17"/>
    </row>
    <row r="414" spans="1:50" ht="15.75" customHeight="1" x14ac:dyDescent="0.2">
      <c r="A414" s="23"/>
      <c r="B414" s="17"/>
      <c r="C414" s="17"/>
      <c r="D414" s="17"/>
      <c r="E414" s="17"/>
      <c r="F414" s="17"/>
      <c r="G414" s="17"/>
      <c r="H414" s="17"/>
      <c r="I414" s="17"/>
      <c r="J414" s="23"/>
      <c r="K414" s="17"/>
      <c r="L414" s="17"/>
      <c r="M414" s="17"/>
      <c r="N414" s="17"/>
      <c r="O414" s="17"/>
      <c r="P414" s="17"/>
      <c r="Q414" s="17"/>
      <c r="R414" s="17"/>
      <c r="S414" s="17"/>
      <c r="T414" s="67"/>
      <c r="U414" s="17"/>
      <c r="V414" s="17"/>
      <c r="W414" s="17"/>
      <c r="X414" s="17"/>
      <c r="Y414" s="17"/>
      <c r="Z414" s="17"/>
      <c r="AA414" s="17"/>
      <c r="AB414" s="17"/>
      <c r="AC414" s="17"/>
      <c r="AD414" s="17"/>
      <c r="AE414" s="23"/>
      <c r="AF414" s="3"/>
      <c r="AG414" s="3"/>
      <c r="AH414" s="3"/>
      <c r="AI414" s="3"/>
      <c r="AJ414" s="3"/>
      <c r="AK414" s="3"/>
      <c r="AL414" s="3"/>
      <c r="AM414" s="3"/>
      <c r="AN414" s="3"/>
      <c r="AO414" s="17"/>
      <c r="AP414" s="23"/>
      <c r="AQ414" s="17"/>
      <c r="AR414" s="17"/>
      <c r="AS414" s="17"/>
      <c r="AT414" s="17"/>
      <c r="AU414" s="17"/>
      <c r="AV414" s="17"/>
      <c r="AW414" s="17"/>
      <c r="AX414" s="17"/>
    </row>
    <row r="415" spans="1:50" ht="15.75" customHeight="1" x14ac:dyDescent="0.2">
      <c r="A415" s="23"/>
      <c r="B415" s="17"/>
      <c r="C415" s="17"/>
      <c r="D415" s="17"/>
      <c r="E415" s="17"/>
      <c r="F415" s="17"/>
      <c r="G415" s="17"/>
      <c r="H415" s="17"/>
      <c r="I415" s="17"/>
      <c r="J415" s="23"/>
      <c r="K415" s="17"/>
      <c r="L415" s="17"/>
      <c r="M415" s="17"/>
      <c r="N415" s="17"/>
      <c r="O415" s="17"/>
      <c r="P415" s="17"/>
      <c r="Q415" s="17"/>
      <c r="R415" s="17"/>
      <c r="S415" s="17"/>
      <c r="T415" s="67"/>
      <c r="U415" s="17"/>
      <c r="V415" s="17"/>
      <c r="W415" s="17"/>
      <c r="X415" s="17"/>
      <c r="Y415" s="17"/>
      <c r="Z415" s="17"/>
      <c r="AA415" s="17"/>
      <c r="AB415" s="17"/>
      <c r="AC415" s="17"/>
      <c r="AD415" s="17"/>
      <c r="AE415" s="23"/>
      <c r="AF415" s="3"/>
      <c r="AG415" s="3"/>
      <c r="AH415" s="3"/>
      <c r="AI415" s="3"/>
      <c r="AJ415" s="3"/>
      <c r="AK415" s="3"/>
      <c r="AL415" s="3"/>
      <c r="AM415" s="3"/>
      <c r="AN415" s="3"/>
      <c r="AO415" s="17"/>
      <c r="AP415" s="23"/>
      <c r="AQ415" s="17"/>
      <c r="AR415" s="17"/>
      <c r="AS415" s="17"/>
      <c r="AT415" s="17"/>
      <c r="AU415" s="17"/>
      <c r="AV415" s="17"/>
      <c r="AW415" s="17"/>
      <c r="AX415" s="17"/>
    </row>
    <row r="416" spans="1:50" ht="15.75" customHeight="1" x14ac:dyDescent="0.2">
      <c r="A416" s="23"/>
      <c r="B416" s="17"/>
      <c r="C416" s="17"/>
      <c r="D416" s="17"/>
      <c r="E416" s="17"/>
      <c r="F416" s="17"/>
      <c r="G416" s="17"/>
      <c r="H416" s="17"/>
      <c r="I416" s="17"/>
      <c r="J416" s="23"/>
      <c r="K416" s="17"/>
      <c r="L416" s="17"/>
      <c r="M416" s="17"/>
      <c r="N416" s="17"/>
      <c r="O416" s="17"/>
      <c r="P416" s="17"/>
      <c r="Q416" s="17"/>
      <c r="R416" s="17"/>
      <c r="S416" s="17"/>
      <c r="T416" s="67"/>
      <c r="U416" s="17"/>
      <c r="V416" s="17"/>
      <c r="W416" s="17"/>
      <c r="X416" s="17"/>
      <c r="Y416" s="17"/>
      <c r="Z416" s="17"/>
      <c r="AA416" s="17"/>
      <c r="AB416" s="17"/>
      <c r="AC416" s="17"/>
      <c r="AD416" s="17"/>
      <c r="AE416" s="23"/>
      <c r="AF416" s="3"/>
      <c r="AG416" s="3"/>
      <c r="AH416" s="3"/>
      <c r="AI416" s="3"/>
      <c r="AJ416" s="3"/>
      <c r="AK416" s="3"/>
      <c r="AL416" s="3"/>
      <c r="AM416" s="3"/>
      <c r="AN416" s="3"/>
      <c r="AO416" s="17"/>
      <c r="AP416" s="23"/>
      <c r="AQ416" s="17"/>
      <c r="AR416" s="17"/>
      <c r="AS416" s="17"/>
      <c r="AT416" s="17"/>
      <c r="AU416" s="17"/>
      <c r="AV416" s="17"/>
      <c r="AW416" s="17"/>
      <c r="AX416" s="17"/>
    </row>
    <row r="417" spans="1:50" ht="15.75" customHeight="1" x14ac:dyDescent="0.2">
      <c r="A417" s="23"/>
      <c r="B417" s="17"/>
      <c r="C417" s="17"/>
      <c r="D417" s="17"/>
      <c r="E417" s="17"/>
      <c r="F417" s="17"/>
      <c r="G417" s="17"/>
      <c r="H417" s="17"/>
      <c r="I417" s="17"/>
      <c r="J417" s="23"/>
      <c r="K417" s="17"/>
      <c r="L417" s="17"/>
      <c r="M417" s="17"/>
      <c r="N417" s="17"/>
      <c r="O417" s="17"/>
      <c r="P417" s="17"/>
      <c r="Q417" s="17"/>
      <c r="R417" s="17"/>
      <c r="S417" s="17"/>
      <c r="T417" s="67"/>
      <c r="U417" s="17"/>
      <c r="V417" s="17"/>
      <c r="W417" s="17"/>
      <c r="X417" s="17"/>
      <c r="Y417" s="17"/>
      <c r="Z417" s="17"/>
      <c r="AA417" s="17"/>
      <c r="AB417" s="17"/>
      <c r="AC417" s="17"/>
      <c r="AD417" s="17"/>
      <c r="AE417" s="23"/>
      <c r="AF417" s="3"/>
      <c r="AG417" s="3"/>
      <c r="AH417" s="3"/>
      <c r="AI417" s="3"/>
      <c r="AJ417" s="3"/>
      <c r="AK417" s="3"/>
      <c r="AL417" s="3"/>
      <c r="AM417" s="3"/>
      <c r="AN417" s="3"/>
      <c r="AO417" s="17"/>
      <c r="AP417" s="23"/>
      <c r="AQ417" s="17"/>
      <c r="AR417" s="17"/>
      <c r="AS417" s="17"/>
      <c r="AT417" s="17"/>
      <c r="AU417" s="17"/>
      <c r="AV417" s="17"/>
      <c r="AW417" s="17"/>
      <c r="AX417" s="17"/>
    </row>
    <row r="418" spans="1:50" ht="15.75" customHeight="1" x14ac:dyDescent="0.2">
      <c r="A418" s="23"/>
      <c r="B418" s="17"/>
      <c r="C418" s="17"/>
      <c r="D418" s="17"/>
      <c r="E418" s="17"/>
      <c r="F418" s="17"/>
      <c r="G418" s="17"/>
      <c r="H418" s="17"/>
      <c r="I418" s="17"/>
      <c r="J418" s="23"/>
      <c r="K418" s="17"/>
      <c r="L418" s="17"/>
      <c r="M418" s="17"/>
      <c r="N418" s="17"/>
      <c r="O418" s="17"/>
      <c r="P418" s="17"/>
      <c r="Q418" s="17"/>
      <c r="R418" s="17"/>
      <c r="S418" s="17"/>
      <c r="T418" s="67"/>
      <c r="U418" s="17"/>
      <c r="V418" s="17"/>
      <c r="W418" s="17"/>
      <c r="X418" s="17"/>
      <c r="Y418" s="17"/>
      <c r="Z418" s="17"/>
      <c r="AA418" s="17"/>
      <c r="AB418" s="17"/>
      <c r="AC418" s="17"/>
      <c r="AD418" s="17"/>
      <c r="AE418" s="23"/>
      <c r="AF418" s="3"/>
      <c r="AG418" s="3"/>
      <c r="AH418" s="3"/>
      <c r="AI418" s="3"/>
      <c r="AJ418" s="3"/>
      <c r="AK418" s="3"/>
      <c r="AL418" s="3"/>
      <c r="AM418" s="3"/>
      <c r="AN418" s="3"/>
      <c r="AO418" s="17"/>
      <c r="AP418" s="23"/>
      <c r="AQ418" s="17"/>
      <c r="AR418" s="17"/>
      <c r="AS418" s="17"/>
      <c r="AT418" s="17"/>
      <c r="AU418" s="17"/>
      <c r="AV418" s="17"/>
      <c r="AW418" s="17"/>
      <c r="AX418" s="17"/>
    </row>
    <row r="419" spans="1:50" ht="15.75" customHeight="1" x14ac:dyDescent="0.2">
      <c r="A419" s="23"/>
      <c r="B419" s="17"/>
      <c r="C419" s="17"/>
      <c r="D419" s="17"/>
      <c r="E419" s="17"/>
      <c r="F419" s="17"/>
      <c r="G419" s="17"/>
      <c r="H419" s="17"/>
      <c r="I419" s="17"/>
      <c r="J419" s="23"/>
      <c r="K419" s="17"/>
      <c r="L419" s="17"/>
      <c r="M419" s="17"/>
      <c r="N419" s="17"/>
      <c r="O419" s="17"/>
      <c r="P419" s="17"/>
      <c r="Q419" s="17"/>
      <c r="R419" s="17"/>
      <c r="S419" s="17"/>
      <c r="T419" s="67"/>
      <c r="U419" s="17"/>
      <c r="V419" s="17"/>
      <c r="W419" s="17"/>
      <c r="X419" s="17"/>
      <c r="Y419" s="17"/>
      <c r="Z419" s="17"/>
      <c r="AA419" s="17"/>
      <c r="AB419" s="17"/>
      <c r="AC419" s="17"/>
      <c r="AD419" s="17"/>
      <c r="AE419" s="23"/>
      <c r="AF419" s="3"/>
      <c r="AG419" s="3"/>
      <c r="AH419" s="3"/>
      <c r="AI419" s="3"/>
      <c r="AJ419" s="3"/>
      <c r="AK419" s="3"/>
      <c r="AL419" s="3"/>
      <c r="AM419" s="3"/>
      <c r="AN419" s="3"/>
      <c r="AO419" s="17"/>
      <c r="AP419" s="23"/>
      <c r="AQ419" s="17"/>
      <c r="AR419" s="17"/>
      <c r="AS419" s="17"/>
      <c r="AT419" s="17"/>
      <c r="AU419" s="17"/>
      <c r="AV419" s="17"/>
      <c r="AW419" s="17"/>
      <c r="AX419" s="17"/>
    </row>
    <row r="420" spans="1:50" ht="15.75" customHeight="1" x14ac:dyDescent="0.2">
      <c r="A420" s="23"/>
      <c r="B420" s="17"/>
      <c r="C420" s="17"/>
      <c r="D420" s="17"/>
      <c r="E420" s="17"/>
      <c r="F420" s="17"/>
      <c r="G420" s="17"/>
      <c r="H420" s="17"/>
      <c r="I420" s="17"/>
      <c r="J420" s="23"/>
      <c r="K420" s="17"/>
      <c r="L420" s="17"/>
      <c r="M420" s="17"/>
      <c r="N420" s="17"/>
      <c r="O420" s="17"/>
      <c r="P420" s="17"/>
      <c r="Q420" s="17"/>
      <c r="R420" s="17"/>
      <c r="S420" s="17"/>
      <c r="T420" s="67"/>
      <c r="U420" s="17"/>
      <c r="V420" s="17"/>
      <c r="W420" s="17"/>
      <c r="X420" s="17"/>
      <c r="Y420" s="17"/>
      <c r="Z420" s="17"/>
      <c r="AA420" s="17"/>
      <c r="AB420" s="17"/>
      <c r="AC420" s="17"/>
      <c r="AD420" s="17"/>
      <c r="AE420" s="23"/>
      <c r="AF420" s="3"/>
      <c r="AG420" s="3"/>
      <c r="AH420" s="3"/>
      <c r="AI420" s="3"/>
      <c r="AJ420" s="3"/>
      <c r="AK420" s="3"/>
      <c r="AL420" s="3"/>
      <c r="AM420" s="3"/>
      <c r="AN420" s="3"/>
      <c r="AO420" s="17"/>
      <c r="AP420" s="23"/>
      <c r="AQ420" s="17"/>
      <c r="AR420" s="17"/>
      <c r="AS420" s="17"/>
      <c r="AT420" s="17"/>
      <c r="AU420" s="17"/>
      <c r="AV420" s="17"/>
      <c r="AW420" s="17"/>
      <c r="AX420" s="17"/>
    </row>
    <row r="421" spans="1:50" ht="15.75" customHeight="1" x14ac:dyDescent="0.2">
      <c r="A421" s="23"/>
      <c r="B421" s="17"/>
      <c r="C421" s="17"/>
      <c r="D421" s="17"/>
      <c r="E421" s="17"/>
      <c r="F421" s="17"/>
      <c r="G421" s="17"/>
      <c r="H421" s="17"/>
      <c r="I421" s="17"/>
      <c r="J421" s="23"/>
      <c r="K421" s="17"/>
      <c r="L421" s="17"/>
      <c r="M421" s="17"/>
      <c r="N421" s="17"/>
      <c r="O421" s="17"/>
      <c r="P421" s="17"/>
      <c r="Q421" s="17"/>
      <c r="R421" s="17"/>
      <c r="S421" s="17"/>
      <c r="T421" s="67"/>
      <c r="U421" s="17"/>
      <c r="V421" s="17"/>
      <c r="W421" s="17"/>
      <c r="X421" s="17"/>
      <c r="Y421" s="17"/>
      <c r="Z421" s="17"/>
      <c r="AA421" s="17"/>
      <c r="AB421" s="17"/>
      <c r="AC421" s="17"/>
      <c r="AD421" s="17"/>
      <c r="AE421" s="23"/>
      <c r="AF421" s="3"/>
      <c r="AG421" s="3"/>
      <c r="AH421" s="3"/>
      <c r="AI421" s="3"/>
      <c r="AJ421" s="3"/>
      <c r="AK421" s="3"/>
      <c r="AL421" s="3"/>
      <c r="AM421" s="3"/>
      <c r="AN421" s="3"/>
      <c r="AO421" s="17"/>
      <c r="AP421" s="23"/>
      <c r="AQ421" s="17"/>
      <c r="AR421" s="17"/>
      <c r="AS421" s="17"/>
      <c r="AT421" s="17"/>
      <c r="AU421" s="17"/>
      <c r="AV421" s="17"/>
      <c r="AW421" s="17"/>
      <c r="AX421" s="17"/>
    </row>
    <row r="422" spans="1:50" ht="15.75" customHeight="1" x14ac:dyDescent="0.2">
      <c r="A422" s="23"/>
      <c r="B422" s="17"/>
      <c r="C422" s="17"/>
      <c r="D422" s="17"/>
      <c r="E422" s="17"/>
      <c r="F422" s="17"/>
      <c r="G422" s="17"/>
      <c r="H422" s="17"/>
      <c r="I422" s="17"/>
      <c r="J422" s="23"/>
      <c r="K422" s="17"/>
      <c r="L422" s="17"/>
      <c r="M422" s="17"/>
      <c r="N422" s="17"/>
      <c r="O422" s="17"/>
      <c r="P422" s="17"/>
      <c r="Q422" s="17"/>
      <c r="R422" s="17"/>
      <c r="S422" s="17"/>
      <c r="T422" s="67"/>
      <c r="U422" s="17"/>
      <c r="V422" s="17"/>
      <c r="W422" s="17"/>
      <c r="X422" s="17"/>
      <c r="Y422" s="17"/>
      <c r="Z422" s="17"/>
      <c r="AA422" s="17"/>
      <c r="AB422" s="17"/>
      <c r="AC422" s="17"/>
      <c r="AD422" s="17"/>
      <c r="AE422" s="23"/>
      <c r="AF422" s="3"/>
      <c r="AG422" s="3"/>
      <c r="AH422" s="3"/>
      <c r="AI422" s="3"/>
      <c r="AJ422" s="3"/>
      <c r="AK422" s="3"/>
      <c r="AL422" s="3"/>
      <c r="AM422" s="3"/>
      <c r="AN422" s="3"/>
      <c r="AO422" s="17"/>
      <c r="AP422" s="23"/>
      <c r="AQ422" s="17"/>
      <c r="AR422" s="17"/>
      <c r="AS422" s="17"/>
      <c r="AT422" s="17"/>
      <c r="AU422" s="17"/>
      <c r="AV422" s="17"/>
      <c r="AW422" s="17"/>
      <c r="AX422" s="17"/>
    </row>
    <row r="423" spans="1:50" ht="15.75" customHeight="1" x14ac:dyDescent="0.2">
      <c r="A423" s="23"/>
      <c r="B423" s="17"/>
      <c r="C423" s="17"/>
      <c r="D423" s="17"/>
      <c r="E423" s="17"/>
      <c r="F423" s="17"/>
      <c r="G423" s="17"/>
      <c r="H423" s="17"/>
      <c r="I423" s="17"/>
      <c r="J423" s="23"/>
      <c r="K423" s="17"/>
      <c r="L423" s="17"/>
      <c r="M423" s="17"/>
      <c r="N423" s="17"/>
      <c r="O423" s="17"/>
      <c r="P423" s="17"/>
      <c r="Q423" s="17"/>
      <c r="R423" s="17"/>
      <c r="S423" s="17"/>
      <c r="T423" s="67"/>
      <c r="U423" s="17"/>
      <c r="V423" s="17"/>
      <c r="W423" s="17"/>
      <c r="X423" s="17"/>
      <c r="Y423" s="17"/>
      <c r="Z423" s="17"/>
      <c r="AA423" s="17"/>
      <c r="AB423" s="17"/>
      <c r="AC423" s="17"/>
      <c r="AD423" s="17"/>
      <c r="AE423" s="23"/>
      <c r="AF423" s="3"/>
      <c r="AG423" s="3"/>
      <c r="AH423" s="3"/>
      <c r="AI423" s="3"/>
      <c r="AJ423" s="3"/>
      <c r="AK423" s="3"/>
      <c r="AL423" s="3"/>
      <c r="AM423" s="3"/>
      <c r="AN423" s="3"/>
      <c r="AO423" s="17"/>
      <c r="AP423" s="23"/>
      <c r="AQ423" s="17"/>
      <c r="AR423" s="17"/>
      <c r="AS423" s="17"/>
      <c r="AT423" s="17"/>
      <c r="AU423" s="17"/>
      <c r="AV423" s="17"/>
      <c r="AW423" s="17"/>
      <c r="AX423" s="17"/>
    </row>
    <row r="424" spans="1:50" ht="15.75" customHeight="1" x14ac:dyDescent="0.2">
      <c r="A424" s="23"/>
      <c r="B424" s="17"/>
      <c r="C424" s="17"/>
      <c r="D424" s="17"/>
      <c r="E424" s="17"/>
      <c r="F424" s="17"/>
      <c r="G424" s="17"/>
      <c r="H424" s="17"/>
      <c r="I424" s="17"/>
      <c r="J424" s="23"/>
      <c r="K424" s="17"/>
      <c r="L424" s="17"/>
      <c r="M424" s="17"/>
      <c r="N424" s="17"/>
      <c r="O424" s="17"/>
      <c r="P424" s="17"/>
      <c r="Q424" s="17"/>
      <c r="R424" s="17"/>
      <c r="S424" s="17"/>
      <c r="T424" s="67"/>
      <c r="U424" s="17"/>
      <c r="V424" s="17"/>
      <c r="W424" s="17"/>
      <c r="X424" s="17"/>
      <c r="Y424" s="17"/>
      <c r="Z424" s="17"/>
      <c r="AA424" s="17"/>
      <c r="AB424" s="17"/>
      <c r="AC424" s="17"/>
      <c r="AD424" s="17"/>
      <c r="AE424" s="23"/>
      <c r="AF424" s="3"/>
      <c r="AG424" s="3"/>
      <c r="AH424" s="3"/>
      <c r="AI424" s="3"/>
      <c r="AJ424" s="3"/>
      <c r="AK424" s="3"/>
      <c r="AL424" s="3"/>
      <c r="AM424" s="3"/>
      <c r="AN424" s="3"/>
      <c r="AO424" s="17"/>
      <c r="AP424" s="23"/>
      <c r="AQ424" s="17"/>
      <c r="AR424" s="17"/>
      <c r="AS424" s="17"/>
      <c r="AT424" s="17"/>
      <c r="AU424" s="17"/>
      <c r="AV424" s="17"/>
      <c r="AW424" s="17"/>
      <c r="AX424" s="17"/>
    </row>
    <row r="425" spans="1:50" ht="15.75" customHeight="1" x14ac:dyDescent="0.2">
      <c r="A425" s="23"/>
      <c r="B425" s="17"/>
      <c r="C425" s="17"/>
      <c r="D425" s="17"/>
      <c r="E425" s="17"/>
      <c r="F425" s="17"/>
      <c r="G425" s="17"/>
      <c r="H425" s="17"/>
      <c r="I425" s="17"/>
      <c r="J425" s="23"/>
      <c r="K425" s="17"/>
      <c r="L425" s="17"/>
      <c r="M425" s="17"/>
      <c r="N425" s="17"/>
      <c r="O425" s="17"/>
      <c r="P425" s="17"/>
      <c r="Q425" s="17"/>
      <c r="R425" s="17"/>
      <c r="S425" s="17"/>
      <c r="T425" s="67"/>
      <c r="U425" s="17"/>
      <c r="V425" s="17"/>
      <c r="W425" s="17"/>
      <c r="X425" s="17"/>
      <c r="Y425" s="17"/>
      <c r="Z425" s="17"/>
      <c r="AA425" s="17"/>
      <c r="AB425" s="17"/>
      <c r="AC425" s="17"/>
      <c r="AD425" s="17"/>
      <c r="AE425" s="23"/>
      <c r="AF425" s="3"/>
      <c r="AG425" s="3"/>
      <c r="AH425" s="3"/>
      <c r="AI425" s="3"/>
      <c r="AJ425" s="3"/>
      <c r="AK425" s="3"/>
      <c r="AL425" s="3"/>
      <c r="AM425" s="3"/>
      <c r="AN425" s="3"/>
      <c r="AO425" s="17"/>
      <c r="AP425" s="23"/>
      <c r="AQ425" s="17"/>
      <c r="AR425" s="17"/>
      <c r="AS425" s="17"/>
      <c r="AT425" s="17"/>
      <c r="AU425" s="17"/>
      <c r="AV425" s="17"/>
      <c r="AW425" s="17"/>
      <c r="AX425" s="17"/>
    </row>
    <row r="426" spans="1:50" ht="15.75" customHeight="1" x14ac:dyDescent="0.2">
      <c r="A426" s="23"/>
      <c r="B426" s="17"/>
      <c r="C426" s="17"/>
      <c r="D426" s="17"/>
      <c r="E426" s="17"/>
      <c r="F426" s="17"/>
      <c r="G426" s="17"/>
      <c r="H426" s="17"/>
      <c r="I426" s="17"/>
      <c r="J426" s="23"/>
      <c r="K426" s="17"/>
      <c r="L426" s="17"/>
      <c r="M426" s="17"/>
      <c r="N426" s="17"/>
      <c r="O426" s="17"/>
      <c r="P426" s="17"/>
      <c r="Q426" s="17"/>
      <c r="R426" s="17"/>
      <c r="S426" s="17"/>
      <c r="T426" s="67"/>
      <c r="U426" s="17"/>
      <c r="V426" s="17"/>
      <c r="W426" s="17"/>
      <c r="X426" s="17"/>
      <c r="Y426" s="17"/>
      <c r="Z426" s="17"/>
      <c r="AA426" s="17"/>
      <c r="AB426" s="17"/>
      <c r="AC426" s="17"/>
      <c r="AD426" s="17"/>
      <c r="AE426" s="23"/>
      <c r="AF426" s="3"/>
      <c r="AG426" s="3"/>
      <c r="AH426" s="3"/>
      <c r="AI426" s="3"/>
      <c r="AJ426" s="3"/>
      <c r="AK426" s="3"/>
      <c r="AL426" s="3"/>
      <c r="AM426" s="3"/>
      <c r="AN426" s="3"/>
      <c r="AO426" s="17"/>
      <c r="AP426" s="23"/>
      <c r="AQ426" s="17"/>
      <c r="AR426" s="17"/>
      <c r="AS426" s="17"/>
      <c r="AT426" s="17"/>
      <c r="AU426" s="17"/>
      <c r="AV426" s="17"/>
      <c r="AW426" s="17"/>
      <c r="AX426" s="17"/>
    </row>
    <row r="427" spans="1:50" ht="15.75" customHeight="1" x14ac:dyDescent="0.2">
      <c r="A427" s="23"/>
      <c r="B427" s="17"/>
      <c r="C427" s="17"/>
      <c r="D427" s="17"/>
      <c r="E427" s="17"/>
      <c r="F427" s="17"/>
      <c r="G427" s="17"/>
      <c r="H427" s="17"/>
      <c r="I427" s="17"/>
      <c r="J427" s="23"/>
      <c r="K427" s="17"/>
      <c r="L427" s="17"/>
      <c r="M427" s="17"/>
      <c r="N427" s="17"/>
      <c r="O427" s="17"/>
      <c r="P427" s="17"/>
      <c r="Q427" s="17"/>
      <c r="R427" s="17"/>
      <c r="S427" s="17"/>
      <c r="T427" s="67"/>
      <c r="U427" s="17"/>
      <c r="V427" s="17"/>
      <c r="W427" s="17"/>
      <c r="X427" s="17"/>
      <c r="Y427" s="17"/>
      <c r="Z427" s="17"/>
      <c r="AA427" s="17"/>
      <c r="AB427" s="17"/>
      <c r="AC427" s="17"/>
      <c r="AD427" s="17"/>
      <c r="AE427" s="23"/>
      <c r="AF427" s="3"/>
      <c r="AG427" s="3"/>
      <c r="AH427" s="3"/>
      <c r="AI427" s="3"/>
      <c r="AJ427" s="3"/>
      <c r="AK427" s="3"/>
      <c r="AL427" s="3"/>
      <c r="AM427" s="3"/>
      <c r="AN427" s="3"/>
      <c r="AO427" s="17"/>
      <c r="AP427" s="23"/>
      <c r="AQ427" s="17"/>
      <c r="AR427" s="17"/>
      <c r="AS427" s="17"/>
      <c r="AT427" s="17"/>
      <c r="AU427" s="17"/>
      <c r="AV427" s="17"/>
      <c r="AW427" s="17"/>
      <c r="AX427" s="17"/>
    </row>
    <row r="428" spans="1:50" ht="15.75" customHeight="1" x14ac:dyDescent="0.2">
      <c r="A428" s="23"/>
      <c r="B428" s="17"/>
      <c r="C428" s="17"/>
      <c r="D428" s="17"/>
      <c r="E428" s="17"/>
      <c r="F428" s="17"/>
      <c r="G428" s="17"/>
      <c r="H428" s="17"/>
      <c r="I428" s="17"/>
      <c r="J428" s="23"/>
      <c r="K428" s="17"/>
      <c r="L428" s="17"/>
      <c r="M428" s="17"/>
      <c r="N428" s="17"/>
      <c r="O428" s="17"/>
      <c r="P428" s="17"/>
      <c r="Q428" s="17"/>
      <c r="R428" s="17"/>
      <c r="S428" s="17"/>
      <c r="T428" s="67"/>
      <c r="U428" s="17"/>
      <c r="V428" s="17"/>
      <c r="W428" s="17"/>
      <c r="X428" s="17"/>
      <c r="Y428" s="17"/>
      <c r="Z428" s="17"/>
      <c r="AA428" s="17"/>
      <c r="AB428" s="17"/>
      <c r="AC428" s="17"/>
      <c r="AD428" s="17"/>
      <c r="AE428" s="23"/>
      <c r="AF428" s="3"/>
      <c r="AG428" s="3"/>
      <c r="AH428" s="3"/>
      <c r="AI428" s="3"/>
      <c r="AJ428" s="3"/>
      <c r="AK428" s="3"/>
      <c r="AL428" s="3"/>
      <c r="AM428" s="3"/>
      <c r="AN428" s="3"/>
      <c r="AO428" s="17"/>
      <c r="AP428" s="23"/>
      <c r="AQ428" s="17"/>
      <c r="AR428" s="17"/>
      <c r="AS428" s="17"/>
      <c r="AT428" s="17"/>
      <c r="AU428" s="17"/>
      <c r="AV428" s="17"/>
      <c r="AW428" s="17"/>
      <c r="AX428" s="17"/>
    </row>
    <row r="429" spans="1:50" ht="15.75" customHeight="1" x14ac:dyDescent="0.2">
      <c r="A429" s="23"/>
      <c r="B429" s="17"/>
      <c r="C429" s="17"/>
      <c r="D429" s="17"/>
      <c r="E429" s="17"/>
      <c r="F429" s="17"/>
      <c r="G429" s="17"/>
      <c r="H429" s="17"/>
      <c r="I429" s="17"/>
      <c r="J429" s="23"/>
      <c r="K429" s="17"/>
      <c r="L429" s="17"/>
      <c r="M429" s="17"/>
      <c r="N429" s="17"/>
      <c r="O429" s="17"/>
      <c r="P429" s="17"/>
      <c r="Q429" s="17"/>
      <c r="R429" s="17"/>
      <c r="S429" s="17"/>
      <c r="T429" s="67"/>
      <c r="U429" s="17"/>
      <c r="V429" s="17"/>
      <c r="W429" s="17"/>
      <c r="X429" s="17"/>
      <c r="Y429" s="17"/>
      <c r="Z429" s="17"/>
      <c r="AA429" s="17"/>
      <c r="AB429" s="17"/>
      <c r="AC429" s="17"/>
      <c r="AD429" s="17"/>
      <c r="AE429" s="23"/>
      <c r="AF429" s="3"/>
      <c r="AG429" s="3"/>
      <c r="AH429" s="3"/>
      <c r="AI429" s="3"/>
      <c r="AJ429" s="3"/>
      <c r="AK429" s="3"/>
      <c r="AL429" s="3"/>
      <c r="AM429" s="3"/>
      <c r="AN429" s="3"/>
      <c r="AO429" s="17"/>
      <c r="AP429" s="23"/>
      <c r="AQ429" s="17"/>
      <c r="AR429" s="17"/>
      <c r="AS429" s="17"/>
      <c r="AT429" s="17"/>
      <c r="AU429" s="17"/>
      <c r="AV429" s="17"/>
      <c r="AW429" s="17"/>
      <c r="AX429" s="17"/>
    </row>
    <row r="430" spans="1:50" ht="15.75" customHeight="1" x14ac:dyDescent="0.2">
      <c r="A430" s="23"/>
      <c r="B430" s="17"/>
      <c r="C430" s="17"/>
      <c r="D430" s="17"/>
      <c r="E430" s="17"/>
      <c r="F430" s="17"/>
      <c r="G430" s="17"/>
      <c r="H430" s="17"/>
      <c r="I430" s="17"/>
      <c r="J430" s="23"/>
      <c r="K430" s="17"/>
      <c r="L430" s="17"/>
      <c r="M430" s="17"/>
      <c r="N430" s="17"/>
      <c r="O430" s="17"/>
      <c r="P430" s="17"/>
      <c r="Q430" s="17"/>
      <c r="R430" s="17"/>
      <c r="S430" s="17"/>
      <c r="T430" s="67"/>
      <c r="U430" s="17"/>
      <c r="V430" s="17"/>
      <c r="W430" s="17"/>
      <c r="X430" s="17"/>
      <c r="Y430" s="17"/>
      <c r="Z430" s="17"/>
      <c r="AA430" s="17"/>
      <c r="AB430" s="17"/>
      <c r="AC430" s="17"/>
      <c r="AD430" s="17"/>
      <c r="AE430" s="23"/>
      <c r="AF430" s="3"/>
      <c r="AG430" s="3"/>
      <c r="AH430" s="3"/>
      <c r="AI430" s="3"/>
      <c r="AJ430" s="3"/>
      <c r="AK430" s="3"/>
      <c r="AL430" s="3"/>
      <c r="AM430" s="3"/>
      <c r="AN430" s="3"/>
      <c r="AO430" s="17"/>
      <c r="AP430" s="23"/>
      <c r="AQ430" s="17"/>
      <c r="AR430" s="17"/>
      <c r="AS430" s="17"/>
      <c r="AT430" s="17"/>
      <c r="AU430" s="17"/>
      <c r="AV430" s="17"/>
      <c r="AW430" s="17"/>
      <c r="AX430" s="17"/>
    </row>
    <row r="431" spans="1:50" ht="15.75" customHeight="1" x14ac:dyDescent="0.2">
      <c r="A431" s="23"/>
      <c r="B431" s="17"/>
      <c r="C431" s="17"/>
      <c r="D431" s="17"/>
      <c r="E431" s="17"/>
      <c r="F431" s="17"/>
      <c r="G431" s="17"/>
      <c r="H431" s="17"/>
      <c r="I431" s="17"/>
      <c r="J431" s="23"/>
      <c r="K431" s="17"/>
      <c r="L431" s="17"/>
      <c r="M431" s="17"/>
      <c r="N431" s="17"/>
      <c r="O431" s="17"/>
      <c r="P431" s="17"/>
      <c r="Q431" s="17"/>
      <c r="R431" s="17"/>
      <c r="S431" s="17"/>
      <c r="T431" s="67"/>
      <c r="U431" s="17"/>
      <c r="V431" s="17"/>
      <c r="W431" s="17"/>
      <c r="X431" s="17"/>
      <c r="Y431" s="17"/>
      <c r="Z431" s="17"/>
      <c r="AA431" s="17"/>
      <c r="AB431" s="17"/>
      <c r="AC431" s="17"/>
      <c r="AD431" s="17"/>
      <c r="AE431" s="23"/>
      <c r="AF431" s="3"/>
      <c r="AG431" s="3"/>
      <c r="AH431" s="3"/>
      <c r="AI431" s="3"/>
      <c r="AJ431" s="3"/>
      <c r="AK431" s="3"/>
      <c r="AL431" s="3"/>
      <c r="AM431" s="3"/>
      <c r="AN431" s="3"/>
      <c r="AO431" s="17"/>
      <c r="AP431" s="23"/>
      <c r="AQ431" s="17"/>
      <c r="AR431" s="17"/>
      <c r="AS431" s="17"/>
      <c r="AT431" s="17"/>
      <c r="AU431" s="17"/>
      <c r="AV431" s="17"/>
      <c r="AW431" s="17"/>
      <c r="AX431" s="17"/>
    </row>
    <row r="432" spans="1:50" ht="15.75" customHeight="1" x14ac:dyDescent="0.2">
      <c r="A432" s="23"/>
      <c r="B432" s="17"/>
      <c r="C432" s="17"/>
      <c r="D432" s="17"/>
      <c r="E432" s="17"/>
      <c r="F432" s="17"/>
      <c r="G432" s="17"/>
      <c r="H432" s="17"/>
      <c r="I432" s="17"/>
      <c r="J432" s="23"/>
      <c r="K432" s="17"/>
      <c r="L432" s="17"/>
      <c r="M432" s="17"/>
      <c r="N432" s="17"/>
      <c r="O432" s="17"/>
      <c r="P432" s="17"/>
      <c r="Q432" s="17"/>
      <c r="R432" s="17"/>
      <c r="S432" s="17"/>
      <c r="T432" s="67"/>
      <c r="U432" s="17"/>
      <c r="V432" s="17"/>
      <c r="W432" s="17"/>
      <c r="X432" s="17"/>
      <c r="Y432" s="17"/>
      <c r="Z432" s="17"/>
      <c r="AA432" s="17"/>
      <c r="AB432" s="17"/>
      <c r="AC432" s="17"/>
      <c r="AD432" s="17"/>
      <c r="AE432" s="23"/>
      <c r="AF432" s="3"/>
      <c r="AG432" s="3"/>
      <c r="AH432" s="3"/>
      <c r="AI432" s="3"/>
      <c r="AJ432" s="3"/>
      <c r="AK432" s="3"/>
      <c r="AL432" s="3"/>
      <c r="AM432" s="3"/>
      <c r="AN432" s="3"/>
      <c r="AO432" s="17"/>
      <c r="AP432" s="23"/>
      <c r="AQ432" s="17"/>
      <c r="AR432" s="17"/>
      <c r="AS432" s="17"/>
      <c r="AT432" s="17"/>
      <c r="AU432" s="17"/>
      <c r="AV432" s="17"/>
      <c r="AW432" s="17"/>
      <c r="AX432" s="17"/>
    </row>
    <row r="433" spans="1:50" ht="15.75" customHeight="1" x14ac:dyDescent="0.2">
      <c r="A433" s="23"/>
      <c r="B433" s="17"/>
      <c r="C433" s="17"/>
      <c r="D433" s="17"/>
      <c r="E433" s="17"/>
      <c r="F433" s="17"/>
      <c r="G433" s="17"/>
      <c r="H433" s="17"/>
      <c r="I433" s="17"/>
      <c r="J433" s="23"/>
      <c r="K433" s="17"/>
      <c r="L433" s="17"/>
      <c r="M433" s="17"/>
      <c r="N433" s="17"/>
      <c r="O433" s="17"/>
      <c r="P433" s="17"/>
      <c r="Q433" s="17"/>
      <c r="R433" s="17"/>
      <c r="S433" s="17"/>
      <c r="T433" s="67"/>
      <c r="U433" s="17"/>
      <c r="V433" s="17"/>
      <c r="W433" s="17"/>
      <c r="X433" s="17"/>
      <c r="Y433" s="17"/>
      <c r="Z433" s="17"/>
      <c r="AA433" s="17"/>
      <c r="AB433" s="17"/>
      <c r="AC433" s="17"/>
      <c r="AD433" s="17"/>
      <c r="AE433" s="23"/>
      <c r="AF433" s="3"/>
      <c r="AG433" s="3"/>
      <c r="AH433" s="3"/>
      <c r="AI433" s="3"/>
      <c r="AJ433" s="3"/>
      <c r="AK433" s="3"/>
      <c r="AL433" s="3"/>
      <c r="AM433" s="3"/>
      <c r="AN433" s="3"/>
      <c r="AO433" s="17"/>
      <c r="AP433" s="23"/>
      <c r="AQ433" s="17"/>
      <c r="AR433" s="17"/>
      <c r="AS433" s="17"/>
      <c r="AT433" s="17"/>
      <c r="AU433" s="17"/>
      <c r="AV433" s="17"/>
      <c r="AW433" s="17"/>
      <c r="AX433" s="17"/>
    </row>
    <row r="434" spans="1:50" ht="15.75" customHeight="1" x14ac:dyDescent="0.2">
      <c r="A434" s="23"/>
      <c r="B434" s="17"/>
      <c r="C434" s="17"/>
      <c r="D434" s="17"/>
      <c r="E434" s="17"/>
      <c r="F434" s="17"/>
      <c r="G434" s="17"/>
      <c r="H434" s="17"/>
      <c r="I434" s="17"/>
      <c r="J434" s="23"/>
      <c r="K434" s="17"/>
      <c r="L434" s="17"/>
      <c r="M434" s="17"/>
      <c r="N434" s="17"/>
      <c r="O434" s="17"/>
      <c r="P434" s="17"/>
      <c r="Q434" s="17"/>
      <c r="R434" s="17"/>
      <c r="S434" s="17"/>
      <c r="T434" s="67"/>
      <c r="U434" s="17"/>
      <c r="V434" s="17"/>
      <c r="W434" s="17"/>
      <c r="X434" s="17"/>
      <c r="Y434" s="17"/>
      <c r="Z434" s="17"/>
      <c r="AA434" s="17"/>
      <c r="AB434" s="17"/>
      <c r="AC434" s="17"/>
      <c r="AD434" s="17"/>
      <c r="AE434" s="23"/>
      <c r="AF434" s="3"/>
      <c r="AG434" s="3"/>
      <c r="AH434" s="3"/>
      <c r="AI434" s="3"/>
      <c r="AJ434" s="3"/>
      <c r="AK434" s="3"/>
      <c r="AL434" s="3"/>
      <c r="AM434" s="3"/>
      <c r="AN434" s="3"/>
      <c r="AO434" s="17"/>
      <c r="AP434" s="23"/>
      <c r="AQ434" s="17"/>
      <c r="AR434" s="17"/>
      <c r="AS434" s="17"/>
      <c r="AT434" s="17"/>
      <c r="AU434" s="17"/>
      <c r="AV434" s="17"/>
      <c r="AW434" s="17"/>
      <c r="AX434" s="17"/>
    </row>
    <row r="435" spans="1:50" ht="15.75" customHeight="1" x14ac:dyDescent="0.2">
      <c r="A435" s="23"/>
      <c r="B435" s="17"/>
      <c r="C435" s="17"/>
      <c r="D435" s="17"/>
      <c r="E435" s="17"/>
      <c r="F435" s="17"/>
      <c r="G435" s="17"/>
      <c r="H435" s="17"/>
      <c r="I435" s="17"/>
      <c r="J435" s="23"/>
      <c r="K435" s="17"/>
      <c r="L435" s="17"/>
      <c r="M435" s="17"/>
      <c r="N435" s="17"/>
      <c r="O435" s="17"/>
      <c r="P435" s="17"/>
      <c r="Q435" s="17"/>
      <c r="R435" s="17"/>
      <c r="S435" s="17"/>
      <c r="T435" s="67"/>
      <c r="U435" s="17"/>
      <c r="V435" s="17"/>
      <c r="W435" s="17"/>
      <c r="X435" s="17"/>
      <c r="Y435" s="17"/>
      <c r="Z435" s="17"/>
      <c r="AA435" s="17"/>
      <c r="AB435" s="17"/>
      <c r="AC435" s="17"/>
      <c r="AD435" s="17"/>
      <c r="AE435" s="23"/>
      <c r="AF435" s="3"/>
      <c r="AG435" s="3"/>
      <c r="AH435" s="3"/>
      <c r="AI435" s="3"/>
      <c r="AJ435" s="3"/>
      <c r="AK435" s="3"/>
      <c r="AL435" s="3"/>
      <c r="AM435" s="3"/>
      <c r="AN435" s="3"/>
      <c r="AO435" s="17"/>
      <c r="AP435" s="23"/>
      <c r="AQ435" s="17"/>
      <c r="AR435" s="17"/>
      <c r="AS435" s="17"/>
      <c r="AT435" s="17"/>
      <c r="AU435" s="17"/>
      <c r="AV435" s="17"/>
      <c r="AW435" s="17"/>
      <c r="AX435" s="17"/>
    </row>
    <row r="436" spans="1:50" ht="15.75" customHeight="1" x14ac:dyDescent="0.2">
      <c r="A436" s="23"/>
      <c r="B436" s="17"/>
      <c r="C436" s="17"/>
      <c r="D436" s="17"/>
      <c r="E436" s="17"/>
      <c r="F436" s="17"/>
      <c r="G436" s="17"/>
      <c r="H436" s="17"/>
      <c r="I436" s="17"/>
      <c r="J436" s="23"/>
      <c r="K436" s="17"/>
      <c r="L436" s="17"/>
      <c r="M436" s="17"/>
      <c r="N436" s="17"/>
      <c r="O436" s="17"/>
      <c r="P436" s="17"/>
      <c r="Q436" s="17"/>
      <c r="R436" s="17"/>
      <c r="S436" s="17"/>
      <c r="T436" s="67"/>
      <c r="U436" s="17"/>
      <c r="V436" s="17"/>
      <c r="W436" s="17"/>
      <c r="X436" s="17"/>
      <c r="Y436" s="17"/>
      <c r="Z436" s="17"/>
      <c r="AA436" s="17"/>
      <c r="AB436" s="17"/>
      <c r="AC436" s="17"/>
      <c r="AD436" s="17"/>
      <c r="AE436" s="23"/>
      <c r="AF436" s="3"/>
      <c r="AG436" s="3"/>
      <c r="AH436" s="3"/>
      <c r="AI436" s="3"/>
      <c r="AJ436" s="3"/>
      <c r="AK436" s="3"/>
      <c r="AL436" s="3"/>
      <c r="AM436" s="3"/>
      <c r="AN436" s="3"/>
      <c r="AO436" s="17"/>
      <c r="AP436" s="23"/>
      <c r="AQ436" s="17"/>
      <c r="AR436" s="17"/>
      <c r="AS436" s="17"/>
      <c r="AT436" s="17"/>
      <c r="AU436" s="17"/>
      <c r="AV436" s="17"/>
      <c r="AW436" s="17"/>
      <c r="AX436" s="17"/>
    </row>
    <row r="437" spans="1:50" ht="15.75" customHeight="1" x14ac:dyDescent="0.2">
      <c r="A437" s="23"/>
      <c r="B437" s="17"/>
      <c r="C437" s="17"/>
      <c r="D437" s="17"/>
      <c r="E437" s="17"/>
      <c r="F437" s="17"/>
      <c r="G437" s="17"/>
      <c r="H437" s="17"/>
      <c r="I437" s="17"/>
      <c r="J437" s="23"/>
      <c r="K437" s="17"/>
      <c r="L437" s="17"/>
      <c r="M437" s="17"/>
      <c r="N437" s="17"/>
      <c r="O437" s="17"/>
      <c r="P437" s="17"/>
      <c r="Q437" s="17"/>
      <c r="R437" s="17"/>
      <c r="S437" s="17"/>
      <c r="T437" s="67"/>
      <c r="U437" s="17"/>
      <c r="V437" s="17"/>
      <c r="W437" s="17"/>
      <c r="X437" s="17"/>
      <c r="Y437" s="17"/>
      <c r="Z437" s="17"/>
      <c r="AA437" s="17"/>
      <c r="AB437" s="17"/>
      <c r="AC437" s="17"/>
      <c r="AD437" s="17"/>
      <c r="AE437" s="23"/>
      <c r="AF437" s="3"/>
      <c r="AG437" s="3"/>
      <c r="AH437" s="3"/>
      <c r="AI437" s="3"/>
      <c r="AJ437" s="3"/>
      <c r="AK437" s="3"/>
      <c r="AL437" s="3"/>
      <c r="AM437" s="3"/>
      <c r="AN437" s="3"/>
      <c r="AO437" s="17"/>
      <c r="AP437" s="23"/>
      <c r="AQ437" s="17"/>
      <c r="AR437" s="17"/>
      <c r="AS437" s="17"/>
      <c r="AT437" s="17"/>
      <c r="AU437" s="17"/>
      <c r="AV437" s="17"/>
      <c r="AW437" s="17"/>
      <c r="AX437" s="17"/>
    </row>
    <row r="438" spans="1:50" ht="15.75" customHeight="1" x14ac:dyDescent="0.2">
      <c r="A438" s="23"/>
      <c r="B438" s="17"/>
      <c r="C438" s="17"/>
      <c r="D438" s="17"/>
      <c r="E438" s="17"/>
      <c r="F438" s="17"/>
      <c r="G438" s="17"/>
      <c r="H438" s="17"/>
      <c r="I438" s="17"/>
      <c r="J438" s="23"/>
      <c r="K438" s="17"/>
      <c r="L438" s="17"/>
      <c r="M438" s="17"/>
      <c r="N438" s="17"/>
      <c r="O438" s="17"/>
      <c r="P438" s="17"/>
      <c r="Q438" s="17"/>
      <c r="R438" s="17"/>
      <c r="S438" s="17"/>
      <c r="T438" s="67"/>
      <c r="U438" s="17"/>
      <c r="V438" s="17"/>
      <c r="W438" s="17"/>
      <c r="X438" s="17"/>
      <c r="Y438" s="17"/>
      <c r="Z438" s="17"/>
      <c r="AA438" s="17"/>
      <c r="AB438" s="17"/>
      <c r="AC438" s="17"/>
      <c r="AD438" s="17"/>
      <c r="AE438" s="23"/>
      <c r="AF438" s="3"/>
      <c r="AG438" s="3"/>
      <c r="AH438" s="3"/>
      <c r="AI438" s="3"/>
      <c r="AJ438" s="3"/>
      <c r="AK438" s="3"/>
      <c r="AL438" s="3"/>
      <c r="AM438" s="3"/>
      <c r="AN438" s="3"/>
      <c r="AO438" s="17"/>
      <c r="AP438" s="23"/>
      <c r="AQ438" s="17"/>
      <c r="AR438" s="17"/>
      <c r="AS438" s="17"/>
      <c r="AT438" s="17"/>
      <c r="AU438" s="17"/>
      <c r="AV438" s="17"/>
      <c r="AW438" s="17"/>
      <c r="AX438" s="17"/>
    </row>
    <row r="439" spans="1:50" ht="15.75" customHeight="1" x14ac:dyDescent="0.2">
      <c r="A439" s="23"/>
      <c r="B439" s="17"/>
      <c r="C439" s="17"/>
      <c r="D439" s="17"/>
      <c r="E439" s="17"/>
      <c r="F439" s="17"/>
      <c r="G439" s="17"/>
      <c r="H439" s="17"/>
      <c r="I439" s="17"/>
      <c r="J439" s="23"/>
      <c r="K439" s="17"/>
      <c r="L439" s="17"/>
      <c r="M439" s="17"/>
      <c r="N439" s="17"/>
      <c r="O439" s="17"/>
      <c r="P439" s="17"/>
      <c r="Q439" s="17"/>
      <c r="R439" s="17"/>
      <c r="S439" s="17"/>
      <c r="T439" s="67"/>
      <c r="U439" s="17"/>
      <c r="V439" s="17"/>
      <c r="W439" s="17"/>
      <c r="X439" s="17"/>
      <c r="Y439" s="17"/>
      <c r="Z439" s="17"/>
      <c r="AA439" s="17"/>
      <c r="AB439" s="17"/>
      <c r="AC439" s="17"/>
      <c r="AD439" s="17"/>
      <c r="AE439" s="23"/>
      <c r="AF439" s="3"/>
      <c r="AG439" s="3"/>
      <c r="AH439" s="3"/>
      <c r="AI439" s="3"/>
      <c r="AJ439" s="3"/>
      <c r="AK439" s="3"/>
      <c r="AL439" s="3"/>
      <c r="AM439" s="3"/>
      <c r="AN439" s="3"/>
      <c r="AO439" s="17"/>
      <c r="AP439" s="23"/>
      <c r="AQ439" s="17"/>
      <c r="AR439" s="17"/>
      <c r="AS439" s="17"/>
      <c r="AT439" s="17"/>
      <c r="AU439" s="17"/>
      <c r="AV439" s="17"/>
      <c r="AW439" s="17"/>
      <c r="AX439" s="17"/>
    </row>
    <row r="440" spans="1:50" ht="15.75" customHeight="1" x14ac:dyDescent="0.2">
      <c r="A440" s="23"/>
      <c r="B440" s="17"/>
      <c r="C440" s="17"/>
      <c r="D440" s="17"/>
      <c r="E440" s="17"/>
      <c r="F440" s="17"/>
      <c r="G440" s="17"/>
      <c r="H440" s="17"/>
      <c r="I440" s="17"/>
      <c r="J440" s="23"/>
      <c r="K440" s="17"/>
      <c r="L440" s="17"/>
      <c r="M440" s="17"/>
      <c r="N440" s="17"/>
      <c r="O440" s="17"/>
      <c r="P440" s="17"/>
      <c r="Q440" s="17"/>
      <c r="R440" s="17"/>
      <c r="S440" s="17"/>
      <c r="T440" s="67"/>
      <c r="U440" s="17"/>
      <c r="V440" s="17"/>
      <c r="W440" s="17"/>
      <c r="X440" s="17"/>
      <c r="Y440" s="17"/>
      <c r="Z440" s="17"/>
      <c r="AA440" s="17"/>
      <c r="AB440" s="17"/>
      <c r="AC440" s="17"/>
      <c r="AD440" s="17"/>
      <c r="AE440" s="23"/>
      <c r="AF440" s="3"/>
      <c r="AG440" s="3"/>
      <c r="AH440" s="3"/>
      <c r="AI440" s="3"/>
      <c r="AJ440" s="3"/>
      <c r="AK440" s="3"/>
      <c r="AL440" s="3"/>
      <c r="AM440" s="3"/>
      <c r="AN440" s="3"/>
      <c r="AO440" s="17"/>
      <c r="AP440" s="23"/>
      <c r="AQ440" s="17"/>
      <c r="AR440" s="17"/>
      <c r="AS440" s="17"/>
      <c r="AT440" s="17"/>
      <c r="AU440" s="17"/>
      <c r="AV440" s="17"/>
      <c r="AW440" s="17"/>
      <c r="AX440" s="17"/>
    </row>
    <row r="441" spans="1:50" ht="15.75" customHeight="1" x14ac:dyDescent="0.2">
      <c r="A441" s="23"/>
      <c r="B441" s="17"/>
      <c r="C441" s="17"/>
      <c r="D441" s="17"/>
      <c r="E441" s="17"/>
      <c r="F441" s="17"/>
      <c r="G441" s="17"/>
      <c r="H441" s="17"/>
      <c r="I441" s="17"/>
      <c r="J441" s="23"/>
      <c r="K441" s="17"/>
      <c r="L441" s="17"/>
      <c r="M441" s="17"/>
      <c r="N441" s="17"/>
      <c r="O441" s="17"/>
      <c r="P441" s="17"/>
      <c r="Q441" s="17"/>
      <c r="R441" s="17"/>
      <c r="S441" s="17"/>
      <c r="T441" s="67"/>
      <c r="U441" s="17"/>
      <c r="V441" s="17"/>
      <c r="W441" s="17"/>
      <c r="X441" s="17"/>
      <c r="Y441" s="17"/>
      <c r="Z441" s="17"/>
      <c r="AA441" s="17"/>
      <c r="AB441" s="17"/>
      <c r="AC441" s="17"/>
      <c r="AD441" s="17"/>
      <c r="AE441" s="23"/>
      <c r="AF441" s="3"/>
      <c r="AG441" s="3"/>
      <c r="AH441" s="3"/>
      <c r="AI441" s="3"/>
      <c r="AJ441" s="3"/>
      <c r="AK441" s="3"/>
      <c r="AL441" s="3"/>
      <c r="AM441" s="3"/>
      <c r="AN441" s="3"/>
      <c r="AO441" s="17"/>
      <c r="AP441" s="23"/>
      <c r="AQ441" s="17"/>
      <c r="AR441" s="17"/>
      <c r="AS441" s="17"/>
      <c r="AT441" s="17"/>
      <c r="AU441" s="17"/>
      <c r="AV441" s="17"/>
      <c r="AW441" s="17"/>
      <c r="AX441" s="17"/>
    </row>
    <row r="442" spans="1:50" ht="15.75" customHeight="1" x14ac:dyDescent="0.2">
      <c r="A442" s="23"/>
      <c r="B442" s="17"/>
      <c r="C442" s="17"/>
      <c r="D442" s="17"/>
      <c r="E442" s="17"/>
      <c r="F442" s="17"/>
      <c r="G442" s="17"/>
      <c r="H442" s="17"/>
      <c r="I442" s="17"/>
      <c r="J442" s="23"/>
      <c r="K442" s="17"/>
      <c r="L442" s="17"/>
      <c r="M442" s="17"/>
      <c r="N442" s="17"/>
      <c r="O442" s="17"/>
      <c r="P442" s="17"/>
      <c r="Q442" s="17"/>
      <c r="R442" s="17"/>
      <c r="S442" s="17"/>
      <c r="T442" s="67"/>
      <c r="U442" s="17"/>
      <c r="V442" s="17"/>
      <c r="W442" s="17"/>
      <c r="X442" s="17"/>
      <c r="Y442" s="17"/>
      <c r="Z442" s="17"/>
      <c r="AA442" s="17"/>
      <c r="AB442" s="17"/>
      <c r="AC442" s="17"/>
      <c r="AD442" s="17"/>
      <c r="AE442" s="23"/>
      <c r="AF442" s="3"/>
      <c r="AG442" s="3"/>
      <c r="AH442" s="3"/>
      <c r="AI442" s="3"/>
      <c r="AJ442" s="3"/>
      <c r="AK442" s="3"/>
      <c r="AL442" s="3"/>
      <c r="AM442" s="3"/>
      <c r="AN442" s="3"/>
      <c r="AO442" s="17"/>
      <c r="AP442" s="23"/>
      <c r="AQ442" s="17"/>
      <c r="AR442" s="17"/>
      <c r="AS442" s="17"/>
      <c r="AT442" s="17"/>
      <c r="AU442" s="17"/>
      <c r="AV442" s="17"/>
      <c r="AW442" s="17"/>
      <c r="AX442" s="17"/>
    </row>
    <row r="443" spans="1:50" ht="15.75" customHeight="1" x14ac:dyDescent="0.2">
      <c r="A443" s="23"/>
      <c r="B443" s="17"/>
      <c r="C443" s="17"/>
      <c r="D443" s="17"/>
      <c r="E443" s="17"/>
      <c r="F443" s="17"/>
      <c r="G443" s="17"/>
      <c r="H443" s="17"/>
      <c r="I443" s="17"/>
      <c r="J443" s="23"/>
      <c r="K443" s="17"/>
      <c r="L443" s="17"/>
      <c r="M443" s="17"/>
      <c r="N443" s="17"/>
      <c r="O443" s="17"/>
      <c r="P443" s="17"/>
      <c r="Q443" s="17"/>
      <c r="R443" s="17"/>
      <c r="S443" s="17"/>
      <c r="T443" s="67"/>
      <c r="U443" s="17"/>
      <c r="V443" s="17"/>
      <c r="W443" s="17"/>
      <c r="X443" s="17"/>
      <c r="Y443" s="17"/>
      <c r="Z443" s="17"/>
      <c r="AA443" s="17"/>
      <c r="AB443" s="17"/>
      <c r="AC443" s="17"/>
      <c r="AD443" s="17"/>
      <c r="AE443" s="23"/>
      <c r="AF443" s="3"/>
      <c r="AG443" s="3"/>
      <c r="AH443" s="3"/>
      <c r="AI443" s="3"/>
      <c r="AJ443" s="3"/>
      <c r="AK443" s="3"/>
      <c r="AL443" s="3"/>
      <c r="AM443" s="3"/>
      <c r="AN443" s="3"/>
      <c r="AO443" s="17"/>
      <c r="AP443" s="23"/>
      <c r="AQ443" s="17"/>
      <c r="AR443" s="17"/>
      <c r="AS443" s="17"/>
      <c r="AT443" s="17"/>
      <c r="AU443" s="17"/>
      <c r="AV443" s="17"/>
      <c r="AW443" s="17"/>
      <c r="AX443" s="17"/>
    </row>
    <row r="444" spans="1:50" ht="15.75" customHeight="1" x14ac:dyDescent="0.2">
      <c r="A444" s="23"/>
      <c r="B444" s="17"/>
      <c r="C444" s="17"/>
      <c r="D444" s="17"/>
      <c r="E444" s="17"/>
      <c r="F444" s="17"/>
      <c r="G444" s="17"/>
      <c r="H444" s="17"/>
      <c r="I444" s="17"/>
      <c r="J444" s="23"/>
      <c r="K444" s="17"/>
      <c r="L444" s="17"/>
      <c r="M444" s="17"/>
      <c r="N444" s="17"/>
      <c r="O444" s="17"/>
      <c r="P444" s="17"/>
      <c r="Q444" s="17"/>
      <c r="R444" s="17"/>
      <c r="S444" s="17"/>
      <c r="T444" s="67"/>
      <c r="U444" s="17"/>
      <c r="V444" s="17"/>
      <c r="W444" s="17"/>
      <c r="X444" s="17"/>
      <c r="Y444" s="17"/>
      <c r="Z444" s="17"/>
      <c r="AA444" s="17"/>
      <c r="AB444" s="17"/>
      <c r="AC444" s="17"/>
      <c r="AD444" s="17"/>
      <c r="AE444" s="23"/>
      <c r="AF444" s="3"/>
      <c r="AG444" s="3"/>
      <c r="AH444" s="3"/>
      <c r="AI444" s="3"/>
      <c r="AJ444" s="3"/>
      <c r="AK444" s="3"/>
      <c r="AL444" s="3"/>
      <c r="AM444" s="3"/>
      <c r="AN444" s="3"/>
      <c r="AO444" s="17"/>
      <c r="AP444" s="23"/>
      <c r="AQ444" s="17"/>
      <c r="AR444" s="17"/>
      <c r="AS444" s="17"/>
      <c r="AT444" s="17"/>
      <c r="AU444" s="17"/>
      <c r="AV444" s="17"/>
      <c r="AW444" s="17"/>
      <c r="AX444" s="17"/>
    </row>
    <row r="445" spans="1:50" ht="15.75" customHeight="1" x14ac:dyDescent="0.2">
      <c r="A445" s="23"/>
      <c r="B445" s="17"/>
      <c r="C445" s="17"/>
      <c r="D445" s="17"/>
      <c r="E445" s="17"/>
      <c r="F445" s="17"/>
      <c r="G445" s="17"/>
      <c r="H445" s="17"/>
      <c r="I445" s="17"/>
      <c r="J445" s="23"/>
      <c r="K445" s="17"/>
      <c r="L445" s="17"/>
      <c r="M445" s="17"/>
      <c r="N445" s="17"/>
      <c r="O445" s="17"/>
      <c r="P445" s="17"/>
      <c r="Q445" s="17"/>
      <c r="R445" s="17"/>
      <c r="S445" s="17"/>
      <c r="T445" s="67"/>
      <c r="U445" s="17"/>
      <c r="V445" s="17"/>
      <c r="W445" s="17"/>
      <c r="X445" s="17"/>
      <c r="Y445" s="17"/>
      <c r="Z445" s="17"/>
      <c r="AA445" s="17"/>
      <c r="AB445" s="17"/>
      <c r="AC445" s="17"/>
      <c r="AD445" s="17"/>
      <c r="AE445" s="23"/>
      <c r="AF445" s="3"/>
      <c r="AG445" s="3"/>
      <c r="AH445" s="3"/>
      <c r="AI445" s="3"/>
      <c r="AJ445" s="3"/>
      <c r="AK445" s="3"/>
      <c r="AL445" s="3"/>
      <c r="AM445" s="3"/>
      <c r="AN445" s="3"/>
      <c r="AO445" s="17"/>
      <c r="AP445" s="23"/>
      <c r="AQ445" s="17"/>
      <c r="AR445" s="17"/>
      <c r="AS445" s="17"/>
      <c r="AT445" s="17"/>
      <c r="AU445" s="17"/>
      <c r="AV445" s="17"/>
      <c r="AW445" s="17"/>
      <c r="AX445" s="17"/>
    </row>
    <row r="446" spans="1:50" ht="15.75" customHeight="1" x14ac:dyDescent="0.2">
      <c r="A446" s="23"/>
      <c r="B446" s="17"/>
      <c r="C446" s="17"/>
      <c r="D446" s="17"/>
      <c r="E446" s="17"/>
      <c r="F446" s="17"/>
      <c r="G446" s="17"/>
      <c r="H446" s="17"/>
      <c r="I446" s="17"/>
      <c r="J446" s="23"/>
      <c r="K446" s="17"/>
      <c r="L446" s="17"/>
      <c r="M446" s="17"/>
      <c r="N446" s="17"/>
      <c r="O446" s="17"/>
      <c r="P446" s="17"/>
      <c r="Q446" s="17"/>
      <c r="R446" s="17"/>
      <c r="S446" s="17"/>
      <c r="T446" s="67"/>
      <c r="U446" s="17"/>
      <c r="V446" s="17"/>
      <c r="W446" s="17"/>
      <c r="X446" s="17"/>
      <c r="Y446" s="17"/>
      <c r="Z446" s="17"/>
      <c r="AA446" s="17"/>
      <c r="AB446" s="17"/>
      <c r="AC446" s="17"/>
      <c r="AD446" s="17"/>
      <c r="AE446" s="23"/>
      <c r="AF446" s="3"/>
      <c r="AG446" s="3"/>
      <c r="AH446" s="3"/>
      <c r="AI446" s="3"/>
      <c r="AJ446" s="3"/>
      <c r="AK446" s="3"/>
      <c r="AL446" s="3"/>
      <c r="AM446" s="3"/>
      <c r="AN446" s="3"/>
      <c r="AO446" s="17"/>
      <c r="AP446" s="23"/>
      <c r="AQ446" s="17"/>
      <c r="AR446" s="17"/>
      <c r="AS446" s="17"/>
      <c r="AT446" s="17"/>
      <c r="AU446" s="17"/>
      <c r="AV446" s="17"/>
      <c r="AW446" s="17"/>
      <c r="AX446" s="17"/>
    </row>
    <row r="447" spans="1:50" ht="15.75" customHeight="1" x14ac:dyDescent="0.2">
      <c r="A447" s="23"/>
      <c r="B447" s="17"/>
      <c r="C447" s="17"/>
      <c r="D447" s="17"/>
      <c r="E447" s="17"/>
      <c r="F447" s="17"/>
      <c r="G447" s="17"/>
      <c r="H447" s="17"/>
      <c r="I447" s="17"/>
      <c r="J447" s="23"/>
      <c r="K447" s="17"/>
      <c r="L447" s="17"/>
      <c r="M447" s="17"/>
      <c r="N447" s="17"/>
      <c r="O447" s="17"/>
      <c r="P447" s="17"/>
      <c r="Q447" s="17"/>
      <c r="R447" s="17"/>
      <c r="S447" s="17"/>
      <c r="T447" s="67"/>
      <c r="U447" s="17"/>
      <c r="V447" s="17"/>
      <c r="W447" s="17"/>
      <c r="X447" s="17"/>
      <c r="Y447" s="17"/>
      <c r="Z447" s="17"/>
      <c r="AA447" s="17"/>
      <c r="AB447" s="17"/>
      <c r="AC447" s="17"/>
      <c r="AD447" s="17"/>
      <c r="AE447" s="23"/>
      <c r="AF447" s="3"/>
      <c r="AG447" s="3"/>
      <c r="AH447" s="3"/>
      <c r="AI447" s="3"/>
      <c r="AJ447" s="3"/>
      <c r="AK447" s="3"/>
      <c r="AL447" s="3"/>
      <c r="AM447" s="3"/>
      <c r="AN447" s="3"/>
      <c r="AO447" s="17"/>
      <c r="AP447" s="23"/>
      <c r="AQ447" s="17"/>
      <c r="AR447" s="17"/>
      <c r="AS447" s="17"/>
      <c r="AT447" s="17"/>
      <c r="AU447" s="17"/>
      <c r="AV447" s="17"/>
      <c r="AW447" s="17"/>
      <c r="AX447" s="17"/>
    </row>
    <row r="448" spans="1:50" ht="15.75" customHeight="1" x14ac:dyDescent="0.2">
      <c r="A448" s="23"/>
      <c r="B448" s="17"/>
      <c r="C448" s="17"/>
      <c r="D448" s="17"/>
      <c r="E448" s="17"/>
      <c r="F448" s="17"/>
      <c r="G448" s="17"/>
      <c r="H448" s="17"/>
      <c r="I448" s="17"/>
      <c r="J448" s="23"/>
      <c r="K448" s="17"/>
      <c r="L448" s="17"/>
      <c r="M448" s="17"/>
      <c r="N448" s="17"/>
      <c r="O448" s="17"/>
      <c r="P448" s="17"/>
      <c r="Q448" s="17"/>
      <c r="R448" s="17"/>
      <c r="S448" s="17"/>
      <c r="T448" s="67"/>
      <c r="U448" s="17"/>
      <c r="V448" s="17"/>
      <c r="W448" s="17"/>
      <c r="X448" s="17"/>
      <c r="Y448" s="17"/>
      <c r="Z448" s="17"/>
      <c r="AA448" s="17"/>
      <c r="AB448" s="17"/>
      <c r="AC448" s="17"/>
      <c r="AD448" s="17"/>
      <c r="AE448" s="23"/>
      <c r="AF448" s="3"/>
      <c r="AG448" s="3"/>
      <c r="AH448" s="3"/>
      <c r="AI448" s="3"/>
      <c r="AJ448" s="3"/>
      <c r="AK448" s="3"/>
      <c r="AL448" s="3"/>
      <c r="AM448" s="3"/>
      <c r="AN448" s="3"/>
      <c r="AO448" s="17"/>
      <c r="AP448" s="23"/>
      <c r="AQ448" s="17"/>
      <c r="AR448" s="17"/>
      <c r="AS448" s="17"/>
      <c r="AT448" s="17"/>
      <c r="AU448" s="17"/>
      <c r="AV448" s="17"/>
      <c r="AW448" s="17"/>
      <c r="AX448" s="17"/>
    </row>
    <row r="449" spans="1:50" ht="15.75" customHeight="1" x14ac:dyDescent="0.2">
      <c r="A449" s="23"/>
      <c r="B449" s="17"/>
      <c r="C449" s="17"/>
      <c r="D449" s="17"/>
      <c r="E449" s="17"/>
      <c r="F449" s="17"/>
      <c r="G449" s="17"/>
      <c r="H449" s="17"/>
      <c r="I449" s="17"/>
      <c r="J449" s="23"/>
      <c r="K449" s="17"/>
      <c r="L449" s="17"/>
      <c r="M449" s="17"/>
      <c r="N449" s="17"/>
      <c r="O449" s="17"/>
      <c r="P449" s="17"/>
      <c r="Q449" s="17"/>
      <c r="R449" s="17"/>
      <c r="S449" s="17"/>
      <c r="T449" s="67"/>
      <c r="U449" s="17"/>
      <c r="V449" s="17"/>
      <c r="W449" s="17"/>
      <c r="X449" s="17"/>
      <c r="Y449" s="17"/>
      <c r="Z449" s="17"/>
      <c r="AA449" s="17"/>
      <c r="AB449" s="17"/>
      <c r="AC449" s="17"/>
      <c r="AD449" s="17"/>
      <c r="AE449" s="23"/>
      <c r="AF449" s="3"/>
      <c r="AG449" s="3"/>
      <c r="AH449" s="3"/>
      <c r="AI449" s="3"/>
      <c r="AJ449" s="3"/>
      <c r="AK449" s="3"/>
      <c r="AL449" s="3"/>
      <c r="AM449" s="3"/>
      <c r="AN449" s="3"/>
      <c r="AO449" s="17"/>
      <c r="AP449" s="23"/>
      <c r="AQ449" s="17"/>
      <c r="AR449" s="17"/>
      <c r="AS449" s="17"/>
      <c r="AT449" s="17"/>
      <c r="AU449" s="17"/>
      <c r="AV449" s="17"/>
      <c r="AW449" s="17"/>
      <c r="AX449" s="17"/>
    </row>
    <row r="450" spans="1:50" ht="15.75" customHeight="1" x14ac:dyDescent="0.2">
      <c r="A450" s="23"/>
      <c r="B450" s="17"/>
      <c r="C450" s="17"/>
      <c r="D450" s="17"/>
      <c r="E450" s="17"/>
      <c r="F450" s="17"/>
      <c r="G450" s="17"/>
      <c r="H450" s="17"/>
      <c r="I450" s="17"/>
      <c r="J450" s="23"/>
      <c r="K450" s="17"/>
      <c r="L450" s="17"/>
      <c r="M450" s="17"/>
      <c r="N450" s="17"/>
      <c r="O450" s="17"/>
      <c r="P450" s="17"/>
      <c r="Q450" s="17"/>
      <c r="R450" s="17"/>
      <c r="S450" s="17"/>
      <c r="T450" s="67"/>
      <c r="U450" s="17"/>
      <c r="V450" s="17"/>
      <c r="W450" s="17"/>
      <c r="X450" s="17"/>
      <c r="Y450" s="17"/>
      <c r="Z450" s="17"/>
      <c r="AA450" s="17"/>
      <c r="AB450" s="17"/>
      <c r="AC450" s="17"/>
      <c r="AD450" s="17"/>
      <c r="AE450" s="23"/>
      <c r="AF450" s="3"/>
      <c r="AG450" s="3"/>
      <c r="AH450" s="3"/>
      <c r="AI450" s="3"/>
      <c r="AJ450" s="3"/>
      <c r="AK450" s="3"/>
      <c r="AL450" s="3"/>
      <c r="AM450" s="3"/>
      <c r="AN450" s="3"/>
      <c r="AO450" s="17"/>
      <c r="AP450" s="23"/>
      <c r="AQ450" s="17"/>
      <c r="AR450" s="17"/>
      <c r="AS450" s="17"/>
      <c r="AT450" s="17"/>
      <c r="AU450" s="17"/>
      <c r="AV450" s="17"/>
      <c r="AW450" s="17"/>
      <c r="AX450" s="17"/>
    </row>
    <row r="451" spans="1:50" ht="15.75" customHeight="1" x14ac:dyDescent="0.2">
      <c r="A451" s="23"/>
      <c r="B451" s="17"/>
      <c r="C451" s="17"/>
      <c r="D451" s="17"/>
      <c r="E451" s="17"/>
      <c r="F451" s="17"/>
      <c r="G451" s="17"/>
      <c r="H451" s="17"/>
      <c r="I451" s="17"/>
      <c r="J451" s="23"/>
      <c r="K451" s="17"/>
      <c r="L451" s="17"/>
      <c r="M451" s="17"/>
      <c r="N451" s="17"/>
      <c r="O451" s="17"/>
      <c r="P451" s="17"/>
      <c r="Q451" s="17"/>
      <c r="R451" s="17"/>
      <c r="S451" s="17"/>
      <c r="T451" s="67"/>
      <c r="U451" s="17"/>
      <c r="V451" s="17"/>
      <c r="W451" s="17"/>
      <c r="X451" s="17"/>
      <c r="Y451" s="17"/>
      <c r="Z451" s="17"/>
      <c r="AA451" s="17"/>
      <c r="AB451" s="17"/>
      <c r="AC451" s="17"/>
      <c r="AD451" s="17"/>
      <c r="AE451" s="23"/>
      <c r="AF451" s="3"/>
      <c r="AG451" s="3"/>
      <c r="AH451" s="3"/>
      <c r="AI451" s="3"/>
      <c r="AJ451" s="3"/>
      <c r="AK451" s="3"/>
      <c r="AL451" s="3"/>
      <c r="AM451" s="3"/>
      <c r="AN451" s="3"/>
      <c r="AO451" s="17"/>
      <c r="AP451" s="23"/>
      <c r="AQ451" s="17"/>
      <c r="AR451" s="17"/>
      <c r="AS451" s="17"/>
      <c r="AT451" s="17"/>
      <c r="AU451" s="17"/>
      <c r="AV451" s="17"/>
      <c r="AW451" s="17"/>
      <c r="AX451" s="17"/>
    </row>
    <row r="452" spans="1:50" ht="15.75" customHeight="1" x14ac:dyDescent="0.2">
      <c r="A452" s="23"/>
      <c r="B452" s="17"/>
      <c r="C452" s="17"/>
      <c r="D452" s="17"/>
      <c r="E452" s="17"/>
      <c r="F452" s="17"/>
      <c r="G452" s="17"/>
      <c r="H452" s="17"/>
      <c r="I452" s="17"/>
      <c r="J452" s="23"/>
      <c r="K452" s="17"/>
      <c r="L452" s="17"/>
      <c r="M452" s="17"/>
      <c r="N452" s="17"/>
      <c r="O452" s="17"/>
      <c r="P452" s="17"/>
      <c r="Q452" s="17"/>
      <c r="R452" s="17"/>
      <c r="S452" s="17"/>
      <c r="T452" s="67"/>
      <c r="U452" s="17"/>
      <c r="V452" s="17"/>
      <c r="W452" s="17"/>
      <c r="X452" s="17"/>
      <c r="Y452" s="17"/>
      <c r="Z452" s="17"/>
      <c r="AA452" s="17"/>
      <c r="AB452" s="17"/>
      <c r="AC452" s="17"/>
      <c r="AD452" s="17"/>
      <c r="AE452" s="23"/>
      <c r="AF452" s="3"/>
      <c r="AG452" s="3"/>
      <c r="AH452" s="3"/>
      <c r="AI452" s="3"/>
      <c r="AJ452" s="3"/>
      <c r="AK452" s="3"/>
      <c r="AL452" s="3"/>
      <c r="AM452" s="3"/>
      <c r="AN452" s="3"/>
      <c r="AO452" s="17"/>
      <c r="AP452" s="23"/>
      <c r="AQ452" s="17"/>
      <c r="AR452" s="17"/>
      <c r="AS452" s="17"/>
      <c r="AT452" s="17"/>
      <c r="AU452" s="17"/>
      <c r="AV452" s="17"/>
      <c r="AW452" s="17"/>
      <c r="AX452" s="17"/>
    </row>
    <row r="453" spans="1:50" ht="15.75" customHeight="1" x14ac:dyDescent="0.2">
      <c r="A453" s="23"/>
      <c r="B453" s="17"/>
      <c r="C453" s="17"/>
      <c r="D453" s="17"/>
      <c r="E453" s="17"/>
      <c r="F453" s="17"/>
      <c r="G453" s="17"/>
      <c r="H453" s="17"/>
      <c r="I453" s="17"/>
      <c r="J453" s="23"/>
      <c r="K453" s="17"/>
      <c r="L453" s="17"/>
      <c r="M453" s="17"/>
      <c r="N453" s="17"/>
      <c r="O453" s="17"/>
      <c r="P453" s="17"/>
      <c r="Q453" s="17"/>
      <c r="R453" s="17"/>
      <c r="S453" s="17"/>
      <c r="T453" s="67"/>
      <c r="U453" s="17"/>
      <c r="V453" s="17"/>
      <c r="W453" s="17"/>
      <c r="X453" s="17"/>
      <c r="Y453" s="17"/>
      <c r="Z453" s="17"/>
      <c r="AA453" s="17"/>
      <c r="AB453" s="17"/>
      <c r="AC453" s="17"/>
      <c r="AD453" s="17"/>
      <c r="AE453" s="23"/>
      <c r="AF453" s="3"/>
      <c r="AG453" s="3"/>
      <c r="AH453" s="3"/>
      <c r="AI453" s="3"/>
      <c r="AJ453" s="3"/>
      <c r="AK453" s="3"/>
      <c r="AL453" s="3"/>
      <c r="AM453" s="3"/>
      <c r="AN453" s="3"/>
      <c r="AO453" s="17"/>
      <c r="AP453" s="23"/>
      <c r="AQ453" s="17"/>
      <c r="AR453" s="17"/>
      <c r="AS453" s="17"/>
      <c r="AT453" s="17"/>
      <c r="AU453" s="17"/>
      <c r="AV453" s="17"/>
      <c r="AW453" s="17"/>
      <c r="AX453" s="17"/>
    </row>
    <row r="454" spans="1:50" ht="15.75" customHeight="1" x14ac:dyDescent="0.2">
      <c r="A454" s="23"/>
      <c r="B454" s="17"/>
      <c r="C454" s="17"/>
      <c r="D454" s="17"/>
      <c r="E454" s="17"/>
      <c r="F454" s="17"/>
      <c r="G454" s="17"/>
      <c r="H454" s="17"/>
      <c r="I454" s="17"/>
      <c r="J454" s="23"/>
      <c r="K454" s="17"/>
      <c r="L454" s="17"/>
      <c r="M454" s="17"/>
      <c r="N454" s="17"/>
      <c r="O454" s="17"/>
      <c r="P454" s="17"/>
      <c r="Q454" s="17"/>
      <c r="R454" s="17"/>
      <c r="S454" s="17"/>
      <c r="T454" s="67"/>
      <c r="U454" s="17"/>
      <c r="V454" s="17"/>
      <c r="W454" s="17"/>
      <c r="X454" s="17"/>
      <c r="Y454" s="17"/>
      <c r="Z454" s="17"/>
      <c r="AA454" s="17"/>
      <c r="AB454" s="17"/>
      <c r="AC454" s="17"/>
      <c r="AD454" s="17"/>
      <c r="AE454" s="23"/>
      <c r="AF454" s="3"/>
      <c r="AG454" s="3"/>
      <c r="AH454" s="3"/>
      <c r="AI454" s="3"/>
      <c r="AJ454" s="3"/>
      <c r="AK454" s="3"/>
      <c r="AL454" s="3"/>
      <c r="AM454" s="3"/>
      <c r="AN454" s="3"/>
      <c r="AO454" s="17"/>
      <c r="AP454" s="23"/>
      <c r="AQ454" s="17"/>
      <c r="AR454" s="17"/>
      <c r="AS454" s="17"/>
      <c r="AT454" s="17"/>
      <c r="AU454" s="17"/>
      <c r="AV454" s="17"/>
      <c r="AW454" s="17"/>
      <c r="AX454" s="17"/>
    </row>
    <row r="455" spans="1:50" ht="15.75" customHeight="1" x14ac:dyDescent="0.2">
      <c r="A455" s="23"/>
      <c r="B455" s="17"/>
      <c r="C455" s="17"/>
      <c r="D455" s="17"/>
      <c r="E455" s="17"/>
      <c r="F455" s="17"/>
      <c r="G455" s="17"/>
      <c r="H455" s="17"/>
      <c r="I455" s="17"/>
      <c r="J455" s="23"/>
      <c r="K455" s="17"/>
      <c r="L455" s="17"/>
      <c r="M455" s="17"/>
      <c r="N455" s="17"/>
      <c r="O455" s="17"/>
      <c r="P455" s="17"/>
      <c r="Q455" s="17"/>
      <c r="R455" s="17"/>
      <c r="S455" s="17"/>
      <c r="T455" s="67"/>
      <c r="U455" s="17"/>
      <c r="V455" s="17"/>
      <c r="W455" s="17"/>
      <c r="X455" s="17"/>
      <c r="Y455" s="17"/>
      <c r="Z455" s="17"/>
      <c r="AA455" s="17"/>
      <c r="AB455" s="17"/>
      <c r="AC455" s="17"/>
      <c r="AD455" s="17"/>
      <c r="AE455" s="23"/>
      <c r="AF455" s="3"/>
      <c r="AG455" s="3"/>
      <c r="AH455" s="3"/>
      <c r="AI455" s="3"/>
      <c r="AJ455" s="3"/>
      <c r="AK455" s="3"/>
      <c r="AL455" s="3"/>
      <c r="AM455" s="3"/>
      <c r="AN455" s="3"/>
      <c r="AO455" s="17"/>
      <c r="AP455" s="23"/>
      <c r="AQ455" s="17"/>
      <c r="AR455" s="17"/>
      <c r="AS455" s="17"/>
      <c r="AT455" s="17"/>
      <c r="AU455" s="17"/>
      <c r="AV455" s="17"/>
      <c r="AW455" s="17"/>
      <c r="AX455" s="17"/>
    </row>
    <row r="456" spans="1:50" ht="15.75" customHeight="1" x14ac:dyDescent="0.2">
      <c r="A456" s="23"/>
      <c r="B456" s="17"/>
      <c r="C456" s="17"/>
      <c r="D456" s="17"/>
      <c r="E456" s="17"/>
      <c r="F456" s="17"/>
      <c r="G456" s="17"/>
      <c r="H456" s="17"/>
      <c r="I456" s="17"/>
      <c r="J456" s="23"/>
      <c r="K456" s="17"/>
      <c r="L456" s="17"/>
      <c r="M456" s="17"/>
      <c r="N456" s="17"/>
      <c r="O456" s="17"/>
      <c r="P456" s="17"/>
      <c r="Q456" s="17"/>
      <c r="R456" s="17"/>
      <c r="S456" s="17"/>
      <c r="T456" s="67"/>
      <c r="U456" s="17"/>
      <c r="V456" s="17"/>
      <c r="W456" s="17"/>
      <c r="X456" s="17"/>
      <c r="Y456" s="17"/>
      <c r="Z456" s="17"/>
      <c r="AA456" s="17"/>
      <c r="AB456" s="17"/>
      <c r="AC456" s="17"/>
      <c r="AD456" s="17"/>
      <c r="AE456" s="23"/>
      <c r="AF456" s="3"/>
      <c r="AG456" s="3"/>
      <c r="AH456" s="3"/>
      <c r="AI456" s="3"/>
      <c r="AJ456" s="3"/>
      <c r="AK456" s="3"/>
      <c r="AL456" s="3"/>
      <c r="AM456" s="3"/>
      <c r="AN456" s="3"/>
      <c r="AO456" s="17"/>
      <c r="AP456" s="23"/>
      <c r="AQ456" s="17"/>
      <c r="AR456" s="17"/>
      <c r="AS456" s="17"/>
      <c r="AT456" s="17"/>
      <c r="AU456" s="17"/>
      <c r="AV456" s="17"/>
      <c r="AW456" s="17"/>
      <c r="AX456" s="17"/>
    </row>
    <row r="457" spans="1:50" ht="15.75" customHeight="1" x14ac:dyDescent="0.2">
      <c r="A457" s="23"/>
      <c r="B457" s="17"/>
      <c r="C457" s="17"/>
      <c r="D457" s="17"/>
      <c r="E457" s="17"/>
      <c r="F457" s="17"/>
      <c r="G457" s="17"/>
      <c r="H457" s="17"/>
      <c r="I457" s="17"/>
      <c r="J457" s="23"/>
      <c r="K457" s="17"/>
      <c r="L457" s="17"/>
      <c r="M457" s="17"/>
      <c r="N457" s="17"/>
      <c r="O457" s="17"/>
      <c r="P457" s="17"/>
      <c r="Q457" s="17"/>
      <c r="R457" s="17"/>
      <c r="S457" s="17"/>
      <c r="T457" s="67"/>
      <c r="U457" s="17"/>
      <c r="V457" s="17"/>
      <c r="W457" s="17"/>
      <c r="X457" s="17"/>
      <c r="Y457" s="17"/>
      <c r="Z457" s="17"/>
      <c r="AA457" s="17"/>
      <c r="AB457" s="17"/>
      <c r="AC457" s="17"/>
      <c r="AD457" s="17"/>
      <c r="AE457" s="23"/>
      <c r="AF457" s="3"/>
      <c r="AG457" s="3"/>
      <c r="AH457" s="3"/>
      <c r="AI457" s="3"/>
      <c r="AJ457" s="3"/>
      <c r="AK457" s="3"/>
      <c r="AL457" s="3"/>
      <c r="AM457" s="3"/>
      <c r="AN457" s="3"/>
      <c r="AO457" s="17"/>
      <c r="AP457" s="23"/>
      <c r="AQ457" s="17"/>
      <c r="AR457" s="17"/>
      <c r="AS457" s="17"/>
      <c r="AT457" s="17"/>
      <c r="AU457" s="17"/>
      <c r="AV457" s="17"/>
      <c r="AW457" s="17"/>
      <c r="AX457" s="17"/>
    </row>
    <row r="458" spans="1:50" ht="15.75" customHeight="1" x14ac:dyDescent="0.2">
      <c r="A458" s="23"/>
      <c r="B458" s="17"/>
      <c r="C458" s="17"/>
      <c r="D458" s="17"/>
      <c r="E458" s="17"/>
      <c r="F458" s="17"/>
      <c r="G458" s="17"/>
      <c r="H458" s="17"/>
      <c r="I458" s="17"/>
      <c r="J458" s="23"/>
      <c r="K458" s="17"/>
      <c r="L458" s="17"/>
      <c r="M458" s="17"/>
      <c r="N458" s="17"/>
      <c r="O458" s="17"/>
      <c r="P458" s="17"/>
      <c r="Q458" s="17"/>
      <c r="R458" s="17"/>
      <c r="S458" s="17"/>
      <c r="T458" s="67"/>
      <c r="U458" s="17"/>
      <c r="V458" s="17"/>
      <c r="W458" s="17"/>
      <c r="X458" s="17"/>
      <c r="Y458" s="17"/>
      <c r="Z458" s="17"/>
      <c r="AA458" s="17"/>
      <c r="AB458" s="17"/>
      <c r="AC458" s="17"/>
      <c r="AD458" s="17"/>
      <c r="AE458" s="23"/>
      <c r="AF458" s="3"/>
      <c r="AG458" s="3"/>
      <c r="AH458" s="3"/>
      <c r="AI458" s="3"/>
      <c r="AJ458" s="3"/>
      <c r="AK458" s="3"/>
      <c r="AL458" s="3"/>
      <c r="AM458" s="3"/>
      <c r="AN458" s="3"/>
      <c r="AO458" s="17"/>
      <c r="AP458" s="23"/>
      <c r="AQ458" s="17"/>
      <c r="AR458" s="17"/>
      <c r="AS458" s="17"/>
      <c r="AT458" s="17"/>
      <c r="AU458" s="17"/>
      <c r="AV458" s="17"/>
      <c r="AW458" s="17"/>
      <c r="AX458" s="17"/>
    </row>
    <row r="459" spans="1:50" ht="15.75" customHeight="1" x14ac:dyDescent="0.2">
      <c r="A459" s="23"/>
      <c r="B459" s="17"/>
      <c r="C459" s="17"/>
      <c r="D459" s="17"/>
      <c r="E459" s="17"/>
      <c r="F459" s="17"/>
      <c r="G459" s="17"/>
      <c r="H459" s="17"/>
      <c r="I459" s="17"/>
      <c r="J459" s="23"/>
      <c r="K459" s="17"/>
      <c r="L459" s="17"/>
      <c r="M459" s="17"/>
      <c r="N459" s="17"/>
      <c r="O459" s="17"/>
      <c r="P459" s="17"/>
      <c r="Q459" s="17"/>
      <c r="R459" s="17"/>
      <c r="S459" s="17"/>
      <c r="T459" s="67"/>
      <c r="U459" s="17"/>
      <c r="V459" s="17"/>
      <c r="W459" s="17"/>
      <c r="X459" s="17"/>
      <c r="Y459" s="17"/>
      <c r="Z459" s="17"/>
      <c r="AA459" s="17"/>
      <c r="AB459" s="17"/>
      <c r="AC459" s="17"/>
      <c r="AD459" s="17"/>
      <c r="AE459" s="23"/>
      <c r="AF459" s="3"/>
      <c r="AG459" s="3"/>
      <c r="AH459" s="3"/>
      <c r="AI459" s="3"/>
      <c r="AJ459" s="3"/>
      <c r="AK459" s="3"/>
      <c r="AL459" s="3"/>
      <c r="AM459" s="3"/>
      <c r="AN459" s="3"/>
      <c r="AO459" s="17"/>
      <c r="AP459" s="23"/>
      <c r="AQ459" s="17"/>
      <c r="AR459" s="17"/>
      <c r="AS459" s="17"/>
      <c r="AT459" s="17"/>
      <c r="AU459" s="17"/>
      <c r="AV459" s="17"/>
      <c r="AW459" s="17"/>
      <c r="AX459" s="17"/>
    </row>
    <row r="460" spans="1:50" ht="15.75" customHeight="1" x14ac:dyDescent="0.2">
      <c r="A460" s="23"/>
      <c r="B460" s="17"/>
      <c r="C460" s="17"/>
      <c r="D460" s="17"/>
      <c r="E460" s="17"/>
      <c r="F460" s="17"/>
      <c r="G460" s="17"/>
      <c r="H460" s="17"/>
      <c r="I460" s="17"/>
      <c r="J460" s="23"/>
      <c r="K460" s="17"/>
      <c r="L460" s="17"/>
      <c r="M460" s="17"/>
      <c r="N460" s="17"/>
      <c r="O460" s="17"/>
      <c r="P460" s="17"/>
      <c r="Q460" s="17"/>
      <c r="R460" s="17"/>
      <c r="S460" s="17"/>
      <c r="T460" s="67"/>
      <c r="U460" s="17"/>
      <c r="V460" s="17"/>
      <c r="W460" s="17"/>
      <c r="X460" s="17"/>
      <c r="Y460" s="17"/>
      <c r="Z460" s="17"/>
      <c r="AA460" s="17"/>
      <c r="AB460" s="17"/>
      <c r="AC460" s="17"/>
      <c r="AD460" s="17"/>
      <c r="AE460" s="23"/>
      <c r="AF460" s="3"/>
      <c r="AG460" s="3"/>
      <c r="AH460" s="3"/>
      <c r="AI460" s="3"/>
      <c r="AJ460" s="3"/>
      <c r="AK460" s="3"/>
      <c r="AL460" s="3"/>
      <c r="AM460" s="3"/>
      <c r="AN460" s="3"/>
      <c r="AO460" s="17"/>
      <c r="AP460" s="23"/>
      <c r="AQ460" s="17"/>
      <c r="AR460" s="17"/>
      <c r="AS460" s="17"/>
      <c r="AT460" s="17"/>
      <c r="AU460" s="17"/>
      <c r="AV460" s="17"/>
      <c r="AW460" s="17"/>
      <c r="AX460" s="17"/>
    </row>
    <row r="461" spans="1:50" ht="15.75" customHeight="1" x14ac:dyDescent="0.2">
      <c r="A461" s="23"/>
      <c r="B461" s="17"/>
      <c r="C461" s="17"/>
      <c r="D461" s="17"/>
      <c r="E461" s="17"/>
      <c r="F461" s="17"/>
      <c r="G461" s="17"/>
      <c r="H461" s="17"/>
      <c r="I461" s="17"/>
      <c r="J461" s="23"/>
      <c r="K461" s="17"/>
      <c r="L461" s="17"/>
      <c r="M461" s="17"/>
      <c r="N461" s="17"/>
      <c r="O461" s="17"/>
      <c r="P461" s="17"/>
      <c r="Q461" s="17"/>
      <c r="R461" s="17"/>
      <c r="S461" s="17"/>
      <c r="T461" s="67"/>
      <c r="U461" s="17"/>
      <c r="V461" s="17"/>
      <c r="W461" s="17"/>
      <c r="X461" s="17"/>
      <c r="Y461" s="17"/>
      <c r="Z461" s="17"/>
      <c r="AA461" s="17"/>
      <c r="AB461" s="17"/>
      <c r="AC461" s="17"/>
      <c r="AD461" s="17"/>
      <c r="AE461" s="23"/>
      <c r="AF461" s="3"/>
      <c r="AG461" s="3"/>
      <c r="AH461" s="3"/>
      <c r="AI461" s="3"/>
      <c r="AJ461" s="3"/>
      <c r="AK461" s="3"/>
      <c r="AL461" s="3"/>
      <c r="AM461" s="3"/>
      <c r="AN461" s="3"/>
      <c r="AO461" s="17"/>
      <c r="AP461" s="23"/>
      <c r="AQ461" s="17"/>
      <c r="AR461" s="17"/>
      <c r="AS461" s="17"/>
      <c r="AT461" s="17"/>
      <c r="AU461" s="17"/>
      <c r="AV461" s="17"/>
      <c r="AW461" s="17"/>
      <c r="AX461" s="17"/>
    </row>
    <row r="462" spans="1:50" ht="15.75" customHeight="1" x14ac:dyDescent="0.2">
      <c r="A462" s="23"/>
      <c r="B462" s="17"/>
      <c r="C462" s="17"/>
      <c r="D462" s="17"/>
      <c r="E462" s="17"/>
      <c r="F462" s="17"/>
      <c r="G462" s="17"/>
      <c r="H462" s="17"/>
      <c r="I462" s="17"/>
      <c r="J462" s="23"/>
      <c r="K462" s="17"/>
      <c r="L462" s="17"/>
      <c r="M462" s="17"/>
      <c r="N462" s="17"/>
      <c r="O462" s="17"/>
      <c r="P462" s="17"/>
      <c r="Q462" s="17"/>
      <c r="R462" s="17"/>
      <c r="S462" s="17"/>
      <c r="T462" s="67"/>
      <c r="U462" s="17"/>
      <c r="V462" s="17"/>
      <c r="W462" s="17"/>
      <c r="X462" s="17"/>
      <c r="Y462" s="17"/>
      <c r="Z462" s="17"/>
      <c r="AA462" s="17"/>
      <c r="AB462" s="17"/>
      <c r="AC462" s="17"/>
      <c r="AD462" s="17"/>
      <c r="AE462" s="23"/>
      <c r="AF462" s="3"/>
      <c r="AG462" s="3"/>
      <c r="AH462" s="3"/>
      <c r="AI462" s="3"/>
      <c r="AJ462" s="3"/>
      <c r="AK462" s="3"/>
      <c r="AL462" s="3"/>
      <c r="AM462" s="3"/>
      <c r="AN462" s="3"/>
      <c r="AO462" s="17"/>
      <c r="AP462" s="23"/>
      <c r="AQ462" s="17"/>
      <c r="AR462" s="17"/>
      <c r="AS462" s="17"/>
      <c r="AT462" s="17"/>
      <c r="AU462" s="17"/>
      <c r="AV462" s="17"/>
      <c r="AW462" s="17"/>
      <c r="AX462" s="17"/>
    </row>
    <row r="463" spans="1:50" ht="15.75" customHeight="1" x14ac:dyDescent="0.2">
      <c r="A463" s="23"/>
      <c r="B463" s="17"/>
      <c r="C463" s="17"/>
      <c r="D463" s="17"/>
      <c r="E463" s="17"/>
      <c r="F463" s="17"/>
      <c r="G463" s="17"/>
      <c r="H463" s="17"/>
      <c r="I463" s="17"/>
      <c r="J463" s="23"/>
      <c r="K463" s="17"/>
      <c r="L463" s="17"/>
      <c r="M463" s="17"/>
      <c r="N463" s="17"/>
      <c r="O463" s="17"/>
      <c r="P463" s="17"/>
      <c r="Q463" s="17"/>
      <c r="R463" s="17"/>
      <c r="S463" s="17"/>
      <c r="T463" s="67"/>
      <c r="U463" s="17"/>
      <c r="V463" s="17"/>
      <c r="W463" s="17"/>
      <c r="X463" s="17"/>
      <c r="Y463" s="17"/>
      <c r="Z463" s="17"/>
      <c r="AA463" s="17"/>
      <c r="AB463" s="17"/>
      <c r="AC463" s="17"/>
      <c r="AD463" s="17"/>
      <c r="AE463" s="23"/>
      <c r="AF463" s="3"/>
      <c r="AG463" s="3"/>
      <c r="AH463" s="3"/>
      <c r="AI463" s="3"/>
      <c r="AJ463" s="3"/>
      <c r="AK463" s="3"/>
      <c r="AL463" s="3"/>
      <c r="AM463" s="3"/>
      <c r="AN463" s="3"/>
      <c r="AO463" s="17"/>
      <c r="AP463" s="23"/>
      <c r="AQ463" s="17"/>
      <c r="AR463" s="17"/>
      <c r="AS463" s="17"/>
      <c r="AT463" s="17"/>
      <c r="AU463" s="17"/>
      <c r="AV463" s="17"/>
      <c r="AW463" s="17"/>
      <c r="AX463" s="17"/>
    </row>
    <row r="464" spans="1:50" ht="15.75" customHeight="1" x14ac:dyDescent="0.2">
      <c r="A464" s="23"/>
      <c r="B464" s="17"/>
      <c r="C464" s="17"/>
      <c r="D464" s="17"/>
      <c r="E464" s="17"/>
      <c r="F464" s="17"/>
      <c r="G464" s="17"/>
      <c r="H464" s="17"/>
      <c r="I464" s="17"/>
      <c r="J464" s="23"/>
      <c r="K464" s="17"/>
      <c r="L464" s="17"/>
      <c r="M464" s="17"/>
      <c r="N464" s="17"/>
      <c r="O464" s="17"/>
      <c r="P464" s="17"/>
      <c r="Q464" s="17"/>
      <c r="R464" s="17"/>
      <c r="S464" s="17"/>
      <c r="T464" s="67"/>
      <c r="U464" s="17"/>
      <c r="V464" s="17"/>
      <c r="W464" s="17"/>
      <c r="X464" s="17"/>
      <c r="Y464" s="17"/>
      <c r="Z464" s="17"/>
      <c r="AA464" s="17"/>
      <c r="AB464" s="17"/>
      <c r="AC464" s="17"/>
      <c r="AD464" s="17"/>
      <c r="AE464" s="23"/>
      <c r="AF464" s="3"/>
      <c r="AG464" s="3"/>
      <c r="AH464" s="3"/>
      <c r="AI464" s="3"/>
      <c r="AJ464" s="3"/>
      <c r="AK464" s="3"/>
      <c r="AL464" s="3"/>
      <c r="AM464" s="3"/>
      <c r="AN464" s="3"/>
      <c r="AO464" s="17"/>
      <c r="AP464" s="23"/>
      <c r="AQ464" s="17"/>
      <c r="AR464" s="17"/>
      <c r="AS464" s="17"/>
      <c r="AT464" s="17"/>
      <c r="AU464" s="17"/>
      <c r="AV464" s="17"/>
      <c r="AW464" s="17"/>
      <c r="AX464" s="17"/>
    </row>
    <row r="465" spans="1:50" ht="15.75" customHeight="1" x14ac:dyDescent="0.2">
      <c r="A465" s="23"/>
      <c r="B465" s="17"/>
      <c r="C465" s="17"/>
      <c r="D465" s="17"/>
      <c r="E465" s="17"/>
      <c r="F465" s="17"/>
      <c r="G465" s="17"/>
      <c r="H465" s="17"/>
      <c r="I465" s="17"/>
      <c r="J465" s="23"/>
      <c r="K465" s="17"/>
      <c r="L465" s="17"/>
      <c r="M465" s="17"/>
      <c r="N465" s="17"/>
      <c r="O465" s="17"/>
      <c r="P465" s="17"/>
      <c r="Q465" s="17"/>
      <c r="R465" s="17"/>
      <c r="S465" s="17"/>
      <c r="T465" s="67"/>
      <c r="U465" s="17"/>
      <c r="V465" s="17"/>
      <c r="W465" s="17"/>
      <c r="X465" s="17"/>
      <c r="Y465" s="17"/>
      <c r="Z465" s="17"/>
      <c r="AA465" s="17"/>
      <c r="AB465" s="17"/>
      <c r="AC465" s="17"/>
      <c r="AD465" s="17"/>
      <c r="AE465" s="23"/>
      <c r="AF465" s="3"/>
      <c r="AG465" s="3"/>
      <c r="AH465" s="3"/>
      <c r="AI465" s="3"/>
      <c r="AJ465" s="3"/>
      <c r="AK465" s="3"/>
      <c r="AL465" s="3"/>
      <c r="AM465" s="3"/>
      <c r="AN465" s="3"/>
      <c r="AO465" s="17"/>
      <c r="AP465" s="23"/>
      <c r="AQ465" s="17"/>
      <c r="AR465" s="17"/>
      <c r="AS465" s="17"/>
      <c r="AT465" s="17"/>
      <c r="AU465" s="17"/>
      <c r="AV465" s="17"/>
      <c r="AW465" s="17"/>
      <c r="AX465" s="17"/>
    </row>
    <row r="466" spans="1:50" ht="15.75" customHeight="1" x14ac:dyDescent="0.2">
      <c r="A466" s="23"/>
      <c r="B466" s="17"/>
      <c r="C466" s="17"/>
      <c r="D466" s="17"/>
      <c r="E466" s="17"/>
      <c r="F466" s="17"/>
      <c r="G466" s="17"/>
      <c r="H466" s="17"/>
      <c r="I466" s="17"/>
      <c r="J466" s="23"/>
      <c r="K466" s="17"/>
      <c r="L466" s="17"/>
      <c r="M466" s="17"/>
      <c r="N466" s="17"/>
      <c r="O466" s="17"/>
      <c r="P466" s="17"/>
      <c r="Q466" s="17"/>
      <c r="R466" s="17"/>
      <c r="S466" s="17"/>
      <c r="T466" s="67"/>
      <c r="U466" s="17"/>
      <c r="V466" s="17"/>
      <c r="W466" s="17"/>
      <c r="X466" s="17"/>
      <c r="Y466" s="17"/>
      <c r="Z466" s="17"/>
      <c r="AA466" s="17"/>
      <c r="AB466" s="17"/>
      <c r="AC466" s="17"/>
      <c r="AD466" s="17"/>
      <c r="AE466" s="23"/>
      <c r="AF466" s="3"/>
      <c r="AG466" s="3"/>
      <c r="AH466" s="3"/>
      <c r="AI466" s="3"/>
      <c r="AJ466" s="3"/>
      <c r="AK466" s="3"/>
      <c r="AL466" s="3"/>
      <c r="AM466" s="3"/>
      <c r="AN466" s="3"/>
      <c r="AO466" s="17"/>
      <c r="AP466" s="23"/>
      <c r="AQ466" s="17"/>
      <c r="AR466" s="17"/>
      <c r="AS466" s="17"/>
      <c r="AT466" s="17"/>
      <c r="AU466" s="17"/>
      <c r="AV466" s="17"/>
      <c r="AW466" s="17"/>
      <c r="AX466" s="17"/>
    </row>
    <row r="467" spans="1:50" ht="15.75" customHeight="1" x14ac:dyDescent="0.2">
      <c r="A467" s="23"/>
      <c r="B467" s="17"/>
      <c r="C467" s="17"/>
      <c r="D467" s="17"/>
      <c r="E467" s="17"/>
      <c r="F467" s="17"/>
      <c r="G467" s="17"/>
      <c r="H467" s="17"/>
      <c r="I467" s="17"/>
      <c r="J467" s="23"/>
      <c r="K467" s="17"/>
      <c r="L467" s="17"/>
      <c r="M467" s="17"/>
      <c r="N467" s="17"/>
      <c r="O467" s="17"/>
      <c r="P467" s="17"/>
      <c r="Q467" s="17"/>
      <c r="R467" s="17"/>
      <c r="S467" s="17"/>
      <c r="T467" s="67"/>
      <c r="U467" s="17"/>
      <c r="V467" s="17"/>
      <c r="W467" s="17"/>
      <c r="X467" s="17"/>
      <c r="Y467" s="17"/>
      <c r="Z467" s="17"/>
      <c r="AA467" s="17"/>
      <c r="AB467" s="17"/>
      <c r="AC467" s="17"/>
      <c r="AD467" s="17"/>
      <c r="AE467" s="23"/>
      <c r="AF467" s="3"/>
      <c r="AG467" s="3"/>
      <c r="AH467" s="3"/>
      <c r="AI467" s="3"/>
      <c r="AJ467" s="3"/>
      <c r="AK467" s="3"/>
      <c r="AL467" s="3"/>
      <c r="AM467" s="3"/>
      <c r="AN467" s="3"/>
      <c r="AO467" s="17"/>
      <c r="AP467" s="23"/>
      <c r="AQ467" s="17"/>
      <c r="AR467" s="17"/>
      <c r="AS467" s="17"/>
      <c r="AT467" s="17"/>
      <c r="AU467" s="17"/>
      <c r="AV467" s="17"/>
      <c r="AW467" s="17"/>
      <c r="AX467" s="17"/>
    </row>
    <row r="468" spans="1:50" ht="15.75" customHeight="1" x14ac:dyDescent="0.2">
      <c r="A468" s="23"/>
      <c r="B468" s="17"/>
      <c r="C468" s="17"/>
      <c r="D468" s="17"/>
      <c r="E468" s="17"/>
      <c r="F468" s="17"/>
      <c r="G468" s="17"/>
      <c r="H468" s="17"/>
      <c r="I468" s="17"/>
      <c r="J468" s="23"/>
      <c r="K468" s="17"/>
      <c r="L468" s="17"/>
      <c r="M468" s="17"/>
      <c r="N468" s="17"/>
      <c r="O468" s="17"/>
      <c r="P468" s="17"/>
      <c r="Q468" s="17"/>
      <c r="R468" s="17"/>
      <c r="S468" s="17"/>
      <c r="T468" s="67"/>
      <c r="U468" s="17"/>
      <c r="V468" s="17"/>
      <c r="W468" s="17"/>
      <c r="X468" s="17"/>
      <c r="Y468" s="17"/>
      <c r="Z468" s="17"/>
      <c r="AA468" s="17"/>
      <c r="AB468" s="17"/>
      <c r="AC468" s="17"/>
      <c r="AD468" s="17"/>
      <c r="AE468" s="23"/>
      <c r="AF468" s="3"/>
      <c r="AG468" s="3"/>
      <c r="AH468" s="3"/>
      <c r="AI468" s="3"/>
      <c r="AJ468" s="3"/>
      <c r="AK468" s="3"/>
      <c r="AL468" s="3"/>
      <c r="AM468" s="3"/>
      <c r="AN468" s="3"/>
      <c r="AO468" s="17"/>
      <c r="AP468" s="23"/>
      <c r="AQ468" s="17"/>
      <c r="AR468" s="17"/>
      <c r="AS468" s="17"/>
      <c r="AT468" s="17"/>
      <c r="AU468" s="17"/>
      <c r="AV468" s="17"/>
      <c r="AW468" s="17"/>
      <c r="AX468" s="17"/>
    </row>
    <row r="469" spans="1:50" ht="15.75" customHeight="1" x14ac:dyDescent="0.2">
      <c r="A469" s="23"/>
      <c r="B469" s="17"/>
      <c r="C469" s="17"/>
      <c r="D469" s="17"/>
      <c r="E469" s="17"/>
      <c r="F469" s="17"/>
      <c r="G469" s="17"/>
      <c r="H469" s="17"/>
      <c r="I469" s="17"/>
      <c r="J469" s="23"/>
      <c r="K469" s="17"/>
      <c r="L469" s="17"/>
      <c r="M469" s="17"/>
      <c r="N469" s="17"/>
      <c r="O469" s="17"/>
      <c r="P469" s="17"/>
      <c r="Q469" s="17"/>
      <c r="R469" s="17"/>
      <c r="S469" s="17"/>
      <c r="T469" s="67"/>
      <c r="U469" s="17"/>
      <c r="V469" s="17"/>
      <c r="W469" s="17"/>
      <c r="X469" s="17"/>
      <c r="Y469" s="17"/>
      <c r="Z469" s="17"/>
      <c r="AA469" s="17"/>
      <c r="AB469" s="17"/>
      <c r="AC469" s="17"/>
      <c r="AD469" s="17"/>
      <c r="AE469" s="23"/>
      <c r="AF469" s="3"/>
      <c r="AG469" s="3"/>
      <c r="AH469" s="3"/>
      <c r="AI469" s="3"/>
      <c r="AJ469" s="3"/>
      <c r="AK469" s="3"/>
      <c r="AL469" s="3"/>
      <c r="AM469" s="3"/>
      <c r="AN469" s="3"/>
      <c r="AO469" s="17"/>
      <c r="AP469" s="23"/>
      <c r="AQ469" s="17"/>
      <c r="AR469" s="17"/>
      <c r="AS469" s="17"/>
      <c r="AT469" s="17"/>
      <c r="AU469" s="17"/>
      <c r="AV469" s="17"/>
      <c r="AW469" s="17"/>
      <c r="AX469" s="17"/>
    </row>
    <row r="470" spans="1:50" ht="15.75" customHeight="1" x14ac:dyDescent="0.2">
      <c r="A470" s="23"/>
      <c r="B470" s="17"/>
      <c r="C470" s="17"/>
      <c r="D470" s="17"/>
      <c r="E470" s="17"/>
      <c r="F470" s="17"/>
      <c r="G470" s="17"/>
      <c r="H470" s="17"/>
      <c r="I470" s="17"/>
      <c r="J470" s="23"/>
      <c r="K470" s="17"/>
      <c r="L470" s="17"/>
      <c r="M470" s="17"/>
      <c r="N470" s="17"/>
      <c r="O470" s="17"/>
      <c r="P470" s="17"/>
      <c r="Q470" s="17"/>
      <c r="R470" s="17"/>
      <c r="S470" s="17"/>
      <c r="T470" s="67"/>
      <c r="U470" s="17"/>
      <c r="V470" s="17"/>
      <c r="W470" s="17"/>
      <c r="X470" s="17"/>
      <c r="Y470" s="17"/>
      <c r="Z470" s="17"/>
      <c r="AA470" s="17"/>
      <c r="AB470" s="17"/>
      <c r="AC470" s="17"/>
      <c r="AD470" s="17"/>
      <c r="AE470" s="23"/>
      <c r="AF470" s="3"/>
      <c r="AG470" s="3"/>
      <c r="AH470" s="3"/>
      <c r="AI470" s="3"/>
      <c r="AJ470" s="3"/>
      <c r="AK470" s="3"/>
      <c r="AL470" s="3"/>
      <c r="AM470" s="3"/>
      <c r="AN470" s="3"/>
      <c r="AO470" s="17"/>
      <c r="AP470" s="23"/>
      <c r="AQ470" s="17"/>
      <c r="AR470" s="17"/>
      <c r="AS470" s="17"/>
      <c r="AT470" s="17"/>
      <c r="AU470" s="17"/>
      <c r="AV470" s="17"/>
      <c r="AW470" s="17"/>
      <c r="AX470" s="17"/>
    </row>
    <row r="471" spans="1:50" ht="15.75" customHeight="1" x14ac:dyDescent="0.2">
      <c r="A471" s="23"/>
      <c r="B471" s="17"/>
      <c r="C471" s="17"/>
      <c r="D471" s="17"/>
      <c r="E471" s="17"/>
      <c r="F471" s="17"/>
      <c r="G471" s="17"/>
      <c r="H471" s="17"/>
      <c r="I471" s="17"/>
      <c r="J471" s="23"/>
      <c r="K471" s="17"/>
      <c r="L471" s="17"/>
      <c r="M471" s="17"/>
      <c r="N471" s="17"/>
      <c r="O471" s="17"/>
      <c r="P471" s="17"/>
      <c r="Q471" s="17"/>
      <c r="R471" s="17"/>
      <c r="S471" s="17"/>
      <c r="T471" s="67"/>
      <c r="U471" s="17"/>
      <c r="V471" s="17"/>
      <c r="W471" s="17"/>
      <c r="X471" s="17"/>
      <c r="Y471" s="17"/>
      <c r="Z471" s="17"/>
      <c r="AA471" s="17"/>
      <c r="AB471" s="17"/>
      <c r="AC471" s="17"/>
      <c r="AD471" s="17"/>
      <c r="AE471" s="23"/>
      <c r="AF471" s="3"/>
      <c r="AG471" s="3"/>
      <c r="AH471" s="3"/>
      <c r="AI471" s="3"/>
      <c r="AJ471" s="3"/>
      <c r="AK471" s="3"/>
      <c r="AL471" s="3"/>
      <c r="AM471" s="3"/>
      <c r="AN471" s="3"/>
      <c r="AO471" s="17"/>
      <c r="AP471" s="23"/>
      <c r="AQ471" s="17"/>
      <c r="AR471" s="17"/>
      <c r="AS471" s="17"/>
      <c r="AT471" s="17"/>
      <c r="AU471" s="17"/>
      <c r="AV471" s="17"/>
      <c r="AW471" s="17"/>
      <c r="AX471" s="17"/>
    </row>
    <row r="472" spans="1:50" ht="15.75" customHeight="1" x14ac:dyDescent="0.2">
      <c r="A472" s="23"/>
      <c r="B472" s="17"/>
      <c r="C472" s="17"/>
      <c r="D472" s="17"/>
      <c r="E472" s="17"/>
      <c r="F472" s="17"/>
      <c r="G472" s="17"/>
      <c r="H472" s="17"/>
      <c r="I472" s="17"/>
      <c r="J472" s="23"/>
      <c r="K472" s="17"/>
      <c r="L472" s="17"/>
      <c r="M472" s="17"/>
      <c r="N472" s="17"/>
      <c r="O472" s="17"/>
      <c r="P472" s="17"/>
      <c r="Q472" s="17"/>
      <c r="R472" s="17"/>
      <c r="S472" s="17"/>
      <c r="T472" s="67"/>
      <c r="U472" s="17"/>
      <c r="V472" s="17"/>
      <c r="W472" s="17"/>
      <c r="X472" s="17"/>
      <c r="Y472" s="17"/>
      <c r="Z472" s="17"/>
      <c r="AA472" s="17"/>
      <c r="AB472" s="17"/>
      <c r="AC472" s="17"/>
      <c r="AD472" s="17"/>
      <c r="AE472" s="23"/>
      <c r="AF472" s="3"/>
      <c r="AG472" s="3"/>
      <c r="AH472" s="3"/>
      <c r="AI472" s="3"/>
      <c r="AJ472" s="3"/>
      <c r="AK472" s="3"/>
      <c r="AL472" s="3"/>
      <c r="AM472" s="3"/>
      <c r="AN472" s="3"/>
      <c r="AO472" s="17"/>
      <c r="AP472" s="23"/>
      <c r="AQ472" s="17"/>
      <c r="AR472" s="17"/>
      <c r="AS472" s="17"/>
      <c r="AT472" s="17"/>
      <c r="AU472" s="17"/>
      <c r="AV472" s="17"/>
      <c r="AW472" s="17"/>
      <c r="AX472" s="17"/>
    </row>
    <row r="473" spans="1:50" ht="15.75" customHeight="1" x14ac:dyDescent="0.2">
      <c r="A473" s="23"/>
      <c r="B473" s="17"/>
      <c r="C473" s="17"/>
      <c r="D473" s="17"/>
      <c r="E473" s="17"/>
      <c r="F473" s="17"/>
      <c r="G473" s="17"/>
      <c r="H473" s="17"/>
      <c r="I473" s="17"/>
      <c r="J473" s="23"/>
      <c r="K473" s="17"/>
      <c r="L473" s="17"/>
      <c r="M473" s="17"/>
      <c r="N473" s="17"/>
      <c r="O473" s="17"/>
      <c r="P473" s="17"/>
      <c r="Q473" s="17"/>
      <c r="R473" s="17"/>
      <c r="S473" s="17"/>
      <c r="T473" s="67"/>
      <c r="U473" s="17"/>
      <c r="V473" s="17"/>
      <c r="W473" s="17"/>
      <c r="X473" s="17"/>
      <c r="Y473" s="17"/>
      <c r="Z473" s="17"/>
      <c r="AA473" s="17"/>
      <c r="AB473" s="17"/>
      <c r="AC473" s="17"/>
      <c r="AD473" s="17"/>
      <c r="AE473" s="23"/>
      <c r="AF473" s="3"/>
      <c r="AG473" s="3"/>
      <c r="AH473" s="3"/>
      <c r="AI473" s="3"/>
      <c r="AJ473" s="3"/>
      <c r="AK473" s="3"/>
      <c r="AL473" s="3"/>
      <c r="AM473" s="3"/>
      <c r="AN473" s="3"/>
      <c r="AO473" s="17"/>
      <c r="AP473" s="23"/>
      <c r="AQ473" s="17"/>
      <c r="AR473" s="17"/>
      <c r="AS473" s="17"/>
      <c r="AT473" s="17"/>
      <c r="AU473" s="17"/>
      <c r="AV473" s="17"/>
      <c r="AW473" s="17"/>
      <c r="AX473" s="17"/>
    </row>
    <row r="474" spans="1:50" ht="15.75" customHeight="1" x14ac:dyDescent="0.2">
      <c r="A474" s="23"/>
      <c r="B474" s="17"/>
      <c r="C474" s="17"/>
      <c r="D474" s="17"/>
      <c r="E474" s="17"/>
      <c r="F474" s="17"/>
      <c r="G474" s="17"/>
      <c r="H474" s="17"/>
      <c r="I474" s="17"/>
      <c r="J474" s="23"/>
      <c r="K474" s="17"/>
      <c r="L474" s="17"/>
      <c r="M474" s="17"/>
      <c r="N474" s="17"/>
      <c r="O474" s="17"/>
      <c r="P474" s="17"/>
      <c r="Q474" s="17"/>
      <c r="R474" s="17"/>
      <c r="S474" s="17"/>
      <c r="T474" s="67"/>
      <c r="U474" s="17"/>
      <c r="V474" s="17"/>
      <c r="W474" s="17"/>
      <c r="X474" s="17"/>
      <c r="Y474" s="17"/>
      <c r="Z474" s="17"/>
      <c r="AA474" s="17"/>
      <c r="AB474" s="17"/>
      <c r="AC474" s="17"/>
      <c r="AD474" s="17"/>
      <c r="AE474" s="23"/>
      <c r="AF474" s="3"/>
      <c r="AG474" s="3"/>
      <c r="AH474" s="3"/>
      <c r="AI474" s="3"/>
      <c r="AJ474" s="3"/>
      <c r="AK474" s="3"/>
      <c r="AL474" s="3"/>
      <c r="AM474" s="3"/>
      <c r="AN474" s="3"/>
      <c r="AO474" s="17"/>
      <c r="AP474" s="23"/>
      <c r="AQ474" s="17"/>
      <c r="AR474" s="17"/>
      <c r="AS474" s="17"/>
      <c r="AT474" s="17"/>
      <c r="AU474" s="17"/>
      <c r="AV474" s="17"/>
      <c r="AW474" s="17"/>
      <c r="AX474" s="17"/>
    </row>
    <row r="475" spans="1:50" ht="15.75" customHeight="1" x14ac:dyDescent="0.2">
      <c r="A475" s="23"/>
      <c r="B475" s="17"/>
      <c r="C475" s="17"/>
      <c r="D475" s="17"/>
      <c r="E475" s="17"/>
      <c r="F475" s="17"/>
      <c r="G475" s="17"/>
      <c r="H475" s="17"/>
      <c r="I475" s="17"/>
      <c r="J475" s="23"/>
      <c r="K475" s="17"/>
      <c r="L475" s="17"/>
      <c r="M475" s="17"/>
      <c r="N475" s="17"/>
      <c r="O475" s="17"/>
      <c r="P475" s="17"/>
      <c r="Q475" s="17"/>
      <c r="R475" s="17"/>
      <c r="S475" s="17"/>
      <c r="T475" s="67"/>
      <c r="U475" s="17"/>
      <c r="V475" s="17"/>
      <c r="W475" s="17"/>
      <c r="X475" s="17"/>
      <c r="Y475" s="17"/>
      <c r="Z475" s="17"/>
      <c r="AA475" s="17"/>
      <c r="AB475" s="17"/>
      <c r="AC475" s="17"/>
      <c r="AD475" s="17"/>
      <c r="AE475" s="23"/>
      <c r="AF475" s="3"/>
      <c r="AG475" s="3"/>
      <c r="AH475" s="3"/>
      <c r="AI475" s="3"/>
      <c r="AJ475" s="3"/>
      <c r="AK475" s="3"/>
      <c r="AL475" s="3"/>
      <c r="AM475" s="3"/>
      <c r="AN475" s="3"/>
      <c r="AO475" s="17"/>
      <c r="AP475" s="23"/>
      <c r="AQ475" s="17"/>
      <c r="AR475" s="17"/>
      <c r="AS475" s="17"/>
      <c r="AT475" s="17"/>
      <c r="AU475" s="17"/>
      <c r="AV475" s="17"/>
      <c r="AW475" s="17"/>
      <c r="AX475" s="17"/>
    </row>
    <row r="476" spans="1:50" ht="15.75" customHeight="1" x14ac:dyDescent="0.2">
      <c r="A476" s="23"/>
      <c r="B476" s="17"/>
      <c r="C476" s="17"/>
      <c r="D476" s="17"/>
      <c r="E476" s="17"/>
      <c r="F476" s="17"/>
      <c r="G476" s="17"/>
      <c r="H476" s="17"/>
      <c r="I476" s="17"/>
      <c r="J476" s="23"/>
      <c r="K476" s="17"/>
      <c r="L476" s="17"/>
      <c r="M476" s="17"/>
      <c r="N476" s="17"/>
      <c r="O476" s="17"/>
      <c r="P476" s="17"/>
      <c r="Q476" s="17"/>
      <c r="R476" s="17"/>
      <c r="S476" s="17"/>
      <c r="T476" s="67"/>
      <c r="U476" s="17"/>
      <c r="V476" s="17"/>
      <c r="W476" s="17"/>
      <c r="X476" s="17"/>
      <c r="Y476" s="17"/>
      <c r="Z476" s="17"/>
      <c r="AA476" s="17"/>
      <c r="AB476" s="17"/>
      <c r="AC476" s="17"/>
      <c r="AD476" s="17"/>
      <c r="AE476" s="23"/>
      <c r="AF476" s="3"/>
      <c r="AG476" s="3"/>
      <c r="AH476" s="3"/>
      <c r="AI476" s="3"/>
      <c r="AJ476" s="3"/>
      <c r="AK476" s="3"/>
      <c r="AL476" s="3"/>
      <c r="AM476" s="3"/>
      <c r="AN476" s="3"/>
      <c r="AO476" s="17"/>
      <c r="AP476" s="23"/>
      <c r="AQ476" s="17"/>
      <c r="AR476" s="17"/>
      <c r="AS476" s="17"/>
      <c r="AT476" s="17"/>
      <c r="AU476" s="17"/>
      <c r="AV476" s="17"/>
      <c r="AW476" s="17"/>
      <c r="AX476" s="17"/>
    </row>
    <row r="477" spans="1:50" ht="15.75" customHeight="1" x14ac:dyDescent="0.2">
      <c r="A477" s="23"/>
      <c r="B477" s="17"/>
      <c r="C477" s="17"/>
      <c r="D477" s="17"/>
      <c r="E477" s="17"/>
      <c r="F477" s="17"/>
      <c r="G477" s="17"/>
      <c r="H477" s="17"/>
      <c r="I477" s="17"/>
      <c r="J477" s="23"/>
      <c r="K477" s="17"/>
      <c r="L477" s="17"/>
      <c r="M477" s="17"/>
      <c r="N477" s="17"/>
      <c r="O477" s="17"/>
      <c r="P477" s="17"/>
      <c r="Q477" s="17"/>
      <c r="R477" s="17"/>
      <c r="S477" s="17"/>
      <c r="T477" s="67"/>
      <c r="U477" s="17"/>
      <c r="V477" s="17"/>
      <c r="W477" s="17"/>
      <c r="X477" s="17"/>
      <c r="Y477" s="17"/>
      <c r="Z477" s="17"/>
      <c r="AA477" s="17"/>
      <c r="AB477" s="17"/>
      <c r="AC477" s="17"/>
      <c r="AD477" s="17"/>
      <c r="AE477" s="23"/>
      <c r="AF477" s="3"/>
      <c r="AG477" s="3"/>
      <c r="AH477" s="3"/>
      <c r="AI477" s="3"/>
      <c r="AJ477" s="3"/>
      <c r="AK477" s="3"/>
      <c r="AL477" s="3"/>
      <c r="AM477" s="3"/>
      <c r="AN477" s="3"/>
      <c r="AO477" s="17"/>
      <c r="AP477" s="23"/>
      <c r="AQ477" s="17"/>
      <c r="AR477" s="17"/>
      <c r="AS477" s="17"/>
      <c r="AT477" s="17"/>
      <c r="AU477" s="17"/>
      <c r="AV477" s="17"/>
      <c r="AW477" s="17"/>
      <c r="AX477" s="17"/>
    </row>
    <row r="478" spans="1:50" ht="15.75" customHeight="1" x14ac:dyDescent="0.2">
      <c r="A478" s="23"/>
      <c r="B478" s="17"/>
      <c r="C478" s="17"/>
      <c r="D478" s="17"/>
      <c r="E478" s="17"/>
      <c r="F478" s="17"/>
      <c r="G478" s="17"/>
      <c r="H478" s="17"/>
      <c r="I478" s="17"/>
      <c r="J478" s="23"/>
      <c r="K478" s="17"/>
      <c r="L478" s="17"/>
      <c r="M478" s="17"/>
      <c r="N478" s="17"/>
      <c r="O478" s="17"/>
      <c r="P478" s="17"/>
      <c r="Q478" s="17"/>
      <c r="R478" s="17"/>
      <c r="S478" s="17"/>
      <c r="T478" s="67"/>
      <c r="U478" s="17"/>
      <c r="V478" s="17"/>
      <c r="W478" s="17"/>
      <c r="X478" s="17"/>
      <c r="Y478" s="17"/>
      <c r="Z478" s="17"/>
      <c r="AA478" s="17"/>
      <c r="AB478" s="17"/>
      <c r="AC478" s="17"/>
      <c r="AD478" s="17"/>
      <c r="AE478" s="23"/>
      <c r="AF478" s="3"/>
      <c r="AG478" s="3"/>
      <c r="AH478" s="3"/>
      <c r="AI478" s="3"/>
      <c r="AJ478" s="3"/>
      <c r="AK478" s="3"/>
      <c r="AL478" s="3"/>
      <c r="AM478" s="3"/>
      <c r="AN478" s="3"/>
      <c r="AO478" s="17"/>
      <c r="AP478" s="23"/>
      <c r="AQ478" s="17"/>
      <c r="AR478" s="17"/>
      <c r="AS478" s="17"/>
      <c r="AT478" s="17"/>
      <c r="AU478" s="17"/>
      <c r="AV478" s="17"/>
      <c r="AW478" s="17"/>
      <c r="AX478" s="17"/>
    </row>
    <row r="479" spans="1:50" ht="15.75" customHeight="1" x14ac:dyDescent="0.2">
      <c r="A479" s="23"/>
      <c r="B479" s="17"/>
      <c r="C479" s="17"/>
      <c r="D479" s="17"/>
      <c r="E479" s="17"/>
      <c r="F479" s="17"/>
      <c r="G479" s="17"/>
      <c r="H479" s="17"/>
      <c r="I479" s="17"/>
      <c r="J479" s="23"/>
      <c r="K479" s="17"/>
      <c r="L479" s="17"/>
      <c r="M479" s="17"/>
      <c r="N479" s="17"/>
      <c r="O479" s="17"/>
      <c r="P479" s="17"/>
      <c r="Q479" s="17"/>
      <c r="R479" s="17"/>
      <c r="S479" s="17"/>
      <c r="T479" s="67"/>
      <c r="U479" s="17"/>
      <c r="V479" s="17"/>
      <c r="W479" s="17"/>
      <c r="X479" s="17"/>
      <c r="Y479" s="17"/>
      <c r="Z479" s="17"/>
      <c r="AA479" s="17"/>
      <c r="AB479" s="17"/>
      <c r="AC479" s="17"/>
      <c r="AD479" s="17"/>
      <c r="AE479" s="23"/>
      <c r="AF479" s="3"/>
      <c r="AG479" s="3"/>
      <c r="AH479" s="3"/>
      <c r="AI479" s="3"/>
      <c r="AJ479" s="3"/>
      <c r="AK479" s="3"/>
      <c r="AL479" s="3"/>
      <c r="AM479" s="3"/>
      <c r="AN479" s="3"/>
      <c r="AO479" s="17"/>
      <c r="AP479" s="23"/>
      <c r="AQ479" s="17"/>
      <c r="AR479" s="17"/>
      <c r="AS479" s="17"/>
      <c r="AT479" s="17"/>
      <c r="AU479" s="17"/>
      <c r="AV479" s="17"/>
      <c r="AW479" s="17"/>
      <c r="AX479" s="17"/>
    </row>
    <row r="480" spans="1:50" ht="15.75" customHeight="1" x14ac:dyDescent="0.2">
      <c r="A480" s="23"/>
      <c r="B480" s="17"/>
      <c r="C480" s="17"/>
      <c r="D480" s="17"/>
      <c r="E480" s="17"/>
      <c r="F480" s="17"/>
      <c r="G480" s="17"/>
      <c r="H480" s="17"/>
      <c r="I480" s="17"/>
      <c r="J480" s="23"/>
      <c r="K480" s="17"/>
      <c r="L480" s="17"/>
      <c r="M480" s="17"/>
      <c r="N480" s="17"/>
      <c r="O480" s="17"/>
      <c r="P480" s="17"/>
      <c r="Q480" s="17"/>
      <c r="R480" s="17"/>
      <c r="S480" s="17"/>
      <c r="T480" s="67"/>
      <c r="U480" s="17"/>
      <c r="V480" s="17"/>
      <c r="W480" s="17"/>
      <c r="X480" s="17"/>
      <c r="Y480" s="17"/>
      <c r="Z480" s="17"/>
      <c r="AA480" s="17"/>
      <c r="AB480" s="17"/>
      <c r="AC480" s="17"/>
      <c r="AD480" s="17"/>
      <c r="AE480" s="23"/>
      <c r="AF480" s="3"/>
      <c r="AG480" s="3"/>
      <c r="AH480" s="3"/>
      <c r="AI480" s="3"/>
      <c r="AJ480" s="3"/>
      <c r="AK480" s="3"/>
      <c r="AL480" s="3"/>
      <c r="AM480" s="3"/>
      <c r="AN480" s="3"/>
      <c r="AO480" s="17"/>
      <c r="AP480" s="23"/>
      <c r="AQ480" s="17"/>
      <c r="AR480" s="17"/>
      <c r="AS480" s="17"/>
      <c r="AT480" s="17"/>
      <c r="AU480" s="17"/>
      <c r="AV480" s="17"/>
      <c r="AW480" s="17"/>
      <c r="AX480" s="17"/>
    </row>
    <row r="481" spans="1:50" ht="15.75" customHeight="1" x14ac:dyDescent="0.2">
      <c r="A481" s="23"/>
      <c r="B481" s="17"/>
      <c r="C481" s="17"/>
      <c r="D481" s="17"/>
      <c r="E481" s="17"/>
      <c r="F481" s="17"/>
      <c r="G481" s="17"/>
      <c r="H481" s="17"/>
      <c r="I481" s="17"/>
      <c r="J481" s="23"/>
      <c r="K481" s="17"/>
      <c r="L481" s="17"/>
      <c r="M481" s="17"/>
      <c r="N481" s="17"/>
      <c r="O481" s="17"/>
      <c r="P481" s="17"/>
      <c r="Q481" s="17"/>
      <c r="R481" s="17"/>
      <c r="S481" s="17"/>
      <c r="T481" s="67"/>
      <c r="U481" s="17"/>
      <c r="V481" s="17"/>
      <c r="W481" s="17"/>
      <c r="X481" s="17"/>
      <c r="Y481" s="17"/>
      <c r="Z481" s="17"/>
      <c r="AA481" s="17"/>
      <c r="AB481" s="17"/>
      <c r="AC481" s="17"/>
      <c r="AD481" s="17"/>
      <c r="AE481" s="23"/>
      <c r="AF481" s="3"/>
      <c r="AG481" s="3"/>
      <c r="AH481" s="3"/>
      <c r="AI481" s="3"/>
      <c r="AJ481" s="3"/>
      <c r="AK481" s="3"/>
      <c r="AL481" s="3"/>
      <c r="AM481" s="3"/>
      <c r="AN481" s="3"/>
      <c r="AO481" s="17"/>
      <c r="AP481" s="23"/>
      <c r="AQ481" s="17"/>
      <c r="AR481" s="17"/>
      <c r="AS481" s="17"/>
      <c r="AT481" s="17"/>
      <c r="AU481" s="17"/>
      <c r="AV481" s="17"/>
      <c r="AW481" s="17"/>
      <c r="AX481" s="17"/>
    </row>
    <row r="482" spans="1:50" ht="15.75" customHeight="1" x14ac:dyDescent="0.2">
      <c r="A482" s="23"/>
      <c r="B482" s="17"/>
      <c r="C482" s="17"/>
      <c r="D482" s="17"/>
      <c r="E482" s="17"/>
      <c r="F482" s="17"/>
      <c r="G482" s="17"/>
      <c r="H482" s="17"/>
      <c r="I482" s="17"/>
      <c r="J482" s="23"/>
      <c r="K482" s="17"/>
      <c r="L482" s="17"/>
      <c r="M482" s="17"/>
      <c r="N482" s="17"/>
      <c r="O482" s="17"/>
      <c r="P482" s="17"/>
      <c r="Q482" s="17"/>
      <c r="R482" s="17"/>
      <c r="S482" s="17"/>
      <c r="T482" s="67"/>
      <c r="U482" s="17"/>
      <c r="V482" s="17"/>
      <c r="W482" s="17"/>
      <c r="X482" s="17"/>
      <c r="Y482" s="17"/>
      <c r="Z482" s="17"/>
      <c r="AA482" s="17"/>
      <c r="AB482" s="17"/>
      <c r="AC482" s="17"/>
      <c r="AD482" s="17"/>
      <c r="AE482" s="23"/>
      <c r="AF482" s="3"/>
      <c r="AG482" s="3"/>
      <c r="AH482" s="3"/>
      <c r="AI482" s="3"/>
      <c r="AJ482" s="3"/>
      <c r="AK482" s="3"/>
      <c r="AL482" s="3"/>
      <c r="AM482" s="3"/>
      <c r="AN482" s="3"/>
      <c r="AO482" s="17"/>
      <c r="AP482" s="23"/>
      <c r="AQ482" s="17"/>
      <c r="AR482" s="17"/>
      <c r="AS482" s="17"/>
      <c r="AT482" s="17"/>
      <c r="AU482" s="17"/>
      <c r="AV482" s="17"/>
      <c r="AW482" s="17"/>
      <c r="AX482" s="17"/>
    </row>
    <row r="483" spans="1:50" ht="15.75" customHeight="1" x14ac:dyDescent="0.2">
      <c r="A483" s="23"/>
      <c r="B483" s="17"/>
      <c r="C483" s="17"/>
      <c r="D483" s="17"/>
      <c r="E483" s="17"/>
      <c r="F483" s="17"/>
      <c r="G483" s="17"/>
      <c r="H483" s="17"/>
      <c r="I483" s="17"/>
      <c r="J483" s="23"/>
      <c r="K483" s="17"/>
      <c r="L483" s="17"/>
      <c r="M483" s="17"/>
      <c r="N483" s="17"/>
      <c r="O483" s="17"/>
      <c r="P483" s="17"/>
      <c r="Q483" s="17"/>
      <c r="R483" s="17"/>
      <c r="S483" s="17"/>
      <c r="T483" s="67"/>
      <c r="U483" s="17"/>
      <c r="V483" s="17"/>
      <c r="W483" s="17"/>
      <c r="X483" s="17"/>
      <c r="Y483" s="17"/>
      <c r="Z483" s="17"/>
      <c r="AA483" s="17"/>
      <c r="AB483" s="17"/>
      <c r="AC483" s="17"/>
      <c r="AD483" s="17"/>
      <c r="AE483" s="23"/>
      <c r="AF483" s="3"/>
      <c r="AG483" s="3"/>
      <c r="AH483" s="3"/>
      <c r="AI483" s="3"/>
      <c r="AJ483" s="3"/>
      <c r="AK483" s="3"/>
      <c r="AL483" s="3"/>
      <c r="AM483" s="3"/>
      <c r="AN483" s="3"/>
      <c r="AO483" s="17"/>
      <c r="AP483" s="23"/>
      <c r="AQ483" s="17"/>
      <c r="AR483" s="17"/>
      <c r="AS483" s="17"/>
      <c r="AT483" s="17"/>
      <c r="AU483" s="17"/>
      <c r="AV483" s="17"/>
      <c r="AW483" s="17"/>
      <c r="AX483" s="17"/>
    </row>
    <row r="484" spans="1:50" ht="15.75" customHeight="1" x14ac:dyDescent="0.2">
      <c r="A484" s="23"/>
      <c r="B484" s="17"/>
      <c r="C484" s="17"/>
      <c r="D484" s="17"/>
      <c r="E484" s="17"/>
      <c r="F484" s="17"/>
      <c r="G484" s="17"/>
      <c r="H484" s="17"/>
      <c r="I484" s="17"/>
      <c r="J484" s="23"/>
      <c r="K484" s="17"/>
      <c r="L484" s="17"/>
      <c r="M484" s="17"/>
      <c r="N484" s="17"/>
      <c r="O484" s="17"/>
      <c r="P484" s="17"/>
      <c r="Q484" s="17"/>
      <c r="R484" s="17"/>
      <c r="S484" s="17"/>
      <c r="T484" s="67"/>
      <c r="U484" s="17"/>
      <c r="V484" s="17"/>
      <c r="W484" s="17"/>
      <c r="X484" s="17"/>
      <c r="Y484" s="17"/>
      <c r="Z484" s="17"/>
      <c r="AA484" s="17"/>
      <c r="AB484" s="17"/>
      <c r="AC484" s="17"/>
      <c r="AD484" s="17"/>
      <c r="AE484" s="23"/>
      <c r="AF484" s="3"/>
      <c r="AG484" s="3"/>
      <c r="AH484" s="3"/>
      <c r="AI484" s="3"/>
      <c r="AJ484" s="3"/>
      <c r="AK484" s="3"/>
      <c r="AL484" s="3"/>
      <c r="AM484" s="3"/>
      <c r="AN484" s="3"/>
      <c r="AO484" s="17"/>
      <c r="AP484" s="23"/>
      <c r="AQ484" s="17"/>
      <c r="AR484" s="17"/>
      <c r="AS484" s="17"/>
      <c r="AT484" s="17"/>
      <c r="AU484" s="17"/>
      <c r="AV484" s="17"/>
      <c r="AW484" s="17"/>
      <c r="AX484" s="17"/>
    </row>
    <row r="485" spans="1:50" ht="15.75" customHeight="1" x14ac:dyDescent="0.2">
      <c r="A485" s="23"/>
      <c r="B485" s="17"/>
      <c r="C485" s="17"/>
      <c r="D485" s="17"/>
      <c r="E485" s="17"/>
      <c r="F485" s="17"/>
      <c r="G485" s="17"/>
      <c r="H485" s="17"/>
      <c r="I485" s="17"/>
      <c r="J485" s="23"/>
      <c r="K485" s="17"/>
      <c r="L485" s="17"/>
      <c r="M485" s="17"/>
      <c r="N485" s="17"/>
      <c r="O485" s="17"/>
      <c r="P485" s="17"/>
      <c r="Q485" s="17"/>
      <c r="R485" s="17"/>
      <c r="S485" s="17"/>
      <c r="T485" s="67"/>
      <c r="U485" s="17"/>
      <c r="V485" s="17"/>
      <c r="W485" s="17"/>
      <c r="X485" s="17"/>
      <c r="Y485" s="17"/>
      <c r="Z485" s="17"/>
      <c r="AA485" s="17"/>
      <c r="AB485" s="17"/>
      <c r="AC485" s="17"/>
      <c r="AD485" s="17"/>
      <c r="AE485" s="23"/>
      <c r="AF485" s="3"/>
      <c r="AG485" s="3"/>
      <c r="AH485" s="3"/>
      <c r="AI485" s="3"/>
      <c r="AJ485" s="3"/>
      <c r="AK485" s="3"/>
      <c r="AL485" s="3"/>
      <c r="AM485" s="3"/>
      <c r="AN485" s="3"/>
      <c r="AO485" s="17"/>
      <c r="AP485" s="23"/>
      <c r="AQ485" s="17"/>
      <c r="AR485" s="17"/>
      <c r="AS485" s="17"/>
      <c r="AT485" s="17"/>
      <c r="AU485" s="17"/>
      <c r="AV485" s="17"/>
      <c r="AW485" s="17"/>
      <c r="AX485" s="17"/>
    </row>
    <row r="486" spans="1:50" ht="15.75" customHeight="1" x14ac:dyDescent="0.2">
      <c r="A486" s="23"/>
      <c r="B486" s="17"/>
      <c r="C486" s="17"/>
      <c r="D486" s="17"/>
      <c r="E486" s="17"/>
      <c r="F486" s="17"/>
      <c r="G486" s="17"/>
      <c r="H486" s="17"/>
      <c r="I486" s="17"/>
      <c r="J486" s="23"/>
      <c r="K486" s="17"/>
      <c r="L486" s="17"/>
      <c r="M486" s="17"/>
      <c r="N486" s="17"/>
      <c r="O486" s="17"/>
      <c r="P486" s="17"/>
      <c r="Q486" s="17"/>
      <c r="R486" s="17"/>
      <c r="S486" s="17"/>
      <c r="T486" s="67"/>
      <c r="U486" s="17"/>
      <c r="V486" s="17"/>
      <c r="W486" s="17"/>
      <c r="X486" s="17"/>
      <c r="Y486" s="17"/>
      <c r="Z486" s="17"/>
      <c r="AA486" s="17"/>
      <c r="AB486" s="17"/>
      <c r="AC486" s="17"/>
      <c r="AD486" s="17"/>
      <c r="AE486" s="23"/>
      <c r="AF486" s="3"/>
      <c r="AG486" s="3"/>
      <c r="AH486" s="3"/>
      <c r="AI486" s="3"/>
      <c r="AJ486" s="3"/>
      <c r="AK486" s="3"/>
      <c r="AL486" s="3"/>
      <c r="AM486" s="3"/>
      <c r="AN486" s="3"/>
      <c r="AO486" s="17"/>
      <c r="AP486" s="23"/>
      <c r="AQ486" s="17"/>
      <c r="AR486" s="17"/>
      <c r="AS486" s="17"/>
      <c r="AT486" s="17"/>
      <c r="AU486" s="17"/>
      <c r="AV486" s="17"/>
      <c r="AW486" s="17"/>
      <c r="AX486" s="17"/>
    </row>
    <row r="487" spans="1:50" ht="15.75" customHeight="1" x14ac:dyDescent="0.2">
      <c r="A487" s="23"/>
      <c r="B487" s="17"/>
      <c r="C487" s="17"/>
      <c r="D487" s="17"/>
      <c r="E487" s="17"/>
      <c r="F487" s="17"/>
      <c r="G487" s="17"/>
      <c r="H487" s="17"/>
      <c r="I487" s="17"/>
      <c r="J487" s="23"/>
      <c r="K487" s="17"/>
      <c r="L487" s="17"/>
      <c r="M487" s="17"/>
      <c r="N487" s="17"/>
      <c r="O487" s="17"/>
      <c r="P487" s="17"/>
      <c r="Q487" s="17"/>
      <c r="R487" s="17"/>
      <c r="S487" s="17"/>
      <c r="T487" s="67"/>
      <c r="U487" s="17"/>
      <c r="V487" s="17"/>
      <c r="W487" s="17"/>
      <c r="X487" s="17"/>
      <c r="Y487" s="17"/>
      <c r="Z487" s="17"/>
      <c r="AA487" s="17"/>
      <c r="AB487" s="17"/>
      <c r="AC487" s="17"/>
      <c r="AD487" s="17"/>
      <c r="AE487" s="23"/>
      <c r="AF487" s="3"/>
      <c r="AG487" s="3"/>
      <c r="AH487" s="3"/>
      <c r="AI487" s="3"/>
      <c r="AJ487" s="3"/>
      <c r="AK487" s="3"/>
      <c r="AL487" s="3"/>
      <c r="AM487" s="3"/>
      <c r="AN487" s="3"/>
      <c r="AO487" s="17"/>
      <c r="AP487" s="23"/>
      <c r="AQ487" s="17"/>
      <c r="AR487" s="17"/>
      <c r="AS487" s="17"/>
      <c r="AT487" s="17"/>
      <c r="AU487" s="17"/>
      <c r="AV487" s="17"/>
      <c r="AW487" s="17"/>
      <c r="AX487" s="17"/>
    </row>
    <row r="488" spans="1:50" ht="15.75" customHeight="1" x14ac:dyDescent="0.2">
      <c r="A488" s="23"/>
      <c r="B488" s="17"/>
      <c r="C488" s="17"/>
      <c r="D488" s="17"/>
      <c r="E488" s="17"/>
      <c r="F488" s="17"/>
      <c r="G488" s="17"/>
      <c r="H488" s="17"/>
      <c r="I488" s="17"/>
      <c r="J488" s="23"/>
      <c r="K488" s="17"/>
      <c r="L488" s="17"/>
      <c r="M488" s="17"/>
      <c r="N488" s="17"/>
      <c r="O488" s="17"/>
      <c r="P488" s="17"/>
      <c r="Q488" s="17"/>
      <c r="R488" s="17"/>
      <c r="S488" s="17"/>
      <c r="T488" s="67"/>
      <c r="U488" s="17"/>
      <c r="V488" s="17"/>
      <c r="W488" s="17"/>
      <c r="X488" s="17"/>
      <c r="Y488" s="17"/>
      <c r="Z488" s="17"/>
      <c r="AA488" s="17"/>
      <c r="AB488" s="17"/>
      <c r="AC488" s="17"/>
      <c r="AD488" s="17"/>
      <c r="AE488" s="23"/>
      <c r="AF488" s="3"/>
      <c r="AG488" s="3"/>
      <c r="AH488" s="3"/>
      <c r="AI488" s="3"/>
      <c r="AJ488" s="3"/>
      <c r="AK488" s="3"/>
      <c r="AL488" s="3"/>
      <c r="AM488" s="3"/>
      <c r="AN488" s="3"/>
      <c r="AO488" s="17"/>
      <c r="AP488" s="23"/>
      <c r="AQ488" s="17"/>
      <c r="AR488" s="17"/>
      <c r="AS488" s="17"/>
      <c r="AT488" s="17"/>
      <c r="AU488" s="17"/>
      <c r="AV488" s="17"/>
      <c r="AW488" s="17"/>
      <c r="AX488" s="17"/>
    </row>
    <row r="489" spans="1:50" ht="15.75" customHeight="1" x14ac:dyDescent="0.2">
      <c r="A489" s="23"/>
      <c r="B489" s="17"/>
      <c r="C489" s="17"/>
      <c r="D489" s="17"/>
      <c r="E489" s="17"/>
      <c r="F489" s="17"/>
      <c r="G489" s="17"/>
      <c r="H489" s="17"/>
      <c r="I489" s="17"/>
      <c r="J489" s="23"/>
      <c r="K489" s="17"/>
      <c r="L489" s="17"/>
      <c r="M489" s="17"/>
      <c r="N489" s="17"/>
      <c r="O489" s="17"/>
      <c r="P489" s="17"/>
      <c r="Q489" s="17"/>
      <c r="R489" s="17"/>
      <c r="S489" s="17"/>
      <c r="T489" s="67"/>
      <c r="U489" s="17"/>
      <c r="V489" s="17"/>
      <c r="W489" s="17"/>
      <c r="X489" s="17"/>
      <c r="Y489" s="17"/>
      <c r="Z489" s="17"/>
      <c r="AA489" s="17"/>
      <c r="AB489" s="17"/>
      <c r="AC489" s="17"/>
      <c r="AD489" s="17"/>
      <c r="AE489" s="23"/>
      <c r="AF489" s="3"/>
      <c r="AG489" s="3"/>
      <c r="AH489" s="3"/>
      <c r="AI489" s="3"/>
      <c r="AJ489" s="3"/>
      <c r="AK489" s="3"/>
      <c r="AL489" s="3"/>
      <c r="AM489" s="3"/>
      <c r="AN489" s="3"/>
      <c r="AO489" s="17"/>
      <c r="AP489" s="23"/>
      <c r="AQ489" s="17"/>
      <c r="AR489" s="17"/>
      <c r="AS489" s="17"/>
      <c r="AT489" s="17"/>
      <c r="AU489" s="17"/>
      <c r="AV489" s="17"/>
      <c r="AW489" s="17"/>
      <c r="AX489" s="17"/>
    </row>
    <row r="490" spans="1:50" ht="15.75" customHeight="1" x14ac:dyDescent="0.2">
      <c r="A490" s="23"/>
      <c r="B490" s="17"/>
      <c r="C490" s="17"/>
      <c r="D490" s="17"/>
      <c r="E490" s="17"/>
      <c r="F490" s="17"/>
      <c r="G490" s="17"/>
      <c r="H490" s="17"/>
      <c r="I490" s="17"/>
      <c r="J490" s="23"/>
      <c r="K490" s="17"/>
      <c r="L490" s="17"/>
      <c r="M490" s="17"/>
      <c r="N490" s="17"/>
      <c r="O490" s="17"/>
      <c r="P490" s="17"/>
      <c r="Q490" s="17"/>
      <c r="R490" s="17"/>
      <c r="S490" s="17"/>
      <c r="T490" s="67"/>
      <c r="U490" s="17"/>
      <c r="V490" s="17"/>
      <c r="W490" s="17"/>
      <c r="X490" s="17"/>
      <c r="Y490" s="17"/>
      <c r="Z490" s="17"/>
      <c r="AA490" s="17"/>
      <c r="AB490" s="17"/>
      <c r="AC490" s="17"/>
      <c r="AD490" s="17"/>
      <c r="AE490" s="23"/>
      <c r="AF490" s="3"/>
      <c r="AG490" s="3"/>
      <c r="AH490" s="3"/>
      <c r="AI490" s="3"/>
      <c r="AJ490" s="3"/>
      <c r="AK490" s="3"/>
      <c r="AL490" s="3"/>
      <c r="AM490" s="3"/>
      <c r="AN490" s="3"/>
      <c r="AO490" s="17"/>
      <c r="AP490" s="23"/>
      <c r="AQ490" s="17"/>
      <c r="AR490" s="17"/>
      <c r="AS490" s="17"/>
      <c r="AT490" s="17"/>
      <c r="AU490" s="17"/>
      <c r="AV490" s="17"/>
      <c r="AW490" s="17"/>
      <c r="AX490" s="17"/>
    </row>
    <row r="491" spans="1:50" ht="15.75" customHeight="1" x14ac:dyDescent="0.2">
      <c r="A491" s="23"/>
      <c r="B491" s="17"/>
      <c r="C491" s="17"/>
      <c r="D491" s="17"/>
      <c r="E491" s="17"/>
      <c r="F491" s="17"/>
      <c r="G491" s="17"/>
      <c r="H491" s="17"/>
      <c r="I491" s="17"/>
      <c r="J491" s="23"/>
      <c r="K491" s="17"/>
      <c r="L491" s="17"/>
      <c r="M491" s="17"/>
      <c r="N491" s="17"/>
      <c r="O491" s="17"/>
      <c r="P491" s="17"/>
      <c r="Q491" s="17"/>
      <c r="R491" s="17"/>
      <c r="S491" s="17"/>
      <c r="T491" s="67"/>
      <c r="U491" s="17"/>
      <c r="V491" s="17"/>
      <c r="W491" s="17"/>
      <c r="X491" s="17"/>
      <c r="Y491" s="17"/>
      <c r="Z491" s="17"/>
      <c r="AA491" s="17"/>
      <c r="AB491" s="17"/>
      <c r="AC491" s="17"/>
      <c r="AD491" s="17"/>
      <c r="AE491" s="23"/>
      <c r="AF491" s="3"/>
      <c r="AG491" s="3"/>
      <c r="AH491" s="3"/>
      <c r="AI491" s="3"/>
      <c r="AJ491" s="3"/>
      <c r="AK491" s="3"/>
      <c r="AL491" s="3"/>
      <c r="AM491" s="3"/>
      <c r="AN491" s="3"/>
      <c r="AO491" s="17"/>
      <c r="AP491" s="23"/>
      <c r="AQ491" s="17"/>
      <c r="AR491" s="17"/>
      <c r="AS491" s="17"/>
      <c r="AT491" s="17"/>
      <c r="AU491" s="17"/>
      <c r="AV491" s="17"/>
      <c r="AW491" s="17"/>
      <c r="AX491" s="17"/>
    </row>
    <row r="492" spans="1:50" ht="15.75" customHeight="1" x14ac:dyDescent="0.2">
      <c r="A492" s="23"/>
      <c r="B492" s="17"/>
      <c r="C492" s="17"/>
      <c r="D492" s="17"/>
      <c r="E492" s="17"/>
      <c r="F492" s="17"/>
      <c r="G492" s="17"/>
      <c r="H492" s="17"/>
      <c r="I492" s="17"/>
      <c r="J492" s="23"/>
      <c r="K492" s="17"/>
      <c r="L492" s="17"/>
      <c r="M492" s="17"/>
      <c r="N492" s="17"/>
      <c r="O492" s="17"/>
      <c r="P492" s="17"/>
      <c r="Q492" s="17"/>
      <c r="R492" s="17"/>
      <c r="S492" s="17"/>
      <c r="T492" s="67"/>
      <c r="U492" s="17"/>
      <c r="V492" s="17"/>
      <c r="W492" s="17"/>
      <c r="X492" s="17"/>
      <c r="Y492" s="17"/>
      <c r="Z492" s="17"/>
      <c r="AA492" s="17"/>
      <c r="AB492" s="17"/>
      <c r="AC492" s="17"/>
      <c r="AD492" s="17"/>
      <c r="AE492" s="23"/>
      <c r="AF492" s="3"/>
      <c r="AG492" s="3"/>
      <c r="AH492" s="3"/>
      <c r="AI492" s="3"/>
      <c r="AJ492" s="3"/>
      <c r="AK492" s="3"/>
      <c r="AL492" s="3"/>
      <c r="AM492" s="3"/>
      <c r="AN492" s="3"/>
      <c r="AO492" s="17"/>
      <c r="AP492" s="23"/>
      <c r="AQ492" s="17"/>
      <c r="AR492" s="17"/>
      <c r="AS492" s="17"/>
      <c r="AT492" s="17"/>
      <c r="AU492" s="17"/>
      <c r="AV492" s="17"/>
      <c r="AW492" s="17"/>
      <c r="AX492" s="17"/>
    </row>
    <row r="493" spans="1:50" ht="15.75" customHeight="1" x14ac:dyDescent="0.2">
      <c r="A493" s="23"/>
      <c r="B493" s="17"/>
      <c r="C493" s="17"/>
      <c r="D493" s="17"/>
      <c r="E493" s="17"/>
      <c r="F493" s="17"/>
      <c r="G493" s="17"/>
      <c r="H493" s="17"/>
      <c r="I493" s="17"/>
      <c r="J493" s="23"/>
      <c r="K493" s="17"/>
      <c r="L493" s="17"/>
      <c r="M493" s="17"/>
      <c r="N493" s="17"/>
      <c r="O493" s="17"/>
      <c r="P493" s="17"/>
      <c r="Q493" s="17"/>
      <c r="R493" s="17"/>
      <c r="S493" s="17"/>
      <c r="T493" s="67"/>
      <c r="U493" s="17"/>
      <c r="V493" s="17"/>
      <c r="W493" s="17"/>
      <c r="X493" s="17"/>
      <c r="Y493" s="17"/>
      <c r="Z493" s="17"/>
      <c r="AA493" s="17"/>
      <c r="AB493" s="17"/>
      <c r="AC493" s="17"/>
      <c r="AD493" s="17"/>
      <c r="AE493" s="23"/>
      <c r="AF493" s="3"/>
      <c r="AG493" s="3"/>
      <c r="AH493" s="3"/>
      <c r="AI493" s="3"/>
      <c r="AJ493" s="3"/>
      <c r="AK493" s="3"/>
      <c r="AL493" s="3"/>
      <c r="AM493" s="3"/>
      <c r="AN493" s="3"/>
      <c r="AO493" s="17"/>
      <c r="AP493" s="23"/>
      <c r="AQ493" s="17"/>
      <c r="AR493" s="17"/>
      <c r="AS493" s="17"/>
      <c r="AT493" s="17"/>
      <c r="AU493" s="17"/>
      <c r="AV493" s="17"/>
      <c r="AW493" s="17"/>
      <c r="AX493" s="17"/>
    </row>
    <row r="494" spans="1:50" ht="15.75" customHeight="1" x14ac:dyDescent="0.2">
      <c r="A494" s="23"/>
      <c r="B494" s="17"/>
      <c r="C494" s="17"/>
      <c r="D494" s="17"/>
      <c r="E494" s="17"/>
      <c r="F494" s="17"/>
      <c r="G494" s="17"/>
      <c r="H494" s="17"/>
      <c r="I494" s="17"/>
      <c r="J494" s="23"/>
      <c r="K494" s="17"/>
      <c r="L494" s="17"/>
      <c r="M494" s="17"/>
      <c r="N494" s="17"/>
      <c r="O494" s="17"/>
      <c r="P494" s="17"/>
      <c r="Q494" s="17"/>
      <c r="R494" s="17"/>
      <c r="S494" s="17"/>
      <c r="T494" s="67"/>
      <c r="U494" s="17"/>
      <c r="V494" s="17"/>
      <c r="W494" s="17"/>
      <c r="X494" s="17"/>
      <c r="Y494" s="17"/>
      <c r="Z494" s="17"/>
      <c r="AA494" s="17"/>
      <c r="AB494" s="17"/>
      <c r="AC494" s="17"/>
      <c r="AD494" s="17"/>
      <c r="AE494" s="23"/>
      <c r="AF494" s="3"/>
      <c r="AG494" s="3"/>
      <c r="AH494" s="3"/>
      <c r="AI494" s="3"/>
      <c r="AJ494" s="3"/>
      <c r="AK494" s="3"/>
      <c r="AL494" s="3"/>
      <c r="AM494" s="3"/>
      <c r="AN494" s="3"/>
      <c r="AO494" s="17"/>
      <c r="AP494" s="23"/>
      <c r="AQ494" s="17"/>
      <c r="AR494" s="17"/>
      <c r="AS494" s="17"/>
      <c r="AT494" s="17"/>
      <c r="AU494" s="17"/>
      <c r="AV494" s="17"/>
      <c r="AW494" s="17"/>
      <c r="AX494" s="17"/>
    </row>
    <row r="495" spans="1:50" ht="15.75" customHeight="1" x14ac:dyDescent="0.2">
      <c r="A495" s="23"/>
      <c r="B495" s="17"/>
      <c r="C495" s="17"/>
      <c r="D495" s="17"/>
      <c r="E495" s="17"/>
      <c r="F495" s="17"/>
      <c r="G495" s="17"/>
      <c r="H495" s="17"/>
      <c r="I495" s="17"/>
      <c r="J495" s="23"/>
      <c r="K495" s="17"/>
      <c r="L495" s="17"/>
      <c r="M495" s="17"/>
      <c r="N495" s="17"/>
      <c r="O495" s="17"/>
      <c r="P495" s="17"/>
      <c r="Q495" s="17"/>
      <c r="R495" s="17"/>
      <c r="S495" s="17"/>
      <c r="T495" s="67"/>
      <c r="U495" s="17"/>
      <c r="V495" s="17"/>
      <c r="W495" s="17"/>
      <c r="X495" s="17"/>
      <c r="Y495" s="17"/>
      <c r="Z495" s="17"/>
      <c r="AA495" s="17"/>
      <c r="AB495" s="17"/>
      <c r="AC495" s="17"/>
      <c r="AD495" s="17"/>
      <c r="AE495" s="23"/>
      <c r="AF495" s="3"/>
      <c r="AG495" s="3"/>
      <c r="AH495" s="3"/>
      <c r="AI495" s="3"/>
      <c r="AJ495" s="3"/>
      <c r="AK495" s="3"/>
      <c r="AL495" s="3"/>
      <c r="AM495" s="3"/>
      <c r="AN495" s="3"/>
      <c r="AO495" s="17"/>
      <c r="AP495" s="23"/>
      <c r="AQ495" s="17"/>
      <c r="AR495" s="17"/>
      <c r="AS495" s="17"/>
      <c r="AT495" s="17"/>
      <c r="AU495" s="17"/>
      <c r="AV495" s="17"/>
      <c r="AW495" s="17"/>
      <c r="AX495" s="17"/>
    </row>
    <row r="496" spans="1:50" ht="15.75" customHeight="1" x14ac:dyDescent="0.2">
      <c r="A496" s="23"/>
      <c r="B496" s="17"/>
      <c r="C496" s="17"/>
      <c r="D496" s="17"/>
      <c r="E496" s="17"/>
      <c r="F496" s="17"/>
      <c r="G496" s="17"/>
      <c r="H496" s="17"/>
      <c r="I496" s="17"/>
      <c r="J496" s="23"/>
      <c r="K496" s="17"/>
      <c r="L496" s="17"/>
      <c r="M496" s="17"/>
      <c r="N496" s="17"/>
      <c r="O496" s="17"/>
      <c r="P496" s="17"/>
      <c r="Q496" s="17"/>
      <c r="R496" s="17"/>
      <c r="S496" s="17"/>
      <c r="T496" s="67"/>
      <c r="U496" s="17"/>
      <c r="V496" s="17"/>
      <c r="W496" s="17"/>
      <c r="X496" s="17"/>
      <c r="Y496" s="17"/>
      <c r="Z496" s="17"/>
      <c r="AA496" s="17"/>
      <c r="AB496" s="17"/>
      <c r="AC496" s="17"/>
      <c r="AD496" s="17"/>
      <c r="AE496" s="23"/>
      <c r="AF496" s="3"/>
      <c r="AG496" s="3"/>
      <c r="AH496" s="3"/>
      <c r="AI496" s="3"/>
      <c r="AJ496" s="3"/>
      <c r="AK496" s="3"/>
      <c r="AL496" s="3"/>
      <c r="AM496" s="3"/>
      <c r="AN496" s="3"/>
      <c r="AO496" s="17"/>
      <c r="AP496" s="23"/>
      <c r="AQ496" s="17"/>
      <c r="AR496" s="17"/>
      <c r="AS496" s="17"/>
      <c r="AT496" s="17"/>
      <c r="AU496" s="17"/>
      <c r="AV496" s="17"/>
      <c r="AW496" s="17"/>
      <c r="AX496" s="17"/>
    </row>
    <row r="497" spans="1:50" ht="15.75" customHeight="1" x14ac:dyDescent="0.2">
      <c r="A497" s="23"/>
      <c r="B497" s="17"/>
      <c r="C497" s="17"/>
      <c r="D497" s="17"/>
      <c r="E497" s="17"/>
      <c r="F497" s="17"/>
      <c r="G497" s="17"/>
      <c r="H497" s="17"/>
      <c r="I497" s="17"/>
      <c r="J497" s="23"/>
      <c r="K497" s="17"/>
      <c r="L497" s="17"/>
      <c r="M497" s="17"/>
      <c r="N497" s="17"/>
      <c r="O497" s="17"/>
      <c r="P497" s="17"/>
      <c r="Q497" s="17"/>
      <c r="R497" s="17"/>
      <c r="S497" s="17"/>
      <c r="T497" s="67"/>
      <c r="U497" s="17"/>
      <c r="V497" s="17"/>
      <c r="W497" s="17"/>
      <c r="X497" s="17"/>
      <c r="Y497" s="17"/>
      <c r="Z497" s="17"/>
      <c r="AA497" s="17"/>
      <c r="AB497" s="17"/>
      <c r="AC497" s="17"/>
      <c r="AD497" s="17"/>
      <c r="AE497" s="23"/>
      <c r="AF497" s="3"/>
      <c r="AG497" s="3"/>
      <c r="AH497" s="3"/>
      <c r="AI497" s="3"/>
      <c r="AJ497" s="3"/>
      <c r="AK497" s="3"/>
      <c r="AL497" s="3"/>
      <c r="AM497" s="3"/>
      <c r="AN497" s="3"/>
      <c r="AO497" s="17"/>
      <c r="AP497" s="23"/>
      <c r="AQ497" s="17"/>
      <c r="AR497" s="17"/>
      <c r="AS497" s="17"/>
      <c r="AT497" s="17"/>
      <c r="AU497" s="17"/>
      <c r="AV497" s="17"/>
      <c r="AW497" s="17"/>
      <c r="AX497" s="17"/>
    </row>
    <row r="498" spans="1:50" ht="15.75" customHeight="1" x14ac:dyDescent="0.2">
      <c r="A498" s="23"/>
      <c r="B498" s="17"/>
      <c r="C498" s="17"/>
      <c r="D498" s="17"/>
      <c r="E498" s="17"/>
      <c r="F498" s="17"/>
      <c r="G498" s="17"/>
      <c r="H498" s="17"/>
      <c r="I498" s="17"/>
      <c r="J498" s="23"/>
      <c r="K498" s="17"/>
      <c r="L498" s="17"/>
      <c r="M498" s="17"/>
      <c r="N498" s="17"/>
      <c r="O498" s="17"/>
      <c r="P498" s="17"/>
      <c r="Q498" s="17"/>
      <c r="R498" s="17"/>
      <c r="S498" s="17"/>
      <c r="T498" s="67"/>
      <c r="U498" s="17"/>
      <c r="V498" s="17"/>
      <c r="W498" s="17"/>
      <c r="X498" s="17"/>
      <c r="Y498" s="17"/>
      <c r="Z498" s="17"/>
      <c r="AA498" s="17"/>
      <c r="AB498" s="17"/>
      <c r="AC498" s="17"/>
      <c r="AD498" s="17"/>
      <c r="AE498" s="23"/>
      <c r="AF498" s="3"/>
      <c r="AG498" s="3"/>
      <c r="AH498" s="3"/>
      <c r="AI498" s="3"/>
      <c r="AJ498" s="3"/>
      <c r="AK498" s="3"/>
      <c r="AL498" s="3"/>
      <c r="AM498" s="3"/>
      <c r="AN498" s="3"/>
      <c r="AO498" s="17"/>
      <c r="AP498" s="23"/>
      <c r="AQ498" s="17"/>
      <c r="AR498" s="17"/>
      <c r="AS498" s="17"/>
      <c r="AT498" s="17"/>
      <c r="AU498" s="17"/>
      <c r="AV498" s="17"/>
      <c r="AW498" s="17"/>
      <c r="AX498" s="17"/>
    </row>
    <row r="499" spans="1:50" ht="15.75" customHeight="1" x14ac:dyDescent="0.2">
      <c r="A499" s="23"/>
      <c r="B499" s="17"/>
      <c r="C499" s="17"/>
      <c r="D499" s="17"/>
      <c r="E499" s="17"/>
      <c r="F499" s="17"/>
      <c r="G499" s="17"/>
      <c r="H499" s="17"/>
      <c r="I499" s="17"/>
      <c r="J499" s="23"/>
      <c r="K499" s="17"/>
      <c r="L499" s="17"/>
      <c r="M499" s="17"/>
      <c r="N499" s="17"/>
      <c r="O499" s="17"/>
      <c r="P499" s="17"/>
      <c r="Q499" s="17"/>
      <c r="R499" s="17"/>
      <c r="S499" s="17"/>
      <c r="T499" s="67"/>
      <c r="U499" s="17"/>
      <c r="V499" s="17"/>
      <c r="W499" s="17"/>
      <c r="X499" s="17"/>
      <c r="Y499" s="17"/>
      <c r="Z499" s="17"/>
      <c r="AA499" s="17"/>
      <c r="AB499" s="17"/>
      <c r="AC499" s="17"/>
      <c r="AD499" s="17"/>
      <c r="AE499" s="23"/>
      <c r="AF499" s="3"/>
      <c r="AG499" s="3"/>
      <c r="AH499" s="3"/>
      <c r="AI499" s="3"/>
      <c r="AJ499" s="3"/>
      <c r="AK499" s="3"/>
      <c r="AL499" s="3"/>
      <c r="AM499" s="3"/>
      <c r="AN499" s="3"/>
      <c r="AO499" s="17"/>
      <c r="AP499" s="23"/>
      <c r="AQ499" s="17"/>
      <c r="AR499" s="17"/>
      <c r="AS499" s="17"/>
      <c r="AT499" s="17"/>
      <c r="AU499" s="17"/>
      <c r="AV499" s="17"/>
      <c r="AW499" s="17"/>
      <c r="AX499" s="17"/>
    </row>
    <row r="500" spans="1:50" ht="15.75" customHeight="1" x14ac:dyDescent="0.2">
      <c r="A500" s="23"/>
      <c r="B500" s="17"/>
      <c r="C500" s="17"/>
      <c r="D500" s="17"/>
      <c r="E500" s="17"/>
      <c r="F500" s="17"/>
      <c r="G500" s="17"/>
      <c r="H500" s="17"/>
      <c r="I500" s="17"/>
      <c r="J500" s="23"/>
      <c r="K500" s="17"/>
      <c r="L500" s="17"/>
      <c r="M500" s="17"/>
      <c r="N500" s="17"/>
      <c r="O500" s="17"/>
      <c r="P500" s="17"/>
      <c r="Q500" s="17"/>
      <c r="R500" s="17"/>
      <c r="S500" s="17"/>
      <c r="T500" s="67"/>
      <c r="U500" s="17"/>
      <c r="V500" s="17"/>
      <c r="W500" s="17"/>
      <c r="X500" s="17"/>
      <c r="Y500" s="17"/>
      <c r="Z500" s="17"/>
      <c r="AA500" s="17"/>
      <c r="AB500" s="17"/>
      <c r="AC500" s="17"/>
      <c r="AD500" s="17"/>
      <c r="AE500" s="23"/>
      <c r="AF500" s="3"/>
      <c r="AG500" s="3"/>
      <c r="AH500" s="3"/>
      <c r="AI500" s="3"/>
      <c r="AJ500" s="3"/>
      <c r="AK500" s="3"/>
      <c r="AL500" s="3"/>
      <c r="AM500" s="3"/>
      <c r="AN500" s="3"/>
      <c r="AO500" s="17"/>
      <c r="AP500" s="23"/>
      <c r="AQ500" s="17"/>
      <c r="AR500" s="17"/>
      <c r="AS500" s="17"/>
      <c r="AT500" s="17"/>
      <c r="AU500" s="17"/>
      <c r="AV500" s="17"/>
      <c r="AW500" s="17"/>
      <c r="AX500" s="17"/>
    </row>
    <row r="501" spans="1:50" ht="15.75" customHeight="1" x14ac:dyDescent="0.2">
      <c r="A501" s="23"/>
      <c r="B501" s="17"/>
      <c r="C501" s="17"/>
      <c r="D501" s="17"/>
      <c r="E501" s="17"/>
      <c r="F501" s="17"/>
      <c r="G501" s="17"/>
      <c r="H501" s="17"/>
      <c r="I501" s="17"/>
      <c r="J501" s="23"/>
      <c r="K501" s="17"/>
      <c r="L501" s="17"/>
      <c r="M501" s="17"/>
      <c r="N501" s="17"/>
      <c r="O501" s="17"/>
      <c r="P501" s="17"/>
      <c r="Q501" s="17"/>
      <c r="R501" s="17"/>
      <c r="S501" s="17"/>
      <c r="T501" s="67"/>
      <c r="U501" s="17"/>
      <c r="V501" s="17"/>
      <c r="W501" s="17"/>
      <c r="X501" s="17"/>
      <c r="Y501" s="17"/>
      <c r="Z501" s="17"/>
      <c r="AA501" s="17"/>
      <c r="AB501" s="17"/>
      <c r="AC501" s="17"/>
      <c r="AD501" s="17"/>
      <c r="AE501" s="23"/>
      <c r="AF501" s="3"/>
      <c r="AG501" s="3"/>
      <c r="AH501" s="3"/>
      <c r="AI501" s="3"/>
      <c r="AJ501" s="3"/>
      <c r="AK501" s="3"/>
      <c r="AL501" s="3"/>
      <c r="AM501" s="3"/>
      <c r="AN501" s="3"/>
      <c r="AO501" s="17"/>
      <c r="AP501" s="23"/>
      <c r="AQ501" s="17"/>
      <c r="AR501" s="17"/>
      <c r="AS501" s="17"/>
      <c r="AT501" s="17"/>
      <c r="AU501" s="17"/>
      <c r="AV501" s="17"/>
      <c r="AW501" s="17"/>
      <c r="AX501" s="17"/>
    </row>
    <row r="502" spans="1:50" ht="15.75" customHeight="1" x14ac:dyDescent="0.2">
      <c r="A502" s="23"/>
      <c r="B502" s="17"/>
      <c r="C502" s="17"/>
      <c r="D502" s="17"/>
      <c r="E502" s="17"/>
      <c r="F502" s="17"/>
      <c r="G502" s="17"/>
      <c r="H502" s="17"/>
      <c r="I502" s="17"/>
      <c r="J502" s="23"/>
      <c r="K502" s="17"/>
      <c r="L502" s="17"/>
      <c r="M502" s="17"/>
      <c r="N502" s="17"/>
      <c r="O502" s="17"/>
      <c r="P502" s="17"/>
      <c r="Q502" s="17"/>
      <c r="R502" s="17"/>
      <c r="S502" s="17"/>
      <c r="T502" s="67"/>
      <c r="U502" s="17"/>
      <c r="V502" s="17"/>
      <c r="W502" s="17"/>
      <c r="X502" s="17"/>
      <c r="Y502" s="17"/>
      <c r="Z502" s="17"/>
      <c r="AA502" s="17"/>
      <c r="AB502" s="17"/>
      <c r="AC502" s="17"/>
      <c r="AD502" s="17"/>
      <c r="AE502" s="23"/>
      <c r="AF502" s="3"/>
      <c r="AG502" s="3"/>
      <c r="AH502" s="3"/>
      <c r="AI502" s="3"/>
      <c r="AJ502" s="3"/>
      <c r="AK502" s="3"/>
      <c r="AL502" s="3"/>
      <c r="AM502" s="3"/>
      <c r="AN502" s="3"/>
      <c r="AO502" s="17"/>
      <c r="AP502" s="23"/>
      <c r="AQ502" s="17"/>
      <c r="AR502" s="17"/>
      <c r="AS502" s="17"/>
      <c r="AT502" s="17"/>
      <c r="AU502" s="17"/>
      <c r="AV502" s="17"/>
      <c r="AW502" s="17"/>
      <c r="AX502" s="17"/>
    </row>
    <row r="503" spans="1:50" ht="15.75" customHeight="1" x14ac:dyDescent="0.2">
      <c r="A503" s="23"/>
      <c r="B503" s="17"/>
      <c r="C503" s="17"/>
      <c r="D503" s="17"/>
      <c r="E503" s="17"/>
      <c r="F503" s="17"/>
      <c r="G503" s="17"/>
      <c r="H503" s="17"/>
      <c r="I503" s="17"/>
      <c r="J503" s="23"/>
      <c r="K503" s="17"/>
      <c r="L503" s="17"/>
      <c r="M503" s="17"/>
      <c r="N503" s="17"/>
      <c r="O503" s="17"/>
      <c r="P503" s="17"/>
      <c r="Q503" s="17"/>
      <c r="R503" s="17"/>
      <c r="S503" s="17"/>
      <c r="T503" s="67"/>
      <c r="U503" s="17"/>
      <c r="V503" s="17"/>
      <c r="W503" s="17"/>
      <c r="X503" s="17"/>
      <c r="Y503" s="17"/>
      <c r="Z503" s="17"/>
      <c r="AA503" s="17"/>
      <c r="AB503" s="17"/>
      <c r="AC503" s="17"/>
      <c r="AD503" s="17"/>
      <c r="AE503" s="23"/>
      <c r="AF503" s="3"/>
      <c r="AG503" s="3"/>
      <c r="AH503" s="3"/>
      <c r="AI503" s="3"/>
      <c r="AJ503" s="3"/>
      <c r="AK503" s="3"/>
      <c r="AL503" s="3"/>
      <c r="AM503" s="3"/>
      <c r="AN503" s="3"/>
      <c r="AO503" s="17"/>
      <c r="AP503" s="23"/>
      <c r="AQ503" s="17"/>
      <c r="AR503" s="17"/>
      <c r="AS503" s="17"/>
      <c r="AT503" s="17"/>
      <c r="AU503" s="17"/>
      <c r="AV503" s="17"/>
      <c r="AW503" s="17"/>
      <c r="AX503" s="17"/>
    </row>
    <row r="504" spans="1:50" ht="15.75" customHeight="1" x14ac:dyDescent="0.2">
      <c r="A504" s="23"/>
      <c r="B504" s="17"/>
      <c r="C504" s="17"/>
      <c r="D504" s="17"/>
      <c r="E504" s="17"/>
      <c r="F504" s="17"/>
      <c r="G504" s="17"/>
      <c r="H504" s="17"/>
      <c r="I504" s="17"/>
      <c r="J504" s="23"/>
      <c r="K504" s="17"/>
      <c r="L504" s="17"/>
      <c r="M504" s="17"/>
      <c r="N504" s="17"/>
      <c r="O504" s="17"/>
      <c r="P504" s="17"/>
      <c r="Q504" s="17"/>
      <c r="R504" s="17"/>
      <c r="S504" s="17"/>
      <c r="T504" s="67"/>
      <c r="U504" s="17"/>
      <c r="V504" s="17"/>
      <c r="W504" s="17"/>
      <c r="X504" s="17"/>
      <c r="Y504" s="17"/>
      <c r="Z504" s="17"/>
      <c r="AA504" s="17"/>
      <c r="AB504" s="17"/>
      <c r="AC504" s="17"/>
      <c r="AD504" s="17"/>
      <c r="AE504" s="23"/>
      <c r="AF504" s="3"/>
      <c r="AG504" s="3"/>
      <c r="AH504" s="3"/>
      <c r="AI504" s="3"/>
      <c r="AJ504" s="3"/>
      <c r="AK504" s="3"/>
      <c r="AL504" s="3"/>
      <c r="AM504" s="3"/>
      <c r="AN504" s="3"/>
      <c r="AO504" s="17"/>
      <c r="AP504" s="23"/>
      <c r="AQ504" s="17"/>
      <c r="AR504" s="17"/>
      <c r="AS504" s="17"/>
      <c r="AT504" s="17"/>
      <c r="AU504" s="17"/>
      <c r="AV504" s="17"/>
      <c r="AW504" s="17"/>
      <c r="AX504" s="17"/>
    </row>
    <row r="505" spans="1:50" ht="15.75" customHeight="1" x14ac:dyDescent="0.2">
      <c r="A505" s="23"/>
      <c r="B505" s="17"/>
      <c r="C505" s="17"/>
      <c r="D505" s="17"/>
      <c r="E505" s="17"/>
      <c r="F505" s="17"/>
      <c r="G505" s="17"/>
      <c r="H505" s="17"/>
      <c r="I505" s="17"/>
      <c r="J505" s="23"/>
      <c r="K505" s="17"/>
      <c r="L505" s="17"/>
      <c r="M505" s="17"/>
      <c r="N505" s="17"/>
      <c r="O505" s="17"/>
      <c r="P505" s="17"/>
      <c r="Q505" s="17"/>
      <c r="R505" s="17"/>
      <c r="S505" s="17"/>
      <c r="T505" s="67"/>
      <c r="U505" s="17"/>
      <c r="V505" s="17"/>
      <c r="W505" s="17"/>
      <c r="X505" s="17"/>
      <c r="Y505" s="17"/>
      <c r="Z505" s="17"/>
      <c r="AA505" s="17"/>
      <c r="AB505" s="17"/>
      <c r="AC505" s="17"/>
      <c r="AD505" s="17"/>
      <c r="AE505" s="23"/>
      <c r="AF505" s="3"/>
      <c r="AG505" s="3"/>
      <c r="AH505" s="3"/>
      <c r="AI505" s="3"/>
      <c r="AJ505" s="3"/>
      <c r="AK505" s="3"/>
      <c r="AL505" s="3"/>
      <c r="AM505" s="3"/>
      <c r="AN505" s="3"/>
      <c r="AO505" s="17"/>
      <c r="AP505" s="23"/>
      <c r="AQ505" s="17"/>
      <c r="AR505" s="17"/>
      <c r="AS505" s="17"/>
      <c r="AT505" s="17"/>
      <c r="AU505" s="17"/>
      <c r="AV505" s="17"/>
      <c r="AW505" s="17"/>
      <c r="AX505" s="17"/>
    </row>
    <row r="506" spans="1:50" ht="15.75" customHeight="1" x14ac:dyDescent="0.2">
      <c r="A506" s="23"/>
      <c r="B506" s="17"/>
      <c r="C506" s="17"/>
      <c r="D506" s="17"/>
      <c r="E506" s="17"/>
      <c r="F506" s="17"/>
      <c r="G506" s="17"/>
      <c r="H506" s="17"/>
      <c r="I506" s="17"/>
      <c r="J506" s="23"/>
      <c r="K506" s="17"/>
      <c r="L506" s="17"/>
      <c r="M506" s="17"/>
      <c r="N506" s="17"/>
      <c r="O506" s="17"/>
      <c r="P506" s="17"/>
      <c r="Q506" s="17"/>
      <c r="R506" s="17"/>
      <c r="S506" s="17"/>
      <c r="T506" s="67"/>
      <c r="U506" s="17"/>
      <c r="V506" s="17"/>
      <c r="W506" s="17"/>
      <c r="X506" s="17"/>
      <c r="Y506" s="17"/>
      <c r="Z506" s="17"/>
      <c r="AA506" s="17"/>
      <c r="AB506" s="17"/>
      <c r="AC506" s="17"/>
      <c r="AD506" s="17"/>
      <c r="AE506" s="23"/>
      <c r="AF506" s="3"/>
      <c r="AG506" s="3"/>
      <c r="AH506" s="3"/>
      <c r="AI506" s="3"/>
      <c r="AJ506" s="3"/>
      <c r="AK506" s="3"/>
      <c r="AL506" s="3"/>
      <c r="AM506" s="3"/>
      <c r="AN506" s="3"/>
      <c r="AO506" s="17"/>
      <c r="AP506" s="23"/>
      <c r="AQ506" s="17"/>
      <c r="AR506" s="17"/>
      <c r="AS506" s="17"/>
      <c r="AT506" s="17"/>
      <c r="AU506" s="17"/>
      <c r="AV506" s="17"/>
      <c r="AW506" s="17"/>
      <c r="AX506" s="17"/>
    </row>
    <row r="507" spans="1:50" ht="15.75" customHeight="1" x14ac:dyDescent="0.2">
      <c r="A507" s="23"/>
      <c r="B507" s="17"/>
      <c r="C507" s="17"/>
      <c r="D507" s="17"/>
      <c r="E507" s="17"/>
      <c r="F507" s="17"/>
      <c r="G507" s="17"/>
      <c r="H507" s="17"/>
      <c r="I507" s="17"/>
      <c r="J507" s="23"/>
      <c r="K507" s="17"/>
      <c r="L507" s="17"/>
      <c r="M507" s="17"/>
      <c r="N507" s="17"/>
      <c r="O507" s="17"/>
      <c r="P507" s="17"/>
      <c r="Q507" s="17"/>
      <c r="R507" s="17"/>
      <c r="S507" s="17"/>
      <c r="T507" s="67"/>
      <c r="U507" s="17"/>
      <c r="V507" s="17"/>
      <c r="W507" s="17"/>
      <c r="X507" s="17"/>
      <c r="Y507" s="17"/>
      <c r="Z507" s="17"/>
      <c r="AA507" s="17"/>
      <c r="AB507" s="17"/>
      <c r="AC507" s="17"/>
      <c r="AD507" s="17"/>
      <c r="AE507" s="23"/>
      <c r="AF507" s="3"/>
      <c r="AG507" s="3"/>
      <c r="AH507" s="3"/>
      <c r="AI507" s="3"/>
      <c r="AJ507" s="3"/>
      <c r="AK507" s="3"/>
      <c r="AL507" s="3"/>
      <c r="AM507" s="3"/>
      <c r="AN507" s="3"/>
      <c r="AO507" s="17"/>
      <c r="AP507" s="23"/>
      <c r="AQ507" s="17"/>
      <c r="AR507" s="17"/>
      <c r="AS507" s="17"/>
      <c r="AT507" s="17"/>
      <c r="AU507" s="17"/>
      <c r="AV507" s="17"/>
      <c r="AW507" s="17"/>
      <c r="AX507" s="17"/>
    </row>
    <row r="508" spans="1:50" ht="15.75" customHeight="1" x14ac:dyDescent="0.2">
      <c r="A508" s="23"/>
      <c r="B508" s="17"/>
      <c r="C508" s="17"/>
      <c r="D508" s="17"/>
      <c r="E508" s="17"/>
      <c r="F508" s="17"/>
      <c r="G508" s="17"/>
      <c r="H508" s="17"/>
      <c r="I508" s="17"/>
      <c r="J508" s="23"/>
      <c r="K508" s="17"/>
      <c r="L508" s="17"/>
      <c r="M508" s="17"/>
      <c r="N508" s="17"/>
      <c r="O508" s="17"/>
      <c r="P508" s="17"/>
      <c r="Q508" s="17"/>
      <c r="R508" s="17"/>
      <c r="S508" s="17"/>
      <c r="T508" s="67"/>
      <c r="U508" s="17"/>
      <c r="V508" s="17"/>
      <c r="W508" s="17"/>
      <c r="X508" s="17"/>
      <c r="Y508" s="17"/>
      <c r="Z508" s="17"/>
      <c r="AA508" s="17"/>
      <c r="AB508" s="17"/>
      <c r="AC508" s="17"/>
      <c r="AD508" s="17"/>
      <c r="AE508" s="23"/>
      <c r="AF508" s="3"/>
      <c r="AG508" s="3"/>
      <c r="AH508" s="3"/>
      <c r="AI508" s="3"/>
      <c r="AJ508" s="3"/>
      <c r="AK508" s="3"/>
      <c r="AL508" s="3"/>
      <c r="AM508" s="3"/>
      <c r="AN508" s="3"/>
      <c r="AO508" s="17"/>
      <c r="AP508" s="23"/>
      <c r="AQ508" s="17"/>
      <c r="AR508" s="17"/>
      <c r="AS508" s="17"/>
      <c r="AT508" s="17"/>
      <c r="AU508" s="17"/>
      <c r="AV508" s="17"/>
      <c r="AW508" s="17"/>
      <c r="AX508" s="17"/>
    </row>
    <row r="509" spans="1:50" ht="15.75" customHeight="1" x14ac:dyDescent="0.2">
      <c r="A509" s="23"/>
      <c r="B509" s="17"/>
      <c r="C509" s="17"/>
      <c r="D509" s="17"/>
      <c r="E509" s="17"/>
      <c r="F509" s="17"/>
      <c r="G509" s="17"/>
      <c r="H509" s="17"/>
      <c r="I509" s="17"/>
      <c r="J509" s="23"/>
      <c r="K509" s="17"/>
      <c r="L509" s="17"/>
      <c r="M509" s="17"/>
      <c r="N509" s="17"/>
      <c r="O509" s="17"/>
      <c r="P509" s="17"/>
      <c r="Q509" s="17"/>
      <c r="R509" s="17"/>
      <c r="S509" s="17"/>
      <c r="T509" s="67"/>
      <c r="U509" s="17"/>
      <c r="V509" s="17"/>
      <c r="W509" s="17"/>
      <c r="X509" s="17"/>
      <c r="Y509" s="17"/>
      <c r="Z509" s="17"/>
      <c r="AA509" s="17"/>
      <c r="AB509" s="17"/>
      <c r="AC509" s="17"/>
      <c r="AD509" s="17"/>
      <c r="AE509" s="23"/>
      <c r="AF509" s="3"/>
      <c r="AG509" s="3"/>
      <c r="AH509" s="3"/>
      <c r="AI509" s="3"/>
      <c r="AJ509" s="3"/>
      <c r="AK509" s="3"/>
      <c r="AL509" s="3"/>
      <c r="AM509" s="3"/>
      <c r="AN509" s="3"/>
      <c r="AO509" s="17"/>
      <c r="AP509" s="23"/>
      <c r="AQ509" s="17"/>
      <c r="AR509" s="17"/>
      <c r="AS509" s="17"/>
      <c r="AT509" s="17"/>
      <c r="AU509" s="17"/>
      <c r="AV509" s="17"/>
      <c r="AW509" s="17"/>
      <c r="AX509" s="17"/>
    </row>
    <row r="510" spans="1:50" ht="15.75" customHeight="1" x14ac:dyDescent="0.2">
      <c r="A510" s="23"/>
      <c r="B510" s="17"/>
      <c r="C510" s="17"/>
      <c r="D510" s="17"/>
      <c r="E510" s="17"/>
      <c r="F510" s="17"/>
      <c r="G510" s="17"/>
      <c r="H510" s="17"/>
      <c r="I510" s="17"/>
      <c r="J510" s="23"/>
      <c r="K510" s="17"/>
      <c r="L510" s="17"/>
      <c r="M510" s="17"/>
      <c r="N510" s="17"/>
      <c r="O510" s="17"/>
      <c r="P510" s="17"/>
      <c r="Q510" s="17"/>
      <c r="R510" s="17"/>
      <c r="S510" s="17"/>
      <c r="T510" s="67"/>
      <c r="U510" s="17"/>
      <c r="V510" s="17"/>
      <c r="W510" s="17"/>
      <c r="X510" s="17"/>
      <c r="Y510" s="17"/>
      <c r="Z510" s="17"/>
      <c r="AA510" s="17"/>
      <c r="AB510" s="17"/>
      <c r="AC510" s="17"/>
      <c r="AD510" s="17"/>
      <c r="AE510" s="23"/>
      <c r="AF510" s="3"/>
      <c r="AG510" s="3"/>
      <c r="AH510" s="3"/>
      <c r="AI510" s="3"/>
      <c r="AJ510" s="3"/>
      <c r="AK510" s="3"/>
      <c r="AL510" s="3"/>
      <c r="AM510" s="3"/>
      <c r="AN510" s="3"/>
      <c r="AO510" s="17"/>
      <c r="AP510" s="23"/>
      <c r="AQ510" s="17"/>
      <c r="AR510" s="17"/>
      <c r="AS510" s="17"/>
      <c r="AT510" s="17"/>
      <c r="AU510" s="17"/>
      <c r="AV510" s="17"/>
      <c r="AW510" s="17"/>
      <c r="AX510" s="17"/>
    </row>
    <row r="511" spans="1:50" ht="15.75" customHeight="1" x14ac:dyDescent="0.2">
      <c r="A511" s="23"/>
      <c r="B511" s="17"/>
      <c r="C511" s="17"/>
      <c r="D511" s="17"/>
      <c r="E511" s="17"/>
      <c r="F511" s="17"/>
      <c r="G511" s="17"/>
      <c r="H511" s="17"/>
      <c r="I511" s="17"/>
      <c r="J511" s="23"/>
      <c r="K511" s="17"/>
      <c r="L511" s="17"/>
      <c r="M511" s="17"/>
      <c r="N511" s="17"/>
      <c r="O511" s="17"/>
      <c r="P511" s="17"/>
      <c r="Q511" s="17"/>
      <c r="R511" s="17"/>
      <c r="S511" s="17"/>
      <c r="T511" s="67"/>
      <c r="U511" s="17"/>
      <c r="V511" s="17"/>
      <c r="W511" s="17"/>
      <c r="X511" s="17"/>
      <c r="Y511" s="17"/>
      <c r="Z511" s="17"/>
      <c r="AA511" s="17"/>
      <c r="AB511" s="17"/>
      <c r="AC511" s="17"/>
      <c r="AD511" s="17"/>
      <c r="AE511" s="23"/>
      <c r="AF511" s="3"/>
      <c r="AG511" s="3"/>
      <c r="AH511" s="3"/>
      <c r="AI511" s="3"/>
      <c r="AJ511" s="3"/>
      <c r="AK511" s="3"/>
      <c r="AL511" s="3"/>
      <c r="AM511" s="3"/>
      <c r="AN511" s="3"/>
      <c r="AO511" s="17"/>
      <c r="AP511" s="23"/>
      <c r="AQ511" s="17"/>
      <c r="AR511" s="17"/>
      <c r="AS511" s="17"/>
      <c r="AT511" s="17"/>
      <c r="AU511" s="17"/>
      <c r="AV511" s="17"/>
      <c r="AW511" s="17"/>
      <c r="AX511" s="17"/>
    </row>
    <row r="512" spans="1:50" ht="15.75" customHeight="1" x14ac:dyDescent="0.2">
      <c r="A512" s="23"/>
      <c r="B512" s="17"/>
      <c r="C512" s="17"/>
      <c r="D512" s="17"/>
      <c r="E512" s="17"/>
      <c r="F512" s="17"/>
      <c r="G512" s="17"/>
      <c r="H512" s="17"/>
      <c r="I512" s="17"/>
      <c r="J512" s="23"/>
      <c r="K512" s="17"/>
      <c r="L512" s="17"/>
      <c r="M512" s="17"/>
      <c r="N512" s="17"/>
      <c r="O512" s="17"/>
      <c r="P512" s="17"/>
      <c r="Q512" s="17"/>
      <c r="R512" s="17"/>
      <c r="S512" s="17"/>
      <c r="T512" s="67"/>
      <c r="U512" s="17"/>
      <c r="V512" s="17"/>
      <c r="W512" s="17"/>
      <c r="X512" s="17"/>
      <c r="Y512" s="17"/>
      <c r="Z512" s="17"/>
      <c r="AA512" s="17"/>
      <c r="AB512" s="17"/>
      <c r="AC512" s="17"/>
      <c r="AD512" s="17"/>
      <c r="AE512" s="23"/>
      <c r="AF512" s="3"/>
      <c r="AG512" s="3"/>
      <c r="AH512" s="3"/>
      <c r="AI512" s="3"/>
      <c r="AJ512" s="3"/>
      <c r="AK512" s="3"/>
      <c r="AL512" s="3"/>
      <c r="AM512" s="3"/>
      <c r="AN512" s="3"/>
      <c r="AO512" s="17"/>
      <c r="AP512" s="23"/>
      <c r="AQ512" s="17"/>
      <c r="AR512" s="17"/>
      <c r="AS512" s="17"/>
      <c r="AT512" s="17"/>
      <c r="AU512" s="17"/>
      <c r="AV512" s="17"/>
      <c r="AW512" s="17"/>
      <c r="AX512" s="17"/>
    </row>
    <row r="513" spans="1:50" ht="15.75" customHeight="1" x14ac:dyDescent="0.2">
      <c r="A513" s="23"/>
      <c r="B513" s="17"/>
      <c r="C513" s="17"/>
      <c r="D513" s="17"/>
      <c r="E513" s="17"/>
      <c r="F513" s="17"/>
      <c r="G513" s="17"/>
      <c r="H513" s="17"/>
      <c r="I513" s="17"/>
      <c r="J513" s="23"/>
      <c r="K513" s="17"/>
      <c r="L513" s="17"/>
      <c r="M513" s="17"/>
      <c r="N513" s="17"/>
      <c r="O513" s="17"/>
      <c r="P513" s="17"/>
      <c r="Q513" s="17"/>
      <c r="R513" s="17"/>
      <c r="S513" s="17"/>
      <c r="T513" s="67"/>
      <c r="U513" s="17"/>
      <c r="V513" s="17"/>
      <c r="W513" s="17"/>
      <c r="X513" s="17"/>
      <c r="Y513" s="17"/>
      <c r="Z513" s="17"/>
      <c r="AA513" s="17"/>
      <c r="AB513" s="17"/>
      <c r="AC513" s="17"/>
      <c r="AD513" s="17"/>
      <c r="AE513" s="23"/>
      <c r="AF513" s="3"/>
      <c r="AG513" s="3"/>
      <c r="AH513" s="3"/>
      <c r="AI513" s="3"/>
      <c r="AJ513" s="3"/>
      <c r="AK513" s="3"/>
      <c r="AL513" s="3"/>
      <c r="AM513" s="3"/>
      <c r="AN513" s="3"/>
      <c r="AO513" s="17"/>
      <c r="AP513" s="23"/>
      <c r="AQ513" s="17"/>
      <c r="AR513" s="17"/>
      <c r="AS513" s="17"/>
      <c r="AT513" s="17"/>
      <c r="AU513" s="17"/>
      <c r="AV513" s="17"/>
      <c r="AW513" s="17"/>
      <c r="AX513" s="17"/>
    </row>
    <row r="514" spans="1:50" ht="15.75" customHeight="1" x14ac:dyDescent="0.2">
      <c r="A514" s="23"/>
      <c r="B514" s="17"/>
      <c r="C514" s="17"/>
      <c r="D514" s="17"/>
      <c r="E514" s="17"/>
      <c r="F514" s="17"/>
      <c r="G514" s="17"/>
      <c r="H514" s="17"/>
      <c r="I514" s="17"/>
      <c r="J514" s="23"/>
      <c r="K514" s="17"/>
      <c r="L514" s="17"/>
      <c r="M514" s="17"/>
      <c r="N514" s="17"/>
      <c r="O514" s="17"/>
      <c r="P514" s="17"/>
      <c r="Q514" s="17"/>
      <c r="R514" s="17"/>
      <c r="S514" s="17"/>
      <c r="T514" s="67"/>
      <c r="U514" s="17"/>
      <c r="V514" s="17"/>
      <c r="W514" s="17"/>
      <c r="X514" s="17"/>
      <c r="Y514" s="17"/>
      <c r="Z514" s="17"/>
      <c r="AA514" s="17"/>
      <c r="AB514" s="17"/>
      <c r="AC514" s="17"/>
      <c r="AD514" s="17"/>
      <c r="AE514" s="23"/>
      <c r="AF514" s="3"/>
      <c r="AG514" s="3"/>
      <c r="AH514" s="3"/>
      <c r="AI514" s="3"/>
      <c r="AJ514" s="3"/>
      <c r="AK514" s="3"/>
      <c r="AL514" s="3"/>
      <c r="AM514" s="3"/>
      <c r="AN514" s="3"/>
      <c r="AO514" s="17"/>
      <c r="AP514" s="23"/>
      <c r="AQ514" s="17"/>
      <c r="AR514" s="17"/>
      <c r="AS514" s="17"/>
      <c r="AT514" s="17"/>
      <c r="AU514" s="17"/>
      <c r="AV514" s="17"/>
      <c r="AW514" s="17"/>
      <c r="AX514" s="17"/>
    </row>
    <row r="515" spans="1:50" ht="15.75" customHeight="1" x14ac:dyDescent="0.2">
      <c r="A515" s="23"/>
      <c r="B515" s="17"/>
      <c r="C515" s="17"/>
      <c r="D515" s="17"/>
      <c r="E515" s="17"/>
      <c r="F515" s="17"/>
      <c r="G515" s="17"/>
      <c r="H515" s="17"/>
      <c r="I515" s="17"/>
      <c r="J515" s="23"/>
      <c r="K515" s="17"/>
      <c r="L515" s="17"/>
      <c r="M515" s="17"/>
      <c r="N515" s="17"/>
      <c r="O515" s="17"/>
      <c r="P515" s="17"/>
      <c r="Q515" s="17"/>
      <c r="R515" s="17"/>
      <c r="S515" s="17"/>
      <c r="T515" s="67"/>
      <c r="U515" s="17"/>
      <c r="V515" s="17"/>
      <c r="W515" s="17"/>
      <c r="X515" s="17"/>
      <c r="Y515" s="17"/>
      <c r="Z515" s="17"/>
      <c r="AA515" s="17"/>
      <c r="AB515" s="17"/>
      <c r="AC515" s="17"/>
      <c r="AD515" s="17"/>
      <c r="AE515" s="23"/>
      <c r="AF515" s="3"/>
      <c r="AG515" s="3"/>
      <c r="AH515" s="3"/>
      <c r="AI515" s="3"/>
      <c r="AJ515" s="3"/>
      <c r="AK515" s="3"/>
      <c r="AL515" s="3"/>
      <c r="AM515" s="3"/>
      <c r="AN515" s="3"/>
      <c r="AO515" s="17"/>
      <c r="AP515" s="23"/>
      <c r="AQ515" s="17"/>
      <c r="AR515" s="17"/>
      <c r="AS515" s="17"/>
      <c r="AT515" s="17"/>
      <c r="AU515" s="17"/>
      <c r="AV515" s="17"/>
      <c r="AW515" s="17"/>
      <c r="AX515" s="17"/>
    </row>
    <row r="516" spans="1:50" ht="15.75" customHeight="1" x14ac:dyDescent="0.2">
      <c r="A516" s="23"/>
      <c r="B516" s="17"/>
      <c r="C516" s="17"/>
      <c r="D516" s="17"/>
      <c r="E516" s="17"/>
      <c r="F516" s="17"/>
      <c r="G516" s="17"/>
      <c r="H516" s="17"/>
      <c r="I516" s="17"/>
      <c r="J516" s="23"/>
      <c r="K516" s="17"/>
      <c r="L516" s="17"/>
      <c r="M516" s="17"/>
      <c r="N516" s="17"/>
      <c r="O516" s="17"/>
      <c r="P516" s="17"/>
      <c r="Q516" s="17"/>
      <c r="R516" s="17"/>
      <c r="S516" s="17"/>
      <c r="T516" s="67"/>
      <c r="U516" s="17"/>
      <c r="V516" s="17"/>
      <c r="W516" s="17"/>
      <c r="X516" s="17"/>
      <c r="Y516" s="17"/>
      <c r="Z516" s="17"/>
      <c r="AA516" s="17"/>
      <c r="AB516" s="17"/>
      <c r="AC516" s="17"/>
      <c r="AD516" s="17"/>
      <c r="AE516" s="23"/>
      <c r="AF516" s="3"/>
      <c r="AG516" s="3"/>
      <c r="AH516" s="3"/>
      <c r="AI516" s="3"/>
      <c r="AJ516" s="3"/>
      <c r="AK516" s="3"/>
      <c r="AL516" s="3"/>
      <c r="AM516" s="3"/>
      <c r="AN516" s="3"/>
      <c r="AO516" s="17"/>
      <c r="AP516" s="23"/>
      <c r="AQ516" s="17"/>
      <c r="AR516" s="17"/>
      <c r="AS516" s="17"/>
      <c r="AT516" s="17"/>
      <c r="AU516" s="17"/>
      <c r="AV516" s="17"/>
      <c r="AW516" s="17"/>
      <c r="AX516" s="17"/>
    </row>
    <row r="517" spans="1:50" ht="15.75" customHeight="1" x14ac:dyDescent="0.2">
      <c r="A517" s="23"/>
      <c r="B517" s="17"/>
      <c r="C517" s="17"/>
      <c r="D517" s="17"/>
      <c r="E517" s="17"/>
      <c r="F517" s="17"/>
      <c r="G517" s="17"/>
      <c r="H517" s="17"/>
      <c r="I517" s="17"/>
      <c r="J517" s="23"/>
      <c r="K517" s="17"/>
      <c r="L517" s="17"/>
      <c r="M517" s="17"/>
      <c r="N517" s="17"/>
      <c r="O517" s="17"/>
      <c r="P517" s="17"/>
      <c r="Q517" s="17"/>
      <c r="R517" s="17"/>
      <c r="S517" s="17"/>
      <c r="T517" s="67"/>
      <c r="U517" s="17"/>
      <c r="V517" s="17"/>
      <c r="W517" s="17"/>
      <c r="X517" s="17"/>
      <c r="Y517" s="17"/>
      <c r="Z517" s="17"/>
      <c r="AA517" s="17"/>
      <c r="AB517" s="17"/>
      <c r="AC517" s="17"/>
      <c r="AD517" s="17"/>
      <c r="AE517" s="23"/>
      <c r="AF517" s="3"/>
      <c r="AG517" s="3"/>
      <c r="AH517" s="3"/>
      <c r="AI517" s="3"/>
      <c r="AJ517" s="3"/>
      <c r="AK517" s="3"/>
      <c r="AL517" s="3"/>
      <c r="AM517" s="3"/>
      <c r="AN517" s="3"/>
      <c r="AO517" s="17"/>
      <c r="AP517" s="23"/>
      <c r="AQ517" s="17"/>
      <c r="AR517" s="17"/>
      <c r="AS517" s="17"/>
      <c r="AT517" s="17"/>
      <c r="AU517" s="17"/>
      <c r="AV517" s="17"/>
      <c r="AW517" s="17"/>
      <c r="AX517" s="17"/>
    </row>
    <row r="518" spans="1:50" ht="15.75" customHeight="1" x14ac:dyDescent="0.2">
      <c r="A518" s="23"/>
      <c r="B518" s="17"/>
      <c r="C518" s="17"/>
      <c r="D518" s="17"/>
      <c r="E518" s="17"/>
      <c r="F518" s="17"/>
      <c r="G518" s="17"/>
      <c r="H518" s="17"/>
      <c r="I518" s="17"/>
      <c r="J518" s="23"/>
      <c r="K518" s="17"/>
      <c r="L518" s="17"/>
      <c r="M518" s="17"/>
      <c r="N518" s="17"/>
      <c r="O518" s="17"/>
      <c r="P518" s="17"/>
      <c r="Q518" s="17"/>
      <c r="R518" s="17"/>
      <c r="S518" s="17"/>
      <c r="T518" s="67"/>
      <c r="U518" s="17"/>
      <c r="V518" s="17"/>
      <c r="W518" s="17"/>
      <c r="X518" s="17"/>
      <c r="Y518" s="17"/>
      <c r="Z518" s="17"/>
      <c r="AA518" s="17"/>
      <c r="AB518" s="17"/>
      <c r="AC518" s="17"/>
      <c r="AD518" s="17"/>
      <c r="AE518" s="23"/>
      <c r="AF518" s="3"/>
      <c r="AG518" s="3"/>
      <c r="AH518" s="3"/>
      <c r="AI518" s="3"/>
      <c r="AJ518" s="3"/>
      <c r="AK518" s="3"/>
      <c r="AL518" s="3"/>
      <c r="AM518" s="3"/>
      <c r="AN518" s="3"/>
      <c r="AO518" s="17"/>
      <c r="AP518" s="23"/>
      <c r="AQ518" s="17"/>
      <c r="AR518" s="17"/>
      <c r="AS518" s="17"/>
      <c r="AT518" s="17"/>
      <c r="AU518" s="17"/>
      <c r="AV518" s="17"/>
      <c r="AW518" s="17"/>
      <c r="AX518" s="17"/>
    </row>
    <row r="519" spans="1:50" ht="15.75" customHeight="1" x14ac:dyDescent="0.2">
      <c r="A519" s="23"/>
      <c r="B519" s="17"/>
      <c r="C519" s="17"/>
      <c r="D519" s="17"/>
      <c r="E519" s="17"/>
      <c r="F519" s="17"/>
      <c r="G519" s="17"/>
      <c r="H519" s="17"/>
      <c r="I519" s="17"/>
      <c r="J519" s="23"/>
      <c r="K519" s="17"/>
      <c r="L519" s="17"/>
      <c r="M519" s="17"/>
      <c r="N519" s="17"/>
      <c r="O519" s="17"/>
      <c r="P519" s="17"/>
      <c r="Q519" s="17"/>
      <c r="R519" s="17"/>
      <c r="S519" s="17"/>
      <c r="T519" s="67"/>
      <c r="U519" s="17"/>
      <c r="V519" s="17"/>
      <c r="W519" s="17"/>
      <c r="X519" s="17"/>
      <c r="Y519" s="17"/>
      <c r="Z519" s="17"/>
      <c r="AA519" s="17"/>
      <c r="AB519" s="17"/>
      <c r="AC519" s="17"/>
      <c r="AD519" s="17"/>
      <c r="AE519" s="23"/>
      <c r="AF519" s="3"/>
      <c r="AG519" s="3"/>
      <c r="AH519" s="3"/>
      <c r="AI519" s="3"/>
      <c r="AJ519" s="3"/>
      <c r="AK519" s="3"/>
      <c r="AL519" s="3"/>
      <c r="AM519" s="3"/>
      <c r="AN519" s="3"/>
      <c r="AO519" s="17"/>
      <c r="AP519" s="23"/>
      <c r="AQ519" s="17"/>
      <c r="AR519" s="17"/>
      <c r="AS519" s="17"/>
      <c r="AT519" s="17"/>
      <c r="AU519" s="17"/>
      <c r="AV519" s="17"/>
      <c r="AW519" s="17"/>
      <c r="AX519" s="17"/>
    </row>
    <row r="520" spans="1:50" ht="15.75" customHeight="1" x14ac:dyDescent="0.2">
      <c r="A520" s="23"/>
      <c r="B520" s="17"/>
      <c r="C520" s="17"/>
      <c r="D520" s="17"/>
      <c r="E520" s="17"/>
      <c r="F520" s="17"/>
      <c r="G520" s="17"/>
      <c r="H520" s="17"/>
      <c r="I520" s="17"/>
      <c r="J520" s="23"/>
      <c r="K520" s="17"/>
      <c r="L520" s="17"/>
      <c r="M520" s="17"/>
      <c r="N520" s="17"/>
      <c r="O520" s="17"/>
      <c r="P520" s="17"/>
      <c r="Q520" s="17"/>
      <c r="R520" s="17"/>
      <c r="S520" s="17"/>
      <c r="T520" s="67"/>
      <c r="U520" s="17"/>
      <c r="V520" s="17"/>
      <c r="W520" s="17"/>
      <c r="X520" s="17"/>
      <c r="Y520" s="17"/>
      <c r="Z520" s="17"/>
      <c r="AA520" s="17"/>
      <c r="AB520" s="17"/>
      <c r="AC520" s="17"/>
      <c r="AD520" s="17"/>
      <c r="AE520" s="23"/>
      <c r="AF520" s="3"/>
      <c r="AG520" s="3"/>
      <c r="AH520" s="3"/>
      <c r="AI520" s="3"/>
      <c r="AJ520" s="3"/>
      <c r="AK520" s="3"/>
      <c r="AL520" s="3"/>
      <c r="AM520" s="3"/>
      <c r="AN520" s="3"/>
      <c r="AO520" s="17"/>
      <c r="AP520" s="23"/>
      <c r="AQ520" s="17"/>
      <c r="AR520" s="17"/>
      <c r="AS520" s="17"/>
      <c r="AT520" s="17"/>
      <c r="AU520" s="17"/>
      <c r="AV520" s="17"/>
      <c r="AW520" s="17"/>
      <c r="AX520" s="17"/>
    </row>
    <row r="521" spans="1:50" ht="15.75" customHeight="1" x14ac:dyDescent="0.2">
      <c r="A521" s="23"/>
      <c r="B521" s="17"/>
      <c r="C521" s="17"/>
      <c r="D521" s="17"/>
      <c r="E521" s="17"/>
      <c r="F521" s="17"/>
      <c r="G521" s="17"/>
      <c r="H521" s="17"/>
      <c r="I521" s="17"/>
      <c r="J521" s="23"/>
      <c r="K521" s="17"/>
      <c r="L521" s="17"/>
      <c r="M521" s="17"/>
      <c r="N521" s="17"/>
      <c r="O521" s="17"/>
      <c r="P521" s="17"/>
      <c r="Q521" s="17"/>
      <c r="R521" s="17"/>
      <c r="S521" s="17"/>
      <c r="T521" s="67"/>
      <c r="U521" s="17"/>
      <c r="V521" s="17"/>
      <c r="W521" s="17"/>
      <c r="X521" s="17"/>
      <c r="Y521" s="17"/>
      <c r="Z521" s="17"/>
      <c r="AA521" s="17"/>
      <c r="AB521" s="17"/>
      <c r="AC521" s="17"/>
      <c r="AD521" s="17"/>
      <c r="AE521" s="23"/>
      <c r="AF521" s="3"/>
      <c r="AG521" s="3"/>
      <c r="AH521" s="3"/>
      <c r="AI521" s="3"/>
      <c r="AJ521" s="3"/>
      <c r="AK521" s="3"/>
      <c r="AL521" s="3"/>
      <c r="AM521" s="3"/>
      <c r="AN521" s="3"/>
      <c r="AO521" s="17"/>
      <c r="AP521" s="23"/>
      <c r="AQ521" s="17"/>
      <c r="AR521" s="17"/>
      <c r="AS521" s="17"/>
      <c r="AT521" s="17"/>
      <c r="AU521" s="17"/>
      <c r="AV521" s="17"/>
      <c r="AW521" s="17"/>
      <c r="AX521" s="17"/>
    </row>
    <row r="522" spans="1:50" ht="15.75" customHeight="1" x14ac:dyDescent="0.2">
      <c r="A522" s="23"/>
      <c r="B522" s="17"/>
      <c r="C522" s="17"/>
      <c r="D522" s="17"/>
      <c r="E522" s="17"/>
      <c r="F522" s="17"/>
      <c r="G522" s="17"/>
      <c r="H522" s="17"/>
      <c r="I522" s="17"/>
      <c r="J522" s="23"/>
      <c r="K522" s="17"/>
      <c r="L522" s="17"/>
      <c r="M522" s="17"/>
      <c r="N522" s="17"/>
      <c r="O522" s="17"/>
      <c r="P522" s="17"/>
      <c r="Q522" s="17"/>
      <c r="R522" s="17"/>
      <c r="S522" s="17"/>
      <c r="T522" s="67"/>
      <c r="U522" s="17"/>
      <c r="V522" s="17"/>
      <c r="W522" s="17"/>
      <c r="X522" s="17"/>
      <c r="Y522" s="17"/>
      <c r="Z522" s="17"/>
      <c r="AA522" s="17"/>
      <c r="AB522" s="17"/>
      <c r="AC522" s="17"/>
      <c r="AD522" s="17"/>
      <c r="AE522" s="23"/>
      <c r="AF522" s="3"/>
      <c r="AG522" s="3"/>
      <c r="AH522" s="3"/>
      <c r="AI522" s="3"/>
      <c r="AJ522" s="3"/>
      <c r="AK522" s="3"/>
      <c r="AL522" s="3"/>
      <c r="AM522" s="3"/>
      <c r="AN522" s="3"/>
      <c r="AO522" s="17"/>
      <c r="AP522" s="23"/>
      <c r="AQ522" s="17"/>
      <c r="AR522" s="17"/>
      <c r="AS522" s="17"/>
      <c r="AT522" s="17"/>
      <c r="AU522" s="17"/>
      <c r="AV522" s="17"/>
      <c r="AW522" s="17"/>
      <c r="AX522" s="17"/>
    </row>
    <row r="523" spans="1:50" ht="15.75" customHeight="1" x14ac:dyDescent="0.2">
      <c r="A523" s="23"/>
      <c r="B523" s="17"/>
      <c r="C523" s="17"/>
      <c r="D523" s="17"/>
      <c r="E523" s="17"/>
      <c r="F523" s="17"/>
      <c r="G523" s="17"/>
      <c r="H523" s="17"/>
      <c r="I523" s="17"/>
      <c r="J523" s="23"/>
      <c r="K523" s="17"/>
      <c r="L523" s="17"/>
      <c r="M523" s="17"/>
      <c r="N523" s="17"/>
      <c r="O523" s="17"/>
      <c r="P523" s="17"/>
      <c r="Q523" s="17"/>
      <c r="R523" s="17"/>
      <c r="S523" s="17"/>
      <c r="T523" s="67"/>
      <c r="U523" s="17"/>
      <c r="V523" s="17"/>
      <c r="W523" s="17"/>
      <c r="X523" s="17"/>
      <c r="Y523" s="17"/>
      <c r="Z523" s="17"/>
      <c r="AA523" s="17"/>
      <c r="AB523" s="17"/>
      <c r="AC523" s="17"/>
      <c r="AD523" s="17"/>
      <c r="AE523" s="23"/>
      <c r="AF523" s="3"/>
      <c r="AG523" s="3"/>
      <c r="AH523" s="3"/>
      <c r="AI523" s="3"/>
      <c r="AJ523" s="3"/>
      <c r="AK523" s="3"/>
      <c r="AL523" s="3"/>
      <c r="AM523" s="3"/>
      <c r="AN523" s="3"/>
      <c r="AO523" s="17"/>
      <c r="AP523" s="23"/>
      <c r="AQ523" s="17"/>
      <c r="AR523" s="17"/>
      <c r="AS523" s="17"/>
      <c r="AT523" s="17"/>
      <c r="AU523" s="17"/>
      <c r="AV523" s="17"/>
      <c r="AW523" s="17"/>
      <c r="AX523" s="17"/>
    </row>
    <row r="524" spans="1:50" ht="15.75" customHeight="1" x14ac:dyDescent="0.2">
      <c r="A524" s="23"/>
      <c r="B524" s="17"/>
      <c r="C524" s="17"/>
      <c r="D524" s="17"/>
      <c r="E524" s="17"/>
      <c r="F524" s="17"/>
      <c r="G524" s="17"/>
      <c r="H524" s="17"/>
      <c r="I524" s="17"/>
      <c r="J524" s="23"/>
      <c r="K524" s="17"/>
      <c r="L524" s="17"/>
      <c r="M524" s="17"/>
      <c r="N524" s="17"/>
      <c r="O524" s="17"/>
      <c r="P524" s="17"/>
      <c r="Q524" s="17"/>
      <c r="R524" s="17"/>
      <c r="S524" s="17"/>
      <c r="T524" s="67"/>
      <c r="U524" s="17"/>
      <c r="V524" s="17"/>
      <c r="W524" s="17"/>
      <c r="X524" s="17"/>
      <c r="Y524" s="17"/>
      <c r="Z524" s="17"/>
      <c r="AA524" s="17"/>
      <c r="AB524" s="17"/>
      <c r="AC524" s="17"/>
      <c r="AD524" s="17"/>
      <c r="AE524" s="23"/>
      <c r="AF524" s="3"/>
      <c r="AG524" s="3"/>
      <c r="AH524" s="3"/>
      <c r="AI524" s="3"/>
      <c r="AJ524" s="3"/>
      <c r="AK524" s="3"/>
      <c r="AL524" s="3"/>
      <c r="AM524" s="3"/>
      <c r="AN524" s="3"/>
      <c r="AO524" s="17"/>
      <c r="AP524" s="23"/>
      <c r="AQ524" s="17"/>
      <c r="AR524" s="17"/>
      <c r="AS524" s="17"/>
      <c r="AT524" s="17"/>
      <c r="AU524" s="17"/>
      <c r="AV524" s="17"/>
      <c r="AW524" s="17"/>
      <c r="AX524" s="17"/>
    </row>
    <row r="525" spans="1:50" ht="15.75" customHeight="1" x14ac:dyDescent="0.2">
      <c r="A525" s="23"/>
      <c r="B525" s="17"/>
      <c r="C525" s="17"/>
      <c r="D525" s="17"/>
      <c r="E525" s="17"/>
      <c r="F525" s="17"/>
      <c r="G525" s="17"/>
      <c r="H525" s="17"/>
      <c r="I525" s="17"/>
      <c r="J525" s="23"/>
      <c r="K525" s="17"/>
      <c r="L525" s="17"/>
      <c r="M525" s="17"/>
      <c r="N525" s="17"/>
      <c r="O525" s="17"/>
      <c r="P525" s="17"/>
      <c r="Q525" s="17"/>
      <c r="R525" s="17"/>
      <c r="S525" s="17"/>
      <c r="T525" s="67"/>
      <c r="U525" s="17"/>
      <c r="V525" s="17"/>
      <c r="W525" s="17"/>
      <c r="X525" s="17"/>
      <c r="Y525" s="17"/>
      <c r="Z525" s="17"/>
      <c r="AA525" s="17"/>
      <c r="AB525" s="17"/>
      <c r="AC525" s="17"/>
      <c r="AD525" s="17"/>
      <c r="AE525" s="23"/>
      <c r="AF525" s="3"/>
      <c r="AG525" s="3"/>
      <c r="AH525" s="3"/>
      <c r="AI525" s="3"/>
      <c r="AJ525" s="3"/>
      <c r="AK525" s="3"/>
      <c r="AL525" s="3"/>
      <c r="AM525" s="3"/>
      <c r="AN525" s="3"/>
      <c r="AO525" s="17"/>
      <c r="AP525" s="23"/>
      <c r="AQ525" s="17"/>
      <c r="AR525" s="17"/>
      <c r="AS525" s="17"/>
      <c r="AT525" s="17"/>
      <c r="AU525" s="17"/>
      <c r="AV525" s="17"/>
      <c r="AW525" s="17"/>
      <c r="AX525" s="17"/>
    </row>
    <row r="526" spans="1:50" ht="15.75" customHeight="1" x14ac:dyDescent="0.2">
      <c r="A526" s="23"/>
      <c r="B526" s="17"/>
      <c r="C526" s="17"/>
      <c r="D526" s="17"/>
      <c r="E526" s="17"/>
      <c r="F526" s="17"/>
      <c r="G526" s="17"/>
      <c r="H526" s="17"/>
      <c r="I526" s="17"/>
      <c r="J526" s="23"/>
      <c r="K526" s="17"/>
      <c r="L526" s="17"/>
      <c r="M526" s="17"/>
      <c r="N526" s="17"/>
      <c r="O526" s="17"/>
      <c r="P526" s="17"/>
      <c r="Q526" s="17"/>
      <c r="R526" s="17"/>
      <c r="S526" s="17"/>
      <c r="T526" s="67"/>
      <c r="U526" s="17"/>
      <c r="V526" s="17"/>
      <c r="W526" s="17"/>
      <c r="X526" s="17"/>
      <c r="Y526" s="17"/>
      <c r="Z526" s="17"/>
      <c r="AA526" s="17"/>
      <c r="AB526" s="17"/>
      <c r="AC526" s="17"/>
      <c r="AD526" s="17"/>
      <c r="AE526" s="23"/>
      <c r="AF526" s="3"/>
      <c r="AG526" s="3"/>
      <c r="AH526" s="3"/>
      <c r="AI526" s="3"/>
      <c r="AJ526" s="3"/>
      <c r="AK526" s="3"/>
      <c r="AL526" s="3"/>
      <c r="AM526" s="3"/>
      <c r="AN526" s="3"/>
      <c r="AO526" s="17"/>
      <c r="AP526" s="23"/>
      <c r="AQ526" s="17"/>
      <c r="AR526" s="17"/>
      <c r="AS526" s="17"/>
      <c r="AT526" s="17"/>
      <c r="AU526" s="17"/>
      <c r="AV526" s="17"/>
      <c r="AW526" s="17"/>
      <c r="AX526" s="17"/>
    </row>
    <row r="527" spans="1:50" ht="15.75" customHeight="1" x14ac:dyDescent="0.2">
      <c r="A527" s="23"/>
      <c r="B527" s="17"/>
      <c r="C527" s="17"/>
      <c r="D527" s="17"/>
      <c r="E527" s="17"/>
      <c r="F527" s="17"/>
      <c r="G527" s="17"/>
      <c r="H527" s="17"/>
      <c r="I527" s="17"/>
      <c r="J527" s="23"/>
      <c r="K527" s="17"/>
      <c r="L527" s="17"/>
      <c r="M527" s="17"/>
      <c r="N527" s="17"/>
      <c r="O527" s="17"/>
      <c r="P527" s="17"/>
      <c r="Q527" s="17"/>
      <c r="R527" s="17"/>
      <c r="S527" s="17"/>
      <c r="T527" s="67"/>
      <c r="U527" s="17"/>
      <c r="V527" s="17"/>
      <c r="W527" s="17"/>
      <c r="X527" s="17"/>
      <c r="Y527" s="17"/>
      <c r="Z527" s="17"/>
      <c r="AA527" s="17"/>
      <c r="AB527" s="17"/>
      <c r="AC527" s="17"/>
      <c r="AD527" s="17"/>
      <c r="AE527" s="23"/>
      <c r="AF527" s="3"/>
      <c r="AG527" s="3"/>
      <c r="AH527" s="3"/>
      <c r="AI527" s="3"/>
      <c r="AJ527" s="3"/>
      <c r="AK527" s="3"/>
      <c r="AL527" s="3"/>
      <c r="AM527" s="3"/>
      <c r="AN527" s="3"/>
      <c r="AO527" s="17"/>
      <c r="AP527" s="23"/>
      <c r="AQ527" s="17"/>
      <c r="AR527" s="17"/>
      <c r="AS527" s="17"/>
      <c r="AT527" s="17"/>
      <c r="AU527" s="17"/>
      <c r="AV527" s="17"/>
      <c r="AW527" s="17"/>
      <c r="AX527" s="17"/>
    </row>
    <row r="528" spans="1:50" ht="15.75" customHeight="1" x14ac:dyDescent="0.2">
      <c r="A528" s="23"/>
      <c r="B528" s="17"/>
      <c r="C528" s="17"/>
      <c r="D528" s="17"/>
      <c r="E528" s="17"/>
      <c r="F528" s="17"/>
      <c r="G528" s="17"/>
      <c r="H528" s="17"/>
      <c r="I528" s="17"/>
      <c r="J528" s="23"/>
      <c r="K528" s="17"/>
      <c r="L528" s="17"/>
      <c r="M528" s="17"/>
      <c r="N528" s="17"/>
      <c r="O528" s="17"/>
      <c r="P528" s="17"/>
      <c r="Q528" s="17"/>
      <c r="R528" s="17"/>
      <c r="S528" s="17"/>
      <c r="T528" s="67"/>
      <c r="U528" s="17"/>
      <c r="V528" s="17"/>
      <c r="W528" s="17"/>
      <c r="X528" s="17"/>
      <c r="Y528" s="17"/>
      <c r="Z528" s="17"/>
      <c r="AA528" s="17"/>
      <c r="AB528" s="17"/>
      <c r="AC528" s="17"/>
      <c r="AD528" s="17"/>
      <c r="AE528" s="23"/>
      <c r="AF528" s="3"/>
      <c r="AG528" s="3"/>
      <c r="AH528" s="3"/>
      <c r="AI528" s="3"/>
      <c r="AJ528" s="3"/>
      <c r="AK528" s="3"/>
      <c r="AL528" s="3"/>
      <c r="AM528" s="3"/>
      <c r="AN528" s="3"/>
      <c r="AO528" s="17"/>
      <c r="AP528" s="23"/>
      <c r="AQ528" s="17"/>
      <c r="AR528" s="17"/>
      <c r="AS528" s="17"/>
      <c r="AT528" s="17"/>
      <c r="AU528" s="17"/>
      <c r="AV528" s="17"/>
      <c r="AW528" s="17"/>
      <c r="AX528" s="17"/>
    </row>
    <row r="529" spans="1:50" ht="15.75" customHeight="1" x14ac:dyDescent="0.2">
      <c r="A529" s="23"/>
      <c r="B529" s="17"/>
      <c r="C529" s="17"/>
      <c r="D529" s="17"/>
      <c r="E529" s="17"/>
      <c r="F529" s="17"/>
      <c r="G529" s="17"/>
      <c r="H529" s="17"/>
      <c r="I529" s="17"/>
      <c r="J529" s="23"/>
      <c r="K529" s="17"/>
      <c r="L529" s="17"/>
      <c r="M529" s="17"/>
      <c r="N529" s="17"/>
      <c r="O529" s="17"/>
      <c r="P529" s="17"/>
      <c r="Q529" s="17"/>
      <c r="R529" s="17"/>
      <c r="S529" s="17"/>
      <c r="T529" s="67"/>
      <c r="U529" s="17"/>
      <c r="V529" s="17"/>
      <c r="W529" s="17"/>
      <c r="X529" s="17"/>
      <c r="Y529" s="17"/>
      <c r="Z529" s="17"/>
      <c r="AA529" s="17"/>
      <c r="AB529" s="17"/>
      <c r="AC529" s="17"/>
      <c r="AD529" s="17"/>
      <c r="AE529" s="23"/>
      <c r="AF529" s="3"/>
      <c r="AG529" s="3"/>
      <c r="AH529" s="3"/>
      <c r="AI529" s="3"/>
      <c r="AJ529" s="3"/>
      <c r="AK529" s="3"/>
      <c r="AL529" s="3"/>
      <c r="AM529" s="3"/>
      <c r="AN529" s="3"/>
      <c r="AO529" s="17"/>
      <c r="AP529" s="23"/>
      <c r="AQ529" s="17"/>
      <c r="AR529" s="17"/>
      <c r="AS529" s="17"/>
      <c r="AT529" s="17"/>
      <c r="AU529" s="17"/>
      <c r="AV529" s="17"/>
      <c r="AW529" s="17"/>
      <c r="AX529" s="17"/>
    </row>
    <row r="530" spans="1:50" ht="15.75" customHeight="1" x14ac:dyDescent="0.2">
      <c r="A530" s="23"/>
      <c r="B530" s="17"/>
      <c r="C530" s="17"/>
      <c r="D530" s="17"/>
      <c r="E530" s="17"/>
      <c r="F530" s="17"/>
      <c r="G530" s="17"/>
      <c r="H530" s="17"/>
      <c r="I530" s="17"/>
      <c r="J530" s="23"/>
      <c r="K530" s="17"/>
      <c r="L530" s="17"/>
      <c r="M530" s="17"/>
      <c r="N530" s="17"/>
      <c r="O530" s="17"/>
      <c r="P530" s="17"/>
      <c r="Q530" s="17"/>
      <c r="R530" s="17"/>
      <c r="S530" s="17"/>
      <c r="T530" s="67"/>
      <c r="U530" s="17"/>
      <c r="V530" s="17"/>
      <c r="W530" s="17"/>
      <c r="X530" s="17"/>
      <c r="Y530" s="17"/>
      <c r="Z530" s="17"/>
      <c r="AA530" s="17"/>
      <c r="AB530" s="17"/>
      <c r="AC530" s="17"/>
      <c r="AD530" s="17"/>
      <c r="AE530" s="23"/>
      <c r="AF530" s="3"/>
      <c r="AG530" s="3"/>
      <c r="AH530" s="3"/>
      <c r="AI530" s="3"/>
      <c r="AJ530" s="3"/>
      <c r="AK530" s="3"/>
      <c r="AL530" s="3"/>
      <c r="AM530" s="3"/>
      <c r="AN530" s="3"/>
      <c r="AO530" s="17"/>
      <c r="AP530" s="23"/>
      <c r="AQ530" s="17"/>
      <c r="AR530" s="17"/>
      <c r="AS530" s="17"/>
      <c r="AT530" s="17"/>
      <c r="AU530" s="17"/>
      <c r="AV530" s="17"/>
      <c r="AW530" s="17"/>
      <c r="AX530" s="17"/>
    </row>
    <row r="531" spans="1:50" ht="15.75" customHeight="1" x14ac:dyDescent="0.2">
      <c r="A531" s="23"/>
      <c r="B531" s="17"/>
      <c r="C531" s="17"/>
      <c r="D531" s="17"/>
      <c r="E531" s="17"/>
      <c r="F531" s="17"/>
      <c r="G531" s="17"/>
      <c r="H531" s="17"/>
      <c r="I531" s="17"/>
      <c r="J531" s="23"/>
      <c r="K531" s="17"/>
      <c r="L531" s="17"/>
      <c r="M531" s="17"/>
      <c r="N531" s="17"/>
      <c r="O531" s="17"/>
      <c r="P531" s="17"/>
      <c r="Q531" s="17"/>
      <c r="R531" s="17"/>
      <c r="S531" s="17"/>
      <c r="T531" s="67"/>
      <c r="U531" s="17"/>
      <c r="V531" s="17"/>
      <c r="W531" s="17"/>
      <c r="X531" s="17"/>
      <c r="Y531" s="17"/>
      <c r="Z531" s="17"/>
      <c r="AA531" s="17"/>
      <c r="AB531" s="17"/>
      <c r="AC531" s="17"/>
      <c r="AD531" s="17"/>
      <c r="AE531" s="23"/>
      <c r="AF531" s="3"/>
      <c r="AG531" s="3"/>
      <c r="AH531" s="3"/>
      <c r="AI531" s="3"/>
      <c r="AJ531" s="3"/>
      <c r="AK531" s="3"/>
      <c r="AL531" s="3"/>
      <c r="AM531" s="3"/>
      <c r="AN531" s="3"/>
      <c r="AO531" s="17"/>
      <c r="AP531" s="23"/>
      <c r="AQ531" s="17"/>
      <c r="AR531" s="17"/>
      <c r="AS531" s="17"/>
      <c r="AT531" s="17"/>
      <c r="AU531" s="17"/>
      <c r="AV531" s="17"/>
      <c r="AW531" s="17"/>
      <c r="AX531" s="17"/>
    </row>
    <row r="532" spans="1:50" ht="15.75" customHeight="1" x14ac:dyDescent="0.2">
      <c r="A532" s="23"/>
      <c r="B532" s="17"/>
      <c r="C532" s="17"/>
      <c r="D532" s="17"/>
      <c r="E532" s="17"/>
      <c r="F532" s="17"/>
      <c r="G532" s="17"/>
      <c r="H532" s="17"/>
      <c r="I532" s="17"/>
      <c r="J532" s="23"/>
      <c r="K532" s="17"/>
      <c r="L532" s="17"/>
      <c r="M532" s="17"/>
      <c r="N532" s="17"/>
      <c r="O532" s="17"/>
      <c r="P532" s="17"/>
      <c r="Q532" s="17"/>
      <c r="R532" s="17"/>
      <c r="S532" s="17"/>
      <c r="T532" s="67"/>
      <c r="U532" s="17"/>
      <c r="V532" s="17"/>
      <c r="W532" s="17"/>
      <c r="X532" s="17"/>
      <c r="Y532" s="17"/>
      <c r="Z532" s="17"/>
      <c r="AA532" s="17"/>
      <c r="AB532" s="17"/>
      <c r="AC532" s="17"/>
      <c r="AD532" s="17"/>
      <c r="AE532" s="23"/>
      <c r="AF532" s="3"/>
      <c r="AG532" s="3"/>
      <c r="AH532" s="3"/>
      <c r="AI532" s="3"/>
      <c r="AJ532" s="3"/>
      <c r="AK532" s="3"/>
      <c r="AL532" s="3"/>
      <c r="AM532" s="3"/>
      <c r="AN532" s="3"/>
      <c r="AO532" s="17"/>
      <c r="AP532" s="23"/>
      <c r="AQ532" s="17"/>
      <c r="AR532" s="17"/>
      <c r="AS532" s="17"/>
      <c r="AT532" s="17"/>
      <c r="AU532" s="17"/>
      <c r="AV532" s="17"/>
      <c r="AW532" s="17"/>
      <c r="AX532" s="17"/>
    </row>
    <row r="533" spans="1:50" ht="15.75" customHeight="1" x14ac:dyDescent="0.2">
      <c r="A533" s="23"/>
      <c r="B533" s="17"/>
      <c r="C533" s="17"/>
      <c r="D533" s="17"/>
      <c r="E533" s="17"/>
      <c r="F533" s="17"/>
      <c r="G533" s="17"/>
      <c r="H533" s="17"/>
      <c r="I533" s="17"/>
      <c r="J533" s="23"/>
      <c r="K533" s="17"/>
      <c r="L533" s="17"/>
      <c r="M533" s="17"/>
      <c r="N533" s="17"/>
      <c r="O533" s="17"/>
      <c r="P533" s="17"/>
      <c r="Q533" s="17"/>
      <c r="R533" s="17"/>
      <c r="S533" s="17"/>
      <c r="T533" s="67"/>
      <c r="U533" s="17"/>
      <c r="V533" s="17"/>
      <c r="W533" s="17"/>
      <c r="X533" s="17"/>
      <c r="Y533" s="17"/>
      <c r="Z533" s="17"/>
      <c r="AA533" s="17"/>
      <c r="AB533" s="17"/>
      <c r="AC533" s="17"/>
      <c r="AD533" s="17"/>
      <c r="AE533" s="23"/>
      <c r="AF533" s="3"/>
      <c r="AG533" s="3"/>
      <c r="AH533" s="3"/>
      <c r="AI533" s="3"/>
      <c r="AJ533" s="3"/>
      <c r="AK533" s="3"/>
      <c r="AL533" s="3"/>
      <c r="AM533" s="3"/>
      <c r="AN533" s="3"/>
      <c r="AO533" s="17"/>
      <c r="AP533" s="23"/>
      <c r="AQ533" s="17"/>
      <c r="AR533" s="17"/>
      <c r="AS533" s="17"/>
      <c r="AT533" s="17"/>
      <c r="AU533" s="17"/>
      <c r="AV533" s="17"/>
      <c r="AW533" s="17"/>
      <c r="AX533" s="17"/>
    </row>
    <row r="534" spans="1:50" ht="15.75" customHeight="1" x14ac:dyDescent="0.2">
      <c r="A534" s="23"/>
      <c r="B534" s="17"/>
      <c r="C534" s="17"/>
      <c r="D534" s="17"/>
      <c r="E534" s="17"/>
      <c r="F534" s="17"/>
      <c r="G534" s="17"/>
      <c r="H534" s="17"/>
      <c r="I534" s="17"/>
      <c r="J534" s="23"/>
      <c r="K534" s="17"/>
      <c r="L534" s="17"/>
      <c r="M534" s="17"/>
      <c r="N534" s="17"/>
      <c r="O534" s="17"/>
      <c r="P534" s="17"/>
      <c r="Q534" s="17"/>
      <c r="R534" s="17"/>
      <c r="S534" s="17"/>
      <c r="T534" s="67"/>
      <c r="U534" s="17"/>
      <c r="V534" s="17"/>
      <c r="W534" s="17"/>
      <c r="X534" s="17"/>
      <c r="Y534" s="17"/>
      <c r="Z534" s="17"/>
      <c r="AA534" s="17"/>
      <c r="AB534" s="17"/>
      <c r="AC534" s="17"/>
      <c r="AD534" s="17"/>
      <c r="AE534" s="23"/>
      <c r="AF534" s="3"/>
      <c r="AG534" s="3"/>
      <c r="AH534" s="3"/>
      <c r="AI534" s="3"/>
      <c r="AJ534" s="3"/>
      <c r="AK534" s="3"/>
      <c r="AL534" s="3"/>
      <c r="AM534" s="3"/>
      <c r="AN534" s="3"/>
      <c r="AO534" s="17"/>
      <c r="AP534" s="23"/>
      <c r="AQ534" s="17"/>
      <c r="AR534" s="17"/>
      <c r="AS534" s="17"/>
      <c r="AT534" s="17"/>
      <c r="AU534" s="17"/>
      <c r="AV534" s="17"/>
      <c r="AW534" s="17"/>
      <c r="AX534" s="17"/>
    </row>
    <row r="535" spans="1:50" ht="15.75" customHeight="1" x14ac:dyDescent="0.2">
      <c r="A535" s="23"/>
      <c r="B535" s="17"/>
      <c r="C535" s="17"/>
      <c r="D535" s="17"/>
      <c r="E535" s="17"/>
      <c r="F535" s="17"/>
      <c r="G535" s="17"/>
      <c r="H535" s="17"/>
      <c r="I535" s="17"/>
      <c r="J535" s="23"/>
      <c r="K535" s="17"/>
      <c r="L535" s="17"/>
      <c r="M535" s="17"/>
      <c r="N535" s="17"/>
      <c r="O535" s="17"/>
      <c r="P535" s="17"/>
      <c r="Q535" s="17"/>
      <c r="R535" s="17"/>
      <c r="S535" s="17"/>
      <c r="T535" s="67"/>
      <c r="U535" s="17"/>
      <c r="V535" s="17"/>
      <c r="W535" s="17"/>
      <c r="X535" s="17"/>
      <c r="Y535" s="17"/>
      <c r="Z535" s="17"/>
      <c r="AA535" s="17"/>
      <c r="AB535" s="17"/>
      <c r="AC535" s="17"/>
      <c r="AD535" s="17"/>
      <c r="AE535" s="23"/>
      <c r="AF535" s="3"/>
      <c r="AG535" s="3"/>
      <c r="AH535" s="3"/>
      <c r="AI535" s="3"/>
      <c r="AJ535" s="3"/>
      <c r="AK535" s="3"/>
      <c r="AL535" s="3"/>
      <c r="AM535" s="3"/>
      <c r="AN535" s="3"/>
      <c r="AO535" s="17"/>
      <c r="AP535" s="23"/>
      <c r="AQ535" s="17"/>
      <c r="AR535" s="17"/>
      <c r="AS535" s="17"/>
      <c r="AT535" s="17"/>
      <c r="AU535" s="17"/>
      <c r="AV535" s="17"/>
      <c r="AW535" s="17"/>
      <c r="AX535" s="17"/>
    </row>
    <row r="536" spans="1:50" ht="15.75" customHeight="1" x14ac:dyDescent="0.2">
      <c r="A536" s="23"/>
      <c r="B536" s="17"/>
      <c r="C536" s="17"/>
      <c r="D536" s="17"/>
      <c r="E536" s="17"/>
      <c r="F536" s="17"/>
      <c r="G536" s="17"/>
      <c r="H536" s="17"/>
      <c r="I536" s="17"/>
      <c r="J536" s="23"/>
      <c r="K536" s="17"/>
      <c r="L536" s="17"/>
      <c r="M536" s="17"/>
      <c r="N536" s="17"/>
      <c r="O536" s="17"/>
      <c r="P536" s="17"/>
      <c r="Q536" s="17"/>
      <c r="R536" s="17"/>
      <c r="S536" s="17"/>
      <c r="T536" s="67"/>
      <c r="U536" s="17"/>
      <c r="V536" s="17"/>
      <c r="W536" s="17"/>
      <c r="X536" s="17"/>
      <c r="Y536" s="17"/>
      <c r="Z536" s="17"/>
      <c r="AA536" s="17"/>
      <c r="AB536" s="17"/>
      <c r="AC536" s="17"/>
      <c r="AD536" s="17"/>
      <c r="AE536" s="23"/>
      <c r="AF536" s="3"/>
      <c r="AG536" s="3"/>
      <c r="AH536" s="3"/>
      <c r="AI536" s="3"/>
      <c r="AJ536" s="3"/>
      <c r="AK536" s="3"/>
      <c r="AL536" s="3"/>
      <c r="AM536" s="3"/>
      <c r="AN536" s="3"/>
      <c r="AO536" s="17"/>
      <c r="AP536" s="23"/>
      <c r="AQ536" s="17"/>
      <c r="AR536" s="17"/>
      <c r="AS536" s="17"/>
      <c r="AT536" s="17"/>
      <c r="AU536" s="17"/>
      <c r="AV536" s="17"/>
      <c r="AW536" s="17"/>
      <c r="AX536" s="17"/>
    </row>
    <row r="537" spans="1:50" ht="15.75" customHeight="1" x14ac:dyDescent="0.2">
      <c r="A537" s="23"/>
      <c r="B537" s="17"/>
      <c r="C537" s="17"/>
      <c r="D537" s="17"/>
      <c r="E537" s="17"/>
      <c r="F537" s="17"/>
      <c r="G537" s="17"/>
      <c r="H537" s="17"/>
      <c r="I537" s="17"/>
      <c r="J537" s="23"/>
      <c r="K537" s="17"/>
      <c r="L537" s="17"/>
      <c r="M537" s="17"/>
      <c r="N537" s="17"/>
      <c r="O537" s="17"/>
      <c r="P537" s="17"/>
      <c r="Q537" s="17"/>
      <c r="R537" s="17"/>
      <c r="S537" s="17"/>
      <c r="T537" s="67"/>
      <c r="U537" s="17"/>
      <c r="V537" s="17"/>
      <c r="W537" s="17"/>
      <c r="X537" s="17"/>
      <c r="Y537" s="17"/>
      <c r="Z537" s="17"/>
      <c r="AA537" s="17"/>
      <c r="AB537" s="17"/>
      <c r="AC537" s="17"/>
      <c r="AD537" s="17"/>
      <c r="AE537" s="23"/>
      <c r="AF537" s="3"/>
      <c r="AG537" s="3"/>
      <c r="AH537" s="3"/>
      <c r="AI537" s="3"/>
      <c r="AJ537" s="3"/>
      <c r="AK537" s="3"/>
      <c r="AL537" s="3"/>
      <c r="AM537" s="3"/>
      <c r="AN537" s="3"/>
      <c r="AO537" s="17"/>
      <c r="AP537" s="23"/>
      <c r="AQ537" s="17"/>
      <c r="AR537" s="17"/>
      <c r="AS537" s="17"/>
      <c r="AT537" s="17"/>
      <c r="AU537" s="17"/>
      <c r="AV537" s="17"/>
      <c r="AW537" s="17"/>
      <c r="AX537" s="17"/>
    </row>
    <row r="538" spans="1:50" ht="15.75" customHeight="1" x14ac:dyDescent="0.2">
      <c r="A538" s="23"/>
      <c r="B538" s="17"/>
      <c r="C538" s="17"/>
      <c r="D538" s="17"/>
      <c r="E538" s="17"/>
      <c r="F538" s="17"/>
      <c r="G538" s="17"/>
      <c r="H538" s="17"/>
      <c r="I538" s="17"/>
      <c r="J538" s="23"/>
      <c r="K538" s="17"/>
      <c r="L538" s="17"/>
      <c r="M538" s="17"/>
      <c r="N538" s="17"/>
      <c r="O538" s="17"/>
      <c r="P538" s="17"/>
      <c r="Q538" s="17"/>
      <c r="R538" s="17"/>
      <c r="S538" s="17"/>
      <c r="T538" s="67"/>
      <c r="U538" s="17"/>
      <c r="V538" s="17"/>
      <c r="W538" s="17"/>
      <c r="X538" s="17"/>
      <c r="Y538" s="17"/>
      <c r="Z538" s="17"/>
      <c r="AA538" s="17"/>
      <c r="AB538" s="17"/>
      <c r="AC538" s="17"/>
      <c r="AD538" s="17"/>
      <c r="AE538" s="23"/>
      <c r="AF538" s="3"/>
      <c r="AG538" s="3"/>
      <c r="AH538" s="3"/>
      <c r="AI538" s="3"/>
      <c r="AJ538" s="3"/>
      <c r="AK538" s="3"/>
      <c r="AL538" s="3"/>
      <c r="AM538" s="3"/>
      <c r="AN538" s="3"/>
      <c r="AO538" s="17"/>
      <c r="AP538" s="23"/>
      <c r="AQ538" s="17"/>
      <c r="AR538" s="17"/>
      <c r="AS538" s="17"/>
      <c r="AT538" s="17"/>
      <c r="AU538" s="17"/>
      <c r="AV538" s="17"/>
      <c r="AW538" s="17"/>
      <c r="AX538" s="17"/>
    </row>
    <row r="539" spans="1:50" ht="15.75" customHeight="1" x14ac:dyDescent="0.2">
      <c r="A539" s="23"/>
      <c r="B539" s="17"/>
      <c r="C539" s="17"/>
      <c r="D539" s="17"/>
      <c r="E539" s="17"/>
      <c r="F539" s="17"/>
      <c r="G539" s="17"/>
      <c r="H539" s="17"/>
      <c r="I539" s="17"/>
      <c r="J539" s="23"/>
      <c r="K539" s="17"/>
      <c r="L539" s="17"/>
      <c r="M539" s="17"/>
      <c r="N539" s="17"/>
      <c r="O539" s="17"/>
      <c r="P539" s="17"/>
      <c r="Q539" s="17"/>
      <c r="R539" s="17"/>
      <c r="S539" s="17"/>
      <c r="T539" s="67"/>
      <c r="U539" s="17"/>
      <c r="V539" s="17"/>
      <c r="W539" s="17"/>
      <c r="X539" s="17"/>
      <c r="Y539" s="17"/>
      <c r="Z539" s="17"/>
      <c r="AA539" s="17"/>
      <c r="AB539" s="17"/>
      <c r="AC539" s="17"/>
      <c r="AD539" s="17"/>
      <c r="AE539" s="23"/>
      <c r="AF539" s="3"/>
      <c r="AG539" s="3"/>
      <c r="AH539" s="3"/>
      <c r="AI539" s="3"/>
      <c r="AJ539" s="3"/>
      <c r="AK539" s="3"/>
      <c r="AL539" s="3"/>
      <c r="AM539" s="3"/>
      <c r="AN539" s="3"/>
      <c r="AO539" s="17"/>
      <c r="AP539" s="23"/>
      <c r="AQ539" s="17"/>
      <c r="AR539" s="17"/>
      <c r="AS539" s="17"/>
      <c r="AT539" s="17"/>
      <c r="AU539" s="17"/>
      <c r="AV539" s="17"/>
      <c r="AW539" s="17"/>
      <c r="AX539" s="17"/>
    </row>
    <row r="540" spans="1:50" ht="15.75" customHeight="1" x14ac:dyDescent="0.2">
      <c r="A540" s="23"/>
      <c r="B540" s="17"/>
      <c r="C540" s="17"/>
      <c r="D540" s="17"/>
      <c r="E540" s="17"/>
      <c r="F540" s="17"/>
      <c r="G540" s="17"/>
      <c r="H540" s="17"/>
      <c r="I540" s="17"/>
      <c r="J540" s="23"/>
      <c r="K540" s="17"/>
      <c r="L540" s="17"/>
      <c r="M540" s="17"/>
      <c r="N540" s="17"/>
      <c r="O540" s="17"/>
      <c r="P540" s="17"/>
      <c r="Q540" s="17"/>
      <c r="R540" s="17"/>
      <c r="S540" s="17"/>
      <c r="T540" s="67"/>
      <c r="U540" s="17"/>
      <c r="V540" s="17"/>
      <c r="W540" s="17"/>
      <c r="X540" s="17"/>
      <c r="Y540" s="17"/>
      <c r="Z540" s="17"/>
      <c r="AA540" s="17"/>
      <c r="AB540" s="17"/>
      <c r="AC540" s="17"/>
      <c r="AD540" s="17"/>
      <c r="AE540" s="23"/>
      <c r="AF540" s="3"/>
      <c r="AG540" s="3"/>
      <c r="AH540" s="3"/>
      <c r="AI540" s="3"/>
      <c r="AJ540" s="3"/>
      <c r="AK540" s="3"/>
      <c r="AL540" s="3"/>
      <c r="AM540" s="3"/>
      <c r="AN540" s="3"/>
      <c r="AO540" s="17"/>
      <c r="AP540" s="23"/>
      <c r="AQ540" s="17"/>
      <c r="AR540" s="17"/>
      <c r="AS540" s="17"/>
      <c r="AT540" s="17"/>
      <c r="AU540" s="17"/>
      <c r="AV540" s="17"/>
      <c r="AW540" s="17"/>
      <c r="AX540" s="17"/>
    </row>
    <row r="541" spans="1:50" ht="15.75" customHeight="1" x14ac:dyDescent="0.2">
      <c r="A541" s="23"/>
      <c r="B541" s="17"/>
      <c r="C541" s="17"/>
      <c r="D541" s="17"/>
      <c r="E541" s="17"/>
      <c r="F541" s="17"/>
      <c r="G541" s="17"/>
      <c r="H541" s="17"/>
      <c r="I541" s="17"/>
      <c r="J541" s="23"/>
      <c r="K541" s="17"/>
      <c r="L541" s="17"/>
      <c r="M541" s="17"/>
      <c r="N541" s="17"/>
      <c r="O541" s="17"/>
      <c r="P541" s="17"/>
      <c r="Q541" s="17"/>
      <c r="R541" s="17"/>
      <c r="S541" s="17"/>
      <c r="T541" s="67"/>
      <c r="U541" s="17"/>
      <c r="V541" s="17"/>
      <c r="W541" s="17"/>
      <c r="X541" s="17"/>
      <c r="Y541" s="17"/>
      <c r="Z541" s="17"/>
      <c r="AA541" s="17"/>
      <c r="AB541" s="17"/>
      <c r="AC541" s="17"/>
      <c r="AD541" s="17"/>
      <c r="AE541" s="23"/>
      <c r="AF541" s="3"/>
      <c r="AG541" s="3"/>
      <c r="AH541" s="3"/>
      <c r="AI541" s="3"/>
      <c r="AJ541" s="3"/>
      <c r="AK541" s="3"/>
      <c r="AL541" s="3"/>
      <c r="AM541" s="3"/>
      <c r="AN541" s="3"/>
      <c r="AO541" s="17"/>
      <c r="AP541" s="23"/>
      <c r="AQ541" s="17"/>
      <c r="AR541" s="17"/>
      <c r="AS541" s="17"/>
      <c r="AT541" s="17"/>
      <c r="AU541" s="17"/>
      <c r="AV541" s="17"/>
      <c r="AW541" s="17"/>
      <c r="AX541" s="17"/>
    </row>
    <row r="542" spans="1:50" ht="15.75" customHeight="1" x14ac:dyDescent="0.2">
      <c r="A542" s="23"/>
      <c r="B542" s="17"/>
      <c r="C542" s="17"/>
      <c r="D542" s="17"/>
      <c r="E542" s="17"/>
      <c r="F542" s="17"/>
      <c r="G542" s="17"/>
      <c r="H542" s="17"/>
      <c r="I542" s="17"/>
      <c r="J542" s="23"/>
      <c r="K542" s="17"/>
      <c r="L542" s="17"/>
      <c r="M542" s="17"/>
      <c r="N542" s="17"/>
      <c r="O542" s="17"/>
      <c r="P542" s="17"/>
      <c r="Q542" s="17"/>
      <c r="R542" s="17"/>
      <c r="S542" s="17"/>
      <c r="T542" s="67"/>
      <c r="U542" s="17"/>
      <c r="V542" s="17"/>
      <c r="W542" s="17"/>
      <c r="X542" s="17"/>
      <c r="Y542" s="17"/>
      <c r="Z542" s="17"/>
      <c r="AA542" s="17"/>
      <c r="AB542" s="17"/>
      <c r="AC542" s="17"/>
      <c r="AD542" s="17"/>
      <c r="AE542" s="23"/>
      <c r="AF542" s="3"/>
      <c r="AG542" s="3"/>
      <c r="AH542" s="3"/>
      <c r="AI542" s="3"/>
      <c r="AJ542" s="3"/>
      <c r="AK542" s="3"/>
      <c r="AL542" s="3"/>
      <c r="AM542" s="3"/>
      <c r="AN542" s="3"/>
      <c r="AO542" s="17"/>
      <c r="AP542" s="23"/>
      <c r="AQ542" s="17"/>
      <c r="AR542" s="17"/>
      <c r="AS542" s="17"/>
      <c r="AT542" s="17"/>
      <c r="AU542" s="17"/>
      <c r="AV542" s="17"/>
      <c r="AW542" s="17"/>
      <c r="AX542" s="17"/>
    </row>
    <row r="543" spans="1:50" ht="15.75" customHeight="1" x14ac:dyDescent="0.2">
      <c r="A543" s="23"/>
      <c r="B543" s="17"/>
      <c r="C543" s="17"/>
      <c r="D543" s="17"/>
      <c r="E543" s="17"/>
      <c r="F543" s="17"/>
      <c r="G543" s="17"/>
      <c r="H543" s="17"/>
      <c r="I543" s="17"/>
      <c r="J543" s="23"/>
      <c r="K543" s="17"/>
      <c r="L543" s="17"/>
      <c r="M543" s="17"/>
      <c r="N543" s="17"/>
      <c r="O543" s="17"/>
      <c r="P543" s="17"/>
      <c r="Q543" s="17"/>
      <c r="R543" s="17"/>
      <c r="S543" s="17"/>
      <c r="T543" s="67"/>
      <c r="U543" s="17"/>
      <c r="V543" s="17"/>
      <c r="W543" s="17"/>
      <c r="X543" s="17"/>
      <c r="Y543" s="17"/>
      <c r="Z543" s="17"/>
      <c r="AA543" s="17"/>
      <c r="AB543" s="17"/>
      <c r="AC543" s="17"/>
      <c r="AD543" s="17"/>
      <c r="AE543" s="23"/>
      <c r="AF543" s="3"/>
      <c r="AG543" s="3"/>
      <c r="AH543" s="3"/>
      <c r="AI543" s="3"/>
      <c r="AJ543" s="3"/>
      <c r="AK543" s="3"/>
      <c r="AL543" s="3"/>
      <c r="AM543" s="3"/>
      <c r="AN543" s="3"/>
      <c r="AO543" s="17"/>
      <c r="AP543" s="23"/>
      <c r="AQ543" s="17"/>
      <c r="AR543" s="17"/>
      <c r="AS543" s="17"/>
      <c r="AT543" s="17"/>
      <c r="AU543" s="17"/>
      <c r="AV543" s="17"/>
      <c r="AW543" s="17"/>
      <c r="AX543" s="17"/>
    </row>
    <row r="544" spans="1:50" ht="15.75" customHeight="1" x14ac:dyDescent="0.2">
      <c r="A544" s="23"/>
      <c r="B544" s="17"/>
      <c r="C544" s="17"/>
      <c r="D544" s="17"/>
      <c r="E544" s="17"/>
      <c r="F544" s="17"/>
      <c r="G544" s="17"/>
      <c r="H544" s="17"/>
      <c r="I544" s="17"/>
      <c r="J544" s="23"/>
      <c r="K544" s="17"/>
      <c r="L544" s="17"/>
      <c r="M544" s="17"/>
      <c r="N544" s="17"/>
      <c r="O544" s="17"/>
      <c r="P544" s="17"/>
      <c r="Q544" s="17"/>
      <c r="R544" s="17"/>
      <c r="S544" s="17"/>
      <c r="T544" s="67"/>
      <c r="U544" s="17"/>
      <c r="V544" s="17"/>
      <c r="W544" s="17"/>
      <c r="X544" s="17"/>
      <c r="Y544" s="17"/>
      <c r="Z544" s="17"/>
      <c r="AA544" s="17"/>
      <c r="AB544" s="17"/>
      <c r="AC544" s="17"/>
      <c r="AD544" s="17"/>
      <c r="AE544" s="23"/>
      <c r="AF544" s="3"/>
      <c r="AG544" s="3"/>
      <c r="AH544" s="3"/>
      <c r="AI544" s="3"/>
      <c r="AJ544" s="3"/>
      <c r="AK544" s="3"/>
      <c r="AL544" s="3"/>
      <c r="AM544" s="3"/>
      <c r="AN544" s="3"/>
      <c r="AO544" s="17"/>
      <c r="AP544" s="23"/>
      <c r="AQ544" s="17"/>
      <c r="AR544" s="17"/>
      <c r="AS544" s="17"/>
      <c r="AT544" s="17"/>
      <c r="AU544" s="17"/>
      <c r="AV544" s="17"/>
      <c r="AW544" s="17"/>
      <c r="AX544" s="17"/>
    </row>
    <row r="545" spans="1:50" ht="15.75" customHeight="1" x14ac:dyDescent="0.2">
      <c r="A545" s="23"/>
      <c r="B545" s="17"/>
      <c r="C545" s="17"/>
      <c r="D545" s="17"/>
      <c r="E545" s="17"/>
      <c r="F545" s="17"/>
      <c r="G545" s="17"/>
      <c r="H545" s="17"/>
      <c r="I545" s="17"/>
      <c r="J545" s="23"/>
      <c r="K545" s="17"/>
      <c r="L545" s="17"/>
      <c r="M545" s="17"/>
      <c r="N545" s="17"/>
      <c r="O545" s="17"/>
      <c r="P545" s="17"/>
      <c r="Q545" s="17"/>
      <c r="R545" s="17"/>
      <c r="S545" s="17"/>
      <c r="T545" s="67"/>
      <c r="U545" s="17"/>
      <c r="V545" s="17"/>
      <c r="W545" s="17"/>
      <c r="X545" s="17"/>
      <c r="Y545" s="17"/>
      <c r="Z545" s="17"/>
      <c r="AA545" s="17"/>
      <c r="AB545" s="17"/>
      <c r="AC545" s="17"/>
      <c r="AD545" s="17"/>
      <c r="AE545" s="23"/>
      <c r="AF545" s="3"/>
      <c r="AG545" s="3"/>
      <c r="AH545" s="3"/>
      <c r="AI545" s="3"/>
      <c r="AJ545" s="3"/>
      <c r="AK545" s="3"/>
      <c r="AL545" s="3"/>
      <c r="AM545" s="3"/>
      <c r="AN545" s="3"/>
      <c r="AO545" s="17"/>
      <c r="AP545" s="23"/>
      <c r="AQ545" s="17"/>
      <c r="AR545" s="17"/>
      <c r="AS545" s="17"/>
      <c r="AT545" s="17"/>
      <c r="AU545" s="17"/>
      <c r="AV545" s="17"/>
      <c r="AW545" s="17"/>
      <c r="AX545" s="17"/>
    </row>
    <row r="546" spans="1:50" ht="15.75" customHeight="1" x14ac:dyDescent="0.2">
      <c r="A546" s="23"/>
      <c r="B546" s="17"/>
      <c r="C546" s="17"/>
      <c r="D546" s="17"/>
      <c r="E546" s="17"/>
      <c r="F546" s="17"/>
      <c r="G546" s="17"/>
      <c r="H546" s="17"/>
      <c r="I546" s="17"/>
      <c r="J546" s="23"/>
      <c r="K546" s="17"/>
      <c r="L546" s="17"/>
      <c r="M546" s="17"/>
      <c r="N546" s="17"/>
      <c r="O546" s="17"/>
      <c r="P546" s="17"/>
      <c r="Q546" s="17"/>
      <c r="R546" s="17"/>
      <c r="S546" s="17"/>
      <c r="T546" s="67"/>
      <c r="U546" s="17"/>
      <c r="V546" s="17"/>
      <c r="W546" s="17"/>
      <c r="X546" s="17"/>
      <c r="Y546" s="17"/>
      <c r="Z546" s="17"/>
      <c r="AA546" s="17"/>
      <c r="AB546" s="17"/>
      <c r="AC546" s="17"/>
      <c r="AD546" s="17"/>
      <c r="AE546" s="23"/>
      <c r="AF546" s="3"/>
      <c r="AG546" s="3"/>
      <c r="AH546" s="3"/>
      <c r="AI546" s="3"/>
      <c r="AJ546" s="3"/>
      <c r="AK546" s="3"/>
      <c r="AL546" s="3"/>
      <c r="AM546" s="3"/>
      <c r="AN546" s="3"/>
      <c r="AO546" s="17"/>
      <c r="AP546" s="23"/>
      <c r="AQ546" s="17"/>
      <c r="AR546" s="17"/>
      <c r="AS546" s="17"/>
      <c r="AT546" s="17"/>
      <c r="AU546" s="17"/>
      <c r="AV546" s="17"/>
      <c r="AW546" s="17"/>
      <c r="AX546" s="17"/>
    </row>
    <row r="547" spans="1:50" ht="15.75" customHeight="1" x14ac:dyDescent="0.2">
      <c r="A547" s="23"/>
      <c r="B547" s="17"/>
      <c r="C547" s="17"/>
      <c r="D547" s="17"/>
      <c r="E547" s="17"/>
      <c r="F547" s="17"/>
      <c r="G547" s="17"/>
      <c r="H547" s="17"/>
      <c r="I547" s="17"/>
      <c r="J547" s="23"/>
      <c r="K547" s="17"/>
      <c r="L547" s="17"/>
      <c r="M547" s="17"/>
      <c r="N547" s="17"/>
      <c r="O547" s="17"/>
      <c r="P547" s="17"/>
      <c r="Q547" s="17"/>
      <c r="R547" s="17"/>
      <c r="S547" s="17"/>
      <c r="T547" s="67"/>
      <c r="U547" s="17"/>
      <c r="V547" s="17"/>
      <c r="W547" s="17"/>
      <c r="X547" s="17"/>
      <c r="Y547" s="17"/>
      <c r="Z547" s="17"/>
      <c r="AA547" s="17"/>
      <c r="AB547" s="17"/>
      <c r="AC547" s="17"/>
      <c r="AD547" s="17"/>
      <c r="AE547" s="23"/>
      <c r="AF547" s="3"/>
      <c r="AG547" s="3"/>
      <c r="AH547" s="3"/>
      <c r="AI547" s="3"/>
      <c r="AJ547" s="3"/>
      <c r="AK547" s="3"/>
      <c r="AL547" s="3"/>
      <c r="AM547" s="3"/>
      <c r="AN547" s="3"/>
      <c r="AO547" s="17"/>
      <c r="AP547" s="23"/>
      <c r="AQ547" s="17"/>
      <c r="AR547" s="17"/>
      <c r="AS547" s="17"/>
      <c r="AT547" s="17"/>
      <c r="AU547" s="17"/>
      <c r="AV547" s="17"/>
      <c r="AW547" s="17"/>
      <c r="AX547" s="17"/>
    </row>
    <row r="548" spans="1:50" ht="15.75" customHeight="1" x14ac:dyDescent="0.2">
      <c r="A548" s="23"/>
      <c r="B548" s="17"/>
      <c r="C548" s="17"/>
      <c r="D548" s="17"/>
      <c r="E548" s="17"/>
      <c r="F548" s="17"/>
      <c r="G548" s="17"/>
      <c r="H548" s="17"/>
      <c r="I548" s="17"/>
      <c r="J548" s="23"/>
      <c r="K548" s="17"/>
      <c r="L548" s="17"/>
      <c r="M548" s="17"/>
      <c r="N548" s="17"/>
      <c r="O548" s="17"/>
      <c r="P548" s="17"/>
      <c r="Q548" s="17"/>
      <c r="R548" s="17"/>
      <c r="S548" s="17"/>
      <c r="T548" s="67"/>
      <c r="U548" s="17"/>
      <c r="V548" s="17"/>
      <c r="W548" s="17"/>
      <c r="X548" s="17"/>
      <c r="Y548" s="17"/>
      <c r="Z548" s="17"/>
      <c r="AA548" s="17"/>
      <c r="AB548" s="17"/>
      <c r="AC548" s="17"/>
      <c r="AD548" s="17"/>
      <c r="AE548" s="23"/>
      <c r="AF548" s="3"/>
      <c r="AG548" s="3"/>
      <c r="AH548" s="3"/>
      <c r="AI548" s="3"/>
      <c r="AJ548" s="3"/>
      <c r="AK548" s="3"/>
      <c r="AL548" s="3"/>
      <c r="AM548" s="3"/>
      <c r="AN548" s="3"/>
      <c r="AO548" s="17"/>
      <c r="AP548" s="23"/>
      <c r="AQ548" s="17"/>
      <c r="AR548" s="17"/>
      <c r="AS548" s="17"/>
      <c r="AT548" s="17"/>
      <c r="AU548" s="17"/>
      <c r="AV548" s="17"/>
      <c r="AW548" s="17"/>
      <c r="AX548" s="17"/>
    </row>
    <row r="549" spans="1:50" ht="15.75" customHeight="1" x14ac:dyDescent="0.2">
      <c r="A549" s="23"/>
      <c r="B549" s="17"/>
      <c r="C549" s="17"/>
      <c r="D549" s="17"/>
      <c r="E549" s="17"/>
      <c r="F549" s="17"/>
      <c r="G549" s="17"/>
      <c r="H549" s="17"/>
      <c r="I549" s="17"/>
      <c r="J549" s="23"/>
      <c r="K549" s="17"/>
      <c r="L549" s="17"/>
      <c r="M549" s="17"/>
      <c r="N549" s="17"/>
      <c r="O549" s="17"/>
      <c r="P549" s="17"/>
      <c r="Q549" s="17"/>
      <c r="R549" s="17"/>
      <c r="S549" s="17"/>
      <c r="T549" s="67"/>
      <c r="U549" s="17"/>
      <c r="V549" s="17"/>
      <c r="W549" s="17"/>
      <c r="X549" s="17"/>
      <c r="Y549" s="17"/>
      <c r="Z549" s="17"/>
      <c r="AA549" s="17"/>
      <c r="AB549" s="17"/>
      <c r="AC549" s="17"/>
      <c r="AD549" s="17"/>
      <c r="AE549" s="23"/>
      <c r="AF549" s="3"/>
      <c r="AG549" s="3"/>
      <c r="AH549" s="3"/>
      <c r="AI549" s="3"/>
      <c r="AJ549" s="3"/>
      <c r="AK549" s="3"/>
      <c r="AL549" s="3"/>
      <c r="AM549" s="3"/>
      <c r="AN549" s="3"/>
      <c r="AO549" s="17"/>
      <c r="AP549" s="23"/>
      <c r="AQ549" s="17"/>
      <c r="AR549" s="17"/>
      <c r="AS549" s="17"/>
      <c r="AT549" s="17"/>
      <c r="AU549" s="17"/>
      <c r="AV549" s="17"/>
      <c r="AW549" s="17"/>
      <c r="AX549" s="17"/>
    </row>
    <row r="550" spans="1:50" ht="15.75" customHeight="1" x14ac:dyDescent="0.2">
      <c r="A550" s="23"/>
      <c r="B550" s="17"/>
      <c r="C550" s="17"/>
      <c r="D550" s="17"/>
      <c r="E550" s="17"/>
      <c r="F550" s="17"/>
      <c r="G550" s="17"/>
      <c r="H550" s="17"/>
      <c r="I550" s="17"/>
      <c r="J550" s="23"/>
      <c r="K550" s="17"/>
      <c r="L550" s="17"/>
      <c r="M550" s="17"/>
      <c r="N550" s="17"/>
      <c r="O550" s="17"/>
      <c r="P550" s="17"/>
      <c r="Q550" s="17"/>
      <c r="R550" s="17"/>
      <c r="S550" s="17"/>
      <c r="T550" s="67"/>
      <c r="U550" s="17"/>
      <c r="V550" s="17"/>
      <c r="W550" s="17"/>
      <c r="X550" s="17"/>
      <c r="Y550" s="17"/>
      <c r="Z550" s="17"/>
      <c r="AA550" s="17"/>
      <c r="AB550" s="17"/>
      <c r="AC550" s="17"/>
      <c r="AD550" s="17"/>
      <c r="AE550" s="23"/>
      <c r="AF550" s="3"/>
      <c r="AG550" s="3"/>
      <c r="AH550" s="3"/>
      <c r="AI550" s="3"/>
      <c r="AJ550" s="3"/>
      <c r="AK550" s="3"/>
      <c r="AL550" s="3"/>
      <c r="AM550" s="3"/>
      <c r="AN550" s="3"/>
      <c r="AO550" s="17"/>
      <c r="AP550" s="23"/>
      <c r="AQ550" s="17"/>
      <c r="AR550" s="17"/>
      <c r="AS550" s="17"/>
      <c r="AT550" s="17"/>
      <c r="AU550" s="17"/>
      <c r="AV550" s="17"/>
      <c r="AW550" s="17"/>
      <c r="AX550" s="17"/>
    </row>
    <row r="551" spans="1:50" ht="15.75" customHeight="1" x14ac:dyDescent="0.2">
      <c r="A551" s="23"/>
      <c r="B551" s="17"/>
      <c r="C551" s="17"/>
      <c r="D551" s="17"/>
      <c r="E551" s="17"/>
      <c r="F551" s="17"/>
      <c r="G551" s="17"/>
      <c r="H551" s="17"/>
      <c r="I551" s="17"/>
      <c r="J551" s="23"/>
      <c r="K551" s="17"/>
      <c r="L551" s="17"/>
      <c r="M551" s="17"/>
      <c r="N551" s="17"/>
      <c r="O551" s="17"/>
      <c r="P551" s="17"/>
      <c r="Q551" s="17"/>
      <c r="R551" s="17"/>
      <c r="S551" s="17"/>
      <c r="T551" s="67"/>
      <c r="U551" s="17"/>
      <c r="V551" s="17"/>
      <c r="W551" s="17"/>
      <c r="X551" s="17"/>
      <c r="Y551" s="17"/>
      <c r="Z551" s="17"/>
      <c r="AA551" s="17"/>
      <c r="AB551" s="17"/>
      <c r="AC551" s="17"/>
      <c r="AD551" s="17"/>
      <c r="AE551" s="23"/>
      <c r="AF551" s="3"/>
      <c r="AG551" s="3"/>
      <c r="AH551" s="3"/>
      <c r="AI551" s="3"/>
      <c r="AJ551" s="3"/>
      <c r="AK551" s="3"/>
      <c r="AL551" s="3"/>
      <c r="AM551" s="3"/>
      <c r="AN551" s="3"/>
      <c r="AO551" s="17"/>
      <c r="AP551" s="23"/>
      <c r="AQ551" s="17"/>
      <c r="AR551" s="17"/>
      <c r="AS551" s="17"/>
      <c r="AT551" s="17"/>
      <c r="AU551" s="17"/>
      <c r="AV551" s="17"/>
      <c r="AW551" s="17"/>
      <c r="AX551" s="17"/>
    </row>
    <row r="552" spans="1:50" ht="15.75" customHeight="1" x14ac:dyDescent="0.2">
      <c r="A552" s="23"/>
      <c r="B552" s="17"/>
      <c r="C552" s="17"/>
      <c r="D552" s="17"/>
      <c r="E552" s="17"/>
      <c r="F552" s="17"/>
      <c r="G552" s="17"/>
      <c r="H552" s="17"/>
      <c r="I552" s="17"/>
      <c r="J552" s="23"/>
      <c r="K552" s="17"/>
      <c r="L552" s="17"/>
      <c r="M552" s="17"/>
      <c r="N552" s="17"/>
      <c r="O552" s="17"/>
      <c r="P552" s="17"/>
      <c r="Q552" s="17"/>
      <c r="R552" s="17"/>
      <c r="S552" s="17"/>
      <c r="T552" s="67"/>
      <c r="U552" s="17"/>
      <c r="V552" s="17"/>
      <c r="W552" s="17"/>
      <c r="X552" s="17"/>
      <c r="Y552" s="17"/>
      <c r="Z552" s="17"/>
      <c r="AA552" s="17"/>
      <c r="AB552" s="17"/>
      <c r="AC552" s="17"/>
      <c r="AD552" s="17"/>
      <c r="AE552" s="23"/>
      <c r="AF552" s="3"/>
      <c r="AG552" s="3"/>
      <c r="AH552" s="3"/>
      <c r="AI552" s="3"/>
      <c r="AJ552" s="3"/>
      <c r="AK552" s="3"/>
      <c r="AL552" s="3"/>
      <c r="AM552" s="3"/>
      <c r="AN552" s="3"/>
      <c r="AO552" s="17"/>
      <c r="AP552" s="23"/>
      <c r="AQ552" s="17"/>
      <c r="AR552" s="17"/>
      <c r="AS552" s="17"/>
      <c r="AT552" s="17"/>
      <c r="AU552" s="17"/>
      <c r="AV552" s="17"/>
      <c r="AW552" s="17"/>
      <c r="AX552" s="17"/>
    </row>
    <row r="553" spans="1:50" ht="15.75" customHeight="1" x14ac:dyDescent="0.2">
      <c r="A553" s="23"/>
      <c r="B553" s="17"/>
      <c r="C553" s="17"/>
      <c r="D553" s="17"/>
      <c r="E553" s="17"/>
      <c r="F553" s="17"/>
      <c r="G553" s="17"/>
      <c r="H553" s="17"/>
      <c r="I553" s="17"/>
      <c r="J553" s="23"/>
      <c r="K553" s="17"/>
      <c r="L553" s="17"/>
      <c r="M553" s="17"/>
      <c r="N553" s="17"/>
      <c r="O553" s="17"/>
      <c r="P553" s="17"/>
      <c r="Q553" s="17"/>
      <c r="R553" s="17"/>
      <c r="S553" s="17"/>
      <c r="T553" s="67"/>
      <c r="U553" s="17"/>
      <c r="V553" s="17"/>
      <c r="W553" s="17"/>
      <c r="X553" s="17"/>
      <c r="Y553" s="17"/>
      <c r="Z553" s="17"/>
      <c r="AA553" s="17"/>
      <c r="AB553" s="17"/>
      <c r="AC553" s="17"/>
      <c r="AD553" s="17"/>
      <c r="AE553" s="23"/>
      <c r="AF553" s="3"/>
      <c r="AG553" s="3"/>
      <c r="AH553" s="3"/>
      <c r="AI553" s="3"/>
      <c r="AJ553" s="3"/>
      <c r="AK553" s="3"/>
      <c r="AL553" s="3"/>
      <c r="AM553" s="3"/>
      <c r="AN553" s="3"/>
      <c r="AO553" s="17"/>
      <c r="AP553" s="23"/>
      <c r="AQ553" s="17"/>
      <c r="AR553" s="17"/>
      <c r="AS553" s="17"/>
      <c r="AT553" s="17"/>
      <c r="AU553" s="17"/>
      <c r="AV553" s="17"/>
      <c r="AW553" s="17"/>
      <c r="AX553" s="17"/>
    </row>
    <row r="554" spans="1:50" ht="15.75" customHeight="1" x14ac:dyDescent="0.2">
      <c r="A554" s="23"/>
      <c r="B554" s="17"/>
      <c r="C554" s="17"/>
      <c r="D554" s="17"/>
      <c r="E554" s="17"/>
      <c r="F554" s="17"/>
      <c r="G554" s="17"/>
      <c r="H554" s="17"/>
      <c r="I554" s="17"/>
      <c r="J554" s="23"/>
      <c r="K554" s="17"/>
      <c r="L554" s="17"/>
      <c r="M554" s="17"/>
      <c r="N554" s="17"/>
      <c r="O554" s="17"/>
      <c r="P554" s="17"/>
      <c r="Q554" s="17"/>
      <c r="R554" s="17"/>
      <c r="S554" s="17"/>
      <c r="T554" s="67"/>
      <c r="U554" s="17"/>
      <c r="V554" s="17"/>
      <c r="W554" s="17"/>
      <c r="X554" s="17"/>
      <c r="Y554" s="17"/>
      <c r="Z554" s="17"/>
      <c r="AA554" s="17"/>
      <c r="AB554" s="17"/>
      <c r="AC554" s="17"/>
      <c r="AD554" s="17"/>
      <c r="AE554" s="23"/>
      <c r="AF554" s="3"/>
      <c r="AG554" s="3"/>
      <c r="AH554" s="3"/>
      <c r="AI554" s="3"/>
      <c r="AJ554" s="3"/>
      <c r="AK554" s="3"/>
      <c r="AL554" s="3"/>
      <c r="AM554" s="3"/>
      <c r="AN554" s="3"/>
      <c r="AO554" s="17"/>
      <c r="AP554" s="23"/>
      <c r="AQ554" s="17"/>
      <c r="AR554" s="17"/>
      <c r="AS554" s="17"/>
      <c r="AT554" s="17"/>
      <c r="AU554" s="17"/>
      <c r="AV554" s="17"/>
      <c r="AW554" s="17"/>
      <c r="AX554" s="17"/>
    </row>
    <row r="555" spans="1:50" ht="15.75" customHeight="1" x14ac:dyDescent="0.2">
      <c r="A555" s="23"/>
      <c r="B555" s="17"/>
      <c r="C555" s="17"/>
      <c r="D555" s="17"/>
      <c r="E555" s="17"/>
      <c r="F555" s="17"/>
      <c r="G555" s="17"/>
      <c r="H555" s="17"/>
      <c r="I555" s="17"/>
      <c r="J555" s="23"/>
      <c r="K555" s="17"/>
      <c r="L555" s="17"/>
      <c r="M555" s="17"/>
      <c r="N555" s="17"/>
      <c r="O555" s="17"/>
      <c r="P555" s="17"/>
      <c r="Q555" s="17"/>
      <c r="R555" s="17"/>
      <c r="S555" s="17"/>
      <c r="T555" s="67"/>
      <c r="U555" s="17"/>
      <c r="V555" s="17"/>
      <c r="W555" s="17"/>
      <c r="X555" s="17"/>
      <c r="Y555" s="17"/>
      <c r="Z555" s="17"/>
      <c r="AA555" s="17"/>
      <c r="AB555" s="17"/>
      <c r="AC555" s="17"/>
      <c r="AD555" s="17"/>
      <c r="AE555" s="23"/>
      <c r="AF555" s="3"/>
      <c r="AG555" s="3"/>
      <c r="AH555" s="3"/>
      <c r="AI555" s="3"/>
      <c r="AJ555" s="3"/>
      <c r="AK555" s="3"/>
      <c r="AL555" s="3"/>
      <c r="AM555" s="3"/>
      <c r="AN555" s="3"/>
      <c r="AO555" s="17"/>
      <c r="AP555" s="23"/>
      <c r="AQ555" s="17"/>
      <c r="AR555" s="17"/>
      <c r="AS555" s="17"/>
      <c r="AT555" s="17"/>
      <c r="AU555" s="17"/>
      <c r="AV555" s="17"/>
      <c r="AW555" s="17"/>
      <c r="AX555" s="17"/>
    </row>
    <row r="556" spans="1:50" ht="15.75" customHeight="1" x14ac:dyDescent="0.2">
      <c r="A556" s="23"/>
      <c r="B556" s="17"/>
      <c r="C556" s="17"/>
      <c r="D556" s="17"/>
      <c r="E556" s="17"/>
      <c r="F556" s="17"/>
      <c r="G556" s="17"/>
      <c r="H556" s="17"/>
      <c r="I556" s="17"/>
      <c r="J556" s="23"/>
      <c r="K556" s="17"/>
      <c r="L556" s="17"/>
      <c r="M556" s="17"/>
      <c r="N556" s="17"/>
      <c r="O556" s="17"/>
      <c r="P556" s="17"/>
      <c r="Q556" s="17"/>
      <c r="R556" s="17"/>
      <c r="S556" s="17"/>
      <c r="T556" s="67"/>
      <c r="U556" s="17"/>
      <c r="V556" s="17"/>
      <c r="W556" s="17"/>
      <c r="X556" s="17"/>
      <c r="Y556" s="17"/>
      <c r="Z556" s="17"/>
      <c r="AA556" s="17"/>
      <c r="AB556" s="17"/>
      <c r="AC556" s="17"/>
      <c r="AD556" s="17"/>
      <c r="AE556" s="23"/>
      <c r="AF556" s="3"/>
      <c r="AG556" s="3"/>
      <c r="AH556" s="3"/>
      <c r="AI556" s="3"/>
      <c r="AJ556" s="3"/>
      <c r="AK556" s="3"/>
      <c r="AL556" s="3"/>
      <c r="AM556" s="3"/>
      <c r="AN556" s="3"/>
      <c r="AO556" s="17"/>
      <c r="AP556" s="23"/>
      <c r="AQ556" s="17"/>
      <c r="AR556" s="17"/>
      <c r="AS556" s="17"/>
      <c r="AT556" s="17"/>
      <c r="AU556" s="17"/>
      <c r="AV556" s="17"/>
      <c r="AW556" s="17"/>
      <c r="AX556" s="17"/>
    </row>
    <row r="557" spans="1:50" ht="15.75" customHeight="1" x14ac:dyDescent="0.2">
      <c r="A557" s="23"/>
      <c r="B557" s="17"/>
      <c r="C557" s="17"/>
      <c r="D557" s="17"/>
      <c r="E557" s="17"/>
      <c r="F557" s="17"/>
      <c r="G557" s="17"/>
      <c r="H557" s="17"/>
      <c r="I557" s="17"/>
      <c r="J557" s="23"/>
      <c r="K557" s="17"/>
      <c r="L557" s="17"/>
      <c r="M557" s="17"/>
      <c r="N557" s="17"/>
      <c r="O557" s="17"/>
      <c r="P557" s="17"/>
      <c r="Q557" s="17"/>
      <c r="R557" s="17"/>
      <c r="S557" s="17"/>
      <c r="T557" s="67"/>
      <c r="U557" s="17"/>
      <c r="V557" s="17"/>
      <c r="W557" s="17"/>
      <c r="X557" s="17"/>
      <c r="Y557" s="17"/>
      <c r="Z557" s="17"/>
      <c r="AA557" s="17"/>
      <c r="AB557" s="17"/>
      <c r="AC557" s="17"/>
      <c r="AD557" s="17"/>
      <c r="AE557" s="23"/>
      <c r="AF557" s="3"/>
      <c r="AG557" s="3"/>
      <c r="AH557" s="3"/>
      <c r="AI557" s="3"/>
      <c r="AJ557" s="3"/>
      <c r="AK557" s="3"/>
      <c r="AL557" s="3"/>
      <c r="AM557" s="3"/>
      <c r="AN557" s="3"/>
      <c r="AO557" s="17"/>
      <c r="AP557" s="23"/>
      <c r="AQ557" s="17"/>
      <c r="AR557" s="17"/>
      <c r="AS557" s="17"/>
      <c r="AT557" s="17"/>
      <c r="AU557" s="17"/>
      <c r="AV557" s="17"/>
      <c r="AW557" s="17"/>
      <c r="AX557" s="17"/>
    </row>
    <row r="558" spans="1:50" ht="15.75" customHeight="1" x14ac:dyDescent="0.2">
      <c r="A558" s="23"/>
      <c r="B558" s="17"/>
      <c r="C558" s="17"/>
      <c r="D558" s="17"/>
      <c r="E558" s="17"/>
      <c r="F558" s="17"/>
      <c r="G558" s="17"/>
      <c r="H558" s="17"/>
      <c r="I558" s="17"/>
      <c r="J558" s="23"/>
      <c r="K558" s="17"/>
      <c r="L558" s="17"/>
      <c r="M558" s="17"/>
      <c r="N558" s="17"/>
      <c r="O558" s="17"/>
      <c r="P558" s="17"/>
      <c r="Q558" s="17"/>
      <c r="R558" s="17"/>
      <c r="S558" s="17"/>
      <c r="T558" s="67"/>
      <c r="U558" s="17"/>
      <c r="V558" s="17"/>
      <c r="W558" s="17"/>
      <c r="X558" s="17"/>
      <c r="Y558" s="17"/>
      <c r="Z558" s="17"/>
      <c r="AA558" s="17"/>
      <c r="AB558" s="17"/>
      <c r="AC558" s="17"/>
      <c r="AD558" s="17"/>
      <c r="AE558" s="23"/>
      <c r="AF558" s="3"/>
      <c r="AG558" s="3"/>
      <c r="AH558" s="3"/>
      <c r="AI558" s="3"/>
      <c r="AJ558" s="3"/>
      <c r="AK558" s="3"/>
      <c r="AL558" s="3"/>
      <c r="AM558" s="3"/>
      <c r="AN558" s="3"/>
      <c r="AO558" s="17"/>
      <c r="AP558" s="23"/>
      <c r="AQ558" s="17"/>
      <c r="AR558" s="17"/>
      <c r="AS558" s="17"/>
      <c r="AT558" s="17"/>
      <c r="AU558" s="17"/>
      <c r="AV558" s="17"/>
      <c r="AW558" s="17"/>
      <c r="AX558" s="17"/>
    </row>
    <row r="559" spans="1:50" ht="15.75" customHeight="1" x14ac:dyDescent="0.2">
      <c r="A559" s="23"/>
      <c r="B559" s="17"/>
      <c r="C559" s="17"/>
      <c r="D559" s="17"/>
      <c r="E559" s="17"/>
      <c r="F559" s="17"/>
      <c r="G559" s="17"/>
      <c r="H559" s="17"/>
      <c r="I559" s="17"/>
      <c r="J559" s="23"/>
      <c r="K559" s="17"/>
      <c r="L559" s="17"/>
      <c r="M559" s="17"/>
      <c r="N559" s="17"/>
      <c r="O559" s="17"/>
      <c r="P559" s="17"/>
      <c r="Q559" s="17"/>
      <c r="R559" s="17"/>
      <c r="S559" s="17"/>
      <c r="T559" s="67"/>
      <c r="U559" s="17"/>
      <c r="V559" s="17"/>
      <c r="W559" s="17"/>
      <c r="X559" s="17"/>
      <c r="Y559" s="17"/>
      <c r="Z559" s="17"/>
      <c r="AA559" s="17"/>
      <c r="AB559" s="17"/>
      <c r="AC559" s="17"/>
      <c r="AD559" s="17"/>
      <c r="AE559" s="23"/>
      <c r="AF559" s="3"/>
      <c r="AG559" s="3"/>
      <c r="AH559" s="3"/>
      <c r="AI559" s="3"/>
      <c r="AJ559" s="3"/>
      <c r="AK559" s="3"/>
      <c r="AL559" s="3"/>
      <c r="AM559" s="3"/>
      <c r="AN559" s="3"/>
      <c r="AO559" s="17"/>
      <c r="AP559" s="23"/>
      <c r="AQ559" s="17"/>
      <c r="AR559" s="17"/>
      <c r="AS559" s="17"/>
      <c r="AT559" s="17"/>
      <c r="AU559" s="17"/>
      <c r="AV559" s="17"/>
      <c r="AW559" s="17"/>
      <c r="AX559" s="17"/>
    </row>
    <row r="560" spans="1:50" ht="15.75" customHeight="1" x14ac:dyDescent="0.2">
      <c r="A560" s="23"/>
      <c r="B560" s="17"/>
      <c r="C560" s="17"/>
      <c r="D560" s="17"/>
      <c r="E560" s="17"/>
      <c r="F560" s="17"/>
      <c r="G560" s="17"/>
      <c r="H560" s="17"/>
      <c r="I560" s="17"/>
      <c r="J560" s="23"/>
      <c r="K560" s="17"/>
      <c r="L560" s="17"/>
      <c r="M560" s="17"/>
      <c r="N560" s="17"/>
      <c r="O560" s="17"/>
      <c r="P560" s="17"/>
      <c r="Q560" s="17"/>
      <c r="R560" s="17"/>
      <c r="S560" s="17"/>
      <c r="T560" s="67"/>
      <c r="U560" s="17"/>
      <c r="V560" s="17"/>
      <c r="W560" s="17"/>
      <c r="X560" s="17"/>
      <c r="Y560" s="17"/>
      <c r="Z560" s="17"/>
      <c r="AA560" s="17"/>
      <c r="AB560" s="17"/>
      <c r="AC560" s="17"/>
      <c r="AD560" s="17"/>
      <c r="AE560" s="23"/>
      <c r="AF560" s="3"/>
      <c r="AG560" s="3"/>
      <c r="AH560" s="3"/>
      <c r="AI560" s="3"/>
      <c r="AJ560" s="3"/>
      <c r="AK560" s="3"/>
      <c r="AL560" s="3"/>
      <c r="AM560" s="3"/>
      <c r="AN560" s="3"/>
      <c r="AO560" s="17"/>
      <c r="AP560" s="23"/>
      <c r="AQ560" s="17"/>
      <c r="AR560" s="17"/>
      <c r="AS560" s="17"/>
      <c r="AT560" s="17"/>
      <c r="AU560" s="17"/>
      <c r="AV560" s="17"/>
      <c r="AW560" s="17"/>
      <c r="AX560" s="17"/>
    </row>
    <row r="561" spans="1:50" ht="15.75" customHeight="1" x14ac:dyDescent="0.2">
      <c r="A561" s="23"/>
      <c r="B561" s="17"/>
      <c r="C561" s="17"/>
      <c r="D561" s="17"/>
      <c r="E561" s="17"/>
      <c r="F561" s="17"/>
      <c r="G561" s="17"/>
      <c r="H561" s="17"/>
      <c r="I561" s="17"/>
      <c r="J561" s="23"/>
      <c r="K561" s="17"/>
      <c r="L561" s="17"/>
      <c r="M561" s="17"/>
      <c r="N561" s="17"/>
      <c r="O561" s="17"/>
      <c r="P561" s="17"/>
      <c r="Q561" s="17"/>
      <c r="R561" s="17"/>
      <c r="S561" s="17"/>
      <c r="T561" s="67"/>
      <c r="U561" s="17"/>
      <c r="V561" s="17"/>
      <c r="W561" s="17"/>
      <c r="X561" s="17"/>
      <c r="Y561" s="17"/>
      <c r="Z561" s="17"/>
      <c r="AA561" s="17"/>
      <c r="AB561" s="17"/>
      <c r="AC561" s="17"/>
      <c r="AD561" s="17"/>
      <c r="AE561" s="23"/>
      <c r="AF561" s="3"/>
      <c r="AG561" s="3"/>
      <c r="AH561" s="3"/>
      <c r="AI561" s="3"/>
      <c r="AJ561" s="3"/>
      <c r="AK561" s="3"/>
      <c r="AL561" s="3"/>
      <c r="AM561" s="3"/>
      <c r="AN561" s="3"/>
      <c r="AO561" s="17"/>
      <c r="AP561" s="23"/>
      <c r="AQ561" s="17"/>
      <c r="AR561" s="17"/>
      <c r="AS561" s="17"/>
      <c r="AT561" s="17"/>
      <c r="AU561" s="17"/>
      <c r="AV561" s="17"/>
      <c r="AW561" s="17"/>
      <c r="AX561" s="17"/>
    </row>
    <row r="562" spans="1:50" ht="15.75" customHeight="1" x14ac:dyDescent="0.2">
      <c r="A562" s="23"/>
      <c r="B562" s="17"/>
      <c r="C562" s="17"/>
      <c r="D562" s="17"/>
      <c r="E562" s="17"/>
      <c r="F562" s="17"/>
      <c r="G562" s="17"/>
      <c r="H562" s="17"/>
      <c r="I562" s="17"/>
      <c r="J562" s="23"/>
      <c r="K562" s="17"/>
      <c r="L562" s="17"/>
      <c r="M562" s="17"/>
      <c r="N562" s="17"/>
      <c r="O562" s="17"/>
      <c r="P562" s="17"/>
      <c r="Q562" s="17"/>
      <c r="R562" s="17"/>
      <c r="S562" s="17"/>
      <c r="T562" s="67"/>
      <c r="U562" s="17"/>
      <c r="V562" s="17"/>
      <c r="W562" s="17"/>
      <c r="X562" s="17"/>
      <c r="Y562" s="17"/>
      <c r="Z562" s="17"/>
      <c r="AA562" s="17"/>
      <c r="AB562" s="17"/>
      <c r="AC562" s="17"/>
      <c r="AD562" s="17"/>
      <c r="AE562" s="23"/>
      <c r="AF562" s="3"/>
      <c r="AG562" s="3"/>
      <c r="AH562" s="3"/>
      <c r="AI562" s="3"/>
      <c r="AJ562" s="3"/>
      <c r="AK562" s="3"/>
      <c r="AL562" s="3"/>
      <c r="AM562" s="3"/>
      <c r="AN562" s="3"/>
      <c r="AO562" s="17"/>
      <c r="AP562" s="23"/>
      <c r="AQ562" s="17"/>
      <c r="AR562" s="17"/>
      <c r="AS562" s="17"/>
      <c r="AT562" s="17"/>
      <c r="AU562" s="17"/>
      <c r="AV562" s="17"/>
      <c r="AW562" s="17"/>
      <c r="AX562" s="17"/>
    </row>
    <row r="563" spans="1:50" ht="15.75" customHeight="1" x14ac:dyDescent="0.2">
      <c r="A563" s="23"/>
      <c r="B563" s="17"/>
      <c r="C563" s="17"/>
      <c r="D563" s="17"/>
      <c r="E563" s="17"/>
      <c r="F563" s="17"/>
      <c r="G563" s="17"/>
      <c r="H563" s="17"/>
      <c r="I563" s="17"/>
      <c r="J563" s="23"/>
      <c r="K563" s="17"/>
      <c r="L563" s="17"/>
      <c r="M563" s="17"/>
      <c r="N563" s="17"/>
      <c r="O563" s="17"/>
      <c r="P563" s="17"/>
      <c r="Q563" s="17"/>
      <c r="R563" s="17"/>
      <c r="S563" s="17"/>
      <c r="T563" s="67"/>
      <c r="U563" s="17"/>
      <c r="V563" s="17"/>
      <c r="W563" s="17"/>
      <c r="X563" s="17"/>
      <c r="Y563" s="17"/>
      <c r="Z563" s="17"/>
      <c r="AA563" s="17"/>
      <c r="AB563" s="17"/>
      <c r="AC563" s="17"/>
      <c r="AD563" s="17"/>
      <c r="AE563" s="23"/>
      <c r="AF563" s="3"/>
      <c r="AG563" s="3"/>
      <c r="AH563" s="3"/>
      <c r="AI563" s="3"/>
      <c r="AJ563" s="3"/>
      <c r="AK563" s="3"/>
      <c r="AL563" s="3"/>
      <c r="AM563" s="3"/>
      <c r="AN563" s="3"/>
      <c r="AO563" s="17"/>
      <c r="AP563" s="23"/>
      <c r="AQ563" s="17"/>
      <c r="AR563" s="17"/>
      <c r="AS563" s="17"/>
      <c r="AT563" s="17"/>
      <c r="AU563" s="17"/>
      <c r="AV563" s="17"/>
      <c r="AW563" s="17"/>
      <c r="AX563" s="17"/>
    </row>
    <row r="564" spans="1:50" ht="15.75" customHeight="1" x14ac:dyDescent="0.2">
      <c r="A564" s="23"/>
      <c r="B564" s="17"/>
      <c r="C564" s="17"/>
      <c r="D564" s="17"/>
      <c r="E564" s="17"/>
      <c r="F564" s="17"/>
      <c r="G564" s="17"/>
      <c r="H564" s="17"/>
      <c r="I564" s="17"/>
      <c r="J564" s="23"/>
      <c r="K564" s="17"/>
      <c r="L564" s="17"/>
      <c r="M564" s="17"/>
      <c r="N564" s="17"/>
      <c r="O564" s="17"/>
      <c r="P564" s="17"/>
      <c r="Q564" s="17"/>
      <c r="R564" s="17"/>
      <c r="S564" s="17"/>
      <c r="T564" s="67"/>
      <c r="U564" s="17"/>
      <c r="V564" s="17"/>
      <c r="W564" s="17"/>
      <c r="X564" s="17"/>
      <c r="Y564" s="17"/>
      <c r="Z564" s="17"/>
      <c r="AA564" s="17"/>
      <c r="AB564" s="17"/>
      <c r="AC564" s="17"/>
      <c r="AD564" s="17"/>
      <c r="AE564" s="23"/>
      <c r="AF564" s="3"/>
      <c r="AG564" s="3"/>
      <c r="AH564" s="3"/>
      <c r="AI564" s="3"/>
      <c r="AJ564" s="3"/>
      <c r="AK564" s="3"/>
      <c r="AL564" s="3"/>
      <c r="AM564" s="3"/>
      <c r="AN564" s="3"/>
      <c r="AO564" s="17"/>
      <c r="AP564" s="23"/>
      <c r="AQ564" s="17"/>
      <c r="AR564" s="17"/>
      <c r="AS564" s="17"/>
      <c r="AT564" s="17"/>
      <c r="AU564" s="17"/>
      <c r="AV564" s="17"/>
      <c r="AW564" s="17"/>
      <c r="AX564" s="17"/>
    </row>
    <row r="565" spans="1:50" ht="15.75" customHeight="1" x14ac:dyDescent="0.2">
      <c r="A565" s="23"/>
      <c r="B565" s="17"/>
      <c r="C565" s="17"/>
      <c r="D565" s="17"/>
      <c r="E565" s="17"/>
      <c r="F565" s="17"/>
      <c r="G565" s="17"/>
      <c r="H565" s="17"/>
      <c r="I565" s="17"/>
      <c r="J565" s="23"/>
      <c r="K565" s="17"/>
      <c r="L565" s="17"/>
      <c r="M565" s="17"/>
      <c r="N565" s="17"/>
      <c r="O565" s="17"/>
      <c r="P565" s="17"/>
      <c r="Q565" s="17"/>
      <c r="R565" s="17"/>
      <c r="S565" s="17"/>
      <c r="T565" s="67"/>
      <c r="U565" s="17"/>
      <c r="V565" s="17"/>
      <c r="W565" s="17"/>
      <c r="X565" s="17"/>
      <c r="Y565" s="17"/>
      <c r="Z565" s="17"/>
      <c r="AA565" s="17"/>
      <c r="AB565" s="17"/>
      <c r="AC565" s="17"/>
      <c r="AD565" s="17"/>
      <c r="AE565" s="23"/>
      <c r="AF565" s="3"/>
      <c r="AG565" s="3"/>
      <c r="AH565" s="3"/>
      <c r="AI565" s="3"/>
      <c r="AJ565" s="3"/>
      <c r="AK565" s="3"/>
      <c r="AL565" s="3"/>
      <c r="AM565" s="3"/>
      <c r="AN565" s="3"/>
      <c r="AO565" s="17"/>
      <c r="AP565" s="23"/>
      <c r="AQ565" s="17"/>
      <c r="AR565" s="17"/>
      <c r="AS565" s="17"/>
      <c r="AT565" s="17"/>
      <c r="AU565" s="17"/>
      <c r="AV565" s="17"/>
      <c r="AW565" s="17"/>
      <c r="AX565" s="17"/>
    </row>
    <row r="566" spans="1:50" ht="15.75" customHeight="1" x14ac:dyDescent="0.2">
      <c r="A566" s="23"/>
      <c r="B566" s="17"/>
      <c r="C566" s="17"/>
      <c r="D566" s="17"/>
      <c r="E566" s="17"/>
      <c r="F566" s="17"/>
      <c r="G566" s="17"/>
      <c r="H566" s="17"/>
      <c r="I566" s="17"/>
      <c r="J566" s="23"/>
      <c r="K566" s="17"/>
      <c r="L566" s="17"/>
      <c r="M566" s="17"/>
      <c r="N566" s="17"/>
      <c r="O566" s="17"/>
      <c r="P566" s="17"/>
      <c r="Q566" s="17"/>
      <c r="R566" s="17"/>
      <c r="S566" s="17"/>
      <c r="T566" s="67"/>
      <c r="U566" s="17"/>
      <c r="V566" s="17"/>
      <c r="W566" s="17"/>
      <c r="X566" s="17"/>
      <c r="Y566" s="17"/>
      <c r="Z566" s="17"/>
      <c r="AA566" s="17"/>
      <c r="AB566" s="17"/>
      <c r="AC566" s="17"/>
      <c r="AD566" s="17"/>
      <c r="AE566" s="23"/>
      <c r="AF566" s="3"/>
      <c r="AG566" s="3"/>
      <c r="AH566" s="3"/>
      <c r="AI566" s="3"/>
      <c r="AJ566" s="3"/>
      <c r="AK566" s="3"/>
      <c r="AL566" s="3"/>
      <c r="AM566" s="3"/>
      <c r="AN566" s="3"/>
      <c r="AO566" s="17"/>
      <c r="AP566" s="23"/>
      <c r="AQ566" s="17"/>
      <c r="AR566" s="17"/>
      <c r="AS566" s="17"/>
      <c r="AT566" s="17"/>
      <c r="AU566" s="17"/>
      <c r="AV566" s="17"/>
      <c r="AW566" s="17"/>
      <c r="AX566" s="17"/>
    </row>
    <row r="567" spans="1:50" ht="15.75" customHeight="1" x14ac:dyDescent="0.2">
      <c r="A567" s="23"/>
      <c r="B567" s="17"/>
      <c r="C567" s="17"/>
      <c r="D567" s="17"/>
      <c r="E567" s="17"/>
      <c r="F567" s="17"/>
      <c r="G567" s="17"/>
      <c r="H567" s="17"/>
      <c r="I567" s="17"/>
      <c r="J567" s="23"/>
      <c r="K567" s="17"/>
      <c r="L567" s="17"/>
      <c r="M567" s="17"/>
      <c r="N567" s="17"/>
      <c r="O567" s="17"/>
      <c r="P567" s="17"/>
      <c r="Q567" s="17"/>
      <c r="R567" s="17"/>
      <c r="S567" s="17"/>
      <c r="T567" s="67"/>
      <c r="U567" s="17"/>
      <c r="V567" s="17"/>
      <c r="W567" s="17"/>
      <c r="X567" s="17"/>
      <c r="Y567" s="17"/>
      <c r="Z567" s="17"/>
      <c r="AA567" s="17"/>
      <c r="AB567" s="17"/>
      <c r="AC567" s="17"/>
      <c r="AD567" s="17"/>
      <c r="AE567" s="23"/>
      <c r="AF567" s="3"/>
      <c r="AG567" s="3"/>
      <c r="AH567" s="3"/>
      <c r="AI567" s="3"/>
      <c r="AJ567" s="3"/>
      <c r="AK567" s="3"/>
      <c r="AL567" s="3"/>
      <c r="AM567" s="3"/>
      <c r="AN567" s="3"/>
      <c r="AO567" s="17"/>
      <c r="AP567" s="23"/>
      <c r="AQ567" s="17"/>
      <c r="AR567" s="17"/>
      <c r="AS567" s="17"/>
      <c r="AT567" s="17"/>
      <c r="AU567" s="17"/>
      <c r="AV567" s="17"/>
      <c r="AW567" s="17"/>
      <c r="AX567" s="17"/>
    </row>
    <row r="568" spans="1:50" ht="15.75" customHeight="1" x14ac:dyDescent="0.2">
      <c r="A568" s="23"/>
      <c r="B568" s="17"/>
      <c r="C568" s="17"/>
      <c r="D568" s="17"/>
      <c r="E568" s="17"/>
      <c r="F568" s="17"/>
      <c r="G568" s="17"/>
      <c r="H568" s="17"/>
      <c r="I568" s="17"/>
      <c r="J568" s="23"/>
      <c r="K568" s="17"/>
      <c r="L568" s="17"/>
      <c r="M568" s="17"/>
      <c r="N568" s="17"/>
      <c r="O568" s="17"/>
      <c r="P568" s="17"/>
      <c r="Q568" s="17"/>
      <c r="R568" s="17"/>
      <c r="S568" s="17"/>
      <c r="T568" s="67"/>
      <c r="U568" s="17"/>
      <c r="V568" s="17"/>
      <c r="W568" s="17"/>
      <c r="X568" s="17"/>
      <c r="Y568" s="17"/>
      <c r="Z568" s="17"/>
      <c r="AA568" s="17"/>
      <c r="AB568" s="17"/>
      <c r="AC568" s="17"/>
      <c r="AD568" s="17"/>
      <c r="AE568" s="23"/>
      <c r="AF568" s="3"/>
      <c r="AG568" s="3"/>
      <c r="AH568" s="3"/>
      <c r="AI568" s="3"/>
      <c r="AJ568" s="3"/>
      <c r="AK568" s="3"/>
      <c r="AL568" s="3"/>
      <c r="AM568" s="3"/>
      <c r="AN568" s="3"/>
      <c r="AO568" s="17"/>
      <c r="AP568" s="23"/>
      <c r="AQ568" s="17"/>
      <c r="AR568" s="17"/>
      <c r="AS568" s="17"/>
      <c r="AT568" s="17"/>
      <c r="AU568" s="17"/>
      <c r="AV568" s="17"/>
      <c r="AW568" s="17"/>
      <c r="AX568" s="17"/>
    </row>
    <row r="569" spans="1:50" ht="15.75" customHeight="1" x14ac:dyDescent="0.2">
      <c r="A569" s="23"/>
      <c r="B569" s="17"/>
      <c r="C569" s="17"/>
      <c r="D569" s="17"/>
      <c r="E569" s="17"/>
      <c r="F569" s="17"/>
      <c r="G569" s="17"/>
      <c r="H569" s="17"/>
      <c r="I569" s="17"/>
      <c r="J569" s="23"/>
      <c r="K569" s="17"/>
      <c r="L569" s="17"/>
      <c r="M569" s="17"/>
      <c r="N569" s="17"/>
      <c r="O569" s="17"/>
      <c r="P569" s="17"/>
      <c r="Q569" s="17"/>
      <c r="R569" s="17"/>
      <c r="S569" s="17"/>
      <c r="T569" s="67"/>
      <c r="U569" s="17"/>
      <c r="V569" s="17"/>
      <c r="W569" s="17"/>
      <c r="X569" s="17"/>
      <c r="Y569" s="17"/>
      <c r="Z569" s="17"/>
      <c r="AA569" s="17"/>
      <c r="AB569" s="17"/>
      <c r="AC569" s="17"/>
      <c r="AD569" s="17"/>
      <c r="AE569" s="23"/>
      <c r="AF569" s="3"/>
      <c r="AG569" s="3"/>
      <c r="AH569" s="3"/>
      <c r="AI569" s="3"/>
      <c r="AJ569" s="3"/>
      <c r="AK569" s="3"/>
      <c r="AL569" s="3"/>
      <c r="AM569" s="3"/>
      <c r="AN569" s="3"/>
      <c r="AO569" s="17"/>
      <c r="AP569" s="23"/>
      <c r="AQ569" s="17"/>
      <c r="AR569" s="17"/>
      <c r="AS569" s="17"/>
      <c r="AT569" s="17"/>
      <c r="AU569" s="17"/>
      <c r="AV569" s="17"/>
      <c r="AW569" s="17"/>
      <c r="AX569" s="17"/>
    </row>
    <row r="570" spans="1:50" ht="15.75" customHeight="1" x14ac:dyDescent="0.2">
      <c r="A570" s="23"/>
      <c r="B570" s="17"/>
      <c r="C570" s="17"/>
      <c r="D570" s="17"/>
      <c r="E570" s="17"/>
      <c r="F570" s="17"/>
      <c r="G570" s="17"/>
      <c r="H570" s="17"/>
      <c r="I570" s="17"/>
      <c r="J570" s="23"/>
      <c r="K570" s="17"/>
      <c r="L570" s="17"/>
      <c r="M570" s="17"/>
      <c r="N570" s="17"/>
      <c r="O570" s="17"/>
      <c r="P570" s="17"/>
      <c r="Q570" s="17"/>
      <c r="R570" s="17"/>
      <c r="S570" s="17"/>
      <c r="T570" s="67"/>
      <c r="U570" s="17"/>
      <c r="V570" s="17"/>
      <c r="W570" s="17"/>
      <c r="X570" s="17"/>
      <c r="Y570" s="17"/>
      <c r="Z570" s="17"/>
      <c r="AA570" s="17"/>
      <c r="AB570" s="17"/>
      <c r="AC570" s="17"/>
      <c r="AD570" s="17"/>
      <c r="AE570" s="23"/>
      <c r="AF570" s="3"/>
      <c r="AG570" s="3"/>
      <c r="AH570" s="3"/>
      <c r="AI570" s="3"/>
      <c r="AJ570" s="3"/>
      <c r="AK570" s="3"/>
      <c r="AL570" s="3"/>
      <c r="AM570" s="3"/>
      <c r="AN570" s="3"/>
      <c r="AO570" s="17"/>
      <c r="AP570" s="23"/>
      <c r="AQ570" s="17"/>
      <c r="AR570" s="17"/>
      <c r="AS570" s="17"/>
      <c r="AT570" s="17"/>
      <c r="AU570" s="17"/>
      <c r="AV570" s="17"/>
      <c r="AW570" s="17"/>
      <c r="AX570" s="17"/>
    </row>
    <row r="571" spans="1:50" ht="15.75" customHeight="1" x14ac:dyDescent="0.2">
      <c r="A571" s="23"/>
      <c r="B571" s="17"/>
      <c r="C571" s="17"/>
      <c r="D571" s="17"/>
      <c r="E571" s="17"/>
      <c r="F571" s="17"/>
      <c r="G571" s="17"/>
      <c r="H571" s="17"/>
      <c r="I571" s="17"/>
      <c r="J571" s="23"/>
      <c r="K571" s="17"/>
      <c r="L571" s="17"/>
      <c r="M571" s="17"/>
      <c r="N571" s="17"/>
      <c r="O571" s="17"/>
      <c r="P571" s="17"/>
      <c r="Q571" s="17"/>
      <c r="R571" s="17"/>
      <c r="S571" s="17"/>
      <c r="T571" s="67"/>
      <c r="U571" s="17"/>
      <c r="V571" s="17"/>
      <c r="W571" s="17"/>
      <c r="X571" s="17"/>
      <c r="Y571" s="17"/>
      <c r="Z571" s="17"/>
      <c r="AA571" s="17"/>
      <c r="AB571" s="17"/>
      <c r="AC571" s="17"/>
      <c r="AD571" s="17"/>
      <c r="AE571" s="23"/>
      <c r="AF571" s="3"/>
      <c r="AG571" s="3"/>
      <c r="AH571" s="3"/>
      <c r="AI571" s="3"/>
      <c r="AJ571" s="3"/>
      <c r="AK571" s="3"/>
      <c r="AL571" s="3"/>
      <c r="AM571" s="3"/>
      <c r="AN571" s="3"/>
      <c r="AO571" s="17"/>
      <c r="AP571" s="23"/>
      <c r="AQ571" s="17"/>
      <c r="AR571" s="17"/>
      <c r="AS571" s="17"/>
      <c r="AT571" s="17"/>
      <c r="AU571" s="17"/>
      <c r="AV571" s="17"/>
      <c r="AW571" s="17"/>
      <c r="AX571" s="17"/>
    </row>
    <row r="572" spans="1:50" ht="15.75" customHeight="1" x14ac:dyDescent="0.2">
      <c r="A572" s="23"/>
      <c r="B572" s="17"/>
      <c r="C572" s="17"/>
      <c r="D572" s="17"/>
      <c r="E572" s="17"/>
      <c r="F572" s="17"/>
      <c r="G572" s="17"/>
      <c r="H572" s="17"/>
      <c r="I572" s="17"/>
      <c r="J572" s="23"/>
      <c r="K572" s="17"/>
      <c r="L572" s="17"/>
      <c r="M572" s="17"/>
      <c r="N572" s="17"/>
      <c r="O572" s="17"/>
      <c r="P572" s="17"/>
      <c r="Q572" s="17"/>
      <c r="R572" s="17"/>
      <c r="S572" s="17"/>
      <c r="T572" s="67"/>
      <c r="U572" s="17"/>
      <c r="V572" s="17"/>
      <c r="W572" s="17"/>
      <c r="X572" s="17"/>
      <c r="Y572" s="17"/>
      <c r="Z572" s="17"/>
      <c r="AA572" s="17"/>
      <c r="AB572" s="17"/>
      <c r="AC572" s="17"/>
      <c r="AD572" s="17"/>
      <c r="AE572" s="23"/>
      <c r="AF572" s="3"/>
      <c r="AG572" s="3"/>
      <c r="AH572" s="3"/>
      <c r="AI572" s="3"/>
      <c r="AJ572" s="3"/>
      <c r="AK572" s="3"/>
      <c r="AL572" s="3"/>
      <c r="AM572" s="3"/>
      <c r="AN572" s="3"/>
      <c r="AO572" s="17"/>
      <c r="AP572" s="23"/>
      <c r="AQ572" s="17"/>
      <c r="AR572" s="17"/>
      <c r="AS572" s="17"/>
      <c r="AT572" s="17"/>
      <c r="AU572" s="17"/>
      <c r="AV572" s="17"/>
      <c r="AW572" s="17"/>
      <c r="AX572" s="17"/>
    </row>
    <row r="573" spans="1:50" ht="15.75" customHeight="1" x14ac:dyDescent="0.2">
      <c r="A573" s="23"/>
      <c r="B573" s="17"/>
      <c r="C573" s="17"/>
      <c r="D573" s="17"/>
      <c r="E573" s="17"/>
      <c r="F573" s="17"/>
      <c r="G573" s="17"/>
      <c r="H573" s="17"/>
      <c r="I573" s="17"/>
      <c r="J573" s="23"/>
      <c r="K573" s="17"/>
      <c r="L573" s="17"/>
      <c r="M573" s="17"/>
      <c r="N573" s="17"/>
      <c r="O573" s="17"/>
      <c r="P573" s="17"/>
      <c r="Q573" s="17"/>
      <c r="R573" s="17"/>
      <c r="S573" s="17"/>
      <c r="T573" s="67"/>
      <c r="U573" s="17"/>
      <c r="V573" s="17"/>
      <c r="W573" s="17"/>
      <c r="X573" s="17"/>
      <c r="Y573" s="17"/>
      <c r="Z573" s="17"/>
      <c r="AA573" s="17"/>
      <c r="AB573" s="17"/>
      <c r="AC573" s="17"/>
      <c r="AD573" s="17"/>
      <c r="AE573" s="23"/>
      <c r="AF573" s="3"/>
      <c r="AG573" s="3"/>
      <c r="AH573" s="3"/>
      <c r="AI573" s="3"/>
      <c r="AJ573" s="3"/>
      <c r="AK573" s="3"/>
      <c r="AL573" s="3"/>
      <c r="AM573" s="3"/>
      <c r="AN573" s="3"/>
      <c r="AO573" s="17"/>
      <c r="AP573" s="23"/>
      <c r="AQ573" s="17"/>
      <c r="AR573" s="17"/>
      <c r="AS573" s="17"/>
      <c r="AT573" s="17"/>
      <c r="AU573" s="17"/>
      <c r="AV573" s="17"/>
      <c r="AW573" s="17"/>
      <c r="AX573" s="17"/>
    </row>
    <row r="574" spans="1:50" ht="15.75" customHeight="1" x14ac:dyDescent="0.2">
      <c r="A574" s="23"/>
      <c r="B574" s="17"/>
      <c r="C574" s="17"/>
      <c r="D574" s="17"/>
      <c r="E574" s="17"/>
      <c r="F574" s="17"/>
      <c r="G574" s="17"/>
      <c r="H574" s="17"/>
      <c r="I574" s="17"/>
      <c r="J574" s="23"/>
      <c r="K574" s="17"/>
      <c r="L574" s="17"/>
      <c r="M574" s="17"/>
      <c r="N574" s="17"/>
      <c r="O574" s="17"/>
      <c r="P574" s="17"/>
      <c r="Q574" s="17"/>
      <c r="R574" s="17"/>
      <c r="S574" s="17"/>
      <c r="T574" s="67"/>
      <c r="U574" s="17"/>
      <c r="V574" s="17"/>
      <c r="W574" s="17"/>
      <c r="X574" s="17"/>
      <c r="Y574" s="17"/>
      <c r="Z574" s="17"/>
      <c r="AA574" s="17"/>
      <c r="AB574" s="17"/>
      <c r="AC574" s="17"/>
      <c r="AD574" s="17"/>
      <c r="AE574" s="23"/>
      <c r="AF574" s="3"/>
      <c r="AG574" s="3"/>
      <c r="AH574" s="3"/>
      <c r="AI574" s="3"/>
      <c r="AJ574" s="3"/>
      <c r="AK574" s="3"/>
      <c r="AL574" s="3"/>
      <c r="AM574" s="3"/>
      <c r="AN574" s="3"/>
      <c r="AO574" s="17"/>
      <c r="AP574" s="23"/>
      <c r="AQ574" s="17"/>
      <c r="AR574" s="17"/>
      <c r="AS574" s="17"/>
      <c r="AT574" s="17"/>
      <c r="AU574" s="17"/>
      <c r="AV574" s="17"/>
      <c r="AW574" s="17"/>
      <c r="AX574" s="17"/>
    </row>
    <row r="575" spans="1:50" ht="15.75" customHeight="1" x14ac:dyDescent="0.2">
      <c r="A575" s="23"/>
      <c r="B575" s="17"/>
      <c r="C575" s="17"/>
      <c r="D575" s="17"/>
      <c r="E575" s="17"/>
      <c r="F575" s="17"/>
      <c r="G575" s="17"/>
      <c r="H575" s="17"/>
      <c r="I575" s="17"/>
      <c r="J575" s="23"/>
      <c r="K575" s="17"/>
      <c r="L575" s="17"/>
      <c r="M575" s="17"/>
      <c r="N575" s="17"/>
      <c r="O575" s="17"/>
      <c r="P575" s="17"/>
      <c r="Q575" s="17"/>
      <c r="R575" s="17"/>
      <c r="S575" s="17"/>
      <c r="T575" s="67"/>
      <c r="U575" s="17"/>
      <c r="V575" s="17"/>
      <c r="W575" s="17"/>
      <c r="X575" s="17"/>
      <c r="Y575" s="17"/>
      <c r="Z575" s="17"/>
      <c r="AA575" s="17"/>
      <c r="AB575" s="17"/>
      <c r="AC575" s="17"/>
      <c r="AD575" s="17"/>
      <c r="AE575" s="23"/>
      <c r="AF575" s="3"/>
      <c r="AG575" s="3"/>
      <c r="AH575" s="3"/>
      <c r="AI575" s="3"/>
      <c r="AJ575" s="3"/>
      <c r="AK575" s="3"/>
      <c r="AL575" s="3"/>
      <c r="AM575" s="3"/>
      <c r="AN575" s="3"/>
      <c r="AO575" s="17"/>
      <c r="AP575" s="23"/>
      <c r="AQ575" s="17"/>
      <c r="AR575" s="17"/>
      <c r="AS575" s="17"/>
      <c r="AT575" s="17"/>
      <c r="AU575" s="17"/>
      <c r="AV575" s="17"/>
      <c r="AW575" s="17"/>
      <c r="AX575" s="17"/>
    </row>
    <row r="576" spans="1:50" ht="15.75" customHeight="1" x14ac:dyDescent="0.2">
      <c r="A576" s="23"/>
      <c r="B576" s="17"/>
      <c r="C576" s="17"/>
      <c r="D576" s="17"/>
      <c r="E576" s="17"/>
      <c r="F576" s="17"/>
      <c r="G576" s="17"/>
      <c r="H576" s="17"/>
      <c r="I576" s="17"/>
      <c r="J576" s="23"/>
      <c r="K576" s="17"/>
      <c r="L576" s="17"/>
      <c r="M576" s="17"/>
      <c r="N576" s="17"/>
      <c r="O576" s="17"/>
      <c r="P576" s="17"/>
      <c r="Q576" s="17"/>
      <c r="R576" s="17"/>
      <c r="S576" s="17"/>
      <c r="T576" s="67"/>
      <c r="U576" s="17"/>
      <c r="V576" s="17"/>
      <c r="W576" s="17"/>
      <c r="X576" s="17"/>
      <c r="Y576" s="17"/>
      <c r="Z576" s="17"/>
      <c r="AA576" s="17"/>
      <c r="AB576" s="17"/>
      <c r="AC576" s="17"/>
      <c r="AD576" s="17"/>
      <c r="AE576" s="23"/>
      <c r="AF576" s="3"/>
      <c r="AG576" s="3"/>
      <c r="AH576" s="3"/>
      <c r="AI576" s="3"/>
      <c r="AJ576" s="3"/>
      <c r="AK576" s="3"/>
      <c r="AL576" s="3"/>
      <c r="AM576" s="3"/>
      <c r="AN576" s="3"/>
      <c r="AO576" s="17"/>
      <c r="AP576" s="23"/>
      <c r="AQ576" s="17"/>
      <c r="AR576" s="17"/>
      <c r="AS576" s="17"/>
      <c r="AT576" s="17"/>
      <c r="AU576" s="17"/>
      <c r="AV576" s="17"/>
      <c r="AW576" s="17"/>
      <c r="AX576" s="17"/>
    </row>
    <row r="577" spans="1:50" ht="15.75" customHeight="1" x14ac:dyDescent="0.2">
      <c r="A577" s="23"/>
      <c r="B577" s="17"/>
      <c r="C577" s="17"/>
      <c r="D577" s="17"/>
      <c r="E577" s="17"/>
      <c r="F577" s="17"/>
      <c r="G577" s="17"/>
      <c r="H577" s="17"/>
      <c r="I577" s="17"/>
      <c r="J577" s="23"/>
      <c r="K577" s="17"/>
      <c r="L577" s="17"/>
      <c r="M577" s="17"/>
      <c r="N577" s="17"/>
      <c r="O577" s="17"/>
      <c r="P577" s="17"/>
      <c r="Q577" s="17"/>
      <c r="R577" s="17"/>
      <c r="S577" s="17"/>
      <c r="T577" s="67"/>
      <c r="U577" s="17"/>
      <c r="V577" s="17"/>
      <c r="W577" s="17"/>
      <c r="X577" s="17"/>
      <c r="Y577" s="17"/>
      <c r="Z577" s="17"/>
      <c r="AA577" s="17"/>
      <c r="AB577" s="17"/>
      <c r="AC577" s="17"/>
      <c r="AD577" s="17"/>
      <c r="AE577" s="23"/>
      <c r="AF577" s="3"/>
      <c r="AG577" s="3"/>
      <c r="AH577" s="3"/>
      <c r="AI577" s="3"/>
      <c r="AJ577" s="3"/>
      <c r="AK577" s="3"/>
      <c r="AL577" s="3"/>
      <c r="AM577" s="3"/>
      <c r="AN577" s="3"/>
      <c r="AO577" s="17"/>
      <c r="AP577" s="23"/>
      <c r="AQ577" s="17"/>
      <c r="AR577" s="17"/>
      <c r="AS577" s="17"/>
      <c r="AT577" s="17"/>
      <c r="AU577" s="17"/>
      <c r="AV577" s="17"/>
      <c r="AW577" s="17"/>
      <c r="AX577" s="17"/>
    </row>
    <row r="578" spans="1:50" ht="15.75" customHeight="1" x14ac:dyDescent="0.2">
      <c r="A578" s="23"/>
      <c r="B578" s="17"/>
      <c r="C578" s="17"/>
      <c r="D578" s="17"/>
      <c r="E578" s="17"/>
      <c r="F578" s="17"/>
      <c r="G578" s="17"/>
      <c r="H578" s="17"/>
      <c r="I578" s="17"/>
      <c r="J578" s="23"/>
      <c r="K578" s="17"/>
      <c r="L578" s="17"/>
      <c r="M578" s="17"/>
      <c r="N578" s="17"/>
      <c r="O578" s="17"/>
      <c r="P578" s="17"/>
      <c r="Q578" s="17"/>
      <c r="R578" s="17"/>
      <c r="S578" s="17"/>
      <c r="T578" s="67"/>
      <c r="U578" s="17"/>
      <c r="V578" s="17"/>
      <c r="W578" s="17"/>
      <c r="X578" s="17"/>
      <c r="Y578" s="17"/>
      <c r="Z578" s="17"/>
      <c r="AA578" s="17"/>
      <c r="AB578" s="17"/>
      <c r="AC578" s="17"/>
      <c r="AD578" s="17"/>
      <c r="AE578" s="23"/>
      <c r="AF578" s="3"/>
      <c r="AG578" s="3"/>
      <c r="AH578" s="3"/>
      <c r="AI578" s="3"/>
      <c r="AJ578" s="3"/>
      <c r="AK578" s="3"/>
      <c r="AL578" s="3"/>
      <c r="AM578" s="3"/>
      <c r="AN578" s="3"/>
      <c r="AO578" s="17"/>
      <c r="AP578" s="23"/>
      <c r="AQ578" s="17"/>
      <c r="AR578" s="17"/>
      <c r="AS578" s="17"/>
      <c r="AT578" s="17"/>
      <c r="AU578" s="17"/>
      <c r="AV578" s="17"/>
      <c r="AW578" s="17"/>
      <c r="AX578" s="17"/>
    </row>
    <row r="579" spans="1:50" ht="15.75" customHeight="1" x14ac:dyDescent="0.2">
      <c r="A579" s="23"/>
      <c r="B579" s="17"/>
      <c r="C579" s="17"/>
      <c r="D579" s="17"/>
      <c r="E579" s="17"/>
      <c r="F579" s="17"/>
      <c r="G579" s="17"/>
      <c r="H579" s="17"/>
      <c r="I579" s="17"/>
      <c r="J579" s="23"/>
      <c r="K579" s="17"/>
      <c r="L579" s="17"/>
      <c r="M579" s="17"/>
      <c r="N579" s="17"/>
      <c r="O579" s="17"/>
      <c r="P579" s="17"/>
      <c r="Q579" s="17"/>
      <c r="R579" s="17"/>
      <c r="S579" s="17"/>
      <c r="T579" s="67"/>
      <c r="U579" s="17"/>
      <c r="V579" s="17"/>
      <c r="W579" s="17"/>
      <c r="X579" s="17"/>
      <c r="Y579" s="17"/>
      <c r="Z579" s="17"/>
      <c r="AA579" s="17"/>
      <c r="AB579" s="17"/>
      <c r="AC579" s="17"/>
      <c r="AD579" s="17"/>
      <c r="AE579" s="23"/>
      <c r="AF579" s="3"/>
      <c r="AG579" s="3"/>
      <c r="AH579" s="3"/>
      <c r="AI579" s="3"/>
      <c r="AJ579" s="3"/>
      <c r="AK579" s="3"/>
      <c r="AL579" s="3"/>
      <c r="AM579" s="3"/>
      <c r="AN579" s="3"/>
      <c r="AO579" s="17"/>
      <c r="AP579" s="23"/>
      <c r="AQ579" s="17"/>
      <c r="AR579" s="17"/>
      <c r="AS579" s="17"/>
      <c r="AT579" s="17"/>
      <c r="AU579" s="17"/>
      <c r="AV579" s="17"/>
      <c r="AW579" s="17"/>
      <c r="AX579" s="17"/>
    </row>
    <row r="580" spans="1:50" ht="15.75" customHeight="1" x14ac:dyDescent="0.2">
      <c r="A580" s="23"/>
      <c r="B580" s="17"/>
      <c r="C580" s="17"/>
      <c r="D580" s="17"/>
      <c r="E580" s="17"/>
      <c r="F580" s="17"/>
      <c r="G580" s="17"/>
      <c r="H580" s="17"/>
      <c r="I580" s="17"/>
      <c r="J580" s="23"/>
      <c r="K580" s="17"/>
      <c r="L580" s="17"/>
      <c r="M580" s="17"/>
      <c r="N580" s="17"/>
      <c r="O580" s="17"/>
      <c r="P580" s="17"/>
      <c r="Q580" s="17"/>
      <c r="R580" s="17"/>
      <c r="S580" s="17"/>
      <c r="T580" s="67"/>
      <c r="U580" s="17"/>
      <c r="V580" s="17"/>
      <c r="W580" s="17"/>
      <c r="X580" s="17"/>
      <c r="Y580" s="17"/>
      <c r="Z580" s="17"/>
      <c r="AA580" s="17"/>
      <c r="AB580" s="17"/>
      <c r="AC580" s="17"/>
      <c r="AD580" s="17"/>
      <c r="AE580" s="23"/>
      <c r="AF580" s="3"/>
      <c r="AG580" s="3"/>
      <c r="AH580" s="3"/>
      <c r="AI580" s="3"/>
      <c r="AJ580" s="3"/>
      <c r="AK580" s="3"/>
      <c r="AL580" s="3"/>
      <c r="AM580" s="3"/>
      <c r="AN580" s="3"/>
      <c r="AO580" s="17"/>
      <c r="AP580" s="23"/>
      <c r="AQ580" s="17"/>
      <c r="AR580" s="17"/>
      <c r="AS580" s="17"/>
      <c r="AT580" s="17"/>
      <c r="AU580" s="17"/>
      <c r="AV580" s="17"/>
      <c r="AW580" s="17"/>
      <c r="AX580" s="17"/>
    </row>
    <row r="581" spans="1:50" ht="15.75" customHeight="1" x14ac:dyDescent="0.2">
      <c r="A581" s="23"/>
      <c r="B581" s="17"/>
      <c r="C581" s="17"/>
      <c r="D581" s="17"/>
      <c r="E581" s="17"/>
      <c r="F581" s="17"/>
      <c r="G581" s="17"/>
      <c r="H581" s="17"/>
      <c r="I581" s="17"/>
      <c r="J581" s="23"/>
      <c r="K581" s="17"/>
      <c r="L581" s="17"/>
      <c r="M581" s="17"/>
      <c r="N581" s="17"/>
      <c r="O581" s="17"/>
      <c r="P581" s="17"/>
      <c r="Q581" s="17"/>
      <c r="R581" s="17"/>
      <c r="S581" s="17"/>
      <c r="T581" s="67"/>
      <c r="U581" s="17"/>
      <c r="V581" s="17"/>
      <c r="W581" s="17"/>
      <c r="X581" s="17"/>
      <c r="Y581" s="17"/>
      <c r="Z581" s="17"/>
      <c r="AA581" s="17"/>
      <c r="AB581" s="17"/>
      <c r="AC581" s="17"/>
      <c r="AD581" s="17"/>
      <c r="AE581" s="23"/>
      <c r="AF581" s="3"/>
      <c r="AG581" s="3"/>
      <c r="AH581" s="3"/>
      <c r="AI581" s="3"/>
      <c r="AJ581" s="3"/>
      <c r="AK581" s="3"/>
      <c r="AL581" s="3"/>
      <c r="AM581" s="3"/>
      <c r="AN581" s="3"/>
      <c r="AO581" s="17"/>
      <c r="AP581" s="23"/>
      <c r="AQ581" s="17"/>
      <c r="AR581" s="17"/>
      <c r="AS581" s="17"/>
      <c r="AT581" s="17"/>
      <c r="AU581" s="17"/>
      <c r="AV581" s="17"/>
      <c r="AW581" s="17"/>
      <c r="AX581" s="17"/>
    </row>
    <row r="582" spans="1:50" ht="15.75" customHeight="1" x14ac:dyDescent="0.2">
      <c r="A582" s="23"/>
      <c r="B582" s="17"/>
      <c r="C582" s="17"/>
      <c r="D582" s="17"/>
      <c r="E582" s="17"/>
      <c r="F582" s="17"/>
      <c r="G582" s="17"/>
      <c r="H582" s="17"/>
      <c r="I582" s="17"/>
      <c r="J582" s="23"/>
      <c r="K582" s="17"/>
      <c r="L582" s="17"/>
      <c r="M582" s="17"/>
      <c r="N582" s="17"/>
      <c r="O582" s="17"/>
      <c r="P582" s="17"/>
      <c r="Q582" s="17"/>
      <c r="R582" s="17"/>
      <c r="S582" s="17"/>
      <c r="T582" s="67"/>
      <c r="U582" s="17"/>
      <c r="V582" s="17"/>
      <c r="W582" s="17"/>
      <c r="X582" s="17"/>
      <c r="Y582" s="17"/>
      <c r="Z582" s="17"/>
      <c r="AA582" s="17"/>
      <c r="AB582" s="17"/>
      <c r="AC582" s="17"/>
      <c r="AD582" s="17"/>
      <c r="AE582" s="23"/>
      <c r="AF582" s="3"/>
      <c r="AG582" s="3"/>
      <c r="AH582" s="3"/>
      <c r="AI582" s="3"/>
      <c r="AJ582" s="3"/>
      <c r="AK582" s="3"/>
      <c r="AL582" s="3"/>
      <c r="AM582" s="3"/>
      <c r="AN582" s="3"/>
      <c r="AO582" s="17"/>
      <c r="AP582" s="23"/>
      <c r="AQ582" s="17"/>
      <c r="AR582" s="17"/>
      <c r="AS582" s="17"/>
      <c r="AT582" s="17"/>
      <c r="AU582" s="17"/>
      <c r="AV582" s="17"/>
      <c r="AW582" s="17"/>
      <c r="AX582" s="17"/>
    </row>
    <row r="583" spans="1:50" ht="15.75" customHeight="1" x14ac:dyDescent="0.2">
      <c r="A583" s="23"/>
      <c r="B583" s="17"/>
      <c r="C583" s="17"/>
      <c r="D583" s="17"/>
      <c r="E583" s="17"/>
      <c r="F583" s="17"/>
      <c r="G583" s="17"/>
      <c r="H583" s="17"/>
      <c r="I583" s="17"/>
      <c r="J583" s="23"/>
      <c r="K583" s="17"/>
      <c r="L583" s="17"/>
      <c r="M583" s="17"/>
      <c r="N583" s="17"/>
      <c r="O583" s="17"/>
      <c r="P583" s="17"/>
      <c r="Q583" s="17"/>
      <c r="R583" s="17"/>
      <c r="S583" s="17"/>
      <c r="T583" s="67"/>
      <c r="U583" s="17"/>
      <c r="V583" s="17"/>
      <c r="W583" s="17"/>
      <c r="X583" s="17"/>
      <c r="Y583" s="17"/>
      <c r="Z583" s="17"/>
      <c r="AA583" s="17"/>
      <c r="AB583" s="17"/>
      <c r="AC583" s="17"/>
      <c r="AD583" s="17"/>
      <c r="AE583" s="23"/>
      <c r="AF583" s="3"/>
      <c r="AG583" s="3"/>
      <c r="AH583" s="3"/>
      <c r="AI583" s="3"/>
      <c r="AJ583" s="3"/>
      <c r="AK583" s="3"/>
      <c r="AL583" s="3"/>
      <c r="AM583" s="3"/>
      <c r="AN583" s="3"/>
      <c r="AO583" s="17"/>
      <c r="AP583" s="23"/>
      <c r="AQ583" s="17"/>
      <c r="AR583" s="17"/>
      <c r="AS583" s="17"/>
      <c r="AT583" s="17"/>
      <c r="AU583" s="17"/>
      <c r="AV583" s="17"/>
      <c r="AW583" s="17"/>
      <c r="AX583" s="17"/>
    </row>
    <row r="584" spans="1:50" ht="15.75" customHeight="1" x14ac:dyDescent="0.2">
      <c r="A584" s="23"/>
      <c r="B584" s="17"/>
      <c r="C584" s="17"/>
      <c r="D584" s="17"/>
      <c r="E584" s="17"/>
      <c r="F584" s="17"/>
      <c r="G584" s="17"/>
      <c r="H584" s="17"/>
      <c r="I584" s="17"/>
      <c r="J584" s="23"/>
      <c r="K584" s="17"/>
      <c r="L584" s="17"/>
      <c r="M584" s="17"/>
      <c r="N584" s="17"/>
      <c r="O584" s="17"/>
      <c r="P584" s="17"/>
      <c r="Q584" s="17"/>
      <c r="R584" s="17"/>
      <c r="S584" s="17"/>
      <c r="T584" s="67"/>
      <c r="U584" s="17"/>
      <c r="V584" s="17"/>
      <c r="W584" s="17"/>
      <c r="X584" s="17"/>
      <c r="Y584" s="17"/>
      <c r="Z584" s="17"/>
      <c r="AA584" s="17"/>
      <c r="AB584" s="17"/>
      <c r="AC584" s="17"/>
      <c r="AD584" s="17"/>
      <c r="AE584" s="23"/>
      <c r="AF584" s="3"/>
      <c r="AG584" s="3"/>
      <c r="AH584" s="3"/>
      <c r="AI584" s="3"/>
      <c r="AJ584" s="3"/>
      <c r="AK584" s="3"/>
      <c r="AL584" s="3"/>
      <c r="AM584" s="3"/>
      <c r="AN584" s="3"/>
      <c r="AO584" s="17"/>
      <c r="AP584" s="23"/>
      <c r="AQ584" s="17"/>
      <c r="AR584" s="17"/>
      <c r="AS584" s="17"/>
      <c r="AT584" s="17"/>
      <c r="AU584" s="17"/>
      <c r="AV584" s="17"/>
      <c r="AW584" s="17"/>
      <c r="AX584" s="17"/>
    </row>
    <row r="585" spans="1:50" ht="15.75" customHeight="1" x14ac:dyDescent="0.2">
      <c r="A585" s="23"/>
      <c r="B585" s="17"/>
      <c r="C585" s="17"/>
      <c r="D585" s="17"/>
      <c r="E585" s="17"/>
      <c r="F585" s="17"/>
      <c r="G585" s="17"/>
      <c r="H585" s="17"/>
      <c r="I585" s="17"/>
      <c r="J585" s="23"/>
      <c r="K585" s="17"/>
      <c r="L585" s="17"/>
      <c r="M585" s="17"/>
      <c r="N585" s="17"/>
      <c r="O585" s="17"/>
      <c r="P585" s="17"/>
      <c r="Q585" s="17"/>
      <c r="R585" s="17"/>
      <c r="S585" s="17"/>
      <c r="T585" s="67"/>
      <c r="U585" s="17"/>
      <c r="V585" s="17"/>
      <c r="W585" s="17"/>
      <c r="X585" s="17"/>
      <c r="Y585" s="17"/>
      <c r="Z585" s="17"/>
      <c r="AA585" s="17"/>
      <c r="AB585" s="17"/>
      <c r="AC585" s="17"/>
      <c r="AD585" s="17"/>
      <c r="AE585" s="23"/>
      <c r="AF585" s="3"/>
      <c r="AG585" s="3"/>
      <c r="AH585" s="3"/>
      <c r="AI585" s="3"/>
      <c r="AJ585" s="3"/>
      <c r="AK585" s="3"/>
      <c r="AL585" s="3"/>
      <c r="AM585" s="3"/>
      <c r="AN585" s="3"/>
      <c r="AO585" s="17"/>
      <c r="AP585" s="23"/>
      <c r="AQ585" s="17"/>
      <c r="AR585" s="17"/>
      <c r="AS585" s="17"/>
      <c r="AT585" s="17"/>
      <c r="AU585" s="17"/>
      <c r="AV585" s="17"/>
      <c r="AW585" s="17"/>
      <c r="AX585" s="17"/>
    </row>
    <row r="586" spans="1:50" ht="15.75" customHeight="1" x14ac:dyDescent="0.2">
      <c r="A586" s="23"/>
      <c r="B586" s="17"/>
      <c r="C586" s="17"/>
      <c r="D586" s="17"/>
      <c r="E586" s="17"/>
      <c r="F586" s="17"/>
      <c r="G586" s="17"/>
      <c r="H586" s="17"/>
      <c r="I586" s="17"/>
      <c r="J586" s="23"/>
      <c r="K586" s="17"/>
      <c r="L586" s="17"/>
      <c r="M586" s="17"/>
      <c r="N586" s="17"/>
      <c r="O586" s="17"/>
      <c r="P586" s="17"/>
      <c r="Q586" s="17"/>
      <c r="R586" s="17"/>
      <c r="S586" s="17"/>
      <c r="T586" s="67"/>
      <c r="U586" s="17"/>
      <c r="V586" s="17"/>
      <c r="W586" s="17"/>
      <c r="X586" s="17"/>
      <c r="Y586" s="17"/>
      <c r="Z586" s="17"/>
      <c r="AA586" s="17"/>
      <c r="AB586" s="17"/>
      <c r="AC586" s="17"/>
      <c r="AD586" s="17"/>
      <c r="AE586" s="23"/>
      <c r="AF586" s="3"/>
      <c r="AG586" s="3"/>
      <c r="AH586" s="3"/>
      <c r="AI586" s="3"/>
      <c r="AJ586" s="3"/>
      <c r="AK586" s="3"/>
      <c r="AL586" s="3"/>
      <c r="AM586" s="3"/>
      <c r="AN586" s="3"/>
      <c r="AO586" s="17"/>
      <c r="AP586" s="23"/>
      <c r="AQ586" s="17"/>
      <c r="AR586" s="17"/>
      <c r="AS586" s="17"/>
      <c r="AT586" s="17"/>
      <c r="AU586" s="17"/>
      <c r="AV586" s="17"/>
      <c r="AW586" s="17"/>
      <c r="AX586" s="17"/>
    </row>
    <row r="587" spans="1:50" ht="15.75" customHeight="1" x14ac:dyDescent="0.2">
      <c r="A587" s="23"/>
      <c r="B587" s="17"/>
      <c r="C587" s="17"/>
      <c r="D587" s="17"/>
      <c r="E587" s="17"/>
      <c r="F587" s="17"/>
      <c r="G587" s="17"/>
      <c r="H587" s="17"/>
      <c r="I587" s="17"/>
      <c r="J587" s="23"/>
      <c r="K587" s="17"/>
      <c r="L587" s="17"/>
      <c r="M587" s="17"/>
      <c r="N587" s="17"/>
      <c r="O587" s="17"/>
      <c r="P587" s="17"/>
      <c r="Q587" s="17"/>
      <c r="R587" s="17"/>
      <c r="S587" s="17"/>
      <c r="T587" s="67"/>
      <c r="U587" s="17"/>
      <c r="V587" s="17"/>
      <c r="W587" s="17"/>
      <c r="X587" s="17"/>
      <c r="Y587" s="17"/>
      <c r="Z587" s="17"/>
      <c r="AA587" s="17"/>
      <c r="AB587" s="17"/>
      <c r="AC587" s="17"/>
      <c r="AD587" s="17"/>
      <c r="AE587" s="23"/>
      <c r="AF587" s="3"/>
      <c r="AG587" s="3"/>
      <c r="AH587" s="3"/>
      <c r="AI587" s="3"/>
      <c r="AJ587" s="3"/>
      <c r="AK587" s="3"/>
      <c r="AL587" s="3"/>
      <c r="AM587" s="3"/>
      <c r="AN587" s="3"/>
      <c r="AO587" s="17"/>
      <c r="AP587" s="23"/>
      <c r="AQ587" s="17"/>
      <c r="AR587" s="17"/>
      <c r="AS587" s="17"/>
      <c r="AT587" s="17"/>
      <c r="AU587" s="17"/>
      <c r="AV587" s="17"/>
      <c r="AW587" s="17"/>
      <c r="AX587" s="17"/>
    </row>
    <row r="588" spans="1:50" ht="15.75" customHeight="1" x14ac:dyDescent="0.2">
      <c r="A588" s="23"/>
      <c r="B588" s="17"/>
      <c r="C588" s="17"/>
      <c r="D588" s="17"/>
      <c r="E588" s="17"/>
      <c r="F588" s="17"/>
      <c r="G588" s="17"/>
      <c r="H588" s="17"/>
      <c r="I588" s="17"/>
      <c r="J588" s="23"/>
      <c r="K588" s="17"/>
      <c r="L588" s="17"/>
      <c r="M588" s="17"/>
      <c r="N588" s="17"/>
      <c r="O588" s="17"/>
      <c r="P588" s="17"/>
      <c r="Q588" s="17"/>
      <c r="R588" s="17"/>
      <c r="S588" s="17"/>
      <c r="T588" s="67"/>
      <c r="U588" s="17"/>
      <c r="V588" s="17"/>
      <c r="W588" s="17"/>
      <c r="X588" s="17"/>
      <c r="Y588" s="17"/>
      <c r="Z588" s="17"/>
      <c r="AA588" s="17"/>
      <c r="AB588" s="17"/>
      <c r="AC588" s="17"/>
      <c r="AD588" s="17"/>
      <c r="AE588" s="23"/>
      <c r="AF588" s="3"/>
      <c r="AG588" s="3"/>
      <c r="AH588" s="3"/>
      <c r="AI588" s="3"/>
      <c r="AJ588" s="3"/>
      <c r="AK588" s="3"/>
      <c r="AL588" s="3"/>
      <c r="AM588" s="3"/>
      <c r="AN588" s="3"/>
      <c r="AO588" s="17"/>
      <c r="AP588" s="23"/>
      <c r="AQ588" s="17"/>
      <c r="AR588" s="17"/>
      <c r="AS588" s="17"/>
      <c r="AT588" s="17"/>
      <c r="AU588" s="17"/>
      <c r="AV588" s="17"/>
      <c r="AW588" s="17"/>
      <c r="AX588" s="17"/>
    </row>
    <row r="589" spans="1:50" ht="15.75" customHeight="1" x14ac:dyDescent="0.2">
      <c r="A589" s="23"/>
      <c r="B589" s="17"/>
      <c r="C589" s="17"/>
      <c r="D589" s="17"/>
      <c r="E589" s="17"/>
      <c r="F589" s="17"/>
      <c r="G589" s="17"/>
      <c r="H589" s="17"/>
      <c r="I589" s="17"/>
      <c r="J589" s="23"/>
      <c r="K589" s="17"/>
      <c r="L589" s="17"/>
      <c r="M589" s="17"/>
      <c r="N589" s="17"/>
      <c r="O589" s="17"/>
      <c r="P589" s="17"/>
      <c r="Q589" s="17"/>
      <c r="R589" s="17"/>
      <c r="S589" s="17"/>
      <c r="T589" s="67"/>
      <c r="U589" s="17"/>
      <c r="V589" s="17"/>
      <c r="W589" s="17"/>
      <c r="X589" s="17"/>
      <c r="Y589" s="17"/>
      <c r="Z589" s="17"/>
      <c r="AA589" s="17"/>
      <c r="AB589" s="17"/>
      <c r="AC589" s="17"/>
      <c r="AD589" s="17"/>
      <c r="AE589" s="23"/>
      <c r="AF589" s="3"/>
      <c r="AG589" s="3"/>
      <c r="AH589" s="3"/>
      <c r="AI589" s="3"/>
      <c r="AJ589" s="3"/>
      <c r="AK589" s="3"/>
      <c r="AL589" s="3"/>
      <c r="AM589" s="3"/>
      <c r="AN589" s="3"/>
      <c r="AO589" s="17"/>
      <c r="AP589" s="23"/>
      <c r="AQ589" s="17"/>
      <c r="AR589" s="17"/>
      <c r="AS589" s="17"/>
      <c r="AT589" s="17"/>
      <c r="AU589" s="17"/>
      <c r="AV589" s="17"/>
      <c r="AW589" s="17"/>
      <c r="AX589" s="17"/>
    </row>
    <row r="590" spans="1:50" ht="15.75" customHeight="1" x14ac:dyDescent="0.2">
      <c r="A590" s="23"/>
      <c r="B590" s="17"/>
      <c r="C590" s="17"/>
      <c r="D590" s="17"/>
      <c r="E590" s="17"/>
      <c r="F590" s="17"/>
      <c r="G590" s="17"/>
      <c r="H590" s="17"/>
      <c r="I590" s="17"/>
      <c r="J590" s="23"/>
      <c r="K590" s="17"/>
      <c r="L590" s="17"/>
      <c r="M590" s="17"/>
      <c r="N590" s="17"/>
      <c r="O590" s="17"/>
      <c r="P590" s="17"/>
      <c r="Q590" s="17"/>
      <c r="R590" s="17"/>
      <c r="S590" s="17"/>
      <c r="T590" s="67"/>
      <c r="U590" s="17"/>
      <c r="V590" s="17"/>
      <c r="W590" s="17"/>
      <c r="X590" s="17"/>
      <c r="Y590" s="17"/>
      <c r="Z590" s="17"/>
      <c r="AA590" s="17"/>
      <c r="AB590" s="17"/>
      <c r="AC590" s="17"/>
      <c r="AD590" s="17"/>
      <c r="AE590" s="23"/>
      <c r="AF590" s="3"/>
      <c r="AG590" s="3"/>
      <c r="AH590" s="3"/>
      <c r="AI590" s="3"/>
      <c r="AJ590" s="3"/>
      <c r="AK590" s="3"/>
      <c r="AL590" s="3"/>
      <c r="AM590" s="3"/>
      <c r="AN590" s="3"/>
      <c r="AO590" s="17"/>
      <c r="AP590" s="23"/>
      <c r="AQ590" s="17"/>
      <c r="AR590" s="17"/>
      <c r="AS590" s="17"/>
      <c r="AT590" s="17"/>
      <c r="AU590" s="17"/>
      <c r="AV590" s="17"/>
      <c r="AW590" s="17"/>
      <c r="AX590" s="17"/>
    </row>
    <row r="591" spans="1:50" ht="15.75" customHeight="1" x14ac:dyDescent="0.2">
      <c r="A591" s="23"/>
      <c r="B591" s="17"/>
      <c r="C591" s="17"/>
      <c r="D591" s="17"/>
      <c r="E591" s="17"/>
      <c r="F591" s="17"/>
      <c r="G591" s="17"/>
      <c r="H591" s="17"/>
      <c r="I591" s="17"/>
      <c r="J591" s="23"/>
      <c r="K591" s="17"/>
      <c r="L591" s="17"/>
      <c r="M591" s="17"/>
      <c r="N591" s="17"/>
      <c r="O591" s="17"/>
      <c r="P591" s="17"/>
      <c r="Q591" s="17"/>
      <c r="R591" s="17"/>
      <c r="S591" s="17"/>
      <c r="T591" s="67"/>
      <c r="U591" s="17"/>
      <c r="V591" s="17"/>
      <c r="W591" s="17"/>
      <c r="X591" s="17"/>
      <c r="Y591" s="17"/>
      <c r="Z591" s="17"/>
      <c r="AA591" s="17"/>
      <c r="AB591" s="17"/>
      <c r="AC591" s="17"/>
      <c r="AD591" s="17"/>
      <c r="AE591" s="23"/>
      <c r="AF591" s="3"/>
      <c r="AG591" s="3"/>
      <c r="AH591" s="3"/>
      <c r="AI591" s="3"/>
      <c r="AJ591" s="3"/>
      <c r="AK591" s="3"/>
      <c r="AL591" s="3"/>
      <c r="AM591" s="3"/>
      <c r="AN591" s="3"/>
      <c r="AO591" s="17"/>
      <c r="AP591" s="23"/>
      <c r="AQ591" s="17"/>
      <c r="AR591" s="17"/>
      <c r="AS591" s="17"/>
      <c r="AT591" s="17"/>
      <c r="AU591" s="17"/>
      <c r="AV591" s="17"/>
      <c r="AW591" s="17"/>
      <c r="AX591" s="17"/>
    </row>
    <row r="592" spans="1:50" ht="15.75" customHeight="1" x14ac:dyDescent="0.2">
      <c r="A592" s="23"/>
      <c r="B592" s="17"/>
      <c r="C592" s="17"/>
      <c r="D592" s="17"/>
      <c r="E592" s="17"/>
      <c r="F592" s="17"/>
      <c r="G592" s="17"/>
      <c r="H592" s="17"/>
      <c r="I592" s="17"/>
      <c r="J592" s="23"/>
      <c r="K592" s="17"/>
      <c r="L592" s="17"/>
      <c r="M592" s="17"/>
      <c r="N592" s="17"/>
      <c r="O592" s="17"/>
      <c r="P592" s="17"/>
      <c r="Q592" s="17"/>
      <c r="R592" s="17"/>
      <c r="S592" s="17"/>
      <c r="T592" s="67"/>
      <c r="U592" s="17"/>
      <c r="V592" s="17"/>
      <c r="W592" s="17"/>
      <c r="X592" s="17"/>
      <c r="Y592" s="17"/>
      <c r="Z592" s="17"/>
      <c r="AA592" s="17"/>
      <c r="AB592" s="17"/>
      <c r="AC592" s="17"/>
      <c r="AD592" s="17"/>
      <c r="AE592" s="23"/>
      <c r="AF592" s="3"/>
      <c r="AG592" s="3"/>
      <c r="AH592" s="3"/>
      <c r="AI592" s="3"/>
      <c r="AJ592" s="3"/>
      <c r="AK592" s="3"/>
      <c r="AL592" s="3"/>
      <c r="AM592" s="3"/>
      <c r="AN592" s="3"/>
      <c r="AO592" s="17"/>
      <c r="AP592" s="23"/>
      <c r="AQ592" s="17"/>
      <c r="AR592" s="17"/>
      <c r="AS592" s="17"/>
      <c r="AT592" s="17"/>
      <c r="AU592" s="17"/>
      <c r="AV592" s="17"/>
      <c r="AW592" s="17"/>
      <c r="AX592" s="17"/>
    </row>
    <row r="593" spans="1:50" ht="15.75" customHeight="1" x14ac:dyDescent="0.2">
      <c r="A593" s="23"/>
      <c r="B593" s="17"/>
      <c r="C593" s="17"/>
      <c r="D593" s="17"/>
      <c r="E593" s="17"/>
      <c r="F593" s="17"/>
      <c r="G593" s="17"/>
      <c r="H593" s="17"/>
      <c r="I593" s="17"/>
      <c r="J593" s="23"/>
      <c r="K593" s="17"/>
      <c r="L593" s="17"/>
      <c r="M593" s="17"/>
      <c r="N593" s="17"/>
      <c r="O593" s="17"/>
      <c r="P593" s="17"/>
      <c r="Q593" s="17"/>
      <c r="R593" s="17"/>
      <c r="S593" s="17"/>
      <c r="T593" s="67"/>
      <c r="U593" s="17"/>
      <c r="V593" s="17"/>
      <c r="W593" s="17"/>
      <c r="X593" s="17"/>
      <c r="Y593" s="17"/>
      <c r="Z593" s="17"/>
      <c r="AA593" s="17"/>
      <c r="AB593" s="17"/>
      <c r="AC593" s="17"/>
      <c r="AD593" s="17"/>
      <c r="AE593" s="23"/>
      <c r="AF593" s="3"/>
      <c r="AG593" s="3"/>
      <c r="AH593" s="3"/>
      <c r="AI593" s="3"/>
      <c r="AJ593" s="3"/>
      <c r="AK593" s="3"/>
      <c r="AL593" s="3"/>
      <c r="AM593" s="3"/>
      <c r="AN593" s="3"/>
      <c r="AO593" s="17"/>
      <c r="AP593" s="23"/>
      <c r="AQ593" s="17"/>
      <c r="AR593" s="17"/>
      <c r="AS593" s="17"/>
      <c r="AT593" s="17"/>
      <c r="AU593" s="17"/>
      <c r="AV593" s="17"/>
      <c r="AW593" s="17"/>
      <c r="AX593" s="17"/>
    </row>
    <row r="594" spans="1:50" ht="15.75" customHeight="1" x14ac:dyDescent="0.2">
      <c r="A594" s="23"/>
      <c r="B594" s="17"/>
      <c r="C594" s="17"/>
      <c r="D594" s="17"/>
      <c r="E594" s="17"/>
      <c r="F594" s="17"/>
      <c r="G594" s="17"/>
      <c r="H594" s="17"/>
      <c r="I594" s="17"/>
      <c r="J594" s="23"/>
      <c r="K594" s="17"/>
      <c r="L594" s="17"/>
      <c r="M594" s="17"/>
      <c r="N594" s="17"/>
      <c r="O594" s="17"/>
      <c r="P594" s="17"/>
      <c r="Q594" s="17"/>
      <c r="R594" s="17"/>
      <c r="S594" s="17"/>
      <c r="T594" s="67"/>
      <c r="U594" s="17"/>
      <c r="V594" s="17"/>
      <c r="W594" s="17"/>
      <c r="X594" s="17"/>
      <c r="Y594" s="17"/>
      <c r="Z594" s="17"/>
      <c r="AA594" s="17"/>
      <c r="AB594" s="17"/>
      <c r="AC594" s="17"/>
      <c r="AD594" s="17"/>
      <c r="AE594" s="23"/>
      <c r="AF594" s="3"/>
      <c r="AG594" s="3"/>
      <c r="AH594" s="3"/>
      <c r="AI594" s="3"/>
      <c r="AJ594" s="3"/>
      <c r="AK594" s="3"/>
      <c r="AL594" s="3"/>
      <c r="AM594" s="3"/>
      <c r="AN594" s="3"/>
      <c r="AO594" s="17"/>
      <c r="AP594" s="23"/>
      <c r="AQ594" s="17"/>
      <c r="AR594" s="17"/>
      <c r="AS594" s="17"/>
      <c r="AT594" s="17"/>
      <c r="AU594" s="17"/>
      <c r="AV594" s="17"/>
      <c r="AW594" s="17"/>
      <c r="AX594" s="17"/>
    </row>
    <row r="595" spans="1:50" ht="15.75" customHeight="1" x14ac:dyDescent="0.2">
      <c r="A595" s="23"/>
      <c r="B595" s="17"/>
      <c r="C595" s="17"/>
      <c r="D595" s="17"/>
      <c r="E595" s="17"/>
      <c r="F595" s="17"/>
      <c r="G595" s="17"/>
      <c r="H595" s="17"/>
      <c r="I595" s="17"/>
      <c r="J595" s="23"/>
      <c r="K595" s="17"/>
      <c r="L595" s="17"/>
      <c r="M595" s="17"/>
      <c r="N595" s="17"/>
      <c r="O595" s="17"/>
      <c r="P595" s="17"/>
      <c r="Q595" s="17"/>
      <c r="R595" s="17"/>
      <c r="S595" s="17"/>
      <c r="T595" s="67"/>
      <c r="U595" s="17"/>
      <c r="V595" s="17"/>
      <c r="W595" s="17"/>
      <c r="X595" s="17"/>
      <c r="Y595" s="17"/>
      <c r="Z595" s="17"/>
      <c r="AA595" s="17"/>
      <c r="AB595" s="17"/>
      <c r="AC595" s="17"/>
      <c r="AD595" s="17"/>
      <c r="AE595" s="23"/>
      <c r="AF595" s="3"/>
      <c r="AG595" s="3"/>
      <c r="AH595" s="3"/>
      <c r="AI595" s="3"/>
      <c r="AJ595" s="3"/>
      <c r="AK595" s="3"/>
      <c r="AL595" s="3"/>
      <c r="AM595" s="3"/>
      <c r="AN595" s="3"/>
      <c r="AO595" s="17"/>
      <c r="AP595" s="23"/>
      <c r="AQ595" s="17"/>
      <c r="AR595" s="17"/>
      <c r="AS595" s="17"/>
      <c r="AT595" s="17"/>
      <c r="AU595" s="17"/>
      <c r="AV595" s="17"/>
      <c r="AW595" s="17"/>
      <c r="AX595" s="17"/>
    </row>
    <row r="596" spans="1:50" ht="15.75" customHeight="1" x14ac:dyDescent="0.2">
      <c r="A596" s="23"/>
      <c r="B596" s="17"/>
      <c r="C596" s="17"/>
      <c r="D596" s="17"/>
      <c r="E596" s="17"/>
      <c r="F596" s="17"/>
      <c r="G596" s="17"/>
      <c r="H596" s="17"/>
      <c r="I596" s="17"/>
      <c r="J596" s="23"/>
      <c r="K596" s="17"/>
      <c r="L596" s="17"/>
      <c r="M596" s="17"/>
      <c r="N596" s="17"/>
      <c r="O596" s="17"/>
      <c r="P596" s="17"/>
      <c r="Q596" s="17"/>
      <c r="R596" s="17"/>
      <c r="S596" s="17"/>
      <c r="T596" s="67"/>
      <c r="U596" s="17"/>
      <c r="V596" s="17"/>
      <c r="W596" s="17"/>
      <c r="X596" s="17"/>
      <c r="Y596" s="17"/>
      <c r="Z596" s="17"/>
      <c r="AA596" s="17"/>
      <c r="AB596" s="17"/>
      <c r="AC596" s="17"/>
      <c r="AD596" s="17"/>
      <c r="AE596" s="23"/>
      <c r="AF596" s="3"/>
      <c r="AG596" s="3"/>
      <c r="AH596" s="3"/>
      <c r="AI596" s="3"/>
      <c r="AJ596" s="3"/>
      <c r="AK596" s="3"/>
      <c r="AL596" s="3"/>
      <c r="AM596" s="3"/>
      <c r="AN596" s="3"/>
      <c r="AO596" s="17"/>
      <c r="AP596" s="23"/>
      <c r="AQ596" s="17"/>
      <c r="AR596" s="17"/>
      <c r="AS596" s="17"/>
      <c r="AT596" s="17"/>
      <c r="AU596" s="17"/>
      <c r="AV596" s="17"/>
      <c r="AW596" s="17"/>
      <c r="AX596" s="17"/>
    </row>
    <row r="597" spans="1:50" ht="15.75" customHeight="1" x14ac:dyDescent="0.2">
      <c r="A597" s="23"/>
      <c r="B597" s="17"/>
      <c r="C597" s="17"/>
      <c r="D597" s="17"/>
      <c r="E597" s="17"/>
      <c r="F597" s="17"/>
      <c r="G597" s="17"/>
      <c r="H597" s="17"/>
      <c r="I597" s="17"/>
      <c r="J597" s="23"/>
      <c r="K597" s="17"/>
      <c r="L597" s="17"/>
      <c r="M597" s="17"/>
      <c r="N597" s="17"/>
      <c r="O597" s="17"/>
      <c r="P597" s="17"/>
      <c r="Q597" s="17"/>
      <c r="R597" s="17"/>
      <c r="S597" s="17"/>
      <c r="T597" s="67"/>
      <c r="U597" s="17"/>
      <c r="V597" s="17"/>
      <c r="W597" s="17"/>
      <c r="X597" s="17"/>
      <c r="Y597" s="17"/>
      <c r="Z597" s="17"/>
      <c r="AA597" s="17"/>
      <c r="AB597" s="17"/>
      <c r="AC597" s="17"/>
      <c r="AD597" s="17"/>
      <c r="AE597" s="23"/>
      <c r="AF597" s="3"/>
      <c r="AG597" s="3"/>
      <c r="AH597" s="3"/>
      <c r="AI597" s="3"/>
      <c r="AJ597" s="3"/>
      <c r="AK597" s="3"/>
      <c r="AL597" s="3"/>
      <c r="AM597" s="3"/>
      <c r="AN597" s="3"/>
      <c r="AO597" s="17"/>
      <c r="AP597" s="23"/>
      <c r="AQ597" s="17"/>
      <c r="AR597" s="17"/>
      <c r="AS597" s="17"/>
      <c r="AT597" s="17"/>
      <c r="AU597" s="17"/>
      <c r="AV597" s="17"/>
      <c r="AW597" s="17"/>
      <c r="AX597" s="17"/>
    </row>
    <row r="598" spans="1:50" ht="15.75" customHeight="1" x14ac:dyDescent="0.2">
      <c r="A598" s="23"/>
      <c r="B598" s="17"/>
      <c r="C598" s="17"/>
      <c r="D598" s="17"/>
      <c r="E598" s="17"/>
      <c r="F598" s="17"/>
      <c r="G598" s="17"/>
      <c r="H598" s="17"/>
      <c r="I598" s="17"/>
      <c r="J598" s="23"/>
      <c r="K598" s="17"/>
      <c r="L598" s="17"/>
      <c r="M598" s="17"/>
      <c r="N598" s="17"/>
      <c r="O598" s="17"/>
      <c r="P598" s="17"/>
      <c r="Q598" s="17"/>
      <c r="R598" s="17"/>
      <c r="S598" s="17"/>
      <c r="T598" s="67"/>
      <c r="U598" s="17"/>
      <c r="V598" s="17"/>
      <c r="W598" s="17"/>
      <c r="X598" s="17"/>
      <c r="Y598" s="17"/>
      <c r="Z598" s="17"/>
      <c r="AA598" s="17"/>
      <c r="AB598" s="17"/>
      <c r="AC598" s="17"/>
      <c r="AD598" s="17"/>
      <c r="AE598" s="23"/>
      <c r="AF598" s="3"/>
      <c r="AG598" s="3"/>
      <c r="AH598" s="3"/>
      <c r="AI598" s="3"/>
      <c r="AJ598" s="3"/>
      <c r="AK598" s="3"/>
      <c r="AL598" s="3"/>
      <c r="AM598" s="3"/>
      <c r="AN598" s="3"/>
      <c r="AO598" s="17"/>
      <c r="AP598" s="23"/>
      <c r="AQ598" s="17"/>
      <c r="AR598" s="17"/>
      <c r="AS598" s="17"/>
      <c r="AT598" s="17"/>
      <c r="AU598" s="17"/>
      <c r="AV598" s="17"/>
      <c r="AW598" s="17"/>
      <c r="AX598" s="17"/>
    </row>
    <row r="599" spans="1:50" ht="15.75" customHeight="1" x14ac:dyDescent="0.2">
      <c r="A599" s="23"/>
      <c r="B599" s="17"/>
      <c r="C599" s="17"/>
      <c r="D599" s="17"/>
      <c r="E599" s="17"/>
      <c r="F599" s="17"/>
      <c r="G599" s="17"/>
      <c r="H599" s="17"/>
      <c r="I599" s="17"/>
      <c r="J599" s="23"/>
      <c r="K599" s="17"/>
      <c r="L599" s="17"/>
      <c r="M599" s="17"/>
      <c r="N599" s="17"/>
      <c r="O599" s="17"/>
      <c r="P599" s="17"/>
      <c r="Q599" s="17"/>
      <c r="R599" s="17"/>
      <c r="S599" s="17"/>
      <c r="T599" s="67"/>
      <c r="U599" s="17"/>
      <c r="V599" s="17"/>
      <c r="W599" s="17"/>
      <c r="X599" s="17"/>
      <c r="Y599" s="17"/>
      <c r="Z599" s="17"/>
      <c r="AA599" s="17"/>
      <c r="AB599" s="17"/>
      <c r="AC599" s="17"/>
      <c r="AD599" s="17"/>
      <c r="AE599" s="23"/>
      <c r="AF599" s="3"/>
      <c r="AG599" s="3"/>
      <c r="AH599" s="3"/>
      <c r="AI599" s="3"/>
      <c r="AJ599" s="3"/>
      <c r="AK599" s="3"/>
      <c r="AL599" s="3"/>
      <c r="AM599" s="3"/>
      <c r="AN599" s="3"/>
      <c r="AO599" s="17"/>
      <c r="AP599" s="23"/>
      <c r="AQ599" s="17"/>
      <c r="AR599" s="17"/>
      <c r="AS599" s="17"/>
      <c r="AT599" s="17"/>
      <c r="AU599" s="17"/>
      <c r="AV599" s="17"/>
      <c r="AW599" s="17"/>
      <c r="AX599" s="17"/>
    </row>
    <row r="600" spans="1:50" ht="15.75" customHeight="1" x14ac:dyDescent="0.2">
      <c r="A600" s="23"/>
      <c r="B600" s="17"/>
      <c r="C600" s="17"/>
      <c r="D600" s="17"/>
      <c r="E600" s="17"/>
      <c r="F600" s="17"/>
      <c r="G600" s="17"/>
      <c r="H600" s="17"/>
      <c r="I600" s="17"/>
      <c r="J600" s="23"/>
      <c r="K600" s="17"/>
      <c r="L600" s="17"/>
      <c r="M600" s="17"/>
      <c r="N600" s="17"/>
      <c r="O600" s="17"/>
      <c r="P600" s="17"/>
      <c r="Q600" s="17"/>
      <c r="R600" s="17"/>
      <c r="S600" s="17"/>
      <c r="T600" s="67"/>
      <c r="U600" s="17"/>
      <c r="V600" s="17"/>
      <c r="W600" s="17"/>
      <c r="X600" s="17"/>
      <c r="Y600" s="17"/>
      <c r="Z600" s="17"/>
      <c r="AA600" s="17"/>
      <c r="AB600" s="17"/>
      <c r="AC600" s="17"/>
      <c r="AD600" s="17"/>
      <c r="AE600" s="23"/>
      <c r="AF600" s="3"/>
      <c r="AG600" s="3"/>
      <c r="AH600" s="3"/>
      <c r="AI600" s="3"/>
      <c r="AJ600" s="3"/>
      <c r="AK600" s="3"/>
      <c r="AL600" s="3"/>
      <c r="AM600" s="3"/>
      <c r="AN600" s="3"/>
      <c r="AO600" s="17"/>
      <c r="AP600" s="23"/>
      <c r="AQ600" s="17"/>
      <c r="AR600" s="17"/>
      <c r="AS600" s="17"/>
      <c r="AT600" s="17"/>
      <c r="AU600" s="17"/>
      <c r="AV600" s="17"/>
      <c r="AW600" s="17"/>
      <c r="AX600" s="17"/>
    </row>
    <row r="601" spans="1:50" ht="15.75" customHeight="1" x14ac:dyDescent="0.2">
      <c r="A601" s="23"/>
      <c r="B601" s="17"/>
      <c r="C601" s="17"/>
      <c r="D601" s="17"/>
      <c r="E601" s="17"/>
      <c r="F601" s="17"/>
      <c r="G601" s="17"/>
      <c r="H601" s="17"/>
      <c r="I601" s="17"/>
      <c r="J601" s="23"/>
      <c r="K601" s="17"/>
      <c r="L601" s="17"/>
      <c r="M601" s="17"/>
      <c r="N601" s="17"/>
      <c r="O601" s="17"/>
      <c r="P601" s="17"/>
      <c r="Q601" s="17"/>
      <c r="R601" s="17"/>
      <c r="S601" s="17"/>
      <c r="T601" s="67"/>
      <c r="U601" s="17"/>
      <c r="V601" s="17"/>
      <c r="W601" s="17"/>
      <c r="X601" s="17"/>
      <c r="Y601" s="17"/>
      <c r="Z601" s="17"/>
      <c r="AA601" s="17"/>
      <c r="AB601" s="17"/>
      <c r="AC601" s="17"/>
      <c r="AD601" s="17"/>
      <c r="AE601" s="23"/>
      <c r="AF601" s="3"/>
      <c r="AG601" s="3"/>
      <c r="AH601" s="3"/>
      <c r="AI601" s="3"/>
      <c r="AJ601" s="3"/>
      <c r="AK601" s="3"/>
      <c r="AL601" s="3"/>
      <c r="AM601" s="3"/>
      <c r="AN601" s="3"/>
      <c r="AO601" s="17"/>
      <c r="AP601" s="23"/>
      <c r="AQ601" s="17"/>
      <c r="AR601" s="17"/>
      <c r="AS601" s="17"/>
      <c r="AT601" s="17"/>
      <c r="AU601" s="17"/>
      <c r="AV601" s="17"/>
      <c r="AW601" s="17"/>
      <c r="AX601" s="17"/>
    </row>
    <row r="602" spans="1:50" ht="15.75" customHeight="1" x14ac:dyDescent="0.2">
      <c r="A602" s="23"/>
      <c r="B602" s="17"/>
      <c r="C602" s="17"/>
      <c r="D602" s="17"/>
      <c r="E602" s="17"/>
      <c r="F602" s="17"/>
      <c r="G602" s="17"/>
      <c r="H602" s="17"/>
      <c r="I602" s="17"/>
      <c r="J602" s="23"/>
      <c r="K602" s="17"/>
      <c r="L602" s="17"/>
      <c r="M602" s="17"/>
      <c r="N602" s="17"/>
      <c r="O602" s="17"/>
      <c r="P602" s="17"/>
      <c r="Q602" s="17"/>
      <c r="R602" s="17"/>
      <c r="S602" s="17"/>
      <c r="T602" s="67"/>
      <c r="U602" s="17"/>
      <c r="V602" s="17"/>
      <c r="W602" s="17"/>
      <c r="X602" s="17"/>
      <c r="Y602" s="17"/>
      <c r="Z602" s="17"/>
      <c r="AA602" s="17"/>
      <c r="AB602" s="17"/>
      <c r="AC602" s="17"/>
      <c r="AD602" s="17"/>
      <c r="AE602" s="23"/>
      <c r="AF602" s="3"/>
      <c r="AG602" s="3"/>
      <c r="AH602" s="3"/>
      <c r="AI602" s="3"/>
      <c r="AJ602" s="3"/>
      <c r="AK602" s="3"/>
      <c r="AL602" s="3"/>
      <c r="AM602" s="3"/>
      <c r="AN602" s="3"/>
      <c r="AO602" s="17"/>
      <c r="AP602" s="23"/>
      <c r="AQ602" s="17"/>
      <c r="AR602" s="17"/>
      <c r="AS602" s="17"/>
      <c r="AT602" s="17"/>
      <c r="AU602" s="17"/>
      <c r="AV602" s="17"/>
      <c r="AW602" s="17"/>
      <c r="AX602" s="17"/>
    </row>
    <row r="603" spans="1:50" ht="15.75" customHeight="1" x14ac:dyDescent="0.2">
      <c r="A603" s="23"/>
      <c r="B603" s="17"/>
      <c r="C603" s="17"/>
      <c r="D603" s="17"/>
      <c r="E603" s="17"/>
      <c r="F603" s="17"/>
      <c r="G603" s="17"/>
      <c r="H603" s="17"/>
      <c r="I603" s="17"/>
      <c r="J603" s="23"/>
      <c r="K603" s="17"/>
      <c r="L603" s="17"/>
      <c r="M603" s="17"/>
      <c r="N603" s="17"/>
      <c r="O603" s="17"/>
      <c r="P603" s="17"/>
      <c r="Q603" s="17"/>
      <c r="R603" s="17"/>
      <c r="S603" s="17"/>
      <c r="T603" s="67"/>
      <c r="U603" s="17"/>
      <c r="V603" s="17"/>
      <c r="W603" s="17"/>
      <c r="X603" s="17"/>
      <c r="Y603" s="17"/>
      <c r="Z603" s="17"/>
      <c r="AA603" s="17"/>
      <c r="AB603" s="17"/>
      <c r="AC603" s="17"/>
      <c r="AD603" s="17"/>
      <c r="AE603" s="23"/>
      <c r="AF603" s="3"/>
      <c r="AG603" s="3"/>
      <c r="AH603" s="3"/>
      <c r="AI603" s="3"/>
      <c r="AJ603" s="3"/>
      <c r="AK603" s="3"/>
      <c r="AL603" s="3"/>
      <c r="AM603" s="3"/>
      <c r="AN603" s="3"/>
      <c r="AO603" s="17"/>
      <c r="AP603" s="23"/>
      <c r="AQ603" s="17"/>
      <c r="AR603" s="17"/>
      <c r="AS603" s="17"/>
      <c r="AT603" s="17"/>
      <c r="AU603" s="17"/>
      <c r="AV603" s="17"/>
      <c r="AW603" s="17"/>
      <c r="AX603" s="17"/>
    </row>
    <row r="604" spans="1:50" ht="15.75" customHeight="1" x14ac:dyDescent="0.2">
      <c r="A604" s="23"/>
      <c r="B604" s="17"/>
      <c r="C604" s="17"/>
      <c r="D604" s="17"/>
      <c r="E604" s="17"/>
      <c r="F604" s="17"/>
      <c r="G604" s="17"/>
      <c r="H604" s="17"/>
      <c r="I604" s="17"/>
      <c r="J604" s="23"/>
      <c r="K604" s="17"/>
      <c r="L604" s="17"/>
      <c r="M604" s="17"/>
      <c r="N604" s="17"/>
      <c r="O604" s="17"/>
      <c r="P604" s="17"/>
      <c r="Q604" s="17"/>
      <c r="R604" s="17"/>
      <c r="S604" s="17"/>
      <c r="T604" s="67"/>
      <c r="U604" s="17"/>
      <c r="V604" s="17"/>
      <c r="W604" s="17"/>
      <c r="X604" s="17"/>
      <c r="Y604" s="17"/>
      <c r="Z604" s="17"/>
      <c r="AA604" s="17"/>
      <c r="AB604" s="17"/>
      <c r="AC604" s="17"/>
      <c r="AD604" s="17"/>
      <c r="AE604" s="23"/>
      <c r="AF604" s="3"/>
      <c r="AG604" s="3"/>
      <c r="AH604" s="3"/>
      <c r="AI604" s="3"/>
      <c r="AJ604" s="3"/>
      <c r="AK604" s="3"/>
      <c r="AL604" s="3"/>
      <c r="AM604" s="3"/>
      <c r="AN604" s="3"/>
      <c r="AO604" s="17"/>
      <c r="AP604" s="23"/>
      <c r="AQ604" s="17"/>
      <c r="AR604" s="17"/>
      <c r="AS604" s="17"/>
      <c r="AT604" s="17"/>
      <c r="AU604" s="17"/>
      <c r="AV604" s="17"/>
      <c r="AW604" s="17"/>
      <c r="AX604" s="17"/>
    </row>
    <row r="605" spans="1:50" ht="15.75" customHeight="1" x14ac:dyDescent="0.2">
      <c r="A605" s="23"/>
      <c r="B605" s="17"/>
      <c r="C605" s="17"/>
      <c r="D605" s="17"/>
      <c r="E605" s="17"/>
      <c r="F605" s="17"/>
      <c r="G605" s="17"/>
      <c r="H605" s="17"/>
      <c r="I605" s="17"/>
      <c r="J605" s="23"/>
      <c r="K605" s="17"/>
      <c r="L605" s="17"/>
      <c r="M605" s="17"/>
      <c r="N605" s="17"/>
      <c r="O605" s="17"/>
      <c r="P605" s="17"/>
      <c r="Q605" s="17"/>
      <c r="R605" s="17"/>
      <c r="S605" s="17"/>
      <c r="T605" s="67"/>
      <c r="U605" s="17"/>
      <c r="V605" s="17"/>
      <c r="W605" s="17"/>
      <c r="X605" s="17"/>
      <c r="Y605" s="17"/>
      <c r="Z605" s="17"/>
      <c r="AA605" s="17"/>
      <c r="AB605" s="17"/>
      <c r="AC605" s="17"/>
      <c r="AD605" s="17"/>
      <c r="AE605" s="23"/>
      <c r="AF605" s="3"/>
      <c r="AG605" s="3"/>
      <c r="AH605" s="3"/>
      <c r="AI605" s="3"/>
      <c r="AJ605" s="3"/>
      <c r="AK605" s="3"/>
      <c r="AL605" s="3"/>
      <c r="AM605" s="3"/>
      <c r="AN605" s="3"/>
      <c r="AO605" s="17"/>
      <c r="AP605" s="23"/>
      <c r="AQ605" s="17"/>
      <c r="AR605" s="17"/>
      <c r="AS605" s="17"/>
      <c r="AT605" s="17"/>
      <c r="AU605" s="17"/>
      <c r="AV605" s="17"/>
      <c r="AW605" s="17"/>
      <c r="AX605" s="17"/>
    </row>
    <row r="606" spans="1:50" ht="15.75" customHeight="1" x14ac:dyDescent="0.2">
      <c r="A606" s="23"/>
      <c r="B606" s="17"/>
      <c r="C606" s="17"/>
      <c r="D606" s="17"/>
      <c r="E606" s="17"/>
      <c r="F606" s="17"/>
      <c r="G606" s="17"/>
      <c r="H606" s="17"/>
      <c r="I606" s="17"/>
      <c r="J606" s="23"/>
      <c r="K606" s="17"/>
      <c r="L606" s="17"/>
      <c r="M606" s="17"/>
      <c r="N606" s="17"/>
      <c r="O606" s="17"/>
      <c r="P606" s="17"/>
      <c r="Q606" s="17"/>
      <c r="R606" s="17"/>
      <c r="S606" s="17"/>
      <c r="T606" s="67"/>
      <c r="U606" s="17"/>
      <c r="V606" s="17"/>
      <c r="W606" s="17"/>
      <c r="X606" s="17"/>
      <c r="Y606" s="17"/>
      <c r="Z606" s="17"/>
      <c r="AA606" s="17"/>
      <c r="AB606" s="17"/>
      <c r="AC606" s="17"/>
      <c r="AD606" s="17"/>
      <c r="AE606" s="23"/>
      <c r="AF606" s="3"/>
      <c r="AG606" s="3"/>
      <c r="AH606" s="3"/>
      <c r="AI606" s="3"/>
      <c r="AJ606" s="3"/>
      <c r="AK606" s="3"/>
      <c r="AL606" s="3"/>
      <c r="AM606" s="3"/>
      <c r="AN606" s="3"/>
      <c r="AO606" s="17"/>
      <c r="AP606" s="23"/>
      <c r="AQ606" s="17"/>
      <c r="AR606" s="17"/>
      <c r="AS606" s="17"/>
      <c r="AT606" s="17"/>
      <c r="AU606" s="17"/>
      <c r="AV606" s="17"/>
      <c r="AW606" s="17"/>
      <c r="AX606" s="17"/>
    </row>
    <row r="607" spans="1:50" ht="15.75" customHeight="1" x14ac:dyDescent="0.2">
      <c r="A607" s="23"/>
      <c r="B607" s="17"/>
      <c r="C607" s="17"/>
      <c r="D607" s="17"/>
      <c r="E607" s="17"/>
      <c r="F607" s="17"/>
      <c r="G607" s="17"/>
      <c r="H607" s="17"/>
      <c r="I607" s="17"/>
      <c r="J607" s="23"/>
      <c r="K607" s="17"/>
      <c r="L607" s="17"/>
      <c r="M607" s="17"/>
      <c r="N607" s="17"/>
      <c r="O607" s="17"/>
      <c r="P607" s="17"/>
      <c r="Q607" s="17"/>
      <c r="R607" s="17"/>
      <c r="S607" s="17"/>
      <c r="T607" s="67"/>
      <c r="U607" s="17"/>
      <c r="V607" s="17"/>
      <c r="W607" s="17"/>
      <c r="X607" s="17"/>
      <c r="Y607" s="17"/>
      <c r="Z607" s="17"/>
      <c r="AA607" s="17"/>
      <c r="AB607" s="17"/>
      <c r="AC607" s="17"/>
      <c r="AD607" s="17"/>
      <c r="AE607" s="23"/>
      <c r="AF607" s="3"/>
      <c r="AG607" s="3"/>
      <c r="AH607" s="3"/>
      <c r="AI607" s="3"/>
      <c r="AJ607" s="3"/>
      <c r="AK607" s="3"/>
      <c r="AL607" s="3"/>
      <c r="AM607" s="3"/>
      <c r="AN607" s="3"/>
      <c r="AO607" s="17"/>
      <c r="AP607" s="23"/>
      <c r="AQ607" s="17"/>
      <c r="AR607" s="17"/>
      <c r="AS607" s="17"/>
      <c r="AT607" s="17"/>
      <c r="AU607" s="17"/>
      <c r="AV607" s="17"/>
      <c r="AW607" s="17"/>
      <c r="AX607" s="17"/>
    </row>
    <row r="608" spans="1:50" ht="15.75" customHeight="1" x14ac:dyDescent="0.2">
      <c r="A608" s="23"/>
      <c r="B608" s="17"/>
      <c r="C608" s="17"/>
      <c r="D608" s="17"/>
      <c r="E608" s="17"/>
      <c r="F608" s="17"/>
      <c r="G608" s="17"/>
      <c r="H608" s="17"/>
      <c r="I608" s="17"/>
      <c r="J608" s="23"/>
      <c r="K608" s="17"/>
      <c r="L608" s="17"/>
      <c r="M608" s="17"/>
      <c r="N608" s="17"/>
      <c r="O608" s="17"/>
      <c r="P608" s="17"/>
      <c r="Q608" s="17"/>
      <c r="R608" s="17"/>
      <c r="S608" s="17"/>
      <c r="T608" s="67"/>
      <c r="U608" s="17"/>
      <c r="V608" s="17"/>
      <c r="W608" s="17"/>
      <c r="X608" s="17"/>
      <c r="Y608" s="17"/>
      <c r="Z608" s="17"/>
      <c r="AA608" s="17"/>
      <c r="AB608" s="17"/>
      <c r="AC608" s="17"/>
      <c r="AD608" s="17"/>
      <c r="AE608" s="23"/>
      <c r="AF608" s="3"/>
      <c r="AG608" s="3"/>
      <c r="AH608" s="3"/>
      <c r="AI608" s="3"/>
      <c r="AJ608" s="3"/>
      <c r="AK608" s="3"/>
      <c r="AL608" s="3"/>
      <c r="AM608" s="3"/>
      <c r="AN608" s="3"/>
      <c r="AO608" s="17"/>
      <c r="AP608" s="23"/>
      <c r="AQ608" s="17"/>
      <c r="AR608" s="17"/>
      <c r="AS608" s="17"/>
      <c r="AT608" s="17"/>
      <c r="AU608" s="17"/>
      <c r="AV608" s="17"/>
      <c r="AW608" s="17"/>
      <c r="AX608" s="17"/>
    </row>
    <row r="609" spans="1:50" ht="15.75" customHeight="1" x14ac:dyDescent="0.2">
      <c r="A609" s="23"/>
      <c r="B609" s="17"/>
      <c r="C609" s="17"/>
      <c r="D609" s="17"/>
      <c r="E609" s="17"/>
      <c r="F609" s="17"/>
      <c r="G609" s="17"/>
      <c r="H609" s="17"/>
      <c r="I609" s="17"/>
      <c r="J609" s="23"/>
      <c r="K609" s="17"/>
      <c r="L609" s="17"/>
      <c r="M609" s="17"/>
      <c r="N609" s="17"/>
      <c r="O609" s="17"/>
      <c r="P609" s="17"/>
      <c r="Q609" s="17"/>
      <c r="R609" s="17"/>
      <c r="S609" s="17"/>
      <c r="T609" s="67"/>
      <c r="U609" s="17"/>
      <c r="V609" s="17"/>
      <c r="W609" s="17"/>
      <c r="X609" s="17"/>
      <c r="Y609" s="17"/>
      <c r="Z609" s="17"/>
      <c r="AA609" s="17"/>
      <c r="AB609" s="17"/>
      <c r="AC609" s="17"/>
      <c r="AD609" s="17"/>
      <c r="AE609" s="23"/>
      <c r="AF609" s="3"/>
      <c r="AG609" s="3"/>
      <c r="AH609" s="3"/>
      <c r="AI609" s="3"/>
      <c r="AJ609" s="3"/>
      <c r="AK609" s="3"/>
      <c r="AL609" s="3"/>
      <c r="AM609" s="3"/>
      <c r="AN609" s="3"/>
      <c r="AO609" s="17"/>
      <c r="AP609" s="23"/>
      <c r="AQ609" s="17"/>
      <c r="AR609" s="17"/>
      <c r="AS609" s="17"/>
      <c r="AT609" s="17"/>
      <c r="AU609" s="17"/>
      <c r="AV609" s="17"/>
      <c r="AW609" s="17"/>
      <c r="AX609" s="17"/>
    </row>
    <row r="610" spans="1:50" ht="15.75" customHeight="1" x14ac:dyDescent="0.2">
      <c r="A610" s="23"/>
      <c r="B610" s="17"/>
      <c r="C610" s="17"/>
      <c r="D610" s="17"/>
      <c r="E610" s="17"/>
      <c r="F610" s="17"/>
      <c r="G610" s="17"/>
      <c r="H610" s="17"/>
      <c r="I610" s="17"/>
      <c r="J610" s="23"/>
      <c r="K610" s="17"/>
      <c r="L610" s="17"/>
      <c r="M610" s="17"/>
      <c r="N610" s="17"/>
      <c r="O610" s="17"/>
      <c r="P610" s="17"/>
      <c r="Q610" s="17"/>
      <c r="R610" s="17"/>
      <c r="S610" s="17"/>
      <c r="T610" s="67"/>
      <c r="U610" s="17"/>
      <c r="V610" s="17"/>
      <c r="W610" s="17"/>
      <c r="X610" s="17"/>
      <c r="Y610" s="17"/>
      <c r="Z610" s="17"/>
      <c r="AA610" s="17"/>
      <c r="AB610" s="17"/>
      <c r="AC610" s="17"/>
      <c r="AD610" s="17"/>
      <c r="AE610" s="23"/>
      <c r="AF610" s="3"/>
      <c r="AG610" s="3"/>
      <c r="AH610" s="3"/>
      <c r="AI610" s="3"/>
      <c r="AJ610" s="3"/>
      <c r="AK610" s="3"/>
      <c r="AL610" s="3"/>
      <c r="AM610" s="3"/>
      <c r="AN610" s="3"/>
      <c r="AO610" s="17"/>
      <c r="AP610" s="23"/>
      <c r="AQ610" s="17"/>
      <c r="AR610" s="17"/>
      <c r="AS610" s="17"/>
      <c r="AT610" s="17"/>
      <c r="AU610" s="17"/>
      <c r="AV610" s="17"/>
      <c r="AW610" s="17"/>
      <c r="AX610" s="17"/>
    </row>
    <row r="611" spans="1:50" ht="15.75" customHeight="1" x14ac:dyDescent="0.2">
      <c r="A611" s="23"/>
      <c r="B611" s="17"/>
      <c r="C611" s="17"/>
      <c r="D611" s="17"/>
      <c r="E611" s="17"/>
      <c r="F611" s="17"/>
      <c r="G611" s="17"/>
      <c r="H611" s="17"/>
      <c r="I611" s="17"/>
      <c r="J611" s="23"/>
      <c r="K611" s="17"/>
      <c r="L611" s="17"/>
      <c r="M611" s="17"/>
      <c r="N611" s="17"/>
      <c r="O611" s="17"/>
      <c r="P611" s="17"/>
      <c r="Q611" s="17"/>
      <c r="R611" s="17"/>
      <c r="S611" s="17"/>
      <c r="T611" s="67"/>
      <c r="U611" s="17"/>
      <c r="V611" s="17"/>
      <c r="W611" s="17"/>
      <c r="X611" s="17"/>
      <c r="Y611" s="17"/>
      <c r="Z611" s="17"/>
      <c r="AA611" s="17"/>
      <c r="AB611" s="17"/>
      <c r="AC611" s="17"/>
      <c r="AD611" s="17"/>
      <c r="AE611" s="23"/>
      <c r="AF611" s="3"/>
      <c r="AG611" s="3"/>
      <c r="AH611" s="3"/>
      <c r="AI611" s="3"/>
      <c r="AJ611" s="3"/>
      <c r="AK611" s="3"/>
      <c r="AL611" s="3"/>
      <c r="AM611" s="3"/>
      <c r="AN611" s="3"/>
      <c r="AO611" s="17"/>
      <c r="AP611" s="23"/>
      <c r="AQ611" s="17"/>
      <c r="AR611" s="17"/>
      <c r="AS611" s="17"/>
      <c r="AT611" s="17"/>
      <c r="AU611" s="17"/>
      <c r="AV611" s="17"/>
      <c r="AW611" s="17"/>
      <c r="AX611" s="17"/>
    </row>
    <row r="612" spans="1:50" ht="15.75" customHeight="1" x14ac:dyDescent="0.2">
      <c r="A612" s="23"/>
      <c r="B612" s="17"/>
      <c r="C612" s="17"/>
      <c r="D612" s="17"/>
      <c r="E612" s="17"/>
      <c r="F612" s="17"/>
      <c r="G612" s="17"/>
      <c r="H612" s="17"/>
      <c r="I612" s="17"/>
      <c r="J612" s="23"/>
      <c r="K612" s="17"/>
      <c r="L612" s="17"/>
      <c r="M612" s="17"/>
      <c r="N612" s="17"/>
      <c r="O612" s="17"/>
      <c r="P612" s="17"/>
      <c r="Q612" s="17"/>
      <c r="R612" s="17"/>
      <c r="S612" s="17"/>
      <c r="T612" s="67"/>
      <c r="U612" s="17"/>
      <c r="V612" s="17"/>
      <c r="W612" s="17"/>
      <c r="X612" s="17"/>
      <c r="Y612" s="17"/>
      <c r="Z612" s="17"/>
      <c r="AA612" s="17"/>
      <c r="AB612" s="17"/>
      <c r="AC612" s="17"/>
      <c r="AD612" s="17"/>
      <c r="AE612" s="23"/>
      <c r="AF612" s="3"/>
      <c r="AG612" s="3"/>
      <c r="AH612" s="3"/>
      <c r="AI612" s="3"/>
      <c r="AJ612" s="3"/>
      <c r="AK612" s="3"/>
      <c r="AL612" s="3"/>
      <c r="AM612" s="3"/>
      <c r="AN612" s="3"/>
      <c r="AO612" s="17"/>
      <c r="AP612" s="23"/>
      <c r="AQ612" s="17"/>
      <c r="AR612" s="17"/>
      <c r="AS612" s="17"/>
      <c r="AT612" s="17"/>
      <c r="AU612" s="17"/>
      <c r="AV612" s="17"/>
      <c r="AW612" s="17"/>
      <c r="AX612" s="17"/>
    </row>
    <row r="613" spans="1:50" ht="15.75" customHeight="1" x14ac:dyDescent="0.2">
      <c r="A613" s="23"/>
      <c r="B613" s="17"/>
      <c r="C613" s="17"/>
      <c r="D613" s="17"/>
      <c r="E613" s="17"/>
      <c r="F613" s="17"/>
      <c r="G613" s="17"/>
      <c r="H613" s="17"/>
      <c r="I613" s="17"/>
      <c r="J613" s="23"/>
      <c r="K613" s="17"/>
      <c r="L613" s="17"/>
      <c r="M613" s="17"/>
      <c r="N613" s="17"/>
      <c r="O613" s="17"/>
      <c r="P613" s="17"/>
      <c r="Q613" s="17"/>
      <c r="R613" s="17"/>
      <c r="S613" s="17"/>
      <c r="T613" s="67"/>
      <c r="U613" s="17"/>
      <c r="V613" s="17"/>
      <c r="W613" s="17"/>
      <c r="X613" s="17"/>
      <c r="Y613" s="17"/>
      <c r="Z613" s="17"/>
      <c r="AA613" s="17"/>
      <c r="AB613" s="17"/>
      <c r="AC613" s="17"/>
      <c r="AD613" s="17"/>
      <c r="AE613" s="23"/>
      <c r="AF613" s="3"/>
      <c r="AG613" s="3"/>
      <c r="AH613" s="3"/>
      <c r="AI613" s="3"/>
      <c r="AJ613" s="3"/>
      <c r="AK613" s="3"/>
      <c r="AL613" s="3"/>
      <c r="AM613" s="3"/>
      <c r="AN613" s="3"/>
      <c r="AO613" s="17"/>
      <c r="AP613" s="23"/>
      <c r="AQ613" s="17"/>
      <c r="AR613" s="17"/>
      <c r="AS613" s="17"/>
      <c r="AT613" s="17"/>
      <c r="AU613" s="17"/>
      <c r="AV613" s="17"/>
      <c r="AW613" s="17"/>
      <c r="AX613" s="17"/>
    </row>
    <row r="614" spans="1:50" ht="15.75" customHeight="1" x14ac:dyDescent="0.2">
      <c r="A614" s="23"/>
      <c r="B614" s="17"/>
      <c r="C614" s="17"/>
      <c r="D614" s="17"/>
      <c r="E614" s="17"/>
      <c r="F614" s="17"/>
      <c r="G614" s="17"/>
      <c r="H614" s="17"/>
      <c r="I614" s="17"/>
      <c r="J614" s="23"/>
      <c r="K614" s="17"/>
      <c r="L614" s="17"/>
      <c r="M614" s="17"/>
      <c r="N614" s="17"/>
      <c r="O614" s="17"/>
      <c r="P614" s="17"/>
      <c r="Q614" s="17"/>
      <c r="R614" s="17"/>
      <c r="S614" s="17"/>
      <c r="T614" s="67"/>
      <c r="U614" s="17"/>
      <c r="V614" s="17"/>
      <c r="W614" s="17"/>
      <c r="X614" s="17"/>
      <c r="Y614" s="17"/>
      <c r="Z614" s="17"/>
      <c r="AA614" s="17"/>
      <c r="AB614" s="17"/>
      <c r="AC614" s="17"/>
      <c r="AD614" s="17"/>
      <c r="AE614" s="23"/>
      <c r="AF614" s="3"/>
      <c r="AG614" s="3"/>
      <c r="AH614" s="3"/>
      <c r="AI614" s="3"/>
      <c r="AJ614" s="3"/>
      <c r="AK614" s="3"/>
      <c r="AL614" s="3"/>
      <c r="AM614" s="3"/>
      <c r="AN614" s="3"/>
      <c r="AO614" s="17"/>
      <c r="AP614" s="23"/>
      <c r="AQ614" s="17"/>
      <c r="AR614" s="17"/>
      <c r="AS614" s="17"/>
      <c r="AT614" s="17"/>
      <c r="AU614" s="17"/>
      <c r="AV614" s="17"/>
      <c r="AW614" s="17"/>
      <c r="AX614" s="17"/>
    </row>
    <row r="615" spans="1:50" ht="15.75" customHeight="1" x14ac:dyDescent="0.2">
      <c r="A615" s="23"/>
      <c r="B615" s="17"/>
      <c r="C615" s="17"/>
      <c r="D615" s="17"/>
      <c r="E615" s="17"/>
      <c r="F615" s="17"/>
      <c r="G615" s="17"/>
      <c r="H615" s="17"/>
      <c r="I615" s="17"/>
      <c r="J615" s="23"/>
      <c r="K615" s="17"/>
      <c r="L615" s="17"/>
      <c r="M615" s="17"/>
      <c r="N615" s="17"/>
      <c r="O615" s="17"/>
      <c r="P615" s="17"/>
      <c r="Q615" s="17"/>
      <c r="R615" s="17"/>
      <c r="S615" s="17"/>
      <c r="T615" s="67"/>
      <c r="U615" s="17"/>
      <c r="V615" s="17"/>
      <c r="W615" s="17"/>
      <c r="X615" s="17"/>
      <c r="Y615" s="17"/>
      <c r="Z615" s="17"/>
      <c r="AA615" s="17"/>
      <c r="AB615" s="17"/>
      <c r="AC615" s="17"/>
      <c r="AD615" s="17"/>
      <c r="AE615" s="23"/>
      <c r="AF615" s="3"/>
      <c r="AG615" s="3"/>
      <c r="AH615" s="3"/>
      <c r="AI615" s="3"/>
      <c r="AJ615" s="3"/>
      <c r="AK615" s="3"/>
      <c r="AL615" s="3"/>
      <c r="AM615" s="3"/>
      <c r="AN615" s="3"/>
      <c r="AO615" s="17"/>
      <c r="AP615" s="23"/>
      <c r="AQ615" s="17"/>
      <c r="AR615" s="17"/>
      <c r="AS615" s="17"/>
      <c r="AT615" s="17"/>
      <c r="AU615" s="17"/>
      <c r="AV615" s="17"/>
      <c r="AW615" s="17"/>
      <c r="AX615" s="17"/>
    </row>
    <row r="616" spans="1:50" ht="15.75" customHeight="1" x14ac:dyDescent="0.2">
      <c r="A616" s="23"/>
      <c r="B616" s="17"/>
      <c r="C616" s="17"/>
      <c r="D616" s="17"/>
      <c r="E616" s="17"/>
      <c r="F616" s="17"/>
      <c r="G616" s="17"/>
      <c r="H616" s="17"/>
      <c r="I616" s="17"/>
      <c r="J616" s="23"/>
      <c r="K616" s="17"/>
      <c r="L616" s="17"/>
      <c r="M616" s="17"/>
      <c r="N616" s="17"/>
      <c r="O616" s="17"/>
      <c r="P616" s="17"/>
      <c r="Q616" s="17"/>
      <c r="R616" s="17"/>
      <c r="S616" s="17"/>
      <c r="T616" s="67"/>
      <c r="U616" s="17"/>
      <c r="V616" s="17"/>
      <c r="W616" s="17"/>
      <c r="X616" s="17"/>
      <c r="Y616" s="17"/>
      <c r="Z616" s="17"/>
      <c r="AA616" s="17"/>
      <c r="AB616" s="17"/>
      <c r="AC616" s="17"/>
      <c r="AD616" s="17"/>
      <c r="AE616" s="23"/>
      <c r="AF616" s="3"/>
      <c r="AG616" s="3"/>
      <c r="AH616" s="3"/>
      <c r="AI616" s="3"/>
      <c r="AJ616" s="3"/>
      <c r="AK616" s="3"/>
      <c r="AL616" s="3"/>
      <c r="AM616" s="3"/>
      <c r="AN616" s="3"/>
      <c r="AO616" s="17"/>
      <c r="AP616" s="23"/>
      <c r="AQ616" s="17"/>
      <c r="AR616" s="17"/>
      <c r="AS616" s="17"/>
      <c r="AT616" s="17"/>
      <c r="AU616" s="17"/>
      <c r="AV616" s="17"/>
      <c r="AW616" s="17"/>
      <c r="AX616" s="17"/>
    </row>
    <row r="617" spans="1:50" ht="15.75" customHeight="1" x14ac:dyDescent="0.2">
      <c r="A617" s="23"/>
      <c r="B617" s="17"/>
      <c r="C617" s="17"/>
      <c r="D617" s="17"/>
      <c r="E617" s="17"/>
      <c r="F617" s="17"/>
      <c r="G617" s="17"/>
      <c r="H617" s="17"/>
      <c r="I617" s="17"/>
      <c r="J617" s="23"/>
      <c r="K617" s="17"/>
      <c r="L617" s="17"/>
      <c r="M617" s="17"/>
      <c r="N617" s="17"/>
      <c r="O617" s="17"/>
      <c r="P617" s="17"/>
      <c r="Q617" s="17"/>
      <c r="R617" s="17"/>
      <c r="S617" s="17"/>
      <c r="T617" s="67"/>
      <c r="U617" s="17"/>
      <c r="V617" s="17"/>
      <c r="W617" s="17"/>
      <c r="X617" s="17"/>
      <c r="Y617" s="17"/>
      <c r="Z617" s="17"/>
      <c r="AA617" s="17"/>
      <c r="AB617" s="17"/>
      <c r="AC617" s="17"/>
      <c r="AD617" s="17"/>
      <c r="AE617" s="23"/>
      <c r="AF617" s="3"/>
      <c r="AG617" s="3"/>
      <c r="AH617" s="3"/>
      <c r="AI617" s="3"/>
      <c r="AJ617" s="3"/>
      <c r="AK617" s="3"/>
      <c r="AL617" s="3"/>
      <c r="AM617" s="3"/>
      <c r="AN617" s="3"/>
      <c r="AO617" s="17"/>
      <c r="AP617" s="23"/>
      <c r="AQ617" s="17"/>
      <c r="AR617" s="17"/>
      <c r="AS617" s="17"/>
      <c r="AT617" s="17"/>
      <c r="AU617" s="17"/>
      <c r="AV617" s="17"/>
      <c r="AW617" s="17"/>
      <c r="AX617" s="17"/>
    </row>
    <row r="618" spans="1:50" ht="15.75" customHeight="1" x14ac:dyDescent="0.2">
      <c r="A618" s="23"/>
      <c r="B618" s="17"/>
      <c r="C618" s="17"/>
      <c r="D618" s="17"/>
      <c r="E618" s="17"/>
      <c r="F618" s="17"/>
      <c r="G618" s="17"/>
      <c r="H618" s="17"/>
      <c r="I618" s="17"/>
      <c r="J618" s="23"/>
      <c r="K618" s="17"/>
      <c r="L618" s="17"/>
      <c r="M618" s="17"/>
      <c r="N618" s="17"/>
      <c r="O618" s="17"/>
      <c r="P618" s="17"/>
      <c r="Q618" s="17"/>
      <c r="R618" s="17"/>
      <c r="S618" s="17"/>
      <c r="T618" s="67"/>
      <c r="U618" s="17"/>
      <c r="V618" s="17"/>
      <c r="W618" s="17"/>
      <c r="X618" s="17"/>
      <c r="Y618" s="17"/>
      <c r="Z618" s="17"/>
      <c r="AA618" s="17"/>
      <c r="AB618" s="17"/>
      <c r="AC618" s="17"/>
      <c r="AD618" s="17"/>
      <c r="AE618" s="23"/>
      <c r="AF618" s="3"/>
      <c r="AG618" s="3"/>
      <c r="AH618" s="3"/>
      <c r="AI618" s="3"/>
      <c r="AJ618" s="3"/>
      <c r="AK618" s="3"/>
      <c r="AL618" s="3"/>
      <c r="AM618" s="3"/>
      <c r="AN618" s="3"/>
      <c r="AO618" s="17"/>
      <c r="AP618" s="23"/>
      <c r="AQ618" s="17"/>
      <c r="AR618" s="17"/>
      <c r="AS618" s="17"/>
      <c r="AT618" s="17"/>
      <c r="AU618" s="17"/>
      <c r="AV618" s="17"/>
      <c r="AW618" s="17"/>
      <c r="AX618" s="17"/>
    </row>
    <row r="619" spans="1:50" ht="15.75" customHeight="1" x14ac:dyDescent="0.2">
      <c r="A619" s="23"/>
      <c r="B619" s="17"/>
      <c r="C619" s="17"/>
      <c r="D619" s="17"/>
      <c r="E619" s="17"/>
      <c r="F619" s="17"/>
      <c r="G619" s="17"/>
      <c r="H619" s="17"/>
      <c r="I619" s="17"/>
      <c r="J619" s="23"/>
      <c r="K619" s="17"/>
      <c r="L619" s="17"/>
      <c r="M619" s="17"/>
      <c r="N619" s="17"/>
      <c r="O619" s="17"/>
      <c r="P619" s="17"/>
      <c r="Q619" s="17"/>
      <c r="R619" s="17"/>
      <c r="S619" s="17"/>
      <c r="T619" s="67"/>
      <c r="U619" s="17"/>
      <c r="V619" s="17"/>
      <c r="W619" s="17"/>
      <c r="X619" s="17"/>
      <c r="Y619" s="17"/>
      <c r="Z619" s="17"/>
      <c r="AA619" s="17"/>
      <c r="AB619" s="17"/>
      <c r="AC619" s="17"/>
      <c r="AD619" s="17"/>
      <c r="AE619" s="23"/>
      <c r="AF619" s="3"/>
      <c r="AG619" s="3"/>
      <c r="AH619" s="3"/>
      <c r="AI619" s="3"/>
      <c r="AJ619" s="3"/>
      <c r="AK619" s="3"/>
      <c r="AL619" s="3"/>
      <c r="AM619" s="3"/>
      <c r="AN619" s="3"/>
      <c r="AO619" s="17"/>
      <c r="AP619" s="23"/>
      <c r="AQ619" s="17"/>
      <c r="AR619" s="17"/>
      <c r="AS619" s="17"/>
      <c r="AT619" s="17"/>
      <c r="AU619" s="17"/>
      <c r="AV619" s="17"/>
      <c r="AW619" s="17"/>
      <c r="AX619" s="17"/>
    </row>
    <row r="620" spans="1:50" ht="15.75" customHeight="1" x14ac:dyDescent="0.2">
      <c r="A620" s="23"/>
      <c r="B620" s="17"/>
      <c r="C620" s="17"/>
      <c r="D620" s="17"/>
      <c r="E620" s="17"/>
      <c r="F620" s="17"/>
      <c r="G620" s="17"/>
      <c r="H620" s="17"/>
      <c r="I620" s="17"/>
      <c r="J620" s="23"/>
      <c r="K620" s="17"/>
      <c r="L620" s="17"/>
      <c r="M620" s="17"/>
      <c r="N620" s="17"/>
      <c r="O620" s="17"/>
      <c r="P620" s="17"/>
      <c r="Q620" s="17"/>
      <c r="R620" s="17"/>
      <c r="S620" s="17"/>
      <c r="T620" s="67"/>
      <c r="U620" s="17"/>
      <c r="V620" s="17"/>
      <c r="W620" s="17"/>
      <c r="X620" s="17"/>
      <c r="Y620" s="17"/>
      <c r="Z620" s="17"/>
      <c r="AA620" s="17"/>
      <c r="AB620" s="17"/>
      <c r="AC620" s="17"/>
      <c r="AD620" s="17"/>
      <c r="AE620" s="23"/>
      <c r="AF620" s="3"/>
      <c r="AG620" s="3"/>
      <c r="AH620" s="3"/>
      <c r="AI620" s="3"/>
      <c r="AJ620" s="3"/>
      <c r="AK620" s="3"/>
      <c r="AL620" s="3"/>
      <c r="AM620" s="3"/>
      <c r="AN620" s="3"/>
      <c r="AO620" s="17"/>
      <c r="AP620" s="23"/>
      <c r="AQ620" s="17"/>
      <c r="AR620" s="17"/>
      <c r="AS620" s="17"/>
      <c r="AT620" s="17"/>
      <c r="AU620" s="17"/>
      <c r="AV620" s="17"/>
      <c r="AW620" s="17"/>
      <c r="AX620" s="17"/>
    </row>
    <row r="621" spans="1:50" ht="15.75" customHeight="1" x14ac:dyDescent="0.2">
      <c r="A621" s="23"/>
      <c r="B621" s="17"/>
      <c r="C621" s="17"/>
      <c r="D621" s="17"/>
      <c r="E621" s="17"/>
      <c r="F621" s="17"/>
      <c r="G621" s="17"/>
      <c r="H621" s="17"/>
      <c r="I621" s="17"/>
      <c r="J621" s="23"/>
      <c r="K621" s="17"/>
      <c r="L621" s="17"/>
      <c r="M621" s="17"/>
      <c r="N621" s="17"/>
      <c r="O621" s="17"/>
      <c r="P621" s="17"/>
      <c r="Q621" s="17"/>
      <c r="R621" s="17"/>
      <c r="S621" s="17"/>
      <c r="T621" s="67"/>
      <c r="U621" s="17"/>
      <c r="V621" s="17"/>
      <c r="W621" s="17"/>
      <c r="X621" s="17"/>
      <c r="Y621" s="17"/>
      <c r="Z621" s="17"/>
      <c r="AA621" s="17"/>
      <c r="AB621" s="17"/>
      <c r="AC621" s="17"/>
      <c r="AD621" s="17"/>
      <c r="AE621" s="23"/>
      <c r="AF621" s="3"/>
      <c r="AG621" s="3"/>
      <c r="AH621" s="3"/>
      <c r="AI621" s="3"/>
      <c r="AJ621" s="3"/>
      <c r="AK621" s="3"/>
      <c r="AL621" s="3"/>
      <c r="AM621" s="3"/>
      <c r="AN621" s="3"/>
      <c r="AO621" s="17"/>
      <c r="AP621" s="23"/>
      <c r="AQ621" s="17"/>
      <c r="AR621" s="17"/>
      <c r="AS621" s="17"/>
      <c r="AT621" s="17"/>
      <c r="AU621" s="17"/>
      <c r="AV621" s="17"/>
      <c r="AW621" s="17"/>
      <c r="AX621" s="17"/>
    </row>
    <row r="622" spans="1:50" ht="15.75" customHeight="1" x14ac:dyDescent="0.2">
      <c r="A622" s="23"/>
      <c r="B622" s="17"/>
      <c r="C622" s="17"/>
      <c r="D622" s="17"/>
      <c r="E622" s="17"/>
      <c r="F622" s="17"/>
      <c r="G622" s="17"/>
      <c r="H622" s="17"/>
      <c r="I622" s="17"/>
      <c r="J622" s="23"/>
      <c r="K622" s="17"/>
      <c r="L622" s="17"/>
      <c r="M622" s="17"/>
      <c r="N622" s="17"/>
      <c r="O622" s="17"/>
      <c r="P622" s="17"/>
      <c r="Q622" s="17"/>
      <c r="R622" s="17"/>
      <c r="S622" s="17"/>
      <c r="T622" s="67"/>
      <c r="U622" s="17"/>
      <c r="V622" s="17"/>
      <c r="W622" s="17"/>
      <c r="X622" s="17"/>
      <c r="Y622" s="17"/>
      <c r="Z622" s="17"/>
      <c r="AA622" s="17"/>
      <c r="AB622" s="17"/>
      <c r="AC622" s="17"/>
      <c r="AD622" s="17"/>
      <c r="AE622" s="23"/>
      <c r="AF622" s="3"/>
      <c r="AG622" s="3"/>
      <c r="AH622" s="3"/>
      <c r="AI622" s="3"/>
      <c r="AJ622" s="3"/>
      <c r="AK622" s="3"/>
      <c r="AL622" s="3"/>
      <c r="AM622" s="3"/>
      <c r="AN622" s="3"/>
      <c r="AO622" s="17"/>
      <c r="AP622" s="23"/>
      <c r="AQ622" s="17"/>
      <c r="AR622" s="17"/>
      <c r="AS622" s="17"/>
      <c r="AT622" s="17"/>
      <c r="AU622" s="17"/>
      <c r="AV622" s="17"/>
      <c r="AW622" s="17"/>
      <c r="AX622" s="17"/>
    </row>
    <row r="623" spans="1:50" ht="15.75" customHeight="1" x14ac:dyDescent="0.2">
      <c r="A623" s="23"/>
      <c r="B623" s="17"/>
      <c r="C623" s="17"/>
      <c r="D623" s="17"/>
      <c r="E623" s="17"/>
      <c r="F623" s="17"/>
      <c r="G623" s="17"/>
      <c r="H623" s="17"/>
      <c r="I623" s="17"/>
      <c r="J623" s="23"/>
      <c r="K623" s="17"/>
      <c r="L623" s="17"/>
      <c r="M623" s="17"/>
      <c r="N623" s="17"/>
      <c r="O623" s="17"/>
      <c r="P623" s="17"/>
      <c r="Q623" s="17"/>
      <c r="R623" s="17"/>
      <c r="S623" s="17"/>
      <c r="T623" s="67"/>
      <c r="U623" s="17"/>
      <c r="V623" s="17"/>
      <c r="W623" s="17"/>
      <c r="X623" s="17"/>
      <c r="Y623" s="17"/>
      <c r="Z623" s="17"/>
      <c r="AA623" s="17"/>
      <c r="AB623" s="17"/>
      <c r="AC623" s="17"/>
      <c r="AD623" s="17"/>
      <c r="AE623" s="23"/>
      <c r="AF623" s="3"/>
      <c r="AG623" s="3"/>
      <c r="AH623" s="3"/>
      <c r="AI623" s="3"/>
      <c r="AJ623" s="3"/>
      <c r="AK623" s="3"/>
      <c r="AL623" s="3"/>
      <c r="AM623" s="3"/>
      <c r="AN623" s="3"/>
      <c r="AO623" s="17"/>
      <c r="AP623" s="23"/>
      <c r="AQ623" s="17"/>
      <c r="AR623" s="17"/>
      <c r="AS623" s="17"/>
      <c r="AT623" s="17"/>
      <c r="AU623" s="17"/>
      <c r="AV623" s="17"/>
      <c r="AW623" s="17"/>
      <c r="AX623" s="17"/>
    </row>
    <row r="624" spans="1:50" ht="15.75" customHeight="1" x14ac:dyDescent="0.2">
      <c r="A624" s="23"/>
      <c r="B624" s="17"/>
      <c r="C624" s="17"/>
      <c r="D624" s="17"/>
      <c r="E624" s="17"/>
      <c r="F624" s="17"/>
      <c r="G624" s="17"/>
      <c r="H624" s="17"/>
      <c r="I624" s="17"/>
      <c r="J624" s="23"/>
      <c r="K624" s="17"/>
      <c r="L624" s="17"/>
      <c r="M624" s="17"/>
      <c r="N624" s="17"/>
      <c r="O624" s="17"/>
      <c r="P624" s="17"/>
      <c r="Q624" s="17"/>
      <c r="R624" s="17"/>
      <c r="S624" s="17"/>
      <c r="T624" s="67"/>
      <c r="U624" s="17"/>
      <c r="V624" s="17"/>
      <c r="W624" s="17"/>
      <c r="X624" s="17"/>
      <c r="Y624" s="17"/>
      <c r="Z624" s="17"/>
      <c r="AA624" s="17"/>
      <c r="AB624" s="17"/>
      <c r="AC624" s="17"/>
      <c r="AD624" s="17"/>
      <c r="AE624" s="23"/>
      <c r="AF624" s="3"/>
      <c r="AG624" s="3"/>
      <c r="AH624" s="3"/>
      <c r="AI624" s="3"/>
      <c r="AJ624" s="3"/>
      <c r="AK624" s="3"/>
      <c r="AL624" s="3"/>
      <c r="AM624" s="3"/>
      <c r="AN624" s="3"/>
      <c r="AO624" s="17"/>
      <c r="AP624" s="23"/>
      <c r="AQ624" s="17"/>
      <c r="AR624" s="17"/>
      <c r="AS624" s="17"/>
      <c r="AT624" s="17"/>
      <c r="AU624" s="17"/>
      <c r="AV624" s="17"/>
      <c r="AW624" s="17"/>
      <c r="AX624" s="17"/>
    </row>
    <row r="625" spans="1:50" ht="15.75" customHeight="1" x14ac:dyDescent="0.2">
      <c r="A625" s="23"/>
      <c r="B625" s="17"/>
      <c r="C625" s="17"/>
      <c r="D625" s="17"/>
      <c r="E625" s="17"/>
      <c r="F625" s="17"/>
      <c r="G625" s="17"/>
      <c r="H625" s="17"/>
      <c r="I625" s="17"/>
      <c r="J625" s="23"/>
      <c r="K625" s="17"/>
      <c r="L625" s="17"/>
      <c r="M625" s="17"/>
      <c r="N625" s="17"/>
      <c r="O625" s="17"/>
      <c r="P625" s="17"/>
      <c r="Q625" s="17"/>
      <c r="R625" s="17"/>
      <c r="S625" s="17"/>
      <c r="T625" s="67"/>
      <c r="U625" s="17"/>
      <c r="V625" s="17"/>
      <c r="W625" s="17"/>
      <c r="X625" s="17"/>
      <c r="Y625" s="17"/>
      <c r="Z625" s="17"/>
      <c r="AA625" s="17"/>
      <c r="AB625" s="17"/>
      <c r="AC625" s="17"/>
      <c r="AD625" s="17"/>
      <c r="AE625" s="23"/>
      <c r="AF625" s="3"/>
      <c r="AG625" s="3"/>
      <c r="AH625" s="3"/>
      <c r="AI625" s="3"/>
      <c r="AJ625" s="3"/>
      <c r="AK625" s="3"/>
      <c r="AL625" s="3"/>
      <c r="AM625" s="3"/>
      <c r="AN625" s="3"/>
      <c r="AO625" s="17"/>
      <c r="AP625" s="23"/>
      <c r="AQ625" s="17"/>
      <c r="AR625" s="17"/>
      <c r="AS625" s="17"/>
      <c r="AT625" s="17"/>
      <c r="AU625" s="17"/>
      <c r="AV625" s="17"/>
      <c r="AW625" s="17"/>
      <c r="AX625" s="17"/>
    </row>
    <row r="626" spans="1:50" ht="15.75" customHeight="1" x14ac:dyDescent="0.2">
      <c r="A626" s="23"/>
      <c r="B626" s="17"/>
      <c r="C626" s="17"/>
      <c r="D626" s="17"/>
      <c r="E626" s="17"/>
      <c r="F626" s="17"/>
      <c r="G626" s="17"/>
      <c r="H626" s="17"/>
      <c r="I626" s="17"/>
      <c r="J626" s="23"/>
      <c r="K626" s="17"/>
      <c r="L626" s="17"/>
      <c r="M626" s="17"/>
      <c r="N626" s="17"/>
      <c r="O626" s="17"/>
      <c r="P626" s="17"/>
      <c r="Q626" s="17"/>
      <c r="R626" s="17"/>
      <c r="S626" s="17"/>
      <c r="T626" s="67"/>
      <c r="U626" s="17"/>
      <c r="V626" s="17"/>
      <c r="W626" s="17"/>
      <c r="X626" s="17"/>
      <c r="Y626" s="17"/>
      <c r="Z626" s="17"/>
      <c r="AA626" s="17"/>
      <c r="AB626" s="17"/>
      <c r="AC626" s="17"/>
      <c r="AD626" s="17"/>
      <c r="AE626" s="23"/>
      <c r="AF626" s="3"/>
      <c r="AG626" s="3"/>
      <c r="AH626" s="3"/>
      <c r="AI626" s="3"/>
      <c r="AJ626" s="3"/>
      <c r="AK626" s="3"/>
      <c r="AL626" s="3"/>
      <c r="AM626" s="3"/>
      <c r="AN626" s="3"/>
      <c r="AO626" s="17"/>
      <c r="AP626" s="23"/>
      <c r="AQ626" s="17"/>
      <c r="AR626" s="17"/>
      <c r="AS626" s="17"/>
      <c r="AT626" s="17"/>
      <c r="AU626" s="17"/>
      <c r="AV626" s="17"/>
      <c r="AW626" s="17"/>
      <c r="AX626" s="17"/>
    </row>
    <row r="627" spans="1:50" ht="15.75" customHeight="1" x14ac:dyDescent="0.2">
      <c r="A627" s="23"/>
      <c r="B627" s="17"/>
      <c r="C627" s="17"/>
      <c r="D627" s="17"/>
      <c r="E627" s="17"/>
      <c r="F627" s="17"/>
      <c r="G627" s="17"/>
      <c r="H627" s="17"/>
      <c r="I627" s="17"/>
      <c r="J627" s="23"/>
      <c r="K627" s="17"/>
      <c r="L627" s="17"/>
      <c r="M627" s="17"/>
      <c r="N627" s="17"/>
      <c r="O627" s="17"/>
      <c r="P627" s="17"/>
      <c r="Q627" s="17"/>
      <c r="R627" s="17"/>
      <c r="S627" s="17"/>
      <c r="T627" s="67"/>
      <c r="U627" s="17"/>
      <c r="V627" s="17"/>
      <c r="W627" s="17"/>
      <c r="X627" s="17"/>
      <c r="Y627" s="17"/>
      <c r="Z627" s="17"/>
      <c r="AA627" s="17"/>
      <c r="AB627" s="17"/>
      <c r="AC627" s="17"/>
      <c r="AD627" s="17"/>
      <c r="AE627" s="23"/>
      <c r="AF627" s="3"/>
      <c r="AG627" s="3"/>
      <c r="AH627" s="3"/>
      <c r="AI627" s="3"/>
      <c r="AJ627" s="3"/>
      <c r="AK627" s="3"/>
      <c r="AL627" s="3"/>
      <c r="AM627" s="3"/>
      <c r="AN627" s="3"/>
      <c r="AO627" s="17"/>
      <c r="AP627" s="23"/>
      <c r="AQ627" s="17"/>
      <c r="AR627" s="17"/>
      <c r="AS627" s="17"/>
      <c r="AT627" s="17"/>
      <c r="AU627" s="17"/>
      <c r="AV627" s="17"/>
      <c r="AW627" s="17"/>
      <c r="AX627" s="17"/>
    </row>
    <row r="628" spans="1:50" ht="15.75" customHeight="1" x14ac:dyDescent="0.2">
      <c r="A628" s="23"/>
      <c r="B628" s="17"/>
      <c r="C628" s="17"/>
      <c r="D628" s="17"/>
      <c r="E628" s="17"/>
      <c r="F628" s="17"/>
      <c r="G628" s="17"/>
      <c r="H628" s="17"/>
      <c r="I628" s="17"/>
      <c r="J628" s="23"/>
      <c r="K628" s="17"/>
      <c r="L628" s="17"/>
      <c r="M628" s="17"/>
      <c r="N628" s="17"/>
      <c r="O628" s="17"/>
      <c r="P628" s="17"/>
      <c r="Q628" s="17"/>
      <c r="R628" s="17"/>
      <c r="S628" s="17"/>
      <c r="T628" s="67"/>
      <c r="U628" s="17"/>
      <c r="V628" s="17"/>
      <c r="W628" s="17"/>
      <c r="X628" s="17"/>
      <c r="Y628" s="17"/>
      <c r="Z628" s="17"/>
      <c r="AA628" s="17"/>
      <c r="AB628" s="17"/>
      <c r="AC628" s="17"/>
      <c r="AD628" s="17"/>
      <c r="AE628" s="23"/>
      <c r="AF628" s="3"/>
      <c r="AG628" s="3"/>
      <c r="AH628" s="3"/>
      <c r="AI628" s="3"/>
      <c r="AJ628" s="3"/>
      <c r="AK628" s="3"/>
      <c r="AL628" s="3"/>
      <c r="AM628" s="3"/>
      <c r="AN628" s="3"/>
      <c r="AO628" s="17"/>
      <c r="AP628" s="23"/>
      <c r="AQ628" s="17"/>
      <c r="AR628" s="17"/>
      <c r="AS628" s="17"/>
      <c r="AT628" s="17"/>
      <c r="AU628" s="17"/>
      <c r="AV628" s="17"/>
      <c r="AW628" s="17"/>
      <c r="AX628" s="17"/>
    </row>
    <row r="629" spans="1:50" ht="15.75" customHeight="1" x14ac:dyDescent="0.2">
      <c r="A629" s="23"/>
      <c r="B629" s="17"/>
      <c r="C629" s="17"/>
      <c r="D629" s="17"/>
      <c r="E629" s="17"/>
      <c r="F629" s="17"/>
      <c r="G629" s="17"/>
      <c r="H629" s="17"/>
      <c r="I629" s="17"/>
      <c r="J629" s="23"/>
      <c r="K629" s="17"/>
      <c r="L629" s="17"/>
      <c r="M629" s="17"/>
      <c r="N629" s="17"/>
      <c r="O629" s="17"/>
      <c r="P629" s="17"/>
      <c r="Q629" s="17"/>
      <c r="R629" s="17"/>
      <c r="S629" s="17"/>
      <c r="T629" s="67"/>
      <c r="U629" s="17"/>
      <c r="V629" s="17"/>
      <c r="W629" s="17"/>
      <c r="X629" s="17"/>
      <c r="Y629" s="17"/>
      <c r="Z629" s="17"/>
      <c r="AA629" s="17"/>
      <c r="AB629" s="17"/>
      <c r="AC629" s="17"/>
      <c r="AD629" s="17"/>
      <c r="AE629" s="23"/>
      <c r="AF629" s="3"/>
      <c r="AG629" s="3"/>
      <c r="AH629" s="3"/>
      <c r="AI629" s="3"/>
      <c r="AJ629" s="3"/>
      <c r="AK629" s="3"/>
      <c r="AL629" s="3"/>
      <c r="AM629" s="3"/>
      <c r="AN629" s="3"/>
      <c r="AO629" s="17"/>
      <c r="AP629" s="23"/>
      <c r="AQ629" s="17"/>
      <c r="AR629" s="17"/>
      <c r="AS629" s="17"/>
      <c r="AT629" s="17"/>
      <c r="AU629" s="17"/>
      <c r="AV629" s="17"/>
      <c r="AW629" s="17"/>
      <c r="AX629" s="17"/>
    </row>
    <row r="630" spans="1:50" ht="15.75" customHeight="1" x14ac:dyDescent="0.2">
      <c r="A630" s="23"/>
      <c r="B630" s="17"/>
      <c r="C630" s="17"/>
      <c r="D630" s="17"/>
      <c r="E630" s="17"/>
      <c r="F630" s="17"/>
      <c r="G630" s="17"/>
      <c r="H630" s="17"/>
      <c r="I630" s="17"/>
      <c r="J630" s="23"/>
      <c r="K630" s="17"/>
      <c r="L630" s="17"/>
      <c r="M630" s="17"/>
      <c r="N630" s="17"/>
      <c r="O630" s="17"/>
      <c r="P630" s="17"/>
      <c r="Q630" s="17"/>
      <c r="R630" s="17"/>
      <c r="S630" s="17"/>
      <c r="T630" s="67"/>
      <c r="U630" s="17"/>
      <c r="V630" s="17"/>
      <c r="W630" s="17"/>
      <c r="X630" s="17"/>
      <c r="Y630" s="17"/>
      <c r="Z630" s="17"/>
      <c r="AA630" s="17"/>
      <c r="AB630" s="17"/>
      <c r="AC630" s="17"/>
      <c r="AD630" s="17"/>
      <c r="AE630" s="23"/>
      <c r="AF630" s="3"/>
      <c r="AG630" s="3"/>
      <c r="AH630" s="3"/>
      <c r="AI630" s="3"/>
      <c r="AJ630" s="3"/>
      <c r="AK630" s="3"/>
      <c r="AL630" s="3"/>
      <c r="AM630" s="3"/>
      <c r="AN630" s="3"/>
      <c r="AO630" s="17"/>
      <c r="AP630" s="23"/>
      <c r="AQ630" s="17"/>
      <c r="AR630" s="17"/>
      <c r="AS630" s="17"/>
      <c r="AT630" s="17"/>
      <c r="AU630" s="17"/>
      <c r="AV630" s="17"/>
      <c r="AW630" s="17"/>
      <c r="AX630" s="17"/>
    </row>
    <row r="631" spans="1:50" ht="15.75" customHeight="1" x14ac:dyDescent="0.2">
      <c r="A631" s="23"/>
      <c r="B631" s="17"/>
      <c r="C631" s="17"/>
      <c r="D631" s="17"/>
      <c r="E631" s="17"/>
      <c r="F631" s="17"/>
      <c r="G631" s="17"/>
      <c r="H631" s="17"/>
      <c r="I631" s="17"/>
      <c r="J631" s="23"/>
      <c r="K631" s="17"/>
      <c r="L631" s="17"/>
      <c r="M631" s="17"/>
      <c r="N631" s="17"/>
      <c r="O631" s="17"/>
      <c r="P631" s="17"/>
      <c r="Q631" s="17"/>
      <c r="R631" s="17"/>
      <c r="S631" s="17"/>
      <c r="T631" s="67"/>
      <c r="U631" s="17"/>
      <c r="V631" s="17"/>
      <c r="W631" s="17"/>
      <c r="X631" s="17"/>
      <c r="Y631" s="17"/>
      <c r="Z631" s="17"/>
      <c r="AA631" s="17"/>
      <c r="AB631" s="17"/>
      <c r="AC631" s="17"/>
      <c r="AD631" s="17"/>
      <c r="AE631" s="23"/>
      <c r="AF631" s="3"/>
      <c r="AG631" s="3"/>
      <c r="AH631" s="3"/>
      <c r="AI631" s="3"/>
      <c r="AJ631" s="3"/>
      <c r="AK631" s="3"/>
      <c r="AL631" s="3"/>
      <c r="AM631" s="3"/>
      <c r="AN631" s="3"/>
      <c r="AO631" s="17"/>
      <c r="AP631" s="23"/>
      <c r="AQ631" s="17"/>
      <c r="AR631" s="17"/>
      <c r="AS631" s="17"/>
      <c r="AT631" s="17"/>
      <c r="AU631" s="17"/>
      <c r="AV631" s="17"/>
      <c r="AW631" s="17"/>
      <c r="AX631" s="17"/>
    </row>
    <row r="632" spans="1:50" ht="15.75" customHeight="1" x14ac:dyDescent="0.2">
      <c r="A632" s="23"/>
      <c r="B632" s="17"/>
      <c r="C632" s="17"/>
      <c r="D632" s="17"/>
      <c r="E632" s="17"/>
      <c r="F632" s="17"/>
      <c r="G632" s="17"/>
      <c r="H632" s="17"/>
      <c r="I632" s="17"/>
      <c r="J632" s="23"/>
      <c r="K632" s="17"/>
      <c r="L632" s="17"/>
      <c r="M632" s="17"/>
      <c r="N632" s="17"/>
      <c r="O632" s="17"/>
      <c r="P632" s="17"/>
      <c r="Q632" s="17"/>
      <c r="R632" s="17"/>
      <c r="S632" s="17"/>
      <c r="T632" s="67"/>
      <c r="U632" s="17"/>
      <c r="V632" s="17"/>
      <c r="W632" s="17"/>
      <c r="X632" s="17"/>
      <c r="Y632" s="17"/>
      <c r="Z632" s="17"/>
      <c r="AA632" s="17"/>
      <c r="AB632" s="17"/>
      <c r="AC632" s="17"/>
      <c r="AD632" s="17"/>
      <c r="AE632" s="23"/>
      <c r="AF632" s="3"/>
      <c r="AG632" s="3"/>
      <c r="AH632" s="3"/>
      <c r="AI632" s="3"/>
      <c r="AJ632" s="3"/>
      <c r="AK632" s="3"/>
      <c r="AL632" s="3"/>
      <c r="AM632" s="3"/>
      <c r="AN632" s="3"/>
      <c r="AO632" s="17"/>
      <c r="AP632" s="23"/>
      <c r="AQ632" s="17"/>
      <c r="AR632" s="17"/>
      <c r="AS632" s="17"/>
      <c r="AT632" s="17"/>
      <c r="AU632" s="17"/>
      <c r="AV632" s="17"/>
      <c r="AW632" s="17"/>
      <c r="AX632" s="17"/>
    </row>
    <row r="633" spans="1:50" ht="15.75" customHeight="1" x14ac:dyDescent="0.2">
      <c r="A633" s="23"/>
      <c r="B633" s="17"/>
      <c r="C633" s="17"/>
      <c r="D633" s="17"/>
      <c r="E633" s="17"/>
      <c r="F633" s="17"/>
      <c r="G633" s="17"/>
      <c r="H633" s="17"/>
      <c r="I633" s="17"/>
      <c r="J633" s="23"/>
      <c r="K633" s="17"/>
      <c r="L633" s="17"/>
      <c r="M633" s="17"/>
      <c r="N633" s="17"/>
      <c r="O633" s="17"/>
      <c r="P633" s="17"/>
      <c r="Q633" s="17"/>
      <c r="R633" s="17"/>
      <c r="S633" s="17"/>
      <c r="T633" s="67"/>
      <c r="U633" s="17"/>
      <c r="V633" s="17"/>
      <c r="W633" s="17"/>
      <c r="X633" s="17"/>
      <c r="Y633" s="17"/>
      <c r="Z633" s="17"/>
      <c r="AA633" s="17"/>
      <c r="AB633" s="17"/>
      <c r="AC633" s="17"/>
      <c r="AD633" s="17"/>
      <c r="AE633" s="23"/>
      <c r="AF633" s="3"/>
      <c r="AG633" s="3"/>
      <c r="AH633" s="3"/>
      <c r="AI633" s="3"/>
      <c r="AJ633" s="3"/>
      <c r="AK633" s="3"/>
      <c r="AL633" s="3"/>
      <c r="AM633" s="3"/>
      <c r="AN633" s="3"/>
      <c r="AO633" s="17"/>
      <c r="AP633" s="23"/>
      <c r="AQ633" s="17"/>
      <c r="AR633" s="17"/>
      <c r="AS633" s="17"/>
      <c r="AT633" s="17"/>
      <c r="AU633" s="17"/>
      <c r="AV633" s="17"/>
      <c r="AW633" s="17"/>
      <c r="AX633" s="17"/>
    </row>
    <row r="634" spans="1:50" ht="15.75" customHeight="1" x14ac:dyDescent="0.2">
      <c r="A634" s="23"/>
      <c r="B634" s="17"/>
      <c r="C634" s="17"/>
      <c r="D634" s="17"/>
      <c r="E634" s="17"/>
      <c r="F634" s="17"/>
      <c r="G634" s="17"/>
      <c r="H634" s="17"/>
      <c r="I634" s="17"/>
      <c r="J634" s="23"/>
      <c r="K634" s="17"/>
      <c r="L634" s="17"/>
      <c r="M634" s="17"/>
      <c r="N634" s="17"/>
      <c r="O634" s="17"/>
      <c r="P634" s="17"/>
      <c r="Q634" s="17"/>
      <c r="R634" s="17"/>
      <c r="S634" s="17"/>
      <c r="T634" s="67"/>
      <c r="U634" s="17"/>
      <c r="V634" s="17"/>
      <c r="W634" s="17"/>
      <c r="X634" s="17"/>
      <c r="Y634" s="17"/>
      <c r="Z634" s="17"/>
      <c r="AA634" s="17"/>
      <c r="AB634" s="17"/>
      <c r="AC634" s="17"/>
      <c r="AD634" s="17"/>
      <c r="AE634" s="23"/>
      <c r="AF634" s="3"/>
      <c r="AG634" s="3"/>
      <c r="AH634" s="3"/>
      <c r="AI634" s="3"/>
      <c r="AJ634" s="3"/>
      <c r="AK634" s="3"/>
      <c r="AL634" s="3"/>
      <c r="AM634" s="3"/>
      <c r="AN634" s="3"/>
      <c r="AO634" s="17"/>
      <c r="AP634" s="23"/>
      <c r="AQ634" s="17"/>
      <c r="AR634" s="17"/>
      <c r="AS634" s="17"/>
      <c r="AT634" s="17"/>
      <c r="AU634" s="17"/>
      <c r="AV634" s="17"/>
      <c r="AW634" s="17"/>
      <c r="AX634" s="17"/>
    </row>
    <row r="635" spans="1:50" ht="15.75" customHeight="1" x14ac:dyDescent="0.2">
      <c r="A635" s="23"/>
      <c r="B635" s="17"/>
      <c r="C635" s="17"/>
      <c r="D635" s="17"/>
      <c r="E635" s="17"/>
      <c r="F635" s="17"/>
      <c r="G635" s="17"/>
      <c r="H635" s="17"/>
      <c r="I635" s="17"/>
      <c r="J635" s="23"/>
      <c r="K635" s="17"/>
      <c r="L635" s="17"/>
      <c r="M635" s="17"/>
      <c r="N635" s="17"/>
      <c r="O635" s="17"/>
      <c r="P635" s="17"/>
      <c r="Q635" s="17"/>
      <c r="R635" s="17"/>
      <c r="S635" s="17"/>
      <c r="T635" s="67"/>
      <c r="U635" s="17"/>
      <c r="V635" s="17"/>
      <c r="W635" s="17"/>
      <c r="X635" s="17"/>
      <c r="Y635" s="17"/>
      <c r="Z635" s="17"/>
      <c r="AA635" s="17"/>
      <c r="AB635" s="17"/>
      <c r="AC635" s="17"/>
      <c r="AD635" s="17"/>
      <c r="AE635" s="23"/>
      <c r="AF635" s="3"/>
      <c r="AG635" s="3"/>
      <c r="AH635" s="3"/>
      <c r="AI635" s="3"/>
      <c r="AJ635" s="3"/>
      <c r="AK635" s="3"/>
      <c r="AL635" s="3"/>
      <c r="AM635" s="3"/>
      <c r="AN635" s="3"/>
      <c r="AO635" s="17"/>
      <c r="AP635" s="23"/>
      <c r="AQ635" s="17"/>
      <c r="AR635" s="17"/>
      <c r="AS635" s="17"/>
      <c r="AT635" s="17"/>
      <c r="AU635" s="17"/>
      <c r="AV635" s="17"/>
      <c r="AW635" s="17"/>
      <c r="AX635" s="17"/>
    </row>
    <row r="636" spans="1:50" ht="15.75" customHeight="1" x14ac:dyDescent="0.2">
      <c r="A636" s="23"/>
      <c r="B636" s="17"/>
      <c r="C636" s="17"/>
      <c r="D636" s="17"/>
      <c r="E636" s="17"/>
      <c r="F636" s="17"/>
      <c r="G636" s="17"/>
      <c r="H636" s="17"/>
      <c r="I636" s="17"/>
      <c r="J636" s="23"/>
      <c r="K636" s="17"/>
      <c r="L636" s="17"/>
      <c r="M636" s="17"/>
      <c r="N636" s="17"/>
      <c r="O636" s="17"/>
      <c r="P636" s="17"/>
      <c r="Q636" s="17"/>
      <c r="R636" s="17"/>
      <c r="S636" s="17"/>
      <c r="T636" s="67"/>
      <c r="U636" s="17"/>
      <c r="V636" s="17"/>
      <c r="W636" s="17"/>
      <c r="X636" s="17"/>
      <c r="Y636" s="17"/>
      <c r="Z636" s="17"/>
      <c r="AA636" s="17"/>
      <c r="AB636" s="17"/>
      <c r="AC636" s="17"/>
      <c r="AD636" s="17"/>
      <c r="AE636" s="23"/>
      <c r="AF636" s="3"/>
      <c r="AG636" s="3"/>
      <c r="AH636" s="3"/>
      <c r="AI636" s="3"/>
      <c r="AJ636" s="3"/>
      <c r="AK636" s="3"/>
      <c r="AL636" s="3"/>
      <c r="AM636" s="3"/>
      <c r="AN636" s="3"/>
      <c r="AO636" s="17"/>
      <c r="AP636" s="23"/>
      <c r="AQ636" s="17"/>
      <c r="AR636" s="17"/>
      <c r="AS636" s="17"/>
      <c r="AT636" s="17"/>
      <c r="AU636" s="17"/>
      <c r="AV636" s="17"/>
      <c r="AW636" s="17"/>
      <c r="AX636" s="17"/>
    </row>
    <row r="637" spans="1:50" ht="15.75" customHeight="1" x14ac:dyDescent="0.2">
      <c r="A637" s="23"/>
      <c r="B637" s="17"/>
      <c r="C637" s="17"/>
      <c r="D637" s="17"/>
      <c r="E637" s="17"/>
      <c r="F637" s="17"/>
      <c r="G637" s="17"/>
      <c r="H637" s="17"/>
      <c r="I637" s="17"/>
      <c r="J637" s="23"/>
      <c r="K637" s="17"/>
      <c r="L637" s="17"/>
      <c r="M637" s="17"/>
      <c r="N637" s="17"/>
      <c r="O637" s="17"/>
      <c r="P637" s="17"/>
      <c r="Q637" s="17"/>
      <c r="R637" s="17"/>
      <c r="S637" s="17"/>
      <c r="T637" s="67"/>
      <c r="U637" s="17"/>
      <c r="V637" s="17"/>
      <c r="W637" s="17"/>
      <c r="X637" s="17"/>
      <c r="Y637" s="17"/>
      <c r="Z637" s="17"/>
      <c r="AA637" s="17"/>
      <c r="AB637" s="17"/>
      <c r="AC637" s="17"/>
      <c r="AD637" s="17"/>
      <c r="AE637" s="23"/>
      <c r="AF637" s="3"/>
      <c r="AG637" s="3"/>
      <c r="AH637" s="3"/>
      <c r="AI637" s="3"/>
      <c r="AJ637" s="3"/>
      <c r="AK637" s="3"/>
      <c r="AL637" s="3"/>
      <c r="AM637" s="3"/>
      <c r="AN637" s="3"/>
      <c r="AO637" s="17"/>
      <c r="AP637" s="23"/>
      <c r="AQ637" s="17"/>
      <c r="AR637" s="17"/>
      <c r="AS637" s="17"/>
      <c r="AT637" s="17"/>
      <c r="AU637" s="17"/>
      <c r="AV637" s="17"/>
      <c r="AW637" s="17"/>
      <c r="AX637" s="17"/>
    </row>
    <row r="638" spans="1:50" ht="15.75" customHeight="1" x14ac:dyDescent="0.2">
      <c r="A638" s="23"/>
      <c r="B638" s="17"/>
      <c r="C638" s="17"/>
      <c r="D638" s="17"/>
      <c r="E638" s="17"/>
      <c r="F638" s="17"/>
      <c r="G638" s="17"/>
      <c r="H638" s="17"/>
      <c r="I638" s="17"/>
      <c r="J638" s="23"/>
      <c r="K638" s="17"/>
      <c r="L638" s="17"/>
      <c r="M638" s="17"/>
      <c r="N638" s="17"/>
      <c r="O638" s="17"/>
      <c r="P638" s="17"/>
      <c r="Q638" s="17"/>
      <c r="R638" s="17"/>
      <c r="S638" s="17"/>
      <c r="T638" s="67"/>
      <c r="U638" s="17"/>
      <c r="V638" s="17"/>
      <c r="W638" s="17"/>
      <c r="X638" s="17"/>
      <c r="Y638" s="17"/>
      <c r="Z638" s="17"/>
      <c r="AA638" s="17"/>
      <c r="AB638" s="17"/>
      <c r="AC638" s="17"/>
      <c r="AD638" s="17"/>
      <c r="AE638" s="23"/>
      <c r="AF638" s="3"/>
      <c r="AG638" s="3"/>
      <c r="AH638" s="3"/>
      <c r="AI638" s="3"/>
      <c r="AJ638" s="3"/>
      <c r="AK638" s="3"/>
      <c r="AL638" s="3"/>
      <c r="AM638" s="3"/>
      <c r="AN638" s="3"/>
      <c r="AO638" s="17"/>
      <c r="AP638" s="23"/>
      <c r="AQ638" s="17"/>
      <c r="AR638" s="17"/>
      <c r="AS638" s="17"/>
      <c r="AT638" s="17"/>
      <c r="AU638" s="17"/>
      <c r="AV638" s="17"/>
      <c r="AW638" s="17"/>
      <c r="AX638" s="17"/>
    </row>
    <row r="639" spans="1:50" ht="15.75" customHeight="1" x14ac:dyDescent="0.2">
      <c r="A639" s="23"/>
      <c r="B639" s="17"/>
      <c r="C639" s="17"/>
      <c r="D639" s="17"/>
      <c r="E639" s="17"/>
      <c r="F639" s="17"/>
      <c r="G639" s="17"/>
      <c r="H639" s="17"/>
      <c r="I639" s="17"/>
      <c r="J639" s="23"/>
      <c r="K639" s="17"/>
      <c r="L639" s="17"/>
      <c r="M639" s="17"/>
      <c r="N639" s="17"/>
      <c r="O639" s="17"/>
      <c r="P639" s="17"/>
      <c r="Q639" s="17"/>
      <c r="R639" s="17"/>
      <c r="S639" s="17"/>
      <c r="T639" s="67"/>
      <c r="U639" s="17"/>
      <c r="V639" s="17"/>
      <c r="W639" s="17"/>
      <c r="X639" s="17"/>
      <c r="Y639" s="17"/>
      <c r="Z639" s="17"/>
      <c r="AA639" s="17"/>
      <c r="AB639" s="17"/>
      <c r="AC639" s="17"/>
      <c r="AD639" s="17"/>
      <c r="AE639" s="23"/>
      <c r="AF639" s="3"/>
      <c r="AG639" s="3"/>
      <c r="AH639" s="3"/>
      <c r="AI639" s="3"/>
      <c r="AJ639" s="3"/>
      <c r="AK639" s="3"/>
      <c r="AL639" s="3"/>
      <c r="AM639" s="3"/>
      <c r="AN639" s="3"/>
      <c r="AO639" s="17"/>
      <c r="AP639" s="23"/>
      <c r="AQ639" s="17"/>
      <c r="AR639" s="17"/>
      <c r="AS639" s="17"/>
      <c r="AT639" s="17"/>
      <c r="AU639" s="17"/>
      <c r="AV639" s="17"/>
      <c r="AW639" s="17"/>
      <c r="AX639" s="17"/>
    </row>
    <row r="640" spans="1:50" ht="15.75" customHeight="1" x14ac:dyDescent="0.2">
      <c r="A640" s="23"/>
      <c r="B640" s="17"/>
      <c r="C640" s="17"/>
      <c r="D640" s="17"/>
      <c r="E640" s="17"/>
      <c r="F640" s="17"/>
      <c r="G640" s="17"/>
      <c r="H640" s="17"/>
      <c r="I640" s="17"/>
      <c r="J640" s="23"/>
      <c r="K640" s="17"/>
      <c r="L640" s="17"/>
      <c r="M640" s="17"/>
      <c r="N640" s="17"/>
      <c r="O640" s="17"/>
      <c r="P640" s="17"/>
      <c r="Q640" s="17"/>
      <c r="R640" s="17"/>
      <c r="S640" s="17"/>
      <c r="T640" s="67"/>
      <c r="U640" s="17"/>
      <c r="V640" s="17"/>
      <c r="W640" s="17"/>
      <c r="X640" s="17"/>
      <c r="Y640" s="17"/>
      <c r="Z640" s="17"/>
      <c r="AA640" s="17"/>
      <c r="AB640" s="17"/>
      <c r="AC640" s="17"/>
      <c r="AD640" s="17"/>
      <c r="AE640" s="23"/>
      <c r="AF640" s="3"/>
      <c r="AG640" s="3"/>
      <c r="AH640" s="3"/>
      <c r="AI640" s="3"/>
      <c r="AJ640" s="3"/>
      <c r="AK640" s="3"/>
      <c r="AL640" s="3"/>
      <c r="AM640" s="3"/>
      <c r="AN640" s="3"/>
      <c r="AO640" s="17"/>
      <c r="AP640" s="23"/>
      <c r="AQ640" s="17"/>
      <c r="AR640" s="17"/>
      <c r="AS640" s="17"/>
      <c r="AT640" s="17"/>
      <c r="AU640" s="17"/>
      <c r="AV640" s="17"/>
      <c r="AW640" s="17"/>
      <c r="AX640" s="17"/>
    </row>
    <row r="641" spans="1:50" ht="15.75" customHeight="1" x14ac:dyDescent="0.2">
      <c r="A641" s="23"/>
      <c r="B641" s="17"/>
      <c r="C641" s="17"/>
      <c r="D641" s="17"/>
      <c r="E641" s="17"/>
      <c r="F641" s="17"/>
      <c r="G641" s="17"/>
      <c r="H641" s="17"/>
      <c r="I641" s="17"/>
      <c r="J641" s="23"/>
      <c r="K641" s="17"/>
      <c r="L641" s="17"/>
      <c r="M641" s="17"/>
      <c r="N641" s="17"/>
      <c r="O641" s="17"/>
      <c r="P641" s="17"/>
      <c r="Q641" s="17"/>
      <c r="R641" s="17"/>
      <c r="S641" s="17"/>
      <c r="T641" s="67"/>
      <c r="U641" s="17"/>
      <c r="V641" s="17"/>
      <c r="W641" s="17"/>
      <c r="X641" s="17"/>
      <c r="Y641" s="17"/>
      <c r="Z641" s="17"/>
      <c r="AA641" s="17"/>
      <c r="AB641" s="17"/>
      <c r="AC641" s="17"/>
      <c r="AD641" s="17"/>
      <c r="AE641" s="23"/>
      <c r="AF641" s="3"/>
      <c r="AG641" s="3"/>
      <c r="AH641" s="3"/>
      <c r="AI641" s="3"/>
      <c r="AJ641" s="3"/>
      <c r="AK641" s="3"/>
      <c r="AL641" s="3"/>
      <c r="AM641" s="3"/>
      <c r="AN641" s="3"/>
      <c r="AO641" s="17"/>
      <c r="AP641" s="23"/>
      <c r="AQ641" s="17"/>
      <c r="AR641" s="17"/>
      <c r="AS641" s="17"/>
      <c r="AT641" s="17"/>
      <c r="AU641" s="17"/>
      <c r="AV641" s="17"/>
      <c r="AW641" s="17"/>
      <c r="AX641" s="17"/>
    </row>
    <row r="642" spans="1:50" ht="15.75" customHeight="1" x14ac:dyDescent="0.2">
      <c r="A642" s="23"/>
      <c r="B642" s="17"/>
      <c r="C642" s="17"/>
      <c r="D642" s="17"/>
      <c r="E642" s="17"/>
      <c r="F642" s="17"/>
      <c r="G642" s="17"/>
      <c r="H642" s="17"/>
      <c r="I642" s="17"/>
      <c r="J642" s="23"/>
      <c r="K642" s="17"/>
      <c r="L642" s="17"/>
      <c r="M642" s="17"/>
      <c r="N642" s="17"/>
      <c r="O642" s="17"/>
      <c r="P642" s="17"/>
      <c r="Q642" s="17"/>
      <c r="R642" s="17"/>
      <c r="S642" s="17"/>
      <c r="T642" s="67"/>
      <c r="U642" s="17"/>
      <c r="V642" s="17"/>
      <c r="W642" s="17"/>
      <c r="X642" s="17"/>
      <c r="Y642" s="17"/>
      <c r="Z642" s="17"/>
      <c r="AA642" s="17"/>
      <c r="AB642" s="17"/>
      <c r="AC642" s="17"/>
      <c r="AD642" s="17"/>
      <c r="AE642" s="23"/>
      <c r="AF642" s="3"/>
      <c r="AG642" s="3"/>
      <c r="AH642" s="3"/>
      <c r="AI642" s="3"/>
      <c r="AJ642" s="3"/>
      <c r="AK642" s="3"/>
      <c r="AL642" s="3"/>
      <c r="AM642" s="3"/>
      <c r="AN642" s="3"/>
      <c r="AO642" s="17"/>
      <c r="AP642" s="23"/>
      <c r="AQ642" s="17"/>
      <c r="AR642" s="17"/>
      <c r="AS642" s="17"/>
      <c r="AT642" s="17"/>
      <c r="AU642" s="17"/>
      <c r="AV642" s="17"/>
      <c r="AW642" s="17"/>
      <c r="AX642" s="17"/>
    </row>
    <row r="643" spans="1:50" ht="15.75" customHeight="1" x14ac:dyDescent="0.2">
      <c r="A643" s="23"/>
      <c r="B643" s="17"/>
      <c r="C643" s="17"/>
      <c r="D643" s="17"/>
      <c r="E643" s="17"/>
      <c r="F643" s="17"/>
      <c r="G643" s="17"/>
      <c r="H643" s="17"/>
      <c r="I643" s="17"/>
      <c r="J643" s="23"/>
      <c r="K643" s="17"/>
      <c r="L643" s="17"/>
      <c r="M643" s="17"/>
      <c r="N643" s="17"/>
      <c r="O643" s="17"/>
      <c r="P643" s="17"/>
      <c r="Q643" s="17"/>
      <c r="R643" s="17"/>
      <c r="S643" s="17"/>
      <c r="T643" s="67"/>
      <c r="U643" s="17"/>
      <c r="V643" s="17"/>
      <c r="W643" s="17"/>
      <c r="X643" s="17"/>
      <c r="Y643" s="17"/>
      <c r="Z643" s="17"/>
      <c r="AA643" s="17"/>
      <c r="AB643" s="17"/>
      <c r="AC643" s="17"/>
      <c r="AD643" s="17"/>
      <c r="AE643" s="23"/>
      <c r="AF643" s="3"/>
      <c r="AG643" s="3"/>
      <c r="AH643" s="3"/>
      <c r="AI643" s="3"/>
      <c r="AJ643" s="3"/>
      <c r="AK643" s="3"/>
      <c r="AL643" s="3"/>
      <c r="AM643" s="3"/>
      <c r="AN643" s="3"/>
      <c r="AO643" s="17"/>
      <c r="AP643" s="23"/>
      <c r="AQ643" s="17"/>
      <c r="AR643" s="17"/>
      <c r="AS643" s="17"/>
      <c r="AT643" s="17"/>
      <c r="AU643" s="17"/>
      <c r="AV643" s="17"/>
      <c r="AW643" s="17"/>
      <c r="AX643" s="17"/>
    </row>
    <row r="644" spans="1:50" ht="15.75" customHeight="1" x14ac:dyDescent="0.2">
      <c r="A644" s="23"/>
      <c r="B644" s="17"/>
      <c r="C644" s="17"/>
      <c r="D644" s="17"/>
      <c r="E644" s="17"/>
      <c r="F644" s="17"/>
      <c r="G644" s="17"/>
      <c r="H644" s="17"/>
      <c r="I644" s="17"/>
      <c r="J644" s="23"/>
      <c r="K644" s="17"/>
      <c r="L644" s="17"/>
      <c r="M644" s="17"/>
      <c r="N644" s="17"/>
      <c r="O644" s="17"/>
      <c r="P644" s="17"/>
      <c r="Q644" s="17"/>
      <c r="R644" s="17"/>
      <c r="S644" s="17"/>
      <c r="T644" s="67"/>
      <c r="U644" s="17"/>
      <c r="V644" s="17"/>
      <c r="W644" s="17"/>
      <c r="X644" s="17"/>
      <c r="Y644" s="17"/>
      <c r="Z644" s="17"/>
      <c r="AA644" s="17"/>
      <c r="AB644" s="17"/>
      <c r="AC644" s="17"/>
      <c r="AD644" s="17"/>
      <c r="AE644" s="23"/>
      <c r="AF644" s="3"/>
      <c r="AG644" s="3"/>
      <c r="AH644" s="3"/>
      <c r="AI644" s="3"/>
      <c r="AJ644" s="3"/>
      <c r="AK644" s="3"/>
      <c r="AL644" s="3"/>
      <c r="AM644" s="3"/>
      <c r="AN644" s="3"/>
      <c r="AO644" s="17"/>
      <c r="AP644" s="23"/>
      <c r="AQ644" s="17"/>
      <c r="AR644" s="17"/>
      <c r="AS644" s="17"/>
      <c r="AT644" s="17"/>
      <c r="AU644" s="17"/>
      <c r="AV644" s="17"/>
      <c r="AW644" s="17"/>
      <c r="AX644" s="17"/>
    </row>
    <row r="645" spans="1:50" ht="15.75" customHeight="1" x14ac:dyDescent="0.2">
      <c r="A645" s="23"/>
      <c r="B645" s="17"/>
      <c r="C645" s="17"/>
      <c r="D645" s="17"/>
      <c r="E645" s="17"/>
      <c r="F645" s="17"/>
      <c r="G645" s="17"/>
      <c r="H645" s="17"/>
      <c r="I645" s="17"/>
      <c r="J645" s="23"/>
      <c r="K645" s="17"/>
      <c r="L645" s="17"/>
      <c r="M645" s="17"/>
      <c r="N645" s="17"/>
      <c r="O645" s="17"/>
      <c r="P645" s="17"/>
      <c r="Q645" s="17"/>
      <c r="R645" s="17"/>
      <c r="S645" s="17"/>
      <c r="T645" s="67"/>
      <c r="U645" s="17"/>
      <c r="V645" s="17"/>
      <c r="W645" s="17"/>
      <c r="X645" s="17"/>
      <c r="Y645" s="17"/>
      <c r="Z645" s="17"/>
      <c r="AA645" s="17"/>
      <c r="AB645" s="17"/>
      <c r="AC645" s="17"/>
      <c r="AD645" s="17"/>
      <c r="AE645" s="23"/>
      <c r="AF645" s="3"/>
      <c r="AG645" s="3"/>
      <c r="AH645" s="3"/>
      <c r="AI645" s="3"/>
      <c r="AJ645" s="3"/>
      <c r="AK645" s="3"/>
      <c r="AL645" s="3"/>
      <c r="AM645" s="3"/>
      <c r="AN645" s="3"/>
      <c r="AO645" s="17"/>
      <c r="AP645" s="23"/>
      <c r="AQ645" s="17"/>
      <c r="AR645" s="17"/>
      <c r="AS645" s="17"/>
      <c r="AT645" s="17"/>
      <c r="AU645" s="17"/>
      <c r="AV645" s="17"/>
      <c r="AW645" s="17"/>
      <c r="AX645" s="17"/>
    </row>
    <row r="646" spans="1:50" ht="15.75" customHeight="1" x14ac:dyDescent="0.2">
      <c r="A646" s="23"/>
      <c r="B646" s="17"/>
      <c r="C646" s="17"/>
      <c r="D646" s="17"/>
      <c r="E646" s="17"/>
      <c r="F646" s="17"/>
      <c r="G646" s="17"/>
      <c r="H646" s="17"/>
      <c r="I646" s="17"/>
      <c r="J646" s="23"/>
      <c r="K646" s="17"/>
      <c r="L646" s="17"/>
      <c r="M646" s="17"/>
      <c r="N646" s="17"/>
      <c r="O646" s="17"/>
      <c r="P646" s="17"/>
      <c r="Q646" s="17"/>
      <c r="R646" s="17"/>
      <c r="S646" s="17"/>
      <c r="T646" s="67"/>
      <c r="U646" s="17"/>
      <c r="V646" s="17"/>
      <c r="W646" s="17"/>
      <c r="X646" s="17"/>
      <c r="Y646" s="17"/>
      <c r="Z646" s="17"/>
      <c r="AA646" s="17"/>
      <c r="AB646" s="17"/>
      <c r="AC646" s="17"/>
      <c r="AD646" s="17"/>
      <c r="AE646" s="23"/>
      <c r="AF646" s="3"/>
      <c r="AG646" s="3"/>
      <c r="AH646" s="3"/>
      <c r="AI646" s="3"/>
      <c r="AJ646" s="3"/>
      <c r="AK646" s="3"/>
      <c r="AL646" s="3"/>
      <c r="AM646" s="3"/>
      <c r="AN646" s="3"/>
      <c r="AO646" s="17"/>
      <c r="AP646" s="23"/>
      <c r="AQ646" s="17"/>
      <c r="AR646" s="17"/>
      <c r="AS646" s="17"/>
      <c r="AT646" s="17"/>
      <c r="AU646" s="17"/>
      <c r="AV646" s="17"/>
      <c r="AW646" s="17"/>
      <c r="AX646" s="17"/>
    </row>
    <row r="647" spans="1:50" ht="15.75" customHeight="1" x14ac:dyDescent="0.2">
      <c r="A647" s="23"/>
      <c r="B647" s="17"/>
      <c r="C647" s="17"/>
      <c r="D647" s="17"/>
      <c r="E647" s="17"/>
      <c r="F647" s="17"/>
      <c r="G647" s="17"/>
      <c r="H647" s="17"/>
      <c r="I647" s="17"/>
      <c r="J647" s="23"/>
      <c r="K647" s="17"/>
      <c r="L647" s="17"/>
      <c r="M647" s="17"/>
      <c r="N647" s="17"/>
      <c r="O647" s="17"/>
      <c r="P647" s="17"/>
      <c r="Q647" s="17"/>
      <c r="R647" s="17"/>
      <c r="S647" s="17"/>
      <c r="T647" s="67"/>
      <c r="U647" s="17"/>
      <c r="V647" s="17"/>
      <c r="W647" s="17"/>
      <c r="X647" s="17"/>
      <c r="Y647" s="17"/>
      <c r="Z647" s="17"/>
      <c r="AA647" s="17"/>
      <c r="AB647" s="17"/>
      <c r="AC647" s="17"/>
      <c r="AD647" s="17"/>
      <c r="AE647" s="23"/>
      <c r="AF647" s="3"/>
      <c r="AG647" s="3"/>
      <c r="AH647" s="3"/>
      <c r="AI647" s="3"/>
      <c r="AJ647" s="3"/>
      <c r="AK647" s="3"/>
      <c r="AL647" s="3"/>
      <c r="AM647" s="3"/>
      <c r="AN647" s="3"/>
      <c r="AO647" s="17"/>
      <c r="AP647" s="23"/>
      <c r="AQ647" s="17"/>
      <c r="AR647" s="17"/>
      <c r="AS647" s="17"/>
      <c r="AT647" s="17"/>
      <c r="AU647" s="17"/>
      <c r="AV647" s="17"/>
      <c r="AW647" s="17"/>
      <c r="AX647" s="17"/>
    </row>
    <row r="648" spans="1:50" ht="15.75" customHeight="1" x14ac:dyDescent="0.2">
      <c r="A648" s="23"/>
      <c r="B648" s="17"/>
      <c r="C648" s="17"/>
      <c r="D648" s="17"/>
      <c r="E648" s="17"/>
      <c r="F648" s="17"/>
      <c r="G648" s="17"/>
      <c r="H648" s="17"/>
      <c r="I648" s="17"/>
      <c r="J648" s="23"/>
      <c r="K648" s="17"/>
      <c r="L648" s="17"/>
      <c r="M648" s="17"/>
      <c r="N648" s="17"/>
      <c r="O648" s="17"/>
      <c r="P648" s="17"/>
      <c r="Q648" s="17"/>
      <c r="R648" s="17"/>
      <c r="S648" s="17"/>
      <c r="T648" s="67"/>
      <c r="U648" s="17"/>
      <c r="V648" s="17"/>
      <c r="W648" s="17"/>
      <c r="X648" s="17"/>
      <c r="Y648" s="17"/>
      <c r="Z648" s="17"/>
      <c r="AA648" s="17"/>
      <c r="AB648" s="17"/>
      <c r="AC648" s="17"/>
      <c r="AD648" s="17"/>
      <c r="AE648" s="23"/>
      <c r="AF648" s="3"/>
      <c r="AG648" s="3"/>
      <c r="AH648" s="3"/>
      <c r="AI648" s="3"/>
      <c r="AJ648" s="3"/>
      <c r="AK648" s="3"/>
      <c r="AL648" s="3"/>
      <c r="AM648" s="3"/>
      <c r="AN648" s="3"/>
      <c r="AO648" s="17"/>
      <c r="AP648" s="23"/>
      <c r="AQ648" s="17"/>
      <c r="AR648" s="17"/>
      <c r="AS648" s="17"/>
      <c r="AT648" s="17"/>
      <c r="AU648" s="17"/>
      <c r="AV648" s="17"/>
      <c r="AW648" s="17"/>
      <c r="AX648" s="17"/>
    </row>
    <row r="649" spans="1:50" ht="15.75" customHeight="1" x14ac:dyDescent="0.2">
      <c r="A649" s="23"/>
      <c r="B649" s="17"/>
      <c r="C649" s="17"/>
      <c r="D649" s="17"/>
      <c r="E649" s="17"/>
      <c r="F649" s="17"/>
      <c r="G649" s="17"/>
      <c r="H649" s="17"/>
      <c r="I649" s="17"/>
      <c r="J649" s="23"/>
      <c r="K649" s="17"/>
      <c r="L649" s="17"/>
      <c r="M649" s="17"/>
      <c r="N649" s="17"/>
      <c r="O649" s="17"/>
      <c r="P649" s="17"/>
      <c r="Q649" s="17"/>
      <c r="R649" s="17"/>
      <c r="S649" s="17"/>
      <c r="T649" s="67"/>
      <c r="U649" s="17"/>
      <c r="V649" s="17"/>
      <c r="W649" s="17"/>
      <c r="X649" s="17"/>
      <c r="Y649" s="17"/>
      <c r="Z649" s="17"/>
      <c r="AA649" s="17"/>
      <c r="AB649" s="17"/>
      <c r="AC649" s="17"/>
      <c r="AD649" s="17"/>
      <c r="AE649" s="23"/>
      <c r="AF649" s="3"/>
      <c r="AG649" s="3"/>
      <c r="AH649" s="3"/>
      <c r="AI649" s="3"/>
      <c r="AJ649" s="3"/>
      <c r="AK649" s="3"/>
      <c r="AL649" s="3"/>
      <c r="AM649" s="3"/>
      <c r="AN649" s="3"/>
      <c r="AO649" s="17"/>
      <c r="AP649" s="23"/>
      <c r="AQ649" s="17"/>
      <c r="AR649" s="17"/>
      <c r="AS649" s="17"/>
      <c r="AT649" s="17"/>
      <c r="AU649" s="17"/>
      <c r="AV649" s="17"/>
      <c r="AW649" s="17"/>
      <c r="AX649" s="17"/>
    </row>
    <row r="650" spans="1:50" ht="15.75" customHeight="1" x14ac:dyDescent="0.2">
      <c r="A650" s="23"/>
      <c r="B650" s="17"/>
      <c r="C650" s="17"/>
      <c r="D650" s="17"/>
      <c r="E650" s="17"/>
      <c r="F650" s="17"/>
      <c r="G650" s="17"/>
      <c r="H650" s="17"/>
      <c r="I650" s="17"/>
      <c r="J650" s="23"/>
      <c r="K650" s="17"/>
      <c r="L650" s="17"/>
      <c r="M650" s="17"/>
      <c r="N650" s="17"/>
      <c r="O650" s="17"/>
      <c r="P650" s="17"/>
      <c r="Q650" s="17"/>
      <c r="R650" s="17"/>
      <c r="S650" s="17"/>
      <c r="T650" s="67"/>
      <c r="U650" s="17"/>
      <c r="V650" s="17"/>
      <c r="W650" s="17"/>
      <c r="X650" s="17"/>
      <c r="Y650" s="17"/>
      <c r="Z650" s="17"/>
      <c r="AA650" s="17"/>
      <c r="AB650" s="17"/>
      <c r="AC650" s="17"/>
      <c r="AD650" s="17"/>
      <c r="AE650" s="23"/>
      <c r="AF650" s="3"/>
      <c r="AG650" s="3"/>
      <c r="AH650" s="3"/>
      <c r="AI650" s="3"/>
      <c r="AJ650" s="3"/>
      <c r="AK650" s="3"/>
      <c r="AL650" s="3"/>
      <c r="AM650" s="3"/>
      <c r="AN650" s="3"/>
      <c r="AO650" s="17"/>
      <c r="AP650" s="23"/>
      <c r="AQ650" s="17"/>
      <c r="AR650" s="17"/>
      <c r="AS650" s="17"/>
      <c r="AT650" s="17"/>
      <c r="AU650" s="17"/>
      <c r="AV650" s="17"/>
      <c r="AW650" s="17"/>
      <c r="AX650" s="17"/>
    </row>
    <row r="651" spans="1:50" ht="15.75" customHeight="1" x14ac:dyDescent="0.2">
      <c r="A651" s="23"/>
      <c r="B651" s="17"/>
      <c r="C651" s="17"/>
      <c r="D651" s="17"/>
      <c r="E651" s="17"/>
      <c r="F651" s="17"/>
      <c r="G651" s="17"/>
      <c r="H651" s="17"/>
      <c r="I651" s="17"/>
      <c r="J651" s="23"/>
      <c r="K651" s="17"/>
      <c r="L651" s="17"/>
      <c r="M651" s="17"/>
      <c r="N651" s="17"/>
      <c r="O651" s="17"/>
      <c r="P651" s="17"/>
      <c r="Q651" s="17"/>
      <c r="R651" s="17"/>
      <c r="S651" s="17"/>
      <c r="T651" s="67"/>
      <c r="U651" s="17"/>
      <c r="V651" s="17"/>
      <c r="W651" s="17"/>
      <c r="X651" s="17"/>
      <c r="Y651" s="17"/>
      <c r="Z651" s="17"/>
      <c r="AA651" s="17"/>
      <c r="AB651" s="17"/>
      <c r="AC651" s="17"/>
      <c r="AD651" s="17"/>
      <c r="AE651" s="23"/>
      <c r="AF651" s="3"/>
      <c r="AG651" s="3"/>
      <c r="AH651" s="3"/>
      <c r="AI651" s="3"/>
      <c r="AJ651" s="3"/>
      <c r="AK651" s="3"/>
      <c r="AL651" s="3"/>
      <c r="AM651" s="3"/>
      <c r="AN651" s="3"/>
      <c r="AO651" s="17"/>
      <c r="AP651" s="23"/>
      <c r="AQ651" s="17"/>
      <c r="AR651" s="17"/>
      <c r="AS651" s="17"/>
      <c r="AT651" s="17"/>
      <c r="AU651" s="17"/>
      <c r="AV651" s="17"/>
      <c r="AW651" s="17"/>
      <c r="AX651" s="17"/>
    </row>
    <row r="652" spans="1:50" ht="15.75" customHeight="1" x14ac:dyDescent="0.2">
      <c r="A652" s="23"/>
      <c r="B652" s="17"/>
      <c r="C652" s="17"/>
      <c r="D652" s="17"/>
      <c r="E652" s="17"/>
      <c r="F652" s="17"/>
      <c r="G652" s="17"/>
      <c r="H652" s="17"/>
      <c r="I652" s="17"/>
      <c r="J652" s="23"/>
      <c r="K652" s="17"/>
      <c r="L652" s="17"/>
      <c r="M652" s="17"/>
      <c r="N652" s="17"/>
      <c r="O652" s="17"/>
      <c r="P652" s="17"/>
      <c r="Q652" s="17"/>
      <c r="R652" s="17"/>
      <c r="S652" s="17"/>
      <c r="T652" s="67"/>
      <c r="U652" s="17"/>
      <c r="V652" s="17"/>
      <c r="W652" s="17"/>
      <c r="X652" s="17"/>
      <c r="Y652" s="17"/>
      <c r="Z652" s="17"/>
      <c r="AA652" s="17"/>
      <c r="AB652" s="17"/>
      <c r="AC652" s="17"/>
      <c r="AD652" s="17"/>
      <c r="AE652" s="23"/>
      <c r="AF652" s="3"/>
      <c r="AG652" s="3"/>
      <c r="AH652" s="3"/>
      <c r="AI652" s="3"/>
      <c r="AJ652" s="3"/>
      <c r="AK652" s="3"/>
      <c r="AL652" s="3"/>
      <c r="AM652" s="3"/>
      <c r="AN652" s="3"/>
      <c r="AO652" s="17"/>
      <c r="AP652" s="23"/>
      <c r="AQ652" s="17"/>
      <c r="AR652" s="17"/>
      <c r="AS652" s="17"/>
      <c r="AT652" s="17"/>
      <c r="AU652" s="17"/>
      <c r="AV652" s="17"/>
      <c r="AW652" s="17"/>
      <c r="AX652" s="17"/>
    </row>
    <row r="653" spans="1:50" ht="15.75" customHeight="1" x14ac:dyDescent="0.2">
      <c r="A653" s="23"/>
      <c r="B653" s="17"/>
      <c r="C653" s="17"/>
      <c r="D653" s="17"/>
      <c r="E653" s="17"/>
      <c r="F653" s="17"/>
      <c r="G653" s="17"/>
      <c r="H653" s="17"/>
      <c r="I653" s="17"/>
      <c r="J653" s="23"/>
      <c r="K653" s="17"/>
      <c r="L653" s="17"/>
      <c r="M653" s="17"/>
      <c r="N653" s="17"/>
      <c r="O653" s="17"/>
      <c r="P653" s="17"/>
      <c r="Q653" s="17"/>
      <c r="R653" s="17"/>
      <c r="S653" s="17"/>
      <c r="T653" s="67"/>
      <c r="U653" s="17"/>
      <c r="V653" s="17"/>
      <c r="W653" s="17"/>
      <c r="X653" s="17"/>
      <c r="Y653" s="17"/>
      <c r="Z653" s="17"/>
      <c r="AA653" s="17"/>
      <c r="AB653" s="17"/>
      <c r="AC653" s="17"/>
      <c r="AD653" s="17"/>
      <c r="AE653" s="23"/>
      <c r="AF653" s="3"/>
      <c r="AG653" s="3"/>
      <c r="AH653" s="3"/>
      <c r="AI653" s="3"/>
      <c r="AJ653" s="3"/>
      <c r="AK653" s="3"/>
      <c r="AL653" s="3"/>
      <c r="AM653" s="3"/>
      <c r="AN653" s="3"/>
      <c r="AO653" s="17"/>
      <c r="AP653" s="23"/>
      <c r="AQ653" s="17"/>
      <c r="AR653" s="17"/>
      <c r="AS653" s="17"/>
      <c r="AT653" s="17"/>
      <c r="AU653" s="17"/>
      <c r="AV653" s="17"/>
      <c r="AW653" s="17"/>
      <c r="AX653" s="17"/>
    </row>
    <row r="654" spans="1:50" ht="15.75" customHeight="1" x14ac:dyDescent="0.2">
      <c r="A654" s="23"/>
      <c r="B654" s="17"/>
      <c r="C654" s="17"/>
      <c r="D654" s="17"/>
      <c r="E654" s="17"/>
      <c r="F654" s="17"/>
      <c r="G654" s="17"/>
      <c r="H654" s="17"/>
      <c r="I654" s="17"/>
      <c r="J654" s="23"/>
      <c r="K654" s="17"/>
      <c r="L654" s="17"/>
      <c r="M654" s="17"/>
      <c r="N654" s="17"/>
      <c r="O654" s="17"/>
      <c r="P654" s="17"/>
      <c r="Q654" s="17"/>
      <c r="R654" s="17"/>
      <c r="S654" s="17"/>
      <c r="T654" s="67"/>
      <c r="U654" s="17"/>
      <c r="V654" s="17"/>
      <c r="W654" s="17"/>
      <c r="X654" s="17"/>
      <c r="Y654" s="17"/>
      <c r="Z654" s="17"/>
      <c r="AA654" s="17"/>
      <c r="AB654" s="17"/>
      <c r="AC654" s="17"/>
      <c r="AD654" s="17"/>
      <c r="AE654" s="23"/>
      <c r="AF654" s="3"/>
      <c r="AG654" s="3"/>
      <c r="AH654" s="3"/>
      <c r="AI654" s="3"/>
      <c r="AJ654" s="3"/>
      <c r="AK654" s="3"/>
      <c r="AL654" s="3"/>
      <c r="AM654" s="3"/>
      <c r="AN654" s="3"/>
      <c r="AO654" s="17"/>
      <c r="AP654" s="23"/>
      <c r="AQ654" s="17"/>
      <c r="AR654" s="17"/>
      <c r="AS654" s="17"/>
      <c r="AT654" s="17"/>
      <c r="AU654" s="17"/>
      <c r="AV654" s="17"/>
      <c r="AW654" s="17"/>
      <c r="AX654" s="17"/>
    </row>
    <row r="655" spans="1:50" ht="15.75" customHeight="1" x14ac:dyDescent="0.2">
      <c r="A655" s="23"/>
      <c r="B655" s="17"/>
      <c r="C655" s="17"/>
      <c r="D655" s="17"/>
      <c r="E655" s="17"/>
      <c r="F655" s="17"/>
      <c r="G655" s="17"/>
      <c r="H655" s="17"/>
      <c r="I655" s="17"/>
      <c r="J655" s="23"/>
      <c r="K655" s="17"/>
      <c r="L655" s="17"/>
      <c r="M655" s="17"/>
      <c r="N655" s="17"/>
      <c r="O655" s="17"/>
      <c r="P655" s="17"/>
      <c r="Q655" s="17"/>
      <c r="R655" s="17"/>
      <c r="S655" s="17"/>
      <c r="T655" s="67"/>
      <c r="U655" s="17"/>
      <c r="V655" s="17"/>
      <c r="W655" s="17"/>
      <c r="X655" s="17"/>
      <c r="Y655" s="17"/>
      <c r="Z655" s="17"/>
      <c r="AA655" s="17"/>
      <c r="AB655" s="17"/>
      <c r="AC655" s="17"/>
      <c r="AD655" s="17"/>
      <c r="AE655" s="23"/>
      <c r="AF655" s="3"/>
      <c r="AG655" s="3"/>
      <c r="AH655" s="3"/>
      <c r="AI655" s="3"/>
      <c r="AJ655" s="3"/>
      <c r="AK655" s="3"/>
      <c r="AL655" s="3"/>
      <c r="AM655" s="3"/>
      <c r="AN655" s="3"/>
      <c r="AO655" s="17"/>
      <c r="AP655" s="23"/>
      <c r="AQ655" s="17"/>
      <c r="AR655" s="17"/>
      <c r="AS655" s="17"/>
      <c r="AT655" s="17"/>
      <c r="AU655" s="17"/>
      <c r="AV655" s="17"/>
      <c r="AW655" s="17"/>
      <c r="AX655" s="17"/>
    </row>
    <row r="656" spans="1:50" ht="15.75" customHeight="1" x14ac:dyDescent="0.2">
      <c r="A656" s="23"/>
      <c r="B656" s="17"/>
      <c r="C656" s="17"/>
      <c r="D656" s="17"/>
      <c r="E656" s="17"/>
      <c r="F656" s="17"/>
      <c r="G656" s="17"/>
      <c r="H656" s="17"/>
      <c r="I656" s="17"/>
      <c r="J656" s="23"/>
      <c r="K656" s="17"/>
      <c r="L656" s="17"/>
      <c r="M656" s="17"/>
      <c r="N656" s="17"/>
      <c r="O656" s="17"/>
      <c r="P656" s="17"/>
      <c r="Q656" s="17"/>
      <c r="R656" s="17"/>
      <c r="S656" s="17"/>
      <c r="T656" s="67"/>
      <c r="U656" s="17"/>
      <c r="V656" s="17"/>
      <c r="W656" s="17"/>
      <c r="X656" s="17"/>
      <c r="Y656" s="17"/>
      <c r="Z656" s="17"/>
      <c r="AA656" s="17"/>
      <c r="AB656" s="17"/>
      <c r="AC656" s="17"/>
      <c r="AD656" s="17"/>
      <c r="AE656" s="23"/>
      <c r="AF656" s="3"/>
      <c r="AG656" s="3"/>
      <c r="AH656" s="3"/>
      <c r="AI656" s="3"/>
      <c r="AJ656" s="3"/>
      <c r="AK656" s="3"/>
      <c r="AL656" s="3"/>
      <c r="AM656" s="3"/>
      <c r="AN656" s="3"/>
      <c r="AO656" s="17"/>
      <c r="AP656" s="23"/>
      <c r="AQ656" s="17"/>
      <c r="AR656" s="17"/>
      <c r="AS656" s="17"/>
      <c r="AT656" s="17"/>
      <c r="AU656" s="17"/>
      <c r="AV656" s="17"/>
      <c r="AW656" s="17"/>
      <c r="AX656" s="17"/>
    </row>
    <row r="657" spans="1:50" ht="15.75" customHeight="1" x14ac:dyDescent="0.2">
      <c r="A657" s="23"/>
      <c r="B657" s="17"/>
      <c r="C657" s="17"/>
      <c r="D657" s="17"/>
      <c r="E657" s="17"/>
      <c r="F657" s="17"/>
      <c r="G657" s="17"/>
      <c r="H657" s="17"/>
      <c r="I657" s="17"/>
      <c r="J657" s="23"/>
      <c r="K657" s="17"/>
      <c r="L657" s="17"/>
      <c r="M657" s="17"/>
      <c r="N657" s="17"/>
      <c r="O657" s="17"/>
      <c r="P657" s="17"/>
      <c r="Q657" s="17"/>
      <c r="R657" s="17"/>
      <c r="S657" s="17"/>
      <c r="T657" s="67"/>
      <c r="U657" s="17"/>
      <c r="V657" s="17"/>
      <c r="W657" s="17"/>
      <c r="X657" s="17"/>
      <c r="Y657" s="17"/>
      <c r="Z657" s="17"/>
      <c r="AA657" s="17"/>
      <c r="AB657" s="17"/>
      <c r="AC657" s="17"/>
      <c r="AD657" s="17"/>
      <c r="AE657" s="23"/>
      <c r="AF657" s="3"/>
      <c r="AG657" s="3"/>
      <c r="AH657" s="3"/>
      <c r="AI657" s="3"/>
      <c r="AJ657" s="3"/>
      <c r="AK657" s="3"/>
      <c r="AL657" s="3"/>
      <c r="AM657" s="3"/>
      <c r="AN657" s="3"/>
      <c r="AO657" s="17"/>
      <c r="AP657" s="23"/>
      <c r="AQ657" s="17"/>
      <c r="AR657" s="17"/>
      <c r="AS657" s="17"/>
      <c r="AT657" s="17"/>
      <c r="AU657" s="17"/>
      <c r="AV657" s="17"/>
      <c r="AW657" s="17"/>
      <c r="AX657" s="17"/>
    </row>
    <row r="658" spans="1:50" ht="15.75" customHeight="1" x14ac:dyDescent="0.2">
      <c r="A658" s="23"/>
      <c r="B658" s="17"/>
      <c r="C658" s="17"/>
      <c r="D658" s="17"/>
      <c r="E658" s="17"/>
      <c r="F658" s="17"/>
      <c r="G658" s="17"/>
      <c r="H658" s="17"/>
      <c r="I658" s="17"/>
      <c r="J658" s="23"/>
      <c r="K658" s="17"/>
      <c r="L658" s="17"/>
      <c r="M658" s="17"/>
      <c r="N658" s="17"/>
      <c r="O658" s="17"/>
      <c r="P658" s="17"/>
      <c r="Q658" s="17"/>
      <c r="R658" s="17"/>
      <c r="S658" s="17"/>
      <c r="T658" s="67"/>
      <c r="U658" s="17"/>
      <c r="V658" s="17"/>
      <c r="W658" s="17"/>
      <c r="X658" s="17"/>
      <c r="Y658" s="17"/>
      <c r="Z658" s="17"/>
      <c r="AA658" s="17"/>
      <c r="AB658" s="17"/>
      <c r="AC658" s="17"/>
      <c r="AD658" s="17"/>
      <c r="AE658" s="23"/>
      <c r="AF658" s="3"/>
      <c r="AG658" s="3"/>
      <c r="AH658" s="3"/>
      <c r="AI658" s="3"/>
      <c r="AJ658" s="3"/>
      <c r="AK658" s="3"/>
      <c r="AL658" s="3"/>
      <c r="AM658" s="3"/>
      <c r="AN658" s="3"/>
      <c r="AO658" s="17"/>
      <c r="AP658" s="23"/>
      <c r="AQ658" s="17"/>
      <c r="AR658" s="17"/>
      <c r="AS658" s="17"/>
      <c r="AT658" s="17"/>
      <c r="AU658" s="17"/>
      <c r="AV658" s="17"/>
      <c r="AW658" s="17"/>
      <c r="AX658" s="17"/>
    </row>
    <row r="659" spans="1:50" ht="15.75" customHeight="1" x14ac:dyDescent="0.2">
      <c r="A659" s="23"/>
      <c r="B659" s="17"/>
      <c r="C659" s="17"/>
      <c r="D659" s="17"/>
      <c r="E659" s="17"/>
      <c r="F659" s="17"/>
      <c r="G659" s="17"/>
      <c r="H659" s="17"/>
      <c r="I659" s="17"/>
      <c r="J659" s="23"/>
      <c r="K659" s="17"/>
      <c r="L659" s="17"/>
      <c r="M659" s="17"/>
      <c r="N659" s="17"/>
      <c r="O659" s="17"/>
      <c r="P659" s="17"/>
      <c r="Q659" s="17"/>
      <c r="R659" s="17"/>
      <c r="S659" s="17"/>
      <c r="T659" s="67"/>
      <c r="U659" s="17"/>
      <c r="V659" s="17"/>
      <c r="W659" s="17"/>
      <c r="X659" s="17"/>
      <c r="Y659" s="17"/>
      <c r="Z659" s="17"/>
      <c r="AA659" s="17"/>
      <c r="AB659" s="17"/>
      <c r="AC659" s="17"/>
      <c r="AD659" s="17"/>
      <c r="AE659" s="23"/>
      <c r="AF659" s="3"/>
      <c r="AG659" s="3"/>
      <c r="AH659" s="3"/>
      <c r="AI659" s="3"/>
      <c r="AJ659" s="3"/>
      <c r="AK659" s="3"/>
      <c r="AL659" s="3"/>
      <c r="AM659" s="3"/>
      <c r="AN659" s="3"/>
      <c r="AO659" s="17"/>
      <c r="AP659" s="23"/>
      <c r="AQ659" s="17"/>
      <c r="AR659" s="17"/>
      <c r="AS659" s="17"/>
      <c r="AT659" s="17"/>
      <c r="AU659" s="17"/>
      <c r="AV659" s="17"/>
      <c r="AW659" s="17"/>
      <c r="AX659" s="17"/>
    </row>
    <row r="660" spans="1:50" ht="15.75" customHeight="1" x14ac:dyDescent="0.2">
      <c r="A660" s="23"/>
      <c r="B660" s="17"/>
      <c r="C660" s="17"/>
      <c r="D660" s="17"/>
      <c r="E660" s="17"/>
      <c r="F660" s="17"/>
      <c r="G660" s="17"/>
      <c r="H660" s="17"/>
      <c r="I660" s="17"/>
      <c r="J660" s="23"/>
      <c r="K660" s="17"/>
      <c r="L660" s="17"/>
      <c r="M660" s="17"/>
      <c r="N660" s="17"/>
      <c r="O660" s="17"/>
      <c r="P660" s="17"/>
      <c r="Q660" s="17"/>
      <c r="R660" s="17"/>
      <c r="S660" s="17"/>
      <c r="T660" s="67"/>
      <c r="U660" s="17"/>
      <c r="V660" s="17"/>
      <c r="W660" s="17"/>
      <c r="X660" s="17"/>
      <c r="Y660" s="17"/>
      <c r="Z660" s="17"/>
      <c r="AA660" s="17"/>
      <c r="AB660" s="17"/>
      <c r="AC660" s="17"/>
      <c r="AD660" s="17"/>
      <c r="AE660" s="23"/>
      <c r="AF660" s="3"/>
      <c r="AG660" s="3"/>
      <c r="AH660" s="3"/>
      <c r="AI660" s="3"/>
      <c r="AJ660" s="3"/>
      <c r="AK660" s="3"/>
      <c r="AL660" s="3"/>
      <c r="AM660" s="3"/>
      <c r="AN660" s="3"/>
      <c r="AO660" s="17"/>
      <c r="AP660" s="23"/>
      <c r="AQ660" s="17"/>
      <c r="AR660" s="17"/>
      <c r="AS660" s="17"/>
      <c r="AT660" s="17"/>
      <c r="AU660" s="17"/>
      <c r="AV660" s="17"/>
      <c r="AW660" s="17"/>
      <c r="AX660" s="17"/>
    </row>
    <row r="661" spans="1:50" ht="15.75" customHeight="1" x14ac:dyDescent="0.2">
      <c r="A661" s="23"/>
      <c r="B661" s="17"/>
      <c r="C661" s="17"/>
      <c r="D661" s="17"/>
      <c r="E661" s="17"/>
      <c r="F661" s="17"/>
      <c r="G661" s="17"/>
      <c r="H661" s="17"/>
      <c r="I661" s="17"/>
      <c r="J661" s="23"/>
      <c r="K661" s="17"/>
      <c r="L661" s="17"/>
      <c r="M661" s="17"/>
      <c r="N661" s="17"/>
      <c r="O661" s="17"/>
      <c r="P661" s="17"/>
      <c r="Q661" s="17"/>
      <c r="R661" s="17"/>
      <c r="S661" s="17"/>
      <c r="T661" s="67"/>
      <c r="U661" s="17"/>
      <c r="V661" s="17"/>
      <c r="W661" s="17"/>
      <c r="X661" s="17"/>
      <c r="Y661" s="17"/>
      <c r="Z661" s="17"/>
      <c r="AA661" s="17"/>
      <c r="AB661" s="17"/>
      <c r="AC661" s="17"/>
      <c r="AD661" s="17"/>
      <c r="AE661" s="23"/>
      <c r="AF661" s="3"/>
      <c r="AG661" s="3"/>
      <c r="AH661" s="3"/>
      <c r="AI661" s="3"/>
      <c r="AJ661" s="3"/>
      <c r="AK661" s="3"/>
      <c r="AL661" s="3"/>
      <c r="AM661" s="3"/>
      <c r="AN661" s="3"/>
      <c r="AO661" s="17"/>
      <c r="AP661" s="23"/>
      <c r="AQ661" s="17"/>
      <c r="AR661" s="17"/>
      <c r="AS661" s="17"/>
      <c r="AT661" s="17"/>
      <c r="AU661" s="17"/>
      <c r="AV661" s="17"/>
      <c r="AW661" s="17"/>
      <c r="AX661" s="17"/>
    </row>
    <row r="662" spans="1:50" ht="15.75" customHeight="1" x14ac:dyDescent="0.2">
      <c r="A662" s="23"/>
      <c r="B662" s="17"/>
      <c r="C662" s="17"/>
      <c r="D662" s="17"/>
      <c r="E662" s="17"/>
      <c r="F662" s="17"/>
      <c r="G662" s="17"/>
      <c r="H662" s="17"/>
      <c r="I662" s="17"/>
      <c r="J662" s="23"/>
      <c r="K662" s="17"/>
      <c r="L662" s="17"/>
      <c r="M662" s="17"/>
      <c r="N662" s="17"/>
      <c r="O662" s="17"/>
      <c r="P662" s="17"/>
      <c r="Q662" s="17"/>
      <c r="R662" s="17"/>
      <c r="S662" s="17"/>
      <c r="T662" s="67"/>
      <c r="U662" s="17"/>
      <c r="V662" s="17"/>
      <c r="W662" s="17"/>
      <c r="X662" s="17"/>
      <c r="Y662" s="17"/>
      <c r="Z662" s="17"/>
      <c r="AA662" s="17"/>
      <c r="AB662" s="17"/>
      <c r="AC662" s="17"/>
      <c r="AD662" s="17"/>
      <c r="AE662" s="23"/>
      <c r="AF662" s="3"/>
      <c r="AG662" s="3"/>
      <c r="AH662" s="3"/>
      <c r="AI662" s="3"/>
      <c r="AJ662" s="3"/>
      <c r="AK662" s="3"/>
      <c r="AL662" s="3"/>
      <c r="AM662" s="3"/>
      <c r="AN662" s="3"/>
      <c r="AO662" s="17"/>
      <c r="AP662" s="23"/>
      <c r="AQ662" s="17"/>
      <c r="AR662" s="17"/>
      <c r="AS662" s="17"/>
      <c r="AT662" s="17"/>
      <c r="AU662" s="17"/>
      <c r="AV662" s="17"/>
      <c r="AW662" s="17"/>
      <c r="AX662" s="17"/>
    </row>
    <row r="663" spans="1:50" ht="15.75" customHeight="1" x14ac:dyDescent="0.2">
      <c r="A663" s="23"/>
      <c r="B663" s="17"/>
      <c r="C663" s="17"/>
      <c r="D663" s="17"/>
      <c r="E663" s="17"/>
      <c r="F663" s="17"/>
      <c r="G663" s="17"/>
      <c r="H663" s="17"/>
      <c r="I663" s="17"/>
      <c r="J663" s="23"/>
      <c r="K663" s="17"/>
      <c r="L663" s="17"/>
      <c r="M663" s="17"/>
      <c r="N663" s="17"/>
      <c r="O663" s="17"/>
      <c r="P663" s="17"/>
      <c r="Q663" s="17"/>
      <c r="R663" s="17"/>
      <c r="S663" s="17"/>
      <c r="T663" s="67"/>
      <c r="U663" s="17"/>
      <c r="V663" s="17"/>
      <c r="W663" s="17"/>
      <c r="X663" s="17"/>
      <c r="Y663" s="17"/>
      <c r="Z663" s="17"/>
      <c r="AA663" s="17"/>
      <c r="AB663" s="17"/>
      <c r="AC663" s="17"/>
      <c r="AD663" s="17"/>
      <c r="AE663" s="23"/>
      <c r="AF663" s="3"/>
      <c r="AG663" s="3"/>
      <c r="AH663" s="3"/>
      <c r="AI663" s="3"/>
      <c r="AJ663" s="3"/>
      <c r="AK663" s="3"/>
      <c r="AL663" s="3"/>
      <c r="AM663" s="3"/>
      <c r="AN663" s="3"/>
      <c r="AO663" s="17"/>
      <c r="AP663" s="23"/>
      <c r="AQ663" s="17"/>
      <c r="AR663" s="17"/>
      <c r="AS663" s="17"/>
      <c r="AT663" s="17"/>
      <c r="AU663" s="17"/>
      <c r="AV663" s="17"/>
      <c r="AW663" s="17"/>
      <c r="AX663" s="17"/>
    </row>
    <row r="664" spans="1:50" ht="15.75" customHeight="1" x14ac:dyDescent="0.2">
      <c r="A664" s="23"/>
      <c r="B664" s="17"/>
      <c r="C664" s="17"/>
      <c r="D664" s="17"/>
      <c r="E664" s="17"/>
      <c r="F664" s="17"/>
      <c r="G664" s="17"/>
      <c r="H664" s="17"/>
      <c r="I664" s="17"/>
      <c r="J664" s="23"/>
      <c r="K664" s="17"/>
      <c r="L664" s="17"/>
      <c r="M664" s="17"/>
      <c r="N664" s="17"/>
      <c r="O664" s="17"/>
      <c r="P664" s="17"/>
      <c r="Q664" s="17"/>
      <c r="R664" s="17"/>
      <c r="S664" s="17"/>
      <c r="T664" s="67"/>
      <c r="U664" s="17"/>
      <c r="V664" s="17"/>
      <c r="W664" s="17"/>
      <c r="X664" s="17"/>
      <c r="Y664" s="17"/>
      <c r="Z664" s="17"/>
      <c r="AA664" s="17"/>
      <c r="AB664" s="17"/>
      <c r="AC664" s="17"/>
      <c r="AD664" s="17"/>
      <c r="AE664" s="23"/>
      <c r="AF664" s="3"/>
      <c r="AG664" s="3"/>
      <c r="AH664" s="3"/>
      <c r="AI664" s="3"/>
      <c r="AJ664" s="3"/>
      <c r="AK664" s="3"/>
      <c r="AL664" s="3"/>
      <c r="AM664" s="3"/>
      <c r="AN664" s="3"/>
      <c r="AO664" s="17"/>
      <c r="AP664" s="23"/>
      <c r="AQ664" s="17"/>
      <c r="AR664" s="17"/>
      <c r="AS664" s="17"/>
      <c r="AT664" s="17"/>
      <c r="AU664" s="17"/>
      <c r="AV664" s="17"/>
      <c r="AW664" s="17"/>
      <c r="AX664" s="17"/>
    </row>
    <row r="665" spans="1:50" ht="15.75" customHeight="1" x14ac:dyDescent="0.2">
      <c r="A665" s="23"/>
      <c r="B665" s="17"/>
      <c r="C665" s="17"/>
      <c r="D665" s="17"/>
      <c r="E665" s="17"/>
      <c r="F665" s="17"/>
      <c r="G665" s="17"/>
      <c r="H665" s="17"/>
      <c r="I665" s="17"/>
      <c r="J665" s="23"/>
      <c r="K665" s="17"/>
      <c r="L665" s="17"/>
      <c r="M665" s="17"/>
      <c r="N665" s="17"/>
      <c r="O665" s="17"/>
      <c r="P665" s="17"/>
      <c r="Q665" s="17"/>
      <c r="R665" s="17"/>
      <c r="S665" s="17"/>
      <c r="T665" s="67"/>
      <c r="U665" s="17"/>
      <c r="V665" s="17"/>
      <c r="W665" s="17"/>
      <c r="X665" s="17"/>
      <c r="Y665" s="17"/>
      <c r="Z665" s="17"/>
      <c r="AA665" s="17"/>
      <c r="AB665" s="17"/>
      <c r="AC665" s="17"/>
      <c r="AD665" s="17"/>
      <c r="AE665" s="23"/>
      <c r="AF665" s="3"/>
      <c r="AG665" s="3"/>
      <c r="AH665" s="3"/>
      <c r="AI665" s="3"/>
      <c r="AJ665" s="3"/>
      <c r="AK665" s="3"/>
      <c r="AL665" s="3"/>
      <c r="AM665" s="3"/>
      <c r="AN665" s="3"/>
      <c r="AO665" s="17"/>
      <c r="AP665" s="23"/>
      <c r="AQ665" s="17"/>
      <c r="AR665" s="17"/>
      <c r="AS665" s="17"/>
      <c r="AT665" s="17"/>
      <c r="AU665" s="17"/>
      <c r="AV665" s="17"/>
      <c r="AW665" s="17"/>
      <c r="AX665" s="17"/>
    </row>
    <row r="666" spans="1:50" ht="15.75" customHeight="1" x14ac:dyDescent="0.2">
      <c r="A666" s="23"/>
      <c r="B666" s="17"/>
      <c r="C666" s="17"/>
      <c r="D666" s="17"/>
      <c r="E666" s="17"/>
      <c r="F666" s="17"/>
      <c r="G666" s="17"/>
      <c r="H666" s="17"/>
      <c r="I666" s="17"/>
      <c r="J666" s="23"/>
      <c r="K666" s="17"/>
      <c r="L666" s="17"/>
      <c r="M666" s="17"/>
      <c r="N666" s="17"/>
      <c r="O666" s="17"/>
      <c r="P666" s="17"/>
      <c r="Q666" s="17"/>
      <c r="R666" s="17"/>
      <c r="S666" s="17"/>
      <c r="T666" s="67"/>
      <c r="U666" s="17"/>
      <c r="V666" s="17"/>
      <c r="W666" s="17"/>
      <c r="X666" s="17"/>
      <c r="Y666" s="17"/>
      <c r="Z666" s="17"/>
      <c r="AA666" s="17"/>
      <c r="AB666" s="17"/>
      <c r="AC666" s="17"/>
      <c r="AD666" s="17"/>
      <c r="AE666" s="23"/>
      <c r="AF666" s="3"/>
      <c r="AG666" s="3"/>
      <c r="AH666" s="3"/>
      <c r="AI666" s="3"/>
      <c r="AJ666" s="3"/>
      <c r="AK666" s="3"/>
      <c r="AL666" s="3"/>
      <c r="AM666" s="3"/>
      <c r="AN666" s="3"/>
      <c r="AO666" s="17"/>
      <c r="AP666" s="23"/>
      <c r="AQ666" s="17"/>
      <c r="AR666" s="17"/>
      <c r="AS666" s="17"/>
      <c r="AT666" s="17"/>
      <c r="AU666" s="17"/>
      <c r="AV666" s="17"/>
      <c r="AW666" s="17"/>
      <c r="AX666" s="17"/>
    </row>
    <row r="667" spans="1:50" ht="15.75" customHeight="1" x14ac:dyDescent="0.2">
      <c r="A667" s="23"/>
      <c r="B667" s="17"/>
      <c r="C667" s="17"/>
      <c r="D667" s="17"/>
      <c r="E667" s="17"/>
      <c r="F667" s="17"/>
      <c r="G667" s="17"/>
      <c r="H667" s="17"/>
      <c r="I667" s="17"/>
      <c r="J667" s="23"/>
      <c r="K667" s="17"/>
      <c r="L667" s="17"/>
      <c r="M667" s="17"/>
      <c r="N667" s="17"/>
      <c r="O667" s="17"/>
      <c r="P667" s="17"/>
      <c r="Q667" s="17"/>
      <c r="R667" s="17"/>
      <c r="S667" s="17"/>
      <c r="T667" s="67"/>
      <c r="U667" s="17"/>
      <c r="V667" s="17"/>
      <c r="W667" s="17"/>
      <c r="X667" s="17"/>
      <c r="Y667" s="17"/>
      <c r="Z667" s="17"/>
      <c r="AA667" s="17"/>
      <c r="AB667" s="17"/>
      <c r="AC667" s="17"/>
      <c r="AD667" s="17"/>
      <c r="AE667" s="23"/>
      <c r="AF667" s="3"/>
      <c r="AG667" s="3"/>
      <c r="AH667" s="3"/>
      <c r="AI667" s="3"/>
      <c r="AJ667" s="3"/>
      <c r="AK667" s="3"/>
      <c r="AL667" s="3"/>
      <c r="AM667" s="3"/>
      <c r="AN667" s="3"/>
      <c r="AO667" s="17"/>
      <c r="AP667" s="23"/>
      <c r="AQ667" s="17"/>
      <c r="AR667" s="17"/>
      <c r="AS667" s="17"/>
      <c r="AT667" s="17"/>
      <c r="AU667" s="17"/>
      <c r="AV667" s="17"/>
      <c r="AW667" s="17"/>
      <c r="AX667" s="17"/>
    </row>
    <row r="668" spans="1:50" ht="15.75" customHeight="1" x14ac:dyDescent="0.2">
      <c r="A668" s="23"/>
      <c r="B668" s="17"/>
      <c r="C668" s="17"/>
      <c r="D668" s="17"/>
      <c r="E668" s="17"/>
      <c r="F668" s="17"/>
      <c r="G668" s="17"/>
      <c r="H668" s="17"/>
      <c r="I668" s="17"/>
      <c r="J668" s="23"/>
      <c r="K668" s="17"/>
      <c r="L668" s="17"/>
      <c r="M668" s="17"/>
      <c r="N668" s="17"/>
      <c r="O668" s="17"/>
      <c r="P668" s="17"/>
      <c r="Q668" s="17"/>
      <c r="R668" s="17"/>
      <c r="S668" s="17"/>
      <c r="T668" s="67"/>
      <c r="U668" s="17"/>
      <c r="V668" s="17"/>
      <c r="W668" s="17"/>
      <c r="X668" s="17"/>
      <c r="Y668" s="17"/>
      <c r="Z668" s="17"/>
      <c r="AA668" s="17"/>
      <c r="AB668" s="17"/>
      <c r="AC668" s="17"/>
      <c r="AD668" s="17"/>
      <c r="AE668" s="23"/>
      <c r="AF668" s="3"/>
      <c r="AG668" s="3"/>
      <c r="AH668" s="3"/>
      <c r="AI668" s="3"/>
      <c r="AJ668" s="3"/>
      <c r="AK668" s="3"/>
      <c r="AL668" s="3"/>
      <c r="AM668" s="3"/>
      <c r="AN668" s="3"/>
      <c r="AO668" s="17"/>
      <c r="AP668" s="23"/>
      <c r="AQ668" s="17"/>
      <c r="AR668" s="17"/>
      <c r="AS668" s="17"/>
      <c r="AT668" s="17"/>
      <c r="AU668" s="17"/>
      <c r="AV668" s="17"/>
      <c r="AW668" s="17"/>
      <c r="AX668" s="17"/>
    </row>
    <row r="669" spans="1:50" ht="15.75" customHeight="1" x14ac:dyDescent="0.2">
      <c r="A669" s="23"/>
      <c r="B669" s="17"/>
      <c r="C669" s="17"/>
      <c r="D669" s="17"/>
      <c r="E669" s="17"/>
      <c r="F669" s="17"/>
      <c r="G669" s="17"/>
      <c r="H669" s="17"/>
      <c r="I669" s="17"/>
      <c r="J669" s="23"/>
      <c r="K669" s="17"/>
      <c r="L669" s="17"/>
      <c r="M669" s="17"/>
      <c r="N669" s="17"/>
      <c r="O669" s="17"/>
      <c r="P669" s="17"/>
      <c r="Q669" s="17"/>
      <c r="R669" s="17"/>
      <c r="S669" s="17"/>
      <c r="T669" s="67"/>
      <c r="U669" s="17"/>
      <c r="V669" s="17"/>
      <c r="W669" s="17"/>
      <c r="X669" s="17"/>
      <c r="Y669" s="17"/>
      <c r="Z669" s="17"/>
      <c r="AA669" s="17"/>
      <c r="AB669" s="17"/>
      <c r="AC669" s="17"/>
      <c r="AD669" s="17"/>
      <c r="AE669" s="23"/>
      <c r="AF669" s="3"/>
      <c r="AG669" s="3"/>
      <c r="AH669" s="3"/>
      <c r="AI669" s="3"/>
      <c r="AJ669" s="3"/>
      <c r="AK669" s="3"/>
      <c r="AL669" s="3"/>
      <c r="AM669" s="3"/>
      <c r="AN669" s="3"/>
      <c r="AO669" s="17"/>
      <c r="AP669" s="23"/>
      <c r="AQ669" s="17"/>
      <c r="AR669" s="17"/>
      <c r="AS669" s="17"/>
      <c r="AT669" s="17"/>
      <c r="AU669" s="17"/>
      <c r="AV669" s="17"/>
      <c r="AW669" s="17"/>
      <c r="AX669" s="17"/>
    </row>
    <row r="670" spans="1:50" ht="15.75" customHeight="1" x14ac:dyDescent="0.2">
      <c r="A670" s="23"/>
      <c r="B670" s="17"/>
      <c r="C670" s="17"/>
      <c r="D670" s="17"/>
      <c r="E670" s="17"/>
      <c r="F670" s="17"/>
      <c r="G670" s="17"/>
      <c r="H670" s="17"/>
      <c r="I670" s="17"/>
      <c r="J670" s="23"/>
      <c r="K670" s="17"/>
      <c r="L670" s="17"/>
      <c r="M670" s="17"/>
      <c r="N670" s="17"/>
      <c r="O670" s="17"/>
      <c r="P670" s="17"/>
      <c r="Q670" s="17"/>
      <c r="R670" s="17"/>
      <c r="S670" s="17"/>
      <c r="T670" s="67"/>
      <c r="U670" s="17"/>
      <c r="V670" s="17"/>
      <c r="W670" s="17"/>
      <c r="X670" s="17"/>
      <c r="Y670" s="17"/>
      <c r="Z670" s="17"/>
      <c r="AA670" s="17"/>
      <c r="AB670" s="17"/>
      <c r="AC670" s="17"/>
      <c r="AD670" s="17"/>
      <c r="AE670" s="23"/>
      <c r="AF670" s="3"/>
      <c r="AG670" s="3"/>
      <c r="AH670" s="3"/>
      <c r="AI670" s="3"/>
      <c r="AJ670" s="3"/>
      <c r="AK670" s="3"/>
      <c r="AL670" s="3"/>
      <c r="AM670" s="3"/>
      <c r="AN670" s="3"/>
      <c r="AO670" s="17"/>
      <c r="AP670" s="23"/>
      <c r="AQ670" s="17"/>
      <c r="AR670" s="17"/>
      <c r="AS670" s="17"/>
      <c r="AT670" s="17"/>
      <c r="AU670" s="17"/>
      <c r="AV670" s="17"/>
      <c r="AW670" s="17"/>
      <c r="AX670" s="17"/>
    </row>
    <row r="671" spans="1:50" ht="15.75" customHeight="1" x14ac:dyDescent="0.2">
      <c r="A671" s="23"/>
      <c r="B671" s="17"/>
      <c r="C671" s="17"/>
      <c r="D671" s="17"/>
      <c r="E671" s="17"/>
      <c r="F671" s="17"/>
      <c r="G671" s="17"/>
      <c r="H671" s="17"/>
      <c r="I671" s="17"/>
      <c r="J671" s="23"/>
      <c r="K671" s="17"/>
      <c r="L671" s="17"/>
      <c r="M671" s="17"/>
      <c r="N671" s="17"/>
      <c r="O671" s="17"/>
      <c r="P671" s="17"/>
      <c r="Q671" s="17"/>
      <c r="R671" s="17"/>
      <c r="S671" s="17"/>
      <c r="T671" s="67"/>
      <c r="U671" s="17"/>
      <c r="V671" s="17"/>
      <c r="W671" s="17"/>
      <c r="X671" s="17"/>
      <c r="Y671" s="17"/>
      <c r="Z671" s="17"/>
      <c r="AA671" s="17"/>
      <c r="AB671" s="17"/>
      <c r="AC671" s="17"/>
      <c r="AD671" s="17"/>
      <c r="AE671" s="23"/>
      <c r="AF671" s="3"/>
      <c r="AG671" s="3"/>
      <c r="AH671" s="3"/>
      <c r="AI671" s="3"/>
      <c r="AJ671" s="3"/>
      <c r="AK671" s="3"/>
      <c r="AL671" s="3"/>
      <c r="AM671" s="3"/>
      <c r="AN671" s="3"/>
      <c r="AO671" s="17"/>
      <c r="AP671" s="23"/>
      <c r="AQ671" s="17"/>
      <c r="AR671" s="17"/>
      <c r="AS671" s="17"/>
      <c r="AT671" s="17"/>
      <c r="AU671" s="17"/>
      <c r="AV671" s="17"/>
      <c r="AW671" s="17"/>
      <c r="AX671" s="17"/>
    </row>
    <row r="672" spans="1:50" ht="15.75" customHeight="1" x14ac:dyDescent="0.2">
      <c r="A672" s="23"/>
      <c r="B672" s="17"/>
      <c r="C672" s="17"/>
      <c r="D672" s="17"/>
      <c r="E672" s="17"/>
      <c r="F672" s="17"/>
      <c r="G672" s="17"/>
      <c r="H672" s="17"/>
      <c r="I672" s="17"/>
      <c r="J672" s="23"/>
      <c r="K672" s="17"/>
      <c r="L672" s="17"/>
      <c r="M672" s="17"/>
      <c r="N672" s="17"/>
      <c r="O672" s="17"/>
      <c r="P672" s="17"/>
      <c r="Q672" s="17"/>
      <c r="R672" s="17"/>
      <c r="S672" s="17"/>
      <c r="T672" s="67"/>
      <c r="U672" s="17"/>
      <c r="V672" s="17"/>
      <c r="W672" s="17"/>
      <c r="X672" s="17"/>
      <c r="Y672" s="17"/>
      <c r="Z672" s="17"/>
      <c r="AA672" s="17"/>
      <c r="AB672" s="17"/>
      <c r="AC672" s="17"/>
      <c r="AD672" s="17"/>
      <c r="AE672" s="23"/>
      <c r="AF672" s="3"/>
      <c r="AG672" s="3"/>
      <c r="AH672" s="3"/>
      <c r="AI672" s="3"/>
      <c r="AJ672" s="3"/>
      <c r="AK672" s="3"/>
      <c r="AL672" s="3"/>
      <c r="AM672" s="3"/>
      <c r="AN672" s="3"/>
      <c r="AO672" s="17"/>
      <c r="AP672" s="23"/>
      <c r="AQ672" s="17"/>
      <c r="AR672" s="17"/>
      <c r="AS672" s="17"/>
      <c r="AT672" s="17"/>
      <c r="AU672" s="17"/>
      <c r="AV672" s="17"/>
      <c r="AW672" s="17"/>
      <c r="AX672" s="17"/>
    </row>
    <row r="673" spans="1:50" ht="15.75" customHeight="1" x14ac:dyDescent="0.2">
      <c r="A673" s="23"/>
      <c r="B673" s="17"/>
      <c r="C673" s="17"/>
      <c r="D673" s="17"/>
      <c r="E673" s="17"/>
      <c r="F673" s="17"/>
      <c r="G673" s="17"/>
      <c r="H673" s="17"/>
      <c r="I673" s="17"/>
      <c r="J673" s="23"/>
      <c r="K673" s="17"/>
      <c r="L673" s="17"/>
      <c r="M673" s="17"/>
      <c r="N673" s="17"/>
      <c r="O673" s="17"/>
      <c r="P673" s="17"/>
      <c r="Q673" s="17"/>
      <c r="R673" s="17"/>
      <c r="S673" s="17"/>
      <c r="T673" s="67"/>
      <c r="U673" s="17"/>
      <c r="V673" s="17"/>
      <c r="W673" s="17"/>
      <c r="X673" s="17"/>
      <c r="Y673" s="17"/>
      <c r="Z673" s="17"/>
      <c r="AA673" s="17"/>
      <c r="AB673" s="17"/>
      <c r="AC673" s="17"/>
      <c r="AD673" s="17"/>
      <c r="AE673" s="23"/>
      <c r="AF673" s="3"/>
      <c r="AG673" s="3"/>
      <c r="AH673" s="3"/>
      <c r="AI673" s="3"/>
      <c r="AJ673" s="3"/>
      <c r="AK673" s="3"/>
      <c r="AL673" s="3"/>
      <c r="AM673" s="3"/>
      <c r="AN673" s="3"/>
      <c r="AO673" s="17"/>
      <c r="AP673" s="23"/>
      <c r="AQ673" s="17"/>
      <c r="AR673" s="17"/>
      <c r="AS673" s="17"/>
      <c r="AT673" s="17"/>
      <c r="AU673" s="17"/>
      <c r="AV673" s="17"/>
      <c r="AW673" s="17"/>
      <c r="AX673" s="17"/>
    </row>
    <row r="674" spans="1:50" ht="15.75" customHeight="1" x14ac:dyDescent="0.2">
      <c r="A674" s="23"/>
      <c r="B674" s="17"/>
      <c r="C674" s="17"/>
      <c r="D674" s="17"/>
      <c r="E674" s="17"/>
      <c r="F674" s="17"/>
      <c r="G674" s="17"/>
      <c r="H674" s="17"/>
      <c r="I674" s="17"/>
      <c r="J674" s="23"/>
      <c r="K674" s="17"/>
      <c r="L674" s="17"/>
      <c r="M674" s="17"/>
      <c r="N674" s="17"/>
      <c r="O674" s="17"/>
      <c r="P674" s="17"/>
      <c r="Q674" s="17"/>
      <c r="R674" s="17"/>
      <c r="S674" s="17"/>
      <c r="T674" s="67"/>
      <c r="U674" s="17"/>
      <c r="V674" s="17"/>
      <c r="W674" s="17"/>
      <c r="X674" s="17"/>
      <c r="Y674" s="17"/>
      <c r="Z674" s="17"/>
      <c r="AA674" s="17"/>
      <c r="AB674" s="17"/>
      <c r="AC674" s="17"/>
      <c r="AD674" s="17"/>
      <c r="AE674" s="23"/>
      <c r="AF674" s="3"/>
      <c r="AG674" s="3"/>
      <c r="AH674" s="3"/>
      <c r="AI674" s="3"/>
      <c r="AJ674" s="3"/>
      <c r="AK674" s="3"/>
      <c r="AL674" s="3"/>
      <c r="AM674" s="3"/>
      <c r="AN674" s="3"/>
      <c r="AO674" s="17"/>
      <c r="AP674" s="23"/>
      <c r="AQ674" s="17"/>
      <c r="AR674" s="17"/>
      <c r="AS674" s="17"/>
      <c r="AT674" s="17"/>
      <c r="AU674" s="17"/>
      <c r="AV674" s="17"/>
      <c r="AW674" s="17"/>
      <c r="AX674" s="17"/>
    </row>
    <row r="675" spans="1:50" ht="15.75" customHeight="1" x14ac:dyDescent="0.2">
      <c r="A675" s="23"/>
      <c r="B675" s="17"/>
      <c r="C675" s="17"/>
      <c r="D675" s="17"/>
      <c r="E675" s="17"/>
      <c r="F675" s="17"/>
      <c r="G675" s="17"/>
      <c r="H675" s="17"/>
      <c r="I675" s="17"/>
      <c r="J675" s="23"/>
      <c r="K675" s="17"/>
      <c r="L675" s="17"/>
      <c r="M675" s="17"/>
      <c r="N675" s="17"/>
      <c r="O675" s="17"/>
      <c r="P675" s="17"/>
      <c r="Q675" s="17"/>
      <c r="R675" s="17"/>
      <c r="S675" s="17"/>
      <c r="T675" s="67"/>
      <c r="U675" s="17"/>
      <c r="V675" s="17"/>
      <c r="W675" s="17"/>
      <c r="X675" s="17"/>
      <c r="Y675" s="17"/>
      <c r="Z675" s="17"/>
      <c r="AA675" s="17"/>
      <c r="AB675" s="17"/>
      <c r="AC675" s="17"/>
      <c r="AD675" s="17"/>
      <c r="AE675" s="23"/>
      <c r="AF675" s="3"/>
      <c r="AG675" s="3"/>
      <c r="AH675" s="3"/>
      <c r="AI675" s="3"/>
      <c r="AJ675" s="3"/>
      <c r="AK675" s="3"/>
      <c r="AL675" s="3"/>
      <c r="AM675" s="3"/>
      <c r="AN675" s="3"/>
      <c r="AO675" s="17"/>
      <c r="AP675" s="23"/>
      <c r="AQ675" s="17"/>
      <c r="AR675" s="17"/>
      <c r="AS675" s="17"/>
      <c r="AT675" s="17"/>
      <c r="AU675" s="17"/>
      <c r="AV675" s="17"/>
      <c r="AW675" s="17"/>
      <c r="AX675" s="17"/>
    </row>
    <row r="676" spans="1:50" ht="15.75" customHeight="1" x14ac:dyDescent="0.2">
      <c r="A676" s="23"/>
      <c r="B676" s="17"/>
      <c r="C676" s="17"/>
      <c r="D676" s="17"/>
      <c r="E676" s="17"/>
      <c r="F676" s="17"/>
      <c r="G676" s="17"/>
      <c r="H676" s="17"/>
      <c r="I676" s="17"/>
      <c r="J676" s="23"/>
      <c r="K676" s="17"/>
      <c r="L676" s="17"/>
      <c r="M676" s="17"/>
      <c r="N676" s="17"/>
      <c r="O676" s="17"/>
      <c r="P676" s="17"/>
      <c r="Q676" s="17"/>
      <c r="R676" s="17"/>
      <c r="S676" s="17"/>
      <c r="T676" s="67"/>
      <c r="U676" s="17"/>
      <c r="V676" s="17"/>
      <c r="W676" s="17"/>
      <c r="X676" s="17"/>
      <c r="Y676" s="17"/>
      <c r="Z676" s="17"/>
      <c r="AA676" s="17"/>
      <c r="AB676" s="17"/>
      <c r="AC676" s="17"/>
      <c r="AD676" s="17"/>
      <c r="AE676" s="23"/>
      <c r="AF676" s="3"/>
      <c r="AG676" s="3"/>
      <c r="AH676" s="3"/>
      <c r="AI676" s="3"/>
      <c r="AJ676" s="3"/>
      <c r="AK676" s="3"/>
      <c r="AL676" s="3"/>
      <c r="AM676" s="3"/>
      <c r="AN676" s="3"/>
      <c r="AO676" s="17"/>
      <c r="AP676" s="23"/>
      <c r="AQ676" s="17"/>
      <c r="AR676" s="17"/>
      <c r="AS676" s="17"/>
      <c r="AT676" s="17"/>
      <c r="AU676" s="17"/>
      <c r="AV676" s="17"/>
      <c r="AW676" s="17"/>
      <c r="AX676" s="17"/>
    </row>
    <row r="677" spans="1:50" ht="15.75" customHeight="1" x14ac:dyDescent="0.2">
      <c r="A677" s="23"/>
      <c r="B677" s="17"/>
      <c r="C677" s="17"/>
      <c r="D677" s="17"/>
      <c r="E677" s="17"/>
      <c r="F677" s="17"/>
      <c r="G677" s="17"/>
      <c r="H677" s="17"/>
      <c r="I677" s="17"/>
      <c r="J677" s="23"/>
      <c r="K677" s="17"/>
      <c r="L677" s="17"/>
      <c r="M677" s="17"/>
      <c r="N677" s="17"/>
      <c r="O677" s="17"/>
      <c r="P677" s="17"/>
      <c r="Q677" s="17"/>
      <c r="R677" s="17"/>
      <c r="S677" s="17"/>
      <c r="T677" s="67"/>
      <c r="U677" s="17"/>
      <c r="V677" s="17"/>
      <c r="W677" s="17"/>
      <c r="X677" s="17"/>
      <c r="Y677" s="17"/>
      <c r="Z677" s="17"/>
      <c r="AA677" s="17"/>
      <c r="AB677" s="17"/>
      <c r="AC677" s="17"/>
      <c r="AD677" s="17"/>
      <c r="AE677" s="23"/>
      <c r="AF677" s="3"/>
      <c r="AG677" s="3"/>
      <c r="AH677" s="3"/>
      <c r="AI677" s="3"/>
      <c r="AJ677" s="3"/>
      <c r="AK677" s="3"/>
      <c r="AL677" s="3"/>
      <c r="AM677" s="3"/>
      <c r="AN677" s="3"/>
      <c r="AO677" s="17"/>
      <c r="AP677" s="23"/>
      <c r="AQ677" s="17"/>
      <c r="AR677" s="17"/>
      <c r="AS677" s="17"/>
      <c r="AT677" s="17"/>
      <c r="AU677" s="17"/>
      <c r="AV677" s="17"/>
      <c r="AW677" s="17"/>
      <c r="AX677" s="17"/>
    </row>
    <row r="678" spans="1:50" ht="15.75" customHeight="1" x14ac:dyDescent="0.2">
      <c r="A678" s="23"/>
      <c r="B678" s="17"/>
      <c r="C678" s="17"/>
      <c r="D678" s="17"/>
      <c r="E678" s="17"/>
      <c r="F678" s="17"/>
      <c r="G678" s="17"/>
      <c r="H678" s="17"/>
      <c r="I678" s="17"/>
      <c r="J678" s="23"/>
      <c r="K678" s="17"/>
      <c r="L678" s="17"/>
      <c r="M678" s="17"/>
      <c r="N678" s="17"/>
      <c r="O678" s="17"/>
      <c r="P678" s="17"/>
      <c r="Q678" s="17"/>
      <c r="R678" s="17"/>
      <c r="S678" s="17"/>
      <c r="T678" s="67"/>
      <c r="U678" s="17"/>
      <c r="V678" s="17"/>
      <c r="W678" s="17"/>
      <c r="X678" s="17"/>
      <c r="Y678" s="17"/>
      <c r="Z678" s="17"/>
      <c r="AA678" s="17"/>
      <c r="AB678" s="17"/>
      <c r="AC678" s="17"/>
      <c r="AD678" s="17"/>
      <c r="AE678" s="23"/>
      <c r="AF678" s="3"/>
      <c r="AG678" s="3"/>
      <c r="AH678" s="3"/>
      <c r="AI678" s="3"/>
      <c r="AJ678" s="3"/>
      <c r="AK678" s="3"/>
      <c r="AL678" s="3"/>
      <c r="AM678" s="3"/>
      <c r="AN678" s="3"/>
      <c r="AO678" s="17"/>
      <c r="AP678" s="23"/>
      <c r="AQ678" s="17"/>
      <c r="AR678" s="17"/>
      <c r="AS678" s="17"/>
      <c r="AT678" s="17"/>
      <c r="AU678" s="17"/>
      <c r="AV678" s="17"/>
      <c r="AW678" s="17"/>
      <c r="AX678" s="17"/>
    </row>
    <row r="679" spans="1:50" ht="15.75" customHeight="1" x14ac:dyDescent="0.2">
      <c r="A679" s="23"/>
      <c r="B679" s="17"/>
      <c r="C679" s="17"/>
      <c r="D679" s="17"/>
      <c r="E679" s="17"/>
      <c r="F679" s="17"/>
      <c r="G679" s="17"/>
      <c r="H679" s="17"/>
      <c r="I679" s="17"/>
      <c r="J679" s="23"/>
      <c r="K679" s="17"/>
      <c r="L679" s="17"/>
      <c r="M679" s="17"/>
      <c r="N679" s="17"/>
      <c r="O679" s="17"/>
      <c r="P679" s="17"/>
      <c r="Q679" s="17"/>
      <c r="R679" s="17"/>
      <c r="S679" s="17"/>
      <c r="T679" s="67"/>
      <c r="U679" s="17"/>
      <c r="V679" s="17"/>
      <c r="W679" s="17"/>
      <c r="X679" s="17"/>
      <c r="Y679" s="17"/>
      <c r="Z679" s="17"/>
      <c r="AA679" s="17"/>
      <c r="AB679" s="17"/>
      <c r="AC679" s="17"/>
      <c r="AD679" s="17"/>
      <c r="AE679" s="23"/>
      <c r="AF679" s="3"/>
      <c r="AG679" s="3"/>
      <c r="AH679" s="3"/>
      <c r="AI679" s="3"/>
      <c r="AJ679" s="3"/>
      <c r="AK679" s="3"/>
      <c r="AL679" s="3"/>
      <c r="AM679" s="3"/>
      <c r="AN679" s="3"/>
      <c r="AO679" s="17"/>
      <c r="AP679" s="23"/>
      <c r="AQ679" s="17"/>
      <c r="AR679" s="17"/>
      <c r="AS679" s="17"/>
      <c r="AT679" s="17"/>
      <c r="AU679" s="17"/>
      <c r="AV679" s="17"/>
      <c r="AW679" s="17"/>
      <c r="AX679" s="17"/>
    </row>
    <row r="680" spans="1:50" ht="15.75" customHeight="1" x14ac:dyDescent="0.2">
      <c r="A680" s="23"/>
      <c r="B680" s="17"/>
      <c r="C680" s="17"/>
      <c r="D680" s="17"/>
      <c r="E680" s="17"/>
      <c r="F680" s="17"/>
      <c r="G680" s="17"/>
      <c r="H680" s="17"/>
      <c r="I680" s="17"/>
      <c r="J680" s="23"/>
      <c r="K680" s="17"/>
      <c r="L680" s="17"/>
      <c r="M680" s="17"/>
      <c r="N680" s="17"/>
      <c r="O680" s="17"/>
      <c r="P680" s="17"/>
      <c r="Q680" s="17"/>
      <c r="R680" s="17"/>
      <c r="S680" s="17"/>
      <c r="T680" s="67"/>
      <c r="U680" s="17"/>
      <c r="V680" s="17"/>
      <c r="W680" s="17"/>
      <c r="X680" s="17"/>
      <c r="Y680" s="17"/>
      <c r="Z680" s="17"/>
      <c r="AA680" s="17"/>
      <c r="AB680" s="17"/>
      <c r="AC680" s="17"/>
      <c r="AD680" s="17"/>
      <c r="AE680" s="23"/>
      <c r="AF680" s="3"/>
      <c r="AG680" s="3"/>
      <c r="AH680" s="3"/>
      <c r="AI680" s="3"/>
      <c r="AJ680" s="3"/>
      <c r="AK680" s="3"/>
      <c r="AL680" s="3"/>
      <c r="AM680" s="3"/>
      <c r="AN680" s="3"/>
      <c r="AO680" s="17"/>
      <c r="AP680" s="23"/>
      <c r="AQ680" s="17"/>
      <c r="AR680" s="17"/>
      <c r="AS680" s="17"/>
      <c r="AT680" s="17"/>
      <c r="AU680" s="17"/>
      <c r="AV680" s="17"/>
      <c r="AW680" s="17"/>
      <c r="AX680" s="17"/>
    </row>
    <row r="681" spans="1:50" ht="15.75" customHeight="1" x14ac:dyDescent="0.2">
      <c r="A681" s="23"/>
      <c r="B681" s="17"/>
      <c r="C681" s="17"/>
      <c r="D681" s="17"/>
      <c r="E681" s="17"/>
      <c r="F681" s="17"/>
      <c r="G681" s="17"/>
      <c r="H681" s="17"/>
      <c r="I681" s="17"/>
      <c r="J681" s="23"/>
      <c r="K681" s="17"/>
      <c r="L681" s="17"/>
      <c r="M681" s="17"/>
      <c r="N681" s="17"/>
      <c r="O681" s="17"/>
      <c r="P681" s="17"/>
      <c r="Q681" s="17"/>
      <c r="R681" s="17"/>
      <c r="S681" s="17"/>
      <c r="T681" s="67"/>
      <c r="U681" s="17"/>
      <c r="V681" s="17"/>
      <c r="W681" s="17"/>
      <c r="X681" s="17"/>
      <c r="Y681" s="17"/>
      <c r="Z681" s="17"/>
      <c r="AA681" s="17"/>
      <c r="AB681" s="17"/>
      <c r="AC681" s="17"/>
      <c r="AD681" s="17"/>
      <c r="AE681" s="23"/>
      <c r="AF681" s="3"/>
      <c r="AG681" s="3"/>
      <c r="AH681" s="3"/>
      <c r="AI681" s="3"/>
      <c r="AJ681" s="3"/>
      <c r="AK681" s="3"/>
      <c r="AL681" s="3"/>
      <c r="AM681" s="3"/>
      <c r="AN681" s="3"/>
      <c r="AO681" s="17"/>
      <c r="AP681" s="23"/>
      <c r="AQ681" s="17"/>
      <c r="AR681" s="17"/>
      <c r="AS681" s="17"/>
      <c r="AT681" s="17"/>
      <c r="AU681" s="17"/>
      <c r="AV681" s="17"/>
      <c r="AW681" s="17"/>
      <c r="AX681" s="17"/>
    </row>
    <row r="682" spans="1:50" ht="15.75" customHeight="1" x14ac:dyDescent="0.2">
      <c r="A682" s="23"/>
      <c r="B682" s="17"/>
      <c r="C682" s="17"/>
      <c r="D682" s="17"/>
      <c r="E682" s="17"/>
      <c r="F682" s="17"/>
      <c r="G682" s="17"/>
      <c r="H682" s="17"/>
      <c r="I682" s="17"/>
      <c r="J682" s="23"/>
      <c r="K682" s="17"/>
      <c r="L682" s="17"/>
      <c r="M682" s="17"/>
      <c r="N682" s="17"/>
      <c r="O682" s="17"/>
      <c r="P682" s="17"/>
      <c r="Q682" s="17"/>
      <c r="R682" s="17"/>
      <c r="S682" s="17"/>
      <c r="T682" s="67"/>
      <c r="U682" s="17"/>
      <c r="V682" s="17"/>
      <c r="W682" s="17"/>
      <c r="X682" s="17"/>
      <c r="Y682" s="17"/>
      <c r="Z682" s="17"/>
      <c r="AA682" s="17"/>
      <c r="AB682" s="17"/>
      <c r="AC682" s="17"/>
      <c r="AD682" s="17"/>
      <c r="AE682" s="23"/>
      <c r="AF682" s="3"/>
      <c r="AG682" s="3"/>
      <c r="AH682" s="3"/>
      <c r="AI682" s="3"/>
      <c r="AJ682" s="3"/>
      <c r="AK682" s="3"/>
      <c r="AL682" s="3"/>
      <c r="AM682" s="3"/>
      <c r="AN682" s="3"/>
      <c r="AO682" s="17"/>
      <c r="AP682" s="23"/>
      <c r="AQ682" s="17"/>
      <c r="AR682" s="17"/>
      <c r="AS682" s="17"/>
      <c r="AT682" s="17"/>
      <c r="AU682" s="17"/>
      <c r="AV682" s="17"/>
      <c r="AW682" s="17"/>
      <c r="AX682" s="17"/>
    </row>
    <row r="683" spans="1:50" ht="15.75" customHeight="1" x14ac:dyDescent="0.2">
      <c r="A683" s="23"/>
      <c r="B683" s="17"/>
      <c r="C683" s="17"/>
      <c r="D683" s="17"/>
      <c r="E683" s="17"/>
      <c r="F683" s="17"/>
      <c r="G683" s="17"/>
      <c r="H683" s="17"/>
      <c r="I683" s="17"/>
      <c r="J683" s="23"/>
      <c r="K683" s="17"/>
      <c r="L683" s="17"/>
      <c r="M683" s="17"/>
      <c r="N683" s="17"/>
      <c r="O683" s="17"/>
      <c r="P683" s="17"/>
      <c r="Q683" s="17"/>
      <c r="R683" s="17"/>
      <c r="S683" s="17"/>
      <c r="T683" s="67"/>
      <c r="U683" s="17"/>
      <c r="V683" s="17"/>
      <c r="W683" s="17"/>
      <c r="X683" s="17"/>
      <c r="Y683" s="17"/>
      <c r="Z683" s="17"/>
      <c r="AA683" s="17"/>
      <c r="AB683" s="17"/>
      <c r="AC683" s="17"/>
      <c r="AD683" s="17"/>
      <c r="AE683" s="23"/>
      <c r="AF683" s="3"/>
      <c r="AG683" s="3"/>
      <c r="AH683" s="3"/>
      <c r="AI683" s="3"/>
      <c r="AJ683" s="3"/>
      <c r="AK683" s="3"/>
      <c r="AL683" s="3"/>
      <c r="AM683" s="3"/>
      <c r="AN683" s="3"/>
      <c r="AO683" s="17"/>
      <c r="AP683" s="23"/>
      <c r="AQ683" s="17"/>
      <c r="AR683" s="17"/>
      <c r="AS683" s="17"/>
      <c r="AT683" s="17"/>
      <c r="AU683" s="17"/>
      <c r="AV683" s="17"/>
      <c r="AW683" s="17"/>
      <c r="AX683" s="17"/>
    </row>
    <row r="684" spans="1:50" ht="15.75" customHeight="1" x14ac:dyDescent="0.2">
      <c r="A684" s="23"/>
      <c r="B684" s="17"/>
      <c r="C684" s="17"/>
      <c r="D684" s="17"/>
      <c r="E684" s="17"/>
      <c r="F684" s="17"/>
      <c r="G684" s="17"/>
      <c r="H684" s="17"/>
      <c r="I684" s="17"/>
      <c r="J684" s="23"/>
      <c r="K684" s="17"/>
      <c r="L684" s="17"/>
      <c r="M684" s="17"/>
      <c r="N684" s="17"/>
      <c r="O684" s="17"/>
      <c r="P684" s="17"/>
      <c r="Q684" s="17"/>
      <c r="R684" s="17"/>
      <c r="S684" s="17"/>
      <c r="T684" s="67"/>
      <c r="U684" s="17"/>
      <c r="V684" s="17"/>
      <c r="W684" s="17"/>
      <c r="X684" s="17"/>
      <c r="Y684" s="17"/>
      <c r="Z684" s="17"/>
      <c r="AA684" s="17"/>
      <c r="AB684" s="17"/>
      <c r="AC684" s="17"/>
      <c r="AD684" s="17"/>
      <c r="AE684" s="23"/>
      <c r="AF684" s="3"/>
      <c r="AG684" s="3"/>
      <c r="AH684" s="3"/>
      <c r="AI684" s="3"/>
      <c r="AJ684" s="3"/>
      <c r="AK684" s="3"/>
      <c r="AL684" s="3"/>
      <c r="AM684" s="3"/>
      <c r="AN684" s="3"/>
      <c r="AO684" s="17"/>
      <c r="AP684" s="23"/>
      <c r="AQ684" s="17"/>
      <c r="AR684" s="17"/>
      <c r="AS684" s="17"/>
      <c r="AT684" s="17"/>
      <c r="AU684" s="17"/>
      <c r="AV684" s="17"/>
      <c r="AW684" s="17"/>
      <c r="AX684" s="17"/>
    </row>
    <row r="685" spans="1:50" ht="15.75" customHeight="1" x14ac:dyDescent="0.2">
      <c r="A685" s="23"/>
      <c r="B685" s="17"/>
      <c r="C685" s="17"/>
      <c r="D685" s="17"/>
      <c r="E685" s="17"/>
      <c r="F685" s="17"/>
      <c r="G685" s="17"/>
      <c r="H685" s="17"/>
      <c r="I685" s="17"/>
      <c r="J685" s="23"/>
      <c r="K685" s="17"/>
      <c r="L685" s="17"/>
      <c r="M685" s="17"/>
      <c r="N685" s="17"/>
      <c r="O685" s="17"/>
      <c r="P685" s="17"/>
      <c r="Q685" s="17"/>
      <c r="R685" s="17"/>
      <c r="S685" s="17"/>
      <c r="T685" s="67"/>
      <c r="U685" s="17"/>
      <c r="V685" s="17"/>
      <c r="W685" s="17"/>
      <c r="X685" s="17"/>
      <c r="Y685" s="17"/>
      <c r="Z685" s="17"/>
      <c r="AA685" s="17"/>
      <c r="AB685" s="17"/>
      <c r="AC685" s="17"/>
      <c r="AD685" s="17"/>
      <c r="AE685" s="23"/>
      <c r="AF685" s="3"/>
      <c r="AG685" s="3"/>
      <c r="AH685" s="3"/>
      <c r="AI685" s="3"/>
      <c r="AJ685" s="3"/>
      <c r="AK685" s="3"/>
      <c r="AL685" s="3"/>
      <c r="AM685" s="3"/>
      <c r="AN685" s="3"/>
      <c r="AO685" s="17"/>
      <c r="AP685" s="23"/>
      <c r="AQ685" s="17"/>
      <c r="AR685" s="17"/>
      <c r="AS685" s="17"/>
      <c r="AT685" s="17"/>
      <c r="AU685" s="17"/>
      <c r="AV685" s="17"/>
      <c r="AW685" s="17"/>
      <c r="AX685" s="17"/>
    </row>
    <row r="686" spans="1:50" ht="15.75" customHeight="1" x14ac:dyDescent="0.2">
      <c r="A686" s="23"/>
      <c r="B686" s="17"/>
      <c r="C686" s="17"/>
      <c r="D686" s="17"/>
      <c r="E686" s="17"/>
      <c r="F686" s="17"/>
      <c r="G686" s="17"/>
      <c r="H686" s="17"/>
      <c r="I686" s="17"/>
      <c r="J686" s="23"/>
      <c r="K686" s="17"/>
      <c r="L686" s="17"/>
      <c r="M686" s="17"/>
      <c r="N686" s="17"/>
      <c r="O686" s="17"/>
      <c r="P686" s="17"/>
      <c r="Q686" s="17"/>
      <c r="R686" s="17"/>
      <c r="S686" s="17"/>
      <c r="T686" s="67"/>
      <c r="U686" s="17"/>
      <c r="V686" s="17"/>
      <c r="W686" s="17"/>
      <c r="X686" s="17"/>
      <c r="Y686" s="17"/>
      <c r="Z686" s="17"/>
      <c r="AA686" s="17"/>
      <c r="AB686" s="17"/>
      <c r="AC686" s="17"/>
      <c r="AD686" s="17"/>
      <c r="AE686" s="23"/>
      <c r="AF686" s="3"/>
      <c r="AG686" s="3"/>
      <c r="AH686" s="3"/>
      <c r="AI686" s="3"/>
      <c r="AJ686" s="3"/>
      <c r="AK686" s="3"/>
      <c r="AL686" s="3"/>
      <c r="AM686" s="3"/>
      <c r="AN686" s="3"/>
      <c r="AO686" s="17"/>
      <c r="AP686" s="23"/>
      <c r="AQ686" s="17"/>
      <c r="AR686" s="17"/>
      <c r="AS686" s="17"/>
      <c r="AT686" s="17"/>
      <c r="AU686" s="17"/>
      <c r="AV686" s="17"/>
      <c r="AW686" s="17"/>
      <c r="AX686" s="17"/>
    </row>
    <row r="687" spans="1:50" ht="15.75" customHeight="1" x14ac:dyDescent="0.2">
      <c r="A687" s="23"/>
      <c r="B687" s="17"/>
      <c r="C687" s="17"/>
      <c r="D687" s="17"/>
      <c r="E687" s="17"/>
      <c r="F687" s="17"/>
      <c r="G687" s="17"/>
      <c r="H687" s="17"/>
      <c r="I687" s="17"/>
      <c r="J687" s="23"/>
      <c r="K687" s="17"/>
      <c r="L687" s="17"/>
      <c r="M687" s="17"/>
      <c r="N687" s="17"/>
      <c r="O687" s="17"/>
      <c r="P687" s="17"/>
      <c r="Q687" s="17"/>
      <c r="R687" s="17"/>
      <c r="S687" s="17"/>
      <c r="T687" s="67"/>
      <c r="U687" s="17"/>
      <c r="V687" s="17"/>
      <c r="W687" s="17"/>
      <c r="X687" s="17"/>
      <c r="Y687" s="17"/>
      <c r="Z687" s="17"/>
      <c r="AA687" s="17"/>
      <c r="AB687" s="17"/>
      <c r="AC687" s="17"/>
      <c r="AD687" s="17"/>
      <c r="AE687" s="23"/>
      <c r="AF687" s="3"/>
      <c r="AG687" s="3"/>
      <c r="AH687" s="3"/>
      <c r="AI687" s="3"/>
      <c r="AJ687" s="3"/>
      <c r="AK687" s="3"/>
      <c r="AL687" s="3"/>
      <c r="AM687" s="3"/>
      <c r="AN687" s="3"/>
      <c r="AO687" s="17"/>
      <c r="AP687" s="23"/>
      <c r="AQ687" s="17"/>
      <c r="AR687" s="17"/>
      <c r="AS687" s="17"/>
      <c r="AT687" s="17"/>
      <c r="AU687" s="17"/>
      <c r="AV687" s="17"/>
      <c r="AW687" s="17"/>
      <c r="AX687" s="17"/>
    </row>
    <row r="688" spans="1:50" ht="15.75" customHeight="1" x14ac:dyDescent="0.2">
      <c r="A688" s="23"/>
      <c r="B688" s="17"/>
      <c r="C688" s="17"/>
      <c r="D688" s="17"/>
      <c r="E688" s="17"/>
      <c r="F688" s="17"/>
      <c r="G688" s="17"/>
      <c r="H688" s="17"/>
      <c r="I688" s="17"/>
      <c r="J688" s="23"/>
      <c r="K688" s="17"/>
      <c r="L688" s="17"/>
      <c r="M688" s="17"/>
      <c r="N688" s="17"/>
      <c r="O688" s="17"/>
      <c r="P688" s="17"/>
      <c r="Q688" s="17"/>
      <c r="R688" s="17"/>
      <c r="S688" s="17"/>
      <c r="T688" s="67"/>
      <c r="U688" s="17"/>
      <c r="V688" s="17"/>
      <c r="W688" s="17"/>
      <c r="X688" s="17"/>
      <c r="Y688" s="17"/>
      <c r="Z688" s="17"/>
      <c r="AA688" s="17"/>
      <c r="AB688" s="17"/>
      <c r="AC688" s="17"/>
      <c r="AD688" s="17"/>
      <c r="AE688" s="23"/>
      <c r="AF688" s="3"/>
      <c r="AG688" s="3"/>
      <c r="AH688" s="3"/>
      <c r="AI688" s="3"/>
      <c r="AJ688" s="3"/>
      <c r="AK688" s="3"/>
      <c r="AL688" s="3"/>
      <c r="AM688" s="3"/>
      <c r="AN688" s="3"/>
      <c r="AO688" s="17"/>
      <c r="AP688" s="23"/>
      <c r="AQ688" s="17"/>
      <c r="AR688" s="17"/>
      <c r="AS688" s="17"/>
      <c r="AT688" s="17"/>
      <c r="AU688" s="17"/>
      <c r="AV688" s="17"/>
      <c r="AW688" s="17"/>
      <c r="AX688" s="17"/>
    </row>
    <row r="689" spans="1:50" ht="15.75" customHeight="1" x14ac:dyDescent="0.2">
      <c r="A689" s="23"/>
      <c r="B689" s="17"/>
      <c r="C689" s="17"/>
      <c r="D689" s="17"/>
      <c r="E689" s="17"/>
      <c r="F689" s="17"/>
      <c r="G689" s="17"/>
      <c r="H689" s="17"/>
      <c r="I689" s="17"/>
      <c r="J689" s="23"/>
      <c r="K689" s="17"/>
      <c r="L689" s="17"/>
      <c r="M689" s="17"/>
      <c r="N689" s="17"/>
      <c r="O689" s="17"/>
      <c r="P689" s="17"/>
      <c r="Q689" s="17"/>
      <c r="R689" s="17"/>
      <c r="S689" s="17"/>
      <c r="T689" s="67"/>
      <c r="U689" s="17"/>
      <c r="V689" s="17"/>
      <c r="W689" s="17"/>
      <c r="X689" s="17"/>
      <c r="Y689" s="17"/>
      <c r="Z689" s="17"/>
      <c r="AA689" s="17"/>
      <c r="AB689" s="17"/>
      <c r="AC689" s="17"/>
      <c r="AD689" s="17"/>
      <c r="AE689" s="23"/>
      <c r="AF689" s="3"/>
      <c r="AG689" s="3"/>
      <c r="AH689" s="3"/>
      <c r="AI689" s="3"/>
      <c r="AJ689" s="3"/>
      <c r="AK689" s="3"/>
      <c r="AL689" s="3"/>
      <c r="AM689" s="3"/>
      <c r="AN689" s="3"/>
      <c r="AO689" s="17"/>
      <c r="AP689" s="23"/>
      <c r="AQ689" s="17"/>
      <c r="AR689" s="17"/>
      <c r="AS689" s="17"/>
      <c r="AT689" s="17"/>
      <c r="AU689" s="17"/>
      <c r="AV689" s="17"/>
      <c r="AW689" s="17"/>
      <c r="AX689" s="17"/>
    </row>
    <row r="690" spans="1:50" ht="15.75" customHeight="1" x14ac:dyDescent="0.2">
      <c r="A690" s="23"/>
      <c r="B690" s="17"/>
      <c r="C690" s="17"/>
      <c r="D690" s="17"/>
      <c r="E690" s="17"/>
      <c r="F690" s="17"/>
      <c r="G690" s="17"/>
      <c r="H690" s="17"/>
      <c r="I690" s="17"/>
      <c r="J690" s="23"/>
      <c r="K690" s="17"/>
      <c r="L690" s="17"/>
      <c r="M690" s="17"/>
      <c r="N690" s="17"/>
      <c r="O690" s="17"/>
      <c r="P690" s="17"/>
      <c r="Q690" s="17"/>
      <c r="R690" s="17"/>
      <c r="S690" s="17"/>
      <c r="T690" s="67"/>
      <c r="U690" s="17"/>
      <c r="V690" s="17"/>
      <c r="W690" s="17"/>
      <c r="X690" s="17"/>
      <c r="Y690" s="17"/>
      <c r="Z690" s="17"/>
      <c r="AA690" s="17"/>
      <c r="AB690" s="17"/>
      <c r="AC690" s="17"/>
      <c r="AD690" s="17"/>
      <c r="AE690" s="23"/>
      <c r="AF690" s="3"/>
      <c r="AG690" s="3"/>
      <c r="AH690" s="3"/>
      <c r="AI690" s="3"/>
      <c r="AJ690" s="3"/>
      <c r="AK690" s="3"/>
      <c r="AL690" s="3"/>
      <c r="AM690" s="3"/>
      <c r="AN690" s="3"/>
      <c r="AO690" s="17"/>
      <c r="AP690" s="23"/>
      <c r="AQ690" s="17"/>
      <c r="AR690" s="17"/>
      <c r="AS690" s="17"/>
      <c r="AT690" s="17"/>
      <c r="AU690" s="17"/>
      <c r="AV690" s="17"/>
      <c r="AW690" s="17"/>
      <c r="AX690" s="17"/>
    </row>
    <row r="691" spans="1:50" ht="15.75" customHeight="1" x14ac:dyDescent="0.2">
      <c r="A691" s="23"/>
      <c r="B691" s="17"/>
      <c r="C691" s="17"/>
      <c r="D691" s="17"/>
      <c r="E691" s="17"/>
      <c r="F691" s="17"/>
      <c r="G691" s="17"/>
      <c r="H691" s="17"/>
      <c r="I691" s="17"/>
      <c r="J691" s="23"/>
      <c r="K691" s="17"/>
      <c r="L691" s="17"/>
      <c r="M691" s="17"/>
      <c r="N691" s="17"/>
      <c r="O691" s="17"/>
      <c r="P691" s="17"/>
      <c r="Q691" s="17"/>
      <c r="R691" s="17"/>
      <c r="S691" s="17"/>
      <c r="T691" s="67"/>
      <c r="U691" s="17"/>
      <c r="V691" s="17"/>
      <c r="W691" s="17"/>
      <c r="X691" s="17"/>
      <c r="Y691" s="17"/>
      <c r="Z691" s="17"/>
      <c r="AA691" s="17"/>
      <c r="AB691" s="17"/>
      <c r="AC691" s="17"/>
      <c r="AD691" s="17"/>
      <c r="AE691" s="23"/>
      <c r="AF691" s="3"/>
      <c r="AG691" s="3"/>
      <c r="AH691" s="3"/>
      <c r="AI691" s="3"/>
      <c r="AJ691" s="3"/>
      <c r="AK691" s="3"/>
      <c r="AL691" s="3"/>
      <c r="AM691" s="3"/>
      <c r="AN691" s="3"/>
      <c r="AO691" s="17"/>
      <c r="AP691" s="23"/>
      <c r="AQ691" s="17"/>
      <c r="AR691" s="17"/>
      <c r="AS691" s="17"/>
      <c r="AT691" s="17"/>
      <c r="AU691" s="17"/>
      <c r="AV691" s="17"/>
      <c r="AW691" s="17"/>
      <c r="AX691" s="17"/>
    </row>
    <row r="692" spans="1:50" ht="15.75" customHeight="1" x14ac:dyDescent="0.2">
      <c r="A692" s="23"/>
      <c r="B692" s="17"/>
      <c r="C692" s="17"/>
      <c r="D692" s="17"/>
      <c r="E692" s="17"/>
      <c r="F692" s="17"/>
      <c r="G692" s="17"/>
      <c r="H692" s="17"/>
      <c r="I692" s="17"/>
      <c r="J692" s="23"/>
      <c r="K692" s="17"/>
      <c r="L692" s="17"/>
      <c r="M692" s="17"/>
      <c r="N692" s="17"/>
      <c r="O692" s="17"/>
      <c r="P692" s="17"/>
      <c r="Q692" s="17"/>
      <c r="R692" s="17"/>
      <c r="S692" s="17"/>
      <c r="T692" s="67"/>
      <c r="U692" s="17"/>
      <c r="V692" s="17"/>
      <c r="W692" s="17"/>
      <c r="X692" s="17"/>
      <c r="Y692" s="17"/>
      <c r="Z692" s="17"/>
      <c r="AA692" s="17"/>
      <c r="AB692" s="17"/>
      <c r="AC692" s="17"/>
      <c r="AD692" s="17"/>
      <c r="AE692" s="23"/>
      <c r="AF692" s="3"/>
      <c r="AG692" s="3"/>
      <c r="AH692" s="3"/>
      <c r="AI692" s="3"/>
      <c r="AJ692" s="3"/>
      <c r="AK692" s="3"/>
      <c r="AL692" s="3"/>
      <c r="AM692" s="3"/>
      <c r="AN692" s="3"/>
      <c r="AO692" s="17"/>
      <c r="AP692" s="23"/>
      <c r="AQ692" s="17"/>
      <c r="AR692" s="17"/>
      <c r="AS692" s="17"/>
      <c r="AT692" s="17"/>
      <c r="AU692" s="17"/>
      <c r="AV692" s="17"/>
      <c r="AW692" s="17"/>
      <c r="AX692" s="17"/>
    </row>
    <row r="693" spans="1:50" ht="15.75" customHeight="1" x14ac:dyDescent="0.2">
      <c r="A693" s="23"/>
      <c r="B693" s="17"/>
      <c r="C693" s="17"/>
      <c r="D693" s="17"/>
      <c r="E693" s="17"/>
      <c r="F693" s="17"/>
      <c r="G693" s="17"/>
      <c r="H693" s="17"/>
      <c r="I693" s="17"/>
      <c r="J693" s="23"/>
      <c r="K693" s="17"/>
      <c r="L693" s="17"/>
      <c r="M693" s="17"/>
      <c r="N693" s="17"/>
      <c r="O693" s="17"/>
      <c r="P693" s="17"/>
      <c r="Q693" s="17"/>
      <c r="R693" s="17"/>
      <c r="S693" s="17"/>
      <c r="T693" s="67"/>
      <c r="U693" s="17"/>
      <c r="V693" s="17"/>
      <c r="W693" s="17"/>
      <c r="X693" s="17"/>
      <c r="Y693" s="17"/>
      <c r="Z693" s="17"/>
      <c r="AA693" s="17"/>
      <c r="AB693" s="17"/>
      <c r="AC693" s="17"/>
      <c r="AD693" s="17"/>
      <c r="AE693" s="23"/>
      <c r="AF693" s="3"/>
      <c r="AG693" s="3"/>
      <c r="AH693" s="3"/>
      <c r="AI693" s="3"/>
      <c r="AJ693" s="3"/>
      <c r="AK693" s="3"/>
      <c r="AL693" s="3"/>
      <c r="AM693" s="3"/>
      <c r="AN693" s="3"/>
      <c r="AO693" s="17"/>
      <c r="AP693" s="23"/>
      <c r="AQ693" s="17"/>
      <c r="AR693" s="17"/>
      <c r="AS693" s="17"/>
      <c r="AT693" s="17"/>
      <c r="AU693" s="17"/>
      <c r="AV693" s="17"/>
      <c r="AW693" s="17"/>
      <c r="AX693" s="17"/>
    </row>
    <row r="694" spans="1:50" ht="15.75" customHeight="1" x14ac:dyDescent="0.2">
      <c r="A694" s="23"/>
      <c r="B694" s="17"/>
      <c r="C694" s="17"/>
      <c r="D694" s="17"/>
      <c r="E694" s="17"/>
      <c r="F694" s="17"/>
      <c r="G694" s="17"/>
      <c r="H694" s="17"/>
      <c r="I694" s="17"/>
      <c r="J694" s="23"/>
      <c r="K694" s="17"/>
      <c r="L694" s="17"/>
      <c r="M694" s="17"/>
      <c r="N694" s="17"/>
      <c r="O694" s="17"/>
      <c r="P694" s="17"/>
      <c r="Q694" s="17"/>
      <c r="R694" s="17"/>
      <c r="S694" s="17"/>
      <c r="T694" s="67"/>
      <c r="U694" s="17"/>
      <c r="V694" s="17"/>
      <c r="W694" s="17"/>
      <c r="X694" s="17"/>
      <c r="Y694" s="17"/>
      <c r="Z694" s="17"/>
      <c r="AA694" s="17"/>
      <c r="AB694" s="17"/>
      <c r="AC694" s="17"/>
      <c r="AD694" s="17"/>
      <c r="AE694" s="23"/>
      <c r="AF694" s="3"/>
      <c r="AG694" s="3"/>
      <c r="AH694" s="3"/>
      <c r="AI694" s="3"/>
      <c r="AJ694" s="3"/>
      <c r="AK694" s="3"/>
      <c r="AL694" s="3"/>
      <c r="AM694" s="3"/>
      <c r="AN694" s="3"/>
      <c r="AO694" s="17"/>
      <c r="AP694" s="23"/>
      <c r="AQ694" s="17"/>
      <c r="AR694" s="17"/>
      <c r="AS694" s="17"/>
      <c r="AT694" s="17"/>
      <c r="AU694" s="17"/>
      <c r="AV694" s="17"/>
      <c r="AW694" s="17"/>
      <c r="AX694" s="17"/>
    </row>
    <row r="695" spans="1:50" ht="15.75" customHeight="1" x14ac:dyDescent="0.2">
      <c r="A695" s="23"/>
      <c r="B695" s="17"/>
      <c r="C695" s="17"/>
      <c r="D695" s="17"/>
      <c r="E695" s="17"/>
      <c r="F695" s="17"/>
      <c r="G695" s="17"/>
      <c r="H695" s="17"/>
      <c r="I695" s="17"/>
      <c r="J695" s="23"/>
      <c r="K695" s="17"/>
      <c r="L695" s="17"/>
      <c r="M695" s="17"/>
      <c r="N695" s="17"/>
      <c r="O695" s="17"/>
      <c r="P695" s="17"/>
      <c r="Q695" s="17"/>
      <c r="R695" s="17"/>
      <c r="S695" s="17"/>
      <c r="T695" s="67"/>
      <c r="U695" s="17"/>
      <c r="V695" s="17"/>
      <c r="W695" s="17"/>
      <c r="X695" s="17"/>
      <c r="Y695" s="17"/>
      <c r="Z695" s="17"/>
      <c r="AA695" s="17"/>
      <c r="AB695" s="17"/>
      <c r="AC695" s="17"/>
      <c r="AD695" s="17"/>
      <c r="AE695" s="23"/>
      <c r="AF695" s="3"/>
      <c r="AG695" s="3"/>
      <c r="AH695" s="3"/>
      <c r="AI695" s="3"/>
      <c r="AJ695" s="3"/>
      <c r="AK695" s="3"/>
      <c r="AL695" s="3"/>
      <c r="AM695" s="3"/>
      <c r="AN695" s="3"/>
      <c r="AO695" s="17"/>
      <c r="AP695" s="23"/>
      <c r="AQ695" s="17"/>
      <c r="AR695" s="17"/>
      <c r="AS695" s="17"/>
      <c r="AT695" s="17"/>
      <c r="AU695" s="17"/>
      <c r="AV695" s="17"/>
      <c r="AW695" s="17"/>
      <c r="AX695" s="17"/>
    </row>
    <row r="696" spans="1:50" ht="15.75" customHeight="1" x14ac:dyDescent="0.2">
      <c r="A696" s="23"/>
      <c r="B696" s="17"/>
      <c r="C696" s="17"/>
      <c r="D696" s="17"/>
      <c r="E696" s="17"/>
      <c r="F696" s="17"/>
      <c r="G696" s="17"/>
      <c r="H696" s="17"/>
      <c r="I696" s="17"/>
      <c r="J696" s="23"/>
      <c r="K696" s="17"/>
      <c r="L696" s="17"/>
      <c r="M696" s="17"/>
      <c r="N696" s="17"/>
      <c r="O696" s="17"/>
      <c r="P696" s="17"/>
      <c r="Q696" s="17"/>
      <c r="R696" s="17"/>
      <c r="S696" s="17"/>
      <c r="T696" s="67"/>
      <c r="U696" s="17"/>
      <c r="V696" s="17"/>
      <c r="W696" s="17"/>
      <c r="X696" s="17"/>
      <c r="Y696" s="17"/>
      <c r="Z696" s="17"/>
      <c r="AA696" s="17"/>
      <c r="AB696" s="17"/>
      <c r="AC696" s="17"/>
      <c r="AD696" s="17"/>
      <c r="AE696" s="23"/>
      <c r="AF696" s="3"/>
      <c r="AG696" s="3"/>
      <c r="AH696" s="3"/>
      <c r="AI696" s="3"/>
      <c r="AJ696" s="3"/>
      <c r="AK696" s="3"/>
      <c r="AL696" s="3"/>
      <c r="AM696" s="3"/>
      <c r="AN696" s="3"/>
      <c r="AO696" s="17"/>
      <c r="AP696" s="23"/>
      <c r="AQ696" s="17"/>
      <c r="AR696" s="17"/>
      <c r="AS696" s="17"/>
      <c r="AT696" s="17"/>
      <c r="AU696" s="17"/>
      <c r="AV696" s="17"/>
      <c r="AW696" s="17"/>
      <c r="AX696" s="17"/>
    </row>
    <row r="697" spans="1:50" ht="15.75" customHeight="1" x14ac:dyDescent="0.2">
      <c r="A697" s="23"/>
      <c r="B697" s="17"/>
      <c r="C697" s="17"/>
      <c r="D697" s="17"/>
      <c r="E697" s="17"/>
      <c r="F697" s="17"/>
      <c r="G697" s="17"/>
      <c r="H697" s="17"/>
      <c r="I697" s="17"/>
      <c r="J697" s="23"/>
      <c r="K697" s="17"/>
      <c r="L697" s="17"/>
      <c r="M697" s="17"/>
      <c r="N697" s="17"/>
      <c r="O697" s="17"/>
      <c r="P697" s="17"/>
      <c r="Q697" s="17"/>
      <c r="R697" s="17"/>
      <c r="S697" s="17"/>
      <c r="T697" s="67"/>
      <c r="U697" s="17"/>
      <c r="V697" s="17"/>
      <c r="W697" s="17"/>
      <c r="X697" s="17"/>
      <c r="Y697" s="17"/>
      <c r="Z697" s="17"/>
      <c r="AA697" s="17"/>
      <c r="AB697" s="17"/>
      <c r="AC697" s="17"/>
      <c r="AD697" s="17"/>
      <c r="AE697" s="23"/>
      <c r="AF697" s="3"/>
      <c r="AG697" s="3"/>
      <c r="AH697" s="3"/>
      <c r="AI697" s="3"/>
      <c r="AJ697" s="3"/>
      <c r="AK697" s="3"/>
      <c r="AL697" s="3"/>
      <c r="AM697" s="3"/>
      <c r="AN697" s="3"/>
      <c r="AO697" s="17"/>
      <c r="AP697" s="23"/>
      <c r="AQ697" s="17"/>
      <c r="AR697" s="17"/>
      <c r="AS697" s="17"/>
      <c r="AT697" s="17"/>
      <c r="AU697" s="17"/>
      <c r="AV697" s="17"/>
      <c r="AW697" s="17"/>
      <c r="AX697" s="17"/>
    </row>
    <row r="698" spans="1:50" ht="15.75" customHeight="1" x14ac:dyDescent="0.2">
      <c r="A698" s="23"/>
      <c r="B698" s="17"/>
      <c r="C698" s="17"/>
      <c r="D698" s="17"/>
      <c r="E698" s="17"/>
      <c r="F698" s="17"/>
      <c r="G698" s="17"/>
      <c r="H698" s="17"/>
      <c r="I698" s="17"/>
      <c r="J698" s="23"/>
      <c r="K698" s="17"/>
      <c r="L698" s="17"/>
      <c r="M698" s="17"/>
      <c r="N698" s="17"/>
      <c r="O698" s="17"/>
      <c r="P698" s="17"/>
      <c r="Q698" s="17"/>
      <c r="R698" s="17"/>
      <c r="S698" s="17"/>
      <c r="T698" s="67"/>
      <c r="U698" s="17"/>
      <c r="V698" s="17"/>
      <c r="W698" s="17"/>
      <c r="X698" s="17"/>
      <c r="Y698" s="17"/>
      <c r="Z698" s="17"/>
      <c r="AA698" s="17"/>
      <c r="AB698" s="17"/>
      <c r="AC698" s="17"/>
      <c r="AD698" s="17"/>
      <c r="AE698" s="23"/>
      <c r="AF698" s="3"/>
      <c r="AG698" s="3"/>
      <c r="AH698" s="3"/>
      <c r="AI698" s="3"/>
      <c r="AJ698" s="3"/>
      <c r="AK698" s="3"/>
      <c r="AL698" s="3"/>
      <c r="AM698" s="3"/>
      <c r="AN698" s="3"/>
      <c r="AO698" s="17"/>
      <c r="AP698" s="23"/>
      <c r="AQ698" s="17"/>
      <c r="AR698" s="17"/>
      <c r="AS698" s="17"/>
      <c r="AT698" s="17"/>
      <c r="AU698" s="17"/>
      <c r="AV698" s="17"/>
      <c r="AW698" s="17"/>
      <c r="AX698" s="17"/>
    </row>
    <row r="699" spans="1:50" ht="15.75" customHeight="1" x14ac:dyDescent="0.2">
      <c r="A699" s="23"/>
      <c r="B699" s="17"/>
      <c r="C699" s="17"/>
      <c r="D699" s="17"/>
      <c r="E699" s="17"/>
      <c r="F699" s="17"/>
      <c r="G699" s="17"/>
      <c r="H699" s="17"/>
      <c r="I699" s="17"/>
      <c r="J699" s="23"/>
      <c r="K699" s="17"/>
      <c r="L699" s="17"/>
      <c r="M699" s="17"/>
      <c r="N699" s="17"/>
      <c r="O699" s="17"/>
      <c r="P699" s="17"/>
      <c r="Q699" s="17"/>
      <c r="R699" s="17"/>
      <c r="S699" s="17"/>
      <c r="T699" s="67"/>
      <c r="U699" s="17"/>
      <c r="V699" s="17"/>
      <c r="W699" s="17"/>
      <c r="X699" s="17"/>
      <c r="Y699" s="17"/>
      <c r="Z699" s="17"/>
      <c r="AA699" s="17"/>
      <c r="AB699" s="17"/>
      <c r="AC699" s="17"/>
      <c r="AD699" s="17"/>
      <c r="AE699" s="23"/>
      <c r="AF699" s="3"/>
      <c r="AG699" s="3"/>
      <c r="AH699" s="3"/>
      <c r="AI699" s="3"/>
      <c r="AJ699" s="3"/>
      <c r="AK699" s="3"/>
      <c r="AL699" s="3"/>
      <c r="AM699" s="3"/>
      <c r="AN699" s="3"/>
      <c r="AO699" s="17"/>
      <c r="AP699" s="23"/>
      <c r="AQ699" s="17"/>
      <c r="AR699" s="17"/>
      <c r="AS699" s="17"/>
      <c r="AT699" s="17"/>
      <c r="AU699" s="17"/>
      <c r="AV699" s="17"/>
      <c r="AW699" s="17"/>
      <c r="AX699" s="17"/>
    </row>
    <row r="700" spans="1:50" ht="15.75" customHeight="1" x14ac:dyDescent="0.2">
      <c r="A700" s="23"/>
      <c r="B700" s="17"/>
      <c r="C700" s="17"/>
      <c r="D700" s="17"/>
      <c r="E700" s="17"/>
      <c r="F700" s="17"/>
      <c r="G700" s="17"/>
      <c r="H700" s="17"/>
      <c r="I700" s="17"/>
      <c r="J700" s="23"/>
      <c r="K700" s="17"/>
      <c r="L700" s="17"/>
      <c r="M700" s="17"/>
      <c r="N700" s="17"/>
      <c r="O700" s="17"/>
      <c r="P700" s="17"/>
      <c r="Q700" s="17"/>
      <c r="R700" s="17"/>
      <c r="S700" s="17"/>
      <c r="T700" s="67"/>
      <c r="U700" s="17"/>
      <c r="V700" s="17"/>
      <c r="W700" s="17"/>
      <c r="X700" s="17"/>
      <c r="Y700" s="17"/>
      <c r="Z700" s="17"/>
      <c r="AA700" s="17"/>
      <c r="AB700" s="17"/>
      <c r="AC700" s="17"/>
      <c r="AD700" s="17"/>
      <c r="AE700" s="23"/>
      <c r="AF700" s="3"/>
      <c r="AG700" s="3"/>
      <c r="AH700" s="3"/>
      <c r="AI700" s="3"/>
      <c r="AJ700" s="3"/>
      <c r="AK700" s="3"/>
      <c r="AL700" s="3"/>
      <c r="AM700" s="3"/>
      <c r="AN700" s="3"/>
      <c r="AO700" s="17"/>
      <c r="AP700" s="23"/>
      <c r="AQ700" s="17"/>
      <c r="AR700" s="17"/>
      <c r="AS700" s="17"/>
      <c r="AT700" s="17"/>
      <c r="AU700" s="17"/>
      <c r="AV700" s="17"/>
      <c r="AW700" s="17"/>
      <c r="AX700" s="17"/>
    </row>
    <row r="701" spans="1:50" ht="15.75" customHeight="1" x14ac:dyDescent="0.2">
      <c r="A701" s="23"/>
      <c r="B701" s="17"/>
      <c r="C701" s="17"/>
      <c r="D701" s="17"/>
      <c r="E701" s="17"/>
      <c r="F701" s="17"/>
      <c r="G701" s="17"/>
      <c r="H701" s="17"/>
      <c r="I701" s="17"/>
      <c r="J701" s="23"/>
      <c r="K701" s="17"/>
      <c r="L701" s="17"/>
      <c r="M701" s="17"/>
      <c r="N701" s="17"/>
      <c r="O701" s="17"/>
      <c r="P701" s="17"/>
      <c r="Q701" s="17"/>
      <c r="R701" s="17"/>
      <c r="S701" s="17"/>
      <c r="T701" s="67"/>
      <c r="U701" s="17"/>
      <c r="V701" s="17"/>
      <c r="W701" s="17"/>
      <c r="X701" s="17"/>
      <c r="Y701" s="17"/>
      <c r="Z701" s="17"/>
      <c r="AA701" s="17"/>
      <c r="AB701" s="17"/>
      <c r="AC701" s="17"/>
      <c r="AD701" s="17"/>
      <c r="AE701" s="23"/>
      <c r="AF701" s="3"/>
      <c r="AG701" s="3"/>
      <c r="AH701" s="3"/>
      <c r="AI701" s="3"/>
      <c r="AJ701" s="3"/>
      <c r="AK701" s="3"/>
      <c r="AL701" s="3"/>
      <c r="AM701" s="3"/>
      <c r="AN701" s="3"/>
      <c r="AO701" s="17"/>
      <c r="AP701" s="23"/>
      <c r="AQ701" s="17"/>
      <c r="AR701" s="17"/>
      <c r="AS701" s="17"/>
      <c r="AT701" s="17"/>
      <c r="AU701" s="17"/>
      <c r="AV701" s="17"/>
      <c r="AW701" s="17"/>
      <c r="AX701" s="17"/>
    </row>
    <row r="702" spans="1:50" ht="15.75" customHeight="1" x14ac:dyDescent="0.2">
      <c r="A702" s="23"/>
      <c r="B702" s="17"/>
      <c r="C702" s="17"/>
      <c r="D702" s="17"/>
      <c r="E702" s="17"/>
      <c r="F702" s="17"/>
      <c r="G702" s="17"/>
      <c r="H702" s="17"/>
      <c r="I702" s="17"/>
      <c r="J702" s="23"/>
      <c r="K702" s="17"/>
      <c r="L702" s="17"/>
      <c r="M702" s="17"/>
      <c r="N702" s="17"/>
      <c r="O702" s="17"/>
      <c r="P702" s="17"/>
      <c r="Q702" s="17"/>
      <c r="R702" s="17"/>
      <c r="S702" s="17"/>
      <c r="T702" s="67"/>
      <c r="U702" s="17"/>
      <c r="V702" s="17"/>
      <c r="W702" s="17"/>
      <c r="X702" s="17"/>
      <c r="Y702" s="17"/>
      <c r="Z702" s="17"/>
      <c r="AA702" s="17"/>
      <c r="AB702" s="17"/>
      <c r="AC702" s="17"/>
      <c r="AD702" s="17"/>
      <c r="AE702" s="23"/>
      <c r="AF702" s="3"/>
      <c r="AG702" s="3"/>
      <c r="AH702" s="3"/>
      <c r="AI702" s="3"/>
      <c r="AJ702" s="3"/>
      <c r="AK702" s="3"/>
      <c r="AL702" s="3"/>
      <c r="AM702" s="3"/>
      <c r="AN702" s="3"/>
      <c r="AO702" s="17"/>
      <c r="AP702" s="23"/>
      <c r="AQ702" s="17"/>
      <c r="AR702" s="17"/>
      <c r="AS702" s="17"/>
      <c r="AT702" s="17"/>
      <c r="AU702" s="17"/>
      <c r="AV702" s="17"/>
      <c r="AW702" s="17"/>
      <c r="AX702" s="17"/>
    </row>
    <row r="703" spans="1:50" ht="15.75" customHeight="1" x14ac:dyDescent="0.2">
      <c r="A703" s="23"/>
      <c r="B703" s="17"/>
      <c r="C703" s="17"/>
      <c r="D703" s="17"/>
      <c r="E703" s="17"/>
      <c r="F703" s="17"/>
      <c r="G703" s="17"/>
      <c r="H703" s="17"/>
      <c r="I703" s="17"/>
      <c r="J703" s="23"/>
      <c r="K703" s="17"/>
      <c r="L703" s="17"/>
      <c r="M703" s="17"/>
      <c r="N703" s="17"/>
      <c r="O703" s="17"/>
      <c r="P703" s="17"/>
      <c r="Q703" s="17"/>
      <c r="R703" s="17"/>
      <c r="S703" s="17"/>
      <c r="T703" s="67"/>
      <c r="U703" s="17"/>
      <c r="V703" s="17"/>
      <c r="W703" s="17"/>
      <c r="X703" s="17"/>
      <c r="Y703" s="17"/>
      <c r="Z703" s="17"/>
      <c r="AA703" s="17"/>
      <c r="AB703" s="17"/>
      <c r="AC703" s="17"/>
      <c r="AD703" s="17"/>
      <c r="AE703" s="23"/>
      <c r="AF703" s="3"/>
      <c r="AG703" s="3"/>
      <c r="AH703" s="3"/>
      <c r="AI703" s="3"/>
      <c r="AJ703" s="3"/>
      <c r="AK703" s="3"/>
      <c r="AL703" s="3"/>
      <c r="AM703" s="3"/>
      <c r="AN703" s="3"/>
      <c r="AO703" s="17"/>
      <c r="AP703" s="23"/>
      <c r="AQ703" s="17"/>
      <c r="AR703" s="17"/>
      <c r="AS703" s="17"/>
      <c r="AT703" s="17"/>
      <c r="AU703" s="17"/>
      <c r="AV703" s="17"/>
      <c r="AW703" s="17"/>
      <c r="AX703" s="17"/>
    </row>
    <row r="704" spans="1:50" ht="15.75" customHeight="1" x14ac:dyDescent="0.2">
      <c r="A704" s="23"/>
      <c r="B704" s="17"/>
      <c r="C704" s="17"/>
      <c r="D704" s="17"/>
      <c r="E704" s="17"/>
      <c r="F704" s="17"/>
      <c r="G704" s="17"/>
      <c r="H704" s="17"/>
      <c r="I704" s="17"/>
      <c r="J704" s="23"/>
      <c r="K704" s="17"/>
      <c r="L704" s="17"/>
      <c r="M704" s="17"/>
      <c r="N704" s="17"/>
      <c r="O704" s="17"/>
      <c r="P704" s="17"/>
      <c r="Q704" s="17"/>
      <c r="R704" s="17"/>
      <c r="S704" s="17"/>
      <c r="T704" s="67"/>
      <c r="U704" s="17"/>
      <c r="V704" s="17"/>
      <c r="W704" s="17"/>
      <c r="X704" s="17"/>
      <c r="Y704" s="17"/>
      <c r="Z704" s="17"/>
      <c r="AA704" s="17"/>
      <c r="AB704" s="17"/>
      <c r="AC704" s="17"/>
      <c r="AD704" s="17"/>
      <c r="AE704" s="23"/>
      <c r="AF704" s="3"/>
      <c r="AG704" s="3"/>
      <c r="AH704" s="3"/>
      <c r="AI704" s="3"/>
      <c r="AJ704" s="3"/>
      <c r="AK704" s="3"/>
      <c r="AL704" s="3"/>
      <c r="AM704" s="3"/>
      <c r="AN704" s="3"/>
      <c r="AO704" s="17"/>
      <c r="AP704" s="23"/>
      <c r="AQ704" s="17"/>
      <c r="AR704" s="17"/>
      <c r="AS704" s="17"/>
      <c r="AT704" s="17"/>
      <c r="AU704" s="17"/>
      <c r="AV704" s="17"/>
      <c r="AW704" s="17"/>
      <c r="AX704" s="17"/>
    </row>
    <row r="705" spans="1:50" ht="15.75" customHeight="1" x14ac:dyDescent="0.2">
      <c r="A705" s="23"/>
      <c r="B705" s="17"/>
      <c r="C705" s="17"/>
      <c r="D705" s="17"/>
      <c r="E705" s="17"/>
      <c r="F705" s="17"/>
      <c r="G705" s="17"/>
      <c r="H705" s="17"/>
      <c r="I705" s="17"/>
      <c r="J705" s="23"/>
      <c r="K705" s="17"/>
      <c r="L705" s="17"/>
      <c r="M705" s="17"/>
      <c r="N705" s="17"/>
      <c r="O705" s="17"/>
      <c r="P705" s="17"/>
      <c r="Q705" s="17"/>
      <c r="R705" s="17"/>
      <c r="S705" s="17"/>
      <c r="T705" s="67"/>
      <c r="U705" s="17"/>
      <c r="V705" s="17"/>
      <c r="W705" s="17"/>
      <c r="X705" s="17"/>
      <c r="Y705" s="17"/>
      <c r="Z705" s="17"/>
      <c r="AA705" s="17"/>
      <c r="AB705" s="17"/>
      <c r="AC705" s="17"/>
      <c r="AD705" s="17"/>
      <c r="AE705" s="23"/>
      <c r="AF705" s="3"/>
      <c r="AG705" s="3"/>
      <c r="AH705" s="3"/>
      <c r="AI705" s="3"/>
      <c r="AJ705" s="3"/>
      <c r="AK705" s="3"/>
      <c r="AL705" s="3"/>
      <c r="AM705" s="3"/>
      <c r="AN705" s="3"/>
      <c r="AO705" s="17"/>
      <c r="AP705" s="23"/>
      <c r="AQ705" s="17"/>
      <c r="AR705" s="17"/>
      <c r="AS705" s="17"/>
      <c r="AT705" s="17"/>
      <c r="AU705" s="17"/>
      <c r="AV705" s="17"/>
      <c r="AW705" s="17"/>
      <c r="AX705" s="17"/>
    </row>
    <row r="706" spans="1:50" ht="15.75" customHeight="1" x14ac:dyDescent="0.2">
      <c r="A706" s="23"/>
      <c r="B706" s="17"/>
      <c r="C706" s="17"/>
      <c r="D706" s="17"/>
      <c r="E706" s="17"/>
      <c r="F706" s="17"/>
      <c r="G706" s="17"/>
      <c r="H706" s="17"/>
      <c r="I706" s="17"/>
      <c r="J706" s="23"/>
      <c r="K706" s="17"/>
      <c r="L706" s="17"/>
      <c r="M706" s="17"/>
      <c r="N706" s="17"/>
      <c r="O706" s="17"/>
      <c r="P706" s="17"/>
      <c r="Q706" s="17"/>
      <c r="R706" s="17"/>
      <c r="S706" s="17"/>
      <c r="T706" s="67"/>
      <c r="U706" s="17"/>
      <c r="V706" s="17"/>
      <c r="W706" s="17"/>
      <c r="X706" s="17"/>
      <c r="Y706" s="17"/>
      <c r="Z706" s="17"/>
      <c r="AA706" s="17"/>
      <c r="AB706" s="17"/>
      <c r="AC706" s="17"/>
      <c r="AD706" s="17"/>
      <c r="AE706" s="23"/>
      <c r="AF706" s="3"/>
      <c r="AG706" s="3"/>
      <c r="AH706" s="3"/>
      <c r="AI706" s="3"/>
      <c r="AJ706" s="3"/>
      <c r="AK706" s="3"/>
      <c r="AL706" s="3"/>
      <c r="AM706" s="3"/>
      <c r="AN706" s="3"/>
      <c r="AO706" s="17"/>
      <c r="AP706" s="23"/>
      <c r="AQ706" s="17"/>
      <c r="AR706" s="17"/>
      <c r="AS706" s="17"/>
      <c r="AT706" s="17"/>
      <c r="AU706" s="17"/>
      <c r="AV706" s="17"/>
      <c r="AW706" s="17"/>
      <c r="AX706" s="17"/>
    </row>
    <row r="707" spans="1:50" ht="15.75" customHeight="1" x14ac:dyDescent="0.2">
      <c r="A707" s="23"/>
      <c r="B707" s="17"/>
      <c r="C707" s="17"/>
      <c r="D707" s="17"/>
      <c r="E707" s="17"/>
      <c r="F707" s="17"/>
      <c r="G707" s="17"/>
      <c r="H707" s="17"/>
      <c r="I707" s="17"/>
      <c r="J707" s="23"/>
      <c r="K707" s="17"/>
      <c r="L707" s="17"/>
      <c r="M707" s="17"/>
      <c r="N707" s="17"/>
      <c r="O707" s="17"/>
      <c r="P707" s="17"/>
      <c r="Q707" s="17"/>
      <c r="R707" s="17"/>
      <c r="S707" s="17"/>
      <c r="T707" s="67"/>
      <c r="U707" s="17"/>
      <c r="V707" s="17"/>
      <c r="W707" s="17"/>
      <c r="X707" s="17"/>
      <c r="Y707" s="17"/>
      <c r="Z707" s="17"/>
      <c r="AA707" s="17"/>
      <c r="AB707" s="17"/>
      <c r="AC707" s="17"/>
      <c r="AD707" s="17"/>
      <c r="AE707" s="23"/>
      <c r="AF707" s="3"/>
      <c r="AG707" s="3"/>
      <c r="AH707" s="3"/>
      <c r="AI707" s="3"/>
      <c r="AJ707" s="3"/>
      <c r="AK707" s="3"/>
      <c r="AL707" s="3"/>
      <c r="AM707" s="3"/>
      <c r="AN707" s="3"/>
      <c r="AO707" s="17"/>
      <c r="AP707" s="23"/>
      <c r="AQ707" s="17"/>
      <c r="AR707" s="17"/>
      <c r="AS707" s="17"/>
      <c r="AT707" s="17"/>
      <c r="AU707" s="17"/>
      <c r="AV707" s="17"/>
      <c r="AW707" s="17"/>
      <c r="AX707" s="17"/>
    </row>
    <row r="708" spans="1:50" ht="15.75" customHeight="1" x14ac:dyDescent="0.2">
      <c r="A708" s="23"/>
      <c r="B708" s="17"/>
      <c r="C708" s="17"/>
      <c r="D708" s="17"/>
      <c r="E708" s="17"/>
      <c r="F708" s="17"/>
      <c r="G708" s="17"/>
      <c r="H708" s="17"/>
      <c r="I708" s="17"/>
      <c r="J708" s="23"/>
      <c r="K708" s="17"/>
      <c r="L708" s="17"/>
      <c r="M708" s="17"/>
      <c r="N708" s="17"/>
      <c r="O708" s="17"/>
      <c r="P708" s="17"/>
      <c r="Q708" s="17"/>
      <c r="R708" s="17"/>
      <c r="S708" s="17"/>
      <c r="T708" s="67"/>
      <c r="U708" s="17"/>
      <c r="V708" s="17"/>
      <c r="W708" s="17"/>
      <c r="X708" s="17"/>
      <c r="Y708" s="17"/>
      <c r="Z708" s="17"/>
      <c r="AA708" s="17"/>
      <c r="AB708" s="17"/>
      <c r="AC708" s="17"/>
      <c r="AD708" s="17"/>
      <c r="AE708" s="23"/>
      <c r="AF708" s="3"/>
      <c r="AG708" s="3"/>
      <c r="AH708" s="3"/>
      <c r="AI708" s="3"/>
      <c r="AJ708" s="3"/>
      <c r="AK708" s="3"/>
      <c r="AL708" s="3"/>
      <c r="AM708" s="3"/>
      <c r="AN708" s="3"/>
      <c r="AO708" s="17"/>
      <c r="AP708" s="23"/>
      <c r="AQ708" s="17"/>
      <c r="AR708" s="17"/>
      <c r="AS708" s="17"/>
      <c r="AT708" s="17"/>
      <c r="AU708" s="17"/>
      <c r="AV708" s="17"/>
      <c r="AW708" s="17"/>
      <c r="AX708" s="17"/>
    </row>
    <row r="709" spans="1:50" ht="15.75" customHeight="1" x14ac:dyDescent="0.2">
      <c r="A709" s="23"/>
      <c r="B709" s="17"/>
      <c r="C709" s="17"/>
      <c r="D709" s="17"/>
      <c r="E709" s="17"/>
      <c r="F709" s="17"/>
      <c r="G709" s="17"/>
      <c r="H709" s="17"/>
      <c r="I709" s="17"/>
      <c r="J709" s="23"/>
      <c r="K709" s="17"/>
      <c r="L709" s="17"/>
      <c r="M709" s="17"/>
      <c r="N709" s="17"/>
      <c r="O709" s="17"/>
      <c r="P709" s="17"/>
      <c r="Q709" s="17"/>
      <c r="R709" s="17"/>
      <c r="S709" s="17"/>
      <c r="T709" s="67"/>
      <c r="U709" s="17"/>
      <c r="V709" s="17"/>
      <c r="W709" s="17"/>
      <c r="X709" s="17"/>
      <c r="Y709" s="17"/>
      <c r="Z709" s="17"/>
      <c r="AA709" s="17"/>
      <c r="AB709" s="17"/>
      <c r="AC709" s="17"/>
      <c r="AD709" s="17"/>
      <c r="AE709" s="23"/>
      <c r="AF709" s="3"/>
      <c r="AG709" s="3"/>
      <c r="AH709" s="3"/>
      <c r="AI709" s="3"/>
      <c r="AJ709" s="3"/>
      <c r="AK709" s="3"/>
      <c r="AL709" s="3"/>
      <c r="AM709" s="3"/>
      <c r="AN709" s="3"/>
      <c r="AO709" s="17"/>
      <c r="AP709" s="23"/>
      <c r="AQ709" s="17"/>
      <c r="AR709" s="17"/>
      <c r="AS709" s="17"/>
      <c r="AT709" s="17"/>
      <c r="AU709" s="17"/>
      <c r="AV709" s="17"/>
      <c r="AW709" s="17"/>
      <c r="AX709" s="17"/>
    </row>
    <row r="710" spans="1:50" ht="15.75" customHeight="1" x14ac:dyDescent="0.2">
      <c r="A710" s="23"/>
      <c r="B710" s="17"/>
      <c r="C710" s="17"/>
      <c r="D710" s="17"/>
      <c r="E710" s="17"/>
      <c r="F710" s="17"/>
      <c r="G710" s="17"/>
      <c r="H710" s="17"/>
      <c r="I710" s="17"/>
      <c r="J710" s="23"/>
      <c r="K710" s="17"/>
      <c r="L710" s="17"/>
      <c r="M710" s="17"/>
      <c r="N710" s="17"/>
      <c r="O710" s="17"/>
      <c r="P710" s="17"/>
      <c r="Q710" s="17"/>
      <c r="R710" s="17"/>
      <c r="S710" s="17"/>
      <c r="T710" s="67"/>
      <c r="U710" s="17"/>
      <c r="V710" s="17"/>
      <c r="W710" s="17"/>
      <c r="X710" s="17"/>
      <c r="Y710" s="17"/>
      <c r="Z710" s="17"/>
      <c r="AA710" s="17"/>
      <c r="AB710" s="17"/>
      <c r="AC710" s="17"/>
      <c r="AD710" s="17"/>
      <c r="AE710" s="23"/>
      <c r="AF710" s="3"/>
      <c r="AG710" s="3"/>
      <c r="AH710" s="3"/>
      <c r="AI710" s="3"/>
      <c r="AJ710" s="3"/>
      <c r="AK710" s="3"/>
      <c r="AL710" s="3"/>
      <c r="AM710" s="3"/>
      <c r="AN710" s="3"/>
      <c r="AO710" s="17"/>
      <c r="AP710" s="23"/>
      <c r="AQ710" s="17"/>
      <c r="AR710" s="17"/>
      <c r="AS710" s="17"/>
      <c r="AT710" s="17"/>
      <c r="AU710" s="17"/>
      <c r="AV710" s="17"/>
      <c r="AW710" s="17"/>
      <c r="AX710" s="17"/>
    </row>
    <row r="711" spans="1:50" ht="15.75" customHeight="1" x14ac:dyDescent="0.2">
      <c r="A711" s="23"/>
      <c r="B711" s="17"/>
      <c r="C711" s="17"/>
      <c r="D711" s="17"/>
      <c r="E711" s="17"/>
      <c r="F711" s="17"/>
      <c r="G711" s="17"/>
      <c r="H711" s="17"/>
      <c r="I711" s="17"/>
      <c r="J711" s="23"/>
      <c r="K711" s="17"/>
      <c r="L711" s="17"/>
      <c r="M711" s="17"/>
      <c r="N711" s="17"/>
      <c r="O711" s="17"/>
      <c r="P711" s="17"/>
      <c r="Q711" s="17"/>
      <c r="R711" s="17"/>
      <c r="S711" s="17"/>
      <c r="T711" s="67"/>
      <c r="U711" s="17"/>
      <c r="V711" s="17"/>
      <c r="W711" s="17"/>
      <c r="X711" s="17"/>
      <c r="Y711" s="17"/>
      <c r="Z711" s="17"/>
      <c r="AA711" s="17"/>
      <c r="AB711" s="17"/>
      <c r="AC711" s="17"/>
      <c r="AD711" s="17"/>
      <c r="AE711" s="23"/>
      <c r="AF711" s="3"/>
      <c r="AG711" s="3"/>
      <c r="AH711" s="3"/>
      <c r="AI711" s="3"/>
      <c r="AJ711" s="3"/>
      <c r="AK711" s="3"/>
      <c r="AL711" s="3"/>
      <c r="AM711" s="3"/>
      <c r="AN711" s="3"/>
      <c r="AO711" s="17"/>
      <c r="AP711" s="23"/>
      <c r="AQ711" s="17"/>
      <c r="AR711" s="17"/>
      <c r="AS711" s="17"/>
      <c r="AT711" s="17"/>
      <c r="AU711" s="17"/>
      <c r="AV711" s="17"/>
      <c r="AW711" s="17"/>
      <c r="AX711" s="17"/>
    </row>
    <row r="712" spans="1:50" ht="15.75" customHeight="1" x14ac:dyDescent="0.2">
      <c r="A712" s="23"/>
      <c r="B712" s="17"/>
      <c r="C712" s="17"/>
      <c r="D712" s="17"/>
      <c r="E712" s="17"/>
      <c r="F712" s="17"/>
      <c r="G712" s="17"/>
      <c r="H712" s="17"/>
      <c r="I712" s="17"/>
      <c r="J712" s="23"/>
      <c r="K712" s="17"/>
      <c r="L712" s="17"/>
      <c r="M712" s="17"/>
      <c r="N712" s="17"/>
      <c r="O712" s="17"/>
      <c r="P712" s="17"/>
      <c r="Q712" s="17"/>
      <c r="R712" s="17"/>
      <c r="S712" s="17"/>
      <c r="T712" s="67"/>
      <c r="U712" s="17"/>
      <c r="V712" s="17"/>
      <c r="W712" s="17"/>
      <c r="X712" s="17"/>
      <c r="Y712" s="17"/>
      <c r="Z712" s="17"/>
      <c r="AA712" s="17"/>
      <c r="AB712" s="17"/>
      <c r="AC712" s="17"/>
      <c r="AD712" s="17"/>
      <c r="AE712" s="23"/>
      <c r="AF712" s="3"/>
      <c r="AG712" s="3"/>
      <c r="AH712" s="3"/>
      <c r="AI712" s="3"/>
      <c r="AJ712" s="3"/>
      <c r="AK712" s="3"/>
      <c r="AL712" s="3"/>
      <c r="AM712" s="3"/>
      <c r="AN712" s="3"/>
      <c r="AO712" s="17"/>
      <c r="AP712" s="23"/>
      <c r="AQ712" s="17"/>
      <c r="AR712" s="17"/>
      <c r="AS712" s="17"/>
      <c r="AT712" s="17"/>
      <c r="AU712" s="17"/>
      <c r="AV712" s="17"/>
      <c r="AW712" s="17"/>
      <c r="AX712" s="17"/>
    </row>
    <row r="713" spans="1:50" ht="15.75" customHeight="1" x14ac:dyDescent="0.2">
      <c r="A713" s="23"/>
      <c r="B713" s="17"/>
      <c r="C713" s="17"/>
      <c r="D713" s="17"/>
      <c r="E713" s="17"/>
      <c r="F713" s="17"/>
      <c r="G713" s="17"/>
      <c r="H713" s="17"/>
      <c r="I713" s="17"/>
      <c r="J713" s="23"/>
      <c r="K713" s="17"/>
      <c r="L713" s="17"/>
      <c r="M713" s="17"/>
      <c r="N713" s="17"/>
      <c r="O713" s="17"/>
      <c r="P713" s="17"/>
      <c r="Q713" s="17"/>
      <c r="R713" s="17"/>
      <c r="S713" s="17"/>
      <c r="T713" s="67"/>
      <c r="U713" s="17"/>
      <c r="V713" s="17"/>
      <c r="W713" s="17"/>
      <c r="X713" s="17"/>
      <c r="Y713" s="17"/>
      <c r="Z713" s="17"/>
      <c r="AA713" s="17"/>
      <c r="AB713" s="17"/>
      <c r="AC713" s="17"/>
      <c r="AD713" s="17"/>
      <c r="AE713" s="23"/>
      <c r="AF713" s="3"/>
      <c r="AG713" s="3"/>
      <c r="AH713" s="3"/>
      <c r="AI713" s="3"/>
      <c r="AJ713" s="3"/>
      <c r="AK713" s="3"/>
      <c r="AL713" s="3"/>
      <c r="AM713" s="3"/>
      <c r="AN713" s="3"/>
      <c r="AO713" s="17"/>
      <c r="AP713" s="23"/>
      <c r="AQ713" s="17"/>
      <c r="AR713" s="17"/>
      <c r="AS713" s="17"/>
      <c r="AT713" s="17"/>
      <c r="AU713" s="17"/>
      <c r="AV713" s="17"/>
      <c r="AW713" s="17"/>
      <c r="AX713" s="17"/>
    </row>
    <row r="714" spans="1:50" ht="15.75" customHeight="1" x14ac:dyDescent="0.2">
      <c r="A714" s="23"/>
      <c r="B714" s="17"/>
      <c r="C714" s="17"/>
      <c r="D714" s="17"/>
      <c r="E714" s="17"/>
      <c r="F714" s="17"/>
      <c r="G714" s="17"/>
      <c r="H714" s="17"/>
      <c r="I714" s="17"/>
      <c r="J714" s="23"/>
      <c r="K714" s="17"/>
      <c r="L714" s="17"/>
      <c r="M714" s="17"/>
      <c r="N714" s="17"/>
      <c r="O714" s="17"/>
      <c r="P714" s="17"/>
      <c r="Q714" s="17"/>
      <c r="R714" s="17"/>
      <c r="S714" s="17"/>
      <c r="T714" s="67"/>
      <c r="U714" s="17"/>
      <c r="V714" s="17"/>
      <c r="W714" s="17"/>
      <c r="X714" s="17"/>
      <c r="Y714" s="17"/>
      <c r="Z714" s="17"/>
      <c r="AA714" s="17"/>
      <c r="AB714" s="17"/>
      <c r="AC714" s="17"/>
      <c r="AD714" s="17"/>
      <c r="AE714" s="23"/>
      <c r="AF714" s="3"/>
      <c r="AG714" s="3"/>
      <c r="AH714" s="3"/>
      <c r="AI714" s="3"/>
      <c r="AJ714" s="3"/>
      <c r="AK714" s="3"/>
      <c r="AL714" s="3"/>
      <c r="AM714" s="3"/>
      <c r="AN714" s="3"/>
      <c r="AO714" s="17"/>
      <c r="AP714" s="23"/>
      <c r="AQ714" s="17"/>
      <c r="AR714" s="17"/>
      <c r="AS714" s="17"/>
      <c r="AT714" s="17"/>
      <c r="AU714" s="17"/>
      <c r="AV714" s="17"/>
      <c r="AW714" s="17"/>
      <c r="AX714" s="17"/>
    </row>
    <row r="715" spans="1:50" ht="15.75" customHeight="1" x14ac:dyDescent="0.2">
      <c r="A715" s="23"/>
      <c r="B715" s="17"/>
      <c r="C715" s="17"/>
      <c r="D715" s="17"/>
      <c r="E715" s="17"/>
      <c r="F715" s="17"/>
      <c r="G715" s="17"/>
      <c r="H715" s="17"/>
      <c r="I715" s="17"/>
      <c r="J715" s="23"/>
      <c r="K715" s="17"/>
      <c r="L715" s="17"/>
      <c r="M715" s="17"/>
      <c r="N715" s="17"/>
      <c r="O715" s="17"/>
      <c r="P715" s="17"/>
      <c r="Q715" s="17"/>
      <c r="R715" s="17"/>
      <c r="S715" s="17"/>
      <c r="T715" s="67"/>
      <c r="U715" s="17"/>
      <c r="V715" s="17"/>
      <c r="W715" s="17"/>
      <c r="X715" s="17"/>
      <c r="Y715" s="17"/>
      <c r="Z715" s="17"/>
      <c r="AA715" s="17"/>
      <c r="AB715" s="17"/>
      <c r="AC715" s="17"/>
      <c r="AD715" s="17"/>
      <c r="AE715" s="23"/>
      <c r="AF715" s="3"/>
      <c r="AG715" s="3"/>
      <c r="AH715" s="3"/>
      <c r="AI715" s="3"/>
      <c r="AJ715" s="3"/>
      <c r="AK715" s="3"/>
      <c r="AL715" s="3"/>
      <c r="AM715" s="3"/>
      <c r="AN715" s="3"/>
      <c r="AO715" s="17"/>
      <c r="AP715" s="23"/>
      <c r="AQ715" s="17"/>
      <c r="AR715" s="17"/>
      <c r="AS715" s="17"/>
      <c r="AT715" s="17"/>
      <c r="AU715" s="17"/>
      <c r="AV715" s="17"/>
      <c r="AW715" s="17"/>
      <c r="AX715" s="17"/>
    </row>
    <row r="716" spans="1:50" ht="15.75" customHeight="1" x14ac:dyDescent="0.2">
      <c r="A716" s="23"/>
      <c r="B716" s="17"/>
      <c r="C716" s="17"/>
      <c r="D716" s="17"/>
      <c r="E716" s="17"/>
      <c r="F716" s="17"/>
      <c r="G716" s="17"/>
      <c r="H716" s="17"/>
      <c r="I716" s="17"/>
      <c r="J716" s="23"/>
      <c r="K716" s="17"/>
      <c r="L716" s="17"/>
      <c r="M716" s="17"/>
      <c r="N716" s="17"/>
      <c r="O716" s="17"/>
      <c r="P716" s="17"/>
      <c r="Q716" s="17"/>
      <c r="R716" s="17"/>
      <c r="S716" s="17"/>
      <c r="T716" s="67"/>
      <c r="U716" s="17"/>
      <c r="V716" s="17"/>
      <c r="W716" s="17"/>
      <c r="X716" s="17"/>
      <c r="Y716" s="17"/>
      <c r="Z716" s="17"/>
      <c r="AA716" s="17"/>
      <c r="AB716" s="17"/>
      <c r="AC716" s="17"/>
      <c r="AD716" s="17"/>
      <c r="AE716" s="23"/>
      <c r="AF716" s="3"/>
      <c r="AG716" s="3"/>
      <c r="AH716" s="3"/>
      <c r="AI716" s="3"/>
      <c r="AJ716" s="3"/>
      <c r="AK716" s="3"/>
      <c r="AL716" s="3"/>
      <c r="AM716" s="3"/>
      <c r="AN716" s="3"/>
      <c r="AO716" s="17"/>
      <c r="AP716" s="23"/>
      <c r="AQ716" s="17"/>
      <c r="AR716" s="17"/>
      <c r="AS716" s="17"/>
      <c r="AT716" s="17"/>
      <c r="AU716" s="17"/>
      <c r="AV716" s="17"/>
      <c r="AW716" s="17"/>
      <c r="AX716" s="17"/>
    </row>
    <row r="717" spans="1:50" ht="15.75" customHeight="1" x14ac:dyDescent="0.2">
      <c r="A717" s="23"/>
      <c r="B717" s="17"/>
      <c r="C717" s="17"/>
      <c r="D717" s="17"/>
      <c r="E717" s="17"/>
      <c r="F717" s="17"/>
      <c r="G717" s="17"/>
      <c r="H717" s="17"/>
      <c r="I717" s="17"/>
      <c r="J717" s="23"/>
      <c r="K717" s="17"/>
      <c r="L717" s="17"/>
      <c r="M717" s="17"/>
      <c r="N717" s="17"/>
      <c r="O717" s="17"/>
      <c r="P717" s="17"/>
      <c r="Q717" s="17"/>
      <c r="R717" s="17"/>
      <c r="S717" s="17"/>
      <c r="T717" s="67"/>
      <c r="U717" s="17"/>
      <c r="V717" s="17"/>
      <c r="W717" s="17"/>
      <c r="X717" s="17"/>
      <c r="Y717" s="17"/>
      <c r="Z717" s="17"/>
      <c r="AA717" s="17"/>
      <c r="AB717" s="17"/>
      <c r="AC717" s="17"/>
      <c r="AD717" s="17"/>
      <c r="AE717" s="23"/>
      <c r="AF717" s="3"/>
      <c r="AG717" s="3"/>
      <c r="AH717" s="3"/>
      <c r="AI717" s="3"/>
      <c r="AJ717" s="3"/>
      <c r="AK717" s="3"/>
      <c r="AL717" s="3"/>
      <c r="AM717" s="3"/>
      <c r="AN717" s="3"/>
      <c r="AO717" s="17"/>
      <c r="AP717" s="23"/>
      <c r="AQ717" s="17"/>
      <c r="AR717" s="17"/>
      <c r="AS717" s="17"/>
      <c r="AT717" s="17"/>
      <c r="AU717" s="17"/>
      <c r="AV717" s="17"/>
      <c r="AW717" s="17"/>
      <c r="AX717" s="17"/>
    </row>
    <row r="718" spans="1:50" ht="15.75" customHeight="1" x14ac:dyDescent="0.2">
      <c r="A718" s="23"/>
      <c r="B718" s="17"/>
      <c r="C718" s="17"/>
      <c r="D718" s="17"/>
      <c r="E718" s="17"/>
      <c r="F718" s="17"/>
      <c r="G718" s="17"/>
      <c r="H718" s="17"/>
      <c r="I718" s="17"/>
      <c r="J718" s="23"/>
      <c r="K718" s="17"/>
      <c r="L718" s="17"/>
      <c r="M718" s="17"/>
      <c r="N718" s="17"/>
      <c r="O718" s="17"/>
      <c r="P718" s="17"/>
      <c r="Q718" s="17"/>
      <c r="R718" s="17"/>
      <c r="S718" s="17"/>
      <c r="T718" s="67"/>
      <c r="U718" s="17"/>
      <c r="V718" s="17"/>
      <c r="W718" s="17"/>
      <c r="X718" s="17"/>
      <c r="Y718" s="17"/>
      <c r="Z718" s="17"/>
      <c r="AA718" s="17"/>
      <c r="AB718" s="17"/>
      <c r="AC718" s="17"/>
      <c r="AD718" s="17"/>
      <c r="AE718" s="23"/>
      <c r="AF718" s="3"/>
      <c r="AG718" s="3"/>
      <c r="AH718" s="3"/>
      <c r="AI718" s="3"/>
      <c r="AJ718" s="3"/>
      <c r="AK718" s="3"/>
      <c r="AL718" s="3"/>
      <c r="AM718" s="3"/>
      <c r="AN718" s="3"/>
      <c r="AO718" s="17"/>
      <c r="AP718" s="23"/>
      <c r="AQ718" s="17"/>
      <c r="AR718" s="17"/>
      <c r="AS718" s="17"/>
      <c r="AT718" s="17"/>
      <c r="AU718" s="17"/>
      <c r="AV718" s="17"/>
      <c r="AW718" s="17"/>
      <c r="AX718" s="17"/>
    </row>
    <row r="719" spans="1:50" ht="15.75" customHeight="1" x14ac:dyDescent="0.2">
      <c r="A719" s="23"/>
      <c r="B719" s="17"/>
      <c r="C719" s="17"/>
      <c r="D719" s="17"/>
      <c r="E719" s="17"/>
      <c r="F719" s="17"/>
      <c r="G719" s="17"/>
      <c r="H719" s="17"/>
      <c r="I719" s="17"/>
      <c r="J719" s="23"/>
      <c r="K719" s="17"/>
      <c r="L719" s="17"/>
      <c r="M719" s="17"/>
      <c r="N719" s="17"/>
      <c r="O719" s="17"/>
      <c r="P719" s="17"/>
      <c r="Q719" s="17"/>
      <c r="R719" s="17"/>
      <c r="S719" s="17"/>
      <c r="T719" s="67"/>
      <c r="U719" s="17"/>
      <c r="V719" s="17"/>
      <c r="W719" s="17"/>
      <c r="X719" s="17"/>
      <c r="Y719" s="17"/>
      <c r="Z719" s="17"/>
      <c r="AA719" s="17"/>
      <c r="AB719" s="17"/>
      <c r="AC719" s="17"/>
      <c r="AD719" s="17"/>
      <c r="AE719" s="23"/>
      <c r="AF719" s="3"/>
      <c r="AG719" s="3"/>
      <c r="AH719" s="3"/>
      <c r="AI719" s="3"/>
      <c r="AJ719" s="3"/>
      <c r="AK719" s="3"/>
      <c r="AL719" s="3"/>
      <c r="AM719" s="3"/>
      <c r="AN719" s="3"/>
      <c r="AO719" s="17"/>
      <c r="AP719" s="23"/>
      <c r="AQ719" s="17"/>
      <c r="AR719" s="17"/>
      <c r="AS719" s="17"/>
      <c r="AT719" s="17"/>
      <c r="AU719" s="17"/>
      <c r="AV719" s="17"/>
      <c r="AW719" s="17"/>
      <c r="AX719" s="17"/>
    </row>
    <row r="720" spans="1:50" ht="15.75" customHeight="1" x14ac:dyDescent="0.2">
      <c r="A720" s="23"/>
      <c r="B720" s="17"/>
      <c r="C720" s="17"/>
      <c r="D720" s="17"/>
      <c r="E720" s="17"/>
      <c r="F720" s="17"/>
      <c r="G720" s="17"/>
      <c r="H720" s="17"/>
      <c r="I720" s="17"/>
      <c r="J720" s="23"/>
      <c r="K720" s="17"/>
      <c r="L720" s="17"/>
      <c r="M720" s="17"/>
      <c r="N720" s="17"/>
      <c r="O720" s="17"/>
      <c r="P720" s="17"/>
      <c r="Q720" s="17"/>
      <c r="R720" s="17"/>
      <c r="S720" s="17"/>
      <c r="T720" s="67"/>
      <c r="U720" s="17"/>
      <c r="V720" s="17"/>
      <c r="W720" s="17"/>
      <c r="X720" s="17"/>
      <c r="Y720" s="17"/>
      <c r="Z720" s="17"/>
      <c r="AA720" s="17"/>
      <c r="AB720" s="17"/>
      <c r="AC720" s="17"/>
      <c r="AD720" s="17"/>
      <c r="AE720" s="23"/>
      <c r="AF720" s="3"/>
      <c r="AG720" s="3"/>
      <c r="AH720" s="3"/>
      <c r="AI720" s="3"/>
      <c r="AJ720" s="3"/>
      <c r="AK720" s="3"/>
      <c r="AL720" s="3"/>
      <c r="AM720" s="3"/>
      <c r="AN720" s="3"/>
      <c r="AO720" s="17"/>
      <c r="AP720" s="23"/>
      <c r="AQ720" s="17"/>
      <c r="AR720" s="17"/>
      <c r="AS720" s="17"/>
      <c r="AT720" s="17"/>
      <c r="AU720" s="17"/>
      <c r="AV720" s="17"/>
      <c r="AW720" s="17"/>
      <c r="AX720" s="17"/>
    </row>
    <row r="721" spans="1:50" ht="15.75" customHeight="1" x14ac:dyDescent="0.2">
      <c r="A721" s="23"/>
      <c r="B721" s="17"/>
      <c r="C721" s="17"/>
      <c r="D721" s="17"/>
      <c r="E721" s="17"/>
      <c r="F721" s="17"/>
      <c r="G721" s="17"/>
      <c r="H721" s="17"/>
      <c r="I721" s="17"/>
      <c r="J721" s="23"/>
      <c r="K721" s="17"/>
      <c r="L721" s="17"/>
      <c r="M721" s="17"/>
      <c r="N721" s="17"/>
      <c r="O721" s="17"/>
      <c r="P721" s="17"/>
      <c r="Q721" s="17"/>
      <c r="R721" s="17"/>
      <c r="S721" s="17"/>
      <c r="T721" s="67"/>
      <c r="U721" s="17"/>
      <c r="V721" s="17"/>
      <c r="W721" s="17"/>
      <c r="X721" s="17"/>
      <c r="Y721" s="17"/>
      <c r="Z721" s="17"/>
      <c r="AA721" s="17"/>
      <c r="AB721" s="17"/>
      <c r="AC721" s="17"/>
      <c r="AD721" s="17"/>
      <c r="AE721" s="23"/>
      <c r="AF721" s="3"/>
      <c r="AG721" s="3"/>
      <c r="AH721" s="3"/>
      <c r="AI721" s="3"/>
      <c r="AJ721" s="3"/>
      <c r="AK721" s="3"/>
      <c r="AL721" s="3"/>
      <c r="AM721" s="3"/>
      <c r="AN721" s="3"/>
      <c r="AO721" s="17"/>
      <c r="AP721" s="23"/>
      <c r="AQ721" s="17"/>
      <c r="AR721" s="17"/>
      <c r="AS721" s="17"/>
      <c r="AT721" s="17"/>
      <c r="AU721" s="17"/>
      <c r="AV721" s="17"/>
      <c r="AW721" s="17"/>
      <c r="AX721" s="17"/>
    </row>
    <row r="722" spans="1:50" ht="15.75" customHeight="1" x14ac:dyDescent="0.2">
      <c r="A722" s="23"/>
      <c r="B722" s="17"/>
      <c r="C722" s="17"/>
      <c r="D722" s="17"/>
      <c r="E722" s="17"/>
      <c r="F722" s="17"/>
      <c r="G722" s="17"/>
      <c r="H722" s="17"/>
      <c r="I722" s="17"/>
      <c r="J722" s="23"/>
      <c r="K722" s="17"/>
      <c r="L722" s="17"/>
      <c r="M722" s="17"/>
      <c r="N722" s="17"/>
      <c r="O722" s="17"/>
      <c r="P722" s="17"/>
      <c r="Q722" s="17"/>
      <c r="R722" s="17"/>
      <c r="S722" s="17"/>
      <c r="T722" s="67"/>
      <c r="U722" s="17"/>
      <c r="V722" s="17"/>
      <c r="W722" s="17"/>
      <c r="X722" s="17"/>
      <c r="Y722" s="17"/>
      <c r="Z722" s="17"/>
      <c r="AA722" s="17"/>
      <c r="AB722" s="17"/>
      <c r="AC722" s="17"/>
      <c r="AD722" s="17"/>
      <c r="AE722" s="23"/>
      <c r="AF722" s="3"/>
      <c r="AG722" s="3"/>
      <c r="AH722" s="3"/>
      <c r="AI722" s="3"/>
      <c r="AJ722" s="3"/>
      <c r="AK722" s="3"/>
      <c r="AL722" s="3"/>
      <c r="AM722" s="3"/>
      <c r="AN722" s="3"/>
      <c r="AO722" s="17"/>
      <c r="AP722" s="23"/>
      <c r="AQ722" s="17"/>
      <c r="AR722" s="17"/>
      <c r="AS722" s="17"/>
      <c r="AT722" s="17"/>
      <c r="AU722" s="17"/>
      <c r="AV722" s="17"/>
      <c r="AW722" s="17"/>
      <c r="AX722" s="17"/>
    </row>
    <row r="723" spans="1:50" ht="15.75" customHeight="1" x14ac:dyDescent="0.2">
      <c r="A723" s="23"/>
      <c r="B723" s="17"/>
      <c r="C723" s="17"/>
      <c r="D723" s="17"/>
      <c r="E723" s="17"/>
      <c r="F723" s="17"/>
      <c r="G723" s="17"/>
      <c r="H723" s="17"/>
      <c r="I723" s="17"/>
      <c r="J723" s="23"/>
      <c r="K723" s="17"/>
      <c r="L723" s="17"/>
      <c r="M723" s="17"/>
      <c r="N723" s="17"/>
      <c r="O723" s="17"/>
      <c r="P723" s="17"/>
      <c r="Q723" s="17"/>
      <c r="R723" s="17"/>
      <c r="S723" s="17"/>
      <c r="T723" s="67"/>
      <c r="U723" s="17"/>
      <c r="V723" s="17"/>
      <c r="W723" s="17"/>
      <c r="X723" s="17"/>
      <c r="Y723" s="17"/>
      <c r="Z723" s="17"/>
      <c r="AA723" s="17"/>
      <c r="AB723" s="17"/>
      <c r="AC723" s="17"/>
      <c r="AD723" s="17"/>
      <c r="AE723" s="23"/>
      <c r="AF723" s="3"/>
      <c r="AG723" s="3"/>
      <c r="AH723" s="3"/>
      <c r="AI723" s="3"/>
      <c r="AJ723" s="3"/>
      <c r="AK723" s="3"/>
      <c r="AL723" s="3"/>
      <c r="AM723" s="3"/>
      <c r="AN723" s="3"/>
      <c r="AO723" s="17"/>
      <c r="AP723" s="23"/>
      <c r="AQ723" s="17"/>
      <c r="AR723" s="17"/>
      <c r="AS723" s="17"/>
      <c r="AT723" s="17"/>
      <c r="AU723" s="17"/>
      <c r="AV723" s="17"/>
      <c r="AW723" s="17"/>
      <c r="AX723" s="17"/>
    </row>
    <row r="724" spans="1:50" ht="15.75" customHeight="1" x14ac:dyDescent="0.2">
      <c r="A724" s="23"/>
      <c r="B724" s="17"/>
      <c r="C724" s="17"/>
      <c r="D724" s="17"/>
      <c r="E724" s="17"/>
      <c r="F724" s="17"/>
      <c r="G724" s="17"/>
      <c r="H724" s="17"/>
      <c r="I724" s="17"/>
      <c r="J724" s="23"/>
      <c r="K724" s="17"/>
      <c r="L724" s="17"/>
      <c r="M724" s="17"/>
      <c r="N724" s="17"/>
      <c r="O724" s="17"/>
      <c r="P724" s="17"/>
      <c r="Q724" s="17"/>
      <c r="R724" s="17"/>
      <c r="S724" s="17"/>
      <c r="T724" s="67"/>
      <c r="U724" s="17"/>
      <c r="V724" s="17"/>
      <c r="W724" s="17"/>
      <c r="X724" s="17"/>
      <c r="Y724" s="17"/>
      <c r="Z724" s="17"/>
      <c r="AA724" s="17"/>
      <c r="AB724" s="17"/>
      <c r="AC724" s="17"/>
      <c r="AD724" s="17"/>
      <c r="AE724" s="23"/>
      <c r="AF724" s="3"/>
      <c r="AG724" s="3"/>
      <c r="AH724" s="3"/>
      <c r="AI724" s="3"/>
      <c r="AJ724" s="3"/>
      <c r="AK724" s="3"/>
      <c r="AL724" s="3"/>
      <c r="AM724" s="3"/>
      <c r="AN724" s="3"/>
      <c r="AO724" s="17"/>
      <c r="AP724" s="23"/>
      <c r="AQ724" s="17"/>
      <c r="AR724" s="17"/>
      <c r="AS724" s="17"/>
      <c r="AT724" s="17"/>
      <c r="AU724" s="17"/>
      <c r="AV724" s="17"/>
      <c r="AW724" s="17"/>
      <c r="AX724" s="17"/>
    </row>
    <row r="725" spans="1:50" ht="15.75" customHeight="1" x14ac:dyDescent="0.2">
      <c r="A725" s="23"/>
      <c r="B725" s="17"/>
      <c r="C725" s="17"/>
      <c r="D725" s="17"/>
      <c r="E725" s="17"/>
      <c r="F725" s="17"/>
      <c r="G725" s="17"/>
      <c r="H725" s="17"/>
      <c r="I725" s="17"/>
      <c r="J725" s="23"/>
      <c r="K725" s="17"/>
      <c r="L725" s="17"/>
      <c r="M725" s="17"/>
      <c r="N725" s="17"/>
      <c r="O725" s="17"/>
      <c r="P725" s="17"/>
      <c r="Q725" s="17"/>
      <c r="R725" s="17"/>
      <c r="S725" s="17"/>
      <c r="T725" s="67"/>
      <c r="U725" s="17"/>
      <c r="V725" s="17"/>
      <c r="W725" s="17"/>
      <c r="X725" s="17"/>
      <c r="Y725" s="17"/>
      <c r="Z725" s="17"/>
      <c r="AA725" s="17"/>
      <c r="AB725" s="17"/>
      <c r="AC725" s="17"/>
      <c r="AD725" s="17"/>
      <c r="AE725" s="23"/>
      <c r="AF725" s="3"/>
      <c r="AG725" s="3"/>
      <c r="AH725" s="3"/>
      <c r="AI725" s="3"/>
      <c r="AJ725" s="3"/>
      <c r="AK725" s="3"/>
      <c r="AL725" s="3"/>
      <c r="AM725" s="3"/>
      <c r="AN725" s="3"/>
      <c r="AO725" s="17"/>
      <c r="AP725" s="23"/>
      <c r="AQ725" s="17"/>
      <c r="AR725" s="17"/>
      <c r="AS725" s="17"/>
      <c r="AT725" s="17"/>
      <c r="AU725" s="17"/>
      <c r="AV725" s="17"/>
      <c r="AW725" s="17"/>
      <c r="AX725" s="17"/>
    </row>
    <row r="726" spans="1:50" ht="15.75" customHeight="1" x14ac:dyDescent="0.2">
      <c r="A726" s="23"/>
      <c r="B726" s="17"/>
      <c r="C726" s="17"/>
      <c r="D726" s="17"/>
      <c r="E726" s="17"/>
      <c r="F726" s="17"/>
      <c r="G726" s="17"/>
      <c r="H726" s="17"/>
      <c r="I726" s="17"/>
      <c r="J726" s="23"/>
      <c r="K726" s="17"/>
      <c r="L726" s="17"/>
      <c r="M726" s="17"/>
      <c r="N726" s="17"/>
      <c r="O726" s="17"/>
      <c r="P726" s="17"/>
      <c r="Q726" s="17"/>
      <c r="R726" s="17"/>
      <c r="S726" s="17"/>
      <c r="T726" s="67"/>
      <c r="U726" s="17"/>
      <c r="V726" s="17"/>
      <c r="W726" s="17"/>
      <c r="X726" s="17"/>
      <c r="Y726" s="17"/>
      <c r="Z726" s="17"/>
      <c r="AA726" s="17"/>
      <c r="AB726" s="17"/>
      <c r="AC726" s="17"/>
      <c r="AD726" s="17"/>
      <c r="AE726" s="23"/>
      <c r="AF726" s="3"/>
      <c r="AG726" s="3"/>
      <c r="AH726" s="3"/>
      <c r="AI726" s="3"/>
      <c r="AJ726" s="3"/>
      <c r="AK726" s="3"/>
      <c r="AL726" s="3"/>
      <c r="AM726" s="3"/>
      <c r="AN726" s="3"/>
      <c r="AO726" s="17"/>
      <c r="AP726" s="23"/>
      <c r="AQ726" s="17"/>
      <c r="AR726" s="17"/>
      <c r="AS726" s="17"/>
      <c r="AT726" s="17"/>
      <c r="AU726" s="17"/>
      <c r="AV726" s="17"/>
      <c r="AW726" s="17"/>
      <c r="AX726" s="17"/>
    </row>
    <row r="727" spans="1:50" ht="15.75" customHeight="1" x14ac:dyDescent="0.2">
      <c r="A727" s="23"/>
      <c r="B727" s="17"/>
      <c r="C727" s="17"/>
      <c r="D727" s="17"/>
      <c r="E727" s="17"/>
      <c r="F727" s="17"/>
      <c r="G727" s="17"/>
      <c r="H727" s="17"/>
      <c r="I727" s="17"/>
      <c r="J727" s="23"/>
      <c r="K727" s="17"/>
      <c r="L727" s="17"/>
      <c r="M727" s="17"/>
      <c r="N727" s="17"/>
      <c r="O727" s="17"/>
      <c r="P727" s="17"/>
      <c r="Q727" s="17"/>
      <c r="R727" s="17"/>
      <c r="S727" s="17"/>
      <c r="T727" s="67"/>
      <c r="U727" s="17"/>
      <c r="V727" s="17"/>
      <c r="W727" s="17"/>
      <c r="X727" s="17"/>
      <c r="Y727" s="17"/>
      <c r="Z727" s="17"/>
      <c r="AA727" s="17"/>
      <c r="AB727" s="17"/>
      <c r="AC727" s="17"/>
      <c r="AD727" s="17"/>
      <c r="AE727" s="23"/>
      <c r="AF727" s="3"/>
      <c r="AG727" s="3"/>
      <c r="AH727" s="3"/>
      <c r="AI727" s="3"/>
      <c r="AJ727" s="3"/>
      <c r="AK727" s="3"/>
      <c r="AL727" s="3"/>
      <c r="AM727" s="3"/>
      <c r="AN727" s="3"/>
      <c r="AO727" s="17"/>
      <c r="AP727" s="23"/>
      <c r="AQ727" s="17"/>
      <c r="AR727" s="17"/>
      <c r="AS727" s="17"/>
      <c r="AT727" s="17"/>
      <c r="AU727" s="17"/>
      <c r="AV727" s="17"/>
      <c r="AW727" s="17"/>
      <c r="AX727" s="17"/>
    </row>
    <row r="728" spans="1:50" ht="15.75" customHeight="1" x14ac:dyDescent="0.2">
      <c r="A728" s="23"/>
      <c r="B728" s="17"/>
      <c r="C728" s="17"/>
      <c r="D728" s="17"/>
      <c r="E728" s="17"/>
      <c r="F728" s="17"/>
      <c r="G728" s="17"/>
      <c r="H728" s="17"/>
      <c r="I728" s="17"/>
      <c r="J728" s="23"/>
      <c r="K728" s="17"/>
      <c r="L728" s="17"/>
      <c r="M728" s="17"/>
      <c r="N728" s="17"/>
      <c r="O728" s="17"/>
      <c r="P728" s="17"/>
      <c r="Q728" s="17"/>
      <c r="R728" s="17"/>
      <c r="S728" s="17"/>
      <c r="T728" s="67"/>
      <c r="U728" s="17"/>
      <c r="V728" s="17"/>
      <c r="W728" s="17"/>
      <c r="X728" s="17"/>
      <c r="Y728" s="17"/>
      <c r="Z728" s="17"/>
      <c r="AA728" s="17"/>
      <c r="AB728" s="17"/>
      <c r="AC728" s="17"/>
      <c r="AD728" s="17"/>
      <c r="AE728" s="23"/>
      <c r="AF728" s="3"/>
      <c r="AG728" s="3"/>
      <c r="AH728" s="3"/>
      <c r="AI728" s="3"/>
      <c r="AJ728" s="3"/>
      <c r="AK728" s="3"/>
      <c r="AL728" s="3"/>
      <c r="AM728" s="3"/>
      <c r="AN728" s="3"/>
      <c r="AO728" s="17"/>
      <c r="AP728" s="23"/>
      <c r="AQ728" s="17"/>
      <c r="AR728" s="17"/>
      <c r="AS728" s="17"/>
      <c r="AT728" s="17"/>
      <c r="AU728" s="17"/>
      <c r="AV728" s="17"/>
      <c r="AW728" s="17"/>
      <c r="AX728" s="17"/>
    </row>
    <row r="729" spans="1:50" ht="15.75" customHeight="1" x14ac:dyDescent="0.2">
      <c r="A729" s="23"/>
      <c r="B729" s="17"/>
      <c r="C729" s="17"/>
      <c r="D729" s="17"/>
      <c r="E729" s="17"/>
      <c r="F729" s="17"/>
      <c r="G729" s="17"/>
      <c r="H729" s="17"/>
      <c r="I729" s="17"/>
      <c r="J729" s="23"/>
      <c r="K729" s="17"/>
      <c r="L729" s="17"/>
      <c r="M729" s="17"/>
      <c r="N729" s="17"/>
      <c r="O729" s="17"/>
      <c r="P729" s="17"/>
      <c r="Q729" s="17"/>
      <c r="R729" s="17"/>
      <c r="S729" s="17"/>
      <c r="T729" s="67"/>
      <c r="U729" s="17"/>
      <c r="V729" s="17"/>
      <c r="W729" s="17"/>
      <c r="X729" s="17"/>
      <c r="Y729" s="17"/>
      <c r="Z729" s="17"/>
      <c r="AA729" s="17"/>
      <c r="AB729" s="17"/>
      <c r="AC729" s="17"/>
      <c r="AD729" s="17"/>
      <c r="AE729" s="23"/>
      <c r="AF729" s="3"/>
      <c r="AG729" s="3"/>
      <c r="AH729" s="3"/>
      <c r="AI729" s="3"/>
      <c r="AJ729" s="3"/>
      <c r="AK729" s="3"/>
      <c r="AL729" s="3"/>
      <c r="AM729" s="3"/>
      <c r="AN729" s="3"/>
      <c r="AO729" s="17"/>
      <c r="AP729" s="23"/>
      <c r="AQ729" s="17"/>
      <c r="AR729" s="17"/>
      <c r="AS729" s="17"/>
      <c r="AT729" s="17"/>
      <c r="AU729" s="17"/>
      <c r="AV729" s="17"/>
      <c r="AW729" s="17"/>
      <c r="AX729" s="17"/>
    </row>
    <row r="730" spans="1:50" ht="15.75" customHeight="1" x14ac:dyDescent="0.2">
      <c r="A730" s="23"/>
      <c r="B730" s="17"/>
      <c r="C730" s="17"/>
      <c r="D730" s="17"/>
      <c r="E730" s="17"/>
      <c r="F730" s="17"/>
      <c r="G730" s="17"/>
      <c r="H730" s="17"/>
      <c r="I730" s="17"/>
      <c r="J730" s="23"/>
      <c r="K730" s="17"/>
      <c r="L730" s="17"/>
      <c r="M730" s="17"/>
      <c r="N730" s="17"/>
      <c r="O730" s="17"/>
      <c r="P730" s="17"/>
      <c r="Q730" s="17"/>
      <c r="R730" s="17"/>
      <c r="S730" s="17"/>
      <c r="T730" s="67"/>
      <c r="U730" s="17"/>
      <c r="V730" s="17"/>
      <c r="W730" s="17"/>
      <c r="X730" s="17"/>
      <c r="Y730" s="17"/>
      <c r="Z730" s="17"/>
      <c r="AA730" s="17"/>
      <c r="AB730" s="17"/>
      <c r="AC730" s="17"/>
      <c r="AD730" s="17"/>
      <c r="AE730" s="23"/>
      <c r="AF730" s="3"/>
      <c r="AG730" s="3"/>
      <c r="AH730" s="3"/>
      <c r="AI730" s="3"/>
      <c r="AJ730" s="3"/>
      <c r="AK730" s="3"/>
      <c r="AL730" s="3"/>
      <c r="AM730" s="3"/>
      <c r="AN730" s="3"/>
      <c r="AO730" s="17"/>
      <c r="AP730" s="23"/>
      <c r="AQ730" s="17"/>
      <c r="AR730" s="17"/>
      <c r="AS730" s="17"/>
      <c r="AT730" s="17"/>
      <c r="AU730" s="17"/>
      <c r="AV730" s="17"/>
      <c r="AW730" s="17"/>
      <c r="AX730" s="17"/>
    </row>
    <row r="731" spans="1:50" ht="15.75" customHeight="1" x14ac:dyDescent="0.2">
      <c r="A731" s="23"/>
      <c r="B731" s="17"/>
      <c r="C731" s="17"/>
      <c r="D731" s="17"/>
      <c r="E731" s="17"/>
      <c r="F731" s="17"/>
      <c r="G731" s="17"/>
      <c r="H731" s="17"/>
      <c r="I731" s="17"/>
      <c r="J731" s="23"/>
      <c r="K731" s="17"/>
      <c r="L731" s="17"/>
      <c r="M731" s="17"/>
      <c r="N731" s="17"/>
      <c r="O731" s="17"/>
      <c r="P731" s="17"/>
      <c r="Q731" s="17"/>
      <c r="R731" s="17"/>
      <c r="S731" s="17"/>
      <c r="T731" s="67"/>
      <c r="U731" s="17"/>
      <c r="V731" s="17"/>
      <c r="W731" s="17"/>
      <c r="X731" s="17"/>
      <c r="Y731" s="17"/>
      <c r="Z731" s="17"/>
      <c r="AA731" s="17"/>
      <c r="AB731" s="17"/>
      <c r="AC731" s="17"/>
      <c r="AD731" s="17"/>
      <c r="AE731" s="23"/>
      <c r="AF731" s="3"/>
      <c r="AG731" s="3"/>
      <c r="AH731" s="3"/>
      <c r="AI731" s="3"/>
      <c r="AJ731" s="3"/>
      <c r="AK731" s="3"/>
      <c r="AL731" s="3"/>
      <c r="AM731" s="3"/>
      <c r="AN731" s="3"/>
      <c r="AO731" s="17"/>
      <c r="AP731" s="23"/>
      <c r="AQ731" s="17"/>
      <c r="AR731" s="17"/>
      <c r="AS731" s="17"/>
      <c r="AT731" s="17"/>
      <c r="AU731" s="17"/>
      <c r="AV731" s="17"/>
      <c r="AW731" s="17"/>
      <c r="AX731" s="17"/>
    </row>
    <row r="732" spans="1:50" ht="15.75" customHeight="1" x14ac:dyDescent="0.2">
      <c r="A732" s="23"/>
      <c r="B732" s="17"/>
      <c r="C732" s="17"/>
      <c r="D732" s="17"/>
      <c r="E732" s="17"/>
      <c r="F732" s="17"/>
      <c r="G732" s="17"/>
      <c r="H732" s="17"/>
      <c r="I732" s="17"/>
      <c r="J732" s="23"/>
      <c r="K732" s="17"/>
      <c r="L732" s="17"/>
      <c r="M732" s="17"/>
      <c r="N732" s="17"/>
      <c r="O732" s="17"/>
      <c r="P732" s="17"/>
      <c r="Q732" s="17"/>
      <c r="R732" s="17"/>
      <c r="S732" s="17"/>
      <c r="T732" s="67"/>
      <c r="U732" s="17"/>
      <c r="V732" s="17"/>
      <c r="W732" s="17"/>
      <c r="X732" s="17"/>
      <c r="Y732" s="17"/>
      <c r="Z732" s="17"/>
      <c r="AA732" s="17"/>
      <c r="AB732" s="17"/>
      <c r="AC732" s="17"/>
      <c r="AD732" s="17"/>
      <c r="AE732" s="23"/>
      <c r="AF732" s="3"/>
      <c r="AG732" s="3"/>
      <c r="AH732" s="3"/>
      <c r="AI732" s="3"/>
      <c r="AJ732" s="3"/>
      <c r="AK732" s="3"/>
      <c r="AL732" s="3"/>
      <c r="AM732" s="3"/>
      <c r="AN732" s="3"/>
      <c r="AO732" s="17"/>
      <c r="AP732" s="23"/>
      <c r="AQ732" s="17"/>
      <c r="AR732" s="17"/>
      <c r="AS732" s="17"/>
      <c r="AT732" s="17"/>
      <c r="AU732" s="17"/>
      <c r="AV732" s="17"/>
      <c r="AW732" s="17"/>
      <c r="AX732" s="17"/>
    </row>
    <row r="733" spans="1:50" ht="15.75" customHeight="1" x14ac:dyDescent="0.2">
      <c r="A733" s="23"/>
      <c r="B733" s="17"/>
      <c r="C733" s="17"/>
      <c r="D733" s="17"/>
      <c r="E733" s="17"/>
      <c r="F733" s="17"/>
      <c r="G733" s="17"/>
      <c r="H733" s="17"/>
      <c r="I733" s="17"/>
      <c r="J733" s="23"/>
      <c r="K733" s="17"/>
      <c r="L733" s="17"/>
      <c r="M733" s="17"/>
      <c r="N733" s="17"/>
      <c r="O733" s="17"/>
      <c r="P733" s="17"/>
      <c r="Q733" s="17"/>
      <c r="R733" s="17"/>
      <c r="S733" s="17"/>
      <c r="T733" s="67"/>
      <c r="U733" s="17"/>
      <c r="V733" s="17"/>
      <c r="W733" s="17"/>
      <c r="X733" s="17"/>
      <c r="Y733" s="17"/>
      <c r="Z733" s="17"/>
      <c r="AA733" s="17"/>
      <c r="AB733" s="17"/>
      <c r="AC733" s="17"/>
      <c r="AD733" s="17"/>
      <c r="AE733" s="23"/>
      <c r="AF733" s="3"/>
      <c r="AG733" s="3"/>
      <c r="AH733" s="3"/>
      <c r="AI733" s="3"/>
      <c r="AJ733" s="3"/>
      <c r="AK733" s="3"/>
      <c r="AL733" s="3"/>
      <c r="AM733" s="3"/>
      <c r="AN733" s="3"/>
      <c r="AO733" s="17"/>
      <c r="AP733" s="23"/>
      <c r="AQ733" s="17"/>
      <c r="AR733" s="17"/>
      <c r="AS733" s="17"/>
      <c r="AT733" s="17"/>
      <c r="AU733" s="17"/>
      <c r="AV733" s="17"/>
      <c r="AW733" s="17"/>
      <c r="AX733" s="17"/>
    </row>
    <row r="734" spans="1:50" ht="15.75" customHeight="1" x14ac:dyDescent="0.2">
      <c r="A734" s="23"/>
      <c r="B734" s="17"/>
      <c r="C734" s="17"/>
      <c r="D734" s="17"/>
      <c r="E734" s="17"/>
      <c r="F734" s="17"/>
      <c r="G734" s="17"/>
      <c r="H734" s="17"/>
      <c r="I734" s="17"/>
      <c r="J734" s="23"/>
      <c r="K734" s="17"/>
      <c r="L734" s="17"/>
      <c r="M734" s="17"/>
      <c r="N734" s="17"/>
      <c r="O734" s="17"/>
      <c r="P734" s="17"/>
      <c r="Q734" s="17"/>
      <c r="R734" s="17"/>
      <c r="S734" s="17"/>
      <c r="T734" s="67"/>
      <c r="U734" s="17"/>
      <c r="V734" s="17"/>
      <c r="W734" s="17"/>
      <c r="X734" s="17"/>
      <c r="Y734" s="17"/>
      <c r="Z734" s="17"/>
      <c r="AA734" s="17"/>
      <c r="AB734" s="17"/>
      <c r="AC734" s="17"/>
      <c r="AD734" s="17"/>
      <c r="AE734" s="23"/>
      <c r="AF734" s="3"/>
      <c r="AG734" s="3"/>
      <c r="AH734" s="3"/>
      <c r="AI734" s="3"/>
      <c r="AJ734" s="3"/>
      <c r="AK734" s="3"/>
      <c r="AL734" s="3"/>
      <c r="AM734" s="3"/>
      <c r="AN734" s="3"/>
      <c r="AO734" s="17"/>
      <c r="AP734" s="23"/>
      <c r="AQ734" s="17"/>
      <c r="AR734" s="17"/>
      <c r="AS734" s="17"/>
      <c r="AT734" s="17"/>
      <c r="AU734" s="17"/>
      <c r="AV734" s="17"/>
      <c r="AW734" s="17"/>
      <c r="AX734" s="17"/>
    </row>
    <row r="735" spans="1:50" ht="15.75" customHeight="1" x14ac:dyDescent="0.2">
      <c r="A735" s="23"/>
      <c r="B735" s="17"/>
      <c r="C735" s="17"/>
      <c r="D735" s="17"/>
      <c r="E735" s="17"/>
      <c r="F735" s="17"/>
      <c r="G735" s="17"/>
      <c r="H735" s="17"/>
      <c r="I735" s="17"/>
      <c r="J735" s="23"/>
      <c r="K735" s="17"/>
      <c r="L735" s="17"/>
      <c r="M735" s="17"/>
      <c r="N735" s="17"/>
      <c r="O735" s="17"/>
      <c r="P735" s="17"/>
      <c r="Q735" s="17"/>
      <c r="R735" s="17"/>
      <c r="S735" s="17"/>
      <c r="T735" s="67"/>
      <c r="U735" s="17"/>
      <c r="V735" s="17"/>
      <c r="W735" s="17"/>
      <c r="X735" s="17"/>
      <c r="Y735" s="17"/>
      <c r="Z735" s="17"/>
      <c r="AA735" s="17"/>
      <c r="AB735" s="17"/>
      <c r="AC735" s="17"/>
      <c r="AD735" s="17"/>
      <c r="AE735" s="23"/>
      <c r="AF735" s="3"/>
      <c r="AG735" s="3"/>
      <c r="AH735" s="3"/>
      <c r="AI735" s="3"/>
      <c r="AJ735" s="3"/>
      <c r="AK735" s="3"/>
      <c r="AL735" s="3"/>
      <c r="AM735" s="3"/>
      <c r="AN735" s="3"/>
      <c r="AO735" s="17"/>
      <c r="AP735" s="23"/>
      <c r="AQ735" s="17"/>
      <c r="AR735" s="17"/>
      <c r="AS735" s="17"/>
      <c r="AT735" s="17"/>
      <c r="AU735" s="17"/>
      <c r="AV735" s="17"/>
      <c r="AW735" s="17"/>
      <c r="AX735" s="17"/>
    </row>
    <row r="736" spans="1:50" ht="15.75" customHeight="1" x14ac:dyDescent="0.2">
      <c r="A736" s="23"/>
      <c r="B736" s="17"/>
      <c r="C736" s="17"/>
      <c r="D736" s="17"/>
      <c r="E736" s="17"/>
      <c r="F736" s="17"/>
      <c r="G736" s="17"/>
      <c r="H736" s="17"/>
      <c r="I736" s="17"/>
      <c r="J736" s="23"/>
      <c r="K736" s="17"/>
      <c r="L736" s="17"/>
      <c r="M736" s="17"/>
      <c r="N736" s="17"/>
      <c r="O736" s="17"/>
      <c r="P736" s="17"/>
      <c r="Q736" s="17"/>
      <c r="R736" s="17"/>
      <c r="S736" s="17"/>
      <c r="T736" s="67"/>
      <c r="U736" s="17"/>
      <c r="V736" s="17"/>
      <c r="W736" s="17"/>
      <c r="X736" s="17"/>
      <c r="Y736" s="17"/>
      <c r="Z736" s="17"/>
      <c r="AA736" s="17"/>
      <c r="AB736" s="17"/>
      <c r="AC736" s="17"/>
      <c r="AD736" s="17"/>
      <c r="AE736" s="23"/>
      <c r="AF736" s="3"/>
      <c r="AG736" s="3"/>
      <c r="AH736" s="3"/>
      <c r="AI736" s="3"/>
      <c r="AJ736" s="3"/>
      <c r="AK736" s="3"/>
      <c r="AL736" s="3"/>
      <c r="AM736" s="3"/>
      <c r="AN736" s="3"/>
      <c r="AO736" s="17"/>
      <c r="AP736" s="23"/>
      <c r="AQ736" s="17"/>
      <c r="AR736" s="17"/>
      <c r="AS736" s="17"/>
      <c r="AT736" s="17"/>
      <c r="AU736" s="17"/>
      <c r="AV736" s="17"/>
      <c r="AW736" s="17"/>
      <c r="AX736" s="17"/>
    </row>
    <row r="737" spans="1:50" ht="15.75" customHeight="1" x14ac:dyDescent="0.2">
      <c r="A737" s="23"/>
      <c r="B737" s="17"/>
      <c r="C737" s="17"/>
      <c r="D737" s="17"/>
      <c r="E737" s="17"/>
      <c r="F737" s="17"/>
      <c r="G737" s="17"/>
      <c r="H737" s="17"/>
      <c r="I737" s="17"/>
      <c r="J737" s="23"/>
      <c r="K737" s="17"/>
      <c r="L737" s="17"/>
      <c r="M737" s="17"/>
      <c r="N737" s="17"/>
      <c r="O737" s="17"/>
      <c r="P737" s="17"/>
      <c r="Q737" s="17"/>
      <c r="R737" s="17"/>
      <c r="S737" s="17"/>
      <c r="T737" s="67"/>
      <c r="U737" s="17"/>
      <c r="V737" s="17"/>
      <c r="W737" s="17"/>
      <c r="X737" s="17"/>
      <c r="Y737" s="17"/>
      <c r="Z737" s="17"/>
      <c r="AA737" s="17"/>
      <c r="AB737" s="17"/>
      <c r="AC737" s="17"/>
      <c r="AD737" s="17"/>
      <c r="AE737" s="23"/>
      <c r="AF737" s="3"/>
      <c r="AG737" s="3"/>
      <c r="AH737" s="3"/>
      <c r="AI737" s="3"/>
      <c r="AJ737" s="3"/>
      <c r="AK737" s="3"/>
      <c r="AL737" s="3"/>
      <c r="AM737" s="3"/>
      <c r="AN737" s="3"/>
      <c r="AO737" s="17"/>
      <c r="AP737" s="23"/>
      <c r="AQ737" s="17"/>
      <c r="AR737" s="17"/>
      <c r="AS737" s="17"/>
      <c r="AT737" s="17"/>
      <c r="AU737" s="17"/>
      <c r="AV737" s="17"/>
      <c r="AW737" s="17"/>
      <c r="AX737" s="17"/>
    </row>
    <row r="738" spans="1:50" ht="15.75" customHeight="1" x14ac:dyDescent="0.2">
      <c r="A738" s="23"/>
      <c r="B738" s="17"/>
      <c r="C738" s="17"/>
      <c r="D738" s="17"/>
      <c r="E738" s="17"/>
      <c r="F738" s="17"/>
      <c r="G738" s="17"/>
      <c r="H738" s="17"/>
      <c r="I738" s="17"/>
      <c r="J738" s="23"/>
      <c r="K738" s="17"/>
      <c r="L738" s="17"/>
      <c r="M738" s="17"/>
      <c r="N738" s="17"/>
      <c r="O738" s="17"/>
      <c r="P738" s="17"/>
      <c r="Q738" s="17"/>
      <c r="R738" s="17"/>
      <c r="S738" s="17"/>
      <c r="T738" s="67"/>
      <c r="U738" s="17"/>
      <c r="V738" s="17"/>
      <c r="W738" s="17"/>
      <c r="X738" s="17"/>
      <c r="Y738" s="17"/>
      <c r="Z738" s="17"/>
      <c r="AA738" s="17"/>
      <c r="AB738" s="17"/>
      <c r="AC738" s="17"/>
      <c r="AD738" s="17"/>
      <c r="AE738" s="23"/>
      <c r="AF738" s="3"/>
      <c r="AG738" s="3"/>
      <c r="AH738" s="3"/>
      <c r="AI738" s="3"/>
      <c r="AJ738" s="3"/>
      <c r="AK738" s="3"/>
      <c r="AL738" s="3"/>
      <c r="AM738" s="3"/>
      <c r="AN738" s="3"/>
      <c r="AO738" s="17"/>
      <c r="AP738" s="23"/>
      <c r="AQ738" s="17"/>
      <c r="AR738" s="17"/>
      <c r="AS738" s="17"/>
      <c r="AT738" s="17"/>
      <c r="AU738" s="17"/>
      <c r="AV738" s="17"/>
      <c r="AW738" s="17"/>
      <c r="AX738" s="17"/>
    </row>
    <row r="739" spans="1:50" ht="15.75" customHeight="1" x14ac:dyDescent="0.2">
      <c r="A739" s="23"/>
      <c r="B739" s="17"/>
      <c r="C739" s="17"/>
      <c r="D739" s="17"/>
      <c r="E739" s="17"/>
      <c r="F739" s="17"/>
      <c r="G739" s="17"/>
      <c r="H739" s="17"/>
      <c r="I739" s="17"/>
      <c r="J739" s="23"/>
      <c r="K739" s="17"/>
      <c r="L739" s="17"/>
      <c r="M739" s="17"/>
      <c r="N739" s="17"/>
      <c r="O739" s="17"/>
      <c r="P739" s="17"/>
      <c r="Q739" s="17"/>
      <c r="R739" s="17"/>
      <c r="S739" s="17"/>
      <c r="T739" s="67"/>
      <c r="U739" s="17"/>
      <c r="V739" s="17"/>
      <c r="W739" s="17"/>
      <c r="X739" s="17"/>
      <c r="Y739" s="17"/>
      <c r="Z739" s="17"/>
      <c r="AA739" s="17"/>
      <c r="AB739" s="17"/>
      <c r="AC739" s="17"/>
      <c r="AD739" s="17"/>
      <c r="AE739" s="23"/>
      <c r="AF739" s="3"/>
      <c r="AG739" s="3"/>
      <c r="AH739" s="3"/>
      <c r="AI739" s="3"/>
      <c r="AJ739" s="3"/>
      <c r="AK739" s="3"/>
      <c r="AL739" s="3"/>
      <c r="AM739" s="3"/>
      <c r="AN739" s="3"/>
      <c r="AO739" s="17"/>
      <c r="AP739" s="23"/>
      <c r="AQ739" s="17"/>
      <c r="AR739" s="17"/>
      <c r="AS739" s="17"/>
      <c r="AT739" s="17"/>
      <c r="AU739" s="17"/>
      <c r="AV739" s="17"/>
      <c r="AW739" s="17"/>
      <c r="AX739" s="17"/>
    </row>
    <row r="740" spans="1:50" ht="15.75" customHeight="1" x14ac:dyDescent="0.2">
      <c r="A740" s="23"/>
      <c r="B740" s="17"/>
      <c r="C740" s="17"/>
      <c r="D740" s="17"/>
      <c r="E740" s="17"/>
      <c r="F740" s="17"/>
      <c r="G740" s="17"/>
      <c r="H740" s="17"/>
      <c r="I740" s="17"/>
      <c r="J740" s="23"/>
      <c r="K740" s="17"/>
      <c r="L740" s="17"/>
      <c r="M740" s="17"/>
      <c r="N740" s="17"/>
      <c r="O740" s="17"/>
      <c r="P740" s="17"/>
      <c r="Q740" s="17"/>
      <c r="R740" s="17"/>
      <c r="S740" s="17"/>
      <c r="T740" s="67"/>
      <c r="U740" s="17"/>
      <c r="V740" s="17"/>
      <c r="W740" s="17"/>
      <c r="X740" s="17"/>
      <c r="Y740" s="17"/>
      <c r="Z740" s="17"/>
      <c r="AA740" s="17"/>
      <c r="AB740" s="17"/>
      <c r="AC740" s="17"/>
      <c r="AD740" s="17"/>
      <c r="AE740" s="23"/>
      <c r="AF740" s="3"/>
      <c r="AG740" s="3"/>
      <c r="AH740" s="3"/>
      <c r="AI740" s="3"/>
      <c r="AJ740" s="3"/>
      <c r="AK740" s="3"/>
      <c r="AL740" s="3"/>
      <c r="AM740" s="3"/>
      <c r="AN740" s="3"/>
      <c r="AO740" s="17"/>
      <c r="AP740" s="23"/>
      <c r="AQ740" s="17"/>
      <c r="AR740" s="17"/>
      <c r="AS740" s="17"/>
      <c r="AT740" s="17"/>
      <c r="AU740" s="17"/>
      <c r="AV740" s="17"/>
      <c r="AW740" s="17"/>
      <c r="AX740" s="17"/>
    </row>
    <row r="741" spans="1:50" ht="15.75" customHeight="1" x14ac:dyDescent="0.2">
      <c r="A741" s="23"/>
      <c r="B741" s="17"/>
      <c r="C741" s="17"/>
      <c r="D741" s="17"/>
      <c r="E741" s="17"/>
      <c r="F741" s="17"/>
      <c r="G741" s="17"/>
      <c r="H741" s="17"/>
      <c r="I741" s="17"/>
      <c r="J741" s="23"/>
      <c r="K741" s="17"/>
      <c r="L741" s="17"/>
      <c r="M741" s="17"/>
      <c r="N741" s="17"/>
      <c r="O741" s="17"/>
      <c r="P741" s="17"/>
      <c r="Q741" s="17"/>
      <c r="R741" s="17"/>
      <c r="S741" s="17"/>
      <c r="T741" s="67"/>
      <c r="U741" s="17"/>
      <c r="V741" s="17"/>
      <c r="W741" s="17"/>
      <c r="X741" s="17"/>
      <c r="Y741" s="17"/>
      <c r="Z741" s="17"/>
      <c r="AA741" s="17"/>
      <c r="AB741" s="17"/>
      <c r="AC741" s="17"/>
      <c r="AD741" s="17"/>
      <c r="AE741" s="23"/>
      <c r="AF741" s="3"/>
      <c r="AG741" s="3"/>
      <c r="AH741" s="3"/>
      <c r="AI741" s="3"/>
      <c r="AJ741" s="3"/>
      <c r="AK741" s="3"/>
      <c r="AL741" s="3"/>
      <c r="AM741" s="3"/>
      <c r="AN741" s="3"/>
      <c r="AO741" s="17"/>
      <c r="AP741" s="23"/>
      <c r="AQ741" s="17"/>
      <c r="AR741" s="17"/>
      <c r="AS741" s="17"/>
      <c r="AT741" s="17"/>
      <c r="AU741" s="17"/>
      <c r="AV741" s="17"/>
      <c r="AW741" s="17"/>
      <c r="AX741" s="17"/>
    </row>
    <row r="742" spans="1:50" ht="15.75" customHeight="1" x14ac:dyDescent="0.2">
      <c r="A742" s="23"/>
      <c r="B742" s="17"/>
      <c r="C742" s="17"/>
      <c r="D742" s="17"/>
      <c r="E742" s="17"/>
      <c r="F742" s="17"/>
      <c r="G742" s="17"/>
      <c r="H742" s="17"/>
      <c r="I742" s="17"/>
      <c r="J742" s="23"/>
      <c r="K742" s="17"/>
      <c r="L742" s="17"/>
      <c r="M742" s="17"/>
      <c r="N742" s="17"/>
      <c r="O742" s="17"/>
      <c r="P742" s="17"/>
      <c r="Q742" s="17"/>
      <c r="R742" s="17"/>
      <c r="S742" s="17"/>
      <c r="T742" s="67"/>
      <c r="U742" s="17"/>
      <c r="V742" s="17"/>
      <c r="W742" s="17"/>
      <c r="X742" s="17"/>
      <c r="Y742" s="17"/>
      <c r="Z742" s="17"/>
      <c r="AA742" s="17"/>
      <c r="AB742" s="17"/>
      <c r="AC742" s="17"/>
      <c r="AD742" s="17"/>
      <c r="AE742" s="23"/>
      <c r="AF742" s="3"/>
      <c r="AG742" s="3"/>
      <c r="AH742" s="3"/>
      <c r="AI742" s="3"/>
      <c r="AJ742" s="3"/>
      <c r="AK742" s="3"/>
      <c r="AL742" s="3"/>
      <c r="AM742" s="3"/>
      <c r="AN742" s="3"/>
      <c r="AO742" s="17"/>
      <c r="AP742" s="23"/>
      <c r="AQ742" s="17"/>
      <c r="AR742" s="17"/>
      <c r="AS742" s="17"/>
      <c r="AT742" s="17"/>
      <c r="AU742" s="17"/>
      <c r="AV742" s="17"/>
      <c r="AW742" s="17"/>
      <c r="AX742" s="17"/>
    </row>
    <row r="743" spans="1:50" ht="15.75" customHeight="1" x14ac:dyDescent="0.2">
      <c r="A743" s="23"/>
      <c r="B743" s="17"/>
      <c r="C743" s="17"/>
      <c r="D743" s="17"/>
      <c r="E743" s="17"/>
      <c r="F743" s="17"/>
      <c r="G743" s="17"/>
      <c r="H743" s="17"/>
      <c r="I743" s="17"/>
      <c r="J743" s="23"/>
      <c r="K743" s="17"/>
      <c r="L743" s="17"/>
      <c r="M743" s="17"/>
      <c r="N743" s="17"/>
      <c r="O743" s="17"/>
      <c r="P743" s="17"/>
      <c r="Q743" s="17"/>
      <c r="R743" s="17"/>
      <c r="S743" s="17"/>
      <c r="T743" s="67"/>
      <c r="U743" s="17"/>
      <c r="V743" s="17"/>
      <c r="W743" s="17"/>
      <c r="X743" s="17"/>
      <c r="Y743" s="17"/>
      <c r="Z743" s="17"/>
      <c r="AA743" s="17"/>
      <c r="AB743" s="17"/>
      <c r="AC743" s="17"/>
      <c r="AD743" s="17"/>
      <c r="AE743" s="23"/>
      <c r="AF743" s="3"/>
      <c r="AG743" s="3"/>
      <c r="AH743" s="3"/>
      <c r="AI743" s="3"/>
      <c r="AJ743" s="3"/>
      <c r="AK743" s="3"/>
      <c r="AL743" s="3"/>
      <c r="AM743" s="3"/>
      <c r="AN743" s="3"/>
      <c r="AO743" s="17"/>
      <c r="AP743" s="23"/>
      <c r="AQ743" s="17"/>
      <c r="AR743" s="17"/>
      <c r="AS743" s="17"/>
      <c r="AT743" s="17"/>
      <c r="AU743" s="17"/>
      <c r="AV743" s="17"/>
      <c r="AW743" s="17"/>
      <c r="AX743" s="17"/>
    </row>
    <row r="744" spans="1:50" ht="15.75" customHeight="1" x14ac:dyDescent="0.2">
      <c r="A744" s="23"/>
      <c r="B744" s="17"/>
      <c r="C744" s="17"/>
      <c r="D744" s="17"/>
      <c r="E744" s="17"/>
      <c r="F744" s="17"/>
      <c r="G744" s="17"/>
      <c r="H744" s="17"/>
      <c r="I744" s="17"/>
      <c r="J744" s="23"/>
      <c r="K744" s="17"/>
      <c r="L744" s="17"/>
      <c r="M744" s="17"/>
      <c r="N744" s="17"/>
      <c r="O744" s="17"/>
      <c r="P744" s="17"/>
      <c r="Q744" s="17"/>
      <c r="R744" s="17"/>
      <c r="S744" s="17"/>
      <c r="T744" s="67"/>
      <c r="U744" s="17"/>
      <c r="V744" s="17"/>
      <c r="W744" s="17"/>
      <c r="X744" s="17"/>
      <c r="Y744" s="17"/>
      <c r="Z744" s="17"/>
      <c r="AA744" s="17"/>
      <c r="AB744" s="17"/>
      <c r="AC744" s="17"/>
      <c r="AD744" s="17"/>
      <c r="AE744" s="23"/>
      <c r="AF744" s="3"/>
      <c r="AG744" s="3"/>
      <c r="AH744" s="3"/>
      <c r="AI744" s="3"/>
      <c r="AJ744" s="3"/>
      <c r="AK744" s="3"/>
      <c r="AL744" s="3"/>
      <c r="AM744" s="3"/>
      <c r="AN744" s="3"/>
      <c r="AO744" s="17"/>
      <c r="AP744" s="23"/>
      <c r="AQ744" s="17"/>
      <c r="AR744" s="17"/>
      <c r="AS744" s="17"/>
      <c r="AT744" s="17"/>
      <c r="AU744" s="17"/>
      <c r="AV744" s="17"/>
      <c r="AW744" s="17"/>
      <c r="AX744" s="17"/>
    </row>
    <row r="745" spans="1:50" ht="15.75" customHeight="1" x14ac:dyDescent="0.2">
      <c r="A745" s="23"/>
      <c r="B745" s="17"/>
      <c r="C745" s="17"/>
      <c r="D745" s="17"/>
      <c r="E745" s="17"/>
      <c r="F745" s="17"/>
      <c r="G745" s="17"/>
      <c r="H745" s="17"/>
      <c r="I745" s="17"/>
      <c r="J745" s="23"/>
      <c r="K745" s="17"/>
      <c r="L745" s="17"/>
      <c r="M745" s="17"/>
      <c r="N745" s="17"/>
      <c r="O745" s="17"/>
      <c r="P745" s="17"/>
      <c r="Q745" s="17"/>
      <c r="R745" s="17"/>
      <c r="S745" s="17"/>
      <c r="T745" s="67"/>
      <c r="U745" s="17"/>
      <c r="V745" s="17"/>
      <c r="W745" s="17"/>
      <c r="X745" s="17"/>
      <c r="Y745" s="17"/>
      <c r="Z745" s="17"/>
      <c r="AA745" s="17"/>
      <c r="AB745" s="17"/>
      <c r="AC745" s="17"/>
      <c r="AD745" s="17"/>
      <c r="AE745" s="23"/>
      <c r="AF745" s="3"/>
      <c r="AG745" s="3"/>
      <c r="AH745" s="3"/>
      <c r="AI745" s="3"/>
      <c r="AJ745" s="3"/>
      <c r="AK745" s="3"/>
      <c r="AL745" s="3"/>
      <c r="AM745" s="3"/>
      <c r="AN745" s="3"/>
      <c r="AO745" s="17"/>
      <c r="AP745" s="23"/>
      <c r="AQ745" s="17"/>
      <c r="AR745" s="17"/>
      <c r="AS745" s="17"/>
      <c r="AT745" s="17"/>
      <c r="AU745" s="17"/>
      <c r="AV745" s="17"/>
      <c r="AW745" s="17"/>
      <c r="AX745" s="17"/>
    </row>
    <row r="746" spans="1:50" ht="15.75" customHeight="1" x14ac:dyDescent="0.2">
      <c r="A746" s="23"/>
      <c r="B746" s="17"/>
      <c r="C746" s="17"/>
      <c r="D746" s="17"/>
      <c r="E746" s="17"/>
      <c r="F746" s="17"/>
      <c r="G746" s="17"/>
      <c r="H746" s="17"/>
      <c r="I746" s="17"/>
      <c r="J746" s="23"/>
      <c r="K746" s="17"/>
      <c r="L746" s="17"/>
      <c r="M746" s="17"/>
      <c r="N746" s="17"/>
      <c r="O746" s="17"/>
      <c r="P746" s="17"/>
      <c r="Q746" s="17"/>
      <c r="R746" s="17"/>
      <c r="S746" s="17"/>
      <c r="T746" s="67"/>
      <c r="U746" s="17"/>
      <c r="V746" s="17"/>
      <c r="W746" s="17"/>
      <c r="X746" s="17"/>
      <c r="Y746" s="17"/>
      <c r="Z746" s="17"/>
      <c r="AA746" s="17"/>
      <c r="AB746" s="17"/>
      <c r="AC746" s="17"/>
      <c r="AD746" s="17"/>
      <c r="AE746" s="23"/>
      <c r="AF746" s="3"/>
      <c r="AG746" s="3"/>
      <c r="AH746" s="3"/>
      <c r="AI746" s="3"/>
      <c r="AJ746" s="3"/>
      <c r="AK746" s="3"/>
      <c r="AL746" s="3"/>
      <c r="AM746" s="3"/>
      <c r="AN746" s="3"/>
      <c r="AO746" s="17"/>
      <c r="AP746" s="23"/>
      <c r="AQ746" s="17"/>
      <c r="AR746" s="17"/>
      <c r="AS746" s="17"/>
      <c r="AT746" s="17"/>
      <c r="AU746" s="17"/>
      <c r="AV746" s="17"/>
      <c r="AW746" s="17"/>
      <c r="AX746" s="17"/>
    </row>
    <row r="747" spans="1:50" ht="15.75" customHeight="1" x14ac:dyDescent="0.2">
      <c r="A747" s="23"/>
      <c r="B747" s="17"/>
      <c r="C747" s="17"/>
      <c r="D747" s="17"/>
      <c r="E747" s="17"/>
      <c r="F747" s="17"/>
      <c r="G747" s="17"/>
      <c r="H747" s="17"/>
      <c r="I747" s="17"/>
      <c r="J747" s="23"/>
      <c r="K747" s="17"/>
      <c r="L747" s="17"/>
      <c r="M747" s="17"/>
      <c r="N747" s="17"/>
      <c r="O747" s="17"/>
      <c r="P747" s="17"/>
      <c r="Q747" s="17"/>
      <c r="R747" s="17"/>
      <c r="S747" s="17"/>
      <c r="T747" s="67"/>
      <c r="U747" s="17"/>
      <c r="V747" s="17"/>
      <c r="W747" s="17"/>
      <c r="X747" s="17"/>
      <c r="Y747" s="17"/>
      <c r="Z747" s="17"/>
      <c r="AA747" s="17"/>
      <c r="AB747" s="17"/>
      <c r="AC747" s="17"/>
      <c r="AD747" s="17"/>
      <c r="AE747" s="23"/>
      <c r="AF747" s="3"/>
      <c r="AG747" s="3"/>
      <c r="AH747" s="3"/>
      <c r="AI747" s="3"/>
      <c r="AJ747" s="3"/>
      <c r="AK747" s="3"/>
      <c r="AL747" s="3"/>
      <c r="AM747" s="3"/>
      <c r="AN747" s="3"/>
      <c r="AO747" s="17"/>
      <c r="AP747" s="23"/>
      <c r="AQ747" s="17"/>
      <c r="AR747" s="17"/>
      <c r="AS747" s="17"/>
      <c r="AT747" s="17"/>
      <c r="AU747" s="17"/>
      <c r="AV747" s="17"/>
      <c r="AW747" s="17"/>
      <c r="AX747" s="17"/>
    </row>
    <row r="748" spans="1:50" ht="15.75" customHeight="1" x14ac:dyDescent="0.2">
      <c r="A748" s="23"/>
      <c r="B748" s="17"/>
      <c r="C748" s="17"/>
      <c r="D748" s="17"/>
      <c r="E748" s="17"/>
      <c r="F748" s="17"/>
      <c r="G748" s="17"/>
      <c r="H748" s="17"/>
      <c r="I748" s="17"/>
      <c r="J748" s="23"/>
      <c r="K748" s="17"/>
      <c r="L748" s="17"/>
      <c r="M748" s="17"/>
      <c r="N748" s="17"/>
      <c r="O748" s="17"/>
      <c r="P748" s="17"/>
      <c r="Q748" s="17"/>
      <c r="R748" s="17"/>
      <c r="S748" s="17"/>
      <c r="T748" s="67"/>
      <c r="U748" s="17"/>
      <c r="V748" s="17"/>
      <c r="W748" s="17"/>
      <c r="X748" s="17"/>
      <c r="Y748" s="17"/>
      <c r="Z748" s="17"/>
      <c r="AA748" s="17"/>
      <c r="AB748" s="17"/>
      <c r="AC748" s="17"/>
      <c r="AD748" s="17"/>
      <c r="AE748" s="23"/>
      <c r="AF748" s="3"/>
      <c r="AG748" s="3"/>
      <c r="AH748" s="3"/>
      <c r="AI748" s="3"/>
      <c r="AJ748" s="3"/>
      <c r="AK748" s="3"/>
      <c r="AL748" s="3"/>
      <c r="AM748" s="3"/>
      <c r="AN748" s="3"/>
      <c r="AO748" s="17"/>
      <c r="AP748" s="23"/>
      <c r="AQ748" s="17"/>
      <c r="AR748" s="17"/>
      <c r="AS748" s="17"/>
      <c r="AT748" s="17"/>
      <c r="AU748" s="17"/>
      <c r="AV748" s="17"/>
      <c r="AW748" s="17"/>
      <c r="AX748" s="17"/>
    </row>
    <row r="749" spans="1:50" ht="15.75" customHeight="1" x14ac:dyDescent="0.2">
      <c r="A749" s="23"/>
      <c r="B749" s="17"/>
      <c r="C749" s="17"/>
      <c r="D749" s="17"/>
      <c r="E749" s="17"/>
      <c r="F749" s="17"/>
      <c r="G749" s="17"/>
      <c r="H749" s="17"/>
      <c r="I749" s="17"/>
      <c r="J749" s="23"/>
      <c r="K749" s="17"/>
      <c r="L749" s="17"/>
      <c r="M749" s="17"/>
      <c r="N749" s="17"/>
      <c r="O749" s="17"/>
      <c r="P749" s="17"/>
      <c r="Q749" s="17"/>
      <c r="R749" s="17"/>
      <c r="S749" s="17"/>
      <c r="T749" s="67"/>
      <c r="U749" s="17"/>
      <c r="V749" s="17"/>
      <c r="W749" s="17"/>
      <c r="X749" s="17"/>
      <c r="Y749" s="17"/>
      <c r="Z749" s="17"/>
      <c r="AA749" s="17"/>
      <c r="AB749" s="17"/>
      <c r="AC749" s="17"/>
      <c r="AD749" s="17"/>
      <c r="AE749" s="23"/>
      <c r="AF749" s="3"/>
      <c r="AG749" s="3"/>
      <c r="AH749" s="3"/>
      <c r="AI749" s="3"/>
      <c r="AJ749" s="3"/>
      <c r="AK749" s="3"/>
      <c r="AL749" s="3"/>
      <c r="AM749" s="3"/>
      <c r="AN749" s="3"/>
      <c r="AO749" s="17"/>
      <c r="AP749" s="23"/>
      <c r="AQ749" s="17"/>
      <c r="AR749" s="17"/>
      <c r="AS749" s="17"/>
      <c r="AT749" s="17"/>
      <c r="AU749" s="17"/>
      <c r="AV749" s="17"/>
      <c r="AW749" s="17"/>
      <c r="AX749" s="17"/>
    </row>
    <row r="750" spans="1:50" ht="15.75" customHeight="1" x14ac:dyDescent="0.2">
      <c r="A750" s="23"/>
      <c r="B750" s="17"/>
      <c r="C750" s="17"/>
      <c r="D750" s="17"/>
      <c r="E750" s="17"/>
      <c r="F750" s="17"/>
      <c r="G750" s="17"/>
      <c r="H750" s="17"/>
      <c r="I750" s="17"/>
      <c r="J750" s="23"/>
      <c r="K750" s="17"/>
      <c r="L750" s="17"/>
      <c r="M750" s="17"/>
      <c r="N750" s="17"/>
      <c r="O750" s="17"/>
      <c r="P750" s="17"/>
      <c r="Q750" s="17"/>
      <c r="R750" s="17"/>
      <c r="S750" s="17"/>
      <c r="T750" s="67"/>
      <c r="U750" s="17"/>
      <c r="V750" s="17"/>
      <c r="W750" s="17"/>
      <c r="X750" s="17"/>
      <c r="Y750" s="17"/>
      <c r="Z750" s="17"/>
      <c r="AA750" s="17"/>
      <c r="AB750" s="17"/>
      <c r="AC750" s="17"/>
      <c r="AD750" s="17"/>
      <c r="AE750" s="23"/>
      <c r="AF750" s="3"/>
      <c r="AG750" s="3"/>
      <c r="AH750" s="3"/>
      <c r="AI750" s="3"/>
      <c r="AJ750" s="3"/>
      <c r="AK750" s="3"/>
      <c r="AL750" s="3"/>
      <c r="AM750" s="3"/>
      <c r="AN750" s="3"/>
      <c r="AO750" s="17"/>
      <c r="AP750" s="23"/>
      <c r="AQ750" s="17"/>
      <c r="AR750" s="17"/>
      <c r="AS750" s="17"/>
      <c r="AT750" s="17"/>
      <c r="AU750" s="17"/>
      <c r="AV750" s="17"/>
      <c r="AW750" s="17"/>
      <c r="AX750" s="17"/>
    </row>
    <row r="751" spans="1:50" ht="15.75" customHeight="1" x14ac:dyDescent="0.2">
      <c r="A751" s="23"/>
      <c r="B751" s="17"/>
      <c r="C751" s="17"/>
      <c r="D751" s="17"/>
      <c r="E751" s="17"/>
      <c r="F751" s="17"/>
      <c r="G751" s="17"/>
      <c r="H751" s="17"/>
      <c r="I751" s="17"/>
      <c r="J751" s="23"/>
      <c r="K751" s="17"/>
      <c r="L751" s="17"/>
      <c r="M751" s="17"/>
      <c r="N751" s="17"/>
      <c r="O751" s="17"/>
      <c r="P751" s="17"/>
      <c r="Q751" s="17"/>
      <c r="R751" s="17"/>
      <c r="S751" s="17"/>
      <c r="T751" s="67"/>
      <c r="U751" s="17"/>
      <c r="V751" s="17"/>
      <c r="W751" s="17"/>
      <c r="X751" s="17"/>
      <c r="Y751" s="17"/>
      <c r="Z751" s="17"/>
      <c r="AA751" s="17"/>
      <c r="AB751" s="17"/>
      <c r="AC751" s="17"/>
      <c r="AD751" s="17"/>
      <c r="AE751" s="23"/>
      <c r="AF751" s="3"/>
      <c r="AG751" s="3"/>
      <c r="AH751" s="3"/>
      <c r="AI751" s="3"/>
      <c r="AJ751" s="3"/>
      <c r="AK751" s="3"/>
      <c r="AL751" s="3"/>
      <c r="AM751" s="3"/>
      <c r="AN751" s="3"/>
      <c r="AO751" s="17"/>
      <c r="AP751" s="23"/>
      <c r="AQ751" s="17"/>
      <c r="AR751" s="17"/>
      <c r="AS751" s="17"/>
      <c r="AT751" s="17"/>
      <c r="AU751" s="17"/>
      <c r="AV751" s="17"/>
      <c r="AW751" s="17"/>
      <c r="AX751" s="17"/>
    </row>
    <row r="752" spans="1:50" ht="15.75" customHeight="1" x14ac:dyDescent="0.2">
      <c r="A752" s="23"/>
      <c r="B752" s="17"/>
      <c r="C752" s="17"/>
      <c r="D752" s="17"/>
      <c r="E752" s="17"/>
      <c r="F752" s="17"/>
      <c r="G752" s="17"/>
      <c r="H752" s="17"/>
      <c r="I752" s="17"/>
      <c r="J752" s="23"/>
      <c r="K752" s="17"/>
      <c r="L752" s="17"/>
      <c r="M752" s="17"/>
      <c r="N752" s="17"/>
      <c r="O752" s="17"/>
      <c r="P752" s="17"/>
      <c r="Q752" s="17"/>
      <c r="R752" s="17"/>
      <c r="S752" s="17"/>
      <c r="T752" s="67"/>
      <c r="U752" s="17"/>
      <c r="V752" s="17"/>
      <c r="W752" s="17"/>
      <c r="X752" s="17"/>
      <c r="Y752" s="17"/>
      <c r="Z752" s="17"/>
      <c r="AA752" s="17"/>
      <c r="AB752" s="17"/>
      <c r="AC752" s="17"/>
      <c r="AD752" s="17"/>
      <c r="AE752" s="23"/>
      <c r="AF752" s="3"/>
      <c r="AG752" s="3"/>
      <c r="AH752" s="3"/>
      <c r="AI752" s="3"/>
      <c r="AJ752" s="3"/>
      <c r="AK752" s="3"/>
      <c r="AL752" s="3"/>
      <c r="AM752" s="3"/>
      <c r="AN752" s="3"/>
      <c r="AO752" s="17"/>
      <c r="AP752" s="23"/>
      <c r="AQ752" s="17"/>
      <c r="AR752" s="17"/>
      <c r="AS752" s="17"/>
      <c r="AT752" s="17"/>
      <c r="AU752" s="17"/>
      <c r="AV752" s="17"/>
      <c r="AW752" s="17"/>
      <c r="AX752" s="17"/>
    </row>
    <row r="753" spans="1:50" ht="15.75" customHeight="1" x14ac:dyDescent="0.2">
      <c r="A753" s="23"/>
      <c r="B753" s="17"/>
      <c r="C753" s="17"/>
      <c r="D753" s="17"/>
      <c r="E753" s="17"/>
      <c r="F753" s="17"/>
      <c r="G753" s="17"/>
      <c r="H753" s="17"/>
      <c r="I753" s="17"/>
      <c r="J753" s="23"/>
      <c r="K753" s="17"/>
      <c r="L753" s="17"/>
      <c r="M753" s="17"/>
      <c r="N753" s="17"/>
      <c r="O753" s="17"/>
      <c r="P753" s="17"/>
      <c r="Q753" s="17"/>
      <c r="R753" s="17"/>
      <c r="S753" s="17"/>
      <c r="T753" s="67"/>
      <c r="U753" s="17"/>
      <c r="V753" s="17"/>
      <c r="W753" s="17"/>
      <c r="X753" s="17"/>
      <c r="Y753" s="17"/>
      <c r="Z753" s="17"/>
      <c r="AA753" s="17"/>
      <c r="AB753" s="17"/>
      <c r="AC753" s="17"/>
      <c r="AD753" s="17"/>
      <c r="AE753" s="23"/>
      <c r="AF753" s="3"/>
      <c r="AG753" s="3"/>
      <c r="AH753" s="3"/>
      <c r="AI753" s="3"/>
      <c r="AJ753" s="3"/>
      <c r="AK753" s="3"/>
      <c r="AL753" s="3"/>
      <c r="AM753" s="3"/>
      <c r="AN753" s="3"/>
      <c r="AO753" s="17"/>
      <c r="AP753" s="23"/>
      <c r="AQ753" s="17"/>
      <c r="AR753" s="17"/>
      <c r="AS753" s="17"/>
      <c r="AT753" s="17"/>
      <c r="AU753" s="17"/>
      <c r="AV753" s="17"/>
      <c r="AW753" s="17"/>
      <c r="AX753" s="17"/>
    </row>
    <row r="754" spans="1:50" ht="15.75" customHeight="1" x14ac:dyDescent="0.2">
      <c r="A754" s="23"/>
      <c r="B754" s="17"/>
      <c r="C754" s="17"/>
      <c r="D754" s="17"/>
      <c r="E754" s="17"/>
      <c r="F754" s="17"/>
      <c r="G754" s="17"/>
      <c r="H754" s="17"/>
      <c r="I754" s="17"/>
      <c r="J754" s="23"/>
      <c r="K754" s="17"/>
      <c r="L754" s="17"/>
      <c r="M754" s="17"/>
      <c r="N754" s="17"/>
      <c r="O754" s="17"/>
      <c r="P754" s="17"/>
      <c r="Q754" s="17"/>
      <c r="R754" s="17"/>
      <c r="S754" s="17"/>
      <c r="T754" s="67"/>
      <c r="U754" s="17"/>
      <c r="V754" s="17"/>
      <c r="W754" s="17"/>
      <c r="X754" s="17"/>
      <c r="Y754" s="17"/>
      <c r="Z754" s="17"/>
      <c r="AA754" s="17"/>
      <c r="AB754" s="17"/>
      <c r="AC754" s="17"/>
      <c r="AD754" s="17"/>
      <c r="AE754" s="23"/>
      <c r="AF754" s="3"/>
      <c r="AG754" s="3"/>
      <c r="AH754" s="3"/>
      <c r="AI754" s="3"/>
      <c r="AJ754" s="3"/>
      <c r="AK754" s="3"/>
      <c r="AL754" s="3"/>
      <c r="AM754" s="3"/>
      <c r="AN754" s="3"/>
      <c r="AO754" s="17"/>
      <c r="AP754" s="23"/>
      <c r="AQ754" s="17"/>
      <c r="AR754" s="17"/>
      <c r="AS754" s="17"/>
      <c r="AT754" s="17"/>
      <c r="AU754" s="17"/>
      <c r="AV754" s="17"/>
      <c r="AW754" s="17"/>
      <c r="AX754" s="17"/>
    </row>
    <row r="755" spans="1:50" ht="15.75" customHeight="1" x14ac:dyDescent="0.2">
      <c r="A755" s="23"/>
      <c r="B755" s="17"/>
      <c r="C755" s="17"/>
      <c r="D755" s="17"/>
      <c r="E755" s="17"/>
      <c r="F755" s="17"/>
      <c r="G755" s="17"/>
      <c r="H755" s="17"/>
      <c r="I755" s="17"/>
      <c r="J755" s="23"/>
      <c r="K755" s="17"/>
      <c r="L755" s="17"/>
      <c r="M755" s="17"/>
      <c r="N755" s="17"/>
      <c r="O755" s="17"/>
      <c r="P755" s="17"/>
      <c r="Q755" s="17"/>
      <c r="R755" s="17"/>
      <c r="S755" s="17"/>
      <c r="T755" s="67"/>
      <c r="U755" s="17"/>
      <c r="V755" s="17"/>
      <c r="W755" s="17"/>
      <c r="X755" s="17"/>
      <c r="Y755" s="17"/>
      <c r="Z755" s="17"/>
      <c r="AA755" s="17"/>
      <c r="AB755" s="17"/>
      <c r="AC755" s="17"/>
      <c r="AD755" s="17"/>
      <c r="AE755" s="23"/>
      <c r="AF755" s="3"/>
      <c r="AG755" s="3"/>
      <c r="AH755" s="3"/>
      <c r="AI755" s="3"/>
      <c r="AJ755" s="3"/>
      <c r="AK755" s="3"/>
      <c r="AL755" s="3"/>
      <c r="AM755" s="3"/>
      <c r="AN755" s="3"/>
      <c r="AO755" s="17"/>
      <c r="AP755" s="23"/>
      <c r="AQ755" s="17"/>
      <c r="AR755" s="17"/>
      <c r="AS755" s="17"/>
      <c r="AT755" s="17"/>
      <c r="AU755" s="17"/>
      <c r="AV755" s="17"/>
      <c r="AW755" s="17"/>
      <c r="AX755" s="17"/>
    </row>
    <row r="756" spans="1:50" ht="15.75" customHeight="1" x14ac:dyDescent="0.2">
      <c r="A756" s="23"/>
      <c r="B756" s="17"/>
      <c r="C756" s="17"/>
      <c r="D756" s="17"/>
      <c r="E756" s="17"/>
      <c r="F756" s="17"/>
      <c r="G756" s="17"/>
      <c r="H756" s="17"/>
      <c r="I756" s="17"/>
      <c r="J756" s="23"/>
      <c r="K756" s="17"/>
      <c r="L756" s="17"/>
      <c r="M756" s="17"/>
      <c r="N756" s="17"/>
      <c r="O756" s="17"/>
      <c r="P756" s="17"/>
      <c r="Q756" s="17"/>
      <c r="R756" s="17"/>
      <c r="S756" s="17"/>
      <c r="T756" s="67"/>
      <c r="U756" s="17"/>
      <c r="V756" s="17"/>
      <c r="W756" s="17"/>
      <c r="X756" s="17"/>
      <c r="Y756" s="17"/>
      <c r="Z756" s="17"/>
      <c r="AA756" s="17"/>
      <c r="AB756" s="17"/>
      <c r="AC756" s="17"/>
      <c r="AD756" s="17"/>
      <c r="AE756" s="23"/>
      <c r="AF756" s="3"/>
      <c r="AG756" s="3"/>
      <c r="AH756" s="3"/>
      <c r="AI756" s="3"/>
      <c r="AJ756" s="3"/>
      <c r="AK756" s="3"/>
      <c r="AL756" s="3"/>
      <c r="AM756" s="3"/>
      <c r="AN756" s="3"/>
      <c r="AO756" s="17"/>
      <c r="AP756" s="23"/>
      <c r="AQ756" s="17"/>
      <c r="AR756" s="17"/>
      <c r="AS756" s="17"/>
      <c r="AT756" s="17"/>
      <c r="AU756" s="17"/>
      <c r="AV756" s="17"/>
      <c r="AW756" s="17"/>
      <c r="AX756" s="17"/>
    </row>
    <row r="757" spans="1:50" ht="15.75" customHeight="1" x14ac:dyDescent="0.2">
      <c r="A757" s="23"/>
      <c r="B757" s="17"/>
      <c r="C757" s="17"/>
      <c r="D757" s="17"/>
      <c r="E757" s="17"/>
      <c r="F757" s="17"/>
      <c r="G757" s="17"/>
      <c r="H757" s="17"/>
      <c r="I757" s="17"/>
      <c r="J757" s="23"/>
      <c r="K757" s="17"/>
      <c r="L757" s="17"/>
      <c r="M757" s="17"/>
      <c r="N757" s="17"/>
      <c r="O757" s="17"/>
      <c r="P757" s="17"/>
      <c r="Q757" s="17"/>
      <c r="R757" s="17"/>
      <c r="S757" s="17"/>
      <c r="T757" s="67"/>
      <c r="U757" s="17"/>
      <c r="V757" s="17"/>
      <c r="W757" s="17"/>
      <c r="X757" s="17"/>
      <c r="Y757" s="17"/>
      <c r="Z757" s="17"/>
      <c r="AA757" s="17"/>
      <c r="AB757" s="17"/>
      <c r="AC757" s="17"/>
      <c r="AD757" s="17"/>
      <c r="AE757" s="23"/>
      <c r="AF757" s="3"/>
      <c r="AG757" s="3"/>
      <c r="AH757" s="3"/>
      <c r="AI757" s="3"/>
      <c r="AJ757" s="3"/>
      <c r="AK757" s="3"/>
      <c r="AL757" s="3"/>
      <c r="AM757" s="3"/>
      <c r="AN757" s="3"/>
      <c r="AO757" s="17"/>
      <c r="AP757" s="23"/>
      <c r="AQ757" s="17"/>
      <c r="AR757" s="17"/>
      <c r="AS757" s="17"/>
      <c r="AT757" s="17"/>
      <c r="AU757" s="17"/>
      <c r="AV757" s="17"/>
      <c r="AW757" s="17"/>
      <c r="AX757" s="17"/>
    </row>
    <row r="758" spans="1:50" ht="15.75" customHeight="1" x14ac:dyDescent="0.2">
      <c r="A758" s="23"/>
      <c r="B758" s="17"/>
      <c r="C758" s="17"/>
      <c r="D758" s="17"/>
      <c r="E758" s="17"/>
      <c r="F758" s="17"/>
      <c r="G758" s="17"/>
      <c r="H758" s="17"/>
      <c r="I758" s="17"/>
      <c r="J758" s="23"/>
      <c r="K758" s="17"/>
      <c r="L758" s="17"/>
      <c r="M758" s="17"/>
      <c r="N758" s="17"/>
      <c r="O758" s="17"/>
      <c r="P758" s="17"/>
      <c r="Q758" s="17"/>
      <c r="R758" s="17"/>
      <c r="S758" s="17"/>
      <c r="T758" s="67"/>
      <c r="U758" s="17"/>
      <c r="V758" s="17"/>
      <c r="W758" s="17"/>
      <c r="X758" s="17"/>
      <c r="Y758" s="17"/>
      <c r="Z758" s="17"/>
      <c r="AA758" s="17"/>
      <c r="AB758" s="17"/>
      <c r="AC758" s="17"/>
      <c r="AD758" s="17"/>
      <c r="AE758" s="23"/>
      <c r="AF758" s="3"/>
      <c r="AG758" s="3"/>
      <c r="AH758" s="3"/>
      <c r="AI758" s="3"/>
      <c r="AJ758" s="3"/>
      <c r="AK758" s="3"/>
      <c r="AL758" s="3"/>
      <c r="AM758" s="3"/>
      <c r="AN758" s="3"/>
      <c r="AO758" s="17"/>
      <c r="AP758" s="23"/>
      <c r="AQ758" s="17"/>
      <c r="AR758" s="17"/>
      <c r="AS758" s="17"/>
      <c r="AT758" s="17"/>
      <c r="AU758" s="17"/>
      <c r="AV758" s="17"/>
      <c r="AW758" s="17"/>
      <c r="AX758" s="17"/>
    </row>
    <row r="759" spans="1:50" ht="15.75" customHeight="1" x14ac:dyDescent="0.2">
      <c r="A759" s="23"/>
      <c r="B759" s="17"/>
      <c r="C759" s="17"/>
      <c r="D759" s="17"/>
      <c r="E759" s="17"/>
      <c r="F759" s="17"/>
      <c r="G759" s="17"/>
      <c r="H759" s="17"/>
      <c r="I759" s="17"/>
      <c r="J759" s="23"/>
      <c r="K759" s="17"/>
      <c r="L759" s="17"/>
      <c r="M759" s="17"/>
      <c r="N759" s="17"/>
      <c r="O759" s="17"/>
      <c r="P759" s="17"/>
      <c r="Q759" s="17"/>
      <c r="R759" s="17"/>
      <c r="S759" s="17"/>
      <c r="T759" s="67"/>
      <c r="U759" s="17"/>
      <c r="V759" s="17"/>
      <c r="W759" s="17"/>
      <c r="X759" s="17"/>
      <c r="Y759" s="17"/>
      <c r="Z759" s="17"/>
      <c r="AA759" s="17"/>
      <c r="AB759" s="17"/>
      <c r="AC759" s="17"/>
      <c r="AD759" s="17"/>
      <c r="AE759" s="23"/>
      <c r="AF759" s="3"/>
      <c r="AG759" s="3"/>
      <c r="AH759" s="3"/>
      <c r="AI759" s="3"/>
      <c r="AJ759" s="3"/>
      <c r="AK759" s="3"/>
      <c r="AL759" s="3"/>
      <c r="AM759" s="3"/>
      <c r="AN759" s="3"/>
      <c r="AO759" s="17"/>
      <c r="AP759" s="23"/>
      <c r="AQ759" s="17"/>
      <c r="AR759" s="17"/>
      <c r="AS759" s="17"/>
      <c r="AT759" s="17"/>
      <c r="AU759" s="17"/>
      <c r="AV759" s="17"/>
      <c r="AW759" s="17"/>
      <c r="AX759" s="17"/>
    </row>
    <row r="760" spans="1:50" ht="15.75" customHeight="1" x14ac:dyDescent="0.2">
      <c r="A760" s="23"/>
      <c r="B760" s="17"/>
      <c r="C760" s="17"/>
      <c r="D760" s="17"/>
      <c r="E760" s="17"/>
      <c r="F760" s="17"/>
      <c r="G760" s="17"/>
      <c r="H760" s="17"/>
      <c r="I760" s="17"/>
      <c r="J760" s="23"/>
      <c r="K760" s="17"/>
      <c r="L760" s="17"/>
      <c r="M760" s="17"/>
      <c r="N760" s="17"/>
      <c r="O760" s="17"/>
      <c r="P760" s="17"/>
      <c r="Q760" s="17"/>
      <c r="R760" s="17"/>
      <c r="S760" s="17"/>
      <c r="T760" s="67"/>
      <c r="U760" s="17"/>
      <c r="V760" s="17"/>
      <c r="W760" s="17"/>
      <c r="X760" s="17"/>
      <c r="Y760" s="17"/>
      <c r="Z760" s="17"/>
      <c r="AA760" s="17"/>
      <c r="AB760" s="17"/>
      <c r="AC760" s="17"/>
      <c r="AD760" s="17"/>
      <c r="AE760" s="23"/>
      <c r="AF760" s="3"/>
      <c r="AG760" s="3"/>
      <c r="AH760" s="3"/>
      <c r="AI760" s="3"/>
      <c r="AJ760" s="3"/>
      <c r="AK760" s="3"/>
      <c r="AL760" s="3"/>
      <c r="AM760" s="3"/>
      <c r="AN760" s="3"/>
      <c r="AO760" s="17"/>
      <c r="AP760" s="23"/>
      <c r="AQ760" s="17"/>
      <c r="AR760" s="17"/>
      <c r="AS760" s="17"/>
      <c r="AT760" s="17"/>
      <c r="AU760" s="17"/>
      <c r="AV760" s="17"/>
      <c r="AW760" s="17"/>
      <c r="AX760" s="17"/>
    </row>
    <row r="761" spans="1:50" ht="15.75" customHeight="1" x14ac:dyDescent="0.2">
      <c r="A761" s="23"/>
      <c r="B761" s="17"/>
      <c r="C761" s="17"/>
      <c r="D761" s="17"/>
      <c r="E761" s="17"/>
      <c r="F761" s="17"/>
      <c r="G761" s="17"/>
      <c r="H761" s="17"/>
      <c r="I761" s="17"/>
      <c r="J761" s="23"/>
      <c r="K761" s="17"/>
      <c r="L761" s="17"/>
      <c r="M761" s="17"/>
      <c r="N761" s="17"/>
      <c r="O761" s="17"/>
      <c r="P761" s="17"/>
      <c r="Q761" s="17"/>
      <c r="R761" s="17"/>
      <c r="S761" s="17"/>
      <c r="T761" s="67"/>
      <c r="U761" s="17"/>
      <c r="V761" s="17"/>
      <c r="W761" s="17"/>
      <c r="X761" s="17"/>
      <c r="Y761" s="17"/>
      <c r="Z761" s="17"/>
      <c r="AA761" s="17"/>
      <c r="AB761" s="17"/>
      <c r="AC761" s="17"/>
      <c r="AD761" s="17"/>
      <c r="AE761" s="23"/>
      <c r="AF761" s="3"/>
      <c r="AG761" s="3"/>
      <c r="AH761" s="3"/>
      <c r="AI761" s="3"/>
      <c r="AJ761" s="3"/>
      <c r="AK761" s="3"/>
      <c r="AL761" s="3"/>
      <c r="AM761" s="3"/>
      <c r="AN761" s="3"/>
      <c r="AO761" s="17"/>
      <c r="AP761" s="23"/>
      <c r="AQ761" s="17"/>
      <c r="AR761" s="17"/>
      <c r="AS761" s="17"/>
      <c r="AT761" s="17"/>
      <c r="AU761" s="17"/>
      <c r="AV761" s="17"/>
      <c r="AW761" s="17"/>
      <c r="AX761" s="17"/>
    </row>
    <row r="762" spans="1:50" ht="15.75" customHeight="1" x14ac:dyDescent="0.2">
      <c r="A762" s="23"/>
      <c r="B762" s="17"/>
      <c r="C762" s="17"/>
      <c r="D762" s="17"/>
      <c r="E762" s="17"/>
      <c r="F762" s="17"/>
      <c r="G762" s="17"/>
      <c r="H762" s="17"/>
      <c r="I762" s="17"/>
      <c r="J762" s="23"/>
      <c r="K762" s="17"/>
      <c r="L762" s="17"/>
      <c r="M762" s="17"/>
      <c r="N762" s="17"/>
      <c r="O762" s="17"/>
      <c r="P762" s="17"/>
      <c r="Q762" s="17"/>
      <c r="R762" s="17"/>
      <c r="S762" s="17"/>
      <c r="T762" s="67"/>
      <c r="U762" s="17"/>
      <c r="V762" s="17"/>
      <c r="W762" s="17"/>
      <c r="X762" s="17"/>
      <c r="Y762" s="17"/>
      <c r="Z762" s="17"/>
      <c r="AA762" s="17"/>
      <c r="AB762" s="17"/>
      <c r="AC762" s="17"/>
      <c r="AD762" s="17"/>
      <c r="AE762" s="23"/>
      <c r="AF762" s="3"/>
      <c r="AG762" s="3"/>
      <c r="AH762" s="3"/>
      <c r="AI762" s="3"/>
      <c r="AJ762" s="3"/>
      <c r="AK762" s="3"/>
      <c r="AL762" s="3"/>
      <c r="AM762" s="3"/>
      <c r="AN762" s="3"/>
      <c r="AO762" s="17"/>
      <c r="AP762" s="23"/>
      <c r="AQ762" s="17"/>
      <c r="AR762" s="17"/>
      <c r="AS762" s="17"/>
      <c r="AT762" s="17"/>
      <c r="AU762" s="17"/>
      <c r="AV762" s="17"/>
      <c r="AW762" s="17"/>
      <c r="AX762" s="17"/>
    </row>
    <row r="763" spans="1:50" ht="15.75" customHeight="1" x14ac:dyDescent="0.2">
      <c r="A763" s="23"/>
      <c r="B763" s="17"/>
      <c r="C763" s="17"/>
      <c r="D763" s="17"/>
      <c r="E763" s="17"/>
      <c r="F763" s="17"/>
      <c r="G763" s="17"/>
      <c r="H763" s="17"/>
      <c r="I763" s="17"/>
      <c r="J763" s="23"/>
      <c r="K763" s="17"/>
      <c r="L763" s="17"/>
      <c r="M763" s="17"/>
      <c r="N763" s="17"/>
      <c r="O763" s="17"/>
      <c r="P763" s="17"/>
      <c r="Q763" s="17"/>
      <c r="R763" s="17"/>
      <c r="S763" s="17"/>
      <c r="T763" s="67"/>
      <c r="U763" s="17"/>
      <c r="V763" s="17"/>
      <c r="W763" s="17"/>
      <c r="X763" s="17"/>
      <c r="Y763" s="17"/>
      <c r="Z763" s="17"/>
      <c r="AA763" s="17"/>
      <c r="AB763" s="17"/>
      <c r="AC763" s="17"/>
      <c r="AD763" s="17"/>
      <c r="AE763" s="23"/>
      <c r="AF763" s="3"/>
      <c r="AG763" s="3"/>
      <c r="AH763" s="3"/>
      <c r="AI763" s="3"/>
      <c r="AJ763" s="3"/>
      <c r="AK763" s="3"/>
      <c r="AL763" s="3"/>
      <c r="AM763" s="3"/>
      <c r="AN763" s="3"/>
      <c r="AO763" s="17"/>
      <c r="AP763" s="23"/>
      <c r="AQ763" s="17"/>
      <c r="AR763" s="17"/>
      <c r="AS763" s="17"/>
      <c r="AT763" s="17"/>
      <c r="AU763" s="17"/>
      <c r="AV763" s="17"/>
      <c r="AW763" s="17"/>
      <c r="AX763" s="17"/>
    </row>
    <row r="764" spans="1:50" ht="15.75" customHeight="1" x14ac:dyDescent="0.2">
      <c r="A764" s="23"/>
      <c r="B764" s="17"/>
      <c r="C764" s="17"/>
      <c r="D764" s="17"/>
      <c r="E764" s="17"/>
      <c r="F764" s="17"/>
      <c r="G764" s="17"/>
      <c r="H764" s="17"/>
      <c r="I764" s="17"/>
      <c r="J764" s="23"/>
      <c r="K764" s="17"/>
      <c r="L764" s="17"/>
      <c r="M764" s="17"/>
      <c r="N764" s="17"/>
      <c r="O764" s="17"/>
      <c r="P764" s="17"/>
      <c r="Q764" s="17"/>
      <c r="R764" s="17"/>
      <c r="S764" s="17"/>
      <c r="T764" s="67"/>
      <c r="U764" s="17"/>
      <c r="V764" s="17"/>
      <c r="W764" s="17"/>
      <c r="X764" s="17"/>
      <c r="Y764" s="17"/>
      <c r="Z764" s="17"/>
      <c r="AA764" s="17"/>
      <c r="AB764" s="17"/>
      <c r="AC764" s="17"/>
      <c r="AD764" s="17"/>
      <c r="AE764" s="23"/>
      <c r="AF764" s="3"/>
      <c r="AG764" s="3"/>
      <c r="AH764" s="3"/>
      <c r="AI764" s="3"/>
      <c r="AJ764" s="3"/>
      <c r="AK764" s="3"/>
      <c r="AL764" s="3"/>
      <c r="AM764" s="3"/>
      <c r="AN764" s="3"/>
      <c r="AO764" s="17"/>
      <c r="AP764" s="23"/>
      <c r="AQ764" s="17"/>
      <c r="AR764" s="17"/>
      <c r="AS764" s="17"/>
      <c r="AT764" s="17"/>
      <c r="AU764" s="17"/>
      <c r="AV764" s="17"/>
      <c r="AW764" s="17"/>
      <c r="AX764" s="17"/>
    </row>
    <row r="765" spans="1:50" ht="15.75" customHeight="1" x14ac:dyDescent="0.2">
      <c r="A765" s="23"/>
      <c r="B765" s="17"/>
      <c r="C765" s="17"/>
      <c r="D765" s="17"/>
      <c r="E765" s="17"/>
      <c r="F765" s="17"/>
      <c r="G765" s="17"/>
      <c r="H765" s="17"/>
      <c r="I765" s="17"/>
      <c r="J765" s="23"/>
      <c r="K765" s="17"/>
      <c r="L765" s="17"/>
      <c r="M765" s="17"/>
      <c r="N765" s="17"/>
      <c r="O765" s="17"/>
      <c r="P765" s="17"/>
      <c r="Q765" s="17"/>
      <c r="R765" s="17"/>
      <c r="S765" s="17"/>
      <c r="T765" s="67"/>
      <c r="U765" s="17"/>
      <c r="V765" s="17"/>
      <c r="W765" s="17"/>
      <c r="X765" s="17"/>
      <c r="Y765" s="17"/>
      <c r="Z765" s="17"/>
      <c r="AA765" s="17"/>
      <c r="AB765" s="17"/>
      <c r="AC765" s="17"/>
      <c r="AD765" s="17"/>
      <c r="AE765" s="23"/>
      <c r="AF765" s="3"/>
      <c r="AG765" s="3"/>
      <c r="AH765" s="3"/>
      <c r="AI765" s="3"/>
      <c r="AJ765" s="3"/>
      <c r="AK765" s="3"/>
      <c r="AL765" s="3"/>
      <c r="AM765" s="3"/>
      <c r="AN765" s="3"/>
      <c r="AO765" s="17"/>
      <c r="AP765" s="23"/>
      <c r="AQ765" s="17"/>
      <c r="AR765" s="17"/>
      <c r="AS765" s="17"/>
      <c r="AT765" s="17"/>
      <c r="AU765" s="17"/>
      <c r="AV765" s="17"/>
      <c r="AW765" s="17"/>
      <c r="AX765" s="17"/>
    </row>
    <row r="766" spans="1:50" ht="15.75" customHeight="1" x14ac:dyDescent="0.2">
      <c r="A766" s="23"/>
      <c r="B766" s="17"/>
      <c r="C766" s="17"/>
      <c r="D766" s="17"/>
      <c r="E766" s="17"/>
      <c r="F766" s="17"/>
      <c r="G766" s="17"/>
      <c r="H766" s="17"/>
      <c r="I766" s="17"/>
      <c r="J766" s="23"/>
      <c r="K766" s="17"/>
      <c r="L766" s="17"/>
      <c r="M766" s="17"/>
      <c r="N766" s="17"/>
      <c r="O766" s="17"/>
      <c r="P766" s="17"/>
      <c r="Q766" s="17"/>
      <c r="R766" s="17"/>
      <c r="S766" s="17"/>
      <c r="T766" s="67"/>
      <c r="U766" s="17"/>
      <c r="V766" s="17"/>
      <c r="W766" s="17"/>
      <c r="X766" s="17"/>
      <c r="Y766" s="17"/>
      <c r="Z766" s="17"/>
      <c r="AA766" s="17"/>
      <c r="AB766" s="17"/>
      <c r="AC766" s="17"/>
      <c r="AD766" s="17"/>
      <c r="AE766" s="23"/>
      <c r="AF766" s="3"/>
      <c r="AG766" s="3"/>
      <c r="AH766" s="3"/>
      <c r="AI766" s="3"/>
      <c r="AJ766" s="3"/>
      <c r="AK766" s="3"/>
      <c r="AL766" s="3"/>
      <c r="AM766" s="3"/>
      <c r="AN766" s="3"/>
      <c r="AO766" s="17"/>
      <c r="AP766" s="23"/>
      <c r="AQ766" s="17"/>
      <c r="AR766" s="17"/>
      <c r="AS766" s="17"/>
      <c r="AT766" s="17"/>
      <c r="AU766" s="17"/>
      <c r="AV766" s="17"/>
      <c r="AW766" s="17"/>
      <c r="AX766" s="17"/>
    </row>
    <row r="767" spans="1:50" ht="15.75" customHeight="1" x14ac:dyDescent="0.2">
      <c r="A767" s="23"/>
      <c r="B767" s="17"/>
      <c r="C767" s="17"/>
      <c r="D767" s="17"/>
      <c r="E767" s="17"/>
      <c r="F767" s="17"/>
      <c r="G767" s="17"/>
      <c r="H767" s="17"/>
      <c r="I767" s="17"/>
      <c r="J767" s="23"/>
      <c r="K767" s="17"/>
      <c r="L767" s="17"/>
      <c r="M767" s="17"/>
      <c r="N767" s="17"/>
      <c r="O767" s="17"/>
      <c r="P767" s="17"/>
      <c r="Q767" s="17"/>
      <c r="R767" s="17"/>
      <c r="S767" s="17"/>
      <c r="T767" s="67"/>
      <c r="U767" s="17"/>
      <c r="V767" s="17"/>
      <c r="W767" s="17"/>
      <c r="X767" s="17"/>
      <c r="Y767" s="17"/>
      <c r="Z767" s="17"/>
      <c r="AA767" s="17"/>
      <c r="AB767" s="17"/>
      <c r="AC767" s="17"/>
      <c r="AD767" s="17"/>
      <c r="AE767" s="23"/>
      <c r="AF767" s="3"/>
      <c r="AG767" s="3"/>
      <c r="AH767" s="3"/>
      <c r="AI767" s="3"/>
      <c r="AJ767" s="3"/>
      <c r="AK767" s="3"/>
      <c r="AL767" s="3"/>
      <c r="AM767" s="3"/>
      <c r="AN767" s="3"/>
      <c r="AO767" s="17"/>
      <c r="AP767" s="23"/>
      <c r="AQ767" s="17"/>
      <c r="AR767" s="17"/>
      <c r="AS767" s="17"/>
      <c r="AT767" s="17"/>
      <c r="AU767" s="17"/>
      <c r="AV767" s="17"/>
      <c r="AW767" s="17"/>
      <c r="AX767" s="17"/>
    </row>
    <row r="768" spans="1:50" ht="15.75" customHeight="1" x14ac:dyDescent="0.2">
      <c r="A768" s="23"/>
      <c r="B768" s="17"/>
      <c r="C768" s="17"/>
      <c r="D768" s="17"/>
      <c r="E768" s="17"/>
      <c r="F768" s="17"/>
      <c r="G768" s="17"/>
      <c r="H768" s="17"/>
      <c r="I768" s="17"/>
      <c r="J768" s="23"/>
      <c r="K768" s="17"/>
      <c r="L768" s="17"/>
      <c r="M768" s="17"/>
      <c r="N768" s="17"/>
      <c r="O768" s="17"/>
      <c r="P768" s="17"/>
      <c r="Q768" s="17"/>
      <c r="R768" s="17"/>
      <c r="S768" s="17"/>
      <c r="T768" s="67"/>
      <c r="U768" s="17"/>
      <c r="V768" s="17"/>
      <c r="W768" s="17"/>
      <c r="X768" s="17"/>
      <c r="Y768" s="17"/>
      <c r="Z768" s="17"/>
      <c r="AA768" s="17"/>
      <c r="AB768" s="17"/>
      <c r="AC768" s="17"/>
      <c r="AD768" s="17"/>
      <c r="AE768" s="23"/>
      <c r="AF768" s="3"/>
      <c r="AG768" s="3"/>
      <c r="AH768" s="3"/>
      <c r="AI768" s="3"/>
      <c r="AJ768" s="3"/>
      <c r="AK768" s="3"/>
      <c r="AL768" s="3"/>
      <c r="AM768" s="3"/>
      <c r="AN768" s="3"/>
      <c r="AO768" s="17"/>
      <c r="AP768" s="23"/>
      <c r="AQ768" s="17"/>
      <c r="AR768" s="17"/>
      <c r="AS768" s="17"/>
      <c r="AT768" s="17"/>
      <c r="AU768" s="17"/>
      <c r="AV768" s="17"/>
      <c r="AW768" s="17"/>
      <c r="AX768" s="17"/>
    </row>
    <row r="769" spans="1:50" ht="15.75" customHeight="1" x14ac:dyDescent="0.2">
      <c r="A769" s="23"/>
      <c r="B769" s="17"/>
      <c r="C769" s="17"/>
      <c r="D769" s="17"/>
      <c r="E769" s="17"/>
      <c r="F769" s="17"/>
      <c r="G769" s="17"/>
      <c r="H769" s="17"/>
      <c r="I769" s="17"/>
      <c r="J769" s="23"/>
      <c r="K769" s="17"/>
      <c r="L769" s="17"/>
      <c r="M769" s="17"/>
      <c r="N769" s="17"/>
      <c r="O769" s="17"/>
      <c r="P769" s="17"/>
      <c r="Q769" s="17"/>
      <c r="R769" s="17"/>
      <c r="S769" s="17"/>
      <c r="T769" s="67"/>
      <c r="U769" s="17"/>
      <c r="V769" s="17"/>
      <c r="W769" s="17"/>
      <c r="X769" s="17"/>
      <c r="Y769" s="17"/>
      <c r="Z769" s="17"/>
      <c r="AA769" s="17"/>
      <c r="AB769" s="17"/>
      <c r="AC769" s="17"/>
      <c r="AD769" s="17"/>
      <c r="AE769" s="23"/>
      <c r="AF769" s="3"/>
      <c r="AG769" s="3"/>
      <c r="AH769" s="3"/>
      <c r="AI769" s="3"/>
      <c r="AJ769" s="3"/>
      <c r="AK769" s="3"/>
      <c r="AL769" s="3"/>
      <c r="AM769" s="3"/>
      <c r="AN769" s="3"/>
      <c r="AO769" s="17"/>
      <c r="AP769" s="23"/>
      <c r="AQ769" s="17"/>
      <c r="AR769" s="17"/>
      <c r="AS769" s="17"/>
      <c r="AT769" s="17"/>
      <c r="AU769" s="17"/>
      <c r="AV769" s="17"/>
      <c r="AW769" s="17"/>
      <c r="AX769" s="17"/>
    </row>
    <row r="770" spans="1:50" ht="15.75" customHeight="1" x14ac:dyDescent="0.2">
      <c r="A770" s="23"/>
      <c r="B770" s="17"/>
      <c r="C770" s="17"/>
      <c r="D770" s="17"/>
      <c r="E770" s="17"/>
      <c r="F770" s="17"/>
      <c r="G770" s="17"/>
      <c r="H770" s="17"/>
      <c r="I770" s="17"/>
      <c r="J770" s="23"/>
      <c r="K770" s="17"/>
      <c r="L770" s="17"/>
      <c r="M770" s="17"/>
      <c r="N770" s="17"/>
      <c r="O770" s="17"/>
      <c r="P770" s="17"/>
      <c r="Q770" s="17"/>
      <c r="R770" s="17"/>
      <c r="S770" s="17"/>
      <c r="T770" s="67"/>
      <c r="U770" s="17"/>
      <c r="V770" s="17"/>
      <c r="W770" s="17"/>
      <c r="X770" s="17"/>
      <c r="Y770" s="17"/>
      <c r="Z770" s="17"/>
      <c r="AA770" s="17"/>
      <c r="AB770" s="17"/>
      <c r="AC770" s="17"/>
      <c r="AD770" s="17"/>
      <c r="AE770" s="23"/>
      <c r="AF770" s="3"/>
      <c r="AG770" s="3"/>
      <c r="AH770" s="3"/>
      <c r="AI770" s="3"/>
      <c r="AJ770" s="3"/>
      <c r="AK770" s="3"/>
      <c r="AL770" s="3"/>
      <c r="AM770" s="3"/>
      <c r="AN770" s="3"/>
      <c r="AO770" s="17"/>
      <c r="AP770" s="23"/>
      <c r="AQ770" s="17"/>
      <c r="AR770" s="17"/>
      <c r="AS770" s="17"/>
      <c r="AT770" s="17"/>
      <c r="AU770" s="17"/>
      <c r="AV770" s="17"/>
      <c r="AW770" s="17"/>
      <c r="AX770" s="17"/>
    </row>
    <row r="771" spans="1:50" ht="15.75" customHeight="1" x14ac:dyDescent="0.2">
      <c r="A771" s="23"/>
      <c r="B771" s="17"/>
      <c r="C771" s="17"/>
      <c r="D771" s="17"/>
      <c r="E771" s="17"/>
      <c r="F771" s="17"/>
      <c r="G771" s="17"/>
      <c r="H771" s="17"/>
      <c r="I771" s="17"/>
      <c r="J771" s="23"/>
      <c r="K771" s="17"/>
      <c r="L771" s="17"/>
      <c r="M771" s="17"/>
      <c r="N771" s="17"/>
      <c r="O771" s="17"/>
      <c r="P771" s="17"/>
      <c r="Q771" s="17"/>
      <c r="R771" s="17"/>
      <c r="S771" s="17"/>
      <c r="T771" s="67"/>
      <c r="U771" s="17"/>
      <c r="V771" s="17"/>
      <c r="W771" s="17"/>
      <c r="X771" s="17"/>
      <c r="Y771" s="17"/>
      <c r="Z771" s="17"/>
      <c r="AA771" s="17"/>
      <c r="AB771" s="17"/>
      <c r="AC771" s="17"/>
      <c r="AD771" s="17"/>
      <c r="AE771" s="23"/>
      <c r="AF771" s="3"/>
      <c r="AG771" s="3"/>
      <c r="AH771" s="3"/>
      <c r="AI771" s="3"/>
      <c r="AJ771" s="3"/>
      <c r="AK771" s="3"/>
      <c r="AL771" s="3"/>
      <c r="AM771" s="3"/>
      <c r="AN771" s="3"/>
      <c r="AO771" s="17"/>
      <c r="AP771" s="23"/>
      <c r="AQ771" s="17"/>
      <c r="AR771" s="17"/>
      <c r="AS771" s="17"/>
      <c r="AT771" s="17"/>
      <c r="AU771" s="17"/>
      <c r="AV771" s="17"/>
      <c r="AW771" s="17"/>
      <c r="AX771" s="17"/>
    </row>
    <row r="772" spans="1:50" ht="15.75" customHeight="1" x14ac:dyDescent="0.2">
      <c r="A772" s="23"/>
      <c r="B772" s="17"/>
      <c r="C772" s="17"/>
      <c r="D772" s="17"/>
      <c r="E772" s="17"/>
      <c r="F772" s="17"/>
      <c r="G772" s="17"/>
      <c r="H772" s="17"/>
      <c r="I772" s="17"/>
      <c r="J772" s="23"/>
      <c r="K772" s="17"/>
      <c r="L772" s="17"/>
      <c r="M772" s="17"/>
      <c r="N772" s="17"/>
      <c r="O772" s="17"/>
      <c r="P772" s="17"/>
      <c r="Q772" s="17"/>
      <c r="R772" s="17"/>
      <c r="S772" s="17"/>
      <c r="T772" s="67"/>
      <c r="U772" s="17"/>
      <c r="V772" s="17"/>
      <c r="W772" s="17"/>
      <c r="X772" s="17"/>
      <c r="Y772" s="17"/>
      <c r="Z772" s="17"/>
      <c r="AA772" s="17"/>
      <c r="AB772" s="17"/>
      <c r="AC772" s="17"/>
      <c r="AD772" s="17"/>
      <c r="AE772" s="23"/>
      <c r="AF772" s="3"/>
      <c r="AG772" s="3"/>
      <c r="AH772" s="3"/>
      <c r="AI772" s="3"/>
      <c r="AJ772" s="3"/>
      <c r="AK772" s="3"/>
      <c r="AL772" s="3"/>
      <c r="AM772" s="3"/>
      <c r="AN772" s="3"/>
      <c r="AO772" s="17"/>
      <c r="AP772" s="23"/>
      <c r="AQ772" s="17"/>
      <c r="AR772" s="17"/>
      <c r="AS772" s="17"/>
      <c r="AT772" s="17"/>
      <c r="AU772" s="17"/>
      <c r="AV772" s="17"/>
      <c r="AW772" s="17"/>
      <c r="AX772" s="17"/>
    </row>
    <row r="773" spans="1:50" ht="15.75" customHeight="1" x14ac:dyDescent="0.2">
      <c r="A773" s="23"/>
      <c r="B773" s="17"/>
      <c r="C773" s="17"/>
      <c r="D773" s="17"/>
      <c r="E773" s="17"/>
      <c r="F773" s="17"/>
      <c r="G773" s="17"/>
      <c r="H773" s="17"/>
      <c r="I773" s="17"/>
      <c r="J773" s="23"/>
      <c r="K773" s="17"/>
      <c r="L773" s="17"/>
      <c r="M773" s="17"/>
      <c r="N773" s="17"/>
      <c r="O773" s="17"/>
      <c r="P773" s="17"/>
      <c r="Q773" s="17"/>
      <c r="R773" s="17"/>
      <c r="S773" s="17"/>
      <c r="T773" s="67"/>
      <c r="U773" s="17"/>
      <c r="V773" s="17"/>
      <c r="W773" s="17"/>
      <c r="X773" s="17"/>
      <c r="Y773" s="17"/>
      <c r="Z773" s="17"/>
      <c r="AA773" s="17"/>
      <c r="AB773" s="17"/>
      <c r="AC773" s="17"/>
      <c r="AD773" s="17"/>
      <c r="AE773" s="23"/>
      <c r="AF773" s="3"/>
      <c r="AG773" s="3"/>
      <c r="AH773" s="3"/>
      <c r="AI773" s="3"/>
      <c r="AJ773" s="3"/>
      <c r="AK773" s="3"/>
      <c r="AL773" s="3"/>
      <c r="AM773" s="3"/>
      <c r="AN773" s="3"/>
      <c r="AO773" s="17"/>
      <c r="AP773" s="23"/>
      <c r="AQ773" s="17"/>
      <c r="AR773" s="17"/>
      <c r="AS773" s="17"/>
      <c r="AT773" s="17"/>
      <c r="AU773" s="17"/>
      <c r="AV773" s="17"/>
      <c r="AW773" s="17"/>
      <c r="AX773" s="17"/>
    </row>
    <row r="774" spans="1:50" ht="15.75" customHeight="1" x14ac:dyDescent="0.2">
      <c r="A774" s="23"/>
      <c r="B774" s="17"/>
      <c r="C774" s="17"/>
      <c r="D774" s="17"/>
      <c r="E774" s="17"/>
      <c r="F774" s="17"/>
      <c r="G774" s="17"/>
      <c r="H774" s="17"/>
      <c r="I774" s="17"/>
      <c r="J774" s="23"/>
      <c r="K774" s="17"/>
      <c r="L774" s="17"/>
      <c r="M774" s="17"/>
      <c r="N774" s="17"/>
      <c r="O774" s="17"/>
      <c r="P774" s="17"/>
      <c r="Q774" s="17"/>
      <c r="R774" s="17"/>
      <c r="S774" s="17"/>
      <c r="T774" s="67"/>
      <c r="U774" s="17"/>
      <c r="V774" s="17"/>
      <c r="W774" s="17"/>
      <c r="X774" s="17"/>
      <c r="Y774" s="17"/>
      <c r="Z774" s="17"/>
      <c r="AA774" s="17"/>
      <c r="AB774" s="17"/>
      <c r="AC774" s="17"/>
      <c r="AD774" s="17"/>
      <c r="AE774" s="23"/>
      <c r="AF774" s="3"/>
      <c r="AG774" s="3"/>
      <c r="AH774" s="3"/>
      <c r="AI774" s="3"/>
      <c r="AJ774" s="3"/>
      <c r="AK774" s="3"/>
      <c r="AL774" s="3"/>
      <c r="AM774" s="3"/>
      <c r="AN774" s="3"/>
      <c r="AO774" s="17"/>
      <c r="AP774" s="23"/>
      <c r="AQ774" s="17"/>
      <c r="AR774" s="17"/>
      <c r="AS774" s="17"/>
      <c r="AT774" s="17"/>
      <c r="AU774" s="17"/>
      <c r="AV774" s="17"/>
      <c r="AW774" s="17"/>
      <c r="AX774" s="17"/>
    </row>
    <row r="775" spans="1:50" ht="15.75" customHeight="1" x14ac:dyDescent="0.2">
      <c r="A775" s="23"/>
      <c r="B775" s="17"/>
      <c r="C775" s="17"/>
      <c r="D775" s="17"/>
      <c r="E775" s="17"/>
      <c r="F775" s="17"/>
      <c r="G775" s="17"/>
      <c r="H775" s="17"/>
      <c r="I775" s="17"/>
      <c r="J775" s="23"/>
      <c r="K775" s="17"/>
      <c r="L775" s="17"/>
      <c r="M775" s="17"/>
      <c r="N775" s="17"/>
      <c r="O775" s="17"/>
      <c r="P775" s="17"/>
      <c r="Q775" s="17"/>
      <c r="R775" s="17"/>
      <c r="S775" s="17"/>
      <c r="T775" s="67"/>
      <c r="U775" s="17"/>
      <c r="V775" s="17"/>
      <c r="W775" s="17"/>
      <c r="X775" s="17"/>
      <c r="Y775" s="17"/>
      <c r="Z775" s="17"/>
      <c r="AA775" s="17"/>
      <c r="AB775" s="17"/>
      <c r="AC775" s="17"/>
      <c r="AD775" s="17"/>
      <c r="AE775" s="23"/>
      <c r="AF775" s="3"/>
      <c r="AG775" s="3"/>
      <c r="AH775" s="3"/>
      <c r="AI775" s="3"/>
      <c r="AJ775" s="3"/>
      <c r="AK775" s="3"/>
      <c r="AL775" s="3"/>
      <c r="AM775" s="3"/>
      <c r="AN775" s="3"/>
      <c r="AO775" s="17"/>
      <c r="AP775" s="23"/>
      <c r="AQ775" s="17"/>
      <c r="AR775" s="17"/>
      <c r="AS775" s="17"/>
      <c r="AT775" s="17"/>
      <c r="AU775" s="17"/>
      <c r="AV775" s="17"/>
      <c r="AW775" s="17"/>
      <c r="AX775" s="17"/>
    </row>
    <row r="776" spans="1:50" ht="15.75" customHeight="1" x14ac:dyDescent="0.2">
      <c r="A776" s="23"/>
      <c r="B776" s="17"/>
      <c r="C776" s="17"/>
      <c r="D776" s="17"/>
      <c r="E776" s="17"/>
      <c r="F776" s="17"/>
      <c r="G776" s="17"/>
      <c r="H776" s="17"/>
      <c r="I776" s="17"/>
      <c r="J776" s="23"/>
      <c r="K776" s="17"/>
      <c r="L776" s="17"/>
      <c r="M776" s="17"/>
      <c r="N776" s="17"/>
      <c r="O776" s="17"/>
      <c r="P776" s="17"/>
      <c r="Q776" s="17"/>
      <c r="R776" s="17"/>
      <c r="S776" s="17"/>
      <c r="T776" s="67"/>
      <c r="U776" s="17"/>
      <c r="V776" s="17"/>
      <c r="W776" s="17"/>
      <c r="X776" s="17"/>
      <c r="Y776" s="17"/>
      <c r="Z776" s="17"/>
      <c r="AA776" s="17"/>
      <c r="AB776" s="17"/>
      <c r="AC776" s="17"/>
      <c r="AD776" s="17"/>
      <c r="AE776" s="23"/>
      <c r="AF776" s="3"/>
      <c r="AG776" s="3"/>
      <c r="AH776" s="3"/>
      <c r="AI776" s="3"/>
      <c r="AJ776" s="3"/>
      <c r="AK776" s="3"/>
      <c r="AL776" s="3"/>
      <c r="AM776" s="3"/>
      <c r="AN776" s="3"/>
      <c r="AO776" s="17"/>
      <c r="AP776" s="23"/>
      <c r="AQ776" s="17"/>
      <c r="AR776" s="17"/>
      <c r="AS776" s="17"/>
      <c r="AT776" s="17"/>
      <c r="AU776" s="17"/>
      <c r="AV776" s="17"/>
      <c r="AW776" s="17"/>
      <c r="AX776" s="17"/>
    </row>
    <row r="777" spans="1:50" ht="15.75" customHeight="1" x14ac:dyDescent="0.2">
      <c r="A777" s="23"/>
      <c r="B777" s="17"/>
      <c r="C777" s="17"/>
      <c r="D777" s="17"/>
      <c r="E777" s="17"/>
      <c r="F777" s="17"/>
      <c r="G777" s="17"/>
      <c r="H777" s="17"/>
      <c r="I777" s="17"/>
      <c r="J777" s="23"/>
      <c r="K777" s="17"/>
      <c r="L777" s="17"/>
      <c r="M777" s="17"/>
      <c r="N777" s="17"/>
      <c r="O777" s="17"/>
      <c r="P777" s="17"/>
      <c r="Q777" s="17"/>
      <c r="R777" s="17"/>
      <c r="S777" s="17"/>
      <c r="T777" s="67"/>
      <c r="U777" s="17"/>
      <c r="V777" s="17"/>
      <c r="W777" s="17"/>
      <c r="X777" s="17"/>
      <c r="Y777" s="17"/>
      <c r="Z777" s="17"/>
      <c r="AA777" s="17"/>
      <c r="AB777" s="17"/>
      <c r="AC777" s="17"/>
      <c r="AD777" s="17"/>
      <c r="AE777" s="23"/>
      <c r="AF777" s="3"/>
      <c r="AG777" s="3"/>
      <c r="AH777" s="3"/>
      <c r="AI777" s="3"/>
      <c r="AJ777" s="3"/>
      <c r="AK777" s="3"/>
      <c r="AL777" s="3"/>
      <c r="AM777" s="3"/>
      <c r="AN777" s="3"/>
      <c r="AO777" s="17"/>
      <c r="AP777" s="23"/>
      <c r="AQ777" s="17"/>
      <c r="AR777" s="17"/>
      <c r="AS777" s="17"/>
      <c r="AT777" s="17"/>
      <c r="AU777" s="17"/>
      <c r="AV777" s="17"/>
      <c r="AW777" s="17"/>
      <c r="AX777" s="17"/>
    </row>
    <row r="778" spans="1:50" ht="15.75" customHeight="1" x14ac:dyDescent="0.2">
      <c r="A778" s="23"/>
      <c r="B778" s="17"/>
      <c r="C778" s="17"/>
      <c r="D778" s="17"/>
      <c r="E778" s="17"/>
      <c r="F778" s="17"/>
      <c r="G778" s="17"/>
      <c r="H778" s="17"/>
      <c r="I778" s="17"/>
      <c r="J778" s="23"/>
      <c r="K778" s="17"/>
      <c r="L778" s="17"/>
      <c r="M778" s="17"/>
      <c r="N778" s="17"/>
      <c r="O778" s="17"/>
      <c r="P778" s="17"/>
      <c r="Q778" s="17"/>
      <c r="R778" s="17"/>
      <c r="S778" s="17"/>
      <c r="T778" s="67"/>
      <c r="U778" s="17"/>
      <c r="V778" s="17"/>
      <c r="W778" s="17"/>
      <c r="X778" s="17"/>
      <c r="Y778" s="17"/>
      <c r="Z778" s="17"/>
      <c r="AA778" s="17"/>
      <c r="AB778" s="17"/>
      <c r="AC778" s="17"/>
      <c r="AD778" s="17"/>
      <c r="AE778" s="23"/>
      <c r="AF778" s="3"/>
      <c r="AG778" s="3"/>
      <c r="AH778" s="3"/>
      <c r="AI778" s="3"/>
      <c r="AJ778" s="3"/>
      <c r="AK778" s="3"/>
      <c r="AL778" s="3"/>
      <c r="AM778" s="3"/>
      <c r="AN778" s="3"/>
      <c r="AO778" s="17"/>
      <c r="AP778" s="23"/>
      <c r="AQ778" s="17"/>
      <c r="AR778" s="17"/>
      <c r="AS778" s="17"/>
      <c r="AT778" s="17"/>
      <c r="AU778" s="17"/>
      <c r="AV778" s="17"/>
      <c r="AW778" s="17"/>
      <c r="AX778" s="17"/>
    </row>
    <row r="779" spans="1:50" ht="15.75" customHeight="1" x14ac:dyDescent="0.2">
      <c r="A779" s="23"/>
      <c r="B779" s="17"/>
      <c r="C779" s="17"/>
      <c r="D779" s="17"/>
      <c r="E779" s="17"/>
      <c r="F779" s="17"/>
      <c r="G779" s="17"/>
      <c r="H779" s="17"/>
      <c r="I779" s="17"/>
      <c r="J779" s="23"/>
      <c r="K779" s="17"/>
      <c r="L779" s="17"/>
      <c r="M779" s="17"/>
      <c r="N779" s="17"/>
      <c r="O779" s="17"/>
      <c r="P779" s="17"/>
      <c r="Q779" s="17"/>
      <c r="R779" s="17"/>
      <c r="S779" s="17"/>
      <c r="T779" s="67"/>
      <c r="U779" s="17"/>
      <c r="V779" s="17"/>
      <c r="W779" s="17"/>
      <c r="X779" s="17"/>
      <c r="Y779" s="17"/>
      <c r="Z779" s="17"/>
      <c r="AA779" s="17"/>
      <c r="AB779" s="17"/>
      <c r="AC779" s="17"/>
      <c r="AD779" s="17"/>
      <c r="AE779" s="23"/>
      <c r="AF779" s="3"/>
      <c r="AG779" s="3"/>
      <c r="AH779" s="3"/>
      <c r="AI779" s="3"/>
      <c r="AJ779" s="3"/>
      <c r="AK779" s="3"/>
      <c r="AL779" s="3"/>
      <c r="AM779" s="3"/>
      <c r="AN779" s="3"/>
      <c r="AO779" s="17"/>
      <c r="AP779" s="23"/>
      <c r="AQ779" s="17"/>
      <c r="AR779" s="17"/>
      <c r="AS779" s="17"/>
      <c r="AT779" s="17"/>
      <c r="AU779" s="17"/>
      <c r="AV779" s="17"/>
      <c r="AW779" s="17"/>
      <c r="AX779" s="17"/>
    </row>
    <row r="780" spans="1:50" ht="15.75" customHeight="1" x14ac:dyDescent="0.2">
      <c r="A780" s="23"/>
      <c r="B780" s="17"/>
      <c r="C780" s="17"/>
      <c r="D780" s="17"/>
      <c r="E780" s="17"/>
      <c r="F780" s="17"/>
      <c r="G780" s="17"/>
      <c r="H780" s="17"/>
      <c r="I780" s="17"/>
      <c r="J780" s="23"/>
      <c r="K780" s="17"/>
      <c r="L780" s="17"/>
      <c r="M780" s="17"/>
      <c r="N780" s="17"/>
      <c r="O780" s="17"/>
      <c r="P780" s="17"/>
      <c r="Q780" s="17"/>
      <c r="R780" s="17"/>
      <c r="S780" s="17"/>
      <c r="T780" s="67"/>
      <c r="U780" s="17"/>
      <c r="V780" s="17"/>
      <c r="W780" s="17"/>
      <c r="X780" s="17"/>
      <c r="Y780" s="17"/>
      <c r="Z780" s="17"/>
      <c r="AA780" s="17"/>
      <c r="AB780" s="17"/>
      <c r="AC780" s="17"/>
      <c r="AD780" s="17"/>
      <c r="AE780" s="23"/>
      <c r="AF780" s="3"/>
      <c r="AG780" s="3"/>
      <c r="AH780" s="3"/>
      <c r="AI780" s="3"/>
      <c r="AJ780" s="3"/>
      <c r="AK780" s="3"/>
      <c r="AL780" s="3"/>
      <c r="AM780" s="3"/>
      <c r="AN780" s="3"/>
      <c r="AO780" s="17"/>
      <c r="AP780" s="23"/>
      <c r="AQ780" s="17"/>
      <c r="AR780" s="17"/>
      <c r="AS780" s="17"/>
      <c r="AT780" s="17"/>
      <c r="AU780" s="17"/>
      <c r="AV780" s="17"/>
      <c r="AW780" s="17"/>
      <c r="AX780" s="17"/>
    </row>
    <row r="781" spans="1:50" ht="15.75" customHeight="1" x14ac:dyDescent="0.2">
      <c r="A781" s="23"/>
      <c r="B781" s="17"/>
      <c r="C781" s="17"/>
      <c r="D781" s="17"/>
      <c r="E781" s="17"/>
      <c r="F781" s="17"/>
      <c r="G781" s="17"/>
      <c r="H781" s="17"/>
      <c r="I781" s="17"/>
      <c r="J781" s="23"/>
      <c r="K781" s="17"/>
      <c r="L781" s="17"/>
      <c r="M781" s="17"/>
      <c r="N781" s="17"/>
      <c r="O781" s="17"/>
      <c r="P781" s="17"/>
      <c r="Q781" s="17"/>
      <c r="R781" s="17"/>
      <c r="S781" s="17"/>
      <c r="T781" s="67"/>
      <c r="U781" s="17"/>
      <c r="V781" s="17"/>
      <c r="W781" s="17"/>
      <c r="X781" s="17"/>
      <c r="Y781" s="17"/>
      <c r="Z781" s="17"/>
      <c r="AA781" s="17"/>
      <c r="AB781" s="17"/>
      <c r="AC781" s="17"/>
      <c r="AD781" s="17"/>
      <c r="AE781" s="23"/>
      <c r="AF781" s="3"/>
      <c r="AG781" s="3"/>
      <c r="AH781" s="3"/>
      <c r="AI781" s="3"/>
      <c r="AJ781" s="3"/>
      <c r="AK781" s="3"/>
      <c r="AL781" s="3"/>
      <c r="AM781" s="3"/>
      <c r="AN781" s="3"/>
      <c r="AO781" s="17"/>
      <c r="AP781" s="23"/>
      <c r="AQ781" s="17"/>
      <c r="AR781" s="17"/>
      <c r="AS781" s="17"/>
      <c r="AT781" s="17"/>
      <c r="AU781" s="17"/>
      <c r="AV781" s="17"/>
      <c r="AW781" s="17"/>
      <c r="AX781" s="17"/>
    </row>
    <row r="782" spans="1:50" ht="15.75" customHeight="1" x14ac:dyDescent="0.2">
      <c r="A782" s="23"/>
      <c r="B782" s="17"/>
      <c r="C782" s="17"/>
      <c r="D782" s="17"/>
      <c r="E782" s="17"/>
      <c r="F782" s="17"/>
      <c r="G782" s="17"/>
      <c r="H782" s="17"/>
      <c r="I782" s="17"/>
      <c r="J782" s="23"/>
      <c r="K782" s="17"/>
      <c r="L782" s="17"/>
      <c r="M782" s="17"/>
      <c r="N782" s="17"/>
      <c r="O782" s="17"/>
      <c r="P782" s="17"/>
      <c r="Q782" s="17"/>
      <c r="R782" s="17"/>
      <c r="S782" s="17"/>
      <c r="T782" s="67"/>
      <c r="U782" s="17"/>
      <c r="V782" s="17"/>
      <c r="W782" s="17"/>
      <c r="X782" s="17"/>
      <c r="Y782" s="17"/>
      <c r="Z782" s="17"/>
      <c r="AA782" s="17"/>
      <c r="AB782" s="17"/>
      <c r="AC782" s="17"/>
      <c r="AD782" s="17"/>
      <c r="AE782" s="23"/>
      <c r="AF782" s="3"/>
      <c r="AG782" s="3"/>
      <c r="AH782" s="3"/>
      <c r="AI782" s="3"/>
      <c r="AJ782" s="3"/>
      <c r="AK782" s="3"/>
      <c r="AL782" s="3"/>
      <c r="AM782" s="3"/>
      <c r="AN782" s="3"/>
      <c r="AO782" s="17"/>
      <c r="AP782" s="23"/>
      <c r="AQ782" s="17"/>
      <c r="AR782" s="17"/>
      <c r="AS782" s="17"/>
      <c r="AT782" s="17"/>
      <c r="AU782" s="17"/>
      <c r="AV782" s="17"/>
      <c r="AW782" s="17"/>
      <c r="AX782" s="17"/>
    </row>
    <row r="783" spans="1:50" ht="15.75" customHeight="1" x14ac:dyDescent="0.2">
      <c r="A783" s="23"/>
      <c r="B783" s="17"/>
      <c r="C783" s="17"/>
      <c r="D783" s="17"/>
      <c r="E783" s="17"/>
      <c r="F783" s="17"/>
      <c r="G783" s="17"/>
      <c r="H783" s="17"/>
      <c r="I783" s="17"/>
      <c r="J783" s="23"/>
      <c r="K783" s="17"/>
      <c r="L783" s="17"/>
      <c r="M783" s="17"/>
      <c r="N783" s="17"/>
      <c r="O783" s="17"/>
      <c r="P783" s="17"/>
      <c r="Q783" s="17"/>
      <c r="R783" s="17"/>
      <c r="S783" s="17"/>
      <c r="T783" s="67"/>
      <c r="U783" s="17"/>
      <c r="V783" s="17"/>
      <c r="W783" s="17"/>
      <c r="X783" s="17"/>
      <c r="Y783" s="17"/>
      <c r="Z783" s="17"/>
      <c r="AA783" s="17"/>
      <c r="AB783" s="17"/>
      <c r="AC783" s="17"/>
      <c r="AD783" s="17"/>
      <c r="AE783" s="23"/>
      <c r="AF783" s="3"/>
      <c r="AG783" s="3"/>
      <c r="AH783" s="3"/>
      <c r="AI783" s="3"/>
      <c r="AJ783" s="3"/>
      <c r="AK783" s="3"/>
      <c r="AL783" s="3"/>
      <c r="AM783" s="3"/>
      <c r="AN783" s="3"/>
      <c r="AO783" s="17"/>
      <c r="AP783" s="23"/>
      <c r="AQ783" s="17"/>
      <c r="AR783" s="17"/>
      <c r="AS783" s="17"/>
      <c r="AT783" s="17"/>
      <c r="AU783" s="17"/>
      <c r="AV783" s="17"/>
      <c r="AW783" s="17"/>
      <c r="AX783" s="17"/>
    </row>
    <row r="784" spans="1:50" ht="15.75" customHeight="1" x14ac:dyDescent="0.2">
      <c r="A784" s="23"/>
      <c r="B784" s="17"/>
      <c r="C784" s="17"/>
      <c r="D784" s="17"/>
      <c r="E784" s="17"/>
      <c r="F784" s="17"/>
      <c r="G784" s="17"/>
      <c r="H784" s="17"/>
      <c r="I784" s="17"/>
      <c r="J784" s="23"/>
      <c r="K784" s="17"/>
      <c r="L784" s="17"/>
      <c r="M784" s="17"/>
      <c r="N784" s="17"/>
      <c r="O784" s="17"/>
      <c r="P784" s="17"/>
      <c r="Q784" s="17"/>
      <c r="R784" s="17"/>
      <c r="S784" s="17"/>
      <c r="T784" s="67"/>
      <c r="U784" s="17"/>
      <c r="V784" s="17"/>
      <c r="W784" s="17"/>
      <c r="X784" s="17"/>
      <c r="Y784" s="17"/>
      <c r="Z784" s="17"/>
      <c r="AA784" s="17"/>
      <c r="AB784" s="17"/>
      <c r="AC784" s="17"/>
      <c r="AD784" s="17"/>
      <c r="AE784" s="23"/>
      <c r="AF784" s="3"/>
      <c r="AG784" s="3"/>
      <c r="AH784" s="3"/>
      <c r="AI784" s="3"/>
      <c r="AJ784" s="3"/>
      <c r="AK784" s="3"/>
      <c r="AL784" s="3"/>
      <c r="AM784" s="3"/>
      <c r="AN784" s="3"/>
      <c r="AO784" s="17"/>
      <c r="AP784" s="23"/>
      <c r="AQ784" s="17"/>
      <c r="AR784" s="17"/>
      <c r="AS784" s="17"/>
      <c r="AT784" s="17"/>
      <c r="AU784" s="17"/>
      <c r="AV784" s="17"/>
      <c r="AW784" s="17"/>
      <c r="AX784" s="17"/>
    </row>
    <row r="785" spans="1:50" ht="15.75" customHeight="1" x14ac:dyDescent="0.2">
      <c r="A785" s="23"/>
      <c r="B785" s="17"/>
      <c r="C785" s="17"/>
      <c r="D785" s="17"/>
      <c r="E785" s="17"/>
      <c r="F785" s="17"/>
      <c r="G785" s="17"/>
      <c r="H785" s="17"/>
      <c r="I785" s="17"/>
      <c r="J785" s="23"/>
      <c r="K785" s="17"/>
      <c r="L785" s="17"/>
      <c r="M785" s="17"/>
      <c r="N785" s="17"/>
      <c r="O785" s="17"/>
      <c r="P785" s="17"/>
      <c r="Q785" s="17"/>
      <c r="R785" s="17"/>
      <c r="S785" s="17"/>
      <c r="T785" s="67"/>
      <c r="U785" s="17"/>
      <c r="V785" s="17"/>
      <c r="W785" s="17"/>
      <c r="X785" s="17"/>
      <c r="Y785" s="17"/>
      <c r="Z785" s="17"/>
      <c r="AA785" s="17"/>
      <c r="AB785" s="17"/>
      <c r="AC785" s="17"/>
      <c r="AD785" s="17"/>
      <c r="AE785" s="23"/>
      <c r="AF785" s="3"/>
      <c r="AG785" s="3"/>
      <c r="AH785" s="3"/>
      <c r="AI785" s="3"/>
      <c r="AJ785" s="3"/>
      <c r="AK785" s="3"/>
      <c r="AL785" s="3"/>
      <c r="AM785" s="3"/>
      <c r="AN785" s="3"/>
      <c r="AO785" s="17"/>
      <c r="AP785" s="23"/>
      <c r="AQ785" s="17"/>
      <c r="AR785" s="17"/>
      <c r="AS785" s="17"/>
      <c r="AT785" s="17"/>
      <c r="AU785" s="17"/>
      <c r="AV785" s="17"/>
      <c r="AW785" s="17"/>
      <c r="AX785" s="17"/>
    </row>
    <row r="786" spans="1:50" ht="15.75" customHeight="1" x14ac:dyDescent="0.2">
      <c r="A786" s="23"/>
      <c r="B786" s="17"/>
      <c r="C786" s="17"/>
      <c r="D786" s="17"/>
      <c r="E786" s="17"/>
      <c r="F786" s="17"/>
      <c r="G786" s="17"/>
      <c r="H786" s="17"/>
      <c r="I786" s="17"/>
      <c r="J786" s="23"/>
      <c r="K786" s="17"/>
      <c r="L786" s="17"/>
      <c r="M786" s="17"/>
      <c r="N786" s="17"/>
      <c r="O786" s="17"/>
      <c r="P786" s="17"/>
      <c r="Q786" s="17"/>
      <c r="R786" s="17"/>
      <c r="S786" s="17"/>
      <c r="T786" s="67"/>
      <c r="U786" s="17"/>
      <c r="V786" s="17"/>
      <c r="W786" s="17"/>
      <c r="X786" s="17"/>
      <c r="Y786" s="17"/>
      <c r="Z786" s="17"/>
      <c r="AA786" s="17"/>
      <c r="AB786" s="17"/>
      <c r="AC786" s="17"/>
      <c r="AD786" s="17"/>
      <c r="AE786" s="23"/>
      <c r="AF786" s="3"/>
      <c r="AG786" s="3"/>
      <c r="AH786" s="3"/>
      <c r="AI786" s="3"/>
      <c r="AJ786" s="3"/>
      <c r="AK786" s="3"/>
      <c r="AL786" s="3"/>
      <c r="AM786" s="3"/>
      <c r="AN786" s="3"/>
      <c r="AO786" s="17"/>
      <c r="AP786" s="23"/>
      <c r="AQ786" s="17"/>
      <c r="AR786" s="17"/>
      <c r="AS786" s="17"/>
      <c r="AT786" s="17"/>
      <c r="AU786" s="17"/>
      <c r="AV786" s="17"/>
      <c r="AW786" s="17"/>
      <c r="AX786" s="17"/>
    </row>
    <row r="787" spans="1:50" ht="15.75" customHeight="1" x14ac:dyDescent="0.2">
      <c r="A787" s="23"/>
      <c r="B787" s="17"/>
      <c r="C787" s="17"/>
      <c r="D787" s="17"/>
      <c r="E787" s="17"/>
      <c r="F787" s="17"/>
      <c r="G787" s="17"/>
      <c r="H787" s="17"/>
      <c r="I787" s="17"/>
      <c r="J787" s="23"/>
      <c r="K787" s="17"/>
      <c r="L787" s="17"/>
      <c r="M787" s="17"/>
      <c r="N787" s="17"/>
      <c r="O787" s="17"/>
      <c r="P787" s="17"/>
      <c r="Q787" s="17"/>
      <c r="R787" s="17"/>
      <c r="S787" s="17"/>
      <c r="T787" s="67"/>
      <c r="U787" s="17"/>
      <c r="V787" s="17"/>
      <c r="W787" s="17"/>
      <c r="X787" s="17"/>
      <c r="Y787" s="17"/>
      <c r="Z787" s="17"/>
      <c r="AA787" s="17"/>
      <c r="AB787" s="17"/>
      <c r="AC787" s="17"/>
      <c r="AD787" s="17"/>
      <c r="AE787" s="23"/>
      <c r="AF787" s="3"/>
      <c r="AG787" s="3"/>
      <c r="AH787" s="3"/>
      <c r="AI787" s="3"/>
      <c r="AJ787" s="3"/>
      <c r="AK787" s="3"/>
      <c r="AL787" s="3"/>
      <c r="AM787" s="3"/>
      <c r="AN787" s="3"/>
      <c r="AO787" s="17"/>
      <c r="AP787" s="23"/>
      <c r="AQ787" s="17"/>
      <c r="AR787" s="17"/>
      <c r="AS787" s="17"/>
      <c r="AT787" s="17"/>
      <c r="AU787" s="17"/>
      <c r="AV787" s="17"/>
      <c r="AW787" s="17"/>
      <c r="AX787" s="17"/>
    </row>
    <row r="788" spans="1:50" ht="15.75" customHeight="1" x14ac:dyDescent="0.2">
      <c r="A788" s="23"/>
      <c r="B788" s="17"/>
      <c r="C788" s="17"/>
      <c r="D788" s="17"/>
      <c r="E788" s="17"/>
      <c r="F788" s="17"/>
      <c r="G788" s="17"/>
      <c r="H788" s="17"/>
      <c r="I788" s="17"/>
      <c r="J788" s="23"/>
      <c r="K788" s="17"/>
      <c r="L788" s="17"/>
      <c r="M788" s="17"/>
      <c r="N788" s="17"/>
      <c r="O788" s="17"/>
      <c r="P788" s="17"/>
      <c r="Q788" s="17"/>
      <c r="R788" s="17"/>
      <c r="S788" s="17"/>
      <c r="T788" s="67"/>
      <c r="U788" s="17"/>
      <c r="V788" s="17"/>
      <c r="W788" s="17"/>
      <c r="X788" s="17"/>
      <c r="Y788" s="17"/>
      <c r="Z788" s="17"/>
      <c r="AA788" s="17"/>
      <c r="AB788" s="17"/>
      <c r="AC788" s="17"/>
      <c r="AD788" s="17"/>
      <c r="AE788" s="23"/>
      <c r="AF788" s="3"/>
      <c r="AG788" s="3"/>
      <c r="AH788" s="3"/>
      <c r="AI788" s="3"/>
      <c r="AJ788" s="3"/>
      <c r="AK788" s="3"/>
      <c r="AL788" s="3"/>
      <c r="AM788" s="3"/>
      <c r="AN788" s="3"/>
      <c r="AO788" s="17"/>
      <c r="AP788" s="23"/>
      <c r="AQ788" s="17"/>
      <c r="AR788" s="17"/>
      <c r="AS788" s="17"/>
      <c r="AT788" s="17"/>
      <c r="AU788" s="17"/>
      <c r="AV788" s="17"/>
      <c r="AW788" s="17"/>
      <c r="AX788" s="17"/>
    </row>
    <row r="789" spans="1:50" ht="15.75" customHeight="1" x14ac:dyDescent="0.2">
      <c r="A789" s="23"/>
      <c r="B789" s="17"/>
      <c r="C789" s="17"/>
      <c r="D789" s="17"/>
      <c r="E789" s="17"/>
      <c r="F789" s="17"/>
      <c r="G789" s="17"/>
      <c r="H789" s="17"/>
      <c r="I789" s="17"/>
      <c r="J789" s="23"/>
      <c r="K789" s="17"/>
      <c r="L789" s="17"/>
      <c r="M789" s="17"/>
      <c r="N789" s="17"/>
      <c r="O789" s="17"/>
      <c r="P789" s="17"/>
      <c r="Q789" s="17"/>
      <c r="R789" s="17"/>
      <c r="S789" s="17"/>
      <c r="T789" s="67"/>
      <c r="U789" s="17"/>
      <c r="V789" s="17"/>
      <c r="W789" s="17"/>
      <c r="X789" s="17"/>
      <c r="Y789" s="17"/>
      <c r="Z789" s="17"/>
      <c r="AA789" s="17"/>
      <c r="AB789" s="17"/>
      <c r="AC789" s="17"/>
      <c r="AD789" s="17"/>
      <c r="AE789" s="23"/>
      <c r="AF789" s="3"/>
      <c r="AG789" s="3"/>
      <c r="AH789" s="3"/>
      <c r="AI789" s="3"/>
      <c r="AJ789" s="3"/>
      <c r="AK789" s="3"/>
      <c r="AL789" s="3"/>
      <c r="AM789" s="3"/>
      <c r="AN789" s="3"/>
      <c r="AO789" s="17"/>
      <c r="AP789" s="23"/>
      <c r="AQ789" s="17"/>
      <c r="AR789" s="17"/>
      <c r="AS789" s="17"/>
      <c r="AT789" s="17"/>
      <c r="AU789" s="17"/>
      <c r="AV789" s="17"/>
      <c r="AW789" s="17"/>
      <c r="AX789" s="17"/>
    </row>
    <row r="790" spans="1:50" ht="15.75" customHeight="1" x14ac:dyDescent="0.2">
      <c r="A790" s="23"/>
      <c r="B790" s="17"/>
      <c r="C790" s="17"/>
      <c r="D790" s="17"/>
      <c r="E790" s="17"/>
      <c r="F790" s="17"/>
      <c r="G790" s="17"/>
      <c r="H790" s="17"/>
      <c r="I790" s="17"/>
      <c r="J790" s="23"/>
      <c r="K790" s="17"/>
      <c r="L790" s="17"/>
      <c r="M790" s="17"/>
      <c r="N790" s="17"/>
      <c r="O790" s="17"/>
      <c r="P790" s="17"/>
      <c r="Q790" s="17"/>
      <c r="R790" s="17"/>
      <c r="S790" s="17"/>
      <c r="T790" s="67"/>
      <c r="U790" s="17"/>
      <c r="V790" s="17"/>
      <c r="W790" s="17"/>
      <c r="X790" s="17"/>
      <c r="Y790" s="17"/>
      <c r="Z790" s="17"/>
      <c r="AA790" s="17"/>
      <c r="AB790" s="17"/>
      <c r="AC790" s="17"/>
      <c r="AD790" s="17"/>
      <c r="AE790" s="23"/>
      <c r="AF790" s="3"/>
      <c r="AG790" s="3"/>
      <c r="AH790" s="3"/>
      <c r="AI790" s="3"/>
      <c r="AJ790" s="3"/>
      <c r="AK790" s="3"/>
      <c r="AL790" s="3"/>
      <c r="AM790" s="3"/>
      <c r="AN790" s="3"/>
      <c r="AO790" s="17"/>
      <c r="AP790" s="23"/>
      <c r="AQ790" s="17"/>
      <c r="AR790" s="17"/>
      <c r="AS790" s="17"/>
      <c r="AT790" s="17"/>
      <c r="AU790" s="17"/>
      <c r="AV790" s="17"/>
      <c r="AW790" s="17"/>
      <c r="AX790" s="17"/>
    </row>
    <row r="791" spans="1:50" ht="15.75" customHeight="1" x14ac:dyDescent="0.2">
      <c r="A791" s="23"/>
      <c r="B791" s="17"/>
      <c r="C791" s="17"/>
      <c r="D791" s="17"/>
      <c r="E791" s="17"/>
      <c r="F791" s="17"/>
      <c r="G791" s="17"/>
      <c r="H791" s="17"/>
      <c r="I791" s="17"/>
      <c r="J791" s="23"/>
      <c r="K791" s="17"/>
      <c r="L791" s="17"/>
      <c r="M791" s="17"/>
      <c r="N791" s="17"/>
      <c r="O791" s="17"/>
      <c r="P791" s="17"/>
      <c r="Q791" s="17"/>
      <c r="R791" s="17"/>
      <c r="S791" s="17"/>
      <c r="T791" s="67"/>
      <c r="U791" s="17"/>
      <c r="V791" s="17"/>
      <c r="W791" s="17"/>
      <c r="X791" s="17"/>
      <c r="Y791" s="17"/>
      <c r="Z791" s="17"/>
      <c r="AA791" s="17"/>
      <c r="AB791" s="17"/>
      <c r="AC791" s="17"/>
      <c r="AD791" s="17"/>
      <c r="AE791" s="23"/>
      <c r="AF791" s="3"/>
      <c r="AG791" s="3"/>
      <c r="AH791" s="3"/>
      <c r="AI791" s="3"/>
      <c r="AJ791" s="3"/>
      <c r="AK791" s="3"/>
      <c r="AL791" s="3"/>
      <c r="AM791" s="3"/>
      <c r="AN791" s="3"/>
      <c r="AO791" s="17"/>
      <c r="AP791" s="23"/>
      <c r="AQ791" s="17"/>
      <c r="AR791" s="17"/>
      <c r="AS791" s="17"/>
      <c r="AT791" s="17"/>
      <c r="AU791" s="17"/>
      <c r="AV791" s="17"/>
      <c r="AW791" s="17"/>
      <c r="AX791" s="17"/>
    </row>
    <row r="792" spans="1:50" ht="15.75" customHeight="1" x14ac:dyDescent="0.2">
      <c r="A792" s="23"/>
      <c r="B792" s="17"/>
      <c r="C792" s="17"/>
      <c r="D792" s="17"/>
      <c r="E792" s="17"/>
      <c r="F792" s="17"/>
      <c r="G792" s="17"/>
      <c r="H792" s="17"/>
      <c r="I792" s="17"/>
      <c r="J792" s="23"/>
      <c r="K792" s="17"/>
      <c r="L792" s="17"/>
      <c r="M792" s="17"/>
      <c r="N792" s="17"/>
      <c r="O792" s="17"/>
      <c r="P792" s="17"/>
      <c r="Q792" s="17"/>
      <c r="R792" s="17"/>
      <c r="S792" s="17"/>
      <c r="T792" s="67"/>
      <c r="U792" s="17"/>
      <c r="V792" s="17"/>
      <c r="W792" s="17"/>
      <c r="X792" s="17"/>
      <c r="Y792" s="17"/>
      <c r="Z792" s="17"/>
      <c r="AA792" s="17"/>
      <c r="AB792" s="17"/>
      <c r="AC792" s="17"/>
      <c r="AD792" s="17"/>
      <c r="AE792" s="23"/>
      <c r="AF792" s="3"/>
      <c r="AG792" s="3"/>
      <c r="AH792" s="3"/>
      <c r="AI792" s="3"/>
      <c r="AJ792" s="3"/>
      <c r="AK792" s="3"/>
      <c r="AL792" s="3"/>
      <c r="AM792" s="3"/>
      <c r="AN792" s="3"/>
      <c r="AO792" s="17"/>
      <c r="AP792" s="23"/>
      <c r="AQ792" s="17"/>
      <c r="AR792" s="17"/>
      <c r="AS792" s="17"/>
      <c r="AT792" s="17"/>
      <c r="AU792" s="17"/>
      <c r="AV792" s="17"/>
      <c r="AW792" s="17"/>
      <c r="AX792" s="17"/>
    </row>
    <row r="793" spans="1:50" ht="15.75" customHeight="1" x14ac:dyDescent="0.2">
      <c r="A793" s="23"/>
      <c r="B793" s="17"/>
      <c r="C793" s="17"/>
      <c r="D793" s="17"/>
      <c r="E793" s="17"/>
      <c r="F793" s="17"/>
      <c r="G793" s="17"/>
      <c r="H793" s="17"/>
      <c r="I793" s="17"/>
      <c r="J793" s="23"/>
      <c r="K793" s="17"/>
      <c r="L793" s="17"/>
      <c r="M793" s="17"/>
      <c r="N793" s="17"/>
      <c r="O793" s="17"/>
      <c r="P793" s="17"/>
      <c r="Q793" s="17"/>
      <c r="R793" s="17"/>
      <c r="S793" s="17"/>
      <c r="T793" s="67"/>
      <c r="U793" s="17"/>
      <c r="V793" s="17"/>
      <c r="W793" s="17"/>
      <c r="X793" s="17"/>
      <c r="Y793" s="17"/>
      <c r="Z793" s="17"/>
      <c r="AA793" s="17"/>
      <c r="AB793" s="17"/>
      <c r="AC793" s="17"/>
      <c r="AD793" s="17"/>
      <c r="AE793" s="23"/>
      <c r="AF793" s="3"/>
      <c r="AG793" s="3"/>
      <c r="AH793" s="3"/>
      <c r="AI793" s="3"/>
      <c r="AJ793" s="3"/>
      <c r="AK793" s="3"/>
      <c r="AL793" s="3"/>
      <c r="AM793" s="3"/>
      <c r="AN793" s="3"/>
      <c r="AO793" s="17"/>
      <c r="AP793" s="23"/>
      <c r="AQ793" s="17"/>
      <c r="AR793" s="17"/>
      <c r="AS793" s="17"/>
      <c r="AT793" s="17"/>
      <c r="AU793" s="17"/>
      <c r="AV793" s="17"/>
      <c r="AW793" s="17"/>
      <c r="AX793" s="17"/>
    </row>
    <row r="794" spans="1:50" ht="15.75" customHeight="1" x14ac:dyDescent="0.2">
      <c r="A794" s="23"/>
      <c r="B794" s="17"/>
      <c r="C794" s="17"/>
      <c r="D794" s="17"/>
      <c r="E794" s="17"/>
      <c r="F794" s="17"/>
      <c r="G794" s="17"/>
      <c r="H794" s="17"/>
      <c r="I794" s="17"/>
      <c r="J794" s="23"/>
      <c r="K794" s="17"/>
      <c r="L794" s="17"/>
      <c r="M794" s="17"/>
      <c r="N794" s="17"/>
      <c r="O794" s="17"/>
      <c r="P794" s="17"/>
      <c r="Q794" s="17"/>
      <c r="R794" s="17"/>
      <c r="S794" s="17"/>
      <c r="T794" s="67"/>
      <c r="U794" s="17"/>
      <c r="V794" s="17"/>
      <c r="W794" s="17"/>
      <c r="X794" s="17"/>
      <c r="Y794" s="17"/>
      <c r="Z794" s="17"/>
      <c r="AA794" s="17"/>
      <c r="AB794" s="17"/>
      <c r="AC794" s="17"/>
      <c r="AD794" s="17"/>
      <c r="AE794" s="23"/>
      <c r="AF794" s="3"/>
      <c r="AG794" s="3"/>
      <c r="AH794" s="3"/>
      <c r="AI794" s="3"/>
      <c r="AJ794" s="3"/>
      <c r="AK794" s="3"/>
      <c r="AL794" s="3"/>
      <c r="AM794" s="3"/>
      <c r="AN794" s="3"/>
      <c r="AO794" s="17"/>
      <c r="AP794" s="23"/>
      <c r="AQ794" s="17"/>
      <c r="AR794" s="17"/>
      <c r="AS794" s="17"/>
      <c r="AT794" s="17"/>
      <c r="AU794" s="17"/>
      <c r="AV794" s="17"/>
      <c r="AW794" s="17"/>
      <c r="AX794" s="17"/>
    </row>
    <row r="795" spans="1:50" ht="15.75" customHeight="1" x14ac:dyDescent="0.2">
      <c r="A795" s="23"/>
      <c r="B795" s="17"/>
      <c r="C795" s="17"/>
      <c r="D795" s="17"/>
      <c r="E795" s="17"/>
      <c r="F795" s="17"/>
      <c r="G795" s="17"/>
      <c r="H795" s="17"/>
      <c r="I795" s="17"/>
      <c r="J795" s="23"/>
      <c r="K795" s="17"/>
      <c r="L795" s="17"/>
      <c r="M795" s="17"/>
      <c r="N795" s="17"/>
      <c r="O795" s="17"/>
      <c r="P795" s="17"/>
      <c r="Q795" s="17"/>
      <c r="R795" s="17"/>
      <c r="S795" s="17"/>
      <c r="T795" s="67"/>
      <c r="U795" s="17"/>
      <c r="V795" s="17"/>
      <c r="W795" s="17"/>
      <c r="X795" s="17"/>
      <c r="Y795" s="17"/>
      <c r="Z795" s="17"/>
      <c r="AA795" s="17"/>
      <c r="AB795" s="17"/>
      <c r="AC795" s="17"/>
      <c r="AD795" s="17"/>
      <c r="AE795" s="23"/>
      <c r="AF795" s="3"/>
      <c r="AG795" s="3"/>
      <c r="AH795" s="3"/>
      <c r="AI795" s="3"/>
      <c r="AJ795" s="3"/>
      <c r="AK795" s="3"/>
      <c r="AL795" s="3"/>
      <c r="AM795" s="3"/>
      <c r="AN795" s="3"/>
      <c r="AO795" s="17"/>
      <c r="AP795" s="23"/>
      <c r="AQ795" s="17"/>
      <c r="AR795" s="17"/>
      <c r="AS795" s="17"/>
      <c r="AT795" s="17"/>
      <c r="AU795" s="17"/>
      <c r="AV795" s="17"/>
      <c r="AW795" s="17"/>
      <c r="AX795" s="17"/>
    </row>
    <row r="796" spans="1:50" ht="15.75" customHeight="1" x14ac:dyDescent="0.2">
      <c r="A796" s="23"/>
      <c r="B796" s="17"/>
      <c r="C796" s="17"/>
      <c r="D796" s="17"/>
      <c r="E796" s="17"/>
      <c r="F796" s="17"/>
      <c r="G796" s="17"/>
      <c r="H796" s="17"/>
      <c r="I796" s="17"/>
      <c r="J796" s="23"/>
      <c r="K796" s="17"/>
      <c r="L796" s="17"/>
      <c r="M796" s="17"/>
      <c r="N796" s="17"/>
      <c r="O796" s="17"/>
      <c r="P796" s="17"/>
      <c r="Q796" s="17"/>
      <c r="R796" s="17"/>
      <c r="S796" s="17"/>
      <c r="T796" s="67"/>
      <c r="U796" s="17"/>
      <c r="V796" s="17"/>
      <c r="W796" s="17"/>
      <c r="X796" s="17"/>
      <c r="Y796" s="17"/>
      <c r="Z796" s="17"/>
      <c r="AA796" s="17"/>
      <c r="AB796" s="17"/>
      <c r="AC796" s="17"/>
      <c r="AD796" s="17"/>
      <c r="AE796" s="23"/>
      <c r="AF796" s="3"/>
      <c r="AG796" s="3"/>
      <c r="AH796" s="3"/>
      <c r="AI796" s="3"/>
      <c r="AJ796" s="3"/>
      <c r="AK796" s="3"/>
      <c r="AL796" s="3"/>
      <c r="AM796" s="3"/>
      <c r="AN796" s="3"/>
      <c r="AO796" s="17"/>
      <c r="AP796" s="23"/>
      <c r="AQ796" s="17"/>
      <c r="AR796" s="17"/>
      <c r="AS796" s="17"/>
      <c r="AT796" s="17"/>
      <c r="AU796" s="17"/>
      <c r="AV796" s="17"/>
      <c r="AW796" s="17"/>
      <c r="AX796" s="17"/>
    </row>
    <row r="797" spans="1:50" ht="15.75" customHeight="1" x14ac:dyDescent="0.2">
      <c r="A797" s="23"/>
      <c r="B797" s="17"/>
      <c r="C797" s="17"/>
      <c r="D797" s="17"/>
      <c r="E797" s="17"/>
      <c r="F797" s="17"/>
      <c r="G797" s="17"/>
      <c r="H797" s="17"/>
      <c r="I797" s="17"/>
      <c r="J797" s="23"/>
      <c r="K797" s="17"/>
      <c r="L797" s="17"/>
      <c r="M797" s="17"/>
      <c r="N797" s="17"/>
      <c r="O797" s="17"/>
      <c r="P797" s="17"/>
      <c r="Q797" s="17"/>
      <c r="R797" s="17"/>
      <c r="S797" s="17"/>
      <c r="T797" s="67"/>
      <c r="U797" s="17"/>
      <c r="V797" s="17"/>
      <c r="W797" s="17"/>
      <c r="X797" s="17"/>
      <c r="Y797" s="17"/>
      <c r="Z797" s="17"/>
      <c r="AA797" s="17"/>
      <c r="AB797" s="17"/>
      <c r="AC797" s="17"/>
      <c r="AD797" s="17"/>
      <c r="AE797" s="23"/>
      <c r="AF797" s="3"/>
      <c r="AG797" s="3"/>
      <c r="AH797" s="3"/>
      <c r="AI797" s="3"/>
      <c r="AJ797" s="3"/>
      <c r="AK797" s="3"/>
      <c r="AL797" s="3"/>
      <c r="AM797" s="3"/>
      <c r="AN797" s="3"/>
      <c r="AO797" s="17"/>
      <c r="AP797" s="23"/>
      <c r="AQ797" s="17"/>
      <c r="AR797" s="17"/>
      <c r="AS797" s="17"/>
      <c r="AT797" s="17"/>
      <c r="AU797" s="17"/>
      <c r="AV797" s="17"/>
      <c r="AW797" s="17"/>
      <c r="AX797" s="17"/>
    </row>
    <row r="798" spans="1:50" ht="15.75" customHeight="1" x14ac:dyDescent="0.2">
      <c r="A798" s="23"/>
      <c r="B798" s="17"/>
      <c r="C798" s="17"/>
      <c r="D798" s="17"/>
      <c r="E798" s="17"/>
      <c r="F798" s="17"/>
      <c r="G798" s="17"/>
      <c r="H798" s="17"/>
      <c r="I798" s="17"/>
      <c r="J798" s="23"/>
      <c r="K798" s="17"/>
      <c r="L798" s="17"/>
      <c r="M798" s="17"/>
      <c r="N798" s="17"/>
      <c r="O798" s="17"/>
      <c r="P798" s="17"/>
      <c r="Q798" s="17"/>
      <c r="R798" s="17"/>
      <c r="S798" s="17"/>
      <c r="T798" s="67"/>
      <c r="U798" s="17"/>
      <c r="V798" s="17"/>
      <c r="W798" s="17"/>
      <c r="X798" s="17"/>
      <c r="Y798" s="17"/>
      <c r="Z798" s="17"/>
      <c r="AA798" s="17"/>
      <c r="AB798" s="17"/>
      <c r="AC798" s="17"/>
      <c r="AD798" s="17"/>
      <c r="AE798" s="23"/>
      <c r="AF798" s="3"/>
      <c r="AG798" s="3"/>
      <c r="AH798" s="3"/>
      <c r="AI798" s="3"/>
      <c r="AJ798" s="3"/>
      <c r="AK798" s="3"/>
      <c r="AL798" s="3"/>
      <c r="AM798" s="3"/>
      <c r="AN798" s="3"/>
      <c r="AO798" s="17"/>
      <c r="AP798" s="23"/>
      <c r="AQ798" s="17"/>
      <c r="AR798" s="17"/>
      <c r="AS798" s="17"/>
      <c r="AT798" s="17"/>
      <c r="AU798" s="17"/>
      <c r="AV798" s="17"/>
      <c r="AW798" s="17"/>
      <c r="AX798" s="17"/>
    </row>
    <row r="799" spans="1:50" ht="15.75" customHeight="1" x14ac:dyDescent="0.2">
      <c r="A799" s="23"/>
      <c r="B799" s="17"/>
      <c r="C799" s="17"/>
      <c r="D799" s="17"/>
      <c r="E799" s="17"/>
      <c r="F799" s="17"/>
      <c r="G799" s="17"/>
      <c r="H799" s="17"/>
      <c r="I799" s="17"/>
      <c r="J799" s="23"/>
      <c r="K799" s="17"/>
      <c r="L799" s="17"/>
      <c r="M799" s="17"/>
      <c r="N799" s="17"/>
      <c r="O799" s="17"/>
      <c r="P799" s="17"/>
      <c r="Q799" s="17"/>
      <c r="R799" s="17"/>
      <c r="S799" s="17"/>
      <c r="T799" s="67"/>
      <c r="U799" s="17"/>
      <c r="V799" s="17"/>
      <c r="W799" s="17"/>
      <c r="X799" s="17"/>
      <c r="Y799" s="17"/>
      <c r="Z799" s="17"/>
      <c r="AA799" s="17"/>
      <c r="AB799" s="17"/>
      <c r="AC799" s="17"/>
      <c r="AD799" s="17"/>
      <c r="AE799" s="23"/>
      <c r="AF799" s="3"/>
      <c r="AG799" s="3"/>
      <c r="AH799" s="3"/>
      <c r="AI799" s="3"/>
      <c r="AJ799" s="3"/>
      <c r="AK799" s="3"/>
      <c r="AL799" s="3"/>
      <c r="AM799" s="3"/>
      <c r="AN799" s="3"/>
      <c r="AO799" s="17"/>
      <c r="AP799" s="23"/>
      <c r="AQ799" s="17"/>
      <c r="AR799" s="17"/>
      <c r="AS799" s="17"/>
      <c r="AT799" s="17"/>
      <c r="AU799" s="17"/>
      <c r="AV799" s="17"/>
      <c r="AW799" s="17"/>
      <c r="AX799" s="17"/>
    </row>
    <row r="800" spans="1:50" ht="15.75" customHeight="1" x14ac:dyDescent="0.2">
      <c r="A800" s="23"/>
      <c r="B800" s="17"/>
      <c r="C800" s="17"/>
      <c r="D800" s="17"/>
      <c r="E800" s="17"/>
      <c r="F800" s="17"/>
      <c r="G800" s="17"/>
      <c r="H800" s="17"/>
      <c r="I800" s="17"/>
      <c r="J800" s="23"/>
      <c r="K800" s="17"/>
      <c r="L800" s="17"/>
      <c r="M800" s="17"/>
      <c r="N800" s="17"/>
      <c r="O800" s="17"/>
      <c r="P800" s="17"/>
      <c r="Q800" s="17"/>
      <c r="R800" s="17"/>
      <c r="S800" s="17"/>
      <c r="T800" s="67"/>
      <c r="U800" s="17"/>
      <c r="V800" s="17"/>
      <c r="W800" s="17"/>
      <c r="X800" s="17"/>
      <c r="Y800" s="17"/>
      <c r="Z800" s="17"/>
      <c r="AA800" s="17"/>
      <c r="AB800" s="17"/>
      <c r="AC800" s="17"/>
      <c r="AD800" s="17"/>
      <c r="AE800" s="23"/>
      <c r="AF800" s="3"/>
      <c r="AG800" s="3"/>
      <c r="AH800" s="3"/>
      <c r="AI800" s="3"/>
      <c r="AJ800" s="3"/>
      <c r="AK800" s="3"/>
      <c r="AL800" s="3"/>
      <c r="AM800" s="3"/>
      <c r="AN800" s="3"/>
      <c r="AO800" s="17"/>
      <c r="AP800" s="23"/>
      <c r="AQ800" s="17"/>
      <c r="AR800" s="17"/>
      <c r="AS800" s="17"/>
      <c r="AT800" s="17"/>
      <c r="AU800" s="17"/>
      <c r="AV800" s="17"/>
      <c r="AW800" s="17"/>
      <c r="AX800" s="17"/>
    </row>
    <row r="801" spans="1:50" ht="15.75" customHeight="1" x14ac:dyDescent="0.2">
      <c r="A801" s="23"/>
      <c r="B801" s="17"/>
      <c r="C801" s="17"/>
      <c r="D801" s="17"/>
      <c r="E801" s="17"/>
      <c r="F801" s="17"/>
      <c r="G801" s="17"/>
      <c r="H801" s="17"/>
      <c r="I801" s="17"/>
      <c r="J801" s="23"/>
      <c r="K801" s="17"/>
      <c r="L801" s="17"/>
      <c r="M801" s="17"/>
      <c r="N801" s="17"/>
      <c r="O801" s="17"/>
      <c r="P801" s="17"/>
      <c r="Q801" s="17"/>
      <c r="R801" s="17"/>
      <c r="S801" s="17"/>
      <c r="T801" s="67"/>
      <c r="U801" s="17"/>
      <c r="V801" s="17"/>
      <c r="W801" s="17"/>
      <c r="X801" s="17"/>
      <c r="Y801" s="17"/>
      <c r="Z801" s="17"/>
      <c r="AA801" s="17"/>
      <c r="AB801" s="17"/>
      <c r="AC801" s="17"/>
      <c r="AD801" s="17"/>
      <c r="AE801" s="23"/>
      <c r="AF801" s="3"/>
      <c r="AG801" s="3"/>
      <c r="AH801" s="3"/>
      <c r="AI801" s="3"/>
      <c r="AJ801" s="3"/>
      <c r="AK801" s="3"/>
      <c r="AL801" s="3"/>
      <c r="AM801" s="3"/>
      <c r="AN801" s="3"/>
      <c r="AO801" s="17"/>
      <c r="AP801" s="23"/>
      <c r="AQ801" s="17"/>
      <c r="AR801" s="17"/>
      <c r="AS801" s="17"/>
      <c r="AT801" s="17"/>
      <c r="AU801" s="17"/>
      <c r="AV801" s="17"/>
      <c r="AW801" s="17"/>
      <c r="AX801" s="17"/>
    </row>
    <row r="802" spans="1:50" ht="15.75" customHeight="1" x14ac:dyDescent="0.2">
      <c r="A802" s="23"/>
      <c r="B802" s="17"/>
      <c r="C802" s="17"/>
      <c r="D802" s="17"/>
      <c r="E802" s="17"/>
      <c r="F802" s="17"/>
      <c r="G802" s="17"/>
      <c r="H802" s="17"/>
      <c r="I802" s="17"/>
      <c r="J802" s="23"/>
      <c r="K802" s="17"/>
      <c r="L802" s="17"/>
      <c r="M802" s="17"/>
      <c r="N802" s="17"/>
      <c r="O802" s="17"/>
      <c r="P802" s="17"/>
      <c r="Q802" s="17"/>
      <c r="R802" s="17"/>
      <c r="S802" s="17"/>
      <c r="T802" s="67"/>
      <c r="U802" s="17"/>
      <c r="V802" s="17"/>
      <c r="W802" s="17"/>
      <c r="X802" s="17"/>
      <c r="Y802" s="17"/>
      <c r="Z802" s="17"/>
      <c r="AA802" s="17"/>
      <c r="AB802" s="17"/>
      <c r="AC802" s="17"/>
      <c r="AD802" s="17"/>
      <c r="AE802" s="23"/>
      <c r="AF802" s="3"/>
      <c r="AG802" s="3"/>
      <c r="AH802" s="3"/>
      <c r="AI802" s="3"/>
      <c r="AJ802" s="3"/>
      <c r="AK802" s="3"/>
      <c r="AL802" s="3"/>
      <c r="AM802" s="3"/>
      <c r="AN802" s="3"/>
      <c r="AO802" s="17"/>
      <c r="AP802" s="23"/>
      <c r="AQ802" s="17"/>
      <c r="AR802" s="17"/>
      <c r="AS802" s="17"/>
      <c r="AT802" s="17"/>
      <c r="AU802" s="17"/>
      <c r="AV802" s="17"/>
      <c r="AW802" s="17"/>
      <c r="AX802" s="17"/>
    </row>
    <row r="803" spans="1:50" ht="15.75" customHeight="1" x14ac:dyDescent="0.2">
      <c r="A803" s="23"/>
      <c r="B803" s="17"/>
      <c r="C803" s="17"/>
      <c r="D803" s="17"/>
      <c r="E803" s="17"/>
      <c r="F803" s="17"/>
      <c r="G803" s="17"/>
      <c r="H803" s="17"/>
      <c r="I803" s="17"/>
      <c r="J803" s="23"/>
      <c r="K803" s="17"/>
      <c r="L803" s="17"/>
      <c r="M803" s="17"/>
      <c r="N803" s="17"/>
      <c r="O803" s="17"/>
      <c r="P803" s="17"/>
      <c r="Q803" s="17"/>
      <c r="R803" s="17"/>
      <c r="S803" s="17"/>
      <c r="T803" s="67"/>
      <c r="U803" s="17"/>
      <c r="V803" s="17"/>
      <c r="W803" s="17"/>
      <c r="X803" s="17"/>
      <c r="Y803" s="17"/>
      <c r="Z803" s="17"/>
      <c r="AA803" s="17"/>
      <c r="AB803" s="17"/>
      <c r="AC803" s="17"/>
      <c r="AD803" s="17"/>
      <c r="AE803" s="23"/>
      <c r="AF803" s="3"/>
      <c r="AG803" s="3"/>
      <c r="AH803" s="3"/>
      <c r="AI803" s="3"/>
      <c r="AJ803" s="3"/>
      <c r="AK803" s="3"/>
      <c r="AL803" s="3"/>
      <c r="AM803" s="3"/>
      <c r="AN803" s="3"/>
      <c r="AO803" s="17"/>
      <c r="AP803" s="23"/>
      <c r="AQ803" s="17"/>
      <c r="AR803" s="17"/>
      <c r="AS803" s="17"/>
      <c r="AT803" s="17"/>
      <c r="AU803" s="17"/>
      <c r="AV803" s="17"/>
      <c r="AW803" s="17"/>
      <c r="AX803" s="17"/>
    </row>
    <row r="804" spans="1:50" ht="15.75" customHeight="1" x14ac:dyDescent="0.2">
      <c r="A804" s="23"/>
      <c r="B804" s="17"/>
      <c r="C804" s="17"/>
      <c r="D804" s="17"/>
      <c r="E804" s="17"/>
      <c r="F804" s="17"/>
      <c r="G804" s="17"/>
      <c r="H804" s="17"/>
      <c r="I804" s="17"/>
      <c r="J804" s="23"/>
      <c r="K804" s="17"/>
      <c r="L804" s="17"/>
      <c r="M804" s="17"/>
      <c r="N804" s="17"/>
      <c r="O804" s="17"/>
      <c r="P804" s="17"/>
      <c r="Q804" s="17"/>
      <c r="R804" s="17"/>
      <c r="S804" s="17"/>
      <c r="T804" s="67"/>
      <c r="U804" s="17"/>
      <c r="V804" s="17"/>
      <c r="W804" s="17"/>
      <c r="X804" s="17"/>
      <c r="Y804" s="17"/>
      <c r="Z804" s="17"/>
      <c r="AA804" s="17"/>
      <c r="AB804" s="17"/>
      <c r="AC804" s="17"/>
      <c r="AD804" s="17"/>
      <c r="AE804" s="23"/>
      <c r="AF804" s="3"/>
      <c r="AG804" s="3"/>
      <c r="AH804" s="3"/>
      <c r="AI804" s="3"/>
      <c r="AJ804" s="3"/>
      <c r="AK804" s="3"/>
      <c r="AL804" s="3"/>
      <c r="AM804" s="3"/>
      <c r="AN804" s="3"/>
      <c r="AO804" s="17"/>
      <c r="AP804" s="23"/>
      <c r="AQ804" s="17"/>
      <c r="AR804" s="17"/>
      <c r="AS804" s="17"/>
      <c r="AT804" s="17"/>
      <c r="AU804" s="17"/>
      <c r="AV804" s="17"/>
      <c r="AW804" s="17"/>
      <c r="AX804" s="17"/>
    </row>
    <row r="805" spans="1:50" ht="15.75" customHeight="1" x14ac:dyDescent="0.2">
      <c r="A805" s="23"/>
      <c r="B805" s="17"/>
      <c r="C805" s="17"/>
      <c r="D805" s="17"/>
      <c r="E805" s="17"/>
      <c r="F805" s="17"/>
      <c r="G805" s="17"/>
      <c r="H805" s="17"/>
      <c r="I805" s="17"/>
      <c r="J805" s="23"/>
      <c r="K805" s="17"/>
      <c r="L805" s="17"/>
      <c r="M805" s="17"/>
      <c r="N805" s="17"/>
      <c r="O805" s="17"/>
      <c r="P805" s="17"/>
      <c r="Q805" s="17"/>
      <c r="R805" s="17"/>
      <c r="S805" s="17"/>
      <c r="T805" s="67"/>
      <c r="U805" s="17"/>
      <c r="V805" s="17"/>
      <c r="W805" s="17"/>
      <c r="X805" s="17"/>
      <c r="Y805" s="17"/>
      <c r="Z805" s="17"/>
      <c r="AA805" s="17"/>
      <c r="AB805" s="17"/>
      <c r="AC805" s="17"/>
      <c r="AD805" s="17"/>
      <c r="AE805" s="23"/>
      <c r="AF805" s="3"/>
      <c r="AG805" s="3"/>
      <c r="AH805" s="3"/>
      <c r="AI805" s="3"/>
      <c r="AJ805" s="3"/>
      <c r="AK805" s="3"/>
      <c r="AL805" s="3"/>
      <c r="AM805" s="3"/>
      <c r="AN805" s="3"/>
      <c r="AO805" s="17"/>
      <c r="AP805" s="23"/>
      <c r="AQ805" s="17"/>
      <c r="AR805" s="17"/>
      <c r="AS805" s="17"/>
      <c r="AT805" s="17"/>
      <c r="AU805" s="17"/>
      <c r="AV805" s="17"/>
      <c r="AW805" s="17"/>
      <c r="AX805" s="17"/>
    </row>
    <row r="806" spans="1:50" ht="15.75" customHeight="1" x14ac:dyDescent="0.2">
      <c r="A806" s="23"/>
      <c r="B806" s="17"/>
      <c r="C806" s="17"/>
      <c r="D806" s="17"/>
      <c r="E806" s="17"/>
      <c r="F806" s="17"/>
      <c r="G806" s="17"/>
      <c r="H806" s="17"/>
      <c r="I806" s="17"/>
      <c r="J806" s="23"/>
      <c r="K806" s="17"/>
      <c r="L806" s="17"/>
      <c r="M806" s="17"/>
      <c r="N806" s="17"/>
      <c r="O806" s="17"/>
      <c r="P806" s="17"/>
      <c r="Q806" s="17"/>
      <c r="R806" s="17"/>
      <c r="S806" s="17"/>
      <c r="T806" s="67"/>
      <c r="U806" s="17"/>
      <c r="V806" s="17"/>
      <c r="W806" s="17"/>
      <c r="X806" s="17"/>
      <c r="Y806" s="17"/>
      <c r="Z806" s="17"/>
      <c r="AA806" s="17"/>
      <c r="AB806" s="17"/>
      <c r="AC806" s="17"/>
      <c r="AD806" s="17"/>
      <c r="AE806" s="23"/>
      <c r="AF806" s="3"/>
      <c r="AG806" s="3"/>
      <c r="AH806" s="3"/>
      <c r="AI806" s="3"/>
      <c r="AJ806" s="3"/>
      <c r="AK806" s="3"/>
      <c r="AL806" s="3"/>
      <c r="AM806" s="3"/>
      <c r="AN806" s="3"/>
      <c r="AO806" s="17"/>
      <c r="AP806" s="23"/>
      <c r="AQ806" s="17"/>
      <c r="AR806" s="17"/>
      <c r="AS806" s="17"/>
      <c r="AT806" s="17"/>
      <c r="AU806" s="17"/>
      <c r="AV806" s="17"/>
      <c r="AW806" s="17"/>
      <c r="AX806" s="17"/>
    </row>
    <row r="807" spans="1:50" ht="15.75" customHeight="1" x14ac:dyDescent="0.2">
      <c r="A807" s="23"/>
      <c r="B807" s="17"/>
      <c r="C807" s="17"/>
      <c r="D807" s="17"/>
      <c r="E807" s="17"/>
      <c r="F807" s="17"/>
      <c r="G807" s="17"/>
      <c r="H807" s="17"/>
      <c r="I807" s="17"/>
      <c r="J807" s="23"/>
      <c r="K807" s="17"/>
      <c r="L807" s="17"/>
      <c r="M807" s="17"/>
      <c r="N807" s="17"/>
      <c r="O807" s="17"/>
      <c r="P807" s="17"/>
      <c r="Q807" s="17"/>
      <c r="R807" s="17"/>
      <c r="S807" s="17"/>
      <c r="T807" s="67"/>
      <c r="U807" s="17"/>
      <c r="V807" s="17"/>
      <c r="W807" s="17"/>
      <c r="X807" s="17"/>
      <c r="Y807" s="17"/>
      <c r="Z807" s="17"/>
      <c r="AA807" s="17"/>
      <c r="AB807" s="17"/>
      <c r="AC807" s="17"/>
      <c r="AD807" s="17"/>
      <c r="AE807" s="23"/>
      <c r="AF807" s="3"/>
      <c r="AG807" s="3"/>
      <c r="AH807" s="3"/>
      <c r="AI807" s="3"/>
      <c r="AJ807" s="3"/>
      <c r="AK807" s="3"/>
      <c r="AL807" s="3"/>
      <c r="AM807" s="3"/>
      <c r="AN807" s="3"/>
      <c r="AO807" s="17"/>
      <c r="AP807" s="23"/>
      <c r="AQ807" s="17"/>
      <c r="AR807" s="17"/>
      <c r="AS807" s="17"/>
      <c r="AT807" s="17"/>
      <c r="AU807" s="17"/>
      <c r="AV807" s="17"/>
      <c r="AW807" s="17"/>
      <c r="AX807" s="17"/>
    </row>
    <row r="808" spans="1:50" ht="15.75" customHeight="1" x14ac:dyDescent="0.2">
      <c r="A808" s="23"/>
      <c r="B808" s="17"/>
      <c r="C808" s="17"/>
      <c r="D808" s="17"/>
      <c r="E808" s="17"/>
      <c r="F808" s="17"/>
      <c r="G808" s="17"/>
      <c r="H808" s="17"/>
      <c r="I808" s="17"/>
      <c r="J808" s="23"/>
      <c r="K808" s="17"/>
      <c r="L808" s="17"/>
      <c r="M808" s="17"/>
      <c r="N808" s="17"/>
      <c r="O808" s="17"/>
      <c r="P808" s="17"/>
      <c r="Q808" s="17"/>
      <c r="R808" s="17"/>
      <c r="S808" s="17"/>
      <c r="T808" s="67"/>
      <c r="U808" s="17"/>
      <c r="V808" s="17"/>
      <c r="W808" s="17"/>
      <c r="X808" s="17"/>
      <c r="Y808" s="17"/>
      <c r="Z808" s="17"/>
      <c r="AA808" s="17"/>
      <c r="AB808" s="17"/>
      <c r="AC808" s="17"/>
      <c r="AD808" s="17"/>
      <c r="AE808" s="23"/>
      <c r="AF808" s="3"/>
      <c r="AG808" s="3"/>
      <c r="AH808" s="3"/>
      <c r="AI808" s="3"/>
      <c r="AJ808" s="3"/>
      <c r="AK808" s="3"/>
      <c r="AL808" s="3"/>
      <c r="AM808" s="3"/>
      <c r="AN808" s="3"/>
      <c r="AO808" s="17"/>
      <c r="AP808" s="23"/>
      <c r="AQ808" s="17"/>
      <c r="AR808" s="17"/>
      <c r="AS808" s="17"/>
      <c r="AT808" s="17"/>
      <c r="AU808" s="17"/>
      <c r="AV808" s="17"/>
      <c r="AW808" s="17"/>
      <c r="AX808" s="17"/>
    </row>
    <row r="809" spans="1:50" ht="15.75" customHeight="1" x14ac:dyDescent="0.2">
      <c r="A809" s="23"/>
      <c r="B809" s="17"/>
      <c r="C809" s="17"/>
      <c r="D809" s="17"/>
      <c r="E809" s="17"/>
      <c r="F809" s="17"/>
      <c r="G809" s="17"/>
      <c r="H809" s="17"/>
      <c r="I809" s="17"/>
      <c r="J809" s="23"/>
      <c r="K809" s="17"/>
      <c r="L809" s="17"/>
      <c r="M809" s="17"/>
      <c r="N809" s="17"/>
      <c r="O809" s="17"/>
      <c r="P809" s="17"/>
      <c r="Q809" s="17"/>
      <c r="R809" s="17"/>
      <c r="S809" s="17"/>
      <c r="T809" s="67"/>
      <c r="U809" s="17"/>
      <c r="V809" s="17"/>
      <c r="W809" s="17"/>
      <c r="X809" s="17"/>
      <c r="Y809" s="17"/>
      <c r="Z809" s="17"/>
      <c r="AA809" s="17"/>
      <c r="AB809" s="17"/>
      <c r="AC809" s="17"/>
      <c r="AD809" s="17"/>
      <c r="AE809" s="23"/>
      <c r="AF809" s="3"/>
      <c r="AG809" s="3"/>
      <c r="AH809" s="3"/>
      <c r="AI809" s="3"/>
      <c r="AJ809" s="3"/>
      <c r="AK809" s="3"/>
      <c r="AL809" s="3"/>
      <c r="AM809" s="3"/>
      <c r="AN809" s="3"/>
      <c r="AO809" s="17"/>
      <c r="AP809" s="23"/>
      <c r="AQ809" s="17"/>
      <c r="AR809" s="17"/>
      <c r="AS809" s="17"/>
      <c r="AT809" s="17"/>
      <c r="AU809" s="17"/>
      <c r="AV809" s="17"/>
      <c r="AW809" s="17"/>
      <c r="AX809" s="17"/>
    </row>
    <row r="810" spans="1:50" ht="15.75" customHeight="1" x14ac:dyDescent="0.2">
      <c r="A810" s="23"/>
      <c r="B810" s="17"/>
      <c r="C810" s="17"/>
      <c r="D810" s="17"/>
      <c r="E810" s="17"/>
      <c r="F810" s="17"/>
      <c r="G810" s="17"/>
      <c r="H810" s="17"/>
      <c r="I810" s="17"/>
      <c r="J810" s="23"/>
      <c r="K810" s="17"/>
      <c r="L810" s="17"/>
      <c r="M810" s="17"/>
      <c r="N810" s="17"/>
      <c r="O810" s="17"/>
      <c r="P810" s="17"/>
      <c r="Q810" s="17"/>
      <c r="R810" s="17"/>
      <c r="S810" s="17"/>
      <c r="T810" s="67"/>
      <c r="U810" s="17"/>
      <c r="V810" s="17"/>
      <c r="W810" s="17"/>
      <c r="X810" s="17"/>
      <c r="Y810" s="17"/>
      <c r="Z810" s="17"/>
      <c r="AA810" s="17"/>
      <c r="AB810" s="17"/>
      <c r="AC810" s="17"/>
      <c r="AD810" s="17"/>
      <c r="AE810" s="23"/>
      <c r="AF810" s="3"/>
      <c r="AG810" s="3"/>
      <c r="AH810" s="3"/>
      <c r="AI810" s="3"/>
      <c r="AJ810" s="3"/>
      <c r="AK810" s="3"/>
      <c r="AL810" s="3"/>
      <c r="AM810" s="3"/>
      <c r="AN810" s="3"/>
      <c r="AO810" s="17"/>
      <c r="AP810" s="23"/>
      <c r="AQ810" s="17"/>
      <c r="AR810" s="17"/>
      <c r="AS810" s="17"/>
      <c r="AT810" s="17"/>
      <c r="AU810" s="17"/>
      <c r="AV810" s="17"/>
      <c r="AW810" s="17"/>
      <c r="AX810" s="17"/>
    </row>
    <row r="811" spans="1:50" ht="15.75" customHeight="1" x14ac:dyDescent="0.2">
      <c r="A811" s="23"/>
      <c r="B811" s="17"/>
      <c r="C811" s="17"/>
      <c r="D811" s="17"/>
      <c r="E811" s="17"/>
      <c r="F811" s="17"/>
      <c r="G811" s="17"/>
      <c r="H811" s="17"/>
      <c r="I811" s="17"/>
      <c r="J811" s="23"/>
      <c r="K811" s="17"/>
      <c r="L811" s="17"/>
      <c r="M811" s="17"/>
      <c r="N811" s="17"/>
      <c r="O811" s="17"/>
      <c r="P811" s="17"/>
      <c r="Q811" s="17"/>
      <c r="R811" s="17"/>
      <c r="S811" s="17"/>
      <c r="T811" s="67"/>
      <c r="U811" s="17"/>
      <c r="V811" s="17"/>
      <c r="W811" s="17"/>
      <c r="X811" s="17"/>
      <c r="Y811" s="17"/>
      <c r="Z811" s="17"/>
      <c r="AA811" s="17"/>
      <c r="AB811" s="17"/>
      <c r="AC811" s="17"/>
      <c r="AD811" s="17"/>
      <c r="AE811" s="23"/>
      <c r="AF811" s="3"/>
      <c r="AG811" s="3"/>
      <c r="AH811" s="3"/>
      <c r="AI811" s="3"/>
      <c r="AJ811" s="3"/>
      <c r="AK811" s="3"/>
      <c r="AL811" s="3"/>
      <c r="AM811" s="3"/>
      <c r="AN811" s="3"/>
      <c r="AO811" s="17"/>
      <c r="AP811" s="23"/>
      <c r="AQ811" s="17"/>
      <c r="AR811" s="17"/>
      <c r="AS811" s="17"/>
      <c r="AT811" s="17"/>
      <c r="AU811" s="17"/>
      <c r="AV811" s="17"/>
      <c r="AW811" s="17"/>
      <c r="AX811" s="17"/>
    </row>
    <row r="812" spans="1:50" ht="15.75" customHeight="1" x14ac:dyDescent="0.2">
      <c r="A812" s="23"/>
      <c r="B812" s="17"/>
      <c r="C812" s="17"/>
      <c r="D812" s="17"/>
      <c r="E812" s="17"/>
      <c r="F812" s="17"/>
      <c r="G812" s="17"/>
      <c r="H812" s="17"/>
      <c r="I812" s="17"/>
      <c r="J812" s="23"/>
      <c r="K812" s="17"/>
      <c r="L812" s="17"/>
      <c r="M812" s="17"/>
      <c r="N812" s="17"/>
      <c r="O812" s="17"/>
      <c r="P812" s="17"/>
      <c r="Q812" s="17"/>
      <c r="R812" s="17"/>
      <c r="S812" s="17"/>
      <c r="T812" s="67"/>
      <c r="U812" s="17"/>
      <c r="V812" s="17"/>
      <c r="W812" s="17"/>
      <c r="X812" s="17"/>
      <c r="Y812" s="17"/>
      <c r="Z812" s="17"/>
      <c r="AA812" s="17"/>
      <c r="AB812" s="17"/>
      <c r="AC812" s="17"/>
      <c r="AD812" s="17"/>
      <c r="AE812" s="23"/>
      <c r="AF812" s="3"/>
      <c r="AG812" s="3"/>
      <c r="AH812" s="3"/>
      <c r="AI812" s="3"/>
      <c r="AJ812" s="3"/>
      <c r="AK812" s="3"/>
      <c r="AL812" s="3"/>
      <c r="AM812" s="3"/>
      <c r="AN812" s="3"/>
      <c r="AO812" s="17"/>
      <c r="AP812" s="23"/>
      <c r="AQ812" s="17"/>
      <c r="AR812" s="17"/>
      <c r="AS812" s="17"/>
      <c r="AT812" s="17"/>
      <c r="AU812" s="17"/>
      <c r="AV812" s="17"/>
      <c r="AW812" s="17"/>
      <c r="AX812" s="17"/>
    </row>
    <row r="813" spans="1:50" ht="15.75" customHeight="1" x14ac:dyDescent="0.2">
      <c r="A813" s="23"/>
      <c r="B813" s="17"/>
      <c r="C813" s="17"/>
      <c r="D813" s="17"/>
      <c r="E813" s="17"/>
      <c r="F813" s="17"/>
      <c r="G813" s="17"/>
      <c r="H813" s="17"/>
      <c r="I813" s="17"/>
      <c r="J813" s="23"/>
      <c r="K813" s="17"/>
      <c r="L813" s="17"/>
      <c r="M813" s="17"/>
      <c r="N813" s="17"/>
      <c r="O813" s="17"/>
      <c r="P813" s="17"/>
      <c r="Q813" s="17"/>
      <c r="R813" s="17"/>
      <c r="S813" s="17"/>
      <c r="T813" s="67"/>
      <c r="U813" s="17"/>
      <c r="V813" s="17"/>
      <c r="W813" s="17"/>
      <c r="X813" s="17"/>
      <c r="Y813" s="17"/>
      <c r="Z813" s="17"/>
      <c r="AA813" s="17"/>
      <c r="AB813" s="17"/>
      <c r="AC813" s="17"/>
      <c r="AD813" s="17"/>
      <c r="AE813" s="23"/>
      <c r="AF813" s="3"/>
      <c r="AG813" s="3"/>
      <c r="AH813" s="3"/>
      <c r="AI813" s="3"/>
      <c r="AJ813" s="3"/>
      <c r="AK813" s="3"/>
      <c r="AL813" s="3"/>
      <c r="AM813" s="3"/>
      <c r="AN813" s="3"/>
      <c r="AO813" s="17"/>
      <c r="AP813" s="23"/>
      <c r="AQ813" s="17"/>
      <c r="AR813" s="17"/>
      <c r="AS813" s="17"/>
      <c r="AT813" s="17"/>
      <c r="AU813" s="17"/>
      <c r="AV813" s="17"/>
      <c r="AW813" s="17"/>
      <c r="AX813" s="17"/>
    </row>
    <row r="814" spans="1:50" ht="15.75" customHeight="1" x14ac:dyDescent="0.2">
      <c r="A814" s="23"/>
      <c r="B814" s="17"/>
      <c r="C814" s="17"/>
      <c r="D814" s="17"/>
      <c r="E814" s="17"/>
      <c r="F814" s="17"/>
      <c r="G814" s="17"/>
      <c r="H814" s="17"/>
      <c r="I814" s="17"/>
      <c r="J814" s="23"/>
      <c r="K814" s="17"/>
      <c r="L814" s="17"/>
      <c r="M814" s="17"/>
      <c r="N814" s="17"/>
      <c r="O814" s="17"/>
      <c r="P814" s="17"/>
      <c r="Q814" s="17"/>
      <c r="R814" s="17"/>
      <c r="S814" s="17"/>
      <c r="T814" s="67"/>
      <c r="U814" s="17"/>
      <c r="V814" s="17"/>
      <c r="W814" s="17"/>
      <c r="X814" s="17"/>
      <c r="Y814" s="17"/>
      <c r="Z814" s="17"/>
      <c r="AA814" s="17"/>
      <c r="AB814" s="17"/>
      <c r="AC814" s="17"/>
      <c r="AD814" s="17"/>
      <c r="AE814" s="23"/>
      <c r="AF814" s="3"/>
      <c r="AG814" s="3"/>
      <c r="AH814" s="3"/>
      <c r="AI814" s="3"/>
      <c r="AJ814" s="3"/>
      <c r="AK814" s="3"/>
      <c r="AL814" s="3"/>
      <c r="AM814" s="3"/>
      <c r="AN814" s="3"/>
      <c r="AO814" s="17"/>
      <c r="AP814" s="23"/>
      <c r="AQ814" s="17"/>
      <c r="AR814" s="17"/>
      <c r="AS814" s="17"/>
      <c r="AT814" s="17"/>
      <c r="AU814" s="17"/>
      <c r="AV814" s="17"/>
      <c r="AW814" s="17"/>
      <c r="AX814" s="17"/>
    </row>
    <row r="815" spans="1:50" ht="15.75" customHeight="1" x14ac:dyDescent="0.2">
      <c r="A815" s="23"/>
      <c r="B815" s="17"/>
      <c r="C815" s="17"/>
      <c r="D815" s="17"/>
      <c r="E815" s="17"/>
      <c r="F815" s="17"/>
      <c r="G815" s="17"/>
      <c r="H815" s="17"/>
      <c r="I815" s="17"/>
      <c r="J815" s="23"/>
      <c r="K815" s="17"/>
      <c r="L815" s="17"/>
      <c r="M815" s="17"/>
      <c r="N815" s="17"/>
      <c r="O815" s="17"/>
      <c r="P815" s="17"/>
      <c r="Q815" s="17"/>
      <c r="R815" s="17"/>
      <c r="S815" s="17"/>
      <c r="T815" s="67"/>
      <c r="U815" s="17"/>
      <c r="V815" s="17"/>
      <c r="W815" s="17"/>
      <c r="X815" s="17"/>
      <c r="Y815" s="17"/>
      <c r="Z815" s="17"/>
      <c r="AA815" s="17"/>
      <c r="AB815" s="17"/>
      <c r="AC815" s="17"/>
      <c r="AD815" s="17"/>
      <c r="AE815" s="23"/>
      <c r="AF815" s="3"/>
      <c r="AG815" s="3"/>
      <c r="AH815" s="3"/>
      <c r="AI815" s="3"/>
      <c r="AJ815" s="3"/>
      <c r="AK815" s="3"/>
      <c r="AL815" s="3"/>
      <c r="AM815" s="3"/>
      <c r="AN815" s="3"/>
      <c r="AO815" s="17"/>
      <c r="AP815" s="23"/>
      <c r="AQ815" s="17"/>
      <c r="AR815" s="17"/>
      <c r="AS815" s="17"/>
      <c r="AT815" s="17"/>
      <c r="AU815" s="17"/>
      <c r="AV815" s="17"/>
      <c r="AW815" s="17"/>
      <c r="AX815" s="17"/>
    </row>
    <row r="816" spans="1:50" ht="15.75" customHeight="1" x14ac:dyDescent="0.2">
      <c r="A816" s="23"/>
      <c r="B816" s="17"/>
      <c r="C816" s="17"/>
      <c r="D816" s="17"/>
      <c r="E816" s="17"/>
      <c r="F816" s="17"/>
      <c r="G816" s="17"/>
      <c r="H816" s="17"/>
      <c r="I816" s="17"/>
      <c r="J816" s="23"/>
      <c r="K816" s="17"/>
      <c r="L816" s="17"/>
      <c r="M816" s="17"/>
      <c r="N816" s="17"/>
      <c r="O816" s="17"/>
      <c r="P816" s="17"/>
      <c r="Q816" s="17"/>
      <c r="R816" s="17"/>
      <c r="S816" s="17"/>
      <c r="T816" s="67"/>
      <c r="U816" s="17"/>
      <c r="V816" s="17"/>
      <c r="W816" s="17"/>
      <c r="X816" s="17"/>
      <c r="Y816" s="17"/>
      <c r="Z816" s="17"/>
      <c r="AA816" s="17"/>
      <c r="AB816" s="17"/>
      <c r="AC816" s="17"/>
      <c r="AD816" s="17"/>
      <c r="AE816" s="23"/>
      <c r="AF816" s="3"/>
      <c r="AG816" s="3"/>
      <c r="AH816" s="3"/>
      <c r="AI816" s="3"/>
      <c r="AJ816" s="3"/>
      <c r="AK816" s="3"/>
      <c r="AL816" s="3"/>
      <c r="AM816" s="3"/>
      <c r="AN816" s="3"/>
      <c r="AO816" s="17"/>
      <c r="AP816" s="23"/>
      <c r="AQ816" s="17"/>
      <c r="AR816" s="17"/>
      <c r="AS816" s="17"/>
      <c r="AT816" s="17"/>
      <c r="AU816" s="17"/>
      <c r="AV816" s="17"/>
      <c r="AW816" s="17"/>
      <c r="AX816" s="17"/>
    </row>
    <row r="817" spans="1:50" ht="15.75" customHeight="1" x14ac:dyDescent="0.2">
      <c r="A817" s="23"/>
      <c r="B817" s="17"/>
      <c r="C817" s="17"/>
      <c r="D817" s="17"/>
      <c r="E817" s="17"/>
      <c r="F817" s="17"/>
      <c r="G817" s="17"/>
      <c r="H817" s="17"/>
      <c r="I817" s="17"/>
      <c r="J817" s="23"/>
      <c r="K817" s="17"/>
      <c r="L817" s="17"/>
      <c r="M817" s="17"/>
      <c r="N817" s="17"/>
      <c r="O817" s="17"/>
      <c r="P817" s="17"/>
      <c r="Q817" s="17"/>
      <c r="R817" s="17"/>
      <c r="S817" s="17"/>
      <c r="T817" s="67"/>
      <c r="U817" s="17"/>
      <c r="V817" s="17"/>
      <c r="W817" s="17"/>
      <c r="X817" s="17"/>
      <c r="Y817" s="17"/>
      <c r="Z817" s="17"/>
      <c r="AA817" s="17"/>
      <c r="AB817" s="17"/>
      <c r="AC817" s="17"/>
      <c r="AD817" s="17"/>
      <c r="AE817" s="23"/>
      <c r="AF817" s="3"/>
      <c r="AG817" s="3"/>
      <c r="AH817" s="3"/>
      <c r="AI817" s="3"/>
      <c r="AJ817" s="3"/>
      <c r="AK817" s="3"/>
      <c r="AL817" s="3"/>
      <c r="AM817" s="3"/>
      <c r="AN817" s="3"/>
      <c r="AO817" s="17"/>
      <c r="AP817" s="23"/>
      <c r="AQ817" s="17"/>
      <c r="AR817" s="17"/>
      <c r="AS817" s="17"/>
      <c r="AT817" s="17"/>
      <c r="AU817" s="17"/>
      <c r="AV817" s="17"/>
      <c r="AW817" s="17"/>
      <c r="AX817" s="17"/>
    </row>
    <row r="818" spans="1:50" ht="15.75" customHeight="1" x14ac:dyDescent="0.2">
      <c r="A818" s="23"/>
      <c r="B818" s="17"/>
      <c r="C818" s="17"/>
      <c r="D818" s="17"/>
      <c r="E818" s="17"/>
      <c r="F818" s="17"/>
      <c r="G818" s="17"/>
      <c r="H818" s="17"/>
      <c r="I818" s="17"/>
      <c r="J818" s="23"/>
      <c r="K818" s="17"/>
      <c r="L818" s="17"/>
      <c r="M818" s="17"/>
      <c r="N818" s="17"/>
      <c r="O818" s="17"/>
      <c r="P818" s="17"/>
      <c r="Q818" s="17"/>
      <c r="R818" s="17"/>
      <c r="S818" s="17"/>
      <c r="T818" s="67"/>
      <c r="U818" s="17"/>
      <c r="V818" s="17"/>
      <c r="W818" s="17"/>
      <c r="X818" s="17"/>
      <c r="Y818" s="17"/>
      <c r="Z818" s="17"/>
      <c r="AA818" s="17"/>
      <c r="AB818" s="17"/>
      <c r="AC818" s="17"/>
      <c r="AD818" s="17"/>
      <c r="AE818" s="23"/>
      <c r="AF818" s="3"/>
      <c r="AG818" s="3"/>
      <c r="AH818" s="3"/>
      <c r="AI818" s="3"/>
      <c r="AJ818" s="3"/>
      <c r="AK818" s="3"/>
      <c r="AL818" s="3"/>
      <c r="AM818" s="3"/>
      <c r="AN818" s="3"/>
      <c r="AO818" s="17"/>
      <c r="AP818" s="23"/>
      <c r="AQ818" s="17"/>
      <c r="AR818" s="17"/>
      <c r="AS818" s="17"/>
      <c r="AT818" s="17"/>
      <c r="AU818" s="17"/>
      <c r="AV818" s="17"/>
      <c r="AW818" s="17"/>
      <c r="AX818" s="17"/>
    </row>
    <row r="819" spans="1:50" ht="15.75" customHeight="1" x14ac:dyDescent="0.2">
      <c r="A819" s="23"/>
      <c r="B819" s="17"/>
      <c r="C819" s="17"/>
      <c r="D819" s="17"/>
      <c r="E819" s="17"/>
      <c r="F819" s="17"/>
      <c r="G819" s="17"/>
      <c r="H819" s="17"/>
      <c r="I819" s="17"/>
      <c r="J819" s="23"/>
      <c r="K819" s="17"/>
      <c r="L819" s="17"/>
      <c r="M819" s="17"/>
      <c r="N819" s="17"/>
      <c r="O819" s="17"/>
      <c r="P819" s="17"/>
      <c r="Q819" s="17"/>
      <c r="R819" s="17"/>
      <c r="S819" s="17"/>
      <c r="T819" s="67"/>
      <c r="U819" s="17"/>
      <c r="V819" s="17"/>
      <c r="W819" s="17"/>
      <c r="X819" s="17"/>
      <c r="Y819" s="17"/>
      <c r="Z819" s="17"/>
      <c r="AA819" s="17"/>
      <c r="AB819" s="17"/>
      <c r="AC819" s="17"/>
      <c r="AD819" s="17"/>
      <c r="AE819" s="23"/>
      <c r="AF819" s="3"/>
      <c r="AG819" s="3"/>
      <c r="AH819" s="3"/>
      <c r="AI819" s="3"/>
      <c r="AJ819" s="3"/>
      <c r="AK819" s="3"/>
      <c r="AL819" s="3"/>
      <c r="AM819" s="3"/>
      <c r="AN819" s="3"/>
      <c r="AO819" s="17"/>
      <c r="AP819" s="23"/>
      <c r="AQ819" s="17"/>
      <c r="AR819" s="17"/>
      <c r="AS819" s="17"/>
      <c r="AT819" s="17"/>
      <c r="AU819" s="17"/>
      <c r="AV819" s="17"/>
      <c r="AW819" s="17"/>
      <c r="AX819" s="17"/>
    </row>
    <row r="820" spans="1:50" ht="15.75" customHeight="1" x14ac:dyDescent="0.2">
      <c r="A820" s="23"/>
      <c r="B820" s="17"/>
      <c r="C820" s="17"/>
      <c r="D820" s="17"/>
      <c r="E820" s="17"/>
      <c r="F820" s="17"/>
      <c r="G820" s="17"/>
      <c r="H820" s="17"/>
      <c r="I820" s="17"/>
      <c r="J820" s="23"/>
      <c r="K820" s="17"/>
      <c r="L820" s="17"/>
      <c r="M820" s="17"/>
      <c r="N820" s="17"/>
      <c r="O820" s="17"/>
      <c r="P820" s="17"/>
      <c r="Q820" s="17"/>
      <c r="R820" s="17"/>
      <c r="S820" s="17"/>
      <c r="T820" s="67"/>
      <c r="U820" s="17"/>
      <c r="V820" s="17"/>
      <c r="W820" s="17"/>
      <c r="X820" s="17"/>
      <c r="Y820" s="17"/>
      <c r="Z820" s="17"/>
      <c r="AA820" s="17"/>
      <c r="AB820" s="17"/>
      <c r="AC820" s="17"/>
      <c r="AD820" s="17"/>
      <c r="AE820" s="23"/>
      <c r="AF820" s="3"/>
      <c r="AG820" s="3"/>
      <c r="AH820" s="3"/>
      <c r="AI820" s="3"/>
      <c r="AJ820" s="3"/>
      <c r="AK820" s="3"/>
      <c r="AL820" s="3"/>
      <c r="AM820" s="3"/>
      <c r="AN820" s="3"/>
      <c r="AO820" s="17"/>
      <c r="AP820" s="23"/>
      <c r="AQ820" s="17"/>
      <c r="AR820" s="17"/>
      <c r="AS820" s="17"/>
      <c r="AT820" s="17"/>
      <c r="AU820" s="17"/>
      <c r="AV820" s="17"/>
      <c r="AW820" s="17"/>
      <c r="AX820" s="17"/>
    </row>
    <row r="821" spans="1:50" ht="15.75" customHeight="1" x14ac:dyDescent="0.2">
      <c r="A821" s="23"/>
      <c r="B821" s="17"/>
      <c r="C821" s="17"/>
      <c r="D821" s="17"/>
      <c r="E821" s="17"/>
      <c r="F821" s="17"/>
      <c r="G821" s="17"/>
      <c r="H821" s="17"/>
      <c r="I821" s="17"/>
      <c r="J821" s="23"/>
      <c r="K821" s="17"/>
      <c r="L821" s="17"/>
      <c r="M821" s="17"/>
      <c r="N821" s="17"/>
      <c r="O821" s="17"/>
      <c r="P821" s="17"/>
      <c r="Q821" s="17"/>
      <c r="R821" s="17"/>
      <c r="S821" s="17"/>
      <c r="T821" s="67"/>
      <c r="U821" s="17"/>
      <c r="V821" s="17"/>
      <c r="W821" s="17"/>
      <c r="X821" s="17"/>
      <c r="Y821" s="17"/>
      <c r="Z821" s="17"/>
      <c r="AA821" s="17"/>
      <c r="AB821" s="17"/>
      <c r="AC821" s="17"/>
      <c r="AD821" s="17"/>
      <c r="AE821" s="23"/>
      <c r="AF821" s="3"/>
      <c r="AG821" s="3"/>
      <c r="AH821" s="3"/>
      <c r="AI821" s="3"/>
      <c r="AJ821" s="3"/>
      <c r="AK821" s="3"/>
      <c r="AL821" s="3"/>
      <c r="AM821" s="3"/>
      <c r="AN821" s="3"/>
      <c r="AO821" s="17"/>
      <c r="AP821" s="23"/>
      <c r="AQ821" s="17"/>
      <c r="AR821" s="17"/>
      <c r="AS821" s="17"/>
      <c r="AT821" s="17"/>
      <c r="AU821" s="17"/>
      <c r="AV821" s="17"/>
      <c r="AW821" s="17"/>
      <c r="AX821" s="17"/>
    </row>
    <row r="822" spans="1:50" ht="15.75" customHeight="1" x14ac:dyDescent="0.2">
      <c r="A822" s="23"/>
      <c r="B822" s="17"/>
      <c r="C822" s="17"/>
      <c r="D822" s="17"/>
      <c r="E822" s="17"/>
      <c r="F822" s="17"/>
      <c r="G822" s="17"/>
      <c r="H822" s="17"/>
      <c r="I822" s="17"/>
      <c r="J822" s="23"/>
      <c r="K822" s="17"/>
      <c r="L822" s="17"/>
      <c r="M822" s="17"/>
      <c r="N822" s="17"/>
      <c r="O822" s="17"/>
      <c r="P822" s="17"/>
      <c r="Q822" s="17"/>
      <c r="R822" s="17"/>
      <c r="S822" s="17"/>
      <c r="T822" s="67"/>
      <c r="U822" s="17"/>
      <c r="V822" s="17"/>
      <c r="W822" s="17"/>
      <c r="X822" s="17"/>
      <c r="Y822" s="17"/>
      <c r="Z822" s="17"/>
      <c r="AA822" s="17"/>
      <c r="AB822" s="17"/>
      <c r="AC822" s="17"/>
      <c r="AD822" s="17"/>
      <c r="AE822" s="23"/>
      <c r="AF822" s="3"/>
      <c r="AG822" s="3"/>
      <c r="AH822" s="3"/>
      <c r="AI822" s="3"/>
      <c r="AJ822" s="3"/>
      <c r="AK822" s="3"/>
      <c r="AL822" s="3"/>
      <c r="AM822" s="3"/>
      <c r="AN822" s="3"/>
      <c r="AO822" s="17"/>
      <c r="AP822" s="23"/>
      <c r="AQ822" s="17"/>
      <c r="AR822" s="17"/>
      <c r="AS822" s="17"/>
      <c r="AT822" s="17"/>
      <c r="AU822" s="17"/>
      <c r="AV822" s="17"/>
      <c r="AW822" s="17"/>
      <c r="AX822" s="17"/>
    </row>
    <row r="823" spans="1:50" ht="15.75" customHeight="1" x14ac:dyDescent="0.2">
      <c r="A823" s="23"/>
      <c r="B823" s="17"/>
      <c r="C823" s="17"/>
      <c r="D823" s="17"/>
      <c r="E823" s="17"/>
      <c r="F823" s="17"/>
      <c r="G823" s="17"/>
      <c r="H823" s="17"/>
      <c r="I823" s="17"/>
      <c r="J823" s="23"/>
      <c r="K823" s="17"/>
      <c r="L823" s="17"/>
      <c r="M823" s="17"/>
      <c r="N823" s="17"/>
      <c r="O823" s="17"/>
      <c r="P823" s="17"/>
      <c r="Q823" s="17"/>
      <c r="R823" s="17"/>
      <c r="S823" s="17"/>
      <c r="T823" s="67"/>
      <c r="U823" s="17"/>
      <c r="V823" s="17"/>
      <c r="W823" s="17"/>
      <c r="X823" s="17"/>
      <c r="Y823" s="17"/>
      <c r="Z823" s="17"/>
      <c r="AA823" s="17"/>
      <c r="AB823" s="17"/>
      <c r="AC823" s="17"/>
      <c r="AD823" s="17"/>
      <c r="AE823" s="23"/>
      <c r="AF823" s="3"/>
      <c r="AG823" s="3"/>
      <c r="AH823" s="3"/>
      <c r="AI823" s="3"/>
      <c r="AJ823" s="3"/>
      <c r="AK823" s="3"/>
      <c r="AL823" s="3"/>
      <c r="AM823" s="3"/>
      <c r="AN823" s="3"/>
      <c r="AO823" s="17"/>
      <c r="AP823" s="23"/>
      <c r="AQ823" s="17"/>
      <c r="AR823" s="17"/>
      <c r="AS823" s="17"/>
      <c r="AT823" s="17"/>
      <c r="AU823" s="17"/>
      <c r="AV823" s="17"/>
      <c r="AW823" s="17"/>
      <c r="AX823" s="17"/>
    </row>
    <row r="824" spans="1:50" ht="15.75" customHeight="1" x14ac:dyDescent="0.2">
      <c r="A824" s="23"/>
      <c r="B824" s="17"/>
      <c r="C824" s="17"/>
      <c r="D824" s="17"/>
      <c r="E824" s="17"/>
      <c r="F824" s="17"/>
      <c r="G824" s="17"/>
      <c r="H824" s="17"/>
      <c r="I824" s="17"/>
      <c r="J824" s="23"/>
      <c r="K824" s="17"/>
      <c r="L824" s="17"/>
      <c r="M824" s="17"/>
      <c r="N824" s="17"/>
      <c r="O824" s="17"/>
      <c r="P824" s="17"/>
      <c r="Q824" s="17"/>
      <c r="R824" s="17"/>
      <c r="S824" s="17"/>
      <c r="T824" s="67"/>
      <c r="U824" s="17"/>
      <c r="V824" s="17"/>
      <c r="W824" s="17"/>
      <c r="X824" s="17"/>
      <c r="Y824" s="17"/>
      <c r="Z824" s="17"/>
      <c r="AA824" s="17"/>
      <c r="AB824" s="17"/>
      <c r="AC824" s="17"/>
      <c r="AD824" s="17"/>
      <c r="AE824" s="23"/>
      <c r="AF824" s="3"/>
      <c r="AG824" s="3"/>
      <c r="AH824" s="3"/>
      <c r="AI824" s="3"/>
      <c r="AJ824" s="3"/>
      <c r="AK824" s="3"/>
      <c r="AL824" s="3"/>
      <c r="AM824" s="3"/>
      <c r="AN824" s="3"/>
      <c r="AO824" s="17"/>
      <c r="AP824" s="23"/>
      <c r="AQ824" s="17"/>
      <c r="AR824" s="17"/>
      <c r="AS824" s="17"/>
      <c r="AT824" s="17"/>
      <c r="AU824" s="17"/>
      <c r="AV824" s="17"/>
      <c r="AW824" s="17"/>
      <c r="AX824" s="17"/>
    </row>
    <row r="825" spans="1:50" ht="15.75" customHeight="1" x14ac:dyDescent="0.2">
      <c r="A825" s="23"/>
      <c r="B825" s="17"/>
      <c r="C825" s="17"/>
      <c r="D825" s="17"/>
      <c r="E825" s="17"/>
      <c r="F825" s="17"/>
      <c r="G825" s="17"/>
      <c r="H825" s="17"/>
      <c r="I825" s="17"/>
      <c r="J825" s="23"/>
      <c r="K825" s="17"/>
      <c r="L825" s="17"/>
      <c r="M825" s="17"/>
      <c r="N825" s="17"/>
      <c r="O825" s="17"/>
      <c r="P825" s="17"/>
      <c r="Q825" s="17"/>
      <c r="R825" s="17"/>
      <c r="S825" s="17"/>
      <c r="T825" s="67"/>
      <c r="U825" s="17"/>
      <c r="V825" s="17"/>
      <c r="W825" s="17"/>
      <c r="X825" s="17"/>
      <c r="Y825" s="17"/>
      <c r="Z825" s="17"/>
      <c r="AA825" s="17"/>
      <c r="AB825" s="17"/>
      <c r="AC825" s="17"/>
      <c r="AD825" s="17"/>
      <c r="AE825" s="23"/>
      <c r="AF825" s="3"/>
      <c r="AG825" s="3"/>
      <c r="AH825" s="3"/>
      <c r="AI825" s="3"/>
      <c r="AJ825" s="3"/>
      <c r="AK825" s="3"/>
      <c r="AL825" s="3"/>
      <c r="AM825" s="3"/>
      <c r="AN825" s="3"/>
      <c r="AO825" s="17"/>
      <c r="AP825" s="23"/>
      <c r="AQ825" s="17"/>
      <c r="AR825" s="17"/>
      <c r="AS825" s="17"/>
      <c r="AT825" s="17"/>
      <c r="AU825" s="17"/>
      <c r="AV825" s="17"/>
      <c r="AW825" s="17"/>
      <c r="AX825" s="17"/>
    </row>
    <row r="826" spans="1:50" ht="15.75" customHeight="1" x14ac:dyDescent="0.2">
      <c r="A826" s="23"/>
      <c r="B826" s="17"/>
      <c r="C826" s="17"/>
      <c r="D826" s="17"/>
      <c r="E826" s="17"/>
      <c r="F826" s="17"/>
      <c r="G826" s="17"/>
      <c r="H826" s="17"/>
      <c r="I826" s="17"/>
      <c r="J826" s="23"/>
      <c r="K826" s="17"/>
      <c r="L826" s="17"/>
      <c r="M826" s="17"/>
      <c r="N826" s="17"/>
      <c r="O826" s="17"/>
      <c r="P826" s="17"/>
      <c r="Q826" s="17"/>
      <c r="R826" s="17"/>
      <c r="S826" s="17"/>
      <c r="T826" s="67"/>
      <c r="U826" s="17"/>
      <c r="V826" s="17"/>
      <c r="W826" s="17"/>
      <c r="X826" s="17"/>
      <c r="Y826" s="17"/>
      <c r="Z826" s="17"/>
      <c r="AA826" s="17"/>
      <c r="AB826" s="17"/>
      <c r="AC826" s="17"/>
      <c r="AD826" s="17"/>
      <c r="AE826" s="23"/>
      <c r="AF826" s="3"/>
      <c r="AG826" s="3"/>
      <c r="AH826" s="3"/>
      <c r="AI826" s="3"/>
      <c r="AJ826" s="3"/>
      <c r="AK826" s="3"/>
      <c r="AL826" s="3"/>
      <c r="AM826" s="3"/>
      <c r="AN826" s="3"/>
      <c r="AO826" s="17"/>
      <c r="AP826" s="23"/>
      <c r="AQ826" s="17"/>
      <c r="AR826" s="17"/>
      <c r="AS826" s="17"/>
      <c r="AT826" s="17"/>
      <c r="AU826" s="17"/>
      <c r="AV826" s="17"/>
      <c r="AW826" s="17"/>
      <c r="AX826" s="17"/>
    </row>
    <row r="827" spans="1:50" ht="15.75" customHeight="1" x14ac:dyDescent="0.2">
      <c r="A827" s="23"/>
      <c r="B827" s="17"/>
      <c r="C827" s="17"/>
      <c r="D827" s="17"/>
      <c r="E827" s="17"/>
      <c r="F827" s="17"/>
      <c r="G827" s="17"/>
      <c r="H827" s="17"/>
      <c r="I827" s="17"/>
      <c r="J827" s="23"/>
      <c r="K827" s="17"/>
      <c r="L827" s="17"/>
      <c r="M827" s="17"/>
      <c r="N827" s="17"/>
      <c r="O827" s="17"/>
      <c r="P827" s="17"/>
      <c r="Q827" s="17"/>
      <c r="R827" s="17"/>
      <c r="S827" s="17"/>
      <c r="T827" s="67"/>
      <c r="U827" s="17"/>
      <c r="V827" s="17"/>
      <c r="W827" s="17"/>
      <c r="X827" s="17"/>
      <c r="Y827" s="17"/>
      <c r="Z827" s="17"/>
      <c r="AA827" s="17"/>
      <c r="AB827" s="17"/>
      <c r="AC827" s="17"/>
      <c r="AD827" s="17"/>
      <c r="AE827" s="23"/>
      <c r="AF827" s="3"/>
      <c r="AG827" s="3"/>
      <c r="AH827" s="3"/>
      <c r="AI827" s="3"/>
      <c r="AJ827" s="3"/>
      <c r="AK827" s="3"/>
      <c r="AL827" s="3"/>
      <c r="AM827" s="3"/>
      <c r="AN827" s="3"/>
      <c r="AO827" s="17"/>
      <c r="AP827" s="23"/>
      <c r="AQ827" s="17"/>
      <c r="AR827" s="17"/>
      <c r="AS827" s="17"/>
      <c r="AT827" s="17"/>
      <c r="AU827" s="17"/>
      <c r="AV827" s="17"/>
      <c r="AW827" s="17"/>
      <c r="AX827" s="17"/>
    </row>
    <row r="828" spans="1:50" ht="15.75" customHeight="1" x14ac:dyDescent="0.2">
      <c r="A828" s="23"/>
      <c r="B828" s="17"/>
      <c r="C828" s="17"/>
      <c r="D828" s="17"/>
      <c r="E828" s="17"/>
      <c r="F828" s="17"/>
      <c r="G828" s="17"/>
      <c r="H828" s="17"/>
      <c r="I828" s="17"/>
      <c r="J828" s="23"/>
      <c r="K828" s="17"/>
      <c r="L828" s="17"/>
      <c r="M828" s="17"/>
      <c r="N828" s="17"/>
      <c r="O828" s="17"/>
      <c r="P828" s="17"/>
      <c r="Q828" s="17"/>
      <c r="R828" s="17"/>
      <c r="S828" s="17"/>
      <c r="T828" s="67"/>
      <c r="U828" s="17"/>
      <c r="V828" s="17"/>
      <c r="W828" s="17"/>
      <c r="X828" s="17"/>
      <c r="Y828" s="17"/>
      <c r="Z828" s="17"/>
      <c r="AA828" s="17"/>
      <c r="AB828" s="17"/>
      <c r="AC828" s="17"/>
      <c r="AD828" s="17"/>
      <c r="AE828" s="23"/>
      <c r="AF828" s="3"/>
      <c r="AG828" s="3"/>
      <c r="AH828" s="3"/>
      <c r="AI828" s="3"/>
      <c r="AJ828" s="3"/>
      <c r="AK828" s="3"/>
      <c r="AL828" s="3"/>
      <c r="AM828" s="3"/>
      <c r="AN828" s="3"/>
      <c r="AO828" s="17"/>
      <c r="AP828" s="23"/>
      <c r="AQ828" s="17"/>
      <c r="AR828" s="17"/>
      <c r="AS828" s="17"/>
      <c r="AT828" s="17"/>
      <c r="AU828" s="17"/>
      <c r="AV828" s="17"/>
      <c r="AW828" s="17"/>
      <c r="AX828" s="17"/>
    </row>
    <row r="829" spans="1:50" ht="15.75" customHeight="1" x14ac:dyDescent="0.2">
      <c r="A829" s="23"/>
      <c r="B829" s="17"/>
      <c r="C829" s="17"/>
      <c r="D829" s="17"/>
      <c r="E829" s="17"/>
      <c r="F829" s="17"/>
      <c r="G829" s="17"/>
      <c r="H829" s="17"/>
      <c r="I829" s="17"/>
      <c r="J829" s="23"/>
      <c r="K829" s="17"/>
      <c r="L829" s="17"/>
      <c r="M829" s="17"/>
      <c r="N829" s="17"/>
      <c r="O829" s="17"/>
      <c r="P829" s="17"/>
      <c r="Q829" s="17"/>
      <c r="R829" s="17"/>
      <c r="S829" s="17"/>
      <c r="T829" s="67"/>
      <c r="U829" s="17"/>
      <c r="V829" s="17"/>
      <c r="W829" s="17"/>
      <c r="X829" s="17"/>
      <c r="Y829" s="17"/>
      <c r="Z829" s="17"/>
      <c r="AA829" s="17"/>
      <c r="AB829" s="17"/>
      <c r="AC829" s="17"/>
      <c r="AD829" s="17"/>
      <c r="AE829" s="23"/>
      <c r="AF829" s="3"/>
      <c r="AG829" s="3"/>
      <c r="AH829" s="3"/>
      <c r="AI829" s="3"/>
      <c r="AJ829" s="3"/>
      <c r="AK829" s="3"/>
      <c r="AL829" s="3"/>
      <c r="AM829" s="3"/>
      <c r="AN829" s="3"/>
      <c r="AO829" s="17"/>
      <c r="AP829" s="23"/>
      <c r="AQ829" s="17"/>
      <c r="AR829" s="17"/>
      <c r="AS829" s="17"/>
      <c r="AT829" s="17"/>
      <c r="AU829" s="17"/>
      <c r="AV829" s="17"/>
      <c r="AW829" s="17"/>
      <c r="AX829" s="17"/>
    </row>
    <row r="830" spans="1:50" ht="15.75" customHeight="1" x14ac:dyDescent="0.2">
      <c r="A830" s="23"/>
      <c r="B830" s="17"/>
      <c r="C830" s="17"/>
      <c r="D830" s="17"/>
      <c r="E830" s="17"/>
      <c r="F830" s="17"/>
      <c r="G830" s="17"/>
      <c r="H830" s="17"/>
      <c r="I830" s="17"/>
      <c r="J830" s="23"/>
      <c r="K830" s="17"/>
      <c r="L830" s="17"/>
      <c r="M830" s="17"/>
      <c r="N830" s="17"/>
      <c r="O830" s="17"/>
      <c r="P830" s="17"/>
      <c r="Q830" s="17"/>
      <c r="R830" s="17"/>
      <c r="S830" s="17"/>
      <c r="T830" s="67"/>
      <c r="U830" s="17"/>
      <c r="V830" s="17"/>
      <c r="W830" s="17"/>
      <c r="X830" s="17"/>
      <c r="Y830" s="17"/>
      <c r="Z830" s="17"/>
      <c r="AA830" s="17"/>
      <c r="AB830" s="17"/>
      <c r="AC830" s="17"/>
      <c r="AD830" s="17"/>
      <c r="AE830" s="23"/>
      <c r="AF830" s="3"/>
      <c r="AG830" s="3"/>
      <c r="AH830" s="3"/>
      <c r="AI830" s="3"/>
      <c r="AJ830" s="3"/>
      <c r="AK830" s="3"/>
      <c r="AL830" s="3"/>
      <c r="AM830" s="3"/>
      <c r="AN830" s="3"/>
      <c r="AO830" s="17"/>
      <c r="AP830" s="23"/>
      <c r="AQ830" s="17"/>
      <c r="AR830" s="17"/>
      <c r="AS830" s="17"/>
      <c r="AT830" s="17"/>
      <c r="AU830" s="17"/>
      <c r="AV830" s="17"/>
      <c r="AW830" s="17"/>
      <c r="AX830" s="17"/>
    </row>
    <row r="831" spans="1:50" ht="15.75" customHeight="1" x14ac:dyDescent="0.2">
      <c r="A831" s="23"/>
      <c r="B831" s="17"/>
      <c r="C831" s="17"/>
      <c r="D831" s="17"/>
      <c r="E831" s="17"/>
      <c r="F831" s="17"/>
      <c r="G831" s="17"/>
      <c r="H831" s="17"/>
      <c r="I831" s="17"/>
      <c r="J831" s="23"/>
      <c r="K831" s="17"/>
      <c r="L831" s="17"/>
      <c r="M831" s="17"/>
      <c r="N831" s="17"/>
      <c r="O831" s="17"/>
      <c r="P831" s="17"/>
      <c r="Q831" s="17"/>
      <c r="R831" s="17"/>
      <c r="S831" s="17"/>
      <c r="T831" s="67"/>
      <c r="U831" s="17"/>
      <c r="V831" s="17"/>
      <c r="W831" s="17"/>
      <c r="X831" s="17"/>
      <c r="Y831" s="17"/>
      <c r="Z831" s="17"/>
      <c r="AA831" s="17"/>
      <c r="AB831" s="17"/>
      <c r="AC831" s="17"/>
      <c r="AD831" s="17"/>
      <c r="AE831" s="23"/>
      <c r="AF831" s="3"/>
      <c r="AG831" s="3"/>
      <c r="AH831" s="3"/>
      <c r="AI831" s="3"/>
      <c r="AJ831" s="3"/>
      <c r="AK831" s="3"/>
      <c r="AL831" s="3"/>
      <c r="AM831" s="3"/>
      <c r="AN831" s="3"/>
      <c r="AO831" s="17"/>
      <c r="AP831" s="23"/>
      <c r="AQ831" s="17"/>
      <c r="AR831" s="17"/>
      <c r="AS831" s="17"/>
      <c r="AT831" s="17"/>
      <c r="AU831" s="17"/>
      <c r="AV831" s="17"/>
      <c r="AW831" s="17"/>
      <c r="AX831" s="17"/>
    </row>
    <row r="832" spans="1:50" ht="15.75" customHeight="1" x14ac:dyDescent="0.2">
      <c r="A832" s="23"/>
      <c r="B832" s="17"/>
      <c r="C832" s="17"/>
      <c r="D832" s="17"/>
      <c r="E832" s="17"/>
      <c r="F832" s="17"/>
      <c r="G832" s="17"/>
      <c r="H832" s="17"/>
      <c r="I832" s="17"/>
      <c r="J832" s="23"/>
      <c r="K832" s="17"/>
      <c r="L832" s="17"/>
      <c r="M832" s="17"/>
      <c r="N832" s="17"/>
      <c r="O832" s="17"/>
      <c r="P832" s="17"/>
      <c r="Q832" s="17"/>
      <c r="R832" s="17"/>
      <c r="S832" s="17"/>
      <c r="T832" s="67"/>
      <c r="U832" s="17"/>
      <c r="V832" s="17"/>
      <c r="W832" s="17"/>
      <c r="X832" s="17"/>
      <c r="Y832" s="17"/>
      <c r="Z832" s="17"/>
      <c r="AA832" s="17"/>
      <c r="AB832" s="17"/>
      <c r="AC832" s="17"/>
      <c r="AD832" s="17"/>
      <c r="AE832" s="23"/>
      <c r="AF832" s="3"/>
      <c r="AG832" s="3"/>
      <c r="AH832" s="3"/>
      <c r="AI832" s="3"/>
      <c r="AJ832" s="3"/>
      <c r="AK832" s="3"/>
      <c r="AL832" s="3"/>
      <c r="AM832" s="3"/>
      <c r="AN832" s="3"/>
      <c r="AO832" s="17"/>
      <c r="AP832" s="23"/>
      <c r="AQ832" s="17"/>
      <c r="AR832" s="17"/>
      <c r="AS832" s="17"/>
      <c r="AT832" s="17"/>
      <c r="AU832" s="17"/>
      <c r="AV832" s="17"/>
      <c r="AW832" s="17"/>
      <c r="AX832" s="17"/>
    </row>
    <row r="833" spans="1:50" ht="15.75" customHeight="1" x14ac:dyDescent="0.2">
      <c r="A833" s="23"/>
      <c r="B833" s="17"/>
      <c r="C833" s="17"/>
      <c r="D833" s="17"/>
      <c r="E833" s="17"/>
      <c r="F833" s="17"/>
      <c r="G833" s="17"/>
      <c r="H833" s="17"/>
      <c r="I833" s="17"/>
      <c r="J833" s="23"/>
      <c r="K833" s="17"/>
      <c r="L833" s="17"/>
      <c r="M833" s="17"/>
      <c r="N833" s="17"/>
      <c r="O833" s="17"/>
      <c r="P833" s="17"/>
      <c r="Q833" s="17"/>
      <c r="R833" s="17"/>
      <c r="S833" s="17"/>
      <c r="T833" s="67"/>
      <c r="U833" s="17"/>
      <c r="V833" s="17"/>
      <c r="W833" s="17"/>
      <c r="X833" s="17"/>
      <c r="Y833" s="17"/>
      <c r="Z833" s="17"/>
      <c r="AA833" s="17"/>
      <c r="AB833" s="17"/>
      <c r="AC833" s="17"/>
      <c r="AD833" s="17"/>
      <c r="AE833" s="23"/>
      <c r="AF833" s="3"/>
      <c r="AG833" s="3"/>
      <c r="AH833" s="3"/>
      <c r="AI833" s="3"/>
      <c r="AJ833" s="3"/>
      <c r="AK833" s="3"/>
      <c r="AL833" s="3"/>
      <c r="AM833" s="3"/>
      <c r="AN833" s="3"/>
      <c r="AO833" s="17"/>
      <c r="AP833" s="23"/>
      <c r="AQ833" s="17"/>
      <c r="AR833" s="17"/>
      <c r="AS833" s="17"/>
      <c r="AT833" s="17"/>
      <c r="AU833" s="17"/>
      <c r="AV833" s="17"/>
      <c r="AW833" s="17"/>
      <c r="AX833" s="17"/>
    </row>
    <row r="834" spans="1:50" ht="15.75" customHeight="1" x14ac:dyDescent="0.2">
      <c r="A834" s="23"/>
      <c r="B834" s="17"/>
      <c r="C834" s="17"/>
      <c r="D834" s="17"/>
      <c r="E834" s="17"/>
      <c r="F834" s="17"/>
      <c r="G834" s="17"/>
      <c r="H834" s="17"/>
      <c r="I834" s="17"/>
      <c r="J834" s="23"/>
      <c r="K834" s="17"/>
      <c r="L834" s="17"/>
      <c r="M834" s="17"/>
      <c r="N834" s="17"/>
      <c r="O834" s="17"/>
      <c r="P834" s="17"/>
      <c r="Q834" s="17"/>
      <c r="R834" s="17"/>
      <c r="S834" s="17"/>
      <c r="T834" s="67"/>
      <c r="U834" s="17"/>
      <c r="V834" s="17"/>
      <c r="W834" s="17"/>
      <c r="X834" s="17"/>
      <c r="Y834" s="17"/>
      <c r="Z834" s="17"/>
      <c r="AA834" s="17"/>
      <c r="AB834" s="17"/>
      <c r="AC834" s="17"/>
      <c r="AD834" s="17"/>
      <c r="AE834" s="23"/>
      <c r="AF834" s="3"/>
      <c r="AG834" s="3"/>
      <c r="AH834" s="3"/>
      <c r="AI834" s="3"/>
      <c r="AJ834" s="3"/>
      <c r="AK834" s="3"/>
      <c r="AL834" s="3"/>
      <c r="AM834" s="3"/>
      <c r="AN834" s="3"/>
      <c r="AO834" s="17"/>
      <c r="AP834" s="23"/>
      <c r="AQ834" s="17"/>
      <c r="AR834" s="17"/>
      <c r="AS834" s="17"/>
      <c r="AT834" s="17"/>
      <c r="AU834" s="17"/>
      <c r="AV834" s="17"/>
      <c r="AW834" s="17"/>
      <c r="AX834" s="17"/>
    </row>
    <row r="835" spans="1:50" ht="15.75" customHeight="1" x14ac:dyDescent="0.2">
      <c r="A835" s="23"/>
      <c r="B835" s="17"/>
      <c r="C835" s="17"/>
      <c r="D835" s="17"/>
      <c r="E835" s="17"/>
      <c r="F835" s="17"/>
      <c r="G835" s="17"/>
      <c r="H835" s="17"/>
      <c r="I835" s="17"/>
      <c r="J835" s="23"/>
      <c r="K835" s="17"/>
      <c r="L835" s="17"/>
      <c r="M835" s="17"/>
      <c r="N835" s="17"/>
      <c r="O835" s="17"/>
      <c r="P835" s="17"/>
      <c r="Q835" s="17"/>
      <c r="R835" s="17"/>
      <c r="S835" s="17"/>
      <c r="T835" s="67"/>
      <c r="U835" s="17"/>
      <c r="V835" s="17"/>
      <c r="W835" s="17"/>
      <c r="X835" s="17"/>
      <c r="Y835" s="17"/>
      <c r="Z835" s="17"/>
      <c r="AA835" s="17"/>
      <c r="AB835" s="17"/>
      <c r="AC835" s="17"/>
      <c r="AD835" s="17"/>
      <c r="AE835" s="23"/>
      <c r="AF835" s="3"/>
      <c r="AG835" s="3"/>
      <c r="AH835" s="3"/>
      <c r="AI835" s="3"/>
      <c r="AJ835" s="3"/>
      <c r="AK835" s="3"/>
      <c r="AL835" s="3"/>
      <c r="AM835" s="3"/>
      <c r="AN835" s="3"/>
      <c r="AO835" s="17"/>
      <c r="AP835" s="23"/>
      <c r="AQ835" s="17"/>
      <c r="AR835" s="17"/>
      <c r="AS835" s="17"/>
      <c r="AT835" s="17"/>
      <c r="AU835" s="17"/>
      <c r="AV835" s="17"/>
      <c r="AW835" s="17"/>
      <c r="AX835" s="17"/>
    </row>
    <row r="836" spans="1:50" ht="15.75" customHeight="1" x14ac:dyDescent="0.2">
      <c r="A836" s="23"/>
      <c r="B836" s="17"/>
      <c r="C836" s="17"/>
      <c r="D836" s="17"/>
      <c r="E836" s="17"/>
      <c r="F836" s="17"/>
      <c r="G836" s="17"/>
      <c r="H836" s="17"/>
      <c r="I836" s="17"/>
      <c r="J836" s="23"/>
      <c r="K836" s="17"/>
      <c r="L836" s="17"/>
      <c r="M836" s="17"/>
      <c r="N836" s="17"/>
      <c r="O836" s="17"/>
      <c r="P836" s="17"/>
      <c r="Q836" s="17"/>
      <c r="R836" s="17"/>
      <c r="S836" s="17"/>
      <c r="T836" s="67"/>
      <c r="U836" s="17"/>
      <c r="V836" s="17"/>
      <c r="W836" s="17"/>
      <c r="X836" s="17"/>
      <c r="Y836" s="17"/>
      <c r="Z836" s="17"/>
      <c r="AA836" s="17"/>
      <c r="AB836" s="17"/>
      <c r="AC836" s="17"/>
      <c r="AD836" s="17"/>
      <c r="AE836" s="23"/>
      <c r="AF836" s="3"/>
      <c r="AG836" s="3"/>
      <c r="AH836" s="3"/>
      <c r="AI836" s="3"/>
      <c r="AJ836" s="3"/>
      <c r="AK836" s="3"/>
      <c r="AL836" s="3"/>
      <c r="AM836" s="3"/>
      <c r="AN836" s="3"/>
      <c r="AO836" s="17"/>
      <c r="AP836" s="23"/>
      <c r="AQ836" s="17"/>
      <c r="AR836" s="17"/>
      <c r="AS836" s="17"/>
      <c r="AT836" s="17"/>
      <c r="AU836" s="17"/>
      <c r="AV836" s="17"/>
      <c r="AW836" s="17"/>
      <c r="AX836" s="17"/>
    </row>
    <row r="837" spans="1:50" ht="15.75" customHeight="1" x14ac:dyDescent="0.2">
      <c r="A837" s="23"/>
      <c r="B837" s="17"/>
      <c r="C837" s="17"/>
      <c r="D837" s="17"/>
      <c r="E837" s="17"/>
      <c r="F837" s="17"/>
      <c r="G837" s="17"/>
      <c r="H837" s="17"/>
      <c r="I837" s="17"/>
      <c r="J837" s="23"/>
      <c r="K837" s="17"/>
      <c r="L837" s="17"/>
      <c r="M837" s="17"/>
      <c r="N837" s="17"/>
      <c r="O837" s="17"/>
      <c r="P837" s="17"/>
      <c r="Q837" s="17"/>
      <c r="R837" s="17"/>
      <c r="S837" s="17"/>
      <c r="T837" s="67"/>
      <c r="U837" s="17"/>
      <c r="V837" s="17"/>
      <c r="W837" s="17"/>
      <c r="X837" s="17"/>
      <c r="Y837" s="17"/>
      <c r="Z837" s="17"/>
      <c r="AA837" s="17"/>
      <c r="AB837" s="17"/>
      <c r="AC837" s="17"/>
      <c r="AD837" s="17"/>
      <c r="AE837" s="23"/>
      <c r="AF837" s="3"/>
      <c r="AG837" s="3"/>
      <c r="AH837" s="3"/>
      <c r="AI837" s="3"/>
      <c r="AJ837" s="3"/>
      <c r="AK837" s="3"/>
      <c r="AL837" s="3"/>
      <c r="AM837" s="3"/>
      <c r="AN837" s="3"/>
      <c r="AO837" s="17"/>
      <c r="AP837" s="23"/>
      <c r="AQ837" s="17"/>
      <c r="AR837" s="17"/>
      <c r="AS837" s="17"/>
      <c r="AT837" s="17"/>
      <c r="AU837" s="17"/>
      <c r="AV837" s="17"/>
      <c r="AW837" s="17"/>
      <c r="AX837" s="17"/>
    </row>
    <row r="838" spans="1:50" ht="15.75" customHeight="1" x14ac:dyDescent="0.2">
      <c r="A838" s="23"/>
      <c r="B838" s="17"/>
      <c r="C838" s="17"/>
      <c r="D838" s="17"/>
      <c r="E838" s="17"/>
      <c r="F838" s="17"/>
      <c r="G838" s="17"/>
      <c r="H838" s="17"/>
      <c r="I838" s="17"/>
      <c r="J838" s="23"/>
      <c r="K838" s="17"/>
      <c r="L838" s="17"/>
      <c r="M838" s="17"/>
      <c r="N838" s="17"/>
      <c r="O838" s="17"/>
      <c r="P838" s="17"/>
      <c r="Q838" s="17"/>
      <c r="R838" s="17"/>
      <c r="S838" s="17"/>
      <c r="T838" s="67"/>
      <c r="U838" s="17"/>
      <c r="V838" s="17"/>
      <c r="W838" s="17"/>
      <c r="X838" s="17"/>
      <c r="Y838" s="17"/>
      <c r="Z838" s="17"/>
      <c r="AA838" s="17"/>
      <c r="AB838" s="17"/>
      <c r="AC838" s="17"/>
      <c r="AD838" s="17"/>
      <c r="AE838" s="23"/>
      <c r="AF838" s="3"/>
      <c r="AG838" s="3"/>
      <c r="AH838" s="3"/>
      <c r="AI838" s="3"/>
      <c r="AJ838" s="3"/>
      <c r="AK838" s="3"/>
      <c r="AL838" s="3"/>
      <c r="AM838" s="3"/>
      <c r="AN838" s="3"/>
      <c r="AO838" s="17"/>
      <c r="AP838" s="23"/>
      <c r="AQ838" s="17"/>
      <c r="AR838" s="17"/>
      <c r="AS838" s="17"/>
      <c r="AT838" s="17"/>
      <c r="AU838" s="17"/>
      <c r="AV838" s="17"/>
      <c r="AW838" s="17"/>
      <c r="AX838" s="17"/>
    </row>
    <row r="839" spans="1:50" ht="15.75" customHeight="1" x14ac:dyDescent="0.2">
      <c r="A839" s="23"/>
      <c r="B839" s="17"/>
      <c r="C839" s="17"/>
      <c r="D839" s="17"/>
      <c r="E839" s="17"/>
      <c r="F839" s="17"/>
      <c r="G839" s="17"/>
      <c r="H839" s="17"/>
      <c r="I839" s="17"/>
      <c r="J839" s="23"/>
      <c r="K839" s="17"/>
      <c r="L839" s="17"/>
      <c r="M839" s="17"/>
      <c r="N839" s="17"/>
      <c r="O839" s="17"/>
      <c r="P839" s="17"/>
      <c r="Q839" s="17"/>
      <c r="R839" s="17"/>
      <c r="S839" s="17"/>
      <c r="T839" s="67"/>
      <c r="U839" s="17"/>
      <c r="V839" s="17"/>
      <c r="W839" s="17"/>
      <c r="X839" s="17"/>
      <c r="Y839" s="17"/>
      <c r="Z839" s="17"/>
      <c r="AA839" s="17"/>
      <c r="AB839" s="17"/>
      <c r="AC839" s="17"/>
      <c r="AD839" s="17"/>
      <c r="AE839" s="23"/>
      <c r="AF839" s="3"/>
      <c r="AG839" s="3"/>
      <c r="AH839" s="3"/>
      <c r="AI839" s="3"/>
      <c r="AJ839" s="3"/>
      <c r="AK839" s="3"/>
      <c r="AL839" s="3"/>
      <c r="AM839" s="3"/>
      <c r="AN839" s="3"/>
      <c r="AO839" s="17"/>
      <c r="AP839" s="23"/>
      <c r="AQ839" s="17"/>
      <c r="AR839" s="17"/>
      <c r="AS839" s="17"/>
      <c r="AT839" s="17"/>
      <c r="AU839" s="17"/>
      <c r="AV839" s="17"/>
      <c r="AW839" s="17"/>
      <c r="AX839" s="17"/>
    </row>
    <row r="840" spans="1:50" ht="15.75" customHeight="1" x14ac:dyDescent="0.2">
      <c r="A840" s="23"/>
      <c r="B840" s="17"/>
      <c r="C840" s="17"/>
      <c r="D840" s="17"/>
      <c r="E840" s="17"/>
      <c r="F840" s="17"/>
      <c r="G840" s="17"/>
      <c r="H840" s="17"/>
      <c r="I840" s="17"/>
      <c r="J840" s="23"/>
      <c r="K840" s="17"/>
      <c r="L840" s="17"/>
      <c r="M840" s="17"/>
      <c r="N840" s="17"/>
      <c r="O840" s="17"/>
      <c r="P840" s="17"/>
      <c r="Q840" s="17"/>
      <c r="R840" s="17"/>
      <c r="S840" s="17"/>
      <c r="T840" s="67"/>
      <c r="U840" s="17"/>
      <c r="V840" s="17"/>
      <c r="W840" s="17"/>
      <c r="X840" s="17"/>
      <c r="Y840" s="17"/>
      <c r="Z840" s="17"/>
      <c r="AA840" s="17"/>
      <c r="AB840" s="17"/>
      <c r="AC840" s="17"/>
      <c r="AD840" s="17"/>
      <c r="AE840" s="23"/>
      <c r="AF840" s="3"/>
      <c r="AG840" s="3"/>
      <c r="AH840" s="3"/>
      <c r="AI840" s="3"/>
      <c r="AJ840" s="3"/>
      <c r="AK840" s="3"/>
      <c r="AL840" s="3"/>
      <c r="AM840" s="3"/>
      <c r="AN840" s="3"/>
      <c r="AO840" s="17"/>
      <c r="AP840" s="23"/>
      <c r="AQ840" s="17"/>
      <c r="AR840" s="17"/>
      <c r="AS840" s="17"/>
      <c r="AT840" s="17"/>
      <c r="AU840" s="17"/>
      <c r="AV840" s="17"/>
      <c r="AW840" s="17"/>
      <c r="AX840" s="17"/>
    </row>
    <row r="841" spans="1:50" ht="15.75" customHeight="1" x14ac:dyDescent="0.2">
      <c r="A841" s="23"/>
      <c r="B841" s="17"/>
      <c r="C841" s="17"/>
      <c r="D841" s="17"/>
      <c r="E841" s="17"/>
      <c r="F841" s="17"/>
      <c r="G841" s="17"/>
      <c r="H841" s="17"/>
      <c r="I841" s="17"/>
      <c r="J841" s="23"/>
      <c r="K841" s="17"/>
      <c r="L841" s="17"/>
      <c r="M841" s="17"/>
      <c r="N841" s="17"/>
      <c r="O841" s="17"/>
      <c r="P841" s="17"/>
      <c r="Q841" s="17"/>
      <c r="R841" s="17"/>
      <c r="S841" s="17"/>
      <c r="T841" s="67"/>
      <c r="U841" s="17"/>
      <c r="V841" s="17"/>
      <c r="W841" s="17"/>
      <c r="X841" s="17"/>
      <c r="Y841" s="17"/>
      <c r="Z841" s="17"/>
      <c r="AA841" s="17"/>
      <c r="AB841" s="17"/>
      <c r="AC841" s="17"/>
      <c r="AD841" s="17"/>
      <c r="AE841" s="23"/>
      <c r="AF841" s="3"/>
      <c r="AG841" s="3"/>
      <c r="AH841" s="3"/>
      <c r="AI841" s="3"/>
      <c r="AJ841" s="3"/>
      <c r="AK841" s="3"/>
      <c r="AL841" s="3"/>
      <c r="AM841" s="3"/>
      <c r="AN841" s="3"/>
      <c r="AO841" s="17"/>
      <c r="AP841" s="23"/>
      <c r="AQ841" s="17"/>
      <c r="AR841" s="17"/>
      <c r="AS841" s="17"/>
      <c r="AT841" s="17"/>
      <c r="AU841" s="17"/>
      <c r="AV841" s="17"/>
      <c r="AW841" s="17"/>
      <c r="AX841" s="17"/>
    </row>
    <row r="842" spans="1:50" ht="15.75" customHeight="1" x14ac:dyDescent="0.2">
      <c r="A842" s="23"/>
      <c r="B842" s="17"/>
      <c r="C842" s="17"/>
      <c r="D842" s="17"/>
      <c r="E842" s="17"/>
      <c r="F842" s="17"/>
      <c r="G842" s="17"/>
      <c r="H842" s="17"/>
      <c r="I842" s="17"/>
      <c r="J842" s="23"/>
      <c r="K842" s="17"/>
      <c r="L842" s="17"/>
      <c r="M842" s="17"/>
      <c r="N842" s="17"/>
      <c r="O842" s="17"/>
      <c r="P842" s="17"/>
      <c r="Q842" s="17"/>
      <c r="R842" s="17"/>
      <c r="S842" s="17"/>
      <c r="T842" s="67"/>
      <c r="U842" s="17"/>
      <c r="V842" s="17"/>
      <c r="W842" s="17"/>
      <c r="X842" s="17"/>
      <c r="Y842" s="17"/>
      <c r="Z842" s="17"/>
      <c r="AA842" s="17"/>
      <c r="AB842" s="17"/>
      <c r="AC842" s="17"/>
      <c r="AD842" s="17"/>
      <c r="AE842" s="23"/>
      <c r="AF842" s="3"/>
      <c r="AG842" s="3"/>
      <c r="AH842" s="3"/>
      <c r="AI842" s="3"/>
      <c r="AJ842" s="3"/>
      <c r="AK842" s="3"/>
      <c r="AL842" s="3"/>
      <c r="AM842" s="3"/>
      <c r="AN842" s="3"/>
      <c r="AO842" s="17"/>
      <c r="AP842" s="23"/>
      <c r="AQ842" s="17"/>
      <c r="AR842" s="17"/>
      <c r="AS842" s="17"/>
      <c r="AT842" s="17"/>
      <c r="AU842" s="17"/>
      <c r="AV842" s="17"/>
      <c r="AW842" s="17"/>
      <c r="AX842" s="17"/>
    </row>
    <row r="843" spans="1:50" ht="15.75" customHeight="1" x14ac:dyDescent="0.2">
      <c r="A843" s="23"/>
      <c r="B843" s="17"/>
      <c r="C843" s="17"/>
      <c r="D843" s="17"/>
      <c r="E843" s="17"/>
      <c r="F843" s="17"/>
      <c r="G843" s="17"/>
      <c r="H843" s="17"/>
      <c r="I843" s="17"/>
      <c r="J843" s="23"/>
      <c r="K843" s="17"/>
      <c r="L843" s="17"/>
      <c r="M843" s="17"/>
      <c r="N843" s="17"/>
      <c r="O843" s="17"/>
      <c r="P843" s="17"/>
      <c r="Q843" s="17"/>
      <c r="R843" s="17"/>
      <c r="S843" s="17"/>
      <c r="T843" s="67"/>
      <c r="U843" s="17"/>
      <c r="V843" s="17"/>
      <c r="W843" s="17"/>
      <c r="X843" s="17"/>
      <c r="Y843" s="17"/>
      <c r="Z843" s="17"/>
      <c r="AA843" s="17"/>
      <c r="AB843" s="17"/>
      <c r="AC843" s="17"/>
      <c r="AD843" s="17"/>
      <c r="AE843" s="23"/>
      <c r="AF843" s="3"/>
      <c r="AG843" s="3"/>
      <c r="AH843" s="3"/>
      <c r="AI843" s="3"/>
      <c r="AJ843" s="3"/>
      <c r="AK843" s="3"/>
      <c r="AL843" s="3"/>
      <c r="AM843" s="3"/>
      <c r="AN843" s="3"/>
      <c r="AO843" s="17"/>
      <c r="AP843" s="23"/>
      <c r="AQ843" s="17"/>
      <c r="AR843" s="17"/>
      <c r="AS843" s="17"/>
      <c r="AT843" s="17"/>
      <c r="AU843" s="17"/>
      <c r="AV843" s="17"/>
      <c r="AW843" s="17"/>
      <c r="AX843" s="17"/>
    </row>
    <row r="844" spans="1:50" ht="15.75" customHeight="1" x14ac:dyDescent="0.2">
      <c r="A844" s="23"/>
      <c r="B844" s="17"/>
      <c r="C844" s="17"/>
      <c r="D844" s="17"/>
      <c r="E844" s="17"/>
      <c r="F844" s="17"/>
      <c r="G844" s="17"/>
      <c r="H844" s="17"/>
      <c r="I844" s="17"/>
      <c r="J844" s="23"/>
      <c r="K844" s="17"/>
      <c r="L844" s="17"/>
      <c r="M844" s="17"/>
      <c r="N844" s="17"/>
      <c r="O844" s="17"/>
      <c r="P844" s="17"/>
      <c r="Q844" s="17"/>
      <c r="R844" s="17"/>
      <c r="S844" s="17"/>
      <c r="T844" s="67"/>
      <c r="U844" s="17"/>
      <c r="V844" s="17"/>
      <c r="W844" s="17"/>
      <c r="X844" s="17"/>
      <c r="Y844" s="17"/>
      <c r="Z844" s="17"/>
      <c r="AA844" s="17"/>
      <c r="AB844" s="17"/>
      <c r="AC844" s="17"/>
      <c r="AD844" s="17"/>
      <c r="AE844" s="23"/>
      <c r="AF844" s="3"/>
      <c r="AG844" s="3"/>
      <c r="AH844" s="3"/>
      <c r="AI844" s="3"/>
      <c r="AJ844" s="3"/>
      <c r="AK844" s="3"/>
      <c r="AL844" s="3"/>
      <c r="AM844" s="3"/>
      <c r="AN844" s="3"/>
      <c r="AO844" s="17"/>
      <c r="AP844" s="23"/>
      <c r="AQ844" s="17"/>
      <c r="AR844" s="17"/>
      <c r="AS844" s="17"/>
      <c r="AT844" s="17"/>
      <c r="AU844" s="17"/>
      <c r="AV844" s="17"/>
      <c r="AW844" s="17"/>
      <c r="AX844" s="17"/>
    </row>
    <row r="845" spans="1:50" ht="15.75" customHeight="1" x14ac:dyDescent="0.2">
      <c r="A845" s="23"/>
      <c r="B845" s="17"/>
      <c r="C845" s="17"/>
      <c r="D845" s="17"/>
      <c r="E845" s="17"/>
      <c r="F845" s="17"/>
      <c r="G845" s="17"/>
      <c r="H845" s="17"/>
      <c r="I845" s="17"/>
      <c r="J845" s="23"/>
      <c r="K845" s="17"/>
      <c r="L845" s="17"/>
      <c r="M845" s="17"/>
      <c r="N845" s="17"/>
      <c r="O845" s="17"/>
      <c r="P845" s="17"/>
      <c r="Q845" s="17"/>
      <c r="R845" s="17"/>
      <c r="S845" s="17"/>
      <c r="T845" s="67"/>
      <c r="U845" s="17"/>
      <c r="V845" s="17"/>
      <c r="W845" s="17"/>
      <c r="X845" s="17"/>
      <c r="Y845" s="17"/>
      <c r="Z845" s="17"/>
      <c r="AA845" s="17"/>
      <c r="AB845" s="17"/>
      <c r="AC845" s="17"/>
      <c r="AD845" s="17"/>
      <c r="AE845" s="23"/>
      <c r="AF845" s="3"/>
      <c r="AG845" s="3"/>
      <c r="AH845" s="3"/>
      <c r="AI845" s="3"/>
      <c r="AJ845" s="3"/>
      <c r="AK845" s="3"/>
      <c r="AL845" s="3"/>
      <c r="AM845" s="3"/>
      <c r="AN845" s="3"/>
      <c r="AO845" s="17"/>
      <c r="AP845" s="23"/>
      <c r="AQ845" s="17"/>
      <c r="AR845" s="17"/>
      <c r="AS845" s="17"/>
      <c r="AT845" s="17"/>
      <c r="AU845" s="17"/>
      <c r="AV845" s="17"/>
      <c r="AW845" s="17"/>
      <c r="AX845" s="17"/>
    </row>
    <row r="846" spans="1:50" ht="15.75" customHeight="1" x14ac:dyDescent="0.2">
      <c r="A846" s="23"/>
      <c r="B846" s="17"/>
      <c r="C846" s="17"/>
      <c r="D846" s="17"/>
      <c r="E846" s="17"/>
      <c r="F846" s="17"/>
      <c r="G846" s="17"/>
      <c r="H846" s="17"/>
      <c r="I846" s="17"/>
      <c r="J846" s="23"/>
      <c r="K846" s="17"/>
      <c r="L846" s="17"/>
      <c r="M846" s="17"/>
      <c r="N846" s="17"/>
      <c r="O846" s="17"/>
      <c r="P846" s="17"/>
      <c r="Q846" s="17"/>
      <c r="R846" s="17"/>
      <c r="S846" s="17"/>
      <c r="T846" s="67"/>
      <c r="U846" s="17"/>
      <c r="V846" s="17"/>
      <c r="W846" s="17"/>
      <c r="X846" s="17"/>
      <c r="Y846" s="17"/>
      <c r="Z846" s="17"/>
      <c r="AA846" s="17"/>
      <c r="AB846" s="17"/>
      <c r="AC846" s="17"/>
      <c r="AD846" s="17"/>
      <c r="AE846" s="23"/>
      <c r="AF846" s="3"/>
      <c r="AG846" s="3"/>
      <c r="AH846" s="3"/>
      <c r="AI846" s="3"/>
      <c r="AJ846" s="3"/>
      <c r="AK846" s="3"/>
      <c r="AL846" s="3"/>
      <c r="AM846" s="3"/>
      <c r="AN846" s="3"/>
      <c r="AO846" s="17"/>
      <c r="AP846" s="23"/>
      <c r="AQ846" s="17"/>
      <c r="AR846" s="17"/>
      <c r="AS846" s="17"/>
      <c r="AT846" s="17"/>
      <c r="AU846" s="17"/>
      <c r="AV846" s="17"/>
      <c r="AW846" s="17"/>
      <c r="AX846" s="17"/>
    </row>
    <row r="847" spans="1:50" ht="15.75" customHeight="1" x14ac:dyDescent="0.2">
      <c r="A847" s="23"/>
      <c r="B847" s="17"/>
      <c r="C847" s="17"/>
      <c r="D847" s="17"/>
      <c r="E847" s="17"/>
      <c r="F847" s="17"/>
      <c r="G847" s="17"/>
      <c r="H847" s="17"/>
      <c r="I847" s="17"/>
      <c r="J847" s="23"/>
      <c r="K847" s="17"/>
      <c r="L847" s="17"/>
      <c r="M847" s="17"/>
      <c r="N847" s="17"/>
      <c r="O847" s="17"/>
      <c r="P847" s="17"/>
      <c r="Q847" s="17"/>
      <c r="R847" s="17"/>
      <c r="S847" s="17"/>
      <c r="T847" s="67"/>
      <c r="U847" s="17"/>
      <c r="V847" s="17"/>
      <c r="W847" s="17"/>
      <c r="X847" s="17"/>
      <c r="Y847" s="17"/>
      <c r="Z847" s="17"/>
      <c r="AA847" s="17"/>
      <c r="AB847" s="17"/>
      <c r="AC847" s="17"/>
      <c r="AD847" s="17"/>
      <c r="AE847" s="23"/>
      <c r="AF847" s="3"/>
      <c r="AG847" s="3"/>
      <c r="AH847" s="3"/>
      <c r="AI847" s="3"/>
      <c r="AJ847" s="3"/>
      <c r="AK847" s="3"/>
      <c r="AL847" s="3"/>
      <c r="AM847" s="3"/>
      <c r="AN847" s="3"/>
      <c r="AO847" s="17"/>
      <c r="AP847" s="23"/>
      <c r="AQ847" s="17"/>
      <c r="AR847" s="17"/>
      <c r="AS847" s="17"/>
      <c r="AT847" s="17"/>
      <c r="AU847" s="17"/>
      <c r="AV847" s="17"/>
      <c r="AW847" s="17"/>
      <c r="AX847" s="17"/>
    </row>
    <row r="848" spans="1:50" ht="15.75" customHeight="1" x14ac:dyDescent="0.2">
      <c r="A848" s="23"/>
      <c r="B848" s="17"/>
      <c r="C848" s="17"/>
      <c r="D848" s="17"/>
      <c r="E848" s="17"/>
      <c r="F848" s="17"/>
      <c r="G848" s="17"/>
      <c r="H848" s="17"/>
      <c r="I848" s="17"/>
      <c r="J848" s="23"/>
      <c r="K848" s="17"/>
      <c r="L848" s="17"/>
      <c r="M848" s="17"/>
      <c r="N848" s="17"/>
      <c r="O848" s="17"/>
      <c r="P848" s="17"/>
      <c r="Q848" s="17"/>
      <c r="R848" s="17"/>
      <c r="S848" s="17"/>
      <c r="T848" s="67"/>
      <c r="U848" s="17"/>
      <c r="V848" s="17"/>
      <c r="W848" s="17"/>
      <c r="X848" s="17"/>
      <c r="Y848" s="17"/>
      <c r="Z848" s="17"/>
      <c r="AA848" s="17"/>
      <c r="AB848" s="17"/>
      <c r="AC848" s="17"/>
      <c r="AD848" s="17"/>
      <c r="AE848" s="23"/>
      <c r="AF848" s="3"/>
      <c r="AG848" s="3"/>
      <c r="AH848" s="3"/>
      <c r="AI848" s="3"/>
      <c r="AJ848" s="3"/>
      <c r="AK848" s="3"/>
      <c r="AL848" s="3"/>
      <c r="AM848" s="3"/>
      <c r="AN848" s="3"/>
      <c r="AO848" s="17"/>
      <c r="AP848" s="23"/>
      <c r="AQ848" s="17"/>
      <c r="AR848" s="17"/>
      <c r="AS848" s="17"/>
      <c r="AT848" s="17"/>
      <c r="AU848" s="17"/>
      <c r="AV848" s="17"/>
      <c r="AW848" s="17"/>
      <c r="AX848" s="17"/>
    </row>
    <row r="849" spans="1:50" ht="15.75" customHeight="1" x14ac:dyDescent="0.2">
      <c r="A849" s="23"/>
      <c r="B849" s="17"/>
      <c r="C849" s="17"/>
      <c r="D849" s="17"/>
      <c r="E849" s="17"/>
      <c r="F849" s="17"/>
      <c r="G849" s="17"/>
      <c r="H849" s="17"/>
      <c r="I849" s="17"/>
      <c r="J849" s="23"/>
      <c r="K849" s="17"/>
      <c r="L849" s="17"/>
      <c r="M849" s="17"/>
      <c r="N849" s="17"/>
      <c r="O849" s="17"/>
      <c r="P849" s="17"/>
      <c r="Q849" s="17"/>
      <c r="R849" s="17"/>
      <c r="S849" s="17"/>
      <c r="T849" s="67"/>
      <c r="U849" s="17"/>
      <c r="V849" s="17"/>
      <c r="W849" s="17"/>
      <c r="X849" s="17"/>
      <c r="Y849" s="17"/>
      <c r="Z849" s="17"/>
      <c r="AA849" s="17"/>
      <c r="AB849" s="17"/>
      <c r="AC849" s="17"/>
      <c r="AD849" s="17"/>
      <c r="AE849" s="23"/>
      <c r="AF849" s="3"/>
      <c r="AG849" s="3"/>
      <c r="AH849" s="3"/>
      <c r="AI849" s="3"/>
      <c r="AJ849" s="3"/>
      <c r="AK849" s="3"/>
      <c r="AL849" s="3"/>
      <c r="AM849" s="3"/>
      <c r="AN849" s="3"/>
      <c r="AO849" s="17"/>
      <c r="AP849" s="23"/>
      <c r="AQ849" s="17"/>
      <c r="AR849" s="17"/>
      <c r="AS849" s="17"/>
      <c r="AT849" s="17"/>
      <c r="AU849" s="17"/>
      <c r="AV849" s="17"/>
      <c r="AW849" s="17"/>
      <c r="AX849" s="17"/>
    </row>
    <row r="850" spans="1:50" ht="15.75" customHeight="1" x14ac:dyDescent="0.2">
      <c r="A850" s="23"/>
      <c r="B850" s="17"/>
      <c r="C850" s="17"/>
      <c r="D850" s="17"/>
      <c r="E850" s="17"/>
      <c r="F850" s="17"/>
      <c r="G850" s="17"/>
      <c r="H850" s="17"/>
      <c r="I850" s="17"/>
      <c r="J850" s="23"/>
      <c r="K850" s="17"/>
      <c r="L850" s="17"/>
      <c r="M850" s="17"/>
      <c r="N850" s="17"/>
      <c r="O850" s="17"/>
      <c r="P850" s="17"/>
      <c r="Q850" s="17"/>
      <c r="R850" s="17"/>
      <c r="S850" s="17"/>
      <c r="T850" s="67"/>
      <c r="U850" s="17"/>
      <c r="V850" s="17"/>
      <c r="W850" s="17"/>
      <c r="X850" s="17"/>
      <c r="Y850" s="17"/>
      <c r="Z850" s="17"/>
      <c r="AA850" s="17"/>
      <c r="AB850" s="17"/>
      <c r="AC850" s="17"/>
      <c r="AD850" s="17"/>
      <c r="AE850" s="23"/>
      <c r="AF850" s="3"/>
      <c r="AG850" s="3"/>
      <c r="AH850" s="3"/>
      <c r="AI850" s="3"/>
      <c r="AJ850" s="3"/>
      <c r="AK850" s="3"/>
      <c r="AL850" s="3"/>
      <c r="AM850" s="3"/>
      <c r="AN850" s="3"/>
      <c r="AO850" s="17"/>
      <c r="AP850" s="23"/>
      <c r="AQ850" s="17"/>
      <c r="AR850" s="17"/>
      <c r="AS850" s="17"/>
      <c r="AT850" s="17"/>
      <c r="AU850" s="17"/>
      <c r="AV850" s="17"/>
      <c r="AW850" s="17"/>
      <c r="AX850" s="17"/>
    </row>
    <row r="851" spans="1:50" ht="15.75" customHeight="1" x14ac:dyDescent="0.2">
      <c r="A851" s="23"/>
      <c r="B851" s="17"/>
      <c r="C851" s="17"/>
      <c r="D851" s="17"/>
      <c r="E851" s="17"/>
      <c r="F851" s="17"/>
      <c r="G851" s="17"/>
      <c r="H851" s="17"/>
      <c r="I851" s="17"/>
      <c r="J851" s="23"/>
      <c r="K851" s="17"/>
      <c r="L851" s="17"/>
      <c r="M851" s="17"/>
      <c r="N851" s="17"/>
      <c r="O851" s="17"/>
      <c r="P851" s="17"/>
      <c r="Q851" s="17"/>
      <c r="R851" s="17"/>
      <c r="S851" s="17"/>
      <c r="T851" s="67"/>
      <c r="U851" s="17"/>
      <c r="V851" s="17"/>
      <c r="W851" s="17"/>
      <c r="X851" s="17"/>
      <c r="Y851" s="17"/>
      <c r="Z851" s="17"/>
      <c r="AA851" s="17"/>
      <c r="AB851" s="17"/>
      <c r="AC851" s="17"/>
      <c r="AD851" s="17"/>
      <c r="AE851" s="23"/>
      <c r="AF851" s="3"/>
      <c r="AG851" s="3"/>
      <c r="AH851" s="3"/>
      <c r="AI851" s="3"/>
      <c r="AJ851" s="3"/>
      <c r="AK851" s="3"/>
      <c r="AL851" s="3"/>
      <c r="AM851" s="3"/>
      <c r="AN851" s="3"/>
      <c r="AO851" s="17"/>
      <c r="AP851" s="23"/>
      <c r="AQ851" s="17"/>
      <c r="AR851" s="17"/>
      <c r="AS851" s="17"/>
      <c r="AT851" s="17"/>
      <c r="AU851" s="17"/>
      <c r="AV851" s="17"/>
      <c r="AW851" s="17"/>
      <c r="AX851" s="17"/>
    </row>
    <row r="852" spans="1:50" ht="15.75" customHeight="1" x14ac:dyDescent="0.2">
      <c r="A852" s="23"/>
      <c r="B852" s="17"/>
      <c r="C852" s="17"/>
      <c r="D852" s="17"/>
      <c r="E852" s="17"/>
      <c r="F852" s="17"/>
      <c r="G852" s="17"/>
      <c r="H852" s="17"/>
      <c r="I852" s="17"/>
      <c r="J852" s="23"/>
      <c r="K852" s="17"/>
      <c r="L852" s="17"/>
      <c r="M852" s="17"/>
      <c r="N852" s="17"/>
      <c r="O852" s="17"/>
      <c r="P852" s="17"/>
      <c r="Q852" s="17"/>
      <c r="R852" s="17"/>
      <c r="S852" s="17"/>
      <c r="T852" s="67"/>
      <c r="U852" s="17"/>
      <c r="V852" s="17"/>
      <c r="W852" s="17"/>
      <c r="X852" s="17"/>
      <c r="Y852" s="17"/>
      <c r="Z852" s="17"/>
      <c r="AA852" s="17"/>
      <c r="AB852" s="17"/>
      <c r="AC852" s="17"/>
      <c r="AD852" s="17"/>
      <c r="AE852" s="23"/>
      <c r="AF852" s="3"/>
      <c r="AG852" s="3"/>
      <c r="AH852" s="3"/>
      <c r="AI852" s="3"/>
      <c r="AJ852" s="3"/>
      <c r="AK852" s="3"/>
      <c r="AL852" s="3"/>
      <c r="AM852" s="3"/>
      <c r="AN852" s="3"/>
      <c r="AO852" s="17"/>
      <c r="AP852" s="23"/>
      <c r="AQ852" s="17"/>
      <c r="AR852" s="17"/>
      <c r="AS852" s="17"/>
      <c r="AT852" s="17"/>
      <c r="AU852" s="17"/>
      <c r="AV852" s="17"/>
      <c r="AW852" s="17"/>
      <c r="AX852" s="17"/>
    </row>
    <row r="853" spans="1:50" ht="15.75" customHeight="1" x14ac:dyDescent="0.2">
      <c r="A853" s="23"/>
      <c r="B853" s="17"/>
      <c r="C853" s="17"/>
      <c r="D853" s="17"/>
      <c r="E853" s="17"/>
      <c r="F853" s="17"/>
      <c r="G853" s="17"/>
      <c r="H853" s="17"/>
      <c r="I853" s="17"/>
      <c r="J853" s="23"/>
      <c r="K853" s="17"/>
      <c r="L853" s="17"/>
      <c r="M853" s="17"/>
      <c r="N853" s="17"/>
      <c r="O853" s="17"/>
      <c r="P853" s="17"/>
      <c r="Q853" s="17"/>
      <c r="R853" s="17"/>
      <c r="S853" s="17"/>
      <c r="T853" s="67"/>
      <c r="U853" s="17"/>
      <c r="V853" s="17"/>
      <c r="W853" s="17"/>
      <c r="X853" s="17"/>
      <c r="Y853" s="17"/>
      <c r="Z853" s="17"/>
      <c r="AA853" s="17"/>
      <c r="AB853" s="17"/>
      <c r="AC853" s="17"/>
      <c r="AD853" s="17"/>
      <c r="AE853" s="23"/>
      <c r="AF853" s="3"/>
      <c r="AG853" s="3"/>
      <c r="AH853" s="3"/>
      <c r="AI853" s="3"/>
      <c r="AJ853" s="3"/>
      <c r="AK853" s="3"/>
      <c r="AL853" s="3"/>
      <c r="AM853" s="3"/>
      <c r="AN853" s="3"/>
      <c r="AO853" s="17"/>
      <c r="AP853" s="23"/>
      <c r="AQ853" s="17"/>
      <c r="AR853" s="17"/>
      <c r="AS853" s="17"/>
      <c r="AT853" s="17"/>
      <c r="AU853" s="17"/>
      <c r="AV853" s="17"/>
      <c r="AW853" s="17"/>
      <c r="AX853" s="17"/>
    </row>
    <row r="854" spans="1:50" ht="15.75" customHeight="1" x14ac:dyDescent="0.2">
      <c r="A854" s="23"/>
      <c r="B854" s="17"/>
      <c r="C854" s="17"/>
      <c r="D854" s="17"/>
      <c r="E854" s="17"/>
      <c r="F854" s="17"/>
      <c r="G854" s="17"/>
      <c r="H854" s="17"/>
      <c r="I854" s="17"/>
      <c r="J854" s="23"/>
      <c r="K854" s="17"/>
      <c r="L854" s="17"/>
      <c r="M854" s="17"/>
      <c r="N854" s="17"/>
      <c r="O854" s="17"/>
      <c r="P854" s="17"/>
      <c r="Q854" s="17"/>
      <c r="R854" s="17"/>
      <c r="S854" s="17"/>
      <c r="T854" s="67"/>
      <c r="U854" s="17"/>
      <c r="V854" s="17"/>
      <c r="W854" s="17"/>
      <c r="X854" s="17"/>
      <c r="Y854" s="17"/>
      <c r="Z854" s="17"/>
      <c r="AA854" s="17"/>
      <c r="AB854" s="17"/>
      <c r="AC854" s="17"/>
      <c r="AD854" s="17"/>
      <c r="AE854" s="23"/>
      <c r="AF854" s="3"/>
      <c r="AG854" s="3"/>
      <c r="AH854" s="3"/>
      <c r="AI854" s="3"/>
      <c r="AJ854" s="3"/>
      <c r="AK854" s="3"/>
      <c r="AL854" s="3"/>
      <c r="AM854" s="3"/>
      <c r="AN854" s="3"/>
      <c r="AO854" s="17"/>
      <c r="AP854" s="23"/>
      <c r="AQ854" s="17"/>
      <c r="AR854" s="17"/>
      <c r="AS854" s="17"/>
      <c r="AT854" s="17"/>
      <c r="AU854" s="17"/>
      <c r="AV854" s="17"/>
      <c r="AW854" s="17"/>
      <c r="AX854" s="17"/>
    </row>
    <row r="855" spans="1:50" ht="15.75" customHeight="1" x14ac:dyDescent="0.2">
      <c r="A855" s="23"/>
      <c r="B855" s="17"/>
      <c r="C855" s="17"/>
      <c r="D855" s="17"/>
      <c r="E855" s="17"/>
      <c r="F855" s="17"/>
      <c r="G855" s="17"/>
      <c r="H855" s="17"/>
      <c r="I855" s="17"/>
      <c r="J855" s="23"/>
      <c r="K855" s="17"/>
      <c r="L855" s="17"/>
      <c r="M855" s="17"/>
      <c r="N855" s="17"/>
      <c r="O855" s="17"/>
      <c r="P855" s="17"/>
      <c r="Q855" s="17"/>
      <c r="R855" s="17"/>
      <c r="S855" s="17"/>
      <c r="T855" s="67"/>
      <c r="U855" s="17"/>
      <c r="V855" s="17"/>
      <c r="W855" s="17"/>
      <c r="X855" s="17"/>
      <c r="Y855" s="17"/>
      <c r="Z855" s="17"/>
      <c r="AA855" s="17"/>
      <c r="AB855" s="17"/>
      <c r="AC855" s="17"/>
      <c r="AD855" s="17"/>
      <c r="AE855" s="23"/>
      <c r="AF855" s="3"/>
      <c r="AG855" s="3"/>
      <c r="AH855" s="3"/>
      <c r="AI855" s="3"/>
      <c r="AJ855" s="3"/>
      <c r="AK855" s="3"/>
      <c r="AL855" s="3"/>
      <c r="AM855" s="3"/>
      <c r="AN855" s="3"/>
      <c r="AO855" s="17"/>
      <c r="AP855" s="23"/>
      <c r="AQ855" s="17"/>
      <c r="AR855" s="17"/>
      <c r="AS855" s="17"/>
      <c r="AT855" s="17"/>
      <c r="AU855" s="17"/>
      <c r="AV855" s="17"/>
      <c r="AW855" s="17"/>
      <c r="AX855" s="17"/>
    </row>
    <row r="856" spans="1:50" ht="15.75" customHeight="1" x14ac:dyDescent="0.2">
      <c r="A856" s="23"/>
      <c r="B856" s="17"/>
      <c r="C856" s="17"/>
      <c r="D856" s="17"/>
      <c r="E856" s="17"/>
      <c r="F856" s="17"/>
      <c r="G856" s="17"/>
      <c r="H856" s="17"/>
      <c r="I856" s="17"/>
      <c r="J856" s="23"/>
      <c r="K856" s="17"/>
      <c r="L856" s="17"/>
      <c r="M856" s="17"/>
      <c r="N856" s="17"/>
      <c r="O856" s="17"/>
      <c r="P856" s="17"/>
      <c r="Q856" s="17"/>
      <c r="R856" s="17"/>
      <c r="S856" s="17"/>
      <c r="T856" s="67"/>
      <c r="U856" s="17"/>
      <c r="V856" s="17"/>
      <c r="W856" s="17"/>
      <c r="X856" s="17"/>
      <c r="Y856" s="17"/>
      <c r="Z856" s="17"/>
      <c r="AA856" s="17"/>
      <c r="AB856" s="17"/>
      <c r="AC856" s="17"/>
      <c r="AD856" s="17"/>
      <c r="AE856" s="23"/>
      <c r="AF856" s="3"/>
      <c r="AG856" s="3"/>
      <c r="AH856" s="3"/>
      <c r="AI856" s="3"/>
      <c r="AJ856" s="3"/>
      <c r="AK856" s="3"/>
      <c r="AL856" s="3"/>
      <c r="AM856" s="3"/>
      <c r="AN856" s="3"/>
      <c r="AO856" s="17"/>
      <c r="AP856" s="23"/>
      <c r="AQ856" s="17"/>
      <c r="AR856" s="17"/>
      <c r="AS856" s="17"/>
      <c r="AT856" s="17"/>
      <c r="AU856" s="17"/>
      <c r="AV856" s="17"/>
      <c r="AW856" s="17"/>
      <c r="AX856" s="17"/>
    </row>
    <row r="857" spans="1:50" ht="15.75" customHeight="1" x14ac:dyDescent="0.2">
      <c r="A857" s="23"/>
      <c r="B857" s="17"/>
      <c r="C857" s="17"/>
      <c r="D857" s="17"/>
      <c r="E857" s="17"/>
      <c r="F857" s="17"/>
      <c r="G857" s="17"/>
      <c r="H857" s="17"/>
      <c r="I857" s="17"/>
      <c r="J857" s="23"/>
      <c r="K857" s="17"/>
      <c r="L857" s="17"/>
      <c r="M857" s="17"/>
      <c r="N857" s="17"/>
      <c r="O857" s="17"/>
      <c r="P857" s="17"/>
      <c r="Q857" s="17"/>
      <c r="R857" s="17"/>
      <c r="S857" s="17"/>
      <c r="T857" s="67"/>
      <c r="U857" s="17"/>
      <c r="V857" s="17"/>
      <c r="W857" s="17"/>
      <c r="X857" s="17"/>
      <c r="Y857" s="17"/>
      <c r="Z857" s="17"/>
      <c r="AA857" s="17"/>
      <c r="AB857" s="17"/>
      <c r="AC857" s="17"/>
      <c r="AD857" s="17"/>
      <c r="AE857" s="23"/>
      <c r="AF857" s="3"/>
      <c r="AG857" s="3"/>
      <c r="AH857" s="3"/>
      <c r="AI857" s="3"/>
      <c r="AJ857" s="3"/>
      <c r="AK857" s="3"/>
      <c r="AL857" s="3"/>
      <c r="AM857" s="3"/>
      <c r="AN857" s="3"/>
      <c r="AO857" s="17"/>
      <c r="AP857" s="23"/>
      <c r="AQ857" s="17"/>
      <c r="AR857" s="17"/>
      <c r="AS857" s="17"/>
      <c r="AT857" s="17"/>
      <c r="AU857" s="17"/>
      <c r="AV857" s="17"/>
      <c r="AW857" s="17"/>
      <c r="AX857" s="17"/>
    </row>
    <row r="858" spans="1:50" ht="15.75" customHeight="1" x14ac:dyDescent="0.2">
      <c r="A858" s="23"/>
      <c r="B858" s="17"/>
      <c r="C858" s="17"/>
      <c r="D858" s="17"/>
      <c r="E858" s="17"/>
      <c r="F858" s="17"/>
      <c r="G858" s="17"/>
      <c r="H858" s="17"/>
      <c r="I858" s="17"/>
      <c r="J858" s="23"/>
      <c r="K858" s="17"/>
      <c r="L858" s="17"/>
      <c r="M858" s="17"/>
      <c r="N858" s="17"/>
      <c r="O858" s="17"/>
      <c r="P858" s="17"/>
      <c r="Q858" s="17"/>
      <c r="R858" s="17"/>
      <c r="S858" s="17"/>
      <c r="T858" s="67"/>
      <c r="U858" s="17"/>
      <c r="V858" s="17"/>
      <c r="W858" s="17"/>
      <c r="X858" s="17"/>
      <c r="Y858" s="17"/>
      <c r="Z858" s="17"/>
      <c r="AA858" s="17"/>
      <c r="AB858" s="17"/>
      <c r="AC858" s="17"/>
      <c r="AD858" s="17"/>
      <c r="AE858" s="23"/>
      <c r="AF858" s="3"/>
      <c r="AG858" s="3"/>
      <c r="AH858" s="3"/>
      <c r="AI858" s="3"/>
      <c r="AJ858" s="3"/>
      <c r="AK858" s="3"/>
      <c r="AL858" s="3"/>
      <c r="AM858" s="3"/>
      <c r="AN858" s="3"/>
      <c r="AO858" s="17"/>
      <c r="AP858" s="23"/>
      <c r="AQ858" s="17"/>
      <c r="AR858" s="17"/>
      <c r="AS858" s="17"/>
      <c r="AT858" s="17"/>
      <c r="AU858" s="17"/>
      <c r="AV858" s="17"/>
      <c r="AW858" s="17"/>
      <c r="AX858" s="17"/>
    </row>
    <row r="859" spans="1:50" ht="15.75" customHeight="1" x14ac:dyDescent="0.2">
      <c r="A859" s="23"/>
      <c r="B859" s="17"/>
      <c r="C859" s="17"/>
      <c r="D859" s="17"/>
      <c r="E859" s="17"/>
      <c r="F859" s="17"/>
      <c r="G859" s="17"/>
      <c r="H859" s="17"/>
      <c r="I859" s="17"/>
      <c r="J859" s="23"/>
      <c r="K859" s="17"/>
      <c r="L859" s="17"/>
      <c r="M859" s="17"/>
      <c r="N859" s="17"/>
      <c r="O859" s="17"/>
      <c r="P859" s="17"/>
      <c r="Q859" s="17"/>
      <c r="R859" s="17"/>
      <c r="S859" s="17"/>
      <c r="T859" s="67"/>
      <c r="U859" s="17"/>
      <c r="V859" s="17"/>
      <c r="W859" s="17"/>
      <c r="X859" s="17"/>
      <c r="Y859" s="17"/>
      <c r="Z859" s="17"/>
      <c r="AA859" s="17"/>
      <c r="AB859" s="17"/>
      <c r="AC859" s="17"/>
      <c r="AD859" s="17"/>
      <c r="AE859" s="23"/>
      <c r="AF859" s="3"/>
      <c r="AG859" s="3"/>
      <c r="AH859" s="3"/>
      <c r="AI859" s="3"/>
      <c r="AJ859" s="3"/>
      <c r="AK859" s="3"/>
      <c r="AL859" s="3"/>
      <c r="AM859" s="3"/>
      <c r="AN859" s="3"/>
      <c r="AO859" s="17"/>
      <c r="AP859" s="23"/>
      <c r="AQ859" s="17"/>
      <c r="AR859" s="17"/>
      <c r="AS859" s="17"/>
      <c r="AT859" s="17"/>
      <c r="AU859" s="17"/>
      <c r="AV859" s="17"/>
      <c r="AW859" s="17"/>
      <c r="AX859" s="17"/>
    </row>
    <row r="860" spans="1:50" ht="15.75" customHeight="1" x14ac:dyDescent="0.2">
      <c r="A860" s="23"/>
      <c r="B860" s="17"/>
      <c r="C860" s="17"/>
      <c r="D860" s="17"/>
      <c r="E860" s="17"/>
      <c r="F860" s="17"/>
      <c r="G860" s="17"/>
      <c r="H860" s="17"/>
      <c r="I860" s="17"/>
      <c r="J860" s="23"/>
      <c r="K860" s="17"/>
      <c r="L860" s="17"/>
      <c r="M860" s="17"/>
      <c r="N860" s="17"/>
      <c r="O860" s="17"/>
      <c r="P860" s="17"/>
      <c r="Q860" s="17"/>
      <c r="R860" s="17"/>
      <c r="S860" s="17"/>
      <c r="T860" s="67"/>
      <c r="U860" s="17"/>
      <c r="V860" s="17"/>
      <c r="W860" s="17"/>
      <c r="X860" s="17"/>
      <c r="Y860" s="17"/>
      <c r="Z860" s="17"/>
      <c r="AA860" s="17"/>
      <c r="AB860" s="17"/>
      <c r="AC860" s="17"/>
      <c r="AD860" s="17"/>
      <c r="AE860" s="23"/>
      <c r="AF860" s="3"/>
      <c r="AG860" s="3"/>
      <c r="AH860" s="3"/>
      <c r="AI860" s="3"/>
      <c r="AJ860" s="3"/>
      <c r="AK860" s="3"/>
      <c r="AL860" s="3"/>
      <c r="AM860" s="3"/>
      <c r="AN860" s="3"/>
      <c r="AO860" s="17"/>
      <c r="AP860" s="23"/>
      <c r="AQ860" s="17"/>
      <c r="AR860" s="17"/>
      <c r="AS860" s="17"/>
      <c r="AT860" s="17"/>
      <c r="AU860" s="17"/>
      <c r="AV860" s="17"/>
      <c r="AW860" s="17"/>
      <c r="AX860" s="17"/>
    </row>
    <row r="861" spans="1:50" ht="15.75" customHeight="1" x14ac:dyDescent="0.2">
      <c r="A861" s="23"/>
      <c r="B861" s="17"/>
      <c r="C861" s="17"/>
      <c r="D861" s="17"/>
      <c r="E861" s="17"/>
      <c r="F861" s="17"/>
      <c r="G861" s="17"/>
      <c r="H861" s="17"/>
      <c r="I861" s="17"/>
      <c r="J861" s="23"/>
      <c r="K861" s="17"/>
      <c r="L861" s="17"/>
      <c r="M861" s="17"/>
      <c r="N861" s="17"/>
      <c r="O861" s="17"/>
      <c r="P861" s="17"/>
      <c r="Q861" s="17"/>
      <c r="R861" s="17"/>
      <c r="S861" s="17"/>
      <c r="T861" s="67"/>
      <c r="U861" s="17"/>
      <c r="V861" s="17"/>
      <c r="W861" s="17"/>
      <c r="X861" s="17"/>
      <c r="Y861" s="17"/>
      <c r="Z861" s="17"/>
      <c r="AA861" s="17"/>
      <c r="AB861" s="17"/>
      <c r="AC861" s="17"/>
      <c r="AD861" s="17"/>
      <c r="AE861" s="23"/>
      <c r="AF861" s="3"/>
      <c r="AG861" s="3"/>
      <c r="AH861" s="3"/>
      <c r="AI861" s="3"/>
      <c r="AJ861" s="3"/>
      <c r="AK861" s="3"/>
      <c r="AL861" s="3"/>
      <c r="AM861" s="3"/>
      <c r="AN861" s="3"/>
      <c r="AO861" s="17"/>
      <c r="AP861" s="23"/>
      <c r="AQ861" s="17"/>
      <c r="AR861" s="17"/>
      <c r="AS861" s="17"/>
      <c r="AT861" s="17"/>
      <c r="AU861" s="17"/>
      <c r="AV861" s="17"/>
      <c r="AW861" s="17"/>
      <c r="AX861" s="17"/>
    </row>
    <row r="862" spans="1:50" ht="15.75" customHeight="1" x14ac:dyDescent="0.2">
      <c r="A862" s="23"/>
      <c r="B862" s="17"/>
      <c r="C862" s="17"/>
      <c r="D862" s="17"/>
      <c r="E862" s="17"/>
      <c r="F862" s="17"/>
      <c r="G862" s="17"/>
      <c r="H862" s="17"/>
      <c r="I862" s="17"/>
      <c r="J862" s="23"/>
      <c r="K862" s="17"/>
      <c r="L862" s="17"/>
      <c r="M862" s="17"/>
      <c r="N862" s="17"/>
      <c r="O862" s="17"/>
      <c r="P862" s="17"/>
      <c r="Q862" s="17"/>
      <c r="R862" s="17"/>
      <c r="S862" s="17"/>
      <c r="T862" s="67"/>
      <c r="U862" s="17"/>
      <c r="V862" s="17"/>
      <c r="W862" s="17"/>
      <c r="X862" s="17"/>
      <c r="Y862" s="17"/>
      <c r="Z862" s="17"/>
      <c r="AA862" s="17"/>
      <c r="AB862" s="17"/>
      <c r="AC862" s="17"/>
      <c r="AD862" s="17"/>
      <c r="AE862" s="23"/>
      <c r="AF862" s="3"/>
      <c r="AG862" s="3"/>
      <c r="AH862" s="3"/>
      <c r="AI862" s="3"/>
      <c r="AJ862" s="3"/>
      <c r="AK862" s="3"/>
      <c r="AL862" s="3"/>
      <c r="AM862" s="3"/>
      <c r="AN862" s="3"/>
      <c r="AO862" s="17"/>
      <c r="AP862" s="23"/>
      <c r="AQ862" s="17"/>
      <c r="AR862" s="17"/>
      <c r="AS862" s="17"/>
      <c r="AT862" s="17"/>
      <c r="AU862" s="17"/>
      <c r="AV862" s="17"/>
      <c r="AW862" s="17"/>
      <c r="AX862" s="17"/>
    </row>
    <row r="863" spans="1:50" ht="15.75" customHeight="1" x14ac:dyDescent="0.2">
      <c r="A863" s="23"/>
      <c r="B863" s="17"/>
      <c r="C863" s="17"/>
      <c r="D863" s="17"/>
      <c r="E863" s="17"/>
      <c r="F863" s="17"/>
      <c r="G863" s="17"/>
      <c r="H863" s="17"/>
      <c r="I863" s="17"/>
      <c r="J863" s="23"/>
      <c r="K863" s="17"/>
      <c r="L863" s="17"/>
      <c r="M863" s="17"/>
      <c r="N863" s="17"/>
      <c r="O863" s="17"/>
      <c r="P863" s="17"/>
      <c r="Q863" s="17"/>
      <c r="R863" s="17"/>
      <c r="S863" s="17"/>
      <c r="T863" s="67"/>
      <c r="U863" s="17"/>
      <c r="V863" s="17"/>
      <c r="W863" s="17"/>
      <c r="X863" s="17"/>
      <c r="Y863" s="17"/>
      <c r="Z863" s="17"/>
      <c r="AA863" s="17"/>
      <c r="AB863" s="17"/>
      <c r="AC863" s="17"/>
      <c r="AD863" s="17"/>
      <c r="AE863" s="23"/>
      <c r="AF863" s="3"/>
      <c r="AG863" s="3"/>
      <c r="AH863" s="3"/>
      <c r="AI863" s="3"/>
      <c r="AJ863" s="3"/>
      <c r="AK863" s="3"/>
      <c r="AL863" s="3"/>
      <c r="AM863" s="3"/>
      <c r="AN863" s="3"/>
      <c r="AO863" s="17"/>
      <c r="AP863" s="23"/>
      <c r="AQ863" s="17"/>
      <c r="AR863" s="17"/>
      <c r="AS863" s="17"/>
      <c r="AT863" s="17"/>
      <c r="AU863" s="17"/>
      <c r="AV863" s="17"/>
      <c r="AW863" s="17"/>
      <c r="AX863" s="17"/>
    </row>
    <row r="864" spans="1:50" ht="15.75" customHeight="1" x14ac:dyDescent="0.2">
      <c r="A864" s="23"/>
      <c r="B864" s="17"/>
      <c r="C864" s="17"/>
      <c r="D864" s="17"/>
      <c r="E864" s="17"/>
      <c r="F864" s="17"/>
      <c r="G864" s="17"/>
      <c r="H864" s="17"/>
      <c r="I864" s="17"/>
      <c r="J864" s="23"/>
      <c r="K864" s="17"/>
      <c r="L864" s="17"/>
      <c r="M864" s="17"/>
      <c r="N864" s="17"/>
      <c r="O864" s="17"/>
      <c r="P864" s="17"/>
      <c r="Q864" s="17"/>
      <c r="R864" s="17"/>
      <c r="S864" s="17"/>
      <c r="T864" s="67"/>
      <c r="U864" s="17"/>
      <c r="V864" s="17"/>
      <c r="W864" s="17"/>
      <c r="X864" s="17"/>
      <c r="Y864" s="17"/>
      <c r="Z864" s="17"/>
      <c r="AA864" s="17"/>
      <c r="AB864" s="17"/>
      <c r="AC864" s="17"/>
      <c r="AD864" s="17"/>
      <c r="AE864" s="23"/>
      <c r="AF864" s="3"/>
      <c r="AG864" s="3"/>
      <c r="AH864" s="3"/>
      <c r="AI864" s="3"/>
      <c r="AJ864" s="3"/>
      <c r="AK864" s="3"/>
      <c r="AL864" s="3"/>
      <c r="AM864" s="3"/>
      <c r="AN864" s="3"/>
      <c r="AO864" s="17"/>
      <c r="AP864" s="23"/>
      <c r="AQ864" s="17"/>
      <c r="AR864" s="17"/>
      <c r="AS864" s="17"/>
      <c r="AT864" s="17"/>
      <c r="AU864" s="17"/>
      <c r="AV864" s="17"/>
      <c r="AW864" s="17"/>
      <c r="AX864" s="17"/>
    </row>
    <row r="865" spans="1:50" ht="15.75" customHeight="1" x14ac:dyDescent="0.2">
      <c r="A865" s="23"/>
      <c r="B865" s="17"/>
      <c r="C865" s="17"/>
      <c r="D865" s="17"/>
      <c r="E865" s="17"/>
      <c r="F865" s="17"/>
      <c r="G865" s="17"/>
      <c r="H865" s="17"/>
      <c r="I865" s="17"/>
      <c r="J865" s="23"/>
      <c r="K865" s="17"/>
      <c r="L865" s="17"/>
      <c r="M865" s="17"/>
      <c r="N865" s="17"/>
      <c r="O865" s="17"/>
      <c r="P865" s="17"/>
      <c r="Q865" s="17"/>
      <c r="R865" s="17"/>
      <c r="S865" s="17"/>
      <c r="T865" s="67"/>
      <c r="U865" s="17"/>
      <c r="V865" s="17"/>
      <c r="W865" s="17"/>
      <c r="X865" s="17"/>
      <c r="Y865" s="17"/>
      <c r="Z865" s="17"/>
      <c r="AA865" s="17"/>
      <c r="AB865" s="17"/>
      <c r="AC865" s="17"/>
      <c r="AD865" s="17"/>
      <c r="AE865" s="23"/>
      <c r="AF865" s="3"/>
      <c r="AG865" s="3"/>
      <c r="AH865" s="3"/>
      <c r="AI865" s="3"/>
      <c r="AJ865" s="3"/>
      <c r="AK865" s="3"/>
      <c r="AL865" s="3"/>
      <c r="AM865" s="3"/>
      <c r="AN865" s="3"/>
      <c r="AO865" s="17"/>
      <c r="AP865" s="23"/>
      <c r="AQ865" s="17"/>
      <c r="AR865" s="17"/>
      <c r="AS865" s="17"/>
      <c r="AT865" s="17"/>
      <c r="AU865" s="17"/>
      <c r="AV865" s="17"/>
      <c r="AW865" s="17"/>
      <c r="AX865" s="17"/>
    </row>
    <row r="866" spans="1:50" ht="15.75" customHeight="1" x14ac:dyDescent="0.2">
      <c r="A866" s="23"/>
      <c r="B866" s="17"/>
      <c r="C866" s="17"/>
      <c r="D866" s="17"/>
      <c r="E866" s="17"/>
      <c r="F866" s="17"/>
      <c r="G866" s="17"/>
      <c r="H866" s="17"/>
      <c r="I866" s="17"/>
      <c r="J866" s="23"/>
      <c r="K866" s="17"/>
      <c r="L866" s="17"/>
      <c r="M866" s="17"/>
      <c r="N866" s="17"/>
      <c r="O866" s="17"/>
      <c r="P866" s="17"/>
      <c r="Q866" s="17"/>
      <c r="R866" s="17"/>
      <c r="S866" s="17"/>
      <c r="T866" s="67"/>
      <c r="U866" s="17"/>
      <c r="V866" s="17"/>
      <c r="W866" s="17"/>
      <c r="X866" s="17"/>
      <c r="Y866" s="17"/>
      <c r="Z866" s="17"/>
      <c r="AA866" s="17"/>
      <c r="AB866" s="17"/>
      <c r="AC866" s="17"/>
      <c r="AD866" s="17"/>
      <c r="AE866" s="23"/>
      <c r="AF866" s="3"/>
      <c r="AG866" s="3"/>
      <c r="AH866" s="3"/>
      <c r="AI866" s="3"/>
      <c r="AJ866" s="3"/>
      <c r="AK866" s="3"/>
      <c r="AL866" s="3"/>
      <c r="AM866" s="3"/>
      <c r="AN866" s="3"/>
      <c r="AO866" s="17"/>
      <c r="AP866" s="23"/>
      <c r="AQ866" s="17"/>
      <c r="AR866" s="17"/>
      <c r="AS866" s="17"/>
      <c r="AT866" s="17"/>
      <c r="AU866" s="17"/>
      <c r="AV866" s="17"/>
      <c r="AW866" s="17"/>
      <c r="AX866" s="17"/>
    </row>
    <row r="867" spans="1:50" ht="15.75" customHeight="1" x14ac:dyDescent="0.2">
      <c r="A867" s="23"/>
      <c r="B867" s="17"/>
      <c r="C867" s="17"/>
      <c r="D867" s="17"/>
      <c r="E867" s="17"/>
      <c r="F867" s="17"/>
      <c r="G867" s="17"/>
      <c r="H867" s="17"/>
      <c r="I867" s="17"/>
      <c r="J867" s="23"/>
      <c r="K867" s="17"/>
      <c r="L867" s="17"/>
      <c r="M867" s="17"/>
      <c r="N867" s="17"/>
      <c r="O867" s="17"/>
      <c r="P867" s="17"/>
      <c r="Q867" s="17"/>
      <c r="R867" s="17"/>
      <c r="S867" s="17"/>
      <c r="T867" s="67"/>
      <c r="U867" s="17"/>
      <c r="V867" s="17"/>
      <c r="W867" s="17"/>
      <c r="X867" s="17"/>
      <c r="Y867" s="17"/>
      <c r="Z867" s="17"/>
      <c r="AA867" s="17"/>
      <c r="AB867" s="17"/>
      <c r="AC867" s="17"/>
      <c r="AD867" s="17"/>
      <c r="AE867" s="23"/>
      <c r="AF867" s="3"/>
      <c r="AG867" s="3"/>
      <c r="AH867" s="3"/>
      <c r="AI867" s="3"/>
      <c r="AJ867" s="3"/>
      <c r="AK867" s="3"/>
      <c r="AL867" s="3"/>
      <c r="AM867" s="3"/>
      <c r="AN867" s="3"/>
      <c r="AO867" s="17"/>
      <c r="AP867" s="23"/>
      <c r="AQ867" s="17"/>
      <c r="AR867" s="17"/>
      <c r="AS867" s="17"/>
      <c r="AT867" s="17"/>
      <c r="AU867" s="17"/>
      <c r="AV867" s="17"/>
      <c r="AW867" s="17"/>
      <c r="AX867" s="17"/>
    </row>
    <row r="868" spans="1:50" ht="15.75" customHeight="1" x14ac:dyDescent="0.2">
      <c r="A868" s="23"/>
      <c r="B868" s="17"/>
      <c r="C868" s="17"/>
      <c r="D868" s="17"/>
      <c r="E868" s="17"/>
      <c r="F868" s="17"/>
      <c r="G868" s="17"/>
      <c r="H868" s="17"/>
      <c r="I868" s="17"/>
      <c r="J868" s="23"/>
      <c r="K868" s="17"/>
      <c r="L868" s="17"/>
      <c r="M868" s="17"/>
      <c r="N868" s="17"/>
      <c r="O868" s="17"/>
      <c r="P868" s="17"/>
      <c r="Q868" s="17"/>
      <c r="R868" s="17"/>
      <c r="S868" s="17"/>
      <c r="T868" s="67"/>
      <c r="U868" s="17"/>
      <c r="V868" s="17"/>
      <c r="W868" s="17"/>
      <c r="X868" s="17"/>
      <c r="Y868" s="17"/>
      <c r="Z868" s="17"/>
      <c r="AA868" s="17"/>
      <c r="AB868" s="17"/>
      <c r="AC868" s="17"/>
      <c r="AD868" s="17"/>
      <c r="AE868" s="23"/>
      <c r="AF868" s="3"/>
      <c r="AG868" s="3"/>
      <c r="AH868" s="3"/>
      <c r="AI868" s="3"/>
      <c r="AJ868" s="3"/>
      <c r="AK868" s="3"/>
      <c r="AL868" s="3"/>
      <c r="AM868" s="3"/>
      <c r="AN868" s="3"/>
      <c r="AO868" s="17"/>
      <c r="AP868" s="23"/>
      <c r="AQ868" s="17"/>
      <c r="AR868" s="17"/>
      <c r="AS868" s="17"/>
      <c r="AT868" s="17"/>
      <c r="AU868" s="17"/>
      <c r="AV868" s="17"/>
      <c r="AW868" s="17"/>
      <c r="AX868" s="17"/>
    </row>
    <row r="869" spans="1:50" ht="15.75" customHeight="1" x14ac:dyDescent="0.2">
      <c r="A869" s="23"/>
      <c r="B869" s="17"/>
      <c r="C869" s="17"/>
      <c r="D869" s="17"/>
      <c r="E869" s="17"/>
      <c r="F869" s="17"/>
      <c r="G869" s="17"/>
      <c r="H869" s="17"/>
      <c r="I869" s="17"/>
      <c r="J869" s="23"/>
      <c r="K869" s="17"/>
      <c r="L869" s="17"/>
      <c r="M869" s="17"/>
      <c r="N869" s="17"/>
      <c r="O869" s="17"/>
      <c r="P869" s="17"/>
      <c r="Q869" s="17"/>
      <c r="R869" s="17"/>
      <c r="S869" s="17"/>
      <c r="T869" s="67"/>
      <c r="U869" s="17"/>
      <c r="V869" s="17"/>
      <c r="W869" s="17"/>
      <c r="X869" s="17"/>
      <c r="Y869" s="17"/>
      <c r="Z869" s="17"/>
      <c r="AA869" s="17"/>
      <c r="AB869" s="17"/>
      <c r="AC869" s="17"/>
      <c r="AD869" s="17"/>
      <c r="AE869" s="23"/>
      <c r="AF869" s="3"/>
      <c r="AG869" s="3"/>
      <c r="AH869" s="3"/>
      <c r="AI869" s="3"/>
      <c r="AJ869" s="3"/>
      <c r="AK869" s="3"/>
      <c r="AL869" s="3"/>
      <c r="AM869" s="3"/>
      <c r="AN869" s="3"/>
      <c r="AO869" s="17"/>
      <c r="AP869" s="23"/>
      <c r="AQ869" s="17"/>
      <c r="AR869" s="17"/>
      <c r="AS869" s="17"/>
      <c r="AT869" s="17"/>
      <c r="AU869" s="17"/>
      <c r="AV869" s="17"/>
      <c r="AW869" s="17"/>
      <c r="AX869" s="17"/>
    </row>
    <row r="870" spans="1:50" ht="15.75" customHeight="1" x14ac:dyDescent="0.2">
      <c r="A870" s="23"/>
      <c r="B870" s="17"/>
      <c r="C870" s="17"/>
      <c r="D870" s="17"/>
      <c r="E870" s="17"/>
      <c r="F870" s="17"/>
      <c r="G870" s="17"/>
      <c r="H870" s="17"/>
      <c r="I870" s="17"/>
      <c r="J870" s="23"/>
      <c r="K870" s="17"/>
      <c r="L870" s="17"/>
      <c r="M870" s="17"/>
      <c r="N870" s="17"/>
      <c r="O870" s="17"/>
      <c r="P870" s="17"/>
      <c r="Q870" s="17"/>
      <c r="R870" s="17"/>
      <c r="S870" s="17"/>
      <c r="T870" s="67"/>
      <c r="U870" s="17"/>
      <c r="V870" s="17"/>
      <c r="W870" s="17"/>
      <c r="X870" s="17"/>
      <c r="Y870" s="17"/>
      <c r="Z870" s="17"/>
      <c r="AA870" s="17"/>
      <c r="AB870" s="17"/>
      <c r="AC870" s="17"/>
      <c r="AD870" s="17"/>
      <c r="AE870" s="23"/>
      <c r="AF870" s="3"/>
      <c r="AG870" s="3"/>
      <c r="AH870" s="3"/>
      <c r="AI870" s="3"/>
      <c r="AJ870" s="3"/>
      <c r="AK870" s="3"/>
      <c r="AL870" s="3"/>
      <c r="AM870" s="3"/>
      <c r="AN870" s="3"/>
      <c r="AO870" s="17"/>
      <c r="AP870" s="23"/>
      <c r="AQ870" s="17"/>
      <c r="AR870" s="17"/>
      <c r="AS870" s="17"/>
      <c r="AT870" s="17"/>
      <c r="AU870" s="17"/>
      <c r="AV870" s="17"/>
      <c r="AW870" s="17"/>
      <c r="AX870" s="17"/>
    </row>
    <row r="871" spans="1:50" ht="15.75" customHeight="1" x14ac:dyDescent="0.2">
      <c r="A871" s="23"/>
      <c r="B871" s="17"/>
      <c r="C871" s="17"/>
      <c r="D871" s="17"/>
      <c r="E871" s="17"/>
      <c r="F871" s="17"/>
      <c r="G871" s="17"/>
      <c r="H871" s="17"/>
      <c r="I871" s="17"/>
      <c r="J871" s="23"/>
      <c r="K871" s="17"/>
      <c r="L871" s="17"/>
      <c r="M871" s="17"/>
      <c r="N871" s="17"/>
      <c r="O871" s="17"/>
      <c r="P871" s="17"/>
      <c r="Q871" s="17"/>
      <c r="R871" s="17"/>
      <c r="S871" s="17"/>
      <c r="T871" s="67"/>
      <c r="U871" s="17"/>
      <c r="V871" s="17"/>
      <c r="W871" s="17"/>
      <c r="X871" s="17"/>
      <c r="Y871" s="17"/>
      <c r="Z871" s="17"/>
      <c r="AA871" s="17"/>
      <c r="AB871" s="17"/>
      <c r="AC871" s="17"/>
      <c r="AD871" s="17"/>
      <c r="AE871" s="23"/>
      <c r="AF871" s="3"/>
      <c r="AG871" s="3"/>
      <c r="AH871" s="3"/>
      <c r="AI871" s="3"/>
      <c r="AJ871" s="3"/>
      <c r="AK871" s="3"/>
      <c r="AL871" s="3"/>
      <c r="AM871" s="3"/>
      <c r="AN871" s="3"/>
      <c r="AO871" s="17"/>
      <c r="AP871" s="23"/>
      <c r="AQ871" s="17"/>
      <c r="AR871" s="17"/>
      <c r="AS871" s="17"/>
      <c r="AT871" s="17"/>
      <c r="AU871" s="17"/>
      <c r="AV871" s="17"/>
      <c r="AW871" s="17"/>
      <c r="AX871" s="17"/>
    </row>
    <row r="872" spans="1:50" ht="15.75" customHeight="1" x14ac:dyDescent="0.2">
      <c r="A872" s="23"/>
      <c r="B872" s="17"/>
      <c r="C872" s="17"/>
      <c r="D872" s="17"/>
      <c r="E872" s="17"/>
      <c r="F872" s="17"/>
      <c r="G872" s="17"/>
      <c r="H872" s="17"/>
      <c r="I872" s="17"/>
      <c r="J872" s="23"/>
      <c r="K872" s="17"/>
      <c r="L872" s="17"/>
      <c r="M872" s="17"/>
      <c r="N872" s="17"/>
      <c r="O872" s="17"/>
      <c r="P872" s="17"/>
      <c r="Q872" s="17"/>
      <c r="R872" s="17"/>
      <c r="S872" s="17"/>
      <c r="T872" s="67"/>
      <c r="U872" s="17"/>
      <c r="V872" s="17"/>
      <c r="W872" s="17"/>
      <c r="X872" s="17"/>
      <c r="Y872" s="17"/>
      <c r="Z872" s="17"/>
      <c r="AA872" s="17"/>
      <c r="AB872" s="17"/>
      <c r="AC872" s="17"/>
      <c r="AD872" s="17"/>
      <c r="AE872" s="23"/>
      <c r="AF872" s="3"/>
      <c r="AG872" s="3"/>
      <c r="AH872" s="3"/>
      <c r="AI872" s="3"/>
      <c r="AJ872" s="3"/>
      <c r="AK872" s="3"/>
      <c r="AL872" s="3"/>
      <c r="AM872" s="3"/>
      <c r="AN872" s="3"/>
      <c r="AO872" s="17"/>
      <c r="AP872" s="23"/>
      <c r="AQ872" s="17"/>
      <c r="AR872" s="17"/>
      <c r="AS872" s="17"/>
      <c r="AT872" s="17"/>
      <c r="AU872" s="17"/>
      <c r="AV872" s="17"/>
      <c r="AW872" s="17"/>
      <c r="AX872" s="17"/>
    </row>
    <row r="873" spans="1:50" ht="15.75" customHeight="1" x14ac:dyDescent="0.2">
      <c r="A873" s="23"/>
      <c r="B873" s="17"/>
      <c r="C873" s="17"/>
      <c r="D873" s="17"/>
      <c r="E873" s="17"/>
      <c r="F873" s="17"/>
      <c r="G873" s="17"/>
      <c r="H873" s="17"/>
      <c r="I873" s="17"/>
      <c r="J873" s="23"/>
      <c r="K873" s="17"/>
      <c r="L873" s="17"/>
      <c r="M873" s="17"/>
      <c r="N873" s="17"/>
      <c r="O873" s="17"/>
      <c r="P873" s="17"/>
      <c r="Q873" s="17"/>
      <c r="R873" s="17"/>
      <c r="S873" s="17"/>
      <c r="T873" s="67"/>
      <c r="U873" s="17"/>
      <c r="V873" s="17"/>
      <c r="W873" s="17"/>
      <c r="X873" s="17"/>
      <c r="Y873" s="17"/>
      <c r="Z873" s="17"/>
      <c r="AA873" s="17"/>
      <c r="AB873" s="17"/>
      <c r="AC873" s="17"/>
      <c r="AD873" s="17"/>
      <c r="AE873" s="23"/>
      <c r="AF873" s="3"/>
      <c r="AG873" s="3"/>
      <c r="AH873" s="3"/>
      <c r="AI873" s="3"/>
      <c r="AJ873" s="3"/>
      <c r="AK873" s="3"/>
      <c r="AL873" s="3"/>
      <c r="AM873" s="3"/>
      <c r="AN873" s="3"/>
      <c r="AO873" s="17"/>
      <c r="AP873" s="23"/>
      <c r="AQ873" s="17"/>
      <c r="AR873" s="17"/>
      <c r="AS873" s="17"/>
      <c r="AT873" s="17"/>
      <c r="AU873" s="17"/>
      <c r="AV873" s="17"/>
      <c r="AW873" s="17"/>
      <c r="AX873" s="17"/>
    </row>
    <row r="874" spans="1:50" ht="15.75" customHeight="1" x14ac:dyDescent="0.2">
      <c r="A874" s="23"/>
      <c r="B874" s="17"/>
      <c r="C874" s="17"/>
      <c r="D874" s="17"/>
      <c r="E874" s="17"/>
      <c r="F874" s="17"/>
      <c r="G874" s="17"/>
      <c r="H874" s="17"/>
      <c r="I874" s="17"/>
      <c r="J874" s="23"/>
      <c r="K874" s="17"/>
      <c r="L874" s="17"/>
      <c r="M874" s="17"/>
      <c r="N874" s="17"/>
      <c r="O874" s="17"/>
      <c r="P874" s="17"/>
      <c r="Q874" s="17"/>
      <c r="R874" s="17"/>
      <c r="S874" s="17"/>
      <c r="T874" s="67"/>
      <c r="U874" s="17"/>
      <c r="V874" s="17"/>
      <c r="W874" s="17"/>
      <c r="X874" s="17"/>
      <c r="Y874" s="17"/>
      <c r="Z874" s="17"/>
      <c r="AA874" s="17"/>
      <c r="AB874" s="17"/>
      <c r="AC874" s="17"/>
      <c r="AD874" s="17"/>
      <c r="AE874" s="23"/>
      <c r="AF874" s="3"/>
      <c r="AG874" s="3"/>
      <c r="AH874" s="3"/>
      <c r="AI874" s="3"/>
      <c r="AJ874" s="3"/>
      <c r="AK874" s="3"/>
      <c r="AL874" s="3"/>
      <c r="AM874" s="3"/>
      <c r="AN874" s="3"/>
      <c r="AO874" s="17"/>
      <c r="AP874" s="23"/>
      <c r="AQ874" s="17"/>
      <c r="AR874" s="17"/>
      <c r="AS874" s="17"/>
      <c r="AT874" s="17"/>
      <c r="AU874" s="17"/>
      <c r="AV874" s="17"/>
      <c r="AW874" s="17"/>
      <c r="AX874" s="17"/>
    </row>
    <row r="875" spans="1:50" ht="15.75" customHeight="1" x14ac:dyDescent="0.2">
      <c r="A875" s="23"/>
      <c r="B875" s="17"/>
      <c r="C875" s="17"/>
      <c r="D875" s="17"/>
      <c r="E875" s="17"/>
      <c r="F875" s="17"/>
      <c r="G875" s="17"/>
      <c r="H875" s="17"/>
      <c r="I875" s="17"/>
      <c r="J875" s="23"/>
      <c r="K875" s="17"/>
      <c r="L875" s="17"/>
      <c r="M875" s="17"/>
      <c r="N875" s="17"/>
      <c r="O875" s="17"/>
      <c r="P875" s="17"/>
      <c r="Q875" s="17"/>
      <c r="R875" s="17"/>
      <c r="S875" s="17"/>
      <c r="T875" s="67"/>
      <c r="U875" s="17"/>
      <c r="V875" s="17"/>
      <c r="W875" s="17"/>
      <c r="X875" s="17"/>
      <c r="Y875" s="17"/>
      <c r="Z875" s="17"/>
      <c r="AA875" s="17"/>
      <c r="AB875" s="17"/>
      <c r="AC875" s="17"/>
      <c r="AD875" s="17"/>
      <c r="AE875" s="23"/>
      <c r="AF875" s="3"/>
      <c r="AG875" s="3"/>
      <c r="AH875" s="3"/>
      <c r="AI875" s="3"/>
      <c r="AJ875" s="3"/>
      <c r="AK875" s="3"/>
      <c r="AL875" s="3"/>
      <c r="AM875" s="3"/>
      <c r="AN875" s="3"/>
      <c r="AO875" s="17"/>
      <c r="AP875" s="23"/>
      <c r="AQ875" s="17"/>
      <c r="AR875" s="17"/>
      <c r="AS875" s="17"/>
      <c r="AT875" s="17"/>
      <c r="AU875" s="17"/>
      <c r="AV875" s="17"/>
      <c r="AW875" s="17"/>
      <c r="AX875" s="17"/>
    </row>
    <row r="876" spans="1:50" ht="15.75" customHeight="1" x14ac:dyDescent="0.2">
      <c r="A876" s="23"/>
      <c r="B876" s="17"/>
      <c r="C876" s="17"/>
      <c r="D876" s="17"/>
      <c r="E876" s="17"/>
      <c r="F876" s="17"/>
      <c r="G876" s="17"/>
      <c r="H876" s="17"/>
      <c r="I876" s="17"/>
      <c r="J876" s="23"/>
      <c r="K876" s="17"/>
      <c r="L876" s="17"/>
      <c r="M876" s="17"/>
      <c r="N876" s="17"/>
      <c r="O876" s="17"/>
      <c r="P876" s="17"/>
      <c r="Q876" s="17"/>
      <c r="R876" s="17"/>
      <c r="S876" s="17"/>
      <c r="T876" s="67"/>
      <c r="U876" s="17"/>
      <c r="V876" s="17"/>
      <c r="W876" s="17"/>
      <c r="X876" s="17"/>
      <c r="Y876" s="17"/>
      <c r="Z876" s="17"/>
      <c r="AA876" s="17"/>
      <c r="AB876" s="17"/>
      <c r="AC876" s="17"/>
      <c r="AD876" s="17"/>
      <c r="AE876" s="23"/>
      <c r="AF876" s="3"/>
      <c r="AG876" s="3"/>
      <c r="AH876" s="3"/>
      <c r="AI876" s="3"/>
      <c r="AJ876" s="3"/>
      <c r="AK876" s="3"/>
      <c r="AL876" s="3"/>
      <c r="AM876" s="3"/>
      <c r="AN876" s="3"/>
      <c r="AO876" s="17"/>
      <c r="AP876" s="23"/>
      <c r="AQ876" s="17"/>
      <c r="AR876" s="17"/>
      <c r="AS876" s="17"/>
      <c r="AT876" s="17"/>
      <c r="AU876" s="17"/>
      <c r="AV876" s="17"/>
      <c r="AW876" s="17"/>
      <c r="AX876" s="17"/>
    </row>
    <row r="877" spans="1:50" ht="15.75" customHeight="1" x14ac:dyDescent="0.2">
      <c r="A877" s="23"/>
      <c r="B877" s="17"/>
      <c r="C877" s="17"/>
      <c r="D877" s="17"/>
      <c r="E877" s="17"/>
      <c r="F877" s="17"/>
      <c r="G877" s="17"/>
      <c r="H877" s="17"/>
      <c r="I877" s="17"/>
      <c r="J877" s="23"/>
      <c r="K877" s="17"/>
      <c r="L877" s="17"/>
      <c r="M877" s="17"/>
      <c r="N877" s="17"/>
      <c r="O877" s="17"/>
      <c r="P877" s="17"/>
      <c r="Q877" s="17"/>
      <c r="R877" s="17"/>
      <c r="S877" s="17"/>
      <c r="T877" s="67"/>
      <c r="U877" s="17"/>
      <c r="V877" s="17"/>
      <c r="W877" s="17"/>
      <c r="X877" s="17"/>
      <c r="Y877" s="17"/>
      <c r="Z877" s="17"/>
      <c r="AA877" s="17"/>
      <c r="AB877" s="17"/>
      <c r="AC877" s="17"/>
      <c r="AD877" s="17"/>
      <c r="AE877" s="23"/>
      <c r="AF877" s="3"/>
      <c r="AG877" s="3"/>
      <c r="AH877" s="3"/>
      <c r="AI877" s="3"/>
      <c r="AJ877" s="3"/>
      <c r="AK877" s="3"/>
      <c r="AL877" s="3"/>
      <c r="AM877" s="3"/>
      <c r="AN877" s="3"/>
      <c r="AO877" s="17"/>
      <c r="AP877" s="23"/>
      <c r="AQ877" s="17"/>
      <c r="AR877" s="17"/>
      <c r="AS877" s="17"/>
      <c r="AT877" s="17"/>
      <c r="AU877" s="17"/>
      <c r="AV877" s="17"/>
      <c r="AW877" s="17"/>
      <c r="AX877" s="17"/>
    </row>
    <row r="878" spans="1:50" ht="15.75" customHeight="1" x14ac:dyDescent="0.2">
      <c r="A878" s="23"/>
      <c r="B878" s="17"/>
      <c r="C878" s="17"/>
      <c r="D878" s="17"/>
      <c r="E878" s="17"/>
      <c r="F878" s="17"/>
      <c r="G878" s="17"/>
      <c r="H878" s="17"/>
      <c r="I878" s="17"/>
      <c r="J878" s="23"/>
      <c r="K878" s="17"/>
      <c r="L878" s="17"/>
      <c r="M878" s="17"/>
      <c r="N878" s="17"/>
      <c r="O878" s="17"/>
      <c r="P878" s="17"/>
      <c r="Q878" s="17"/>
      <c r="R878" s="17"/>
      <c r="S878" s="17"/>
      <c r="T878" s="67"/>
      <c r="U878" s="17"/>
      <c r="V878" s="17"/>
      <c r="W878" s="17"/>
      <c r="X878" s="17"/>
      <c r="Y878" s="17"/>
      <c r="Z878" s="17"/>
      <c r="AA878" s="17"/>
      <c r="AB878" s="17"/>
      <c r="AC878" s="17"/>
      <c r="AD878" s="17"/>
      <c r="AE878" s="23"/>
      <c r="AF878" s="3"/>
      <c r="AG878" s="3"/>
      <c r="AH878" s="3"/>
      <c r="AI878" s="3"/>
      <c r="AJ878" s="3"/>
      <c r="AK878" s="3"/>
      <c r="AL878" s="3"/>
      <c r="AM878" s="3"/>
      <c r="AN878" s="3"/>
      <c r="AO878" s="17"/>
      <c r="AP878" s="23"/>
      <c r="AQ878" s="17"/>
      <c r="AR878" s="17"/>
      <c r="AS878" s="17"/>
      <c r="AT878" s="17"/>
      <c r="AU878" s="17"/>
      <c r="AV878" s="17"/>
      <c r="AW878" s="17"/>
      <c r="AX878" s="17"/>
    </row>
    <row r="879" spans="1:50" ht="15.75" customHeight="1" x14ac:dyDescent="0.2">
      <c r="A879" s="23"/>
      <c r="B879" s="17"/>
      <c r="C879" s="17"/>
      <c r="D879" s="17"/>
      <c r="E879" s="17"/>
      <c r="F879" s="17"/>
      <c r="G879" s="17"/>
      <c r="H879" s="17"/>
      <c r="I879" s="17"/>
      <c r="J879" s="23"/>
      <c r="K879" s="17"/>
      <c r="L879" s="17"/>
      <c r="M879" s="17"/>
      <c r="N879" s="17"/>
      <c r="O879" s="17"/>
      <c r="P879" s="17"/>
      <c r="Q879" s="17"/>
      <c r="R879" s="17"/>
      <c r="S879" s="17"/>
      <c r="T879" s="67"/>
      <c r="U879" s="17"/>
      <c r="V879" s="17"/>
      <c r="W879" s="17"/>
      <c r="X879" s="17"/>
      <c r="Y879" s="17"/>
      <c r="Z879" s="17"/>
      <c r="AA879" s="17"/>
      <c r="AB879" s="17"/>
      <c r="AC879" s="17"/>
      <c r="AD879" s="17"/>
      <c r="AE879" s="23"/>
      <c r="AF879" s="3"/>
      <c r="AG879" s="3"/>
      <c r="AH879" s="3"/>
      <c r="AI879" s="3"/>
      <c r="AJ879" s="3"/>
      <c r="AK879" s="3"/>
      <c r="AL879" s="3"/>
      <c r="AM879" s="3"/>
      <c r="AN879" s="3"/>
      <c r="AO879" s="17"/>
      <c r="AP879" s="23"/>
      <c r="AQ879" s="17"/>
      <c r="AR879" s="17"/>
      <c r="AS879" s="17"/>
      <c r="AT879" s="17"/>
      <c r="AU879" s="17"/>
      <c r="AV879" s="17"/>
      <c r="AW879" s="17"/>
      <c r="AX879" s="17"/>
    </row>
    <row r="880" spans="1:50" ht="15.75" customHeight="1" x14ac:dyDescent="0.2">
      <c r="A880" s="23"/>
      <c r="B880" s="17"/>
      <c r="C880" s="17"/>
      <c r="D880" s="17"/>
      <c r="E880" s="17"/>
      <c r="F880" s="17"/>
      <c r="G880" s="17"/>
      <c r="H880" s="17"/>
      <c r="I880" s="17"/>
      <c r="J880" s="23"/>
      <c r="K880" s="17"/>
      <c r="L880" s="17"/>
      <c r="M880" s="17"/>
      <c r="N880" s="17"/>
      <c r="O880" s="17"/>
      <c r="P880" s="17"/>
      <c r="Q880" s="17"/>
      <c r="R880" s="17"/>
      <c r="S880" s="17"/>
      <c r="T880" s="67"/>
      <c r="U880" s="17"/>
      <c r="V880" s="17"/>
      <c r="W880" s="17"/>
      <c r="X880" s="17"/>
      <c r="Y880" s="17"/>
      <c r="Z880" s="17"/>
      <c r="AA880" s="17"/>
      <c r="AB880" s="17"/>
      <c r="AC880" s="17"/>
      <c r="AD880" s="17"/>
      <c r="AE880" s="23"/>
      <c r="AF880" s="3"/>
      <c r="AG880" s="3"/>
      <c r="AH880" s="3"/>
      <c r="AI880" s="3"/>
      <c r="AJ880" s="3"/>
      <c r="AK880" s="3"/>
      <c r="AL880" s="3"/>
      <c r="AM880" s="3"/>
      <c r="AN880" s="3"/>
      <c r="AO880" s="17"/>
      <c r="AP880" s="23"/>
      <c r="AQ880" s="17"/>
      <c r="AR880" s="17"/>
      <c r="AS880" s="17"/>
      <c r="AT880" s="17"/>
      <c r="AU880" s="17"/>
      <c r="AV880" s="17"/>
      <c r="AW880" s="17"/>
      <c r="AX880" s="17"/>
    </row>
    <row r="881" spans="1:50" ht="15.75" customHeight="1" x14ac:dyDescent="0.2">
      <c r="A881" s="23"/>
      <c r="B881" s="17"/>
      <c r="C881" s="17"/>
      <c r="D881" s="17"/>
      <c r="E881" s="17"/>
      <c r="F881" s="17"/>
      <c r="G881" s="17"/>
      <c r="H881" s="17"/>
      <c r="I881" s="17"/>
      <c r="J881" s="23"/>
      <c r="K881" s="17"/>
      <c r="L881" s="17"/>
      <c r="M881" s="17"/>
      <c r="N881" s="17"/>
      <c r="O881" s="17"/>
      <c r="P881" s="17"/>
      <c r="Q881" s="17"/>
      <c r="R881" s="17"/>
      <c r="S881" s="17"/>
      <c r="T881" s="67"/>
      <c r="U881" s="17"/>
      <c r="V881" s="17"/>
      <c r="W881" s="17"/>
      <c r="X881" s="17"/>
      <c r="Y881" s="17"/>
      <c r="Z881" s="17"/>
      <c r="AA881" s="17"/>
      <c r="AB881" s="17"/>
      <c r="AC881" s="17"/>
      <c r="AD881" s="17"/>
      <c r="AE881" s="23"/>
      <c r="AF881" s="3"/>
      <c r="AG881" s="3"/>
      <c r="AH881" s="3"/>
      <c r="AI881" s="3"/>
      <c r="AJ881" s="3"/>
      <c r="AK881" s="3"/>
      <c r="AL881" s="3"/>
      <c r="AM881" s="3"/>
      <c r="AN881" s="3"/>
      <c r="AO881" s="17"/>
      <c r="AP881" s="23"/>
      <c r="AQ881" s="17"/>
      <c r="AR881" s="17"/>
      <c r="AS881" s="17"/>
      <c r="AT881" s="17"/>
      <c r="AU881" s="17"/>
      <c r="AV881" s="17"/>
      <c r="AW881" s="17"/>
      <c r="AX881" s="17"/>
    </row>
    <row r="882" spans="1:50" ht="15.75" customHeight="1" x14ac:dyDescent="0.2">
      <c r="A882" s="23"/>
      <c r="B882" s="17"/>
      <c r="C882" s="17"/>
      <c r="D882" s="17"/>
      <c r="E882" s="17"/>
      <c r="F882" s="17"/>
      <c r="G882" s="17"/>
      <c r="H882" s="17"/>
      <c r="I882" s="17"/>
      <c r="J882" s="23"/>
      <c r="K882" s="17"/>
      <c r="L882" s="17"/>
      <c r="M882" s="17"/>
      <c r="N882" s="17"/>
      <c r="O882" s="17"/>
      <c r="P882" s="17"/>
      <c r="Q882" s="17"/>
      <c r="R882" s="17"/>
      <c r="S882" s="17"/>
      <c r="T882" s="67"/>
      <c r="U882" s="17"/>
      <c r="V882" s="17"/>
      <c r="W882" s="17"/>
      <c r="X882" s="17"/>
      <c r="Y882" s="17"/>
      <c r="Z882" s="17"/>
      <c r="AA882" s="17"/>
      <c r="AB882" s="17"/>
      <c r="AC882" s="17"/>
      <c r="AD882" s="17"/>
      <c r="AE882" s="23"/>
      <c r="AF882" s="3"/>
      <c r="AG882" s="3"/>
      <c r="AH882" s="3"/>
      <c r="AI882" s="3"/>
      <c r="AJ882" s="3"/>
      <c r="AK882" s="3"/>
      <c r="AL882" s="3"/>
      <c r="AM882" s="3"/>
      <c r="AN882" s="3"/>
      <c r="AO882" s="17"/>
      <c r="AP882" s="23"/>
      <c r="AQ882" s="17"/>
      <c r="AR882" s="17"/>
      <c r="AS882" s="17"/>
      <c r="AT882" s="17"/>
      <c r="AU882" s="17"/>
      <c r="AV882" s="17"/>
      <c r="AW882" s="17"/>
      <c r="AX882" s="17"/>
    </row>
    <row r="883" spans="1:50" ht="15.75" customHeight="1" x14ac:dyDescent="0.2">
      <c r="A883" s="23"/>
      <c r="B883" s="17"/>
      <c r="C883" s="17"/>
      <c r="D883" s="17"/>
      <c r="E883" s="17"/>
      <c r="F883" s="17"/>
      <c r="G883" s="17"/>
      <c r="H883" s="17"/>
      <c r="I883" s="17"/>
      <c r="J883" s="23"/>
      <c r="K883" s="17"/>
      <c r="L883" s="17"/>
      <c r="M883" s="17"/>
      <c r="N883" s="17"/>
      <c r="O883" s="17"/>
      <c r="P883" s="17"/>
      <c r="Q883" s="17"/>
      <c r="R883" s="17"/>
      <c r="S883" s="17"/>
      <c r="T883" s="67"/>
      <c r="U883" s="17"/>
      <c r="V883" s="17"/>
      <c r="W883" s="17"/>
      <c r="X883" s="17"/>
      <c r="Y883" s="17"/>
      <c r="Z883" s="17"/>
      <c r="AA883" s="17"/>
      <c r="AB883" s="17"/>
      <c r="AC883" s="17"/>
      <c r="AD883" s="17"/>
      <c r="AE883" s="23"/>
      <c r="AF883" s="3"/>
      <c r="AG883" s="3"/>
      <c r="AH883" s="3"/>
      <c r="AI883" s="3"/>
      <c r="AJ883" s="3"/>
      <c r="AK883" s="3"/>
      <c r="AL883" s="3"/>
      <c r="AM883" s="3"/>
      <c r="AN883" s="3"/>
      <c r="AO883" s="17"/>
      <c r="AP883" s="23"/>
      <c r="AQ883" s="17"/>
      <c r="AR883" s="17"/>
      <c r="AS883" s="17"/>
      <c r="AT883" s="17"/>
      <c r="AU883" s="17"/>
      <c r="AV883" s="17"/>
      <c r="AW883" s="17"/>
      <c r="AX883" s="17"/>
    </row>
    <row r="884" spans="1:50" ht="15.75" customHeight="1" x14ac:dyDescent="0.2">
      <c r="A884" s="23"/>
      <c r="B884" s="17"/>
      <c r="C884" s="17"/>
      <c r="D884" s="17"/>
      <c r="E884" s="17"/>
      <c r="F884" s="17"/>
      <c r="G884" s="17"/>
      <c r="H884" s="17"/>
      <c r="I884" s="17"/>
      <c r="J884" s="23"/>
      <c r="K884" s="17"/>
      <c r="L884" s="17"/>
      <c r="M884" s="17"/>
      <c r="N884" s="17"/>
      <c r="O884" s="17"/>
      <c r="P884" s="17"/>
      <c r="Q884" s="17"/>
      <c r="R884" s="17"/>
      <c r="S884" s="17"/>
      <c r="T884" s="67"/>
      <c r="U884" s="17"/>
      <c r="V884" s="17"/>
      <c r="W884" s="17"/>
      <c r="X884" s="17"/>
      <c r="Y884" s="17"/>
      <c r="Z884" s="17"/>
      <c r="AA884" s="17"/>
      <c r="AB884" s="17"/>
      <c r="AC884" s="17"/>
      <c r="AD884" s="17"/>
      <c r="AE884" s="23"/>
      <c r="AF884" s="3"/>
      <c r="AG884" s="3"/>
      <c r="AH884" s="3"/>
      <c r="AI884" s="3"/>
      <c r="AJ884" s="3"/>
      <c r="AK884" s="3"/>
      <c r="AL884" s="3"/>
      <c r="AM884" s="3"/>
      <c r="AN884" s="3"/>
      <c r="AO884" s="17"/>
      <c r="AP884" s="23"/>
      <c r="AQ884" s="17"/>
      <c r="AR884" s="17"/>
      <c r="AS884" s="17"/>
      <c r="AT884" s="17"/>
      <c r="AU884" s="17"/>
      <c r="AV884" s="17"/>
      <c r="AW884" s="17"/>
      <c r="AX884" s="17"/>
    </row>
    <row r="885" spans="1:50" ht="15.75" customHeight="1" x14ac:dyDescent="0.2">
      <c r="A885" s="23"/>
      <c r="B885" s="17"/>
      <c r="C885" s="17"/>
      <c r="D885" s="17"/>
      <c r="E885" s="17"/>
      <c r="F885" s="17"/>
      <c r="G885" s="17"/>
      <c r="H885" s="17"/>
      <c r="I885" s="17"/>
      <c r="J885" s="23"/>
      <c r="K885" s="17"/>
      <c r="L885" s="17"/>
      <c r="M885" s="17"/>
      <c r="N885" s="17"/>
      <c r="O885" s="17"/>
      <c r="P885" s="17"/>
      <c r="Q885" s="17"/>
      <c r="R885" s="17"/>
      <c r="S885" s="17"/>
      <c r="T885" s="67"/>
      <c r="U885" s="17"/>
      <c r="V885" s="17"/>
      <c r="W885" s="17"/>
      <c r="X885" s="17"/>
      <c r="Y885" s="17"/>
      <c r="Z885" s="17"/>
      <c r="AA885" s="17"/>
      <c r="AB885" s="17"/>
      <c r="AC885" s="17"/>
      <c r="AD885" s="17"/>
      <c r="AE885" s="23"/>
      <c r="AF885" s="3"/>
      <c r="AG885" s="3"/>
      <c r="AH885" s="3"/>
      <c r="AI885" s="3"/>
      <c r="AJ885" s="3"/>
      <c r="AK885" s="3"/>
      <c r="AL885" s="3"/>
      <c r="AM885" s="3"/>
      <c r="AN885" s="3"/>
      <c r="AO885" s="17"/>
      <c r="AP885" s="23"/>
      <c r="AQ885" s="17"/>
      <c r="AR885" s="17"/>
      <c r="AS885" s="17"/>
      <c r="AT885" s="17"/>
      <c r="AU885" s="17"/>
      <c r="AV885" s="17"/>
      <c r="AW885" s="17"/>
      <c r="AX885" s="17"/>
    </row>
    <row r="886" spans="1:50" ht="15.75" customHeight="1" x14ac:dyDescent="0.2">
      <c r="A886" s="23"/>
      <c r="B886" s="17"/>
      <c r="C886" s="17"/>
      <c r="D886" s="17"/>
      <c r="E886" s="17"/>
      <c r="F886" s="17"/>
      <c r="G886" s="17"/>
      <c r="H886" s="17"/>
      <c r="I886" s="17"/>
      <c r="J886" s="23"/>
      <c r="K886" s="17"/>
      <c r="L886" s="17"/>
      <c r="M886" s="17"/>
      <c r="N886" s="17"/>
      <c r="O886" s="17"/>
      <c r="P886" s="17"/>
      <c r="Q886" s="17"/>
      <c r="R886" s="17"/>
      <c r="S886" s="17"/>
      <c r="T886" s="67"/>
      <c r="U886" s="17"/>
      <c r="V886" s="17"/>
      <c r="W886" s="17"/>
      <c r="X886" s="17"/>
      <c r="Y886" s="17"/>
      <c r="Z886" s="17"/>
      <c r="AA886" s="17"/>
      <c r="AB886" s="17"/>
      <c r="AC886" s="17"/>
      <c r="AD886" s="17"/>
      <c r="AE886" s="23"/>
      <c r="AF886" s="3"/>
      <c r="AG886" s="3"/>
      <c r="AH886" s="3"/>
      <c r="AI886" s="3"/>
      <c r="AJ886" s="3"/>
      <c r="AK886" s="3"/>
      <c r="AL886" s="3"/>
      <c r="AM886" s="3"/>
      <c r="AN886" s="3"/>
      <c r="AO886" s="17"/>
      <c r="AP886" s="23"/>
      <c r="AQ886" s="17"/>
      <c r="AR886" s="17"/>
      <c r="AS886" s="17"/>
      <c r="AT886" s="17"/>
      <c r="AU886" s="17"/>
      <c r="AV886" s="17"/>
      <c r="AW886" s="17"/>
      <c r="AX886" s="17"/>
    </row>
    <row r="887" spans="1:50" ht="15.75" customHeight="1" x14ac:dyDescent="0.2">
      <c r="A887" s="23"/>
      <c r="B887" s="17"/>
      <c r="C887" s="17"/>
      <c r="D887" s="17"/>
      <c r="E887" s="17"/>
      <c r="F887" s="17"/>
      <c r="G887" s="17"/>
      <c r="H887" s="17"/>
      <c r="I887" s="17"/>
      <c r="J887" s="23"/>
      <c r="K887" s="17"/>
      <c r="L887" s="17"/>
      <c r="M887" s="17"/>
      <c r="N887" s="17"/>
      <c r="O887" s="17"/>
      <c r="P887" s="17"/>
      <c r="Q887" s="17"/>
      <c r="R887" s="17"/>
      <c r="S887" s="17"/>
      <c r="T887" s="67"/>
      <c r="U887" s="17"/>
      <c r="V887" s="17"/>
      <c r="W887" s="17"/>
      <c r="X887" s="17"/>
      <c r="Y887" s="17"/>
      <c r="Z887" s="17"/>
      <c r="AA887" s="17"/>
      <c r="AB887" s="17"/>
      <c r="AC887" s="17"/>
      <c r="AD887" s="17"/>
      <c r="AE887" s="23"/>
      <c r="AF887" s="3"/>
      <c r="AG887" s="3"/>
      <c r="AH887" s="3"/>
      <c r="AI887" s="3"/>
      <c r="AJ887" s="3"/>
      <c r="AK887" s="3"/>
      <c r="AL887" s="3"/>
      <c r="AM887" s="3"/>
      <c r="AN887" s="3"/>
      <c r="AO887" s="17"/>
      <c r="AP887" s="23"/>
      <c r="AQ887" s="17"/>
      <c r="AR887" s="17"/>
      <c r="AS887" s="17"/>
      <c r="AT887" s="17"/>
      <c r="AU887" s="17"/>
      <c r="AV887" s="17"/>
      <c r="AW887" s="17"/>
      <c r="AX887" s="17"/>
    </row>
    <row r="888" spans="1:50" ht="15.75" customHeight="1" x14ac:dyDescent="0.2">
      <c r="A888" s="23"/>
      <c r="B888" s="17"/>
      <c r="C888" s="17"/>
      <c r="D888" s="17"/>
      <c r="E888" s="17"/>
      <c r="F888" s="17"/>
      <c r="G888" s="17"/>
      <c r="H888" s="17"/>
      <c r="I888" s="17"/>
      <c r="J888" s="23"/>
      <c r="K888" s="17"/>
      <c r="L888" s="17"/>
      <c r="M888" s="17"/>
      <c r="N888" s="17"/>
      <c r="O888" s="17"/>
      <c r="P888" s="17"/>
      <c r="Q888" s="17"/>
      <c r="R888" s="17"/>
      <c r="S888" s="17"/>
      <c r="T888" s="67"/>
      <c r="U888" s="17"/>
      <c r="V888" s="17"/>
      <c r="W888" s="17"/>
      <c r="X888" s="17"/>
      <c r="Y888" s="17"/>
      <c r="Z888" s="17"/>
      <c r="AA888" s="17"/>
      <c r="AB888" s="17"/>
      <c r="AC888" s="17"/>
      <c r="AD888" s="17"/>
      <c r="AE888" s="23"/>
      <c r="AF888" s="3"/>
      <c r="AG888" s="3"/>
      <c r="AH888" s="3"/>
      <c r="AI888" s="3"/>
      <c r="AJ888" s="3"/>
      <c r="AK888" s="3"/>
      <c r="AL888" s="3"/>
      <c r="AM888" s="3"/>
      <c r="AN888" s="3"/>
      <c r="AO888" s="17"/>
      <c r="AP888" s="23"/>
      <c r="AQ888" s="17"/>
      <c r="AR888" s="17"/>
      <c r="AS888" s="17"/>
      <c r="AT888" s="17"/>
      <c r="AU888" s="17"/>
      <c r="AV888" s="17"/>
      <c r="AW888" s="17"/>
      <c r="AX888" s="17"/>
    </row>
    <row r="889" spans="1:50" ht="15.75" customHeight="1" x14ac:dyDescent="0.2">
      <c r="A889" s="23"/>
      <c r="B889" s="17"/>
      <c r="C889" s="17"/>
      <c r="D889" s="17"/>
      <c r="E889" s="17"/>
      <c r="F889" s="17"/>
      <c r="G889" s="17"/>
      <c r="H889" s="17"/>
      <c r="I889" s="17"/>
      <c r="J889" s="23"/>
      <c r="K889" s="17"/>
      <c r="L889" s="17"/>
      <c r="M889" s="17"/>
      <c r="N889" s="17"/>
      <c r="O889" s="17"/>
      <c r="P889" s="17"/>
      <c r="Q889" s="17"/>
      <c r="R889" s="17"/>
      <c r="S889" s="17"/>
      <c r="T889" s="67"/>
      <c r="U889" s="17"/>
      <c r="V889" s="17"/>
      <c r="W889" s="17"/>
      <c r="X889" s="17"/>
      <c r="Y889" s="17"/>
      <c r="Z889" s="17"/>
      <c r="AA889" s="17"/>
      <c r="AB889" s="17"/>
      <c r="AC889" s="17"/>
      <c r="AD889" s="17"/>
      <c r="AE889" s="23"/>
      <c r="AF889" s="3"/>
      <c r="AG889" s="3"/>
      <c r="AH889" s="3"/>
      <c r="AI889" s="3"/>
      <c r="AJ889" s="3"/>
      <c r="AK889" s="3"/>
      <c r="AL889" s="3"/>
      <c r="AM889" s="3"/>
      <c r="AN889" s="3"/>
      <c r="AO889" s="17"/>
      <c r="AP889" s="23"/>
      <c r="AQ889" s="17"/>
      <c r="AR889" s="17"/>
      <c r="AS889" s="17"/>
      <c r="AT889" s="17"/>
      <c r="AU889" s="17"/>
      <c r="AV889" s="17"/>
      <c r="AW889" s="17"/>
      <c r="AX889" s="17"/>
    </row>
    <row r="890" spans="1:50" ht="15.75" customHeight="1" x14ac:dyDescent="0.2">
      <c r="A890" s="23"/>
      <c r="B890" s="17"/>
      <c r="C890" s="17"/>
      <c r="D890" s="17"/>
      <c r="E890" s="17"/>
      <c r="F890" s="17"/>
      <c r="G890" s="17"/>
      <c r="H890" s="17"/>
      <c r="I890" s="17"/>
      <c r="J890" s="23"/>
      <c r="K890" s="17"/>
      <c r="L890" s="17"/>
      <c r="M890" s="17"/>
      <c r="N890" s="17"/>
      <c r="O890" s="17"/>
      <c r="P890" s="17"/>
      <c r="Q890" s="17"/>
      <c r="R890" s="17"/>
      <c r="S890" s="17"/>
      <c r="T890" s="67"/>
      <c r="U890" s="17"/>
      <c r="V890" s="17"/>
      <c r="W890" s="17"/>
      <c r="X890" s="17"/>
      <c r="Y890" s="17"/>
      <c r="Z890" s="17"/>
      <c r="AA890" s="17"/>
      <c r="AB890" s="17"/>
      <c r="AC890" s="17"/>
      <c r="AD890" s="17"/>
      <c r="AE890" s="23"/>
      <c r="AF890" s="3"/>
      <c r="AG890" s="3"/>
      <c r="AH890" s="3"/>
      <c r="AI890" s="3"/>
      <c r="AJ890" s="3"/>
      <c r="AK890" s="3"/>
      <c r="AL890" s="3"/>
      <c r="AM890" s="3"/>
      <c r="AN890" s="3"/>
      <c r="AO890" s="17"/>
      <c r="AP890" s="23"/>
      <c r="AQ890" s="17"/>
      <c r="AR890" s="17"/>
      <c r="AS890" s="17"/>
      <c r="AT890" s="17"/>
      <c r="AU890" s="17"/>
      <c r="AV890" s="17"/>
      <c r="AW890" s="17"/>
      <c r="AX890" s="17"/>
    </row>
    <row r="891" spans="1:50" ht="15.75" customHeight="1" x14ac:dyDescent="0.2">
      <c r="A891" s="23"/>
      <c r="B891" s="17"/>
      <c r="C891" s="17"/>
      <c r="D891" s="17"/>
      <c r="E891" s="17"/>
      <c r="F891" s="17"/>
      <c r="G891" s="17"/>
      <c r="H891" s="17"/>
      <c r="I891" s="17"/>
      <c r="J891" s="23"/>
      <c r="K891" s="17"/>
      <c r="L891" s="17"/>
      <c r="M891" s="17"/>
      <c r="N891" s="17"/>
      <c r="O891" s="17"/>
      <c r="P891" s="17"/>
      <c r="Q891" s="17"/>
      <c r="R891" s="17"/>
      <c r="S891" s="17"/>
      <c r="T891" s="67"/>
      <c r="U891" s="17"/>
      <c r="V891" s="17"/>
      <c r="W891" s="17"/>
      <c r="X891" s="17"/>
      <c r="Y891" s="17"/>
      <c r="Z891" s="17"/>
      <c r="AA891" s="17"/>
      <c r="AB891" s="17"/>
      <c r="AC891" s="17"/>
      <c r="AD891" s="17"/>
      <c r="AE891" s="23"/>
      <c r="AF891" s="3"/>
      <c r="AG891" s="3"/>
      <c r="AH891" s="3"/>
      <c r="AI891" s="3"/>
      <c r="AJ891" s="3"/>
      <c r="AK891" s="3"/>
      <c r="AL891" s="3"/>
      <c r="AM891" s="3"/>
      <c r="AN891" s="3"/>
      <c r="AO891" s="17"/>
      <c r="AP891" s="23"/>
      <c r="AQ891" s="17"/>
      <c r="AR891" s="17"/>
      <c r="AS891" s="17"/>
      <c r="AT891" s="17"/>
      <c r="AU891" s="17"/>
      <c r="AV891" s="17"/>
      <c r="AW891" s="17"/>
      <c r="AX891" s="17"/>
    </row>
    <row r="892" spans="1:50" ht="15.75" customHeight="1" x14ac:dyDescent="0.2">
      <c r="A892" s="23"/>
      <c r="B892" s="17"/>
      <c r="C892" s="17"/>
      <c r="D892" s="17"/>
      <c r="E892" s="17"/>
      <c r="F892" s="17"/>
      <c r="G892" s="17"/>
      <c r="H892" s="17"/>
      <c r="I892" s="17"/>
      <c r="J892" s="23"/>
      <c r="K892" s="17"/>
      <c r="L892" s="17"/>
      <c r="M892" s="17"/>
      <c r="N892" s="17"/>
      <c r="O892" s="17"/>
      <c r="P892" s="17"/>
      <c r="Q892" s="17"/>
      <c r="R892" s="17"/>
      <c r="S892" s="17"/>
      <c r="T892" s="67"/>
      <c r="U892" s="17"/>
      <c r="V892" s="17"/>
      <c r="W892" s="17"/>
      <c r="X892" s="17"/>
      <c r="Y892" s="17"/>
      <c r="Z892" s="17"/>
      <c r="AA892" s="17"/>
      <c r="AB892" s="17"/>
      <c r="AC892" s="17"/>
      <c r="AD892" s="17"/>
      <c r="AE892" s="23"/>
      <c r="AF892" s="3"/>
      <c r="AG892" s="3"/>
      <c r="AH892" s="3"/>
      <c r="AI892" s="3"/>
      <c r="AJ892" s="3"/>
      <c r="AK892" s="3"/>
      <c r="AL892" s="3"/>
      <c r="AM892" s="3"/>
      <c r="AN892" s="3"/>
      <c r="AO892" s="17"/>
      <c r="AP892" s="23"/>
      <c r="AQ892" s="17"/>
      <c r="AR892" s="17"/>
      <c r="AS892" s="17"/>
      <c r="AT892" s="17"/>
      <c r="AU892" s="17"/>
      <c r="AV892" s="17"/>
      <c r="AW892" s="17"/>
      <c r="AX892" s="17"/>
    </row>
    <row r="893" spans="1:50" ht="15.75" customHeight="1" x14ac:dyDescent="0.2">
      <c r="A893" s="23"/>
      <c r="B893" s="17"/>
      <c r="C893" s="17"/>
      <c r="D893" s="17"/>
      <c r="E893" s="17"/>
      <c r="F893" s="17"/>
      <c r="G893" s="17"/>
      <c r="H893" s="17"/>
      <c r="I893" s="17"/>
      <c r="J893" s="23"/>
      <c r="K893" s="17"/>
      <c r="L893" s="17"/>
      <c r="M893" s="17"/>
      <c r="N893" s="17"/>
      <c r="O893" s="17"/>
      <c r="P893" s="17"/>
      <c r="Q893" s="17"/>
      <c r="R893" s="17"/>
      <c r="S893" s="17"/>
      <c r="T893" s="67"/>
      <c r="U893" s="17"/>
      <c r="V893" s="17"/>
      <c r="W893" s="17"/>
      <c r="X893" s="17"/>
      <c r="Y893" s="17"/>
      <c r="Z893" s="17"/>
      <c r="AA893" s="17"/>
      <c r="AB893" s="17"/>
      <c r="AC893" s="17"/>
      <c r="AD893" s="17"/>
      <c r="AE893" s="23"/>
      <c r="AF893" s="3"/>
      <c r="AG893" s="3"/>
      <c r="AH893" s="3"/>
      <c r="AI893" s="3"/>
      <c r="AJ893" s="3"/>
      <c r="AK893" s="3"/>
      <c r="AL893" s="3"/>
      <c r="AM893" s="3"/>
      <c r="AN893" s="3"/>
      <c r="AO893" s="17"/>
      <c r="AP893" s="23"/>
      <c r="AQ893" s="17"/>
      <c r="AR893" s="17"/>
      <c r="AS893" s="17"/>
      <c r="AT893" s="17"/>
      <c r="AU893" s="17"/>
      <c r="AV893" s="17"/>
      <c r="AW893" s="17"/>
      <c r="AX893" s="17"/>
    </row>
    <row r="894" spans="1:50" ht="15.75" customHeight="1" x14ac:dyDescent="0.2">
      <c r="A894" s="23"/>
      <c r="B894" s="17"/>
      <c r="C894" s="17"/>
      <c r="D894" s="17"/>
      <c r="E894" s="17"/>
      <c r="F894" s="17"/>
      <c r="G894" s="17"/>
      <c r="H894" s="17"/>
      <c r="I894" s="17"/>
      <c r="J894" s="23"/>
      <c r="K894" s="17"/>
      <c r="L894" s="17"/>
      <c r="M894" s="17"/>
      <c r="N894" s="17"/>
      <c r="O894" s="17"/>
      <c r="P894" s="17"/>
      <c r="Q894" s="17"/>
      <c r="R894" s="17"/>
      <c r="S894" s="17"/>
      <c r="T894" s="67"/>
      <c r="U894" s="17"/>
      <c r="V894" s="17"/>
      <c r="W894" s="17"/>
      <c r="X894" s="17"/>
      <c r="Y894" s="17"/>
      <c r="Z894" s="17"/>
      <c r="AA894" s="17"/>
      <c r="AB894" s="17"/>
      <c r="AC894" s="17"/>
      <c r="AD894" s="17"/>
      <c r="AE894" s="23"/>
      <c r="AF894" s="3"/>
      <c r="AG894" s="3"/>
      <c r="AH894" s="3"/>
      <c r="AI894" s="3"/>
      <c r="AJ894" s="3"/>
      <c r="AK894" s="3"/>
      <c r="AL894" s="3"/>
      <c r="AM894" s="3"/>
      <c r="AN894" s="3"/>
      <c r="AO894" s="17"/>
      <c r="AP894" s="23"/>
      <c r="AQ894" s="17"/>
      <c r="AR894" s="17"/>
      <c r="AS894" s="17"/>
      <c r="AT894" s="17"/>
      <c r="AU894" s="17"/>
      <c r="AV894" s="17"/>
      <c r="AW894" s="17"/>
      <c r="AX894" s="17"/>
    </row>
    <row r="895" spans="1:50" ht="15.75" customHeight="1" x14ac:dyDescent="0.2">
      <c r="A895" s="23"/>
      <c r="B895" s="17"/>
      <c r="C895" s="17"/>
      <c r="D895" s="17"/>
      <c r="E895" s="17"/>
      <c r="F895" s="17"/>
      <c r="G895" s="17"/>
      <c r="H895" s="17"/>
      <c r="I895" s="17"/>
      <c r="J895" s="23"/>
      <c r="K895" s="17"/>
      <c r="L895" s="17"/>
      <c r="M895" s="17"/>
      <c r="N895" s="17"/>
      <c r="O895" s="17"/>
      <c r="P895" s="17"/>
      <c r="Q895" s="17"/>
      <c r="R895" s="17"/>
      <c r="S895" s="17"/>
      <c r="T895" s="67"/>
      <c r="U895" s="17"/>
      <c r="V895" s="17"/>
      <c r="W895" s="17"/>
      <c r="X895" s="17"/>
      <c r="Y895" s="17"/>
      <c r="Z895" s="17"/>
      <c r="AA895" s="17"/>
      <c r="AB895" s="17"/>
      <c r="AC895" s="17"/>
      <c r="AD895" s="17"/>
      <c r="AE895" s="23"/>
      <c r="AF895" s="3"/>
      <c r="AG895" s="3"/>
      <c r="AH895" s="3"/>
      <c r="AI895" s="3"/>
      <c r="AJ895" s="3"/>
      <c r="AK895" s="3"/>
      <c r="AL895" s="3"/>
      <c r="AM895" s="3"/>
      <c r="AN895" s="3"/>
      <c r="AO895" s="17"/>
      <c r="AP895" s="23"/>
      <c r="AQ895" s="17"/>
      <c r="AR895" s="17"/>
      <c r="AS895" s="17"/>
      <c r="AT895" s="17"/>
      <c r="AU895" s="17"/>
      <c r="AV895" s="17"/>
      <c r="AW895" s="17"/>
      <c r="AX895" s="17"/>
    </row>
    <row r="896" spans="1:50" ht="15.75" customHeight="1" x14ac:dyDescent="0.2">
      <c r="A896" s="23"/>
      <c r="B896" s="17"/>
      <c r="C896" s="17"/>
      <c r="D896" s="17"/>
      <c r="E896" s="17"/>
      <c r="F896" s="17"/>
      <c r="G896" s="17"/>
      <c r="H896" s="17"/>
      <c r="I896" s="17"/>
      <c r="J896" s="23"/>
      <c r="K896" s="17"/>
      <c r="L896" s="17"/>
      <c r="M896" s="17"/>
      <c r="N896" s="17"/>
      <c r="O896" s="17"/>
      <c r="P896" s="17"/>
      <c r="Q896" s="17"/>
      <c r="R896" s="17"/>
      <c r="S896" s="17"/>
      <c r="T896" s="67"/>
      <c r="U896" s="17"/>
      <c r="V896" s="17"/>
      <c r="W896" s="17"/>
      <c r="X896" s="17"/>
      <c r="Y896" s="17"/>
      <c r="Z896" s="17"/>
      <c r="AA896" s="17"/>
      <c r="AB896" s="17"/>
      <c r="AC896" s="17"/>
      <c r="AD896" s="17"/>
      <c r="AE896" s="23"/>
      <c r="AF896" s="3"/>
      <c r="AG896" s="3"/>
      <c r="AH896" s="3"/>
      <c r="AI896" s="3"/>
      <c r="AJ896" s="3"/>
      <c r="AK896" s="3"/>
      <c r="AL896" s="3"/>
      <c r="AM896" s="3"/>
      <c r="AN896" s="3"/>
      <c r="AO896" s="17"/>
      <c r="AP896" s="23"/>
      <c r="AQ896" s="17"/>
      <c r="AR896" s="17"/>
      <c r="AS896" s="17"/>
      <c r="AT896" s="17"/>
      <c r="AU896" s="17"/>
      <c r="AV896" s="17"/>
      <c r="AW896" s="17"/>
      <c r="AX896" s="17"/>
    </row>
    <row r="897" spans="1:50" ht="15.75" customHeight="1" x14ac:dyDescent="0.2">
      <c r="A897" s="23"/>
      <c r="B897" s="17"/>
      <c r="C897" s="17"/>
      <c r="D897" s="17"/>
      <c r="E897" s="17"/>
      <c r="F897" s="17"/>
      <c r="G897" s="17"/>
      <c r="H897" s="17"/>
      <c r="I897" s="17"/>
      <c r="J897" s="23"/>
      <c r="K897" s="17"/>
      <c r="L897" s="17"/>
      <c r="M897" s="17"/>
      <c r="N897" s="17"/>
      <c r="O897" s="17"/>
      <c r="P897" s="17"/>
      <c r="Q897" s="17"/>
      <c r="R897" s="17"/>
      <c r="S897" s="17"/>
      <c r="T897" s="67"/>
      <c r="U897" s="17"/>
      <c r="V897" s="17"/>
      <c r="W897" s="17"/>
      <c r="X897" s="17"/>
      <c r="Y897" s="17"/>
      <c r="Z897" s="17"/>
      <c r="AA897" s="17"/>
      <c r="AB897" s="17"/>
      <c r="AC897" s="17"/>
      <c r="AD897" s="17"/>
      <c r="AE897" s="23"/>
      <c r="AF897" s="3"/>
      <c r="AG897" s="3"/>
      <c r="AH897" s="3"/>
      <c r="AI897" s="3"/>
      <c r="AJ897" s="3"/>
      <c r="AK897" s="3"/>
      <c r="AL897" s="3"/>
      <c r="AM897" s="3"/>
      <c r="AN897" s="3"/>
      <c r="AO897" s="17"/>
      <c r="AP897" s="23"/>
      <c r="AQ897" s="17"/>
      <c r="AR897" s="17"/>
      <c r="AS897" s="17"/>
      <c r="AT897" s="17"/>
      <c r="AU897" s="17"/>
      <c r="AV897" s="17"/>
      <c r="AW897" s="17"/>
      <c r="AX897" s="17"/>
    </row>
    <row r="898" spans="1:50" ht="15.75" customHeight="1" x14ac:dyDescent="0.2">
      <c r="A898" s="23"/>
      <c r="B898" s="17"/>
      <c r="C898" s="17"/>
      <c r="D898" s="17"/>
      <c r="E898" s="17"/>
      <c r="F898" s="17"/>
      <c r="G898" s="17"/>
      <c r="H898" s="17"/>
      <c r="I898" s="17"/>
      <c r="J898" s="23"/>
      <c r="K898" s="17"/>
      <c r="L898" s="17"/>
      <c r="M898" s="17"/>
      <c r="N898" s="17"/>
      <c r="O898" s="17"/>
      <c r="P898" s="17"/>
      <c r="Q898" s="17"/>
      <c r="R898" s="17"/>
      <c r="S898" s="17"/>
      <c r="T898" s="67"/>
      <c r="U898" s="17"/>
      <c r="V898" s="17"/>
      <c r="W898" s="17"/>
      <c r="X898" s="17"/>
      <c r="Y898" s="17"/>
      <c r="Z898" s="17"/>
      <c r="AA898" s="17"/>
      <c r="AB898" s="17"/>
      <c r="AC898" s="17"/>
      <c r="AD898" s="17"/>
      <c r="AE898" s="23"/>
      <c r="AF898" s="3"/>
      <c r="AG898" s="3"/>
      <c r="AH898" s="3"/>
      <c r="AI898" s="3"/>
      <c r="AJ898" s="3"/>
      <c r="AK898" s="3"/>
      <c r="AL898" s="3"/>
      <c r="AM898" s="3"/>
      <c r="AN898" s="3"/>
      <c r="AO898" s="17"/>
      <c r="AP898" s="23"/>
      <c r="AQ898" s="17"/>
      <c r="AR898" s="17"/>
      <c r="AS898" s="17"/>
      <c r="AT898" s="17"/>
      <c r="AU898" s="17"/>
      <c r="AV898" s="17"/>
      <c r="AW898" s="17"/>
      <c r="AX898" s="17"/>
    </row>
    <row r="899" spans="1:50" ht="15.75" customHeight="1" x14ac:dyDescent="0.2">
      <c r="A899" s="23"/>
      <c r="B899" s="17"/>
      <c r="C899" s="17"/>
      <c r="D899" s="17"/>
      <c r="E899" s="17"/>
      <c r="F899" s="17"/>
      <c r="G899" s="17"/>
      <c r="H899" s="17"/>
      <c r="I899" s="17"/>
      <c r="J899" s="23"/>
      <c r="K899" s="17"/>
      <c r="L899" s="17"/>
      <c r="M899" s="17"/>
      <c r="N899" s="17"/>
      <c r="O899" s="17"/>
      <c r="P899" s="17"/>
      <c r="Q899" s="17"/>
      <c r="R899" s="17"/>
      <c r="S899" s="17"/>
      <c r="T899" s="67"/>
      <c r="U899" s="17"/>
      <c r="V899" s="17"/>
      <c r="W899" s="17"/>
      <c r="X899" s="17"/>
      <c r="Y899" s="17"/>
      <c r="Z899" s="17"/>
      <c r="AA899" s="17"/>
      <c r="AB899" s="17"/>
      <c r="AC899" s="17"/>
      <c r="AD899" s="17"/>
      <c r="AE899" s="23"/>
      <c r="AF899" s="3"/>
      <c r="AG899" s="3"/>
      <c r="AH899" s="3"/>
      <c r="AI899" s="3"/>
      <c r="AJ899" s="3"/>
      <c r="AK899" s="3"/>
      <c r="AL899" s="3"/>
      <c r="AM899" s="3"/>
      <c r="AN899" s="3"/>
      <c r="AO899" s="17"/>
      <c r="AP899" s="23"/>
      <c r="AQ899" s="17"/>
      <c r="AR899" s="17"/>
      <c r="AS899" s="17"/>
      <c r="AT899" s="17"/>
      <c r="AU899" s="17"/>
      <c r="AV899" s="17"/>
      <c r="AW899" s="17"/>
      <c r="AX899" s="17"/>
    </row>
    <row r="900" spans="1:50" ht="15.75" customHeight="1" x14ac:dyDescent="0.2">
      <c r="A900" s="23"/>
      <c r="B900" s="17"/>
      <c r="C900" s="17"/>
      <c r="D900" s="17"/>
      <c r="E900" s="17"/>
      <c r="F900" s="17"/>
      <c r="G900" s="17"/>
      <c r="H900" s="17"/>
      <c r="I900" s="17"/>
      <c r="J900" s="23"/>
      <c r="K900" s="17"/>
      <c r="L900" s="17"/>
      <c r="M900" s="17"/>
      <c r="N900" s="17"/>
      <c r="O900" s="17"/>
      <c r="P900" s="17"/>
      <c r="Q900" s="17"/>
      <c r="R900" s="17"/>
      <c r="S900" s="17"/>
      <c r="T900" s="67"/>
      <c r="U900" s="17"/>
      <c r="V900" s="17"/>
      <c r="W900" s="17"/>
      <c r="X900" s="17"/>
      <c r="Y900" s="17"/>
      <c r="Z900" s="17"/>
      <c r="AA900" s="17"/>
      <c r="AB900" s="17"/>
      <c r="AC900" s="17"/>
      <c r="AD900" s="17"/>
      <c r="AE900" s="23"/>
      <c r="AF900" s="3"/>
      <c r="AG900" s="3"/>
      <c r="AH900" s="3"/>
      <c r="AI900" s="3"/>
      <c r="AJ900" s="3"/>
      <c r="AK900" s="3"/>
      <c r="AL900" s="3"/>
      <c r="AM900" s="3"/>
      <c r="AN900" s="3"/>
      <c r="AO900" s="17"/>
      <c r="AP900" s="23"/>
      <c r="AQ900" s="17"/>
      <c r="AR900" s="17"/>
      <c r="AS900" s="17"/>
      <c r="AT900" s="17"/>
      <c r="AU900" s="17"/>
      <c r="AV900" s="17"/>
      <c r="AW900" s="17"/>
      <c r="AX900" s="17"/>
    </row>
    <row r="901" spans="1:50" ht="15.75" customHeight="1" x14ac:dyDescent="0.2">
      <c r="A901" s="23"/>
      <c r="B901" s="17"/>
      <c r="C901" s="17"/>
      <c r="D901" s="17"/>
      <c r="E901" s="17"/>
      <c r="F901" s="17"/>
      <c r="G901" s="17"/>
      <c r="H901" s="17"/>
      <c r="I901" s="17"/>
      <c r="J901" s="23"/>
      <c r="K901" s="17"/>
      <c r="L901" s="17"/>
      <c r="M901" s="17"/>
      <c r="N901" s="17"/>
      <c r="O901" s="17"/>
      <c r="P901" s="17"/>
      <c r="Q901" s="17"/>
      <c r="R901" s="17"/>
      <c r="S901" s="17"/>
      <c r="T901" s="67"/>
      <c r="U901" s="17"/>
      <c r="V901" s="17"/>
      <c r="W901" s="17"/>
      <c r="X901" s="17"/>
      <c r="Y901" s="17"/>
      <c r="Z901" s="17"/>
      <c r="AA901" s="17"/>
      <c r="AB901" s="17"/>
      <c r="AC901" s="17"/>
      <c r="AD901" s="17"/>
      <c r="AE901" s="23"/>
      <c r="AF901" s="3"/>
      <c r="AG901" s="3"/>
      <c r="AH901" s="3"/>
      <c r="AI901" s="3"/>
      <c r="AJ901" s="3"/>
      <c r="AK901" s="3"/>
      <c r="AL901" s="3"/>
      <c r="AM901" s="3"/>
      <c r="AN901" s="3"/>
      <c r="AO901" s="17"/>
      <c r="AP901" s="23"/>
      <c r="AQ901" s="17"/>
      <c r="AR901" s="17"/>
      <c r="AS901" s="17"/>
      <c r="AT901" s="17"/>
      <c r="AU901" s="17"/>
      <c r="AV901" s="17"/>
      <c r="AW901" s="17"/>
      <c r="AX901" s="17"/>
    </row>
    <row r="902" spans="1:50" ht="15.75" customHeight="1" x14ac:dyDescent="0.2">
      <c r="A902" s="23"/>
      <c r="B902" s="17"/>
      <c r="C902" s="17"/>
      <c r="D902" s="17"/>
      <c r="E902" s="17"/>
      <c r="F902" s="17"/>
      <c r="G902" s="17"/>
      <c r="H902" s="17"/>
      <c r="I902" s="17"/>
      <c r="J902" s="23"/>
      <c r="K902" s="17"/>
      <c r="L902" s="17"/>
      <c r="M902" s="17"/>
      <c r="N902" s="17"/>
      <c r="O902" s="17"/>
      <c r="P902" s="17"/>
      <c r="Q902" s="17"/>
      <c r="R902" s="17"/>
      <c r="S902" s="17"/>
      <c r="T902" s="67"/>
      <c r="U902" s="17"/>
      <c r="V902" s="17"/>
      <c r="W902" s="17"/>
      <c r="X902" s="17"/>
      <c r="Y902" s="17"/>
      <c r="Z902" s="17"/>
      <c r="AA902" s="17"/>
      <c r="AB902" s="17"/>
      <c r="AC902" s="17"/>
      <c r="AD902" s="17"/>
      <c r="AE902" s="23"/>
      <c r="AF902" s="3"/>
      <c r="AG902" s="3"/>
      <c r="AH902" s="3"/>
      <c r="AI902" s="3"/>
      <c r="AJ902" s="3"/>
      <c r="AK902" s="3"/>
      <c r="AL902" s="3"/>
      <c r="AM902" s="3"/>
      <c r="AN902" s="3"/>
      <c r="AO902" s="17"/>
      <c r="AP902" s="23"/>
      <c r="AQ902" s="17"/>
      <c r="AR902" s="17"/>
      <c r="AS902" s="17"/>
      <c r="AT902" s="17"/>
      <c r="AU902" s="17"/>
      <c r="AV902" s="17"/>
      <c r="AW902" s="17"/>
      <c r="AX902" s="17"/>
    </row>
    <row r="903" spans="1:50" ht="15.75" customHeight="1" x14ac:dyDescent="0.2">
      <c r="A903" s="23"/>
      <c r="B903" s="17"/>
      <c r="C903" s="17"/>
      <c r="D903" s="17"/>
      <c r="E903" s="17"/>
      <c r="F903" s="17"/>
      <c r="G903" s="17"/>
      <c r="H903" s="17"/>
      <c r="I903" s="17"/>
      <c r="J903" s="23"/>
      <c r="K903" s="17"/>
      <c r="L903" s="17"/>
      <c r="M903" s="17"/>
      <c r="N903" s="17"/>
      <c r="O903" s="17"/>
      <c r="P903" s="17"/>
      <c r="Q903" s="17"/>
      <c r="R903" s="17"/>
      <c r="S903" s="17"/>
      <c r="T903" s="67"/>
      <c r="U903" s="17"/>
      <c r="V903" s="17"/>
      <c r="W903" s="17"/>
      <c r="X903" s="17"/>
      <c r="Y903" s="17"/>
      <c r="Z903" s="17"/>
      <c r="AA903" s="17"/>
      <c r="AB903" s="17"/>
      <c r="AC903" s="17"/>
      <c r="AD903" s="17"/>
      <c r="AE903" s="23"/>
      <c r="AF903" s="3"/>
      <c r="AG903" s="3"/>
      <c r="AH903" s="3"/>
      <c r="AI903" s="3"/>
      <c r="AJ903" s="3"/>
      <c r="AK903" s="3"/>
      <c r="AL903" s="3"/>
      <c r="AM903" s="3"/>
      <c r="AN903" s="3"/>
      <c r="AO903" s="17"/>
      <c r="AP903" s="23"/>
      <c r="AQ903" s="17"/>
      <c r="AR903" s="17"/>
      <c r="AS903" s="17"/>
      <c r="AT903" s="17"/>
      <c r="AU903" s="17"/>
      <c r="AV903" s="17"/>
      <c r="AW903" s="17"/>
      <c r="AX903" s="17"/>
    </row>
    <row r="904" spans="1:50" ht="15.75" customHeight="1" x14ac:dyDescent="0.2">
      <c r="A904" s="23"/>
      <c r="B904" s="17"/>
      <c r="C904" s="17"/>
      <c r="D904" s="17"/>
      <c r="E904" s="17"/>
      <c r="F904" s="17"/>
      <c r="G904" s="17"/>
      <c r="H904" s="17"/>
      <c r="I904" s="17"/>
      <c r="J904" s="23"/>
      <c r="K904" s="17"/>
      <c r="L904" s="17"/>
      <c r="M904" s="17"/>
      <c r="N904" s="17"/>
      <c r="O904" s="17"/>
      <c r="P904" s="17"/>
      <c r="Q904" s="17"/>
      <c r="R904" s="17"/>
      <c r="S904" s="17"/>
      <c r="T904" s="67"/>
      <c r="U904" s="17"/>
      <c r="V904" s="17"/>
      <c r="W904" s="17"/>
      <c r="X904" s="17"/>
      <c r="Y904" s="17"/>
      <c r="Z904" s="17"/>
      <c r="AA904" s="17"/>
      <c r="AB904" s="17"/>
      <c r="AC904" s="17"/>
      <c r="AD904" s="17"/>
      <c r="AE904" s="23"/>
      <c r="AF904" s="3"/>
      <c r="AG904" s="3"/>
      <c r="AH904" s="3"/>
      <c r="AI904" s="3"/>
      <c r="AJ904" s="3"/>
      <c r="AK904" s="3"/>
      <c r="AL904" s="3"/>
      <c r="AM904" s="3"/>
      <c r="AN904" s="3"/>
      <c r="AO904" s="17"/>
      <c r="AP904" s="23"/>
      <c r="AQ904" s="17"/>
      <c r="AR904" s="17"/>
      <c r="AS904" s="17"/>
      <c r="AT904" s="17"/>
      <c r="AU904" s="17"/>
      <c r="AV904" s="17"/>
      <c r="AW904" s="17"/>
      <c r="AX904" s="17"/>
    </row>
    <row r="905" spans="1:50" ht="15.75" customHeight="1" x14ac:dyDescent="0.2">
      <c r="A905" s="23"/>
      <c r="B905" s="17"/>
      <c r="C905" s="17"/>
      <c r="D905" s="17"/>
      <c r="E905" s="17"/>
      <c r="F905" s="17"/>
      <c r="G905" s="17"/>
      <c r="H905" s="17"/>
      <c r="I905" s="17"/>
      <c r="J905" s="23"/>
      <c r="K905" s="17"/>
      <c r="L905" s="17"/>
      <c r="M905" s="17"/>
      <c r="N905" s="17"/>
      <c r="O905" s="17"/>
      <c r="P905" s="17"/>
      <c r="Q905" s="17"/>
      <c r="R905" s="17"/>
      <c r="S905" s="17"/>
      <c r="T905" s="67"/>
      <c r="U905" s="17"/>
      <c r="V905" s="17"/>
      <c r="W905" s="17"/>
      <c r="X905" s="17"/>
      <c r="Y905" s="17"/>
      <c r="Z905" s="17"/>
      <c r="AA905" s="17"/>
      <c r="AB905" s="17"/>
      <c r="AC905" s="17"/>
      <c r="AD905" s="17"/>
      <c r="AE905" s="23"/>
      <c r="AF905" s="3"/>
      <c r="AG905" s="3"/>
      <c r="AH905" s="3"/>
      <c r="AI905" s="3"/>
      <c r="AJ905" s="3"/>
      <c r="AK905" s="3"/>
      <c r="AL905" s="3"/>
      <c r="AM905" s="3"/>
      <c r="AN905" s="3"/>
      <c r="AO905" s="17"/>
      <c r="AP905" s="23"/>
      <c r="AQ905" s="17"/>
      <c r="AR905" s="17"/>
      <c r="AS905" s="17"/>
      <c r="AT905" s="17"/>
      <c r="AU905" s="17"/>
      <c r="AV905" s="17"/>
      <c r="AW905" s="17"/>
      <c r="AX905" s="17"/>
    </row>
    <row r="906" spans="1:50" ht="15.75" customHeight="1" x14ac:dyDescent="0.2">
      <c r="A906" s="23"/>
      <c r="B906" s="17"/>
      <c r="C906" s="17"/>
      <c r="D906" s="17"/>
      <c r="E906" s="17"/>
      <c r="F906" s="17"/>
      <c r="G906" s="17"/>
      <c r="H906" s="17"/>
      <c r="I906" s="17"/>
      <c r="J906" s="23"/>
      <c r="K906" s="17"/>
      <c r="L906" s="17"/>
      <c r="M906" s="17"/>
      <c r="N906" s="17"/>
      <c r="O906" s="17"/>
      <c r="P906" s="17"/>
      <c r="Q906" s="17"/>
      <c r="R906" s="17"/>
      <c r="S906" s="17"/>
      <c r="T906" s="67"/>
      <c r="U906" s="17"/>
      <c r="V906" s="17"/>
      <c r="W906" s="17"/>
      <c r="X906" s="17"/>
      <c r="Y906" s="17"/>
      <c r="Z906" s="17"/>
      <c r="AA906" s="17"/>
      <c r="AB906" s="17"/>
      <c r="AC906" s="17"/>
      <c r="AD906" s="17"/>
      <c r="AE906" s="23"/>
      <c r="AF906" s="3"/>
      <c r="AG906" s="3"/>
      <c r="AH906" s="3"/>
      <c r="AI906" s="3"/>
      <c r="AJ906" s="3"/>
      <c r="AK906" s="3"/>
      <c r="AL906" s="3"/>
      <c r="AM906" s="3"/>
      <c r="AN906" s="3"/>
      <c r="AO906" s="17"/>
      <c r="AP906" s="23"/>
      <c r="AQ906" s="17"/>
      <c r="AR906" s="17"/>
      <c r="AS906" s="17"/>
      <c r="AT906" s="17"/>
      <c r="AU906" s="17"/>
      <c r="AV906" s="17"/>
      <c r="AW906" s="17"/>
      <c r="AX906" s="17"/>
    </row>
    <row r="907" spans="1:50" ht="15.75" customHeight="1" x14ac:dyDescent="0.2">
      <c r="A907" s="23"/>
      <c r="B907" s="17"/>
      <c r="C907" s="17"/>
      <c r="D907" s="17"/>
      <c r="E907" s="17"/>
      <c r="F907" s="17"/>
      <c r="G907" s="17"/>
      <c r="H907" s="17"/>
      <c r="I907" s="17"/>
      <c r="J907" s="23"/>
      <c r="K907" s="17"/>
      <c r="L907" s="17"/>
      <c r="M907" s="17"/>
      <c r="N907" s="17"/>
      <c r="O907" s="17"/>
      <c r="P907" s="17"/>
      <c r="Q907" s="17"/>
      <c r="R907" s="17"/>
      <c r="S907" s="17"/>
      <c r="T907" s="67"/>
      <c r="U907" s="17"/>
      <c r="V907" s="17"/>
      <c r="W907" s="17"/>
      <c r="X907" s="17"/>
      <c r="Y907" s="17"/>
      <c r="Z907" s="17"/>
      <c r="AA907" s="17"/>
      <c r="AB907" s="17"/>
      <c r="AC907" s="17"/>
      <c r="AD907" s="17"/>
      <c r="AE907" s="23"/>
      <c r="AF907" s="3"/>
      <c r="AG907" s="3"/>
      <c r="AH907" s="3"/>
      <c r="AI907" s="3"/>
      <c r="AJ907" s="3"/>
      <c r="AK907" s="3"/>
      <c r="AL907" s="3"/>
      <c r="AM907" s="3"/>
      <c r="AN907" s="3"/>
      <c r="AO907" s="17"/>
      <c r="AP907" s="23"/>
      <c r="AQ907" s="17"/>
      <c r="AR907" s="17"/>
      <c r="AS907" s="17"/>
      <c r="AT907" s="17"/>
      <c r="AU907" s="17"/>
      <c r="AV907" s="17"/>
      <c r="AW907" s="17"/>
      <c r="AX907" s="17"/>
    </row>
    <row r="908" spans="1:50" ht="15.75" customHeight="1" x14ac:dyDescent="0.2">
      <c r="A908" s="23"/>
      <c r="B908" s="17"/>
      <c r="C908" s="17"/>
      <c r="D908" s="17"/>
      <c r="E908" s="17"/>
      <c r="F908" s="17"/>
      <c r="G908" s="17"/>
      <c r="H908" s="17"/>
      <c r="I908" s="17"/>
      <c r="J908" s="23"/>
      <c r="K908" s="17"/>
      <c r="L908" s="17"/>
      <c r="M908" s="17"/>
      <c r="N908" s="17"/>
      <c r="O908" s="17"/>
      <c r="P908" s="17"/>
      <c r="Q908" s="17"/>
      <c r="R908" s="17"/>
      <c r="S908" s="17"/>
      <c r="T908" s="67"/>
      <c r="U908" s="17"/>
      <c r="V908" s="17"/>
      <c r="W908" s="17"/>
      <c r="X908" s="17"/>
      <c r="Y908" s="17"/>
      <c r="Z908" s="17"/>
      <c r="AA908" s="17"/>
      <c r="AB908" s="17"/>
      <c r="AC908" s="17"/>
      <c r="AD908" s="17"/>
      <c r="AE908" s="23"/>
      <c r="AF908" s="3"/>
      <c r="AG908" s="3"/>
      <c r="AH908" s="3"/>
      <c r="AI908" s="3"/>
      <c r="AJ908" s="3"/>
      <c r="AK908" s="3"/>
      <c r="AL908" s="3"/>
      <c r="AM908" s="3"/>
      <c r="AN908" s="3"/>
      <c r="AO908" s="17"/>
      <c r="AP908" s="23"/>
      <c r="AQ908" s="17"/>
      <c r="AR908" s="17"/>
      <c r="AS908" s="17"/>
      <c r="AT908" s="17"/>
      <c r="AU908" s="17"/>
      <c r="AV908" s="17"/>
      <c r="AW908" s="17"/>
      <c r="AX908" s="17"/>
    </row>
    <row r="909" spans="1:50" ht="15.75" customHeight="1" x14ac:dyDescent="0.2">
      <c r="A909" s="23"/>
      <c r="B909" s="17"/>
      <c r="C909" s="17"/>
      <c r="D909" s="17"/>
      <c r="E909" s="17"/>
      <c r="F909" s="17"/>
      <c r="G909" s="17"/>
      <c r="H909" s="17"/>
      <c r="I909" s="17"/>
      <c r="J909" s="23"/>
      <c r="K909" s="17"/>
      <c r="L909" s="17"/>
      <c r="M909" s="17"/>
      <c r="N909" s="17"/>
      <c r="O909" s="17"/>
      <c r="P909" s="17"/>
      <c r="Q909" s="17"/>
      <c r="R909" s="17"/>
      <c r="S909" s="17"/>
      <c r="T909" s="67"/>
      <c r="U909" s="17"/>
      <c r="V909" s="17"/>
      <c r="W909" s="17"/>
      <c r="X909" s="17"/>
      <c r="Y909" s="17"/>
      <c r="Z909" s="17"/>
      <c r="AA909" s="17"/>
      <c r="AB909" s="17"/>
      <c r="AC909" s="17"/>
      <c r="AD909" s="17"/>
      <c r="AE909" s="23"/>
      <c r="AF909" s="3"/>
      <c r="AG909" s="3"/>
      <c r="AH909" s="3"/>
      <c r="AI909" s="3"/>
      <c r="AJ909" s="3"/>
      <c r="AK909" s="3"/>
      <c r="AL909" s="3"/>
      <c r="AM909" s="3"/>
      <c r="AN909" s="3"/>
      <c r="AO909" s="17"/>
      <c r="AP909" s="23"/>
      <c r="AQ909" s="17"/>
      <c r="AR909" s="17"/>
      <c r="AS909" s="17"/>
      <c r="AT909" s="17"/>
      <c r="AU909" s="17"/>
      <c r="AV909" s="17"/>
      <c r="AW909" s="17"/>
      <c r="AX909" s="17"/>
    </row>
    <row r="910" spans="1:50" ht="15.75" customHeight="1" x14ac:dyDescent="0.2">
      <c r="A910" s="23"/>
      <c r="B910" s="17"/>
      <c r="C910" s="17"/>
      <c r="D910" s="17"/>
      <c r="E910" s="17"/>
      <c r="F910" s="17"/>
      <c r="G910" s="17"/>
      <c r="H910" s="17"/>
      <c r="I910" s="17"/>
      <c r="J910" s="23"/>
      <c r="K910" s="17"/>
      <c r="L910" s="17"/>
      <c r="M910" s="17"/>
      <c r="N910" s="17"/>
      <c r="O910" s="17"/>
      <c r="P910" s="17"/>
      <c r="Q910" s="17"/>
      <c r="R910" s="17"/>
      <c r="S910" s="17"/>
      <c r="T910" s="67"/>
      <c r="U910" s="17"/>
      <c r="V910" s="17"/>
      <c r="W910" s="17"/>
      <c r="X910" s="17"/>
      <c r="Y910" s="17"/>
      <c r="Z910" s="17"/>
      <c r="AA910" s="17"/>
      <c r="AB910" s="17"/>
      <c r="AC910" s="17"/>
      <c r="AD910" s="17"/>
      <c r="AE910" s="23"/>
      <c r="AF910" s="3"/>
      <c r="AG910" s="3"/>
      <c r="AH910" s="3"/>
      <c r="AI910" s="3"/>
      <c r="AJ910" s="3"/>
      <c r="AK910" s="3"/>
      <c r="AL910" s="3"/>
      <c r="AM910" s="3"/>
      <c r="AN910" s="3"/>
      <c r="AO910" s="17"/>
      <c r="AP910" s="23"/>
      <c r="AQ910" s="17"/>
      <c r="AR910" s="17"/>
      <c r="AS910" s="17"/>
      <c r="AT910" s="17"/>
      <c r="AU910" s="17"/>
      <c r="AV910" s="17"/>
      <c r="AW910" s="17"/>
      <c r="AX910" s="17"/>
    </row>
    <row r="911" spans="1:50" ht="15.75" customHeight="1" x14ac:dyDescent="0.2">
      <c r="A911" s="23"/>
      <c r="B911" s="17"/>
      <c r="C911" s="17"/>
      <c r="D911" s="17"/>
      <c r="E911" s="17"/>
      <c r="F911" s="17"/>
      <c r="G911" s="17"/>
      <c r="H911" s="17"/>
      <c r="I911" s="17"/>
      <c r="J911" s="23"/>
      <c r="K911" s="17"/>
      <c r="L911" s="17"/>
      <c r="M911" s="17"/>
      <c r="N911" s="17"/>
      <c r="O911" s="17"/>
      <c r="P911" s="17"/>
      <c r="Q911" s="17"/>
      <c r="R911" s="17"/>
      <c r="S911" s="17"/>
      <c r="T911" s="67"/>
      <c r="U911" s="17"/>
      <c r="V911" s="17"/>
      <c r="W911" s="17"/>
      <c r="X911" s="17"/>
      <c r="Y911" s="17"/>
      <c r="Z911" s="17"/>
      <c r="AA911" s="17"/>
      <c r="AB911" s="17"/>
      <c r="AC911" s="17"/>
      <c r="AD911" s="17"/>
      <c r="AE911" s="23"/>
      <c r="AF911" s="3"/>
      <c r="AG911" s="3"/>
      <c r="AH911" s="3"/>
      <c r="AI911" s="3"/>
      <c r="AJ911" s="3"/>
      <c r="AK911" s="3"/>
      <c r="AL911" s="3"/>
      <c r="AM911" s="3"/>
      <c r="AN911" s="3"/>
      <c r="AO911" s="17"/>
      <c r="AP911" s="23"/>
      <c r="AQ911" s="17"/>
      <c r="AR911" s="17"/>
      <c r="AS911" s="17"/>
      <c r="AT911" s="17"/>
      <c r="AU911" s="17"/>
      <c r="AV911" s="17"/>
      <c r="AW911" s="17"/>
      <c r="AX911" s="17"/>
    </row>
    <row r="912" spans="1:50" ht="15.75" customHeight="1" x14ac:dyDescent="0.2">
      <c r="A912" s="23"/>
      <c r="B912" s="17"/>
      <c r="C912" s="17"/>
      <c r="D912" s="17"/>
      <c r="E912" s="17"/>
      <c r="F912" s="17"/>
      <c r="G912" s="17"/>
      <c r="H912" s="17"/>
      <c r="I912" s="17"/>
      <c r="J912" s="23"/>
      <c r="K912" s="17"/>
      <c r="L912" s="17"/>
      <c r="M912" s="17"/>
      <c r="N912" s="17"/>
      <c r="O912" s="17"/>
      <c r="P912" s="17"/>
      <c r="Q912" s="17"/>
      <c r="R912" s="17"/>
      <c r="S912" s="17"/>
      <c r="T912" s="67"/>
      <c r="U912" s="17"/>
      <c r="V912" s="17"/>
      <c r="W912" s="17"/>
      <c r="X912" s="17"/>
      <c r="Y912" s="17"/>
      <c r="Z912" s="17"/>
      <c r="AA912" s="17"/>
      <c r="AB912" s="17"/>
      <c r="AC912" s="17"/>
      <c r="AD912" s="17"/>
      <c r="AE912" s="23"/>
      <c r="AF912" s="3"/>
      <c r="AG912" s="3"/>
      <c r="AH912" s="3"/>
      <c r="AI912" s="3"/>
      <c r="AJ912" s="3"/>
      <c r="AK912" s="3"/>
      <c r="AL912" s="3"/>
      <c r="AM912" s="3"/>
      <c r="AN912" s="3"/>
      <c r="AO912" s="17"/>
      <c r="AP912" s="23"/>
      <c r="AQ912" s="17"/>
      <c r="AR912" s="17"/>
      <c r="AS912" s="17"/>
      <c r="AT912" s="17"/>
      <c r="AU912" s="17"/>
      <c r="AV912" s="17"/>
      <c r="AW912" s="17"/>
      <c r="AX912" s="17"/>
    </row>
    <row r="913" spans="1:50" ht="15.75" customHeight="1" x14ac:dyDescent="0.2">
      <c r="A913" s="23"/>
      <c r="B913" s="17"/>
      <c r="C913" s="17"/>
      <c r="D913" s="17"/>
      <c r="E913" s="17"/>
      <c r="F913" s="17"/>
      <c r="G913" s="17"/>
      <c r="H913" s="17"/>
      <c r="I913" s="17"/>
      <c r="J913" s="23"/>
      <c r="K913" s="17"/>
      <c r="L913" s="17"/>
      <c r="M913" s="17"/>
      <c r="N913" s="17"/>
      <c r="O913" s="17"/>
      <c r="P913" s="17"/>
      <c r="Q913" s="17"/>
      <c r="R913" s="17"/>
      <c r="S913" s="17"/>
      <c r="T913" s="67"/>
      <c r="U913" s="17"/>
      <c r="V913" s="17"/>
      <c r="W913" s="17"/>
      <c r="X913" s="17"/>
      <c r="Y913" s="17"/>
      <c r="Z913" s="17"/>
      <c r="AA913" s="17"/>
      <c r="AB913" s="17"/>
      <c r="AC913" s="17"/>
      <c r="AD913" s="17"/>
      <c r="AE913" s="23"/>
      <c r="AF913" s="3"/>
      <c r="AG913" s="3"/>
      <c r="AH913" s="3"/>
      <c r="AI913" s="3"/>
      <c r="AJ913" s="3"/>
      <c r="AK913" s="3"/>
      <c r="AL913" s="3"/>
      <c r="AM913" s="3"/>
      <c r="AN913" s="3"/>
      <c r="AO913" s="17"/>
      <c r="AP913" s="23"/>
      <c r="AQ913" s="17"/>
      <c r="AR913" s="17"/>
      <c r="AS913" s="17"/>
      <c r="AT913" s="17"/>
      <c r="AU913" s="17"/>
      <c r="AV913" s="17"/>
      <c r="AW913" s="17"/>
      <c r="AX913" s="17"/>
    </row>
    <row r="914" spans="1:50" ht="15.75" customHeight="1" x14ac:dyDescent="0.2">
      <c r="A914" s="23"/>
      <c r="B914" s="17"/>
      <c r="C914" s="17"/>
      <c r="D914" s="17"/>
      <c r="E914" s="17"/>
      <c r="F914" s="17"/>
      <c r="G914" s="17"/>
      <c r="H914" s="17"/>
      <c r="I914" s="17"/>
      <c r="J914" s="23"/>
      <c r="K914" s="17"/>
      <c r="L914" s="17"/>
      <c r="M914" s="17"/>
      <c r="N914" s="17"/>
      <c r="O914" s="17"/>
      <c r="P914" s="17"/>
      <c r="Q914" s="17"/>
      <c r="R914" s="17"/>
      <c r="S914" s="17"/>
      <c r="T914" s="67"/>
      <c r="U914" s="17"/>
      <c r="V914" s="17"/>
      <c r="W914" s="17"/>
      <c r="X914" s="17"/>
      <c r="Y914" s="17"/>
      <c r="Z914" s="17"/>
      <c r="AA914" s="17"/>
      <c r="AB914" s="17"/>
      <c r="AC914" s="17"/>
      <c r="AD914" s="17"/>
      <c r="AE914" s="23"/>
      <c r="AF914" s="3"/>
      <c r="AG914" s="3"/>
      <c r="AH914" s="3"/>
      <c r="AI914" s="3"/>
      <c r="AJ914" s="3"/>
      <c r="AK914" s="3"/>
      <c r="AL914" s="3"/>
      <c r="AM914" s="3"/>
      <c r="AN914" s="3"/>
      <c r="AO914" s="17"/>
      <c r="AP914" s="23"/>
      <c r="AQ914" s="17"/>
      <c r="AR914" s="17"/>
      <c r="AS914" s="17"/>
      <c r="AT914" s="17"/>
      <c r="AU914" s="17"/>
      <c r="AV914" s="17"/>
      <c r="AW914" s="17"/>
      <c r="AX914" s="17"/>
    </row>
    <row r="915" spans="1:50" ht="15.75" customHeight="1" x14ac:dyDescent="0.2">
      <c r="A915" s="23"/>
      <c r="B915" s="17"/>
      <c r="C915" s="17"/>
      <c r="D915" s="17"/>
      <c r="E915" s="17"/>
      <c r="F915" s="17"/>
      <c r="G915" s="17"/>
      <c r="H915" s="17"/>
      <c r="I915" s="17"/>
      <c r="J915" s="23"/>
      <c r="K915" s="17"/>
      <c r="L915" s="17"/>
      <c r="M915" s="17"/>
      <c r="N915" s="17"/>
      <c r="O915" s="17"/>
      <c r="P915" s="17"/>
      <c r="Q915" s="17"/>
      <c r="R915" s="17"/>
      <c r="S915" s="17"/>
      <c r="T915" s="67"/>
      <c r="U915" s="17"/>
      <c r="V915" s="17"/>
      <c r="W915" s="17"/>
      <c r="X915" s="17"/>
      <c r="Y915" s="17"/>
      <c r="Z915" s="17"/>
      <c r="AA915" s="17"/>
      <c r="AB915" s="17"/>
      <c r="AC915" s="17"/>
      <c r="AD915" s="17"/>
      <c r="AE915" s="23"/>
      <c r="AF915" s="3"/>
      <c r="AG915" s="3"/>
      <c r="AH915" s="3"/>
      <c r="AI915" s="3"/>
      <c r="AJ915" s="3"/>
      <c r="AK915" s="3"/>
      <c r="AL915" s="3"/>
      <c r="AM915" s="3"/>
      <c r="AN915" s="3"/>
      <c r="AO915" s="17"/>
      <c r="AP915" s="23"/>
      <c r="AQ915" s="17"/>
      <c r="AR915" s="17"/>
      <c r="AS915" s="17"/>
      <c r="AT915" s="17"/>
      <c r="AU915" s="17"/>
      <c r="AV915" s="17"/>
      <c r="AW915" s="17"/>
      <c r="AX915" s="17"/>
    </row>
    <row r="916" spans="1:50" ht="15.75" customHeight="1" x14ac:dyDescent="0.2">
      <c r="A916" s="23"/>
      <c r="B916" s="17"/>
      <c r="C916" s="17"/>
      <c r="D916" s="17"/>
      <c r="E916" s="17"/>
      <c r="F916" s="17"/>
      <c r="G916" s="17"/>
      <c r="H916" s="17"/>
      <c r="I916" s="17"/>
      <c r="J916" s="23"/>
      <c r="K916" s="17"/>
      <c r="L916" s="17"/>
      <c r="M916" s="17"/>
      <c r="N916" s="17"/>
      <c r="O916" s="17"/>
      <c r="P916" s="17"/>
      <c r="Q916" s="17"/>
      <c r="R916" s="17"/>
      <c r="S916" s="17"/>
      <c r="T916" s="67"/>
      <c r="U916" s="17"/>
      <c r="V916" s="17"/>
      <c r="W916" s="17"/>
      <c r="X916" s="17"/>
      <c r="Y916" s="17"/>
      <c r="Z916" s="17"/>
      <c r="AA916" s="17"/>
      <c r="AB916" s="17"/>
      <c r="AC916" s="17"/>
      <c r="AD916" s="17"/>
      <c r="AE916" s="23"/>
      <c r="AF916" s="3"/>
      <c r="AG916" s="3"/>
      <c r="AH916" s="3"/>
      <c r="AI916" s="3"/>
      <c r="AJ916" s="3"/>
      <c r="AK916" s="3"/>
      <c r="AL916" s="3"/>
      <c r="AM916" s="3"/>
      <c r="AN916" s="3"/>
      <c r="AO916" s="17"/>
      <c r="AP916" s="23"/>
      <c r="AQ916" s="17"/>
      <c r="AR916" s="17"/>
      <c r="AS916" s="17"/>
      <c r="AT916" s="17"/>
      <c r="AU916" s="17"/>
      <c r="AV916" s="17"/>
      <c r="AW916" s="17"/>
      <c r="AX916" s="17"/>
    </row>
    <row r="917" spans="1:50" ht="15.75" customHeight="1" x14ac:dyDescent="0.2">
      <c r="A917" s="23"/>
      <c r="B917" s="17"/>
      <c r="C917" s="17"/>
      <c r="D917" s="17"/>
      <c r="E917" s="17"/>
      <c r="F917" s="17"/>
      <c r="G917" s="17"/>
      <c r="H917" s="17"/>
      <c r="I917" s="17"/>
      <c r="J917" s="23"/>
      <c r="K917" s="17"/>
      <c r="L917" s="17"/>
      <c r="M917" s="17"/>
      <c r="N917" s="17"/>
      <c r="O917" s="17"/>
      <c r="P917" s="17"/>
      <c r="Q917" s="17"/>
      <c r="R917" s="17"/>
      <c r="S917" s="17"/>
      <c r="T917" s="67"/>
      <c r="U917" s="17"/>
      <c r="V917" s="17"/>
      <c r="W917" s="17"/>
      <c r="X917" s="17"/>
      <c r="Y917" s="17"/>
      <c r="Z917" s="17"/>
      <c r="AA917" s="17"/>
      <c r="AB917" s="17"/>
      <c r="AC917" s="17"/>
      <c r="AD917" s="17"/>
      <c r="AE917" s="23"/>
      <c r="AF917" s="3"/>
      <c r="AG917" s="3"/>
      <c r="AH917" s="3"/>
      <c r="AI917" s="3"/>
      <c r="AJ917" s="3"/>
      <c r="AK917" s="3"/>
      <c r="AL917" s="3"/>
      <c r="AM917" s="3"/>
      <c r="AN917" s="3"/>
      <c r="AO917" s="17"/>
      <c r="AP917" s="23"/>
      <c r="AQ917" s="17"/>
      <c r="AR917" s="17"/>
      <c r="AS917" s="17"/>
      <c r="AT917" s="17"/>
      <c r="AU917" s="17"/>
      <c r="AV917" s="17"/>
      <c r="AW917" s="17"/>
      <c r="AX917" s="17"/>
    </row>
    <row r="918" spans="1:50" ht="15.75" customHeight="1" x14ac:dyDescent="0.2">
      <c r="A918" s="23"/>
      <c r="B918" s="17"/>
      <c r="C918" s="17"/>
      <c r="D918" s="17"/>
      <c r="E918" s="17"/>
      <c r="F918" s="17"/>
      <c r="G918" s="17"/>
      <c r="H918" s="17"/>
      <c r="I918" s="17"/>
      <c r="J918" s="23"/>
      <c r="K918" s="17"/>
      <c r="L918" s="17"/>
      <c r="M918" s="17"/>
      <c r="N918" s="17"/>
      <c r="O918" s="17"/>
      <c r="P918" s="17"/>
      <c r="Q918" s="17"/>
      <c r="R918" s="17"/>
      <c r="S918" s="17"/>
      <c r="T918" s="67"/>
      <c r="U918" s="17"/>
      <c r="V918" s="17"/>
      <c r="W918" s="17"/>
      <c r="X918" s="17"/>
      <c r="Y918" s="17"/>
      <c r="Z918" s="17"/>
      <c r="AA918" s="17"/>
      <c r="AB918" s="17"/>
      <c r="AC918" s="17"/>
      <c r="AD918" s="17"/>
      <c r="AE918" s="23"/>
      <c r="AF918" s="3"/>
      <c r="AG918" s="3"/>
      <c r="AH918" s="3"/>
      <c r="AI918" s="3"/>
      <c r="AJ918" s="3"/>
      <c r="AK918" s="3"/>
      <c r="AL918" s="3"/>
      <c r="AM918" s="3"/>
      <c r="AN918" s="3"/>
      <c r="AO918" s="17"/>
      <c r="AP918" s="23"/>
      <c r="AQ918" s="17"/>
      <c r="AR918" s="17"/>
      <c r="AS918" s="17"/>
      <c r="AT918" s="17"/>
      <c r="AU918" s="17"/>
      <c r="AV918" s="17"/>
      <c r="AW918" s="17"/>
      <c r="AX918" s="17"/>
    </row>
    <row r="919" spans="1:50" ht="15.75" customHeight="1" x14ac:dyDescent="0.2">
      <c r="A919" s="23"/>
      <c r="B919" s="17"/>
      <c r="C919" s="17"/>
      <c r="D919" s="17"/>
      <c r="E919" s="17"/>
      <c r="F919" s="17"/>
      <c r="G919" s="17"/>
      <c r="H919" s="17"/>
      <c r="I919" s="17"/>
      <c r="J919" s="23"/>
      <c r="K919" s="17"/>
      <c r="L919" s="17"/>
      <c r="M919" s="17"/>
      <c r="N919" s="17"/>
      <c r="O919" s="17"/>
      <c r="P919" s="17"/>
      <c r="Q919" s="17"/>
      <c r="R919" s="17"/>
      <c r="S919" s="17"/>
      <c r="T919" s="67"/>
      <c r="U919" s="17"/>
      <c r="V919" s="17"/>
      <c r="W919" s="17"/>
      <c r="X919" s="17"/>
      <c r="Y919" s="17"/>
      <c r="Z919" s="17"/>
      <c r="AA919" s="17"/>
      <c r="AB919" s="17"/>
      <c r="AC919" s="17"/>
      <c r="AD919" s="17"/>
      <c r="AE919" s="23"/>
      <c r="AF919" s="3"/>
      <c r="AG919" s="3"/>
      <c r="AH919" s="3"/>
      <c r="AI919" s="3"/>
      <c r="AJ919" s="3"/>
      <c r="AK919" s="3"/>
      <c r="AL919" s="3"/>
      <c r="AM919" s="3"/>
      <c r="AN919" s="3"/>
      <c r="AO919" s="17"/>
      <c r="AP919" s="23"/>
      <c r="AQ919" s="17"/>
      <c r="AR919" s="17"/>
      <c r="AS919" s="17"/>
      <c r="AT919" s="17"/>
      <c r="AU919" s="17"/>
      <c r="AV919" s="17"/>
      <c r="AW919" s="17"/>
      <c r="AX919" s="17"/>
    </row>
    <row r="920" spans="1:50" ht="15.75" customHeight="1" x14ac:dyDescent="0.2">
      <c r="A920" s="23"/>
      <c r="B920" s="17"/>
      <c r="C920" s="17"/>
      <c r="D920" s="17"/>
      <c r="E920" s="17"/>
      <c r="F920" s="17"/>
      <c r="G920" s="17"/>
      <c r="H920" s="17"/>
      <c r="I920" s="17"/>
      <c r="J920" s="23"/>
      <c r="K920" s="17"/>
      <c r="L920" s="17"/>
      <c r="M920" s="17"/>
      <c r="N920" s="17"/>
      <c r="O920" s="17"/>
      <c r="P920" s="17"/>
      <c r="Q920" s="17"/>
      <c r="R920" s="17"/>
      <c r="S920" s="17"/>
      <c r="T920" s="67"/>
      <c r="U920" s="17"/>
      <c r="V920" s="17"/>
      <c r="W920" s="17"/>
      <c r="X920" s="17"/>
      <c r="Y920" s="17"/>
      <c r="Z920" s="17"/>
      <c r="AA920" s="17"/>
      <c r="AB920" s="17"/>
      <c r="AC920" s="17"/>
      <c r="AD920" s="17"/>
      <c r="AE920" s="23"/>
      <c r="AF920" s="3"/>
      <c r="AG920" s="3"/>
      <c r="AH920" s="3"/>
      <c r="AI920" s="3"/>
      <c r="AJ920" s="3"/>
      <c r="AK920" s="3"/>
      <c r="AL920" s="3"/>
      <c r="AM920" s="3"/>
      <c r="AN920" s="3"/>
      <c r="AO920" s="17"/>
      <c r="AP920" s="23"/>
      <c r="AQ920" s="17"/>
      <c r="AR920" s="17"/>
      <c r="AS920" s="17"/>
      <c r="AT920" s="17"/>
      <c r="AU920" s="17"/>
      <c r="AV920" s="17"/>
      <c r="AW920" s="17"/>
      <c r="AX920" s="17"/>
    </row>
    <row r="921" spans="1:50" ht="15.75" customHeight="1" x14ac:dyDescent="0.2">
      <c r="A921" s="23"/>
      <c r="B921" s="17"/>
      <c r="C921" s="17"/>
      <c r="D921" s="17"/>
      <c r="E921" s="17"/>
      <c r="F921" s="17"/>
      <c r="G921" s="17"/>
      <c r="H921" s="17"/>
      <c r="I921" s="17"/>
      <c r="J921" s="23"/>
      <c r="K921" s="17"/>
      <c r="L921" s="17"/>
      <c r="M921" s="17"/>
      <c r="N921" s="17"/>
      <c r="O921" s="17"/>
      <c r="P921" s="17"/>
      <c r="Q921" s="17"/>
      <c r="R921" s="17"/>
      <c r="S921" s="17"/>
      <c r="T921" s="67"/>
      <c r="U921" s="17"/>
      <c r="V921" s="17"/>
      <c r="W921" s="17"/>
      <c r="X921" s="17"/>
      <c r="Y921" s="17"/>
      <c r="Z921" s="17"/>
      <c r="AA921" s="17"/>
      <c r="AB921" s="17"/>
      <c r="AC921" s="17"/>
      <c r="AD921" s="17"/>
      <c r="AE921" s="23"/>
      <c r="AF921" s="3"/>
      <c r="AG921" s="3"/>
      <c r="AH921" s="3"/>
      <c r="AI921" s="3"/>
      <c r="AJ921" s="3"/>
      <c r="AK921" s="3"/>
      <c r="AL921" s="3"/>
      <c r="AM921" s="3"/>
      <c r="AN921" s="3"/>
      <c r="AO921" s="17"/>
      <c r="AP921" s="23"/>
      <c r="AQ921" s="17"/>
      <c r="AR921" s="17"/>
      <c r="AS921" s="17"/>
      <c r="AT921" s="17"/>
      <c r="AU921" s="17"/>
      <c r="AV921" s="17"/>
      <c r="AW921" s="17"/>
      <c r="AX921" s="17"/>
    </row>
    <row r="922" spans="1:50" ht="15.75" customHeight="1" x14ac:dyDescent="0.2">
      <c r="A922" s="23"/>
      <c r="B922" s="17"/>
      <c r="C922" s="17"/>
      <c r="D922" s="17"/>
      <c r="E922" s="17"/>
      <c r="F922" s="17"/>
      <c r="G922" s="17"/>
      <c r="H922" s="17"/>
      <c r="I922" s="17"/>
      <c r="J922" s="23"/>
      <c r="K922" s="17"/>
      <c r="L922" s="17"/>
      <c r="M922" s="17"/>
      <c r="N922" s="17"/>
      <c r="O922" s="17"/>
      <c r="P922" s="17"/>
      <c r="Q922" s="17"/>
      <c r="R922" s="17"/>
      <c r="S922" s="17"/>
      <c r="T922" s="67"/>
      <c r="U922" s="17"/>
      <c r="V922" s="17"/>
      <c r="W922" s="17"/>
      <c r="X922" s="17"/>
      <c r="Y922" s="17"/>
      <c r="Z922" s="17"/>
      <c r="AA922" s="17"/>
      <c r="AB922" s="17"/>
      <c r="AC922" s="17"/>
      <c r="AD922" s="17"/>
      <c r="AE922" s="23"/>
      <c r="AF922" s="3"/>
      <c r="AG922" s="3"/>
      <c r="AH922" s="3"/>
      <c r="AI922" s="3"/>
      <c r="AJ922" s="3"/>
      <c r="AK922" s="3"/>
      <c r="AL922" s="3"/>
      <c r="AM922" s="3"/>
      <c r="AN922" s="3"/>
      <c r="AO922" s="17"/>
      <c r="AP922" s="23"/>
      <c r="AQ922" s="17"/>
      <c r="AR922" s="17"/>
      <c r="AS922" s="17"/>
      <c r="AT922" s="17"/>
      <c r="AU922" s="17"/>
      <c r="AV922" s="17"/>
      <c r="AW922" s="17"/>
      <c r="AX922" s="17"/>
    </row>
    <row r="923" spans="1:50" ht="15.75" customHeight="1" x14ac:dyDescent="0.2">
      <c r="A923" s="23"/>
      <c r="B923" s="17"/>
      <c r="C923" s="17"/>
      <c r="D923" s="17"/>
      <c r="E923" s="17"/>
      <c r="F923" s="17"/>
      <c r="G923" s="17"/>
      <c r="H923" s="17"/>
      <c r="I923" s="17"/>
      <c r="J923" s="23"/>
      <c r="K923" s="17"/>
      <c r="L923" s="17"/>
      <c r="M923" s="17"/>
      <c r="N923" s="17"/>
      <c r="O923" s="17"/>
      <c r="P923" s="17"/>
      <c r="Q923" s="17"/>
      <c r="R923" s="17"/>
      <c r="S923" s="17"/>
      <c r="T923" s="67"/>
      <c r="U923" s="17"/>
      <c r="V923" s="17"/>
      <c r="W923" s="17"/>
      <c r="X923" s="17"/>
      <c r="Y923" s="17"/>
      <c r="Z923" s="17"/>
      <c r="AA923" s="17"/>
      <c r="AB923" s="17"/>
      <c r="AC923" s="17"/>
      <c r="AD923" s="17"/>
      <c r="AE923" s="23"/>
      <c r="AF923" s="3"/>
      <c r="AG923" s="3"/>
      <c r="AH923" s="3"/>
      <c r="AI923" s="3"/>
      <c r="AJ923" s="3"/>
      <c r="AK923" s="3"/>
      <c r="AL923" s="3"/>
      <c r="AM923" s="3"/>
      <c r="AN923" s="3"/>
      <c r="AO923" s="17"/>
      <c r="AP923" s="23"/>
      <c r="AQ923" s="17"/>
      <c r="AR923" s="17"/>
      <c r="AS923" s="17"/>
      <c r="AT923" s="17"/>
      <c r="AU923" s="17"/>
      <c r="AV923" s="17"/>
      <c r="AW923" s="17"/>
      <c r="AX923" s="17"/>
    </row>
    <row r="924" spans="1:50" ht="15.75" customHeight="1" x14ac:dyDescent="0.2">
      <c r="A924" s="23"/>
      <c r="B924" s="17"/>
      <c r="C924" s="17"/>
      <c r="D924" s="17"/>
      <c r="E924" s="17"/>
      <c r="F924" s="17"/>
      <c r="G924" s="17"/>
      <c r="H924" s="17"/>
      <c r="I924" s="17"/>
      <c r="J924" s="23"/>
      <c r="K924" s="17"/>
      <c r="L924" s="17"/>
      <c r="M924" s="17"/>
      <c r="N924" s="17"/>
      <c r="O924" s="17"/>
      <c r="P924" s="17"/>
      <c r="Q924" s="17"/>
      <c r="R924" s="17"/>
      <c r="S924" s="17"/>
      <c r="T924" s="67"/>
      <c r="U924" s="17"/>
      <c r="V924" s="17"/>
      <c r="W924" s="17"/>
      <c r="X924" s="17"/>
      <c r="Y924" s="17"/>
      <c r="Z924" s="17"/>
      <c r="AA924" s="17"/>
      <c r="AB924" s="17"/>
      <c r="AC924" s="17"/>
      <c r="AD924" s="17"/>
      <c r="AE924" s="23"/>
      <c r="AF924" s="3"/>
      <c r="AG924" s="3"/>
      <c r="AH924" s="3"/>
      <c r="AI924" s="3"/>
      <c r="AJ924" s="3"/>
      <c r="AK924" s="3"/>
      <c r="AL924" s="3"/>
      <c r="AM924" s="3"/>
      <c r="AN924" s="3"/>
      <c r="AO924" s="17"/>
      <c r="AP924" s="23"/>
      <c r="AQ924" s="17"/>
      <c r="AR924" s="17"/>
      <c r="AS924" s="17"/>
      <c r="AT924" s="17"/>
      <c r="AU924" s="17"/>
      <c r="AV924" s="17"/>
      <c r="AW924" s="17"/>
      <c r="AX924" s="17"/>
    </row>
    <row r="925" spans="1:50" ht="15.75" customHeight="1" x14ac:dyDescent="0.2">
      <c r="A925" s="23"/>
      <c r="B925" s="17"/>
      <c r="C925" s="17"/>
      <c r="D925" s="17"/>
      <c r="E925" s="17"/>
      <c r="F925" s="17"/>
      <c r="G925" s="17"/>
      <c r="H925" s="17"/>
      <c r="I925" s="17"/>
      <c r="J925" s="23"/>
      <c r="K925" s="17"/>
      <c r="L925" s="17"/>
      <c r="M925" s="17"/>
      <c r="N925" s="17"/>
      <c r="O925" s="17"/>
      <c r="P925" s="17"/>
      <c r="Q925" s="17"/>
      <c r="R925" s="17"/>
      <c r="S925" s="17"/>
      <c r="T925" s="67"/>
      <c r="U925" s="17"/>
      <c r="V925" s="17"/>
      <c r="W925" s="17"/>
      <c r="X925" s="17"/>
      <c r="Y925" s="17"/>
      <c r="Z925" s="17"/>
      <c r="AA925" s="17"/>
      <c r="AB925" s="17"/>
      <c r="AC925" s="17"/>
      <c r="AD925" s="17"/>
      <c r="AE925" s="23"/>
      <c r="AF925" s="3"/>
      <c r="AG925" s="3"/>
      <c r="AH925" s="3"/>
      <c r="AI925" s="3"/>
      <c r="AJ925" s="3"/>
      <c r="AK925" s="3"/>
      <c r="AL925" s="3"/>
      <c r="AM925" s="3"/>
      <c r="AN925" s="3"/>
      <c r="AO925" s="17"/>
      <c r="AP925" s="23"/>
      <c r="AQ925" s="17"/>
      <c r="AR925" s="17"/>
      <c r="AS925" s="17"/>
      <c r="AT925" s="17"/>
      <c r="AU925" s="17"/>
      <c r="AV925" s="17"/>
      <c r="AW925" s="17"/>
      <c r="AX925" s="17"/>
    </row>
    <row r="926" spans="1:50" ht="15.75" customHeight="1" x14ac:dyDescent="0.2">
      <c r="A926" s="23"/>
      <c r="B926" s="17"/>
      <c r="C926" s="17"/>
      <c r="D926" s="17"/>
      <c r="E926" s="17"/>
      <c r="F926" s="17"/>
      <c r="G926" s="17"/>
      <c r="H926" s="17"/>
      <c r="I926" s="17"/>
      <c r="J926" s="23"/>
      <c r="K926" s="17"/>
      <c r="L926" s="17"/>
      <c r="M926" s="17"/>
      <c r="N926" s="17"/>
      <c r="O926" s="17"/>
      <c r="P926" s="17"/>
      <c r="Q926" s="17"/>
      <c r="R926" s="17"/>
      <c r="S926" s="17"/>
      <c r="T926" s="67"/>
      <c r="U926" s="17"/>
      <c r="V926" s="17"/>
      <c r="W926" s="17"/>
      <c r="X926" s="17"/>
      <c r="Y926" s="17"/>
      <c r="Z926" s="17"/>
      <c r="AA926" s="17"/>
      <c r="AB926" s="17"/>
      <c r="AC926" s="17"/>
      <c r="AD926" s="17"/>
      <c r="AE926" s="23"/>
      <c r="AF926" s="3"/>
      <c r="AG926" s="3"/>
      <c r="AH926" s="3"/>
      <c r="AI926" s="3"/>
      <c r="AJ926" s="3"/>
      <c r="AK926" s="3"/>
      <c r="AL926" s="3"/>
      <c r="AM926" s="3"/>
      <c r="AN926" s="3"/>
      <c r="AO926" s="17"/>
      <c r="AP926" s="23"/>
      <c r="AQ926" s="17"/>
      <c r="AR926" s="17"/>
      <c r="AS926" s="17"/>
      <c r="AT926" s="17"/>
      <c r="AU926" s="17"/>
      <c r="AV926" s="17"/>
      <c r="AW926" s="17"/>
      <c r="AX926" s="17"/>
    </row>
    <row r="927" spans="1:50" ht="15.75" customHeight="1" x14ac:dyDescent="0.2">
      <c r="A927" s="23"/>
      <c r="B927" s="17"/>
      <c r="C927" s="17"/>
      <c r="D927" s="17"/>
      <c r="E927" s="17"/>
      <c r="F927" s="17"/>
      <c r="G927" s="17"/>
      <c r="H927" s="17"/>
      <c r="I927" s="17"/>
      <c r="J927" s="23"/>
      <c r="K927" s="17"/>
      <c r="L927" s="17"/>
      <c r="M927" s="17"/>
      <c r="N927" s="17"/>
      <c r="O927" s="17"/>
      <c r="P927" s="17"/>
      <c r="Q927" s="17"/>
      <c r="R927" s="17"/>
      <c r="S927" s="17"/>
      <c r="T927" s="67"/>
      <c r="U927" s="17"/>
      <c r="V927" s="17"/>
      <c r="W927" s="17"/>
      <c r="X927" s="17"/>
      <c r="Y927" s="17"/>
      <c r="Z927" s="17"/>
      <c r="AA927" s="17"/>
      <c r="AB927" s="17"/>
      <c r="AC927" s="17"/>
      <c r="AD927" s="17"/>
      <c r="AE927" s="23"/>
      <c r="AF927" s="3"/>
      <c r="AG927" s="3"/>
      <c r="AH927" s="3"/>
      <c r="AI927" s="3"/>
      <c r="AJ927" s="3"/>
      <c r="AK927" s="3"/>
      <c r="AL927" s="3"/>
      <c r="AM927" s="3"/>
      <c r="AN927" s="3"/>
      <c r="AO927" s="17"/>
      <c r="AP927" s="23"/>
      <c r="AQ927" s="17"/>
      <c r="AR927" s="17"/>
      <c r="AS927" s="17"/>
      <c r="AT927" s="17"/>
      <c r="AU927" s="17"/>
      <c r="AV927" s="17"/>
      <c r="AW927" s="17"/>
      <c r="AX927" s="17"/>
    </row>
    <row r="928" spans="1:50" ht="15.75" customHeight="1" x14ac:dyDescent="0.2">
      <c r="A928" s="23"/>
      <c r="B928" s="17"/>
      <c r="C928" s="17"/>
      <c r="D928" s="17"/>
      <c r="E928" s="17"/>
      <c r="F928" s="17"/>
      <c r="G928" s="17"/>
      <c r="H928" s="17"/>
      <c r="I928" s="17"/>
      <c r="J928" s="23"/>
      <c r="K928" s="17"/>
      <c r="L928" s="17"/>
      <c r="M928" s="17"/>
      <c r="N928" s="17"/>
      <c r="O928" s="17"/>
      <c r="P928" s="17"/>
      <c r="Q928" s="17"/>
      <c r="R928" s="17"/>
      <c r="S928" s="17"/>
      <c r="T928" s="67"/>
      <c r="U928" s="17"/>
      <c r="V928" s="17"/>
      <c r="W928" s="17"/>
      <c r="X928" s="17"/>
      <c r="Y928" s="17"/>
      <c r="Z928" s="17"/>
      <c r="AA928" s="17"/>
      <c r="AB928" s="17"/>
      <c r="AC928" s="17"/>
      <c r="AD928" s="17"/>
      <c r="AE928" s="23"/>
      <c r="AF928" s="3"/>
      <c r="AG928" s="3"/>
      <c r="AH928" s="3"/>
      <c r="AI928" s="3"/>
      <c r="AJ928" s="3"/>
      <c r="AK928" s="3"/>
      <c r="AL928" s="3"/>
      <c r="AM928" s="3"/>
      <c r="AN928" s="3"/>
      <c r="AO928" s="17"/>
      <c r="AP928" s="23"/>
      <c r="AQ928" s="17"/>
      <c r="AR928" s="17"/>
      <c r="AS928" s="17"/>
      <c r="AT928" s="17"/>
      <c r="AU928" s="17"/>
      <c r="AV928" s="17"/>
      <c r="AW928" s="17"/>
      <c r="AX928" s="17"/>
    </row>
    <row r="929" spans="1:50" ht="15.75" customHeight="1" x14ac:dyDescent="0.2">
      <c r="A929" s="23"/>
      <c r="B929" s="17"/>
      <c r="C929" s="17"/>
      <c r="D929" s="17"/>
      <c r="E929" s="17"/>
      <c r="F929" s="17"/>
      <c r="G929" s="17"/>
      <c r="H929" s="17"/>
      <c r="I929" s="17"/>
      <c r="J929" s="23"/>
      <c r="K929" s="17"/>
      <c r="L929" s="17"/>
      <c r="M929" s="17"/>
      <c r="N929" s="17"/>
      <c r="O929" s="17"/>
      <c r="P929" s="17"/>
      <c r="Q929" s="17"/>
      <c r="R929" s="17"/>
      <c r="S929" s="17"/>
      <c r="T929" s="67"/>
      <c r="U929" s="17"/>
      <c r="V929" s="17"/>
      <c r="W929" s="17"/>
      <c r="X929" s="17"/>
      <c r="Y929" s="17"/>
      <c r="Z929" s="17"/>
      <c r="AA929" s="17"/>
      <c r="AB929" s="17"/>
      <c r="AC929" s="17"/>
      <c r="AD929" s="17"/>
      <c r="AE929" s="23"/>
      <c r="AF929" s="3"/>
      <c r="AG929" s="3"/>
      <c r="AH929" s="3"/>
      <c r="AI929" s="3"/>
      <c r="AJ929" s="3"/>
      <c r="AK929" s="3"/>
      <c r="AL929" s="3"/>
      <c r="AM929" s="3"/>
      <c r="AN929" s="3"/>
      <c r="AO929" s="17"/>
      <c r="AP929" s="23"/>
      <c r="AQ929" s="17"/>
      <c r="AR929" s="17"/>
      <c r="AS929" s="17"/>
      <c r="AT929" s="17"/>
      <c r="AU929" s="17"/>
      <c r="AV929" s="17"/>
      <c r="AW929" s="17"/>
      <c r="AX929" s="17"/>
    </row>
    <row r="930" spans="1:50" ht="15.75" customHeight="1" x14ac:dyDescent="0.2">
      <c r="A930" s="23"/>
      <c r="B930" s="17"/>
      <c r="C930" s="17"/>
      <c r="D930" s="17"/>
      <c r="E930" s="17"/>
      <c r="F930" s="17"/>
      <c r="G930" s="17"/>
      <c r="H930" s="17"/>
      <c r="I930" s="17"/>
      <c r="J930" s="23"/>
      <c r="K930" s="17"/>
      <c r="L930" s="17"/>
      <c r="M930" s="17"/>
      <c r="N930" s="17"/>
      <c r="O930" s="17"/>
      <c r="P930" s="17"/>
      <c r="Q930" s="17"/>
      <c r="R930" s="17"/>
      <c r="S930" s="17"/>
      <c r="T930" s="67"/>
      <c r="U930" s="17"/>
      <c r="V930" s="17"/>
      <c r="W930" s="17"/>
      <c r="X930" s="17"/>
      <c r="Y930" s="17"/>
      <c r="Z930" s="17"/>
      <c r="AA930" s="17"/>
      <c r="AB930" s="17"/>
      <c r="AC930" s="17"/>
      <c r="AD930" s="17"/>
      <c r="AE930" s="23"/>
      <c r="AF930" s="3"/>
      <c r="AG930" s="3"/>
      <c r="AH930" s="3"/>
      <c r="AI930" s="3"/>
      <c r="AJ930" s="3"/>
      <c r="AK930" s="3"/>
      <c r="AL930" s="3"/>
      <c r="AM930" s="3"/>
      <c r="AN930" s="3"/>
      <c r="AO930" s="17"/>
      <c r="AP930" s="23"/>
      <c r="AQ930" s="17"/>
      <c r="AR930" s="17"/>
      <c r="AS930" s="17"/>
      <c r="AT930" s="17"/>
      <c r="AU930" s="17"/>
      <c r="AV930" s="17"/>
      <c r="AW930" s="17"/>
      <c r="AX930" s="17"/>
    </row>
    <row r="931" spans="1:50" ht="15.75" customHeight="1" x14ac:dyDescent="0.2">
      <c r="A931" s="23"/>
      <c r="B931" s="17"/>
      <c r="C931" s="17"/>
      <c r="D931" s="17"/>
      <c r="E931" s="17"/>
      <c r="F931" s="17"/>
      <c r="G931" s="17"/>
      <c r="H931" s="17"/>
      <c r="I931" s="17"/>
      <c r="J931" s="23"/>
      <c r="K931" s="17"/>
      <c r="L931" s="17"/>
      <c r="M931" s="17"/>
      <c r="N931" s="17"/>
      <c r="O931" s="17"/>
      <c r="P931" s="17"/>
      <c r="Q931" s="17"/>
      <c r="R931" s="17"/>
      <c r="S931" s="17"/>
      <c r="T931" s="67"/>
      <c r="U931" s="17"/>
      <c r="V931" s="17"/>
      <c r="W931" s="17"/>
      <c r="X931" s="17"/>
      <c r="Y931" s="17"/>
      <c r="Z931" s="17"/>
      <c r="AA931" s="17"/>
      <c r="AB931" s="17"/>
      <c r="AC931" s="17"/>
      <c r="AD931" s="17"/>
      <c r="AE931" s="23"/>
      <c r="AF931" s="3"/>
      <c r="AG931" s="3"/>
      <c r="AH931" s="3"/>
      <c r="AI931" s="3"/>
      <c r="AJ931" s="3"/>
      <c r="AK931" s="3"/>
      <c r="AL931" s="3"/>
      <c r="AM931" s="3"/>
      <c r="AN931" s="3"/>
      <c r="AO931" s="17"/>
      <c r="AP931" s="23"/>
      <c r="AQ931" s="17"/>
      <c r="AR931" s="17"/>
      <c r="AS931" s="17"/>
      <c r="AT931" s="17"/>
      <c r="AU931" s="17"/>
      <c r="AV931" s="17"/>
      <c r="AW931" s="17"/>
      <c r="AX931" s="17"/>
    </row>
    <row r="932" spans="1:50" ht="15.75" customHeight="1" x14ac:dyDescent="0.2">
      <c r="A932" s="23"/>
      <c r="B932" s="17"/>
      <c r="C932" s="17"/>
      <c r="D932" s="17"/>
      <c r="E932" s="17"/>
      <c r="F932" s="17"/>
      <c r="G932" s="17"/>
      <c r="H932" s="17"/>
      <c r="I932" s="17"/>
      <c r="J932" s="23"/>
      <c r="K932" s="17"/>
      <c r="L932" s="17"/>
      <c r="M932" s="17"/>
      <c r="N932" s="17"/>
      <c r="O932" s="17"/>
      <c r="P932" s="17"/>
      <c r="Q932" s="17"/>
      <c r="R932" s="17"/>
      <c r="S932" s="17"/>
      <c r="T932" s="67"/>
      <c r="U932" s="17"/>
      <c r="V932" s="17"/>
      <c r="W932" s="17"/>
      <c r="X932" s="17"/>
      <c r="Y932" s="17"/>
      <c r="Z932" s="17"/>
      <c r="AA932" s="17"/>
      <c r="AB932" s="17"/>
      <c r="AC932" s="17"/>
      <c r="AD932" s="17"/>
      <c r="AE932" s="23"/>
      <c r="AF932" s="3"/>
      <c r="AG932" s="3"/>
      <c r="AH932" s="3"/>
      <c r="AI932" s="3"/>
      <c r="AJ932" s="3"/>
      <c r="AK932" s="3"/>
      <c r="AL932" s="3"/>
      <c r="AM932" s="3"/>
      <c r="AN932" s="3"/>
      <c r="AO932" s="17"/>
      <c r="AP932" s="23"/>
      <c r="AQ932" s="17"/>
      <c r="AR932" s="17"/>
      <c r="AS932" s="17"/>
      <c r="AT932" s="17"/>
      <c r="AU932" s="17"/>
      <c r="AV932" s="17"/>
      <c r="AW932" s="17"/>
      <c r="AX932" s="17"/>
    </row>
    <row r="933" spans="1:50" ht="15.75" customHeight="1" x14ac:dyDescent="0.2">
      <c r="A933" s="23"/>
      <c r="B933" s="17"/>
      <c r="C933" s="17"/>
      <c r="D933" s="17"/>
      <c r="E933" s="17"/>
      <c r="F933" s="17"/>
      <c r="G933" s="17"/>
      <c r="H933" s="17"/>
      <c r="I933" s="17"/>
      <c r="J933" s="23"/>
      <c r="K933" s="17"/>
      <c r="L933" s="17"/>
      <c r="M933" s="17"/>
      <c r="N933" s="17"/>
      <c r="O933" s="17"/>
      <c r="P933" s="17"/>
      <c r="Q933" s="17"/>
      <c r="R933" s="17"/>
      <c r="S933" s="17"/>
      <c r="T933" s="67"/>
      <c r="U933" s="17"/>
      <c r="V933" s="17"/>
      <c r="W933" s="17"/>
      <c r="X933" s="17"/>
      <c r="Y933" s="17"/>
      <c r="Z933" s="17"/>
      <c r="AA933" s="17"/>
      <c r="AB933" s="17"/>
      <c r="AC933" s="17"/>
      <c r="AD933" s="17"/>
      <c r="AE933" s="23"/>
      <c r="AF933" s="3"/>
      <c r="AG933" s="3"/>
      <c r="AH933" s="3"/>
      <c r="AI933" s="3"/>
      <c r="AJ933" s="3"/>
      <c r="AK933" s="3"/>
      <c r="AL933" s="3"/>
      <c r="AM933" s="3"/>
      <c r="AN933" s="3"/>
      <c r="AO933" s="17"/>
      <c r="AP933" s="23"/>
      <c r="AQ933" s="17"/>
      <c r="AR933" s="17"/>
      <c r="AS933" s="17"/>
      <c r="AT933" s="17"/>
      <c r="AU933" s="17"/>
      <c r="AV933" s="17"/>
      <c r="AW933" s="17"/>
      <c r="AX933" s="17"/>
    </row>
    <row r="934" spans="1:50" ht="15.75" customHeight="1" x14ac:dyDescent="0.2">
      <c r="A934" s="23"/>
      <c r="B934" s="17"/>
      <c r="C934" s="17"/>
      <c r="D934" s="17"/>
      <c r="E934" s="17"/>
      <c r="F934" s="17"/>
      <c r="G934" s="17"/>
      <c r="H934" s="17"/>
      <c r="I934" s="17"/>
      <c r="J934" s="23"/>
      <c r="K934" s="17"/>
      <c r="L934" s="17"/>
      <c r="M934" s="17"/>
      <c r="N934" s="17"/>
      <c r="O934" s="17"/>
      <c r="P934" s="17"/>
      <c r="Q934" s="17"/>
      <c r="R934" s="17"/>
      <c r="S934" s="17"/>
      <c r="T934" s="67"/>
      <c r="U934" s="17"/>
      <c r="V934" s="17"/>
      <c r="W934" s="17"/>
      <c r="X934" s="17"/>
      <c r="Y934" s="17"/>
      <c r="Z934" s="17"/>
      <c r="AA934" s="17"/>
      <c r="AB934" s="17"/>
      <c r="AC934" s="17"/>
      <c r="AD934" s="17"/>
      <c r="AE934" s="23"/>
      <c r="AF934" s="3"/>
      <c r="AG934" s="3"/>
      <c r="AH934" s="3"/>
      <c r="AI934" s="3"/>
      <c r="AJ934" s="3"/>
      <c r="AK934" s="3"/>
      <c r="AL934" s="3"/>
      <c r="AM934" s="3"/>
      <c r="AN934" s="3"/>
      <c r="AO934" s="17"/>
      <c r="AP934" s="23"/>
      <c r="AQ934" s="17"/>
      <c r="AR934" s="17"/>
      <c r="AS934" s="17"/>
      <c r="AT934" s="17"/>
      <c r="AU934" s="17"/>
      <c r="AV934" s="17"/>
      <c r="AW934" s="17"/>
      <c r="AX934" s="17"/>
    </row>
    <row r="935" spans="1:50" ht="15.75" customHeight="1" x14ac:dyDescent="0.2">
      <c r="A935" s="23"/>
      <c r="B935" s="17"/>
      <c r="C935" s="17"/>
      <c r="D935" s="17"/>
      <c r="E935" s="17"/>
      <c r="F935" s="17"/>
      <c r="G935" s="17"/>
      <c r="H935" s="17"/>
      <c r="I935" s="17"/>
      <c r="J935" s="23"/>
      <c r="K935" s="17"/>
      <c r="L935" s="17"/>
      <c r="M935" s="17"/>
      <c r="N935" s="17"/>
      <c r="O935" s="17"/>
      <c r="P935" s="17"/>
      <c r="Q935" s="17"/>
      <c r="R935" s="17"/>
      <c r="S935" s="17"/>
      <c r="T935" s="67"/>
      <c r="U935" s="17"/>
      <c r="V935" s="17"/>
      <c r="W935" s="17"/>
      <c r="X935" s="17"/>
      <c r="Y935" s="17"/>
      <c r="Z935" s="17"/>
      <c r="AA935" s="17"/>
      <c r="AB935" s="17"/>
      <c r="AC935" s="17"/>
      <c r="AD935" s="17"/>
      <c r="AE935" s="23"/>
      <c r="AF935" s="3"/>
      <c r="AG935" s="3"/>
      <c r="AH935" s="3"/>
      <c r="AI935" s="3"/>
      <c r="AJ935" s="3"/>
      <c r="AK935" s="3"/>
      <c r="AL935" s="3"/>
      <c r="AM935" s="3"/>
      <c r="AN935" s="3"/>
      <c r="AO935" s="17"/>
      <c r="AP935" s="23"/>
      <c r="AQ935" s="17"/>
      <c r="AR935" s="17"/>
      <c r="AS935" s="17"/>
      <c r="AT935" s="17"/>
      <c r="AU935" s="17"/>
      <c r="AV935" s="17"/>
      <c r="AW935" s="17"/>
      <c r="AX935" s="17"/>
    </row>
    <row r="936" spans="1:50" ht="15.75" customHeight="1" x14ac:dyDescent="0.2">
      <c r="A936" s="23"/>
      <c r="B936" s="17"/>
      <c r="C936" s="17"/>
      <c r="D936" s="17"/>
      <c r="E936" s="17"/>
      <c r="F936" s="17"/>
      <c r="G936" s="17"/>
      <c r="H936" s="17"/>
      <c r="I936" s="17"/>
      <c r="J936" s="23"/>
      <c r="K936" s="17"/>
      <c r="L936" s="17"/>
      <c r="M936" s="17"/>
      <c r="N936" s="17"/>
      <c r="O936" s="17"/>
      <c r="P936" s="17"/>
      <c r="Q936" s="17"/>
      <c r="R936" s="17"/>
      <c r="S936" s="17"/>
      <c r="T936" s="67"/>
      <c r="U936" s="17"/>
      <c r="V936" s="17"/>
      <c r="W936" s="17"/>
      <c r="X936" s="17"/>
      <c r="Y936" s="17"/>
      <c r="Z936" s="17"/>
      <c r="AA936" s="17"/>
      <c r="AB936" s="17"/>
      <c r="AC936" s="17"/>
      <c r="AD936" s="17"/>
      <c r="AE936" s="23"/>
      <c r="AF936" s="3"/>
      <c r="AG936" s="3"/>
      <c r="AH936" s="3"/>
      <c r="AI936" s="3"/>
      <c r="AJ936" s="3"/>
      <c r="AK936" s="3"/>
      <c r="AL936" s="3"/>
      <c r="AM936" s="3"/>
      <c r="AN936" s="3"/>
      <c r="AO936" s="17"/>
      <c r="AP936" s="23"/>
      <c r="AQ936" s="17"/>
      <c r="AR936" s="17"/>
      <c r="AS936" s="17"/>
      <c r="AT936" s="17"/>
      <c r="AU936" s="17"/>
      <c r="AV936" s="17"/>
      <c r="AW936" s="17"/>
      <c r="AX936" s="17"/>
    </row>
    <row r="937" spans="1:50" ht="15.75" customHeight="1" x14ac:dyDescent="0.2">
      <c r="A937" s="23"/>
      <c r="B937" s="17"/>
      <c r="C937" s="17"/>
      <c r="D937" s="17"/>
      <c r="E937" s="17"/>
      <c r="F937" s="17"/>
      <c r="G937" s="17"/>
      <c r="H937" s="17"/>
      <c r="I937" s="17"/>
      <c r="J937" s="23"/>
      <c r="K937" s="17"/>
      <c r="L937" s="17"/>
      <c r="M937" s="17"/>
      <c r="N937" s="17"/>
      <c r="O937" s="17"/>
      <c r="P937" s="17"/>
      <c r="Q937" s="17"/>
      <c r="R937" s="17"/>
      <c r="S937" s="17"/>
      <c r="T937" s="67"/>
      <c r="U937" s="17"/>
      <c r="V937" s="17"/>
      <c r="W937" s="17"/>
      <c r="X937" s="17"/>
      <c r="Y937" s="17"/>
      <c r="Z937" s="17"/>
      <c r="AA937" s="17"/>
      <c r="AB937" s="17"/>
      <c r="AC937" s="17"/>
      <c r="AD937" s="17"/>
      <c r="AE937" s="23"/>
      <c r="AF937" s="3"/>
      <c r="AG937" s="3"/>
      <c r="AH937" s="3"/>
      <c r="AI937" s="3"/>
      <c r="AJ937" s="3"/>
      <c r="AK937" s="3"/>
      <c r="AL937" s="3"/>
      <c r="AM937" s="3"/>
      <c r="AN937" s="3"/>
      <c r="AO937" s="17"/>
      <c r="AP937" s="23"/>
      <c r="AQ937" s="17"/>
      <c r="AR937" s="17"/>
      <c r="AS937" s="17"/>
      <c r="AT937" s="17"/>
      <c r="AU937" s="17"/>
      <c r="AV937" s="17"/>
      <c r="AW937" s="17"/>
      <c r="AX937" s="17"/>
    </row>
    <row r="938" spans="1:50" ht="15.75" customHeight="1" x14ac:dyDescent="0.2">
      <c r="A938" s="23"/>
      <c r="B938" s="17"/>
      <c r="C938" s="17"/>
      <c r="D938" s="17"/>
      <c r="E938" s="17"/>
      <c r="F938" s="17"/>
      <c r="G938" s="17"/>
      <c r="H938" s="17"/>
      <c r="I938" s="17"/>
      <c r="J938" s="23"/>
      <c r="K938" s="17"/>
      <c r="L938" s="17"/>
      <c r="M938" s="17"/>
      <c r="N938" s="17"/>
      <c r="O938" s="17"/>
      <c r="P938" s="17"/>
      <c r="Q938" s="17"/>
      <c r="R938" s="17"/>
      <c r="S938" s="17"/>
      <c r="T938" s="67"/>
      <c r="U938" s="17"/>
      <c r="V938" s="17"/>
      <c r="W938" s="17"/>
      <c r="X938" s="17"/>
      <c r="Y938" s="17"/>
      <c r="Z938" s="17"/>
      <c r="AA938" s="17"/>
      <c r="AB938" s="17"/>
      <c r="AC938" s="17"/>
      <c r="AD938" s="17"/>
      <c r="AE938" s="23"/>
      <c r="AF938" s="3"/>
      <c r="AG938" s="3"/>
      <c r="AH938" s="3"/>
      <c r="AI938" s="3"/>
      <c r="AJ938" s="3"/>
      <c r="AK938" s="3"/>
      <c r="AL938" s="3"/>
      <c r="AM938" s="3"/>
      <c r="AN938" s="3"/>
      <c r="AO938" s="17"/>
      <c r="AP938" s="23"/>
      <c r="AQ938" s="17"/>
      <c r="AR938" s="17"/>
      <c r="AS938" s="17"/>
      <c r="AT938" s="17"/>
      <c r="AU938" s="17"/>
      <c r="AV938" s="17"/>
      <c r="AW938" s="17"/>
      <c r="AX938" s="17"/>
    </row>
    <row r="939" spans="1:50" ht="15.75" customHeight="1" x14ac:dyDescent="0.2">
      <c r="A939" s="23"/>
      <c r="B939" s="17"/>
      <c r="C939" s="17"/>
      <c r="D939" s="17"/>
      <c r="E939" s="17"/>
      <c r="F939" s="17"/>
      <c r="G939" s="17"/>
      <c r="H939" s="17"/>
      <c r="I939" s="17"/>
      <c r="J939" s="23"/>
      <c r="K939" s="17"/>
      <c r="L939" s="17"/>
      <c r="M939" s="17"/>
      <c r="N939" s="17"/>
      <c r="O939" s="17"/>
      <c r="P939" s="17"/>
      <c r="Q939" s="17"/>
      <c r="R939" s="17"/>
      <c r="S939" s="17"/>
      <c r="T939" s="67"/>
      <c r="U939" s="17"/>
      <c r="V939" s="17"/>
      <c r="W939" s="17"/>
      <c r="X939" s="17"/>
      <c r="Y939" s="17"/>
      <c r="Z939" s="17"/>
      <c r="AA939" s="17"/>
      <c r="AB939" s="17"/>
      <c r="AC939" s="17"/>
      <c r="AD939" s="17"/>
      <c r="AE939" s="23"/>
      <c r="AF939" s="3"/>
      <c r="AG939" s="3"/>
      <c r="AH939" s="3"/>
      <c r="AI939" s="3"/>
      <c r="AJ939" s="3"/>
      <c r="AK939" s="3"/>
      <c r="AL939" s="3"/>
      <c r="AM939" s="3"/>
      <c r="AN939" s="3"/>
      <c r="AO939" s="17"/>
      <c r="AP939" s="23"/>
      <c r="AQ939" s="17"/>
      <c r="AR939" s="17"/>
      <c r="AS939" s="17"/>
      <c r="AT939" s="17"/>
      <c r="AU939" s="17"/>
      <c r="AV939" s="17"/>
      <c r="AW939" s="17"/>
      <c r="AX939" s="17"/>
    </row>
    <row r="940" spans="1:50" ht="15.75" customHeight="1" x14ac:dyDescent="0.2">
      <c r="A940" s="23"/>
      <c r="B940" s="17"/>
      <c r="C940" s="17"/>
      <c r="D940" s="17"/>
      <c r="E940" s="17"/>
      <c r="F940" s="17"/>
      <c r="G940" s="17"/>
      <c r="H940" s="17"/>
      <c r="I940" s="17"/>
      <c r="J940" s="23"/>
      <c r="K940" s="17"/>
      <c r="L940" s="17"/>
      <c r="M940" s="17"/>
      <c r="N940" s="17"/>
      <c r="O940" s="17"/>
      <c r="P940" s="17"/>
      <c r="Q940" s="17"/>
      <c r="R940" s="17"/>
      <c r="S940" s="17"/>
      <c r="T940" s="67"/>
      <c r="U940" s="17"/>
      <c r="V940" s="17"/>
      <c r="W940" s="17"/>
      <c r="X940" s="17"/>
      <c r="Y940" s="17"/>
      <c r="Z940" s="17"/>
      <c r="AA940" s="17"/>
      <c r="AB940" s="17"/>
      <c r="AC940" s="17"/>
      <c r="AD940" s="17"/>
      <c r="AE940" s="23"/>
      <c r="AF940" s="3"/>
      <c r="AG940" s="3"/>
      <c r="AH940" s="3"/>
      <c r="AI940" s="3"/>
      <c r="AJ940" s="3"/>
      <c r="AK940" s="3"/>
      <c r="AL940" s="3"/>
      <c r="AM940" s="3"/>
      <c r="AN940" s="3"/>
      <c r="AO940" s="17"/>
      <c r="AP940" s="23"/>
      <c r="AQ940" s="17"/>
      <c r="AR940" s="17"/>
      <c r="AS940" s="17"/>
      <c r="AT940" s="17"/>
      <c r="AU940" s="17"/>
      <c r="AV940" s="17"/>
      <c r="AW940" s="17"/>
      <c r="AX940" s="17"/>
    </row>
    <row r="941" spans="1:50" ht="15.75" customHeight="1" x14ac:dyDescent="0.2">
      <c r="A941" s="23"/>
      <c r="B941" s="17"/>
      <c r="C941" s="17"/>
      <c r="D941" s="17"/>
      <c r="E941" s="17"/>
      <c r="F941" s="17"/>
      <c r="G941" s="17"/>
      <c r="H941" s="17"/>
      <c r="I941" s="17"/>
      <c r="J941" s="23"/>
      <c r="K941" s="17"/>
      <c r="L941" s="17"/>
      <c r="M941" s="17"/>
      <c r="N941" s="17"/>
      <c r="O941" s="17"/>
      <c r="P941" s="17"/>
      <c r="Q941" s="17"/>
      <c r="R941" s="17"/>
      <c r="S941" s="17"/>
      <c r="T941" s="67"/>
      <c r="U941" s="17"/>
      <c r="V941" s="17"/>
      <c r="W941" s="17"/>
      <c r="X941" s="17"/>
      <c r="Y941" s="17"/>
      <c r="Z941" s="17"/>
      <c r="AA941" s="17"/>
      <c r="AB941" s="17"/>
      <c r="AC941" s="17"/>
      <c r="AD941" s="17"/>
      <c r="AE941" s="23"/>
      <c r="AF941" s="3"/>
      <c r="AG941" s="3"/>
      <c r="AH941" s="3"/>
      <c r="AI941" s="3"/>
      <c r="AJ941" s="3"/>
      <c r="AK941" s="3"/>
      <c r="AL941" s="3"/>
      <c r="AM941" s="3"/>
      <c r="AN941" s="3"/>
      <c r="AO941" s="17"/>
      <c r="AP941" s="23"/>
      <c r="AQ941" s="17"/>
      <c r="AR941" s="17"/>
      <c r="AS941" s="17"/>
      <c r="AT941" s="17"/>
      <c r="AU941" s="17"/>
      <c r="AV941" s="17"/>
      <c r="AW941" s="17"/>
      <c r="AX941" s="17"/>
    </row>
    <row r="942" spans="1:50" ht="15.75" customHeight="1" x14ac:dyDescent="0.2">
      <c r="A942" s="23"/>
      <c r="B942" s="17"/>
      <c r="C942" s="17"/>
      <c r="D942" s="17"/>
      <c r="E942" s="17"/>
      <c r="F942" s="17"/>
      <c r="G942" s="17"/>
      <c r="H942" s="17"/>
      <c r="I942" s="17"/>
      <c r="J942" s="23"/>
      <c r="K942" s="17"/>
      <c r="L942" s="17"/>
      <c r="M942" s="17"/>
      <c r="N942" s="17"/>
      <c r="O942" s="17"/>
      <c r="P942" s="17"/>
      <c r="Q942" s="17"/>
      <c r="R942" s="17"/>
      <c r="S942" s="17"/>
      <c r="T942" s="67"/>
      <c r="U942" s="17"/>
      <c r="V942" s="17"/>
      <c r="W942" s="17"/>
      <c r="X942" s="17"/>
      <c r="Y942" s="17"/>
      <c r="Z942" s="17"/>
      <c r="AA942" s="17"/>
      <c r="AB942" s="17"/>
      <c r="AC942" s="17"/>
      <c r="AD942" s="17"/>
      <c r="AE942" s="23"/>
      <c r="AF942" s="3"/>
      <c r="AG942" s="3"/>
      <c r="AH942" s="3"/>
      <c r="AI942" s="3"/>
      <c r="AJ942" s="3"/>
      <c r="AK942" s="3"/>
      <c r="AL942" s="3"/>
      <c r="AM942" s="3"/>
      <c r="AN942" s="3"/>
      <c r="AO942" s="17"/>
      <c r="AP942" s="23"/>
      <c r="AQ942" s="17"/>
      <c r="AR942" s="17"/>
      <c r="AS942" s="17"/>
      <c r="AT942" s="17"/>
      <c r="AU942" s="17"/>
      <c r="AV942" s="17"/>
      <c r="AW942" s="17"/>
      <c r="AX942" s="17"/>
    </row>
    <row r="943" spans="1:50" ht="15.75" customHeight="1" x14ac:dyDescent="0.2">
      <c r="A943" s="23"/>
      <c r="B943" s="17"/>
      <c r="C943" s="17"/>
      <c r="D943" s="17"/>
      <c r="E943" s="17"/>
      <c r="F943" s="17"/>
      <c r="G943" s="17"/>
      <c r="H943" s="17"/>
      <c r="I943" s="17"/>
      <c r="J943" s="23"/>
      <c r="K943" s="17"/>
      <c r="L943" s="17"/>
      <c r="M943" s="17"/>
      <c r="N943" s="17"/>
      <c r="O943" s="17"/>
      <c r="P943" s="17"/>
      <c r="Q943" s="17"/>
      <c r="R943" s="17"/>
      <c r="S943" s="17"/>
      <c r="T943" s="67"/>
      <c r="U943" s="17"/>
      <c r="V943" s="17"/>
      <c r="W943" s="17"/>
      <c r="X943" s="17"/>
      <c r="Y943" s="17"/>
      <c r="Z943" s="17"/>
      <c r="AA943" s="17"/>
      <c r="AB943" s="17"/>
      <c r="AC943" s="17"/>
      <c r="AD943" s="17"/>
      <c r="AE943" s="23"/>
      <c r="AF943" s="3"/>
      <c r="AG943" s="3"/>
      <c r="AH943" s="3"/>
      <c r="AI943" s="3"/>
      <c r="AJ943" s="3"/>
      <c r="AK943" s="3"/>
      <c r="AL943" s="3"/>
      <c r="AM943" s="3"/>
      <c r="AN943" s="3"/>
      <c r="AO943" s="17"/>
      <c r="AP943" s="23"/>
      <c r="AQ943" s="17"/>
      <c r="AR943" s="17"/>
      <c r="AS943" s="17"/>
      <c r="AT943" s="17"/>
      <c r="AU943" s="17"/>
      <c r="AV943" s="17"/>
      <c r="AW943" s="17"/>
      <c r="AX943" s="17"/>
    </row>
    <row r="944" spans="1:50" ht="15.75" customHeight="1" x14ac:dyDescent="0.2">
      <c r="A944" s="23"/>
      <c r="B944" s="17"/>
      <c r="C944" s="17"/>
      <c r="D944" s="17"/>
      <c r="E944" s="17"/>
      <c r="F944" s="17"/>
      <c r="G944" s="17"/>
      <c r="H944" s="17"/>
      <c r="I944" s="17"/>
      <c r="J944" s="23"/>
      <c r="K944" s="17"/>
      <c r="L944" s="17"/>
      <c r="M944" s="17"/>
      <c r="N944" s="17"/>
      <c r="O944" s="17"/>
      <c r="P944" s="17"/>
      <c r="Q944" s="17"/>
      <c r="R944" s="17"/>
      <c r="S944" s="17"/>
      <c r="T944" s="67"/>
      <c r="U944" s="17"/>
      <c r="V944" s="17"/>
      <c r="W944" s="17"/>
      <c r="X944" s="17"/>
      <c r="Y944" s="17"/>
      <c r="Z944" s="17"/>
      <c r="AA944" s="17"/>
      <c r="AB944" s="17"/>
      <c r="AC944" s="17"/>
      <c r="AD944" s="17"/>
      <c r="AE944" s="23"/>
      <c r="AF944" s="3"/>
      <c r="AG944" s="3"/>
      <c r="AH944" s="3"/>
      <c r="AI944" s="3"/>
      <c r="AJ944" s="3"/>
      <c r="AK944" s="3"/>
      <c r="AL944" s="3"/>
      <c r="AM944" s="3"/>
      <c r="AN944" s="3"/>
      <c r="AO944" s="17"/>
      <c r="AP944" s="23"/>
      <c r="AQ944" s="17"/>
      <c r="AR944" s="17"/>
      <c r="AS944" s="17"/>
      <c r="AT944" s="17"/>
      <c r="AU944" s="17"/>
      <c r="AV944" s="17"/>
      <c r="AW944" s="17"/>
      <c r="AX944" s="17"/>
    </row>
    <row r="945" spans="1:50" ht="15.75" customHeight="1" x14ac:dyDescent="0.2">
      <c r="A945" s="23"/>
      <c r="B945" s="17"/>
      <c r="C945" s="17"/>
      <c r="D945" s="17"/>
      <c r="E945" s="17"/>
      <c r="F945" s="17"/>
      <c r="G945" s="17"/>
      <c r="H945" s="17"/>
      <c r="I945" s="17"/>
      <c r="J945" s="23"/>
      <c r="K945" s="17"/>
      <c r="L945" s="17"/>
      <c r="M945" s="17"/>
      <c r="N945" s="17"/>
      <c r="O945" s="17"/>
      <c r="P945" s="17"/>
      <c r="Q945" s="17"/>
      <c r="R945" s="17"/>
      <c r="S945" s="17"/>
      <c r="T945" s="67"/>
      <c r="U945" s="17"/>
      <c r="V945" s="17"/>
      <c r="W945" s="17"/>
      <c r="X945" s="17"/>
      <c r="Y945" s="17"/>
      <c r="Z945" s="17"/>
      <c r="AA945" s="17"/>
      <c r="AB945" s="17"/>
      <c r="AC945" s="17"/>
      <c r="AD945" s="17"/>
      <c r="AE945" s="23"/>
      <c r="AF945" s="3"/>
      <c r="AG945" s="3"/>
      <c r="AH945" s="3"/>
      <c r="AI945" s="3"/>
      <c r="AJ945" s="3"/>
      <c r="AK945" s="3"/>
      <c r="AL945" s="3"/>
      <c r="AM945" s="3"/>
      <c r="AN945" s="3"/>
      <c r="AO945" s="17"/>
      <c r="AP945" s="23"/>
      <c r="AQ945" s="17"/>
      <c r="AR945" s="17"/>
      <c r="AS945" s="17"/>
      <c r="AT945" s="17"/>
      <c r="AU945" s="17"/>
      <c r="AV945" s="17"/>
      <c r="AW945" s="17"/>
      <c r="AX945" s="17"/>
    </row>
    <row r="946" spans="1:50" ht="15.75" customHeight="1" x14ac:dyDescent="0.2">
      <c r="A946" s="23"/>
      <c r="B946" s="17"/>
      <c r="C946" s="17"/>
      <c r="D946" s="17"/>
      <c r="E946" s="17"/>
      <c r="F946" s="17"/>
      <c r="G946" s="17"/>
      <c r="H946" s="17"/>
      <c r="I946" s="17"/>
      <c r="J946" s="23"/>
      <c r="K946" s="17"/>
      <c r="L946" s="17"/>
      <c r="M946" s="17"/>
      <c r="N946" s="17"/>
      <c r="O946" s="17"/>
      <c r="P946" s="17"/>
      <c r="Q946" s="17"/>
      <c r="R946" s="17"/>
      <c r="S946" s="17"/>
      <c r="T946" s="67"/>
      <c r="U946" s="17"/>
      <c r="V946" s="17"/>
      <c r="W946" s="17"/>
      <c r="X946" s="17"/>
      <c r="Y946" s="17"/>
      <c r="Z946" s="17"/>
      <c r="AA946" s="17"/>
      <c r="AB946" s="17"/>
      <c r="AC946" s="17"/>
      <c r="AD946" s="17"/>
      <c r="AE946" s="23"/>
      <c r="AF946" s="3"/>
      <c r="AG946" s="3"/>
      <c r="AH946" s="3"/>
      <c r="AI946" s="3"/>
      <c r="AJ946" s="3"/>
      <c r="AK946" s="3"/>
      <c r="AL946" s="3"/>
      <c r="AM946" s="3"/>
      <c r="AN946" s="3"/>
      <c r="AO946" s="17"/>
      <c r="AP946" s="23"/>
      <c r="AQ946" s="17"/>
      <c r="AR946" s="17"/>
      <c r="AS946" s="17"/>
      <c r="AT946" s="17"/>
      <c r="AU946" s="17"/>
      <c r="AV946" s="17"/>
      <c r="AW946" s="17"/>
      <c r="AX946" s="17"/>
    </row>
    <row r="947" spans="1:50" ht="15.75" customHeight="1" x14ac:dyDescent="0.2">
      <c r="A947" s="23"/>
      <c r="B947" s="17"/>
      <c r="C947" s="17"/>
      <c r="D947" s="17"/>
      <c r="E947" s="17"/>
      <c r="F947" s="17"/>
      <c r="G947" s="17"/>
      <c r="H947" s="17"/>
      <c r="I947" s="17"/>
      <c r="J947" s="23"/>
      <c r="K947" s="17"/>
      <c r="L947" s="17"/>
      <c r="M947" s="17"/>
      <c r="N947" s="17"/>
      <c r="O947" s="17"/>
      <c r="P947" s="17"/>
      <c r="Q947" s="17"/>
      <c r="R947" s="17"/>
      <c r="S947" s="17"/>
      <c r="T947" s="67"/>
      <c r="U947" s="17"/>
      <c r="V947" s="17"/>
      <c r="W947" s="17"/>
      <c r="X947" s="17"/>
      <c r="Y947" s="17"/>
      <c r="Z947" s="17"/>
      <c r="AA947" s="17"/>
      <c r="AB947" s="17"/>
      <c r="AC947" s="17"/>
      <c r="AD947" s="17"/>
      <c r="AE947" s="23"/>
      <c r="AF947" s="3"/>
      <c r="AG947" s="3"/>
      <c r="AH947" s="3"/>
      <c r="AI947" s="3"/>
      <c r="AJ947" s="3"/>
      <c r="AK947" s="3"/>
      <c r="AL947" s="3"/>
      <c r="AM947" s="3"/>
      <c r="AN947" s="3"/>
      <c r="AO947" s="17"/>
      <c r="AP947" s="23"/>
      <c r="AQ947" s="17"/>
      <c r="AR947" s="17"/>
      <c r="AS947" s="17"/>
      <c r="AT947" s="17"/>
      <c r="AU947" s="17"/>
      <c r="AV947" s="17"/>
      <c r="AW947" s="17"/>
      <c r="AX947" s="17"/>
    </row>
    <row r="948" spans="1:50" ht="15.75" customHeight="1" x14ac:dyDescent="0.2">
      <c r="A948" s="23"/>
      <c r="B948" s="17"/>
      <c r="C948" s="17"/>
      <c r="D948" s="17"/>
      <c r="E948" s="17"/>
      <c r="F948" s="17"/>
      <c r="G948" s="17"/>
      <c r="H948" s="17"/>
      <c r="I948" s="17"/>
      <c r="J948" s="23"/>
      <c r="K948" s="17"/>
      <c r="L948" s="17"/>
      <c r="M948" s="17"/>
      <c r="N948" s="17"/>
      <c r="O948" s="17"/>
      <c r="P948" s="17"/>
      <c r="Q948" s="17"/>
      <c r="R948" s="17"/>
      <c r="S948" s="17"/>
      <c r="T948" s="67"/>
      <c r="U948" s="17"/>
      <c r="V948" s="17"/>
      <c r="W948" s="17"/>
      <c r="X948" s="17"/>
      <c r="Y948" s="17"/>
      <c r="Z948" s="17"/>
      <c r="AA948" s="17"/>
      <c r="AB948" s="17"/>
      <c r="AC948" s="17"/>
      <c r="AD948" s="17"/>
      <c r="AE948" s="23"/>
      <c r="AF948" s="3"/>
      <c r="AG948" s="3"/>
      <c r="AH948" s="3"/>
      <c r="AI948" s="3"/>
      <c r="AJ948" s="3"/>
      <c r="AK948" s="3"/>
      <c r="AL948" s="3"/>
      <c r="AM948" s="3"/>
      <c r="AN948" s="3"/>
      <c r="AO948" s="17"/>
      <c r="AP948" s="23"/>
      <c r="AQ948" s="17"/>
      <c r="AR948" s="17"/>
      <c r="AS948" s="17"/>
      <c r="AT948" s="17"/>
      <c r="AU948" s="17"/>
      <c r="AV948" s="17"/>
      <c r="AW948" s="17"/>
      <c r="AX948" s="17"/>
    </row>
    <row r="949" spans="1:50" ht="15.75" customHeight="1" x14ac:dyDescent="0.2">
      <c r="A949" s="23"/>
      <c r="B949" s="17"/>
      <c r="C949" s="17"/>
      <c r="D949" s="17"/>
      <c r="E949" s="17"/>
      <c r="F949" s="17"/>
      <c r="G949" s="17"/>
      <c r="H949" s="17"/>
      <c r="I949" s="17"/>
      <c r="J949" s="23"/>
      <c r="K949" s="17"/>
      <c r="L949" s="17"/>
      <c r="M949" s="17"/>
      <c r="N949" s="17"/>
      <c r="O949" s="17"/>
      <c r="P949" s="17"/>
      <c r="Q949" s="17"/>
      <c r="R949" s="17"/>
      <c r="S949" s="17"/>
      <c r="T949" s="67"/>
      <c r="U949" s="17"/>
      <c r="V949" s="17"/>
      <c r="W949" s="17"/>
      <c r="X949" s="17"/>
      <c r="Y949" s="17"/>
      <c r="Z949" s="17"/>
      <c r="AA949" s="17"/>
      <c r="AB949" s="17"/>
      <c r="AC949" s="17"/>
      <c r="AD949" s="17"/>
      <c r="AE949" s="23"/>
      <c r="AF949" s="3"/>
      <c r="AG949" s="3"/>
      <c r="AH949" s="3"/>
      <c r="AI949" s="3"/>
      <c r="AJ949" s="3"/>
      <c r="AK949" s="3"/>
      <c r="AL949" s="3"/>
      <c r="AM949" s="3"/>
      <c r="AN949" s="3"/>
      <c r="AO949" s="17"/>
      <c r="AP949" s="23"/>
      <c r="AQ949" s="17"/>
      <c r="AR949" s="17"/>
      <c r="AS949" s="17"/>
      <c r="AT949" s="17"/>
      <c r="AU949" s="17"/>
      <c r="AV949" s="17"/>
      <c r="AW949" s="17"/>
      <c r="AX949" s="17"/>
    </row>
    <row r="950" spans="1:50" ht="15.75" customHeight="1" x14ac:dyDescent="0.2">
      <c r="A950" s="23"/>
      <c r="B950" s="17"/>
      <c r="C950" s="17"/>
      <c r="D950" s="17"/>
      <c r="E950" s="17"/>
      <c r="F950" s="17"/>
      <c r="G950" s="17"/>
      <c r="H950" s="17"/>
      <c r="I950" s="17"/>
      <c r="J950" s="23"/>
      <c r="K950" s="17"/>
      <c r="L950" s="17"/>
      <c r="M950" s="17"/>
      <c r="N950" s="17"/>
      <c r="O950" s="17"/>
      <c r="P950" s="17"/>
      <c r="Q950" s="17"/>
      <c r="R950" s="17"/>
      <c r="S950" s="17"/>
      <c r="T950" s="67"/>
      <c r="U950" s="17"/>
      <c r="V950" s="17"/>
      <c r="W950" s="17"/>
      <c r="X950" s="17"/>
      <c r="Y950" s="17"/>
      <c r="Z950" s="17"/>
      <c r="AA950" s="17"/>
      <c r="AB950" s="17"/>
      <c r="AC950" s="17"/>
      <c r="AD950" s="17"/>
      <c r="AE950" s="23"/>
      <c r="AF950" s="3"/>
      <c r="AG950" s="3"/>
      <c r="AH950" s="3"/>
      <c r="AI950" s="3"/>
      <c r="AJ950" s="3"/>
      <c r="AK950" s="3"/>
      <c r="AL950" s="3"/>
      <c r="AM950" s="3"/>
      <c r="AN950" s="3"/>
      <c r="AO950" s="17"/>
      <c r="AP950" s="23"/>
      <c r="AQ950" s="17"/>
      <c r="AR950" s="17"/>
      <c r="AS950" s="17"/>
      <c r="AT950" s="17"/>
      <c r="AU950" s="17"/>
      <c r="AV950" s="17"/>
      <c r="AW950" s="17"/>
      <c r="AX950" s="17"/>
    </row>
    <row r="951" spans="1:50" ht="15.75" customHeight="1" x14ac:dyDescent="0.2">
      <c r="A951" s="23"/>
      <c r="B951" s="17"/>
      <c r="C951" s="17"/>
      <c r="D951" s="17"/>
      <c r="E951" s="17"/>
      <c r="F951" s="17"/>
      <c r="G951" s="17"/>
      <c r="H951" s="17"/>
      <c r="I951" s="17"/>
      <c r="J951" s="23"/>
      <c r="K951" s="17"/>
      <c r="L951" s="17"/>
      <c r="M951" s="17"/>
      <c r="N951" s="17"/>
      <c r="O951" s="17"/>
      <c r="P951" s="17"/>
      <c r="Q951" s="17"/>
      <c r="R951" s="17"/>
      <c r="S951" s="17"/>
      <c r="T951" s="67"/>
      <c r="U951" s="17"/>
      <c r="V951" s="17"/>
      <c r="W951" s="17"/>
      <c r="X951" s="17"/>
      <c r="Y951" s="17"/>
      <c r="Z951" s="17"/>
      <c r="AA951" s="17"/>
      <c r="AB951" s="17"/>
      <c r="AC951" s="17"/>
      <c r="AD951" s="17"/>
      <c r="AE951" s="23"/>
      <c r="AF951" s="3"/>
      <c r="AG951" s="3"/>
      <c r="AH951" s="3"/>
      <c r="AI951" s="3"/>
      <c r="AJ951" s="3"/>
      <c r="AK951" s="3"/>
      <c r="AL951" s="3"/>
      <c r="AM951" s="3"/>
      <c r="AN951" s="3"/>
      <c r="AO951" s="17"/>
      <c r="AP951" s="23"/>
      <c r="AQ951" s="17"/>
      <c r="AR951" s="17"/>
      <c r="AS951" s="17"/>
      <c r="AT951" s="17"/>
      <c r="AU951" s="17"/>
      <c r="AV951" s="17"/>
      <c r="AW951" s="17"/>
      <c r="AX951" s="17"/>
    </row>
    <row r="952" spans="1:50" ht="15.75" customHeight="1" x14ac:dyDescent="0.2">
      <c r="A952" s="23"/>
      <c r="B952" s="17"/>
      <c r="C952" s="17"/>
      <c r="D952" s="17"/>
      <c r="E952" s="17"/>
      <c r="F952" s="17"/>
      <c r="G952" s="17"/>
      <c r="H952" s="17"/>
      <c r="I952" s="17"/>
      <c r="J952" s="23"/>
      <c r="K952" s="17"/>
      <c r="L952" s="17"/>
      <c r="M952" s="17"/>
      <c r="N952" s="17"/>
      <c r="O952" s="17"/>
      <c r="P952" s="17"/>
      <c r="Q952" s="17"/>
      <c r="R952" s="17"/>
      <c r="S952" s="17"/>
      <c r="T952" s="67"/>
      <c r="U952" s="17"/>
      <c r="V952" s="17"/>
      <c r="W952" s="17"/>
      <c r="X952" s="17"/>
      <c r="Y952" s="17"/>
      <c r="Z952" s="17"/>
      <c r="AA952" s="17"/>
      <c r="AB952" s="17"/>
      <c r="AC952" s="17"/>
      <c r="AD952" s="17"/>
      <c r="AE952" s="23"/>
      <c r="AF952" s="3"/>
      <c r="AG952" s="3"/>
      <c r="AH952" s="3"/>
      <c r="AI952" s="3"/>
      <c r="AJ952" s="3"/>
      <c r="AK952" s="3"/>
      <c r="AL952" s="3"/>
      <c r="AM952" s="3"/>
      <c r="AN952" s="3"/>
      <c r="AO952" s="17"/>
      <c r="AP952" s="23"/>
      <c r="AQ952" s="17"/>
      <c r="AR952" s="17"/>
      <c r="AS952" s="17"/>
      <c r="AT952" s="17"/>
      <c r="AU952" s="17"/>
      <c r="AV952" s="17"/>
      <c r="AW952" s="17"/>
      <c r="AX952" s="17"/>
    </row>
    <row r="953" spans="1:50" ht="15.75" customHeight="1" x14ac:dyDescent="0.2">
      <c r="A953" s="23"/>
      <c r="B953" s="17"/>
      <c r="C953" s="17"/>
      <c r="D953" s="17"/>
      <c r="E953" s="17"/>
      <c r="F953" s="17"/>
      <c r="G953" s="17"/>
      <c r="H953" s="17"/>
      <c r="I953" s="17"/>
      <c r="J953" s="23"/>
      <c r="K953" s="17"/>
      <c r="L953" s="17"/>
      <c r="M953" s="17"/>
      <c r="N953" s="17"/>
      <c r="O953" s="17"/>
      <c r="P953" s="17"/>
      <c r="Q953" s="17"/>
      <c r="R953" s="17"/>
      <c r="S953" s="17"/>
      <c r="T953" s="67"/>
      <c r="U953" s="17"/>
      <c r="V953" s="17"/>
      <c r="W953" s="17"/>
      <c r="X953" s="17"/>
      <c r="Y953" s="17"/>
      <c r="Z953" s="17"/>
      <c r="AA953" s="17"/>
      <c r="AB953" s="17"/>
      <c r="AC953" s="17"/>
      <c r="AD953" s="17"/>
      <c r="AE953" s="23"/>
      <c r="AF953" s="3"/>
      <c r="AG953" s="3"/>
      <c r="AH953" s="3"/>
      <c r="AI953" s="3"/>
      <c r="AJ953" s="3"/>
      <c r="AK953" s="3"/>
      <c r="AL953" s="3"/>
      <c r="AM953" s="3"/>
      <c r="AN953" s="3"/>
      <c r="AO953" s="17"/>
      <c r="AP953" s="23"/>
      <c r="AQ953" s="17"/>
      <c r="AR953" s="17"/>
      <c r="AS953" s="17"/>
      <c r="AT953" s="17"/>
      <c r="AU953" s="17"/>
      <c r="AV953" s="17"/>
      <c r="AW953" s="17"/>
      <c r="AX953" s="17"/>
    </row>
    <row r="954" spans="1:50" ht="15.75" customHeight="1" x14ac:dyDescent="0.2">
      <c r="A954" s="23"/>
      <c r="B954" s="17"/>
      <c r="C954" s="17"/>
      <c r="D954" s="17"/>
      <c r="E954" s="17"/>
      <c r="F954" s="17"/>
      <c r="G954" s="17"/>
      <c r="H954" s="17"/>
      <c r="I954" s="17"/>
      <c r="J954" s="23"/>
      <c r="K954" s="17"/>
      <c r="L954" s="17"/>
      <c r="M954" s="17"/>
      <c r="N954" s="17"/>
      <c r="O954" s="17"/>
      <c r="P954" s="17"/>
      <c r="Q954" s="17"/>
      <c r="R954" s="17"/>
      <c r="S954" s="17"/>
      <c r="T954" s="67"/>
      <c r="U954" s="17"/>
      <c r="V954" s="17"/>
      <c r="W954" s="17"/>
      <c r="X954" s="17"/>
      <c r="Y954" s="17"/>
      <c r="Z954" s="17"/>
      <c r="AA954" s="17"/>
      <c r="AB954" s="17"/>
      <c r="AC954" s="17"/>
      <c r="AD954" s="17"/>
      <c r="AE954" s="23"/>
      <c r="AF954" s="3"/>
      <c r="AG954" s="3"/>
      <c r="AH954" s="3"/>
      <c r="AI954" s="3"/>
      <c r="AJ954" s="3"/>
      <c r="AK954" s="3"/>
      <c r="AL954" s="3"/>
      <c r="AM954" s="3"/>
      <c r="AN954" s="3"/>
      <c r="AO954" s="17"/>
      <c r="AP954" s="23"/>
      <c r="AQ954" s="17"/>
      <c r="AR954" s="17"/>
      <c r="AS954" s="17"/>
      <c r="AT954" s="17"/>
      <c r="AU954" s="17"/>
      <c r="AV954" s="17"/>
      <c r="AW954" s="17"/>
      <c r="AX954" s="17"/>
    </row>
    <row r="955" spans="1:50" ht="15.75" customHeight="1" x14ac:dyDescent="0.2">
      <c r="A955" s="23"/>
      <c r="B955" s="17"/>
      <c r="C955" s="17"/>
      <c r="D955" s="17"/>
      <c r="E955" s="17"/>
      <c r="F955" s="17"/>
      <c r="G955" s="17"/>
      <c r="H955" s="17"/>
      <c r="I955" s="17"/>
      <c r="J955" s="23"/>
      <c r="K955" s="17"/>
      <c r="L955" s="17"/>
      <c r="M955" s="17"/>
      <c r="N955" s="17"/>
      <c r="O955" s="17"/>
      <c r="P955" s="17"/>
      <c r="Q955" s="17"/>
      <c r="R955" s="17"/>
      <c r="S955" s="17"/>
      <c r="T955" s="67"/>
      <c r="U955" s="17"/>
      <c r="V955" s="17"/>
      <c r="W955" s="17"/>
      <c r="X955" s="17"/>
      <c r="Y955" s="17"/>
      <c r="Z955" s="17"/>
      <c r="AA955" s="17"/>
      <c r="AB955" s="17"/>
      <c r="AC955" s="17"/>
      <c r="AD955" s="17"/>
      <c r="AE955" s="23"/>
      <c r="AF955" s="3"/>
      <c r="AG955" s="3"/>
      <c r="AH955" s="3"/>
      <c r="AI955" s="3"/>
      <c r="AJ955" s="3"/>
      <c r="AK955" s="3"/>
      <c r="AL955" s="3"/>
      <c r="AM955" s="3"/>
      <c r="AN955" s="3"/>
      <c r="AO955" s="17"/>
      <c r="AP955" s="23"/>
      <c r="AQ955" s="17"/>
      <c r="AR955" s="17"/>
      <c r="AS955" s="17"/>
      <c r="AT955" s="17"/>
      <c r="AU955" s="17"/>
      <c r="AV955" s="17"/>
      <c r="AW955" s="17"/>
      <c r="AX955" s="17"/>
    </row>
    <row r="956" spans="1:50" ht="15.75" customHeight="1" x14ac:dyDescent="0.2">
      <c r="A956" s="23"/>
      <c r="B956" s="17"/>
      <c r="C956" s="17"/>
      <c r="D956" s="17"/>
      <c r="E956" s="17"/>
      <c r="F956" s="17"/>
      <c r="G956" s="17"/>
      <c r="H956" s="17"/>
      <c r="I956" s="17"/>
      <c r="J956" s="23"/>
      <c r="K956" s="17"/>
      <c r="L956" s="17"/>
      <c r="M956" s="17"/>
      <c r="N956" s="17"/>
      <c r="O956" s="17"/>
      <c r="P956" s="17"/>
      <c r="Q956" s="17"/>
      <c r="R956" s="17"/>
      <c r="S956" s="17"/>
      <c r="T956" s="67"/>
      <c r="U956" s="17"/>
      <c r="V956" s="17"/>
      <c r="W956" s="17"/>
      <c r="X956" s="17"/>
      <c r="Y956" s="17"/>
      <c r="Z956" s="17"/>
      <c r="AA956" s="17"/>
      <c r="AB956" s="17"/>
      <c r="AC956" s="17"/>
      <c r="AD956" s="17"/>
      <c r="AE956" s="23"/>
      <c r="AF956" s="3"/>
      <c r="AG956" s="3"/>
      <c r="AH956" s="3"/>
      <c r="AI956" s="3"/>
      <c r="AJ956" s="3"/>
      <c r="AK956" s="3"/>
      <c r="AL956" s="3"/>
      <c r="AM956" s="3"/>
      <c r="AN956" s="3"/>
      <c r="AO956" s="17"/>
      <c r="AP956" s="23"/>
      <c r="AQ956" s="17"/>
      <c r="AR956" s="17"/>
      <c r="AS956" s="17"/>
      <c r="AT956" s="17"/>
      <c r="AU956" s="17"/>
      <c r="AV956" s="17"/>
      <c r="AW956" s="17"/>
      <c r="AX956" s="17"/>
    </row>
    <row r="957" spans="1:50" ht="15.75" customHeight="1" x14ac:dyDescent="0.2">
      <c r="A957" s="23"/>
      <c r="B957" s="17"/>
      <c r="C957" s="17"/>
      <c r="D957" s="17"/>
      <c r="E957" s="17"/>
      <c r="F957" s="17"/>
      <c r="G957" s="17"/>
      <c r="H957" s="17"/>
      <c r="I957" s="17"/>
      <c r="J957" s="23"/>
      <c r="K957" s="17"/>
      <c r="L957" s="17"/>
      <c r="M957" s="17"/>
      <c r="N957" s="17"/>
      <c r="O957" s="17"/>
      <c r="P957" s="17"/>
      <c r="Q957" s="17"/>
      <c r="R957" s="17"/>
      <c r="S957" s="17"/>
      <c r="T957" s="67"/>
      <c r="U957" s="17"/>
      <c r="V957" s="17"/>
      <c r="W957" s="17"/>
      <c r="X957" s="17"/>
      <c r="Y957" s="17"/>
      <c r="Z957" s="17"/>
      <c r="AA957" s="17"/>
      <c r="AB957" s="17"/>
      <c r="AC957" s="17"/>
      <c r="AD957" s="17"/>
      <c r="AE957" s="23"/>
      <c r="AF957" s="3"/>
      <c r="AG957" s="3"/>
      <c r="AH957" s="3"/>
      <c r="AI957" s="3"/>
      <c r="AJ957" s="3"/>
      <c r="AK957" s="3"/>
      <c r="AL957" s="3"/>
      <c r="AM957" s="3"/>
      <c r="AN957" s="3"/>
      <c r="AO957" s="17"/>
      <c r="AP957" s="23"/>
      <c r="AQ957" s="17"/>
      <c r="AR957" s="17"/>
      <c r="AS957" s="17"/>
      <c r="AT957" s="17"/>
      <c r="AU957" s="17"/>
      <c r="AV957" s="17"/>
      <c r="AW957" s="17"/>
      <c r="AX957" s="17"/>
    </row>
    <row r="958" spans="1:50" ht="15.75" customHeight="1" x14ac:dyDescent="0.2">
      <c r="A958" s="23"/>
      <c r="B958" s="17"/>
      <c r="C958" s="17"/>
      <c r="D958" s="17"/>
      <c r="E958" s="17"/>
      <c r="F958" s="17"/>
      <c r="G958" s="17"/>
      <c r="H958" s="17"/>
      <c r="I958" s="17"/>
      <c r="J958" s="23"/>
      <c r="K958" s="17"/>
      <c r="L958" s="17"/>
      <c r="M958" s="17"/>
      <c r="N958" s="17"/>
      <c r="O958" s="17"/>
      <c r="P958" s="17"/>
      <c r="Q958" s="17"/>
      <c r="R958" s="17"/>
      <c r="S958" s="17"/>
      <c r="T958" s="67"/>
      <c r="U958" s="17"/>
      <c r="V958" s="17"/>
      <c r="W958" s="17"/>
      <c r="X958" s="17"/>
      <c r="Y958" s="17"/>
      <c r="Z958" s="17"/>
      <c r="AA958" s="17"/>
      <c r="AB958" s="17"/>
      <c r="AC958" s="17"/>
      <c r="AD958" s="17"/>
      <c r="AE958" s="23"/>
      <c r="AF958" s="3"/>
      <c r="AG958" s="3"/>
      <c r="AH958" s="3"/>
      <c r="AI958" s="3"/>
      <c r="AJ958" s="3"/>
      <c r="AK958" s="3"/>
      <c r="AL958" s="3"/>
      <c r="AM958" s="3"/>
      <c r="AN958" s="3"/>
      <c r="AO958" s="17"/>
      <c r="AP958" s="23"/>
      <c r="AQ958" s="17"/>
      <c r="AR958" s="17"/>
      <c r="AS958" s="17"/>
      <c r="AT958" s="17"/>
      <c r="AU958" s="17"/>
      <c r="AV958" s="17"/>
      <c r="AW958" s="17"/>
      <c r="AX958" s="17"/>
    </row>
    <row r="959" spans="1:50" ht="15.75" customHeight="1" x14ac:dyDescent="0.2">
      <c r="A959" s="23"/>
      <c r="B959" s="17"/>
      <c r="C959" s="17"/>
      <c r="D959" s="17"/>
      <c r="E959" s="17"/>
      <c r="F959" s="17"/>
      <c r="G959" s="17"/>
      <c r="H959" s="17"/>
      <c r="I959" s="17"/>
      <c r="J959" s="23"/>
      <c r="K959" s="17"/>
      <c r="L959" s="17"/>
      <c r="M959" s="17"/>
      <c r="N959" s="17"/>
      <c r="O959" s="17"/>
      <c r="P959" s="17"/>
      <c r="Q959" s="17"/>
      <c r="R959" s="17"/>
      <c r="S959" s="17"/>
      <c r="T959" s="67"/>
      <c r="U959" s="17"/>
      <c r="V959" s="17"/>
      <c r="W959" s="17"/>
      <c r="X959" s="17"/>
      <c r="Y959" s="17"/>
      <c r="Z959" s="17"/>
      <c r="AA959" s="17"/>
      <c r="AB959" s="17"/>
      <c r="AC959" s="17"/>
      <c r="AD959" s="17"/>
      <c r="AE959" s="23"/>
      <c r="AF959" s="3"/>
      <c r="AG959" s="3"/>
      <c r="AH959" s="3"/>
      <c r="AI959" s="3"/>
      <c r="AJ959" s="3"/>
      <c r="AK959" s="3"/>
      <c r="AL959" s="3"/>
      <c r="AM959" s="3"/>
      <c r="AN959" s="3"/>
      <c r="AO959" s="17"/>
      <c r="AP959" s="23"/>
      <c r="AQ959" s="17"/>
      <c r="AR959" s="17"/>
      <c r="AS959" s="17"/>
      <c r="AT959" s="17"/>
      <c r="AU959" s="17"/>
      <c r="AV959" s="17"/>
      <c r="AW959" s="17"/>
      <c r="AX959" s="17"/>
    </row>
    <row r="960" spans="1:50" ht="15.75" customHeight="1" x14ac:dyDescent="0.2">
      <c r="A960" s="23"/>
      <c r="B960" s="17"/>
      <c r="C960" s="17"/>
      <c r="D960" s="17"/>
      <c r="E960" s="17"/>
      <c r="F960" s="17"/>
      <c r="G960" s="17"/>
      <c r="H960" s="17"/>
      <c r="I960" s="17"/>
      <c r="J960" s="23"/>
      <c r="K960" s="17"/>
      <c r="L960" s="17"/>
      <c r="M960" s="17"/>
      <c r="N960" s="17"/>
      <c r="O960" s="17"/>
      <c r="P960" s="17"/>
      <c r="Q960" s="17"/>
      <c r="R960" s="17"/>
      <c r="S960" s="17"/>
      <c r="T960" s="67"/>
      <c r="U960" s="17"/>
      <c r="V960" s="17"/>
      <c r="W960" s="17"/>
      <c r="X960" s="17"/>
      <c r="Y960" s="17"/>
      <c r="Z960" s="17"/>
      <c r="AA960" s="17"/>
      <c r="AB960" s="17"/>
      <c r="AC960" s="17"/>
      <c r="AD960" s="17"/>
      <c r="AE960" s="23"/>
      <c r="AF960" s="3"/>
      <c r="AG960" s="3"/>
      <c r="AH960" s="3"/>
      <c r="AI960" s="3"/>
      <c r="AJ960" s="3"/>
      <c r="AK960" s="3"/>
      <c r="AL960" s="3"/>
      <c r="AM960" s="3"/>
      <c r="AN960" s="3"/>
      <c r="AO960" s="17"/>
      <c r="AP960" s="23"/>
      <c r="AQ960" s="17"/>
      <c r="AR960" s="17"/>
      <c r="AS960" s="17"/>
      <c r="AT960" s="17"/>
      <c r="AU960" s="17"/>
      <c r="AV960" s="17"/>
      <c r="AW960" s="17"/>
      <c r="AX960" s="17"/>
    </row>
    <row r="961" spans="1:50" ht="15.75" customHeight="1" x14ac:dyDescent="0.2">
      <c r="A961" s="23"/>
      <c r="B961" s="17"/>
      <c r="C961" s="17"/>
      <c r="D961" s="17"/>
      <c r="E961" s="17"/>
      <c r="F961" s="17"/>
      <c r="G961" s="17"/>
      <c r="H961" s="17"/>
      <c r="I961" s="17"/>
      <c r="J961" s="23"/>
      <c r="K961" s="17"/>
      <c r="L961" s="17"/>
      <c r="M961" s="17"/>
      <c r="N961" s="17"/>
      <c r="O961" s="17"/>
      <c r="P961" s="17"/>
      <c r="Q961" s="17"/>
      <c r="R961" s="17"/>
      <c r="S961" s="17"/>
      <c r="T961" s="67"/>
      <c r="U961" s="17"/>
      <c r="V961" s="17"/>
      <c r="W961" s="17"/>
      <c r="X961" s="17"/>
      <c r="Y961" s="17"/>
      <c r="Z961" s="17"/>
      <c r="AA961" s="17"/>
      <c r="AB961" s="17"/>
      <c r="AC961" s="17"/>
      <c r="AD961" s="17"/>
      <c r="AE961" s="23"/>
      <c r="AF961" s="3"/>
      <c r="AG961" s="3"/>
      <c r="AH961" s="3"/>
      <c r="AI961" s="3"/>
      <c r="AJ961" s="3"/>
      <c r="AK961" s="3"/>
      <c r="AL961" s="3"/>
      <c r="AM961" s="3"/>
      <c r="AN961" s="3"/>
      <c r="AO961" s="17"/>
      <c r="AP961" s="23"/>
      <c r="AQ961" s="17"/>
      <c r="AR961" s="17"/>
      <c r="AS961" s="17"/>
      <c r="AT961" s="17"/>
      <c r="AU961" s="17"/>
      <c r="AV961" s="17"/>
      <c r="AW961" s="17"/>
      <c r="AX961" s="17"/>
    </row>
    <row r="962" spans="1:50" ht="15.75" customHeight="1" x14ac:dyDescent="0.2">
      <c r="A962" s="23"/>
      <c r="B962" s="17"/>
      <c r="C962" s="17"/>
      <c r="D962" s="17"/>
      <c r="E962" s="17"/>
      <c r="F962" s="17"/>
      <c r="G962" s="17"/>
      <c r="H962" s="17"/>
      <c r="I962" s="17"/>
      <c r="J962" s="23"/>
      <c r="K962" s="17"/>
      <c r="L962" s="17"/>
      <c r="M962" s="17"/>
      <c r="N962" s="17"/>
      <c r="O962" s="17"/>
      <c r="P962" s="17"/>
      <c r="Q962" s="17"/>
      <c r="R962" s="17"/>
      <c r="S962" s="17"/>
      <c r="T962" s="67"/>
      <c r="U962" s="17"/>
      <c r="V962" s="17"/>
      <c r="W962" s="17"/>
      <c r="X962" s="17"/>
      <c r="Y962" s="17"/>
      <c r="Z962" s="17"/>
      <c r="AA962" s="17"/>
      <c r="AB962" s="17"/>
      <c r="AC962" s="17"/>
      <c r="AD962" s="17"/>
      <c r="AE962" s="23"/>
      <c r="AF962" s="3"/>
      <c r="AG962" s="3"/>
      <c r="AH962" s="3"/>
      <c r="AI962" s="3"/>
      <c r="AJ962" s="3"/>
      <c r="AK962" s="3"/>
      <c r="AL962" s="3"/>
      <c r="AM962" s="3"/>
      <c r="AN962" s="3"/>
      <c r="AO962" s="17"/>
      <c r="AP962" s="23"/>
      <c r="AQ962" s="17"/>
      <c r="AR962" s="17"/>
      <c r="AS962" s="17"/>
      <c r="AT962" s="17"/>
      <c r="AU962" s="17"/>
      <c r="AV962" s="17"/>
      <c r="AW962" s="17"/>
      <c r="AX962" s="17"/>
    </row>
    <row r="963" spans="1:50" ht="15.75" customHeight="1" x14ac:dyDescent="0.2">
      <c r="A963" s="23"/>
      <c r="B963" s="17"/>
      <c r="C963" s="17"/>
      <c r="D963" s="17"/>
      <c r="E963" s="17"/>
      <c r="F963" s="17"/>
      <c r="G963" s="17"/>
      <c r="H963" s="17"/>
      <c r="I963" s="17"/>
      <c r="J963" s="23"/>
      <c r="K963" s="17"/>
      <c r="L963" s="17"/>
      <c r="M963" s="17"/>
      <c r="N963" s="17"/>
      <c r="O963" s="17"/>
      <c r="P963" s="17"/>
      <c r="Q963" s="17"/>
      <c r="R963" s="17"/>
      <c r="S963" s="17"/>
      <c r="T963" s="67"/>
      <c r="U963" s="17"/>
      <c r="V963" s="17"/>
      <c r="W963" s="17"/>
      <c r="X963" s="17"/>
      <c r="Y963" s="17"/>
      <c r="Z963" s="17"/>
      <c r="AA963" s="17"/>
      <c r="AB963" s="17"/>
      <c r="AC963" s="17"/>
      <c r="AD963" s="17"/>
      <c r="AE963" s="23"/>
      <c r="AF963" s="3"/>
      <c r="AG963" s="3"/>
      <c r="AH963" s="3"/>
      <c r="AI963" s="3"/>
      <c r="AJ963" s="3"/>
      <c r="AK963" s="3"/>
      <c r="AL963" s="3"/>
      <c r="AM963" s="3"/>
      <c r="AN963" s="3"/>
      <c r="AO963" s="17"/>
      <c r="AP963" s="23"/>
      <c r="AQ963" s="17"/>
      <c r="AR963" s="17"/>
      <c r="AS963" s="17"/>
      <c r="AT963" s="17"/>
      <c r="AU963" s="17"/>
      <c r="AV963" s="17"/>
      <c r="AW963" s="17"/>
      <c r="AX963" s="17"/>
    </row>
    <row r="964" spans="1:50" ht="15.75" customHeight="1" x14ac:dyDescent="0.2">
      <c r="A964" s="23"/>
      <c r="B964" s="17"/>
      <c r="C964" s="17"/>
      <c r="D964" s="17"/>
      <c r="E964" s="17"/>
      <c r="F964" s="17"/>
      <c r="G964" s="17"/>
      <c r="H964" s="17"/>
      <c r="I964" s="17"/>
      <c r="J964" s="23"/>
      <c r="K964" s="17"/>
      <c r="L964" s="17"/>
      <c r="M964" s="17"/>
      <c r="N964" s="17"/>
      <c r="O964" s="17"/>
      <c r="P964" s="17"/>
      <c r="Q964" s="17"/>
      <c r="R964" s="17"/>
      <c r="S964" s="17"/>
      <c r="T964" s="67"/>
      <c r="U964" s="17"/>
      <c r="V964" s="17"/>
      <c r="W964" s="17"/>
      <c r="X964" s="17"/>
      <c r="Y964" s="17"/>
      <c r="Z964" s="17"/>
      <c r="AA964" s="17"/>
      <c r="AB964" s="17"/>
      <c r="AC964" s="17"/>
      <c r="AD964" s="17"/>
      <c r="AE964" s="23"/>
      <c r="AF964" s="3"/>
      <c r="AG964" s="3"/>
      <c r="AH964" s="3"/>
      <c r="AI964" s="3"/>
      <c r="AJ964" s="3"/>
      <c r="AK964" s="3"/>
      <c r="AL964" s="3"/>
      <c r="AM964" s="3"/>
      <c r="AN964" s="3"/>
      <c r="AO964" s="17"/>
      <c r="AP964" s="23"/>
      <c r="AQ964" s="17"/>
      <c r="AR964" s="17"/>
      <c r="AS964" s="17"/>
      <c r="AT964" s="17"/>
      <c r="AU964" s="17"/>
      <c r="AV964" s="17"/>
      <c r="AW964" s="17"/>
      <c r="AX964" s="17"/>
    </row>
    <row r="965" spans="1:50" ht="15.75" customHeight="1" x14ac:dyDescent="0.2">
      <c r="A965" s="23"/>
      <c r="B965" s="17"/>
      <c r="C965" s="17"/>
      <c r="D965" s="17"/>
      <c r="E965" s="17"/>
      <c r="F965" s="17"/>
      <c r="G965" s="17"/>
      <c r="H965" s="17"/>
      <c r="I965" s="17"/>
      <c r="J965" s="23"/>
      <c r="K965" s="17"/>
      <c r="L965" s="17"/>
      <c r="M965" s="17"/>
      <c r="N965" s="17"/>
      <c r="O965" s="17"/>
      <c r="P965" s="17"/>
      <c r="Q965" s="17"/>
      <c r="R965" s="17"/>
      <c r="S965" s="17"/>
      <c r="T965" s="67"/>
      <c r="U965" s="17"/>
      <c r="V965" s="17"/>
      <c r="W965" s="17"/>
      <c r="X965" s="17"/>
      <c r="Y965" s="17"/>
      <c r="Z965" s="17"/>
      <c r="AA965" s="17"/>
      <c r="AB965" s="17"/>
      <c r="AC965" s="17"/>
      <c r="AD965" s="17"/>
      <c r="AE965" s="23"/>
      <c r="AF965" s="3"/>
      <c r="AG965" s="3"/>
      <c r="AH965" s="3"/>
      <c r="AI965" s="3"/>
      <c r="AJ965" s="3"/>
      <c r="AK965" s="3"/>
      <c r="AL965" s="3"/>
      <c r="AM965" s="3"/>
      <c r="AN965" s="3"/>
      <c r="AO965" s="17"/>
      <c r="AP965" s="23"/>
      <c r="AQ965" s="17"/>
      <c r="AR965" s="17"/>
      <c r="AS965" s="17"/>
      <c r="AT965" s="17"/>
      <c r="AU965" s="17"/>
      <c r="AV965" s="17"/>
      <c r="AW965" s="17"/>
      <c r="AX965" s="17"/>
    </row>
    <row r="966" spans="1:50" ht="15.75" customHeight="1" x14ac:dyDescent="0.2">
      <c r="A966" s="23"/>
      <c r="B966" s="17"/>
      <c r="C966" s="17"/>
      <c r="D966" s="17"/>
      <c r="E966" s="17"/>
      <c r="F966" s="17"/>
      <c r="G966" s="17"/>
      <c r="H966" s="17"/>
      <c r="I966" s="17"/>
      <c r="J966" s="23"/>
      <c r="K966" s="17"/>
      <c r="L966" s="17"/>
      <c r="M966" s="17"/>
      <c r="N966" s="17"/>
      <c r="O966" s="17"/>
      <c r="P966" s="17"/>
      <c r="Q966" s="17"/>
      <c r="R966" s="17"/>
      <c r="S966" s="17"/>
      <c r="T966" s="67"/>
      <c r="U966" s="17"/>
      <c r="V966" s="17"/>
      <c r="W966" s="17"/>
      <c r="X966" s="17"/>
      <c r="Y966" s="17"/>
      <c r="Z966" s="17"/>
      <c r="AA966" s="17"/>
      <c r="AB966" s="17"/>
      <c r="AC966" s="17"/>
      <c r="AD966" s="17"/>
      <c r="AE966" s="23"/>
      <c r="AF966" s="3"/>
      <c r="AG966" s="3"/>
      <c r="AH966" s="3"/>
      <c r="AI966" s="3"/>
      <c r="AJ966" s="3"/>
      <c r="AK966" s="3"/>
      <c r="AL966" s="3"/>
      <c r="AM966" s="3"/>
      <c r="AN966" s="3"/>
      <c r="AO966" s="17"/>
      <c r="AP966" s="23"/>
      <c r="AQ966" s="17"/>
      <c r="AR966" s="17"/>
      <c r="AS966" s="17"/>
      <c r="AT966" s="17"/>
      <c r="AU966" s="17"/>
      <c r="AV966" s="17"/>
      <c r="AW966" s="17"/>
      <c r="AX966" s="17"/>
    </row>
    <row r="967" spans="1:50" ht="15.75" customHeight="1" x14ac:dyDescent="0.2">
      <c r="A967" s="23"/>
      <c r="B967" s="17"/>
      <c r="C967" s="17"/>
      <c r="D967" s="17"/>
      <c r="E967" s="17"/>
      <c r="F967" s="17"/>
      <c r="G967" s="17"/>
      <c r="H967" s="17"/>
      <c r="I967" s="17"/>
      <c r="J967" s="23"/>
      <c r="K967" s="17"/>
      <c r="L967" s="17"/>
      <c r="M967" s="17"/>
      <c r="N967" s="17"/>
      <c r="O967" s="17"/>
      <c r="P967" s="17"/>
      <c r="Q967" s="17"/>
      <c r="R967" s="17"/>
      <c r="S967" s="17"/>
      <c r="T967" s="67"/>
      <c r="U967" s="17"/>
      <c r="V967" s="17"/>
      <c r="W967" s="17"/>
      <c r="X967" s="17"/>
      <c r="Y967" s="17"/>
      <c r="Z967" s="17"/>
      <c r="AA967" s="17"/>
      <c r="AB967" s="17"/>
      <c r="AC967" s="17"/>
      <c r="AD967" s="17"/>
      <c r="AE967" s="23"/>
      <c r="AF967" s="3"/>
      <c r="AG967" s="3"/>
      <c r="AH967" s="3"/>
      <c r="AI967" s="3"/>
      <c r="AJ967" s="3"/>
      <c r="AK967" s="3"/>
      <c r="AL967" s="3"/>
      <c r="AM967" s="3"/>
      <c r="AN967" s="3"/>
      <c r="AO967" s="17"/>
      <c r="AP967" s="23"/>
      <c r="AQ967" s="17"/>
      <c r="AR967" s="17"/>
      <c r="AS967" s="17"/>
      <c r="AT967" s="17"/>
      <c r="AU967" s="17"/>
      <c r="AV967" s="17"/>
      <c r="AW967" s="17"/>
      <c r="AX967" s="17"/>
    </row>
    <row r="968" spans="1:50" ht="15.75" customHeight="1" x14ac:dyDescent="0.2">
      <c r="A968" s="23"/>
      <c r="B968" s="17"/>
      <c r="C968" s="17"/>
      <c r="D968" s="17"/>
      <c r="E968" s="17"/>
      <c r="F968" s="17"/>
      <c r="G968" s="17"/>
      <c r="H968" s="17"/>
      <c r="I968" s="17"/>
      <c r="J968" s="23"/>
      <c r="K968" s="17"/>
      <c r="L968" s="17"/>
      <c r="M968" s="17"/>
      <c r="N968" s="17"/>
      <c r="O968" s="17"/>
      <c r="P968" s="17"/>
      <c r="Q968" s="17"/>
      <c r="R968" s="17"/>
      <c r="S968" s="17"/>
      <c r="T968" s="67"/>
      <c r="U968" s="17"/>
      <c r="V968" s="17"/>
      <c r="W968" s="17"/>
      <c r="X968" s="17"/>
      <c r="Y968" s="17"/>
      <c r="Z968" s="17"/>
      <c r="AA968" s="17"/>
      <c r="AB968" s="17"/>
      <c r="AC968" s="17"/>
      <c r="AD968" s="17"/>
      <c r="AE968" s="23"/>
      <c r="AF968" s="3"/>
      <c r="AG968" s="3"/>
      <c r="AH968" s="3"/>
      <c r="AI968" s="3"/>
      <c r="AJ968" s="3"/>
      <c r="AK968" s="3"/>
      <c r="AL968" s="3"/>
      <c r="AM968" s="3"/>
      <c r="AN968" s="3"/>
      <c r="AO968" s="17"/>
      <c r="AP968" s="23"/>
      <c r="AQ968" s="17"/>
      <c r="AR968" s="17"/>
      <c r="AS968" s="17"/>
      <c r="AT968" s="17"/>
      <c r="AU968" s="17"/>
      <c r="AV968" s="17"/>
      <c r="AW968" s="17"/>
      <c r="AX968" s="17"/>
    </row>
    <row r="969" spans="1:50" ht="15.75" customHeight="1" x14ac:dyDescent="0.2">
      <c r="A969" s="23"/>
      <c r="B969" s="17"/>
      <c r="C969" s="17"/>
      <c r="D969" s="17"/>
      <c r="E969" s="17"/>
      <c r="F969" s="17"/>
      <c r="G969" s="17"/>
      <c r="H969" s="17"/>
      <c r="I969" s="17"/>
      <c r="J969" s="23"/>
      <c r="K969" s="17"/>
      <c r="L969" s="17"/>
      <c r="M969" s="17"/>
      <c r="N969" s="17"/>
      <c r="O969" s="17"/>
      <c r="P969" s="17"/>
      <c r="Q969" s="17"/>
      <c r="R969" s="17"/>
      <c r="S969" s="17"/>
      <c r="T969" s="67"/>
      <c r="U969" s="17"/>
      <c r="V969" s="17"/>
      <c r="W969" s="17"/>
      <c r="X969" s="17"/>
      <c r="Y969" s="17"/>
      <c r="Z969" s="17"/>
      <c r="AA969" s="17"/>
      <c r="AB969" s="17"/>
      <c r="AC969" s="17"/>
      <c r="AD969" s="17"/>
      <c r="AE969" s="23"/>
      <c r="AF969" s="3"/>
      <c r="AG969" s="3"/>
      <c r="AH969" s="3"/>
      <c r="AI969" s="3"/>
      <c r="AJ969" s="3"/>
      <c r="AK969" s="3"/>
      <c r="AL969" s="3"/>
      <c r="AM969" s="3"/>
      <c r="AN969" s="3"/>
      <c r="AO969" s="17"/>
      <c r="AP969" s="23"/>
      <c r="AQ969" s="17"/>
      <c r="AR969" s="17"/>
      <c r="AS969" s="17"/>
      <c r="AT969" s="17"/>
      <c r="AU969" s="17"/>
      <c r="AV969" s="17"/>
      <c r="AW969" s="17"/>
      <c r="AX969" s="17"/>
    </row>
    <row r="970" spans="1:50" ht="15.75" customHeight="1" x14ac:dyDescent="0.2">
      <c r="A970" s="23"/>
      <c r="B970" s="17"/>
      <c r="C970" s="17"/>
      <c r="D970" s="17"/>
      <c r="E970" s="17"/>
      <c r="F970" s="17"/>
      <c r="G970" s="17"/>
      <c r="H970" s="17"/>
      <c r="I970" s="17"/>
      <c r="J970" s="23"/>
      <c r="K970" s="17"/>
      <c r="L970" s="17"/>
      <c r="M970" s="17"/>
      <c r="N970" s="17"/>
      <c r="O970" s="17"/>
      <c r="P970" s="17"/>
      <c r="Q970" s="17"/>
      <c r="R970" s="17"/>
      <c r="S970" s="17"/>
      <c r="T970" s="67"/>
      <c r="U970" s="17"/>
      <c r="V970" s="17"/>
      <c r="W970" s="17"/>
      <c r="X970" s="17"/>
      <c r="Y970" s="17"/>
      <c r="Z970" s="17"/>
      <c r="AA970" s="17"/>
      <c r="AB970" s="17"/>
      <c r="AC970" s="17"/>
      <c r="AD970" s="17"/>
      <c r="AE970" s="23"/>
      <c r="AF970" s="3"/>
      <c r="AG970" s="3"/>
      <c r="AH970" s="3"/>
      <c r="AI970" s="3"/>
      <c r="AJ970" s="3"/>
      <c r="AK970" s="3"/>
      <c r="AL970" s="3"/>
      <c r="AM970" s="3"/>
      <c r="AN970" s="3"/>
      <c r="AO970" s="17"/>
      <c r="AP970" s="23"/>
      <c r="AQ970" s="17"/>
      <c r="AR970" s="17"/>
      <c r="AS970" s="17"/>
      <c r="AT970" s="17"/>
      <c r="AU970" s="17"/>
      <c r="AV970" s="17"/>
      <c r="AW970" s="17"/>
      <c r="AX970" s="17"/>
    </row>
    <row r="971" spans="1:50" ht="15.75" customHeight="1" x14ac:dyDescent="0.2">
      <c r="A971" s="23"/>
      <c r="B971" s="17"/>
      <c r="C971" s="17"/>
      <c r="D971" s="17"/>
      <c r="E971" s="17"/>
      <c r="F971" s="17"/>
      <c r="G971" s="17"/>
      <c r="H971" s="17"/>
      <c r="I971" s="17"/>
      <c r="J971" s="23"/>
      <c r="K971" s="17"/>
      <c r="L971" s="17"/>
      <c r="M971" s="17"/>
      <c r="N971" s="17"/>
      <c r="O971" s="17"/>
      <c r="P971" s="17"/>
      <c r="Q971" s="17"/>
      <c r="R971" s="17"/>
      <c r="S971" s="17"/>
      <c r="T971" s="67"/>
      <c r="U971" s="17"/>
      <c r="V971" s="17"/>
      <c r="W971" s="17"/>
      <c r="X971" s="17"/>
      <c r="Y971" s="17"/>
      <c r="Z971" s="17"/>
      <c r="AA971" s="17"/>
      <c r="AB971" s="17"/>
      <c r="AC971" s="17"/>
      <c r="AD971" s="17"/>
      <c r="AE971" s="23"/>
      <c r="AF971" s="3"/>
      <c r="AG971" s="3"/>
      <c r="AH971" s="3"/>
      <c r="AI971" s="3"/>
      <c r="AJ971" s="3"/>
      <c r="AK971" s="3"/>
      <c r="AL971" s="3"/>
      <c r="AM971" s="3"/>
      <c r="AN971" s="3"/>
      <c r="AO971" s="17"/>
      <c r="AP971" s="23"/>
      <c r="AQ971" s="17"/>
      <c r="AR971" s="17"/>
      <c r="AS971" s="17"/>
      <c r="AT971" s="17"/>
      <c r="AU971" s="17"/>
      <c r="AV971" s="17"/>
      <c r="AW971" s="17"/>
      <c r="AX971" s="17"/>
    </row>
    <row r="972" spans="1:50" ht="15.75" customHeight="1" x14ac:dyDescent="0.2">
      <c r="A972" s="23"/>
      <c r="B972" s="17"/>
      <c r="C972" s="17"/>
      <c r="D972" s="17"/>
      <c r="E972" s="17"/>
      <c r="F972" s="17"/>
      <c r="G972" s="17"/>
      <c r="H972" s="17"/>
      <c r="I972" s="17"/>
      <c r="J972" s="23"/>
      <c r="K972" s="17"/>
      <c r="L972" s="17"/>
      <c r="M972" s="17"/>
      <c r="N972" s="17"/>
      <c r="O972" s="17"/>
      <c r="P972" s="17"/>
      <c r="Q972" s="17"/>
      <c r="R972" s="17"/>
      <c r="S972" s="17"/>
      <c r="T972" s="67"/>
      <c r="U972" s="17"/>
      <c r="V972" s="17"/>
      <c r="W972" s="17"/>
      <c r="X972" s="17"/>
      <c r="Y972" s="17"/>
      <c r="Z972" s="17"/>
      <c r="AA972" s="17"/>
      <c r="AB972" s="17"/>
      <c r="AC972" s="17"/>
      <c r="AD972" s="17"/>
      <c r="AE972" s="23"/>
      <c r="AF972" s="3"/>
      <c r="AG972" s="3"/>
      <c r="AH972" s="3"/>
      <c r="AI972" s="3"/>
      <c r="AJ972" s="3"/>
      <c r="AK972" s="3"/>
      <c r="AL972" s="3"/>
      <c r="AM972" s="3"/>
      <c r="AN972" s="3"/>
      <c r="AO972" s="17"/>
      <c r="AP972" s="23"/>
      <c r="AQ972" s="17"/>
      <c r="AR972" s="17"/>
      <c r="AS972" s="17"/>
      <c r="AT972" s="17"/>
      <c r="AU972" s="17"/>
      <c r="AV972" s="17"/>
      <c r="AW972" s="17"/>
      <c r="AX972" s="17"/>
    </row>
    <row r="973" spans="1:50" ht="15.75" customHeight="1" x14ac:dyDescent="0.2">
      <c r="A973" s="23"/>
      <c r="B973" s="17"/>
      <c r="C973" s="17"/>
      <c r="D973" s="17"/>
      <c r="E973" s="17"/>
      <c r="F973" s="17"/>
      <c r="G973" s="17"/>
      <c r="H973" s="17"/>
      <c r="I973" s="17"/>
      <c r="J973" s="23"/>
      <c r="K973" s="17"/>
      <c r="L973" s="17"/>
      <c r="M973" s="17"/>
      <c r="N973" s="17"/>
      <c r="O973" s="17"/>
      <c r="P973" s="17"/>
      <c r="Q973" s="17"/>
      <c r="R973" s="17"/>
      <c r="S973" s="17"/>
      <c r="T973" s="67"/>
      <c r="U973" s="17"/>
      <c r="V973" s="17"/>
      <c r="W973" s="17"/>
      <c r="X973" s="17"/>
      <c r="Y973" s="17"/>
      <c r="Z973" s="17"/>
      <c r="AA973" s="17"/>
      <c r="AB973" s="17"/>
      <c r="AC973" s="17"/>
      <c r="AD973" s="17"/>
      <c r="AE973" s="23"/>
      <c r="AF973" s="3"/>
      <c r="AG973" s="3"/>
      <c r="AH973" s="3"/>
      <c r="AI973" s="3"/>
      <c r="AJ973" s="3"/>
      <c r="AK973" s="3"/>
      <c r="AL973" s="3"/>
      <c r="AM973" s="3"/>
      <c r="AN973" s="3"/>
      <c r="AO973" s="17"/>
      <c r="AP973" s="23"/>
      <c r="AQ973" s="17"/>
      <c r="AR973" s="17"/>
      <c r="AS973" s="17"/>
      <c r="AT973" s="17"/>
      <c r="AU973" s="17"/>
      <c r="AV973" s="17"/>
      <c r="AW973" s="17"/>
      <c r="AX973" s="17"/>
    </row>
    <row r="974" spans="1:50" ht="15.75" customHeight="1" x14ac:dyDescent="0.2">
      <c r="A974" s="23"/>
      <c r="B974" s="17"/>
      <c r="C974" s="17"/>
      <c r="D974" s="17"/>
      <c r="E974" s="17"/>
      <c r="F974" s="17"/>
      <c r="G974" s="17"/>
      <c r="H974" s="17"/>
      <c r="I974" s="17"/>
      <c r="J974" s="23"/>
      <c r="K974" s="17"/>
      <c r="L974" s="17"/>
      <c r="M974" s="17"/>
      <c r="N974" s="17"/>
      <c r="O974" s="17"/>
      <c r="P974" s="17"/>
      <c r="Q974" s="17"/>
      <c r="R974" s="17"/>
      <c r="S974" s="17"/>
      <c r="T974" s="67"/>
      <c r="U974" s="17"/>
      <c r="V974" s="17"/>
      <c r="W974" s="17"/>
      <c r="X974" s="17"/>
      <c r="Y974" s="17"/>
      <c r="Z974" s="17"/>
      <c r="AA974" s="17"/>
      <c r="AB974" s="17"/>
      <c r="AC974" s="17"/>
      <c r="AD974" s="17"/>
      <c r="AE974" s="23"/>
      <c r="AF974" s="3"/>
      <c r="AG974" s="3"/>
      <c r="AH974" s="3"/>
      <c r="AI974" s="3"/>
      <c r="AJ974" s="3"/>
      <c r="AK974" s="3"/>
      <c r="AL974" s="3"/>
      <c r="AM974" s="3"/>
      <c r="AN974" s="3"/>
      <c r="AO974" s="17"/>
      <c r="AP974" s="23"/>
      <c r="AQ974" s="17"/>
      <c r="AR974" s="17"/>
      <c r="AS974" s="17"/>
      <c r="AT974" s="17"/>
      <c r="AU974" s="17"/>
      <c r="AV974" s="17"/>
      <c r="AW974" s="17"/>
      <c r="AX974" s="17"/>
    </row>
    <row r="975" spans="1:50" ht="15.75" customHeight="1" x14ac:dyDescent="0.2">
      <c r="A975" s="23"/>
      <c r="B975" s="17"/>
      <c r="C975" s="17"/>
      <c r="D975" s="17"/>
      <c r="E975" s="17"/>
      <c r="F975" s="17"/>
      <c r="G975" s="17"/>
      <c r="H975" s="17"/>
      <c r="I975" s="17"/>
      <c r="J975" s="23"/>
      <c r="K975" s="17"/>
      <c r="L975" s="17"/>
      <c r="M975" s="17"/>
      <c r="N975" s="17"/>
      <c r="O975" s="17"/>
      <c r="P975" s="17"/>
      <c r="Q975" s="17"/>
      <c r="R975" s="17"/>
      <c r="S975" s="17"/>
      <c r="T975" s="67"/>
      <c r="U975" s="17"/>
      <c r="V975" s="17"/>
      <c r="W975" s="17"/>
      <c r="X975" s="17"/>
      <c r="Y975" s="17"/>
      <c r="Z975" s="17"/>
      <c r="AA975" s="17"/>
      <c r="AB975" s="17"/>
      <c r="AC975" s="17"/>
      <c r="AD975" s="17"/>
      <c r="AE975" s="23"/>
      <c r="AF975" s="3"/>
      <c r="AG975" s="3"/>
      <c r="AH975" s="3"/>
      <c r="AI975" s="3"/>
      <c r="AJ975" s="3"/>
      <c r="AK975" s="3"/>
      <c r="AL975" s="3"/>
      <c r="AM975" s="3"/>
      <c r="AN975" s="3"/>
      <c r="AO975" s="17"/>
      <c r="AP975" s="23"/>
      <c r="AQ975" s="17"/>
      <c r="AR975" s="17"/>
      <c r="AS975" s="17"/>
      <c r="AT975" s="17"/>
      <c r="AU975" s="17"/>
      <c r="AV975" s="17"/>
      <c r="AW975" s="17"/>
      <c r="AX975" s="17"/>
    </row>
    <row r="976" spans="1:50" ht="15.75" customHeight="1" x14ac:dyDescent="0.2">
      <c r="A976" s="23"/>
      <c r="B976" s="17"/>
      <c r="C976" s="17"/>
      <c r="D976" s="17"/>
      <c r="E976" s="17"/>
      <c r="F976" s="17"/>
      <c r="G976" s="17"/>
      <c r="H976" s="17"/>
      <c r="I976" s="17"/>
      <c r="J976" s="23"/>
      <c r="K976" s="17"/>
      <c r="L976" s="17"/>
      <c r="M976" s="17"/>
      <c r="N976" s="17"/>
      <c r="O976" s="17"/>
      <c r="P976" s="17"/>
      <c r="Q976" s="17"/>
      <c r="R976" s="17"/>
      <c r="S976" s="17"/>
      <c r="T976" s="67"/>
      <c r="U976" s="17"/>
      <c r="V976" s="17"/>
      <c r="W976" s="17"/>
      <c r="X976" s="17"/>
      <c r="Y976" s="17"/>
      <c r="Z976" s="17"/>
      <c r="AA976" s="17"/>
      <c r="AB976" s="17"/>
      <c r="AC976" s="17"/>
      <c r="AD976" s="17"/>
      <c r="AE976" s="23"/>
      <c r="AF976" s="3"/>
      <c r="AG976" s="3"/>
      <c r="AH976" s="3"/>
      <c r="AI976" s="3"/>
      <c r="AJ976" s="3"/>
      <c r="AK976" s="3"/>
      <c r="AL976" s="3"/>
      <c r="AM976" s="3"/>
      <c r="AN976" s="3"/>
      <c r="AO976" s="17"/>
      <c r="AP976" s="23"/>
      <c r="AQ976" s="17"/>
      <c r="AR976" s="17"/>
      <c r="AS976" s="17"/>
      <c r="AT976" s="17"/>
      <c r="AU976" s="17"/>
      <c r="AV976" s="17"/>
      <c r="AW976" s="17"/>
      <c r="AX976" s="17"/>
    </row>
    <row r="977" spans="1:50" ht="15.75" customHeight="1" x14ac:dyDescent="0.2">
      <c r="A977" s="23"/>
      <c r="B977" s="17"/>
      <c r="C977" s="17"/>
      <c r="D977" s="17"/>
      <c r="E977" s="17"/>
      <c r="F977" s="17"/>
      <c r="G977" s="17"/>
      <c r="H977" s="17"/>
      <c r="I977" s="17"/>
      <c r="J977" s="23"/>
      <c r="K977" s="17"/>
      <c r="L977" s="17"/>
      <c r="M977" s="17"/>
      <c r="N977" s="17"/>
      <c r="O977" s="17"/>
      <c r="P977" s="17"/>
      <c r="Q977" s="17"/>
      <c r="R977" s="17"/>
      <c r="S977" s="17"/>
      <c r="T977" s="67"/>
      <c r="U977" s="17"/>
      <c r="V977" s="17"/>
      <c r="W977" s="17"/>
      <c r="X977" s="17"/>
      <c r="Y977" s="17"/>
      <c r="Z977" s="17"/>
      <c r="AA977" s="17"/>
      <c r="AB977" s="17"/>
      <c r="AC977" s="17"/>
      <c r="AD977" s="17"/>
      <c r="AE977" s="23"/>
      <c r="AF977" s="3"/>
      <c r="AG977" s="3"/>
      <c r="AH977" s="3"/>
      <c r="AI977" s="3"/>
      <c r="AJ977" s="3"/>
      <c r="AK977" s="3"/>
      <c r="AL977" s="3"/>
      <c r="AM977" s="3"/>
      <c r="AN977" s="3"/>
      <c r="AO977" s="17"/>
      <c r="AP977" s="23"/>
      <c r="AQ977" s="17"/>
      <c r="AR977" s="17"/>
      <c r="AS977" s="17"/>
      <c r="AT977" s="17"/>
      <c r="AU977" s="17"/>
      <c r="AV977" s="17"/>
      <c r="AW977" s="17"/>
      <c r="AX977" s="17"/>
    </row>
    <row r="978" spans="1:50" ht="15.75" customHeight="1" x14ac:dyDescent="0.2">
      <c r="A978" s="23"/>
      <c r="B978" s="17"/>
      <c r="C978" s="17"/>
      <c r="D978" s="17"/>
      <c r="E978" s="17"/>
      <c r="F978" s="17"/>
      <c r="G978" s="17"/>
      <c r="H978" s="17"/>
      <c r="I978" s="17"/>
      <c r="J978" s="23"/>
      <c r="K978" s="17"/>
      <c r="L978" s="17"/>
      <c r="M978" s="17"/>
      <c r="N978" s="17"/>
      <c r="O978" s="17"/>
      <c r="P978" s="17"/>
      <c r="Q978" s="17"/>
      <c r="R978" s="17"/>
      <c r="S978" s="17"/>
      <c r="T978" s="67"/>
      <c r="U978" s="17"/>
      <c r="V978" s="17"/>
      <c r="W978" s="17"/>
      <c r="X978" s="17"/>
      <c r="Y978" s="17"/>
      <c r="Z978" s="17"/>
      <c r="AA978" s="17"/>
      <c r="AB978" s="17"/>
      <c r="AC978" s="17"/>
      <c r="AD978" s="17"/>
      <c r="AE978" s="23"/>
      <c r="AF978" s="3"/>
      <c r="AG978" s="3"/>
      <c r="AH978" s="3"/>
      <c r="AI978" s="3"/>
      <c r="AJ978" s="3"/>
      <c r="AK978" s="3"/>
      <c r="AL978" s="3"/>
      <c r="AM978" s="3"/>
      <c r="AN978" s="3"/>
      <c r="AO978" s="17"/>
      <c r="AP978" s="23"/>
      <c r="AQ978" s="17"/>
      <c r="AR978" s="17"/>
      <c r="AS978" s="17"/>
      <c r="AT978" s="17"/>
      <c r="AU978" s="17"/>
      <c r="AV978" s="17"/>
      <c r="AW978" s="17"/>
      <c r="AX978" s="17"/>
    </row>
    <row r="979" spans="1:50" ht="15.75" customHeight="1" x14ac:dyDescent="0.2">
      <c r="A979" s="23"/>
      <c r="B979" s="17"/>
      <c r="C979" s="17"/>
      <c r="D979" s="17"/>
      <c r="E979" s="17"/>
      <c r="F979" s="17"/>
      <c r="G979" s="17"/>
      <c r="H979" s="17"/>
      <c r="I979" s="17"/>
      <c r="J979" s="23"/>
      <c r="K979" s="17"/>
      <c r="L979" s="17"/>
      <c r="M979" s="17"/>
      <c r="N979" s="17"/>
      <c r="O979" s="17"/>
      <c r="P979" s="17"/>
      <c r="Q979" s="17"/>
      <c r="R979" s="17"/>
      <c r="S979" s="17"/>
      <c r="T979" s="67"/>
      <c r="U979" s="17"/>
      <c r="V979" s="17"/>
      <c r="W979" s="17"/>
      <c r="X979" s="17"/>
      <c r="Y979" s="17"/>
      <c r="Z979" s="17"/>
      <c r="AA979" s="17"/>
      <c r="AB979" s="17"/>
      <c r="AC979" s="17"/>
      <c r="AD979" s="17"/>
      <c r="AE979" s="23"/>
      <c r="AF979" s="3"/>
      <c r="AG979" s="3"/>
      <c r="AH979" s="3"/>
      <c r="AI979" s="3"/>
      <c r="AJ979" s="3"/>
      <c r="AK979" s="3"/>
      <c r="AL979" s="3"/>
      <c r="AM979" s="3"/>
      <c r="AN979" s="3"/>
      <c r="AO979" s="17"/>
      <c r="AP979" s="23"/>
      <c r="AQ979" s="17"/>
      <c r="AR979" s="17"/>
      <c r="AS979" s="17"/>
      <c r="AT979" s="17"/>
      <c r="AU979" s="17"/>
      <c r="AV979" s="17"/>
      <c r="AW979" s="17"/>
      <c r="AX979" s="17"/>
    </row>
    <row r="980" spans="1:50" ht="15.75" customHeight="1" x14ac:dyDescent="0.2">
      <c r="A980" s="23"/>
      <c r="B980" s="17"/>
      <c r="C980" s="17"/>
      <c r="D980" s="17"/>
      <c r="E980" s="17"/>
      <c r="F980" s="17"/>
      <c r="G980" s="17"/>
      <c r="H980" s="17"/>
      <c r="I980" s="17"/>
      <c r="J980" s="23"/>
      <c r="K980" s="17"/>
      <c r="L980" s="17"/>
      <c r="M980" s="17"/>
      <c r="N980" s="17"/>
      <c r="O980" s="17"/>
      <c r="P980" s="17"/>
      <c r="Q980" s="17"/>
      <c r="R980" s="17"/>
      <c r="S980" s="17"/>
      <c r="T980" s="67"/>
      <c r="U980" s="17"/>
      <c r="V980" s="17"/>
      <c r="W980" s="17"/>
      <c r="X980" s="17"/>
      <c r="Y980" s="17"/>
      <c r="Z980" s="17"/>
      <c r="AA980" s="17"/>
      <c r="AB980" s="17"/>
      <c r="AC980" s="17"/>
      <c r="AD980" s="17"/>
      <c r="AE980" s="23"/>
      <c r="AF980" s="3"/>
      <c r="AG980" s="3"/>
      <c r="AH980" s="3"/>
      <c r="AI980" s="3"/>
      <c r="AJ980" s="3"/>
      <c r="AK980" s="3"/>
      <c r="AL980" s="3"/>
      <c r="AM980" s="3"/>
      <c r="AN980" s="3"/>
      <c r="AO980" s="17"/>
      <c r="AP980" s="23"/>
      <c r="AQ980" s="17"/>
      <c r="AR980" s="17"/>
      <c r="AS980" s="17"/>
      <c r="AT980" s="17"/>
      <c r="AU980" s="17"/>
      <c r="AV980" s="17"/>
      <c r="AW980" s="17"/>
      <c r="AX980" s="17"/>
    </row>
    <row r="981" spans="1:50" ht="15.75" customHeight="1" x14ac:dyDescent="0.2">
      <c r="A981" s="23"/>
      <c r="B981" s="17"/>
      <c r="C981" s="17"/>
      <c r="D981" s="17"/>
      <c r="E981" s="17"/>
      <c r="F981" s="17"/>
      <c r="G981" s="17"/>
      <c r="H981" s="17"/>
      <c r="I981" s="17"/>
      <c r="J981" s="23"/>
      <c r="K981" s="17"/>
      <c r="L981" s="17"/>
      <c r="M981" s="17"/>
      <c r="N981" s="17"/>
      <c r="O981" s="17"/>
      <c r="P981" s="17"/>
      <c r="Q981" s="17"/>
      <c r="R981" s="17"/>
      <c r="S981" s="17"/>
      <c r="T981" s="67"/>
      <c r="U981" s="17"/>
      <c r="V981" s="17"/>
      <c r="W981" s="17"/>
      <c r="X981" s="17"/>
      <c r="Y981" s="17"/>
      <c r="Z981" s="17"/>
      <c r="AA981" s="17"/>
      <c r="AB981" s="17"/>
      <c r="AC981" s="17"/>
      <c r="AD981" s="17"/>
      <c r="AE981" s="23"/>
      <c r="AF981" s="3"/>
      <c r="AG981" s="3"/>
      <c r="AH981" s="3"/>
      <c r="AI981" s="3"/>
      <c r="AJ981" s="3"/>
      <c r="AK981" s="3"/>
      <c r="AL981" s="3"/>
      <c r="AM981" s="3"/>
      <c r="AN981" s="3"/>
      <c r="AO981" s="17"/>
      <c r="AP981" s="23"/>
      <c r="AQ981" s="17"/>
      <c r="AR981" s="17"/>
      <c r="AS981" s="17"/>
      <c r="AT981" s="17"/>
      <c r="AU981" s="17"/>
      <c r="AV981" s="17"/>
      <c r="AW981" s="17"/>
      <c r="AX981" s="17"/>
    </row>
    <row r="982" spans="1:50" ht="15.75" customHeight="1" x14ac:dyDescent="0.2">
      <c r="A982" s="23"/>
      <c r="B982" s="17"/>
      <c r="C982" s="17"/>
      <c r="D982" s="17"/>
      <c r="E982" s="17"/>
      <c r="F982" s="17"/>
      <c r="G982" s="17"/>
      <c r="H982" s="17"/>
      <c r="I982" s="17"/>
      <c r="J982" s="23"/>
      <c r="K982" s="17"/>
      <c r="L982" s="17"/>
      <c r="M982" s="17"/>
      <c r="N982" s="17"/>
      <c r="O982" s="17"/>
      <c r="P982" s="17"/>
      <c r="Q982" s="17"/>
      <c r="R982" s="17"/>
      <c r="S982" s="17"/>
      <c r="T982" s="67"/>
      <c r="U982" s="17"/>
      <c r="V982" s="17"/>
      <c r="W982" s="17"/>
      <c r="X982" s="17"/>
      <c r="Y982" s="17"/>
      <c r="Z982" s="17"/>
      <c r="AA982" s="17"/>
      <c r="AB982" s="17"/>
      <c r="AC982" s="17"/>
      <c r="AD982" s="17"/>
      <c r="AE982" s="23"/>
      <c r="AF982" s="3"/>
      <c r="AG982" s="3"/>
      <c r="AH982" s="3"/>
      <c r="AI982" s="3"/>
      <c r="AJ982" s="3"/>
      <c r="AK982" s="3"/>
      <c r="AL982" s="3"/>
      <c r="AM982" s="3"/>
      <c r="AN982" s="3"/>
      <c r="AO982" s="17"/>
      <c r="AP982" s="23"/>
      <c r="AQ982" s="17"/>
      <c r="AR982" s="17"/>
      <c r="AS982" s="17"/>
      <c r="AT982" s="17"/>
      <c r="AU982" s="17"/>
      <c r="AV982" s="17"/>
      <c r="AW982" s="17"/>
      <c r="AX982" s="17"/>
    </row>
    <row r="983" spans="1:50" ht="15.75" customHeight="1" x14ac:dyDescent="0.2">
      <c r="A983" s="23"/>
      <c r="B983" s="17"/>
      <c r="C983" s="17"/>
      <c r="D983" s="17"/>
      <c r="E983" s="17"/>
      <c r="F983" s="17"/>
      <c r="G983" s="17"/>
      <c r="H983" s="17"/>
      <c r="I983" s="17"/>
      <c r="J983" s="23"/>
      <c r="K983" s="17"/>
      <c r="L983" s="17"/>
      <c r="M983" s="17"/>
      <c r="N983" s="17"/>
      <c r="O983" s="17"/>
      <c r="P983" s="17"/>
      <c r="Q983" s="17"/>
      <c r="R983" s="17"/>
      <c r="S983" s="17"/>
      <c r="T983" s="67"/>
      <c r="U983" s="17"/>
      <c r="V983" s="17"/>
      <c r="W983" s="17"/>
      <c r="X983" s="17"/>
      <c r="Y983" s="17"/>
      <c r="Z983" s="17"/>
      <c r="AA983" s="17"/>
      <c r="AB983" s="17"/>
      <c r="AC983" s="17"/>
      <c r="AD983" s="17"/>
      <c r="AE983" s="23"/>
      <c r="AF983" s="3"/>
      <c r="AG983" s="3"/>
      <c r="AH983" s="3"/>
      <c r="AI983" s="3"/>
      <c r="AJ983" s="3"/>
      <c r="AK983" s="3"/>
      <c r="AL983" s="3"/>
      <c r="AM983" s="3"/>
      <c r="AN983" s="3"/>
      <c r="AO983" s="17"/>
      <c r="AP983" s="23"/>
      <c r="AQ983" s="17"/>
      <c r="AR983" s="17"/>
      <c r="AS983" s="17"/>
      <c r="AT983" s="17"/>
      <c r="AU983" s="17"/>
      <c r="AV983" s="17"/>
      <c r="AW983" s="17"/>
      <c r="AX983" s="17"/>
    </row>
    <row r="984" spans="1:50" ht="15.75" customHeight="1" x14ac:dyDescent="0.2">
      <c r="A984" s="23"/>
      <c r="B984" s="17"/>
      <c r="C984" s="17"/>
      <c r="D984" s="17"/>
      <c r="E984" s="17"/>
      <c r="F984" s="17"/>
      <c r="G984" s="17"/>
      <c r="H984" s="17"/>
      <c r="I984" s="17"/>
      <c r="J984" s="23"/>
      <c r="K984" s="17"/>
      <c r="L984" s="17"/>
      <c r="M984" s="17"/>
      <c r="N984" s="17"/>
      <c r="O984" s="17"/>
      <c r="P984" s="17"/>
      <c r="Q984" s="17"/>
      <c r="R984" s="17"/>
      <c r="S984" s="17"/>
      <c r="T984" s="67"/>
      <c r="U984" s="17"/>
      <c r="V984" s="17"/>
      <c r="W984" s="17"/>
      <c r="X984" s="17"/>
      <c r="Y984" s="17"/>
      <c r="Z984" s="17"/>
      <c r="AA984" s="17"/>
      <c r="AB984" s="17"/>
      <c r="AC984" s="17"/>
      <c r="AD984" s="17"/>
      <c r="AE984" s="23"/>
      <c r="AF984" s="3"/>
      <c r="AG984" s="3"/>
      <c r="AH984" s="3"/>
      <c r="AI984" s="3"/>
      <c r="AJ984" s="3"/>
      <c r="AK984" s="3"/>
      <c r="AL984" s="3"/>
      <c r="AM984" s="3"/>
      <c r="AN984" s="3"/>
      <c r="AO984" s="17"/>
      <c r="AP984" s="23"/>
      <c r="AQ984" s="17"/>
      <c r="AR984" s="17"/>
      <c r="AS984" s="17"/>
      <c r="AT984" s="17"/>
      <c r="AU984" s="17"/>
      <c r="AV984" s="17"/>
      <c r="AW984" s="17"/>
      <c r="AX984" s="17"/>
    </row>
    <row r="985" spans="1:50" ht="15.75" customHeight="1" x14ac:dyDescent="0.2">
      <c r="A985" s="23"/>
      <c r="B985" s="17"/>
      <c r="C985" s="17"/>
      <c r="D985" s="17"/>
      <c r="E985" s="17"/>
      <c r="F985" s="17"/>
      <c r="G985" s="17"/>
      <c r="H985" s="17"/>
      <c r="I985" s="17"/>
      <c r="J985" s="23"/>
      <c r="K985" s="17"/>
      <c r="L985" s="17"/>
      <c r="M985" s="17"/>
      <c r="N985" s="17"/>
      <c r="O985" s="17"/>
      <c r="P985" s="17"/>
      <c r="Q985" s="17"/>
      <c r="R985" s="17"/>
      <c r="S985" s="17"/>
      <c r="T985" s="67"/>
      <c r="U985" s="17"/>
      <c r="V985" s="17"/>
      <c r="W985" s="17"/>
      <c r="X985" s="17"/>
      <c r="Y985" s="17"/>
      <c r="Z985" s="17"/>
      <c r="AA985" s="17"/>
      <c r="AB985" s="17"/>
      <c r="AC985" s="17"/>
      <c r="AD985" s="17"/>
      <c r="AE985" s="23"/>
      <c r="AF985" s="3"/>
      <c r="AG985" s="3"/>
      <c r="AH985" s="3"/>
      <c r="AI985" s="3"/>
      <c r="AJ985" s="3"/>
      <c r="AK985" s="3"/>
      <c r="AL985" s="3"/>
      <c r="AM985" s="3"/>
      <c r="AN985" s="3"/>
      <c r="AO985" s="17"/>
      <c r="AP985" s="23"/>
      <c r="AQ985" s="17"/>
      <c r="AR985" s="17"/>
      <c r="AS985" s="17"/>
      <c r="AT985" s="17"/>
      <c r="AU985" s="17"/>
      <c r="AV985" s="17"/>
      <c r="AW985" s="17"/>
      <c r="AX985" s="17"/>
    </row>
    <row r="986" spans="1:50" ht="15.75" customHeight="1" x14ac:dyDescent="0.2">
      <c r="A986" s="23"/>
      <c r="B986" s="17"/>
      <c r="C986" s="17"/>
      <c r="D986" s="17"/>
      <c r="E986" s="17"/>
      <c r="F986" s="17"/>
      <c r="G986" s="17"/>
      <c r="H986" s="17"/>
      <c r="I986" s="17"/>
      <c r="J986" s="23"/>
      <c r="K986" s="17"/>
      <c r="L986" s="17"/>
      <c r="M986" s="17"/>
      <c r="N986" s="17"/>
      <c r="O986" s="17"/>
      <c r="P986" s="17"/>
      <c r="Q986" s="17"/>
      <c r="R986" s="17"/>
      <c r="S986" s="17"/>
      <c r="T986" s="67"/>
      <c r="U986" s="17"/>
      <c r="V986" s="17"/>
      <c r="W986" s="17"/>
      <c r="X986" s="17"/>
      <c r="Y986" s="17"/>
      <c r="Z986" s="17"/>
      <c r="AA986" s="17"/>
      <c r="AB986" s="17"/>
      <c r="AC986" s="17"/>
      <c r="AD986" s="17"/>
      <c r="AE986" s="23"/>
      <c r="AF986" s="3"/>
      <c r="AG986" s="3"/>
      <c r="AH986" s="3"/>
      <c r="AI986" s="3"/>
      <c r="AJ986" s="3"/>
      <c r="AK986" s="3"/>
      <c r="AL986" s="3"/>
      <c r="AM986" s="3"/>
      <c r="AN986" s="3"/>
      <c r="AO986" s="17"/>
      <c r="AP986" s="23"/>
      <c r="AQ986" s="17"/>
      <c r="AR986" s="17"/>
      <c r="AS986" s="17"/>
      <c r="AT986" s="17"/>
      <c r="AU986" s="17"/>
      <c r="AV986" s="17"/>
      <c r="AW986" s="17"/>
      <c r="AX986" s="17"/>
    </row>
    <row r="987" spans="1:50" ht="15.75" customHeight="1" x14ac:dyDescent="0.2">
      <c r="A987" s="23"/>
      <c r="B987" s="17"/>
      <c r="C987" s="17"/>
      <c r="D987" s="17"/>
      <c r="E987" s="17"/>
      <c r="F987" s="17"/>
      <c r="G987" s="17"/>
      <c r="H987" s="17"/>
      <c r="I987" s="17"/>
      <c r="J987" s="23"/>
      <c r="K987" s="17"/>
      <c r="L987" s="17"/>
      <c r="M987" s="17"/>
      <c r="N987" s="17"/>
      <c r="O987" s="17"/>
      <c r="P987" s="17"/>
      <c r="Q987" s="17"/>
      <c r="R987" s="17"/>
      <c r="S987" s="17"/>
      <c r="T987" s="67"/>
      <c r="U987" s="17"/>
      <c r="V987" s="17"/>
      <c r="W987" s="17"/>
      <c r="X987" s="17"/>
      <c r="Y987" s="17"/>
      <c r="Z987" s="17"/>
      <c r="AA987" s="17"/>
      <c r="AB987" s="17"/>
      <c r="AC987" s="17"/>
      <c r="AD987" s="17"/>
      <c r="AE987" s="23"/>
      <c r="AF987" s="3"/>
      <c r="AG987" s="3"/>
      <c r="AH987" s="3"/>
      <c r="AI987" s="3"/>
      <c r="AJ987" s="3"/>
      <c r="AK987" s="3"/>
      <c r="AL987" s="3"/>
      <c r="AM987" s="3"/>
      <c r="AN987" s="3"/>
      <c r="AO987" s="17"/>
      <c r="AP987" s="23"/>
      <c r="AQ987" s="17"/>
      <c r="AR987" s="17"/>
      <c r="AS987" s="17"/>
      <c r="AT987" s="17"/>
      <c r="AU987" s="17"/>
      <c r="AV987" s="17"/>
      <c r="AW987" s="17"/>
      <c r="AX987" s="17"/>
    </row>
    <row r="988" spans="1:50" ht="15.75" customHeight="1" x14ac:dyDescent="0.2">
      <c r="A988" s="23"/>
      <c r="B988" s="17"/>
      <c r="C988" s="17"/>
      <c r="D988" s="17"/>
      <c r="E988" s="17"/>
      <c r="F988" s="17"/>
      <c r="G988" s="17"/>
      <c r="H988" s="17"/>
      <c r="I988" s="17"/>
      <c r="J988" s="23"/>
      <c r="K988" s="17"/>
      <c r="L988" s="17"/>
      <c r="M988" s="17"/>
      <c r="N988" s="17"/>
      <c r="O988" s="17"/>
      <c r="P988" s="17"/>
      <c r="Q988" s="17"/>
      <c r="R988" s="17"/>
      <c r="S988" s="17"/>
      <c r="T988" s="67"/>
      <c r="U988" s="17"/>
      <c r="V988" s="17"/>
      <c r="W988" s="17"/>
      <c r="X988" s="17"/>
      <c r="Y988" s="17"/>
      <c r="Z988" s="17"/>
      <c r="AA988" s="17"/>
      <c r="AB988" s="17"/>
      <c r="AC988" s="17"/>
      <c r="AD988" s="17"/>
      <c r="AE988" s="23"/>
      <c r="AF988" s="3"/>
      <c r="AG988" s="3"/>
      <c r="AH988" s="3"/>
      <c r="AI988" s="3"/>
      <c r="AJ988" s="3"/>
      <c r="AK988" s="3"/>
      <c r="AL988" s="3"/>
      <c r="AM988" s="3"/>
      <c r="AN988" s="3"/>
      <c r="AO988" s="17"/>
      <c r="AP988" s="23"/>
      <c r="AQ988" s="17"/>
      <c r="AR988" s="17"/>
      <c r="AS988" s="17"/>
      <c r="AT988" s="17"/>
      <c r="AU988" s="17"/>
      <c r="AV988" s="17"/>
      <c r="AW988" s="17"/>
      <c r="AX988" s="17"/>
    </row>
    <row r="989" spans="1:50" ht="15.75" customHeight="1" x14ac:dyDescent="0.2">
      <c r="A989" s="23"/>
      <c r="B989" s="17"/>
      <c r="C989" s="17"/>
      <c r="D989" s="17"/>
      <c r="E989" s="17"/>
      <c r="F989" s="17"/>
      <c r="G989" s="17"/>
      <c r="H989" s="17"/>
      <c r="I989" s="17"/>
      <c r="J989" s="23"/>
      <c r="K989" s="17"/>
      <c r="L989" s="17"/>
      <c r="M989" s="17"/>
      <c r="N989" s="17"/>
      <c r="O989" s="17"/>
      <c r="P989" s="17"/>
      <c r="Q989" s="17"/>
      <c r="R989" s="17"/>
      <c r="S989" s="17"/>
      <c r="T989" s="67"/>
      <c r="U989" s="17"/>
      <c r="V989" s="17"/>
      <c r="W989" s="17"/>
      <c r="X989" s="17"/>
      <c r="Y989" s="17"/>
      <c r="Z989" s="17"/>
      <c r="AA989" s="17"/>
      <c r="AB989" s="17"/>
      <c r="AC989" s="17"/>
      <c r="AD989" s="17"/>
      <c r="AE989" s="23"/>
      <c r="AF989" s="3"/>
      <c r="AG989" s="3"/>
      <c r="AH989" s="3"/>
      <c r="AI989" s="3"/>
      <c r="AJ989" s="3"/>
      <c r="AK989" s="3"/>
      <c r="AL989" s="3"/>
      <c r="AM989" s="3"/>
      <c r="AN989" s="3"/>
      <c r="AO989" s="17"/>
      <c r="AP989" s="23"/>
      <c r="AQ989" s="17"/>
      <c r="AR989" s="17"/>
      <c r="AS989" s="17"/>
      <c r="AT989" s="17"/>
      <c r="AU989" s="17"/>
      <c r="AV989" s="17"/>
      <c r="AW989" s="17"/>
      <c r="AX989" s="17"/>
    </row>
    <row r="990" spans="1:50" ht="15.75" customHeight="1" x14ac:dyDescent="0.2">
      <c r="A990" s="23"/>
      <c r="B990" s="17"/>
      <c r="C990" s="17"/>
      <c r="D990" s="17"/>
      <c r="E990" s="17"/>
      <c r="F990" s="17"/>
      <c r="G990" s="17"/>
      <c r="H990" s="17"/>
      <c r="I990" s="17"/>
      <c r="J990" s="23"/>
      <c r="K990" s="17"/>
      <c r="L990" s="17"/>
      <c r="M990" s="17"/>
      <c r="N990" s="17"/>
      <c r="O990" s="17"/>
      <c r="P990" s="17"/>
      <c r="Q990" s="17"/>
      <c r="R990" s="17"/>
      <c r="S990" s="17"/>
      <c r="T990" s="67"/>
      <c r="U990" s="17"/>
      <c r="V990" s="17"/>
      <c r="W990" s="17"/>
      <c r="X990" s="17"/>
      <c r="Y990" s="17"/>
      <c r="Z990" s="17"/>
      <c r="AA990" s="17"/>
      <c r="AB990" s="17"/>
      <c r="AC990" s="17"/>
      <c r="AD990" s="17"/>
      <c r="AE990" s="23"/>
      <c r="AF990" s="3"/>
      <c r="AG990" s="3"/>
      <c r="AH990" s="3"/>
      <c r="AI990" s="3"/>
      <c r="AJ990" s="3"/>
      <c r="AK990" s="3"/>
      <c r="AL990" s="3"/>
      <c r="AM990" s="3"/>
      <c r="AN990" s="3"/>
      <c r="AO990" s="17"/>
      <c r="AP990" s="23"/>
      <c r="AQ990" s="17"/>
      <c r="AR990" s="17"/>
      <c r="AS990" s="17"/>
      <c r="AT990" s="17"/>
      <c r="AU990" s="17"/>
      <c r="AV990" s="17"/>
      <c r="AW990" s="17"/>
      <c r="AX990" s="17"/>
    </row>
    <row r="991" spans="1:50" ht="15.75" customHeight="1" x14ac:dyDescent="0.2">
      <c r="A991" s="23"/>
      <c r="B991" s="17"/>
      <c r="C991" s="17"/>
      <c r="D991" s="17"/>
      <c r="E991" s="17"/>
      <c r="F991" s="17"/>
      <c r="G991" s="17"/>
      <c r="H991" s="17"/>
      <c r="I991" s="17"/>
      <c r="J991" s="23"/>
      <c r="K991" s="17"/>
      <c r="L991" s="17"/>
      <c r="M991" s="17"/>
      <c r="N991" s="17"/>
      <c r="O991" s="17"/>
      <c r="P991" s="17"/>
      <c r="Q991" s="17"/>
      <c r="R991" s="17"/>
      <c r="S991" s="17"/>
      <c r="T991" s="67"/>
      <c r="U991" s="17"/>
      <c r="V991" s="17"/>
      <c r="W991" s="17"/>
      <c r="X991" s="17"/>
      <c r="Y991" s="17"/>
      <c r="Z991" s="17"/>
      <c r="AA991" s="17"/>
      <c r="AB991" s="17"/>
      <c r="AC991" s="17"/>
      <c r="AD991" s="17"/>
      <c r="AE991" s="23"/>
      <c r="AF991" s="3"/>
      <c r="AG991" s="3"/>
      <c r="AH991" s="3"/>
      <c r="AI991" s="3"/>
      <c r="AJ991" s="3"/>
      <c r="AK991" s="3"/>
      <c r="AL991" s="3"/>
      <c r="AM991" s="3"/>
      <c r="AN991" s="3"/>
      <c r="AO991" s="17"/>
      <c r="AP991" s="23"/>
      <c r="AQ991" s="17"/>
      <c r="AR991" s="17"/>
      <c r="AS991" s="17"/>
      <c r="AT991" s="17"/>
      <c r="AU991" s="17"/>
      <c r="AV991" s="17"/>
      <c r="AW991" s="17"/>
      <c r="AX991" s="17"/>
    </row>
    <row r="992" spans="1:50" ht="15.75" customHeight="1" x14ac:dyDescent="0.2">
      <c r="A992" s="23"/>
      <c r="B992" s="17"/>
      <c r="C992" s="17"/>
      <c r="D992" s="17"/>
      <c r="E992" s="17"/>
      <c r="F992" s="17"/>
      <c r="G992" s="17"/>
      <c r="H992" s="17"/>
      <c r="I992" s="17"/>
      <c r="J992" s="23"/>
      <c r="K992" s="17"/>
      <c r="L992" s="17"/>
      <c r="M992" s="17"/>
      <c r="N992" s="17"/>
      <c r="O992" s="17"/>
      <c r="P992" s="17"/>
      <c r="Q992" s="17"/>
      <c r="R992" s="17"/>
      <c r="S992" s="17"/>
      <c r="T992" s="67"/>
      <c r="U992" s="17"/>
      <c r="V992" s="17"/>
      <c r="W992" s="17"/>
      <c r="X992" s="17"/>
      <c r="Y992" s="17"/>
      <c r="Z992" s="17"/>
      <c r="AA992" s="17"/>
      <c r="AB992" s="17"/>
      <c r="AC992" s="17"/>
      <c r="AD992" s="17"/>
      <c r="AE992" s="23"/>
      <c r="AF992" s="3"/>
      <c r="AG992" s="3"/>
      <c r="AH992" s="3"/>
      <c r="AI992" s="3"/>
      <c r="AJ992" s="3"/>
      <c r="AK992" s="3"/>
      <c r="AL992" s="3"/>
      <c r="AM992" s="3"/>
      <c r="AN992" s="3"/>
      <c r="AO992" s="17"/>
      <c r="AP992" s="23"/>
      <c r="AQ992" s="17"/>
      <c r="AR992" s="17"/>
      <c r="AS992" s="17"/>
      <c r="AT992" s="17"/>
      <c r="AU992" s="17"/>
      <c r="AV992" s="17"/>
      <c r="AW992" s="17"/>
      <c r="AX992" s="17"/>
    </row>
    <row r="993" spans="1:50" ht="15.75" customHeight="1" x14ac:dyDescent="0.2">
      <c r="A993" s="23"/>
      <c r="B993" s="17"/>
      <c r="C993" s="17"/>
      <c r="D993" s="17"/>
      <c r="E993" s="17"/>
      <c r="F993" s="17"/>
      <c r="G993" s="17"/>
      <c r="H993" s="17"/>
      <c r="I993" s="17"/>
      <c r="J993" s="23"/>
      <c r="K993" s="17"/>
      <c r="L993" s="17"/>
      <c r="M993" s="17"/>
      <c r="N993" s="17"/>
      <c r="O993" s="17"/>
      <c r="P993" s="17"/>
      <c r="Q993" s="17"/>
      <c r="R993" s="17"/>
      <c r="S993" s="17"/>
      <c r="T993" s="67"/>
      <c r="U993" s="17"/>
      <c r="V993" s="17"/>
      <c r="W993" s="17"/>
      <c r="X993" s="17"/>
      <c r="Y993" s="17"/>
      <c r="Z993" s="17"/>
      <c r="AA993" s="17"/>
      <c r="AB993" s="17"/>
      <c r="AC993" s="17"/>
      <c r="AD993" s="17"/>
      <c r="AE993" s="23"/>
      <c r="AF993" s="3"/>
      <c r="AG993" s="3"/>
      <c r="AH993" s="3"/>
      <c r="AI993" s="3"/>
      <c r="AJ993" s="3"/>
      <c r="AK993" s="3"/>
      <c r="AL993" s="3"/>
      <c r="AM993" s="3"/>
      <c r="AN993" s="3"/>
      <c r="AO993" s="17"/>
      <c r="AP993" s="23"/>
      <c r="AQ993" s="17"/>
      <c r="AR993" s="17"/>
      <c r="AS993" s="17"/>
      <c r="AT993" s="17"/>
      <c r="AU993" s="17"/>
      <c r="AV993" s="17"/>
      <c r="AW993" s="17"/>
      <c r="AX993" s="17"/>
    </row>
    <row r="994" spans="1:50" ht="15.75" customHeight="1" x14ac:dyDescent="0.2">
      <c r="A994" s="23"/>
      <c r="B994" s="17"/>
      <c r="C994" s="17"/>
      <c r="D994" s="17"/>
      <c r="E994" s="17"/>
      <c r="F994" s="17"/>
      <c r="G994" s="17"/>
      <c r="H994" s="17"/>
      <c r="I994" s="17"/>
      <c r="J994" s="23"/>
      <c r="K994" s="17"/>
      <c r="L994" s="17"/>
      <c r="M994" s="17"/>
      <c r="N994" s="17"/>
      <c r="O994" s="17"/>
      <c r="P994" s="17"/>
      <c r="Q994" s="17"/>
      <c r="R994" s="17"/>
      <c r="S994" s="17"/>
      <c r="T994" s="67"/>
      <c r="U994" s="17"/>
      <c r="V994" s="17"/>
      <c r="W994" s="17"/>
      <c r="X994" s="17"/>
      <c r="Y994" s="17"/>
      <c r="Z994" s="17"/>
      <c r="AA994" s="17"/>
      <c r="AB994" s="17"/>
      <c r="AC994" s="17"/>
      <c r="AD994" s="17"/>
      <c r="AE994" s="23"/>
      <c r="AF994" s="3"/>
      <c r="AG994" s="3"/>
      <c r="AH994" s="3"/>
      <c r="AI994" s="3"/>
      <c r="AJ994" s="3"/>
      <c r="AK994" s="3"/>
      <c r="AL994" s="3"/>
      <c r="AM994" s="3"/>
      <c r="AN994" s="3"/>
      <c r="AO994" s="17"/>
      <c r="AP994" s="23"/>
      <c r="AQ994" s="17"/>
      <c r="AR994" s="17"/>
      <c r="AS994" s="17"/>
      <c r="AT994" s="17"/>
      <c r="AU994" s="17"/>
      <c r="AV994" s="17"/>
      <c r="AW994" s="17"/>
      <c r="AX994" s="17"/>
    </row>
    <row r="995" spans="1:50" ht="15.75" customHeight="1" x14ac:dyDescent="0.2">
      <c r="A995" s="23"/>
      <c r="B995" s="17"/>
      <c r="C995" s="17"/>
      <c r="D995" s="17"/>
      <c r="E995" s="17"/>
      <c r="F995" s="17"/>
      <c r="G995" s="17"/>
      <c r="H995" s="17"/>
      <c r="I995" s="17"/>
      <c r="J995" s="23"/>
      <c r="K995" s="17"/>
      <c r="L995" s="17"/>
      <c r="M995" s="17"/>
      <c r="N995" s="17"/>
      <c r="O995" s="17"/>
      <c r="P995" s="17"/>
      <c r="Q995" s="17"/>
      <c r="R995" s="17"/>
      <c r="S995" s="17"/>
      <c r="T995" s="67"/>
      <c r="U995" s="17"/>
      <c r="V995" s="17"/>
      <c r="W995" s="17"/>
      <c r="X995" s="17"/>
      <c r="Y995" s="17"/>
      <c r="Z995" s="17"/>
      <c r="AA995" s="17"/>
      <c r="AB995" s="17"/>
      <c r="AC995" s="17"/>
      <c r="AD995" s="17"/>
      <c r="AE995" s="23"/>
      <c r="AF995" s="3"/>
      <c r="AG995" s="3"/>
      <c r="AH995" s="3"/>
      <c r="AI995" s="3"/>
      <c r="AJ995" s="3"/>
      <c r="AK995" s="3"/>
      <c r="AL995" s="3"/>
      <c r="AM995" s="3"/>
      <c r="AN995" s="3"/>
      <c r="AO995" s="17"/>
      <c r="AP995" s="23"/>
      <c r="AQ995" s="17"/>
      <c r="AR995" s="17"/>
      <c r="AS995" s="17"/>
      <c r="AT995" s="17"/>
      <c r="AU995" s="17"/>
      <c r="AV995" s="17"/>
      <c r="AW995" s="17"/>
      <c r="AX995" s="17"/>
    </row>
    <row r="996" spans="1:50" ht="15.75" customHeight="1" x14ac:dyDescent="0.2">
      <c r="A996" s="23"/>
      <c r="B996" s="17"/>
      <c r="C996" s="17"/>
      <c r="D996" s="17"/>
      <c r="E996" s="17"/>
      <c r="F996" s="17"/>
      <c r="G996" s="17"/>
      <c r="H996" s="17"/>
      <c r="I996" s="17"/>
      <c r="J996" s="23"/>
      <c r="K996" s="17"/>
      <c r="L996" s="17"/>
      <c r="M996" s="17"/>
      <c r="N996" s="17"/>
      <c r="O996" s="17"/>
      <c r="P996" s="17"/>
      <c r="Q996" s="17"/>
      <c r="R996" s="17"/>
      <c r="S996" s="17"/>
      <c r="T996" s="67"/>
      <c r="U996" s="17"/>
      <c r="V996" s="17"/>
      <c r="W996" s="17"/>
      <c r="X996" s="17"/>
      <c r="Y996" s="17"/>
      <c r="Z996" s="17"/>
      <c r="AA996" s="17"/>
      <c r="AB996" s="17"/>
      <c r="AC996" s="17"/>
      <c r="AD996" s="17"/>
      <c r="AE996" s="23"/>
      <c r="AF996" s="3"/>
      <c r="AG996" s="3"/>
      <c r="AH996" s="3"/>
      <c r="AI996" s="3"/>
      <c r="AJ996" s="3"/>
      <c r="AK996" s="3"/>
      <c r="AL996" s="3"/>
      <c r="AM996" s="3"/>
      <c r="AN996" s="3"/>
      <c r="AO996" s="17"/>
      <c r="AP996" s="23"/>
      <c r="AQ996" s="17"/>
      <c r="AR996" s="17"/>
      <c r="AS996" s="17"/>
      <c r="AT996" s="17"/>
      <c r="AU996" s="17"/>
      <c r="AV996" s="17"/>
      <c r="AW996" s="17"/>
      <c r="AX996" s="17"/>
    </row>
    <row r="997" spans="1:50" ht="15.75" customHeight="1" x14ac:dyDescent="0.2">
      <c r="A997" s="23"/>
      <c r="B997" s="17"/>
      <c r="C997" s="17"/>
      <c r="D997" s="17"/>
      <c r="E997" s="17"/>
      <c r="F997" s="17"/>
      <c r="G997" s="17"/>
      <c r="H997" s="17"/>
      <c r="I997" s="17"/>
      <c r="J997" s="23"/>
      <c r="K997" s="17"/>
      <c r="L997" s="17"/>
      <c r="M997" s="17"/>
      <c r="N997" s="17"/>
      <c r="O997" s="17"/>
      <c r="P997" s="17"/>
      <c r="Q997" s="17"/>
      <c r="R997" s="17"/>
      <c r="S997" s="17"/>
      <c r="T997" s="67"/>
      <c r="U997" s="17"/>
      <c r="V997" s="17"/>
      <c r="W997" s="17"/>
      <c r="X997" s="17"/>
      <c r="Y997" s="17"/>
      <c r="Z997" s="17"/>
      <c r="AA997" s="17"/>
      <c r="AB997" s="17"/>
      <c r="AC997" s="17"/>
      <c r="AD997" s="17"/>
      <c r="AE997" s="23"/>
      <c r="AF997" s="3"/>
      <c r="AG997" s="3"/>
      <c r="AH997" s="3"/>
      <c r="AI997" s="3"/>
      <c r="AJ997" s="3"/>
      <c r="AK997" s="3"/>
      <c r="AL997" s="3"/>
      <c r="AM997" s="3"/>
      <c r="AN997" s="3"/>
      <c r="AO997" s="17"/>
      <c r="AP997" s="23"/>
      <c r="AQ997" s="17"/>
      <c r="AR997" s="17"/>
      <c r="AS997" s="17"/>
      <c r="AT997" s="17"/>
      <c r="AU997" s="17"/>
      <c r="AV997" s="17"/>
      <c r="AW997" s="17"/>
      <c r="AX997" s="17"/>
    </row>
    <row r="998" spans="1:50" ht="15.75" customHeight="1" x14ac:dyDescent="0.2">
      <c r="A998" s="23"/>
      <c r="B998" s="17"/>
      <c r="C998" s="17"/>
      <c r="D998" s="17"/>
      <c r="E998" s="17"/>
      <c r="F998" s="17"/>
      <c r="G998" s="17"/>
      <c r="H998" s="17"/>
      <c r="I998" s="17"/>
      <c r="J998" s="23"/>
      <c r="K998" s="17"/>
      <c r="L998" s="17"/>
      <c r="M998" s="17"/>
      <c r="N998" s="17"/>
      <c r="O998" s="17"/>
      <c r="P998" s="17"/>
      <c r="Q998" s="17"/>
      <c r="R998" s="17"/>
      <c r="S998" s="17"/>
      <c r="T998" s="67"/>
      <c r="U998" s="17"/>
      <c r="V998" s="17"/>
      <c r="W998" s="17"/>
      <c r="X998" s="17"/>
      <c r="Y998" s="17"/>
      <c r="Z998" s="17"/>
      <c r="AA998" s="17"/>
      <c r="AB998" s="17"/>
      <c r="AC998" s="17"/>
      <c r="AD998" s="17"/>
      <c r="AE998" s="23"/>
      <c r="AF998" s="3"/>
      <c r="AG998" s="3"/>
      <c r="AH998" s="3"/>
      <c r="AI998" s="3"/>
      <c r="AJ998" s="3"/>
      <c r="AK998" s="3"/>
      <c r="AL998" s="3"/>
      <c r="AM998" s="3"/>
      <c r="AN998" s="3"/>
      <c r="AO998" s="17"/>
      <c r="AP998" s="23"/>
      <c r="AQ998" s="17"/>
      <c r="AR998" s="17"/>
      <c r="AS998" s="17"/>
      <c r="AT998" s="17"/>
      <c r="AU998" s="17"/>
      <c r="AV998" s="17"/>
      <c r="AW998" s="17"/>
      <c r="AX998" s="17"/>
    </row>
    <row r="999" spans="1:50" ht="15.75" customHeight="1" x14ac:dyDescent="0.2">
      <c r="A999" s="23"/>
      <c r="B999" s="17"/>
      <c r="C999" s="17"/>
      <c r="D999" s="17"/>
      <c r="E999" s="17"/>
      <c r="F999" s="17"/>
      <c r="G999" s="17"/>
      <c r="H999" s="17"/>
      <c r="I999" s="17"/>
      <c r="J999" s="23"/>
      <c r="K999" s="17"/>
      <c r="L999" s="17"/>
      <c r="M999" s="17"/>
      <c r="N999" s="17"/>
      <c r="O999" s="17"/>
      <c r="P999" s="17"/>
      <c r="Q999" s="17"/>
      <c r="R999" s="17"/>
      <c r="S999" s="17"/>
      <c r="T999" s="67"/>
      <c r="U999" s="17"/>
      <c r="V999" s="17"/>
      <c r="W999" s="17"/>
      <c r="X999" s="17"/>
      <c r="Y999" s="17"/>
      <c r="Z999" s="17"/>
      <c r="AA999" s="17"/>
      <c r="AB999" s="17"/>
      <c r="AC999" s="17"/>
      <c r="AD999" s="17"/>
      <c r="AE999" s="23"/>
      <c r="AF999" s="3"/>
      <c r="AG999" s="3"/>
      <c r="AH999" s="3"/>
      <c r="AI999" s="3"/>
      <c r="AJ999" s="3"/>
      <c r="AK999" s="3"/>
      <c r="AL999" s="3"/>
      <c r="AM999" s="3"/>
      <c r="AN999" s="3"/>
      <c r="AO999" s="17"/>
      <c r="AP999" s="23"/>
      <c r="AQ999" s="17"/>
      <c r="AR999" s="17"/>
      <c r="AS999" s="17"/>
      <c r="AT999" s="17"/>
      <c r="AU999" s="17"/>
      <c r="AV999" s="17"/>
      <c r="AW999" s="17"/>
      <c r="AX999" s="17"/>
    </row>
    <row r="1000" spans="1:50" ht="15.75" customHeight="1" x14ac:dyDescent="0.2">
      <c r="A1000" s="23"/>
      <c r="B1000" s="17"/>
      <c r="C1000" s="17"/>
      <c r="D1000" s="17"/>
      <c r="E1000" s="17"/>
      <c r="F1000" s="17"/>
      <c r="G1000" s="17"/>
      <c r="H1000" s="17"/>
      <c r="I1000" s="17"/>
      <c r="J1000" s="23"/>
      <c r="K1000" s="17"/>
      <c r="L1000" s="17"/>
      <c r="M1000" s="17"/>
      <c r="N1000" s="17"/>
      <c r="O1000" s="17"/>
      <c r="P1000" s="17"/>
      <c r="Q1000" s="17"/>
      <c r="R1000" s="17"/>
      <c r="S1000" s="17"/>
      <c r="T1000" s="67"/>
      <c r="U1000" s="17"/>
      <c r="V1000" s="17"/>
      <c r="W1000" s="17"/>
      <c r="X1000" s="17"/>
      <c r="Y1000" s="17"/>
      <c r="Z1000" s="17"/>
      <c r="AA1000" s="17"/>
      <c r="AB1000" s="17"/>
      <c r="AC1000" s="17"/>
      <c r="AD1000" s="17"/>
      <c r="AE1000" s="23"/>
      <c r="AF1000" s="3"/>
      <c r="AG1000" s="3"/>
      <c r="AH1000" s="3"/>
      <c r="AI1000" s="3"/>
      <c r="AJ1000" s="3"/>
      <c r="AK1000" s="3"/>
      <c r="AL1000" s="3"/>
      <c r="AM1000" s="3"/>
      <c r="AN1000" s="3"/>
      <c r="AO1000" s="17"/>
      <c r="AP1000" s="23"/>
      <c r="AQ1000" s="17"/>
      <c r="AR1000" s="17"/>
      <c r="AS1000" s="17"/>
      <c r="AT1000" s="17"/>
      <c r="AU1000" s="17"/>
      <c r="AV1000" s="17"/>
      <c r="AW1000" s="17"/>
      <c r="AX1000" s="17"/>
    </row>
  </sheetData>
  <pageMargins left="0.7" right="0.7" top="0.75" bottom="0.75" header="0" footer="0"/>
  <pageSetup orientation="landscape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AL20165"/>
  <sheetViews>
    <sheetView workbookViewId="0"/>
  </sheetViews>
  <sheetFormatPr defaultColWidth="11.21875" defaultRowHeight="15" customHeight="1" x14ac:dyDescent="0.2"/>
  <cols>
    <col min="1" max="28" width="8.77734375" customWidth="1"/>
    <col min="29" max="29" width="12.5546875" customWidth="1"/>
    <col min="30" max="32" width="8.77734375" customWidth="1"/>
    <col min="33" max="33" width="13.6640625" customWidth="1"/>
    <col min="34" max="38" width="8.77734375" customWidth="1"/>
  </cols>
  <sheetData>
    <row r="1" spans="1:38" ht="15.75" customHeight="1" x14ac:dyDescent="0.2">
      <c r="A1" s="1" t="s">
        <v>411</v>
      </c>
      <c r="B1" s="62"/>
      <c r="C1" s="62"/>
      <c r="D1" s="62"/>
      <c r="E1" s="62"/>
      <c r="F1" s="1" t="s">
        <v>412</v>
      </c>
      <c r="K1" s="1" t="s">
        <v>413</v>
      </c>
      <c r="L1" s="1"/>
      <c r="M1" s="1"/>
      <c r="N1" s="1"/>
      <c r="O1" s="1"/>
      <c r="P1" s="2"/>
      <c r="Q1" s="2"/>
      <c r="S1" s="1" t="s">
        <v>414</v>
      </c>
      <c r="AA1" s="1" t="s">
        <v>415</v>
      </c>
      <c r="AG1" s="1" t="s">
        <v>416</v>
      </c>
      <c r="AH1" s="17"/>
      <c r="AI1" s="17"/>
      <c r="AJ1" s="3"/>
      <c r="AK1" s="3"/>
      <c r="AL1" s="3"/>
    </row>
    <row r="2" spans="1:38" ht="15.75" customHeight="1" x14ac:dyDescent="0.2">
      <c r="A2" s="1" t="s">
        <v>161</v>
      </c>
      <c r="B2" s="62"/>
      <c r="C2" s="62"/>
      <c r="D2" s="62"/>
      <c r="E2" s="62"/>
      <c r="F2" s="1" t="s">
        <v>162</v>
      </c>
      <c r="H2" s="62"/>
      <c r="K2" s="1" t="s">
        <v>417</v>
      </c>
      <c r="L2" s="1"/>
      <c r="M2" s="1"/>
      <c r="N2" s="1"/>
      <c r="O2" s="1" t="s">
        <v>145</v>
      </c>
      <c r="P2" s="2"/>
      <c r="Q2" s="2"/>
      <c r="S2" s="3"/>
      <c r="T2" s="15" t="s">
        <v>418</v>
      </c>
      <c r="U2" s="15" t="s">
        <v>165</v>
      </c>
      <c r="V2" s="15" t="s">
        <v>166</v>
      </c>
      <c r="W2" s="15" t="s">
        <v>167</v>
      </c>
      <c r="AA2" s="15" t="s">
        <v>419</v>
      </c>
      <c r="AB2" s="28" t="s">
        <v>161</v>
      </c>
      <c r="AC2" s="28" t="s">
        <v>162</v>
      </c>
      <c r="AG2" s="28" t="s">
        <v>420</v>
      </c>
      <c r="AH2" s="15" t="s">
        <v>168</v>
      </c>
      <c r="AI2" s="15" t="s">
        <v>421</v>
      </c>
      <c r="AJ2" s="17"/>
      <c r="AK2" s="17"/>
      <c r="AL2" s="17"/>
    </row>
    <row r="3" spans="1:38" ht="15.75" customHeight="1" x14ac:dyDescent="0.2">
      <c r="A3" s="15" t="s">
        <v>147</v>
      </c>
      <c r="B3" s="15" t="s">
        <v>165</v>
      </c>
      <c r="C3" s="15" t="s">
        <v>166</v>
      </c>
      <c r="D3" s="15" t="s">
        <v>167</v>
      </c>
      <c r="E3" s="15"/>
      <c r="F3" s="15" t="s">
        <v>147</v>
      </c>
      <c r="G3" s="15" t="s">
        <v>165</v>
      </c>
      <c r="H3" s="15" t="s">
        <v>166</v>
      </c>
      <c r="I3" s="15" t="s">
        <v>167</v>
      </c>
      <c r="K3" s="15" t="s">
        <v>165</v>
      </c>
      <c r="L3" s="15" t="s">
        <v>166</v>
      </c>
      <c r="M3" s="15" t="s">
        <v>167</v>
      </c>
      <c r="N3" s="15"/>
      <c r="O3" s="15" t="s">
        <v>165</v>
      </c>
      <c r="P3" s="15" t="s">
        <v>166</v>
      </c>
      <c r="Q3" s="15" t="s">
        <v>167</v>
      </c>
      <c r="S3" s="29" t="s">
        <v>3</v>
      </c>
      <c r="T3" s="31">
        <v>14.933333299999999</v>
      </c>
      <c r="U3" s="31">
        <v>286.5926</v>
      </c>
      <c r="V3" s="31"/>
      <c r="W3" s="31"/>
      <c r="AA3" s="3">
        <v>16</v>
      </c>
      <c r="AB3" s="30">
        <v>23.441230000000001</v>
      </c>
      <c r="AC3" s="25">
        <v>111.20699999999999</v>
      </c>
      <c r="AG3" s="29" t="s">
        <v>422</v>
      </c>
      <c r="AH3" s="3">
        <v>0.51500000000000001</v>
      </c>
      <c r="AI3" s="3" t="s">
        <v>423</v>
      </c>
      <c r="AJ3" s="17"/>
      <c r="AK3" s="17"/>
      <c r="AL3" s="17"/>
    </row>
    <row r="4" spans="1:38" ht="15.75" customHeight="1" x14ac:dyDescent="0.2">
      <c r="A4" s="17" t="s">
        <v>171</v>
      </c>
      <c r="B4" s="30">
        <v>23.878879999999999</v>
      </c>
      <c r="C4" s="30" t="s">
        <v>423</v>
      </c>
      <c r="D4" s="30" t="s">
        <v>423</v>
      </c>
      <c r="F4" s="29" t="s">
        <v>171</v>
      </c>
      <c r="G4" s="25">
        <v>111.2</v>
      </c>
      <c r="H4" s="30" t="s">
        <v>423</v>
      </c>
      <c r="I4" s="30" t="s">
        <v>423</v>
      </c>
      <c r="J4" s="17"/>
      <c r="K4" s="3">
        <v>27</v>
      </c>
      <c r="L4" s="3">
        <v>24.3</v>
      </c>
      <c r="M4" s="3">
        <v>25.1</v>
      </c>
      <c r="O4" s="3">
        <v>40</v>
      </c>
      <c r="P4" s="3">
        <v>48</v>
      </c>
      <c r="Q4" s="3">
        <v>56</v>
      </c>
      <c r="S4" s="29" t="s">
        <v>4</v>
      </c>
      <c r="T4" s="31">
        <v>12.716666699999999</v>
      </c>
      <c r="U4" s="31">
        <v>249.09819999999999</v>
      </c>
      <c r="V4" s="31"/>
      <c r="W4" s="31"/>
      <c r="AA4" s="3">
        <v>16</v>
      </c>
      <c r="AB4" s="30">
        <v>23.878879999999999</v>
      </c>
      <c r="AC4" s="25">
        <v>93.965999999999994</v>
      </c>
      <c r="AG4" s="29" t="s">
        <v>424</v>
      </c>
      <c r="AH4" s="3">
        <v>0.52900000000000003</v>
      </c>
      <c r="AI4" s="3" t="s">
        <v>423</v>
      </c>
      <c r="AJ4" s="17"/>
      <c r="AK4" s="17"/>
      <c r="AL4" s="17"/>
    </row>
    <row r="5" spans="1:38" ht="15.75" customHeight="1" x14ac:dyDescent="0.2">
      <c r="A5" s="17" t="s">
        <v>172</v>
      </c>
      <c r="B5" s="30">
        <v>24.23385</v>
      </c>
      <c r="C5" s="30" t="s">
        <v>423</v>
      </c>
      <c r="D5" s="30" t="s">
        <v>423</v>
      </c>
      <c r="F5" s="29" t="s">
        <v>172</v>
      </c>
      <c r="G5" s="25">
        <v>94</v>
      </c>
      <c r="H5" s="30" t="s">
        <v>423</v>
      </c>
      <c r="I5" s="30" t="s">
        <v>423</v>
      </c>
      <c r="J5" s="17"/>
      <c r="K5" s="3">
        <v>26.9</v>
      </c>
      <c r="L5" s="3">
        <v>24.3</v>
      </c>
      <c r="M5" s="3">
        <v>25.2</v>
      </c>
      <c r="O5" s="3">
        <v>40</v>
      </c>
      <c r="P5" s="3">
        <v>47</v>
      </c>
      <c r="Q5" s="3">
        <v>56</v>
      </c>
      <c r="S5" s="29" t="s">
        <v>5</v>
      </c>
      <c r="T5" s="31">
        <v>15.3333333</v>
      </c>
      <c r="U5" s="31">
        <v>457.3152</v>
      </c>
      <c r="V5" s="31"/>
      <c r="W5" s="31"/>
      <c r="AA5" s="3">
        <v>16</v>
      </c>
      <c r="AB5" s="30">
        <v>24.23385</v>
      </c>
      <c r="AC5" s="25">
        <v>117.857</v>
      </c>
      <c r="AG5" s="29" t="s">
        <v>425</v>
      </c>
      <c r="AH5" s="3">
        <v>0.56399999999999995</v>
      </c>
      <c r="AI5" s="3" t="s">
        <v>423</v>
      </c>
      <c r="AJ5" s="17"/>
      <c r="AK5" s="17"/>
      <c r="AL5" s="17"/>
    </row>
    <row r="6" spans="1:38" ht="15.75" customHeight="1" x14ac:dyDescent="0.2">
      <c r="A6" s="17" t="s">
        <v>173</v>
      </c>
      <c r="B6" s="30">
        <v>24.844999999999999</v>
      </c>
      <c r="C6" s="30" t="s">
        <v>423</v>
      </c>
      <c r="D6" s="30" t="s">
        <v>423</v>
      </c>
      <c r="F6" s="29" t="s">
        <v>173</v>
      </c>
      <c r="G6" s="25">
        <v>117.9</v>
      </c>
      <c r="H6" s="30" t="s">
        <v>423</v>
      </c>
      <c r="I6" s="30" t="s">
        <v>423</v>
      </c>
      <c r="J6" s="17"/>
      <c r="K6" s="3">
        <v>26.9</v>
      </c>
      <c r="L6" s="3">
        <v>24.3</v>
      </c>
      <c r="M6" s="3">
        <v>25.1</v>
      </c>
      <c r="O6" s="3">
        <v>40</v>
      </c>
      <c r="P6" s="3">
        <v>46</v>
      </c>
      <c r="Q6" s="3">
        <v>55</v>
      </c>
      <c r="S6" s="29" t="s">
        <v>6</v>
      </c>
      <c r="T6" s="31">
        <v>13.816666700000001</v>
      </c>
      <c r="U6" s="31">
        <v>339.13479999999998</v>
      </c>
      <c r="V6" s="31"/>
      <c r="W6" s="31"/>
      <c r="AA6" s="3">
        <v>16</v>
      </c>
      <c r="AB6" s="30">
        <v>25.758710000000001</v>
      </c>
      <c r="AC6" s="25">
        <v>89.655000000000001</v>
      </c>
      <c r="AG6" s="29" t="s">
        <v>175</v>
      </c>
      <c r="AH6" s="3">
        <v>0.44500000000000001</v>
      </c>
      <c r="AI6" s="3" t="s">
        <v>423</v>
      </c>
      <c r="AJ6" s="17"/>
      <c r="AK6" s="17"/>
      <c r="AL6" s="17"/>
    </row>
    <row r="7" spans="1:38" ht="15.75" customHeight="1" x14ac:dyDescent="0.2">
      <c r="A7" s="17" t="s">
        <v>174</v>
      </c>
      <c r="B7" s="30">
        <v>25.758710000000001</v>
      </c>
      <c r="C7" s="30" t="s">
        <v>423</v>
      </c>
      <c r="D7" s="30" t="s">
        <v>423</v>
      </c>
      <c r="F7" s="29" t="s">
        <v>174</v>
      </c>
      <c r="G7" s="25">
        <v>89.7</v>
      </c>
      <c r="H7" s="30" t="s">
        <v>423</v>
      </c>
      <c r="I7" s="30" t="s">
        <v>423</v>
      </c>
      <c r="J7" s="17"/>
      <c r="K7" s="3">
        <v>27</v>
      </c>
      <c r="L7" s="3">
        <v>24.3</v>
      </c>
      <c r="M7" s="3">
        <v>24.8</v>
      </c>
      <c r="O7" s="3">
        <v>40</v>
      </c>
      <c r="P7" s="3">
        <v>48</v>
      </c>
      <c r="Q7" s="3">
        <v>55</v>
      </c>
      <c r="S7" s="29" t="s">
        <v>7</v>
      </c>
      <c r="T7" s="31">
        <v>8.5833333300000003</v>
      </c>
      <c r="U7" s="31">
        <v>242.97200000000001</v>
      </c>
      <c r="V7" s="31"/>
      <c r="W7" s="31"/>
      <c r="AA7" s="3">
        <v>16</v>
      </c>
      <c r="AB7" s="30">
        <v>24.185569999999998</v>
      </c>
      <c r="AC7" s="25">
        <v>116.379</v>
      </c>
      <c r="AG7" s="29" t="s">
        <v>426</v>
      </c>
      <c r="AH7" s="3" t="s">
        <v>423</v>
      </c>
      <c r="AI7" s="9">
        <v>0.49152694000000002</v>
      </c>
      <c r="AJ7" s="17"/>
      <c r="AK7" s="17"/>
      <c r="AL7" s="17"/>
    </row>
    <row r="8" spans="1:38" ht="15.75" customHeight="1" x14ac:dyDescent="0.2">
      <c r="A8" s="17" t="s">
        <v>175</v>
      </c>
      <c r="B8" s="30">
        <v>24.185569999999998</v>
      </c>
      <c r="C8" s="30" t="s">
        <v>423</v>
      </c>
      <c r="D8" s="30" t="s">
        <v>423</v>
      </c>
      <c r="E8" s="30"/>
      <c r="F8" s="29" t="s">
        <v>175</v>
      </c>
      <c r="G8" s="25">
        <v>116.4</v>
      </c>
      <c r="H8" s="30" t="s">
        <v>423</v>
      </c>
      <c r="I8" s="30" t="s">
        <v>423</v>
      </c>
      <c r="K8" s="3">
        <v>26.9</v>
      </c>
      <c r="L8" s="3">
        <v>24.3</v>
      </c>
      <c r="M8" s="3">
        <v>24.5</v>
      </c>
      <c r="O8" s="3">
        <v>40</v>
      </c>
      <c r="P8" s="3">
        <v>47</v>
      </c>
      <c r="Q8" s="3">
        <v>56</v>
      </c>
      <c r="S8" s="29" t="s">
        <v>8</v>
      </c>
      <c r="T8" s="31">
        <v>9.56666667</v>
      </c>
      <c r="U8" s="31">
        <v>274.9658</v>
      </c>
      <c r="V8" s="31"/>
      <c r="W8" s="31"/>
      <c r="AA8" s="3">
        <v>10</v>
      </c>
      <c r="AB8" s="30">
        <v>27.471</v>
      </c>
      <c r="AC8" s="25">
        <v>84.483000000000004</v>
      </c>
      <c r="AG8" s="29" t="s">
        <v>427</v>
      </c>
      <c r="AH8" s="3" t="s">
        <v>423</v>
      </c>
      <c r="AI8" s="9">
        <v>0.46510738029999998</v>
      </c>
      <c r="AJ8" s="17"/>
      <c r="AK8" s="17"/>
      <c r="AL8" s="17"/>
    </row>
    <row r="9" spans="1:38" ht="15.75" customHeight="1" x14ac:dyDescent="0.2">
      <c r="A9" s="17" t="s">
        <v>177</v>
      </c>
      <c r="B9" s="30" t="s">
        <v>423</v>
      </c>
      <c r="C9" s="30">
        <v>26.812670000000001</v>
      </c>
      <c r="D9" s="30" t="s">
        <v>423</v>
      </c>
      <c r="E9" s="30"/>
      <c r="F9" s="29" t="s">
        <v>177</v>
      </c>
      <c r="G9" s="30" t="s">
        <v>423</v>
      </c>
      <c r="H9" s="3">
        <v>84.5</v>
      </c>
      <c r="I9" s="30" t="s">
        <v>423</v>
      </c>
      <c r="K9" s="3">
        <v>26.9</v>
      </c>
      <c r="L9" s="3">
        <v>24.2</v>
      </c>
      <c r="M9" s="3">
        <v>24.2</v>
      </c>
      <c r="O9" s="3">
        <v>40</v>
      </c>
      <c r="P9" s="3">
        <v>48</v>
      </c>
      <c r="Q9" s="3">
        <v>56</v>
      </c>
      <c r="S9" s="29" t="s">
        <v>9</v>
      </c>
      <c r="T9" s="31">
        <v>9.0500000000000007</v>
      </c>
      <c r="U9" s="31">
        <v>276.94139999999999</v>
      </c>
      <c r="V9" s="31"/>
      <c r="W9" s="31"/>
      <c r="AA9" s="3">
        <v>10</v>
      </c>
      <c r="AB9" s="30">
        <v>26.812999999999999</v>
      </c>
      <c r="AC9" s="25">
        <v>94.828000000000003</v>
      </c>
      <c r="AG9" s="29" t="s">
        <v>428</v>
      </c>
      <c r="AH9" s="3" t="s">
        <v>423</v>
      </c>
      <c r="AI9" s="9">
        <v>0.36891906140000003</v>
      </c>
      <c r="AJ9" s="17"/>
      <c r="AK9" s="17"/>
      <c r="AL9" s="17"/>
    </row>
    <row r="10" spans="1:38" ht="15.75" customHeight="1" x14ac:dyDescent="0.2">
      <c r="A10" s="17" t="s">
        <v>179</v>
      </c>
      <c r="B10" s="30" t="s">
        <v>423</v>
      </c>
      <c r="C10" s="30">
        <v>26.895720000000001</v>
      </c>
      <c r="D10" s="30" t="s">
        <v>423</v>
      </c>
      <c r="E10" s="2"/>
      <c r="F10" s="29" t="s">
        <v>179</v>
      </c>
      <c r="G10" s="30" t="s">
        <v>423</v>
      </c>
      <c r="H10" s="3">
        <v>94.8</v>
      </c>
      <c r="I10" s="30" t="s">
        <v>423</v>
      </c>
      <c r="K10" s="3">
        <v>27</v>
      </c>
      <c r="L10" s="3">
        <v>24.3</v>
      </c>
      <c r="M10" s="3">
        <v>24</v>
      </c>
      <c r="O10" s="3">
        <v>40</v>
      </c>
      <c r="P10" s="3">
        <v>47</v>
      </c>
      <c r="Q10" s="3">
        <v>57</v>
      </c>
      <c r="S10" s="29" t="s">
        <v>10</v>
      </c>
      <c r="T10" s="31">
        <v>9.3833333299999993</v>
      </c>
      <c r="U10" s="31">
        <v>341</v>
      </c>
      <c r="V10" s="31"/>
      <c r="W10" s="31"/>
      <c r="AA10" s="3">
        <v>10</v>
      </c>
      <c r="AB10" s="30">
        <v>26.896000000000001</v>
      </c>
      <c r="AC10" s="25">
        <v>86.206999999999994</v>
      </c>
      <c r="AG10" s="29" t="s">
        <v>429</v>
      </c>
      <c r="AH10" s="3" t="s">
        <v>423</v>
      </c>
      <c r="AI10" s="9">
        <v>0.4024893974</v>
      </c>
      <c r="AJ10" s="17"/>
      <c r="AK10" s="17"/>
      <c r="AL10" s="17"/>
    </row>
    <row r="11" spans="1:38" ht="15.75" customHeight="1" x14ac:dyDescent="0.2">
      <c r="A11" s="17" t="s">
        <v>178</v>
      </c>
      <c r="B11" s="30" t="s">
        <v>423</v>
      </c>
      <c r="C11" s="30">
        <v>27.471489999999999</v>
      </c>
      <c r="D11" s="30" t="s">
        <v>423</v>
      </c>
      <c r="F11" s="29" t="s">
        <v>178</v>
      </c>
      <c r="G11" s="30" t="s">
        <v>423</v>
      </c>
      <c r="H11" s="3">
        <v>86.2</v>
      </c>
      <c r="I11" s="30" t="s">
        <v>423</v>
      </c>
      <c r="K11" s="3">
        <v>26.9</v>
      </c>
      <c r="L11" s="3">
        <v>24.3</v>
      </c>
      <c r="M11" s="3">
        <v>23.9</v>
      </c>
      <c r="O11" s="3">
        <v>40</v>
      </c>
      <c r="P11" s="3">
        <v>48</v>
      </c>
      <c r="Q11" s="3">
        <v>57</v>
      </c>
      <c r="S11" s="29" t="s">
        <v>11</v>
      </c>
      <c r="T11" s="31">
        <v>10.8</v>
      </c>
      <c r="U11" s="31">
        <v>398.08120000000002</v>
      </c>
      <c r="V11" s="31"/>
      <c r="W11" s="31"/>
      <c r="AA11" s="3">
        <v>10</v>
      </c>
      <c r="AB11" s="30">
        <v>26.488</v>
      </c>
      <c r="AC11" s="25">
        <v>79.310344830000005</v>
      </c>
      <c r="AG11" s="17"/>
      <c r="AH11" s="17"/>
      <c r="AI11" s="17"/>
      <c r="AJ11" s="17"/>
      <c r="AK11" s="17"/>
      <c r="AL11" s="17"/>
    </row>
    <row r="12" spans="1:38" ht="15.75" customHeight="1" x14ac:dyDescent="0.2">
      <c r="A12" s="17" t="s">
        <v>180</v>
      </c>
      <c r="B12" s="30" t="s">
        <v>423</v>
      </c>
      <c r="C12" s="30">
        <v>26.487749999999998</v>
      </c>
      <c r="D12" s="30" t="s">
        <v>423</v>
      </c>
      <c r="E12" s="2"/>
      <c r="F12" s="29" t="s">
        <v>180</v>
      </c>
      <c r="G12" s="30" t="s">
        <v>423</v>
      </c>
      <c r="H12" s="3">
        <v>79.3</v>
      </c>
      <c r="I12" s="30" t="s">
        <v>423</v>
      </c>
      <c r="K12" s="3">
        <v>26.9</v>
      </c>
      <c r="L12" s="3">
        <v>24.3</v>
      </c>
      <c r="M12" s="3">
        <v>23.8</v>
      </c>
      <c r="O12" s="3">
        <v>40</v>
      </c>
      <c r="P12" s="3">
        <v>47</v>
      </c>
      <c r="Q12" s="3">
        <v>57</v>
      </c>
      <c r="S12" s="29" t="s">
        <v>12</v>
      </c>
      <c r="T12" s="31">
        <v>15.2333333</v>
      </c>
      <c r="U12" s="31">
        <v>367.32920000000001</v>
      </c>
      <c r="V12" s="31"/>
      <c r="W12" s="31"/>
      <c r="AA12" s="3">
        <v>10</v>
      </c>
      <c r="AB12" s="30">
        <v>25.937000000000001</v>
      </c>
      <c r="AC12" s="25">
        <v>70.114942529999993</v>
      </c>
      <c r="AG12" s="17"/>
      <c r="AH12" s="17"/>
      <c r="AI12" s="17"/>
      <c r="AJ12" s="17"/>
      <c r="AK12" s="17"/>
      <c r="AL12" s="17"/>
    </row>
    <row r="13" spans="1:38" ht="15.75" customHeight="1" x14ac:dyDescent="0.2">
      <c r="A13" s="17" t="s">
        <v>181</v>
      </c>
      <c r="B13" s="30" t="s">
        <v>423</v>
      </c>
      <c r="C13" s="30">
        <v>25.93693</v>
      </c>
      <c r="D13" s="30" t="s">
        <v>423</v>
      </c>
      <c r="E13" s="2"/>
      <c r="F13" s="29" t="s">
        <v>181</v>
      </c>
      <c r="G13" s="30" t="s">
        <v>423</v>
      </c>
      <c r="H13" s="3">
        <v>70.099999999999994</v>
      </c>
      <c r="I13" s="30" t="s">
        <v>423</v>
      </c>
      <c r="K13" s="3">
        <v>26.9</v>
      </c>
      <c r="L13" s="3">
        <v>24.3</v>
      </c>
      <c r="M13" s="3">
        <v>23.7</v>
      </c>
      <c r="O13" s="3">
        <v>40</v>
      </c>
      <c r="P13" s="3">
        <v>49</v>
      </c>
      <c r="Q13" s="3">
        <v>57</v>
      </c>
      <c r="S13" s="29" t="s">
        <v>13</v>
      </c>
      <c r="T13" s="31">
        <v>11.933333299999999</v>
      </c>
      <c r="U13" s="31">
        <v>375.28440000000001</v>
      </c>
      <c r="V13" s="31"/>
      <c r="W13" s="31"/>
      <c r="AA13" s="3">
        <v>10</v>
      </c>
      <c r="AB13" s="30">
        <v>26.129000000000001</v>
      </c>
      <c r="AC13" s="25">
        <v>90.804597700000002</v>
      </c>
      <c r="AG13" s="17"/>
      <c r="AH13" s="17"/>
      <c r="AI13" s="17"/>
      <c r="AJ13" s="17"/>
      <c r="AK13" s="17"/>
      <c r="AL13" s="17"/>
    </row>
    <row r="14" spans="1:38" ht="15.75" customHeight="1" x14ac:dyDescent="0.2">
      <c r="A14" s="17" t="s">
        <v>182</v>
      </c>
      <c r="B14" s="30" t="s">
        <v>423</v>
      </c>
      <c r="C14" s="30">
        <v>26.128789999999999</v>
      </c>
      <c r="D14" s="30" t="s">
        <v>423</v>
      </c>
      <c r="F14" s="29" t="s">
        <v>182</v>
      </c>
      <c r="G14" s="30" t="s">
        <v>423</v>
      </c>
      <c r="H14" s="3">
        <v>90.8</v>
      </c>
      <c r="I14" s="30" t="s">
        <v>423</v>
      </c>
      <c r="K14" s="3">
        <v>26.9</v>
      </c>
      <c r="L14" s="3">
        <v>24.2</v>
      </c>
      <c r="M14" s="3">
        <v>23.7</v>
      </c>
      <c r="O14" s="3">
        <v>40</v>
      </c>
      <c r="P14" s="3">
        <v>48</v>
      </c>
      <c r="Q14" s="3">
        <v>57</v>
      </c>
      <c r="S14" s="29" t="s">
        <v>14</v>
      </c>
      <c r="T14" s="31">
        <v>10.6</v>
      </c>
      <c r="U14" s="31" t="s">
        <v>272</v>
      </c>
      <c r="V14" s="31"/>
      <c r="W14" s="31"/>
      <c r="AA14" s="3">
        <v>9</v>
      </c>
      <c r="AB14" s="30">
        <v>26.681999999999999</v>
      </c>
      <c r="AC14" s="25">
        <v>75.862068969999996</v>
      </c>
      <c r="AG14" s="17"/>
      <c r="AH14" s="17"/>
      <c r="AI14" s="17"/>
      <c r="AJ14" s="17"/>
      <c r="AK14" s="17"/>
      <c r="AL14" s="17"/>
    </row>
    <row r="15" spans="1:38" ht="15.75" customHeight="1" x14ac:dyDescent="0.2">
      <c r="A15" s="17" t="s">
        <v>183</v>
      </c>
      <c r="B15" s="30" t="s">
        <v>423</v>
      </c>
      <c r="C15" s="30" t="s">
        <v>423</v>
      </c>
      <c r="D15" s="30">
        <v>26.681899999999999</v>
      </c>
      <c r="E15" s="30"/>
      <c r="F15" s="29" t="s">
        <v>183</v>
      </c>
      <c r="G15" s="30" t="s">
        <v>423</v>
      </c>
      <c r="H15" s="30" t="s">
        <v>423</v>
      </c>
      <c r="I15" s="3">
        <v>75.900000000000006</v>
      </c>
      <c r="K15" s="3">
        <v>26.9</v>
      </c>
      <c r="L15" s="3">
        <v>24</v>
      </c>
      <c r="M15" s="3">
        <v>23.6</v>
      </c>
      <c r="O15" s="3">
        <v>40</v>
      </c>
      <c r="P15" s="3">
        <v>48</v>
      </c>
      <c r="Q15" s="3">
        <v>57</v>
      </c>
      <c r="S15" s="29" t="s">
        <v>15</v>
      </c>
      <c r="T15" s="31">
        <v>9.8000000000000007</v>
      </c>
      <c r="U15" s="31">
        <v>345.3664</v>
      </c>
      <c r="V15" s="31"/>
      <c r="W15" s="31"/>
      <c r="AA15" s="3">
        <v>9</v>
      </c>
      <c r="AB15" s="30">
        <v>26.414999999999999</v>
      </c>
      <c r="AC15" s="25">
        <v>81.896551720000005</v>
      </c>
      <c r="AG15" s="17"/>
      <c r="AH15" s="17"/>
      <c r="AI15" s="17"/>
      <c r="AJ15" s="17"/>
      <c r="AK15" s="17"/>
      <c r="AL15" s="17"/>
    </row>
    <row r="16" spans="1:38" ht="15.75" customHeight="1" x14ac:dyDescent="0.2">
      <c r="A16" s="17" t="s">
        <v>184</v>
      </c>
      <c r="B16" s="30" t="s">
        <v>423</v>
      </c>
      <c r="C16" s="30" t="s">
        <v>423</v>
      </c>
      <c r="D16" s="30">
        <v>26.41497</v>
      </c>
      <c r="E16" s="30"/>
      <c r="F16" s="29" t="s">
        <v>184</v>
      </c>
      <c r="G16" s="30" t="s">
        <v>423</v>
      </c>
      <c r="H16" s="30" t="s">
        <v>423</v>
      </c>
      <c r="I16" s="3">
        <v>81.900000000000006</v>
      </c>
      <c r="K16" s="3">
        <v>26.9</v>
      </c>
      <c r="L16" s="3">
        <v>23.9</v>
      </c>
      <c r="M16" s="3">
        <v>23.5</v>
      </c>
      <c r="O16" s="3">
        <v>40</v>
      </c>
      <c r="P16" s="3">
        <v>48</v>
      </c>
      <c r="Q16" s="3">
        <v>57</v>
      </c>
      <c r="S16" s="29" t="s">
        <v>16</v>
      </c>
      <c r="T16" s="31">
        <v>9.1166666700000007</v>
      </c>
      <c r="U16" s="31">
        <v>273.19319999999999</v>
      </c>
      <c r="V16" s="31"/>
      <c r="W16" s="31"/>
      <c r="AA16" s="3">
        <v>9</v>
      </c>
      <c r="AB16" s="30">
        <v>27.018999999999998</v>
      </c>
      <c r="AC16" s="25">
        <v>73.275862070000002</v>
      </c>
      <c r="AG16" s="17"/>
      <c r="AH16" s="17"/>
      <c r="AI16" s="17"/>
      <c r="AJ16" s="17"/>
      <c r="AK16" s="17"/>
      <c r="AL16" s="17"/>
    </row>
    <row r="17" spans="1:38" ht="15.75" customHeight="1" x14ac:dyDescent="0.2">
      <c r="A17" s="17" t="s">
        <v>185</v>
      </c>
      <c r="B17" s="30" t="s">
        <v>423</v>
      </c>
      <c r="C17" s="30" t="s">
        <v>423</v>
      </c>
      <c r="D17" s="30">
        <v>27.0185</v>
      </c>
      <c r="E17" s="30"/>
      <c r="F17" s="29" t="s">
        <v>185</v>
      </c>
      <c r="G17" s="30" t="s">
        <v>423</v>
      </c>
      <c r="H17" s="30" t="s">
        <v>423</v>
      </c>
      <c r="I17" s="3">
        <v>73.3</v>
      </c>
      <c r="K17" s="3">
        <v>27</v>
      </c>
      <c r="L17" s="3">
        <v>23.7</v>
      </c>
      <c r="M17" s="3">
        <v>23.5</v>
      </c>
      <c r="O17" s="3">
        <v>40</v>
      </c>
      <c r="P17" s="3">
        <v>49</v>
      </c>
      <c r="Q17" s="3">
        <v>57</v>
      </c>
      <c r="S17" s="29" t="s">
        <v>17</v>
      </c>
      <c r="T17" s="31">
        <v>15.55</v>
      </c>
      <c r="U17" s="31">
        <v>313.7296</v>
      </c>
      <c r="V17" s="31"/>
      <c r="W17" s="31"/>
      <c r="AA17" s="3">
        <v>9</v>
      </c>
      <c r="AB17" s="30">
        <v>26.939</v>
      </c>
      <c r="AC17" s="25">
        <v>65.517241380000002</v>
      </c>
      <c r="AG17" s="17"/>
      <c r="AH17" s="17"/>
      <c r="AI17" s="17"/>
      <c r="AJ17" s="17"/>
      <c r="AK17" s="17"/>
      <c r="AL17" s="17"/>
    </row>
    <row r="18" spans="1:38" ht="15.75" customHeight="1" x14ac:dyDescent="0.2">
      <c r="A18" s="17" t="s">
        <v>186</v>
      </c>
      <c r="B18" s="30" t="s">
        <v>423</v>
      </c>
      <c r="C18" s="30" t="s">
        <v>423</v>
      </c>
      <c r="D18" s="30">
        <v>26.9392</v>
      </c>
      <c r="E18" s="30"/>
      <c r="F18" s="29" t="s">
        <v>186</v>
      </c>
      <c r="G18" s="30" t="s">
        <v>423</v>
      </c>
      <c r="H18" s="30" t="s">
        <v>423</v>
      </c>
      <c r="I18" s="3">
        <v>65.5</v>
      </c>
      <c r="K18" s="3">
        <v>26.9</v>
      </c>
      <c r="L18" s="3">
        <v>23.5</v>
      </c>
      <c r="M18" s="3">
        <v>23.5</v>
      </c>
      <c r="O18" s="3">
        <v>40</v>
      </c>
      <c r="P18" s="3">
        <v>48</v>
      </c>
      <c r="Q18" s="3">
        <v>58</v>
      </c>
      <c r="S18" s="29" t="s">
        <v>18</v>
      </c>
      <c r="T18" s="31">
        <v>10.183333299999999</v>
      </c>
      <c r="U18" s="31">
        <v>299.3802</v>
      </c>
      <c r="V18" s="31"/>
      <c r="W18" s="31"/>
      <c r="AG18" s="17"/>
      <c r="AH18" s="17"/>
      <c r="AI18" s="17"/>
      <c r="AJ18" s="17"/>
      <c r="AK18" s="17"/>
      <c r="AL18" s="17"/>
    </row>
    <row r="19" spans="1:38" ht="15.75" customHeight="1" x14ac:dyDescent="0.2">
      <c r="A19" s="29"/>
      <c r="B19" s="29"/>
      <c r="D19" s="30"/>
      <c r="E19" s="30"/>
      <c r="H19" s="17"/>
      <c r="K19" s="3">
        <v>26.9</v>
      </c>
      <c r="L19" s="3">
        <v>23.4</v>
      </c>
      <c r="M19" s="3">
        <v>23.5</v>
      </c>
      <c r="O19" s="3">
        <v>40</v>
      </c>
      <c r="P19" s="3">
        <v>49</v>
      </c>
      <c r="Q19" s="3">
        <v>58</v>
      </c>
      <c r="S19" s="29" t="s">
        <v>19</v>
      </c>
      <c r="T19" s="31">
        <v>14.3833333</v>
      </c>
      <c r="U19" s="31">
        <v>309.4572</v>
      </c>
      <c r="V19" s="31"/>
      <c r="W19" s="31"/>
      <c r="AC19" s="63"/>
      <c r="AG19" s="17"/>
      <c r="AH19" s="17"/>
      <c r="AI19" s="17"/>
      <c r="AJ19" s="17"/>
      <c r="AK19" s="17"/>
      <c r="AL19" s="17"/>
    </row>
    <row r="20" spans="1:38" ht="15.75" customHeight="1" x14ac:dyDescent="0.2">
      <c r="A20" s="29"/>
      <c r="B20" s="29"/>
      <c r="D20" s="30"/>
      <c r="E20" s="30"/>
      <c r="H20" s="17"/>
      <c r="K20" s="3">
        <v>26.9</v>
      </c>
      <c r="L20" s="3">
        <v>23.3</v>
      </c>
      <c r="M20" s="3">
        <v>23.5</v>
      </c>
      <c r="O20" s="3">
        <v>40</v>
      </c>
      <c r="P20" s="3">
        <v>51</v>
      </c>
      <c r="Q20" s="3">
        <v>59</v>
      </c>
      <c r="S20" s="29" t="s">
        <v>20</v>
      </c>
      <c r="T20" s="31">
        <v>12.6666667</v>
      </c>
      <c r="U20" s="31">
        <v>319.2022</v>
      </c>
      <c r="V20" s="31"/>
      <c r="W20" s="31"/>
      <c r="AG20" s="17"/>
      <c r="AH20" s="17"/>
      <c r="AI20" s="17"/>
      <c r="AJ20" s="17"/>
      <c r="AK20" s="17"/>
      <c r="AL20" s="17"/>
    </row>
    <row r="21" spans="1:38" ht="15.75" customHeight="1" x14ac:dyDescent="0.2">
      <c r="A21" s="29"/>
      <c r="B21" s="29"/>
      <c r="D21" s="30"/>
      <c r="E21" s="30"/>
      <c r="H21" s="17"/>
      <c r="K21" s="3">
        <v>26.9</v>
      </c>
      <c r="L21" s="3">
        <v>23.2</v>
      </c>
      <c r="M21" s="3">
        <v>23.4</v>
      </c>
      <c r="O21" s="3">
        <v>40</v>
      </c>
      <c r="P21" s="3">
        <v>50</v>
      </c>
      <c r="Q21" s="3">
        <v>58</v>
      </c>
      <c r="S21" s="29" t="s">
        <v>21</v>
      </c>
      <c r="T21" s="31">
        <v>9.9</v>
      </c>
      <c r="U21" s="31">
        <v>320.36419999999998</v>
      </c>
      <c r="V21" s="31"/>
      <c r="W21" s="31"/>
      <c r="AG21" s="17"/>
      <c r="AH21" s="17"/>
      <c r="AI21" s="17"/>
      <c r="AJ21" s="17"/>
      <c r="AK21" s="17"/>
      <c r="AL21" s="17"/>
    </row>
    <row r="22" spans="1:38" ht="15.75" customHeight="1" x14ac:dyDescent="0.2">
      <c r="A22" s="29"/>
      <c r="B22" s="29"/>
      <c r="D22" s="30"/>
      <c r="E22" s="30"/>
      <c r="H22" s="17"/>
      <c r="K22" s="3">
        <v>26.9</v>
      </c>
      <c r="L22" s="3">
        <v>23</v>
      </c>
      <c r="M22" s="3">
        <v>23.4</v>
      </c>
      <c r="O22" s="3">
        <v>40</v>
      </c>
      <c r="P22" s="3">
        <v>51</v>
      </c>
      <c r="Q22" s="3">
        <v>59</v>
      </c>
      <c r="S22" s="29" t="s">
        <v>22</v>
      </c>
      <c r="T22" s="31">
        <v>10</v>
      </c>
      <c r="U22" s="31">
        <v>323.60899999999998</v>
      </c>
      <c r="V22" s="31"/>
      <c r="W22" s="31"/>
      <c r="AG22" s="17"/>
      <c r="AH22" s="17"/>
      <c r="AI22" s="17"/>
      <c r="AJ22" s="17"/>
      <c r="AK22" s="17"/>
      <c r="AL22" s="17"/>
    </row>
    <row r="23" spans="1:38" ht="15.75" customHeight="1" x14ac:dyDescent="0.2">
      <c r="A23" s="29"/>
      <c r="B23" s="29"/>
      <c r="D23" s="30"/>
      <c r="E23" s="30"/>
      <c r="H23" s="17"/>
      <c r="K23" s="3">
        <v>26.9</v>
      </c>
      <c r="L23" s="3">
        <v>22.9</v>
      </c>
      <c r="M23" s="3">
        <v>23.4</v>
      </c>
      <c r="O23" s="3">
        <v>40</v>
      </c>
      <c r="P23" s="3">
        <v>51</v>
      </c>
      <c r="Q23" s="3">
        <v>58</v>
      </c>
      <c r="S23" s="29" t="s">
        <v>23</v>
      </c>
      <c r="T23" s="31">
        <v>8.85</v>
      </c>
      <c r="U23" s="31">
        <v>279.73219999999998</v>
      </c>
      <c r="V23" s="31"/>
      <c r="W23" s="31"/>
      <c r="AG23" s="17"/>
      <c r="AH23" s="17"/>
      <c r="AI23" s="17"/>
      <c r="AJ23" s="17"/>
      <c r="AK23" s="17"/>
      <c r="AL23" s="17"/>
    </row>
    <row r="24" spans="1:38" ht="15.75" customHeight="1" x14ac:dyDescent="0.2">
      <c r="A24" s="29"/>
      <c r="B24" s="29"/>
      <c r="D24" s="30"/>
      <c r="E24" s="30"/>
      <c r="H24" s="17"/>
      <c r="K24" s="3">
        <v>26.9</v>
      </c>
      <c r="L24" s="3">
        <v>22.8</v>
      </c>
      <c r="M24" s="3">
        <v>23.3</v>
      </c>
      <c r="O24" s="3">
        <v>40</v>
      </c>
      <c r="P24" s="3">
        <v>51</v>
      </c>
      <c r="Q24" s="3">
        <v>60</v>
      </c>
      <c r="S24" s="29" t="s">
        <v>24</v>
      </c>
      <c r="T24" s="31">
        <v>9</v>
      </c>
      <c r="U24" s="31">
        <v>304.1404</v>
      </c>
      <c r="V24" s="31"/>
      <c r="W24" s="31"/>
      <c r="AG24" s="17"/>
      <c r="AH24" s="17"/>
      <c r="AI24" s="17"/>
      <c r="AJ24" s="17"/>
      <c r="AK24" s="17"/>
      <c r="AL24" s="17"/>
    </row>
    <row r="25" spans="1:38" ht="15.75" customHeight="1" x14ac:dyDescent="0.2">
      <c r="A25" s="29"/>
      <c r="B25" s="29"/>
      <c r="D25" s="30"/>
      <c r="E25" s="30"/>
      <c r="H25" s="17"/>
      <c r="K25" s="3">
        <v>26.9</v>
      </c>
      <c r="L25" s="3">
        <v>22.7</v>
      </c>
      <c r="M25" s="3">
        <v>23.2</v>
      </c>
      <c r="O25" s="3">
        <v>40</v>
      </c>
      <c r="P25" s="3">
        <v>51</v>
      </c>
      <c r="Q25" s="3">
        <v>58</v>
      </c>
      <c r="S25" s="29" t="s">
        <v>25</v>
      </c>
      <c r="T25" s="31">
        <v>13.35</v>
      </c>
      <c r="U25" s="31">
        <v>330.96519999999998</v>
      </c>
      <c r="V25" s="31"/>
      <c r="W25" s="31"/>
      <c r="AG25" s="17"/>
      <c r="AH25" s="17"/>
      <c r="AI25" s="17"/>
      <c r="AJ25" s="17"/>
      <c r="AK25" s="17"/>
      <c r="AL25" s="17"/>
    </row>
    <row r="26" spans="1:38" ht="15.75" customHeight="1" x14ac:dyDescent="0.2">
      <c r="A26" s="29"/>
      <c r="B26" s="29"/>
      <c r="D26" s="30"/>
      <c r="E26" s="30"/>
      <c r="H26" s="17"/>
      <c r="K26" s="3">
        <v>26.9</v>
      </c>
      <c r="L26" s="3">
        <v>22.5</v>
      </c>
      <c r="M26" s="3">
        <v>23.2</v>
      </c>
      <c r="O26" s="3">
        <v>40</v>
      </c>
      <c r="P26" s="3">
        <v>52</v>
      </c>
      <c r="Q26" s="3">
        <v>58</v>
      </c>
      <c r="S26" s="29" t="s">
        <v>26</v>
      </c>
      <c r="T26" s="31">
        <v>12.75</v>
      </c>
      <c r="U26" s="31">
        <v>345.12200000000001</v>
      </c>
      <c r="V26" s="31"/>
      <c r="W26" s="31"/>
      <c r="AG26" s="17"/>
      <c r="AH26" s="17"/>
      <c r="AI26" s="17"/>
      <c r="AJ26" s="17"/>
      <c r="AK26" s="17"/>
      <c r="AL26" s="17"/>
    </row>
    <row r="27" spans="1:38" ht="15.75" customHeight="1" x14ac:dyDescent="0.2">
      <c r="A27" s="29"/>
      <c r="B27" s="29"/>
      <c r="D27" s="30"/>
      <c r="E27" s="30"/>
      <c r="K27" s="3">
        <v>26.9</v>
      </c>
      <c r="L27" s="3">
        <v>22.5</v>
      </c>
      <c r="M27" s="3">
        <v>23.2</v>
      </c>
      <c r="O27" s="3">
        <v>40</v>
      </c>
      <c r="P27" s="3">
        <v>52</v>
      </c>
      <c r="Q27" s="3">
        <v>59</v>
      </c>
      <c r="S27" s="29" t="s">
        <v>27</v>
      </c>
      <c r="T27" s="31">
        <v>8.7833333299999996</v>
      </c>
      <c r="U27" s="31">
        <v>347.2602</v>
      </c>
      <c r="V27" s="31"/>
      <c r="W27" s="31"/>
      <c r="AG27" s="17"/>
      <c r="AH27" s="17"/>
      <c r="AI27" s="17"/>
      <c r="AJ27" s="17"/>
      <c r="AK27" s="17"/>
      <c r="AL27" s="17"/>
    </row>
    <row r="28" spans="1:38" ht="15.75" customHeight="1" x14ac:dyDescent="0.2">
      <c r="A28" s="29"/>
      <c r="B28" s="29"/>
      <c r="D28" s="30"/>
      <c r="E28" s="30"/>
      <c r="K28" s="3">
        <v>26.9</v>
      </c>
      <c r="L28" s="3">
        <v>22.4</v>
      </c>
      <c r="M28" s="3">
        <v>23.2</v>
      </c>
      <c r="O28" s="3">
        <v>40</v>
      </c>
      <c r="P28" s="3">
        <v>52</v>
      </c>
      <c r="Q28" s="3">
        <v>58</v>
      </c>
      <c r="S28" s="29" t="s">
        <v>28</v>
      </c>
      <c r="T28" s="31">
        <v>9.0333333299999996</v>
      </c>
      <c r="U28" s="31">
        <v>301.49299999999999</v>
      </c>
      <c r="V28" s="31"/>
      <c r="W28" s="31"/>
      <c r="AG28" s="17"/>
      <c r="AH28" s="17"/>
      <c r="AI28" s="17"/>
      <c r="AJ28" s="17"/>
      <c r="AK28" s="17"/>
      <c r="AL28" s="17"/>
    </row>
    <row r="29" spans="1:38" ht="15.75" customHeight="1" x14ac:dyDescent="0.2">
      <c r="A29" s="29"/>
      <c r="B29" s="29"/>
      <c r="D29" s="30"/>
      <c r="E29" s="30"/>
      <c r="K29" s="3">
        <v>26.9</v>
      </c>
      <c r="L29" s="3">
        <v>22.3</v>
      </c>
      <c r="M29" s="3">
        <v>23.1</v>
      </c>
      <c r="O29" s="3">
        <v>40</v>
      </c>
      <c r="P29" s="3">
        <v>53</v>
      </c>
      <c r="Q29" s="3">
        <v>58</v>
      </c>
      <c r="S29" s="29" t="s">
        <v>29</v>
      </c>
      <c r="T29" s="31">
        <v>12.2333333</v>
      </c>
      <c r="U29" s="31">
        <v>414.91039999999998</v>
      </c>
      <c r="V29" s="31"/>
      <c r="W29" s="31"/>
      <c r="AG29" s="17"/>
      <c r="AH29" s="17"/>
      <c r="AI29" s="17"/>
      <c r="AJ29" s="17"/>
      <c r="AK29" s="17"/>
      <c r="AL29" s="17"/>
    </row>
    <row r="30" spans="1:38" ht="15.75" customHeight="1" x14ac:dyDescent="0.2">
      <c r="K30" s="3">
        <v>26.9</v>
      </c>
      <c r="L30" s="3">
        <v>22.2</v>
      </c>
      <c r="M30" s="3">
        <v>23.1</v>
      </c>
      <c r="O30" s="3">
        <v>40</v>
      </c>
      <c r="P30" s="3">
        <v>53</v>
      </c>
      <c r="Q30" s="3">
        <v>58</v>
      </c>
      <c r="S30" s="29" t="s">
        <v>30</v>
      </c>
      <c r="T30" s="31">
        <v>10.183333299999999</v>
      </c>
      <c r="U30" s="31">
        <v>371.55439999999999</v>
      </c>
      <c r="V30" s="31"/>
      <c r="W30" s="31"/>
      <c r="AG30" s="17"/>
      <c r="AH30" s="17"/>
      <c r="AI30" s="17"/>
      <c r="AJ30" s="17"/>
      <c r="AK30" s="17"/>
      <c r="AL30" s="17"/>
    </row>
    <row r="31" spans="1:38" ht="15.75" customHeight="1" x14ac:dyDescent="0.2">
      <c r="K31" s="3">
        <v>26.9</v>
      </c>
      <c r="L31" s="3">
        <v>22.1</v>
      </c>
      <c r="M31" s="3">
        <v>23.1</v>
      </c>
      <c r="O31" s="3">
        <v>40</v>
      </c>
      <c r="P31" s="3">
        <v>53</v>
      </c>
      <c r="Q31" s="3">
        <v>59</v>
      </c>
      <c r="S31" s="29" t="s">
        <v>31</v>
      </c>
      <c r="T31" s="31">
        <v>10.3666667</v>
      </c>
      <c r="U31" s="31">
        <v>338.81259999999997</v>
      </c>
      <c r="V31" s="31"/>
      <c r="W31" s="31"/>
      <c r="AG31" s="17"/>
      <c r="AH31" s="17"/>
      <c r="AI31" s="17"/>
      <c r="AJ31" s="17"/>
      <c r="AK31" s="17"/>
      <c r="AL31" s="17"/>
    </row>
    <row r="32" spans="1:38" ht="15.75" customHeight="1" x14ac:dyDescent="0.2">
      <c r="K32" s="3">
        <v>26.9</v>
      </c>
      <c r="L32" s="3">
        <v>22</v>
      </c>
      <c r="M32" s="3">
        <v>23</v>
      </c>
      <c r="O32" s="3">
        <v>40</v>
      </c>
      <c r="P32" s="3">
        <v>53</v>
      </c>
      <c r="Q32" s="3">
        <v>59</v>
      </c>
      <c r="S32" s="29" t="s">
        <v>32</v>
      </c>
      <c r="T32" s="31">
        <v>9.7833333299999996</v>
      </c>
      <c r="U32" s="31">
        <v>356.18720000000002</v>
      </c>
      <c r="V32" s="31"/>
      <c r="W32" s="31"/>
      <c r="AG32" s="17"/>
      <c r="AH32" s="17"/>
      <c r="AI32" s="17"/>
      <c r="AJ32" s="17"/>
      <c r="AK32" s="17"/>
      <c r="AL32" s="17"/>
    </row>
    <row r="33" spans="11:38" ht="15.75" customHeight="1" x14ac:dyDescent="0.2">
      <c r="K33" s="3">
        <v>26.9</v>
      </c>
      <c r="L33" s="3">
        <v>22</v>
      </c>
      <c r="M33" s="3">
        <v>23</v>
      </c>
      <c r="O33" s="3">
        <v>40</v>
      </c>
      <c r="P33" s="3">
        <v>54</v>
      </c>
      <c r="Q33" s="3">
        <v>58</v>
      </c>
      <c r="S33" s="29" t="s">
        <v>33</v>
      </c>
      <c r="T33" s="31">
        <v>12.533333300000001</v>
      </c>
      <c r="U33" s="31">
        <v>347.1866</v>
      </c>
      <c r="V33" s="31"/>
      <c r="W33" s="31"/>
      <c r="AG33" s="17"/>
      <c r="AH33" s="17"/>
      <c r="AI33" s="17"/>
      <c r="AJ33" s="17"/>
      <c r="AK33" s="17"/>
      <c r="AL33" s="17"/>
    </row>
    <row r="34" spans="11:38" ht="15.75" customHeight="1" x14ac:dyDescent="0.2">
      <c r="K34" s="3">
        <v>26.9</v>
      </c>
      <c r="L34" s="3">
        <v>22</v>
      </c>
      <c r="M34" s="3">
        <v>23</v>
      </c>
      <c r="O34" s="3">
        <v>40</v>
      </c>
      <c r="P34" s="3">
        <v>53</v>
      </c>
      <c r="Q34" s="3">
        <v>58</v>
      </c>
      <c r="S34" s="29" t="s">
        <v>34</v>
      </c>
      <c r="T34" s="31">
        <v>15.8333333</v>
      </c>
      <c r="U34" s="31" t="s">
        <v>272</v>
      </c>
      <c r="V34" s="31"/>
      <c r="W34" s="31"/>
      <c r="AG34" s="17"/>
      <c r="AH34" s="17"/>
      <c r="AI34" s="17"/>
      <c r="AJ34" s="17"/>
      <c r="AK34" s="17"/>
      <c r="AL34" s="17"/>
    </row>
    <row r="35" spans="11:38" ht="15.75" customHeight="1" x14ac:dyDescent="0.2">
      <c r="K35" s="3">
        <v>26.9</v>
      </c>
      <c r="L35" s="3">
        <v>21.9</v>
      </c>
      <c r="M35" s="3">
        <v>23</v>
      </c>
      <c r="O35" s="3">
        <v>40</v>
      </c>
      <c r="P35" s="3">
        <v>53</v>
      </c>
      <c r="Q35" s="3">
        <v>59</v>
      </c>
      <c r="S35" s="29" t="s">
        <v>35</v>
      </c>
      <c r="T35" s="31">
        <v>9.3666666700000007</v>
      </c>
      <c r="U35" s="31">
        <v>327.56020000000001</v>
      </c>
      <c r="V35" s="31"/>
      <c r="W35" s="31"/>
      <c r="AG35" s="17"/>
      <c r="AH35" s="17"/>
      <c r="AI35" s="17"/>
      <c r="AJ35" s="17"/>
      <c r="AK35" s="17"/>
      <c r="AL35" s="17"/>
    </row>
    <row r="36" spans="11:38" ht="15.75" customHeight="1" x14ac:dyDescent="0.2">
      <c r="K36" s="3">
        <v>26.9</v>
      </c>
      <c r="L36" s="3">
        <v>21.8</v>
      </c>
      <c r="M36" s="3">
        <v>23</v>
      </c>
      <c r="O36" s="3">
        <v>40</v>
      </c>
      <c r="P36" s="3">
        <v>53</v>
      </c>
      <c r="Q36" s="3">
        <v>59</v>
      </c>
      <c r="S36" s="29" t="s">
        <v>36</v>
      </c>
      <c r="T36" s="31">
        <v>8.75</v>
      </c>
      <c r="U36" s="31">
        <v>326.41899999999998</v>
      </c>
      <c r="V36" s="31"/>
      <c r="W36" s="31"/>
      <c r="AG36" s="17"/>
      <c r="AH36" s="17"/>
      <c r="AI36" s="17"/>
      <c r="AJ36" s="17"/>
      <c r="AK36" s="17"/>
      <c r="AL36" s="17"/>
    </row>
    <row r="37" spans="11:38" ht="15.75" customHeight="1" x14ac:dyDescent="0.2">
      <c r="K37" s="3">
        <v>26.9</v>
      </c>
      <c r="L37" s="3">
        <v>21.8</v>
      </c>
      <c r="M37" s="3">
        <v>23</v>
      </c>
      <c r="O37" s="3">
        <v>40</v>
      </c>
      <c r="P37" s="3">
        <v>53</v>
      </c>
      <c r="Q37" s="3">
        <v>58</v>
      </c>
      <c r="S37" s="29" t="s">
        <v>37</v>
      </c>
      <c r="T37" s="31">
        <v>12.1333333</v>
      </c>
      <c r="U37" s="31">
        <v>348.73379999999997</v>
      </c>
      <c r="V37" s="31"/>
      <c r="W37" s="31"/>
      <c r="AG37" s="17"/>
      <c r="AH37" s="17"/>
      <c r="AI37" s="17"/>
      <c r="AJ37" s="17"/>
      <c r="AK37" s="17"/>
      <c r="AL37" s="17"/>
    </row>
    <row r="38" spans="11:38" ht="15.75" customHeight="1" x14ac:dyDescent="0.2">
      <c r="K38" s="3">
        <v>26.9</v>
      </c>
      <c r="L38" s="3">
        <v>21.7</v>
      </c>
      <c r="M38" s="3">
        <v>23</v>
      </c>
      <c r="O38" s="3">
        <v>40</v>
      </c>
      <c r="P38" s="3">
        <v>53</v>
      </c>
      <c r="Q38" s="3">
        <v>58</v>
      </c>
      <c r="S38" s="29" t="s">
        <v>38</v>
      </c>
      <c r="T38" s="31">
        <v>9.15</v>
      </c>
      <c r="U38" s="31">
        <v>330.04680000000002</v>
      </c>
      <c r="V38" s="31"/>
      <c r="W38" s="31"/>
      <c r="AG38" s="17"/>
      <c r="AH38" s="17"/>
      <c r="AI38" s="17"/>
      <c r="AJ38" s="17"/>
      <c r="AK38" s="17"/>
      <c r="AL38" s="17"/>
    </row>
    <row r="39" spans="11:38" ht="15.75" customHeight="1" x14ac:dyDescent="0.2">
      <c r="K39" s="3">
        <v>26.9</v>
      </c>
      <c r="L39" s="3">
        <v>21.7</v>
      </c>
      <c r="M39" s="3">
        <v>22.9</v>
      </c>
      <c r="O39" s="3">
        <v>40</v>
      </c>
      <c r="P39" s="3">
        <v>53</v>
      </c>
      <c r="Q39" s="3">
        <v>58</v>
      </c>
      <c r="S39" s="29" t="s">
        <v>39</v>
      </c>
      <c r="T39" s="31">
        <v>12.48</v>
      </c>
      <c r="U39" s="31">
        <v>365.56560000000002</v>
      </c>
      <c r="V39" s="31"/>
      <c r="W39" s="31"/>
      <c r="AG39" s="17"/>
      <c r="AH39" s="17"/>
      <c r="AI39" s="17"/>
      <c r="AJ39" s="17"/>
      <c r="AK39" s="17"/>
      <c r="AL39" s="17"/>
    </row>
    <row r="40" spans="11:38" ht="15.75" customHeight="1" x14ac:dyDescent="0.2">
      <c r="K40" s="3">
        <v>26.9</v>
      </c>
      <c r="L40" s="3">
        <v>21.7</v>
      </c>
      <c r="M40" s="3">
        <v>22.9</v>
      </c>
      <c r="O40" s="3">
        <v>40</v>
      </c>
      <c r="P40" s="3">
        <v>53</v>
      </c>
      <c r="Q40" s="3">
        <v>59</v>
      </c>
      <c r="S40" s="29" t="s">
        <v>40</v>
      </c>
      <c r="T40" s="31">
        <v>8.9833333300000007</v>
      </c>
      <c r="U40" s="31">
        <v>298.89640000000003</v>
      </c>
      <c r="V40" s="31"/>
      <c r="W40" s="31"/>
      <c r="AG40" s="17"/>
      <c r="AH40" s="17"/>
      <c r="AI40" s="17"/>
      <c r="AJ40" s="17"/>
      <c r="AK40" s="17"/>
      <c r="AL40" s="17"/>
    </row>
    <row r="41" spans="11:38" ht="15.75" customHeight="1" x14ac:dyDescent="0.2">
      <c r="K41" s="3">
        <v>26.9</v>
      </c>
      <c r="L41" s="3">
        <v>21.7</v>
      </c>
      <c r="M41" s="3">
        <v>22.9</v>
      </c>
      <c r="O41" s="3">
        <v>40</v>
      </c>
      <c r="P41" s="3">
        <v>53</v>
      </c>
      <c r="Q41" s="3">
        <v>59</v>
      </c>
      <c r="S41" s="29" t="s">
        <v>41</v>
      </c>
      <c r="T41" s="31">
        <v>15.35</v>
      </c>
      <c r="U41" s="31" t="s">
        <v>272</v>
      </c>
      <c r="V41" s="31"/>
      <c r="W41" s="31"/>
      <c r="AG41" s="17"/>
      <c r="AH41" s="17"/>
      <c r="AI41" s="17"/>
      <c r="AJ41" s="17"/>
      <c r="AK41" s="17"/>
      <c r="AL41" s="17"/>
    </row>
    <row r="42" spans="11:38" ht="15.75" customHeight="1" x14ac:dyDescent="0.2">
      <c r="K42" s="3">
        <v>26.9</v>
      </c>
      <c r="L42" s="3">
        <v>21.7</v>
      </c>
      <c r="M42" s="3">
        <v>22.9</v>
      </c>
      <c r="O42" s="3">
        <v>40</v>
      </c>
      <c r="P42" s="3">
        <v>53</v>
      </c>
      <c r="Q42" s="3">
        <v>58</v>
      </c>
      <c r="S42" s="29" t="s">
        <v>42</v>
      </c>
      <c r="T42" s="31">
        <v>10.6333333</v>
      </c>
      <c r="U42" s="31">
        <v>320.78680000000003</v>
      </c>
      <c r="V42" s="31"/>
      <c r="W42" s="31"/>
      <c r="AG42" s="17"/>
      <c r="AH42" s="17"/>
      <c r="AI42" s="17"/>
      <c r="AJ42" s="17"/>
      <c r="AK42" s="17"/>
      <c r="AL42" s="17"/>
    </row>
    <row r="43" spans="11:38" ht="15.75" customHeight="1" x14ac:dyDescent="0.2">
      <c r="K43" s="3">
        <v>26.9</v>
      </c>
      <c r="L43" s="3">
        <v>21.6</v>
      </c>
      <c r="M43" s="3">
        <v>22.9</v>
      </c>
      <c r="O43" s="3">
        <v>40</v>
      </c>
      <c r="P43" s="3">
        <v>53</v>
      </c>
      <c r="Q43" s="3">
        <v>59</v>
      </c>
      <c r="S43" s="29" t="s">
        <v>43</v>
      </c>
      <c r="T43" s="31">
        <v>10.783333300000001</v>
      </c>
      <c r="U43" s="31">
        <v>316.35919999999999</v>
      </c>
      <c r="V43" s="31"/>
      <c r="W43" s="31"/>
      <c r="AG43" s="17"/>
      <c r="AH43" s="17"/>
      <c r="AI43" s="17"/>
      <c r="AJ43" s="17"/>
      <c r="AK43" s="17"/>
      <c r="AL43" s="17"/>
    </row>
    <row r="44" spans="11:38" ht="15.75" customHeight="1" x14ac:dyDescent="0.2">
      <c r="K44" s="3">
        <v>26.9</v>
      </c>
      <c r="L44" s="3">
        <v>21.6</v>
      </c>
      <c r="M44" s="3">
        <v>22.9</v>
      </c>
      <c r="O44" s="3">
        <v>40</v>
      </c>
      <c r="P44" s="3">
        <v>53</v>
      </c>
      <c r="Q44" s="3">
        <v>59</v>
      </c>
      <c r="S44" s="29" t="s">
        <v>44</v>
      </c>
      <c r="T44" s="31">
        <v>9.65</v>
      </c>
      <c r="U44" s="31">
        <v>383.62560000000002</v>
      </c>
      <c r="V44" s="31"/>
      <c r="W44" s="31"/>
      <c r="AG44" s="17"/>
      <c r="AH44" s="17"/>
      <c r="AI44" s="17"/>
      <c r="AJ44" s="17"/>
      <c r="AK44" s="17"/>
      <c r="AL44" s="17"/>
    </row>
    <row r="45" spans="11:38" ht="15.75" customHeight="1" x14ac:dyDescent="0.2">
      <c r="K45" s="3">
        <v>26.9</v>
      </c>
      <c r="L45" s="3">
        <v>21.6</v>
      </c>
      <c r="M45" s="3">
        <v>22.9</v>
      </c>
      <c r="O45" s="3">
        <v>40</v>
      </c>
      <c r="P45" s="3">
        <v>53</v>
      </c>
      <c r="Q45" s="3">
        <v>60</v>
      </c>
      <c r="S45" s="29" t="s">
        <v>45</v>
      </c>
      <c r="T45" s="31">
        <v>10.25</v>
      </c>
      <c r="U45" s="31">
        <v>391.16160000000002</v>
      </c>
      <c r="V45" s="31"/>
      <c r="W45" s="31"/>
      <c r="AG45" s="17"/>
      <c r="AH45" s="17"/>
      <c r="AI45" s="17"/>
      <c r="AJ45" s="17"/>
      <c r="AK45" s="17"/>
      <c r="AL45" s="17"/>
    </row>
    <row r="46" spans="11:38" ht="15.75" customHeight="1" x14ac:dyDescent="0.2">
      <c r="K46" s="3">
        <v>26.9</v>
      </c>
      <c r="L46" s="3">
        <v>21.6</v>
      </c>
      <c r="M46" s="3">
        <v>22.8</v>
      </c>
      <c r="O46" s="3">
        <v>40</v>
      </c>
      <c r="P46" s="3">
        <v>53</v>
      </c>
      <c r="Q46" s="3">
        <v>60</v>
      </c>
      <c r="S46" s="29" t="s">
        <v>46</v>
      </c>
      <c r="T46" s="31">
        <v>11.716666699999999</v>
      </c>
      <c r="U46" s="31">
        <v>391.41719999999998</v>
      </c>
      <c r="V46" s="31"/>
      <c r="W46" s="31"/>
      <c r="AG46" s="17"/>
      <c r="AH46" s="17"/>
      <c r="AI46" s="17"/>
      <c r="AJ46" s="17"/>
      <c r="AK46" s="17"/>
      <c r="AL46" s="17"/>
    </row>
    <row r="47" spans="11:38" ht="15.75" customHeight="1" x14ac:dyDescent="0.2">
      <c r="K47" s="3">
        <v>26.9</v>
      </c>
      <c r="L47" s="3">
        <v>21.6</v>
      </c>
      <c r="M47" s="3">
        <v>22.8</v>
      </c>
      <c r="O47" s="3">
        <v>40</v>
      </c>
      <c r="P47" s="3">
        <v>54</v>
      </c>
      <c r="Q47" s="3">
        <v>60</v>
      </c>
      <c r="S47" s="29" t="s">
        <v>47</v>
      </c>
      <c r="T47" s="31">
        <v>9.06666667</v>
      </c>
      <c r="U47" s="31"/>
      <c r="V47" s="31">
        <v>239.64432260000001</v>
      </c>
      <c r="W47" s="31"/>
      <c r="AG47" s="17"/>
      <c r="AH47" s="17"/>
      <c r="AI47" s="17"/>
      <c r="AJ47" s="17"/>
      <c r="AK47" s="17"/>
      <c r="AL47" s="17"/>
    </row>
    <row r="48" spans="11:38" ht="15.75" customHeight="1" x14ac:dyDescent="0.2">
      <c r="K48" s="3">
        <v>26.9</v>
      </c>
      <c r="L48" s="3">
        <v>21.6</v>
      </c>
      <c r="M48" s="3">
        <v>22.8</v>
      </c>
      <c r="O48" s="3">
        <v>40</v>
      </c>
      <c r="P48" s="3">
        <v>54</v>
      </c>
      <c r="Q48" s="3">
        <v>59</v>
      </c>
      <c r="S48" s="29" t="s">
        <v>48</v>
      </c>
      <c r="T48" s="31">
        <v>15.6166667</v>
      </c>
      <c r="U48" s="31"/>
      <c r="V48" s="31">
        <v>238.1590387</v>
      </c>
      <c r="W48" s="31"/>
      <c r="AG48" s="17"/>
      <c r="AH48" s="17"/>
      <c r="AI48" s="17"/>
      <c r="AJ48" s="17"/>
      <c r="AK48" s="17"/>
      <c r="AL48" s="17"/>
    </row>
    <row r="49" spans="11:38" ht="15.75" customHeight="1" x14ac:dyDescent="0.2">
      <c r="K49" s="3">
        <v>26.9</v>
      </c>
      <c r="L49" s="3">
        <v>21.5</v>
      </c>
      <c r="M49" s="3">
        <v>22.7</v>
      </c>
      <c r="O49" s="3">
        <v>40</v>
      </c>
      <c r="P49" s="3">
        <v>54</v>
      </c>
      <c r="Q49" s="3">
        <v>59</v>
      </c>
      <c r="S49" s="29" t="s">
        <v>49</v>
      </c>
      <c r="T49" s="31">
        <v>13.1</v>
      </c>
      <c r="U49" s="31"/>
      <c r="V49" s="31">
        <v>271.50836770000001</v>
      </c>
      <c r="W49" s="31"/>
      <c r="AG49" s="17"/>
      <c r="AH49" s="17"/>
      <c r="AI49" s="17"/>
      <c r="AJ49" s="17"/>
      <c r="AK49" s="17"/>
      <c r="AL49" s="17"/>
    </row>
    <row r="50" spans="11:38" ht="15.75" customHeight="1" x14ac:dyDescent="0.2">
      <c r="K50" s="3">
        <v>26.9</v>
      </c>
      <c r="L50" s="3">
        <v>21.5</v>
      </c>
      <c r="M50" s="3">
        <v>22.8</v>
      </c>
      <c r="O50" s="3">
        <v>40</v>
      </c>
      <c r="P50" s="3">
        <v>54</v>
      </c>
      <c r="Q50" s="3">
        <v>60</v>
      </c>
      <c r="S50" s="29" t="s">
        <v>50</v>
      </c>
      <c r="T50" s="31">
        <v>9.1</v>
      </c>
      <c r="U50" s="31"/>
      <c r="V50" s="31">
        <v>251.58818059999999</v>
      </c>
      <c r="W50" s="31"/>
      <c r="AG50" s="17"/>
      <c r="AH50" s="17"/>
      <c r="AI50" s="17"/>
      <c r="AJ50" s="17"/>
      <c r="AK50" s="17"/>
      <c r="AL50" s="17"/>
    </row>
    <row r="51" spans="11:38" ht="15.75" customHeight="1" x14ac:dyDescent="0.2">
      <c r="K51" s="3">
        <v>26.9</v>
      </c>
      <c r="L51" s="3">
        <v>21.5</v>
      </c>
      <c r="M51" s="3">
        <v>22.8</v>
      </c>
      <c r="O51" s="3">
        <v>40</v>
      </c>
      <c r="P51" s="3">
        <v>54</v>
      </c>
      <c r="Q51" s="3">
        <v>59</v>
      </c>
      <c r="S51" s="29" t="s">
        <v>51</v>
      </c>
      <c r="T51" s="31">
        <v>12.933333299999999</v>
      </c>
      <c r="U51" s="31"/>
      <c r="V51" s="31">
        <v>270.72253549999999</v>
      </c>
      <c r="W51" s="31"/>
      <c r="AG51" s="17"/>
      <c r="AH51" s="17"/>
      <c r="AI51" s="17"/>
      <c r="AJ51" s="17"/>
      <c r="AK51" s="17"/>
      <c r="AL51" s="17"/>
    </row>
    <row r="52" spans="11:38" ht="15.75" customHeight="1" x14ac:dyDescent="0.2">
      <c r="K52" s="3">
        <v>26.9</v>
      </c>
      <c r="L52" s="3">
        <v>21.5</v>
      </c>
      <c r="M52" s="3">
        <v>22.8</v>
      </c>
      <c r="O52" s="3">
        <v>40</v>
      </c>
      <c r="P52" s="3">
        <v>54</v>
      </c>
      <c r="Q52" s="3">
        <v>60</v>
      </c>
      <c r="S52" s="29" t="s">
        <v>52</v>
      </c>
      <c r="T52" s="31">
        <v>13.433333299999999</v>
      </c>
      <c r="U52" s="31"/>
      <c r="V52" s="31">
        <v>241.62735480000001</v>
      </c>
      <c r="W52" s="31"/>
      <c r="AG52" s="17"/>
      <c r="AH52" s="17"/>
      <c r="AI52" s="17"/>
      <c r="AJ52" s="17"/>
      <c r="AK52" s="17"/>
      <c r="AL52" s="17"/>
    </row>
    <row r="53" spans="11:38" ht="15.75" customHeight="1" x14ac:dyDescent="0.2">
      <c r="K53" s="3">
        <v>26.9</v>
      </c>
      <c r="L53" s="3">
        <v>21.5</v>
      </c>
      <c r="M53" s="3">
        <v>22.7</v>
      </c>
      <c r="O53" s="3">
        <v>40</v>
      </c>
      <c r="P53" s="3">
        <v>54</v>
      </c>
      <c r="Q53" s="3">
        <v>59</v>
      </c>
      <c r="S53" s="29" t="s">
        <v>53</v>
      </c>
      <c r="T53" s="31">
        <v>9.5333333299999996</v>
      </c>
      <c r="U53" s="31"/>
      <c r="V53" s="31">
        <v>226.67754189999999</v>
      </c>
      <c r="W53" s="31"/>
      <c r="AG53" s="17"/>
      <c r="AH53" s="17"/>
      <c r="AI53" s="17"/>
      <c r="AJ53" s="17"/>
      <c r="AK53" s="17"/>
      <c r="AL53" s="17"/>
    </row>
    <row r="54" spans="11:38" ht="15.75" customHeight="1" x14ac:dyDescent="0.2">
      <c r="K54" s="3">
        <v>26.9</v>
      </c>
      <c r="L54" s="3">
        <v>21.5</v>
      </c>
      <c r="M54" s="3">
        <v>22.7</v>
      </c>
      <c r="O54" s="3">
        <v>40</v>
      </c>
      <c r="P54" s="3">
        <v>54</v>
      </c>
      <c r="Q54" s="3">
        <v>59</v>
      </c>
      <c r="S54" s="29" t="s">
        <v>54</v>
      </c>
      <c r="T54" s="31">
        <v>9.4499999999999993</v>
      </c>
      <c r="U54" s="31"/>
      <c r="V54" s="31">
        <v>240.1503161</v>
      </c>
      <c r="W54" s="31"/>
      <c r="AG54" s="17"/>
      <c r="AH54" s="17"/>
      <c r="AI54" s="17"/>
      <c r="AJ54" s="17"/>
      <c r="AK54" s="17"/>
      <c r="AL54" s="17"/>
    </row>
    <row r="55" spans="11:38" ht="15.75" customHeight="1" x14ac:dyDescent="0.2">
      <c r="K55" s="3">
        <v>26.9</v>
      </c>
      <c r="L55" s="3">
        <v>21.5</v>
      </c>
      <c r="M55" s="3">
        <v>22.7</v>
      </c>
      <c r="O55" s="3">
        <v>40</v>
      </c>
      <c r="P55" s="3">
        <v>54</v>
      </c>
      <c r="Q55" s="3">
        <v>58</v>
      </c>
      <c r="S55" s="29" t="s">
        <v>55</v>
      </c>
      <c r="T55" s="31">
        <v>10.9166667</v>
      </c>
      <c r="U55" s="31"/>
      <c r="V55" s="31">
        <v>244.6686129</v>
      </c>
      <c r="W55" s="31"/>
      <c r="AG55" s="17"/>
      <c r="AH55" s="17"/>
      <c r="AI55" s="17"/>
      <c r="AJ55" s="17"/>
      <c r="AK55" s="17"/>
      <c r="AL55" s="17"/>
    </row>
    <row r="56" spans="11:38" ht="15.75" customHeight="1" x14ac:dyDescent="0.2">
      <c r="K56" s="3">
        <v>26.9</v>
      </c>
      <c r="L56" s="3">
        <v>21.5</v>
      </c>
      <c r="M56" s="3">
        <v>22.8</v>
      </c>
      <c r="O56" s="3">
        <v>40</v>
      </c>
      <c r="P56" s="3">
        <v>54</v>
      </c>
      <c r="Q56" s="3">
        <v>59</v>
      </c>
      <c r="S56" s="29" t="s">
        <v>56</v>
      </c>
      <c r="T56" s="31">
        <v>9.25</v>
      </c>
      <c r="U56" s="31"/>
      <c r="V56" s="31">
        <v>254.88461939999999</v>
      </c>
      <c r="W56" s="31"/>
      <c r="AG56" s="17"/>
      <c r="AH56" s="17"/>
      <c r="AI56" s="17"/>
      <c r="AJ56" s="17"/>
      <c r="AK56" s="17"/>
      <c r="AL56" s="17"/>
    </row>
    <row r="57" spans="11:38" ht="15.75" customHeight="1" x14ac:dyDescent="0.2">
      <c r="K57" s="3">
        <v>26.9</v>
      </c>
      <c r="L57" s="3">
        <v>21.5</v>
      </c>
      <c r="M57" s="3">
        <v>22.8</v>
      </c>
      <c r="O57" s="3">
        <v>40</v>
      </c>
      <c r="P57" s="3">
        <v>54</v>
      </c>
      <c r="Q57" s="3">
        <v>59</v>
      </c>
      <c r="S57" s="29" t="s">
        <v>57</v>
      </c>
      <c r="T57" s="31">
        <v>12.25</v>
      </c>
      <c r="U57" s="31"/>
      <c r="V57" s="31">
        <v>232.64098060000001</v>
      </c>
      <c r="W57" s="31"/>
      <c r="AG57" s="17"/>
      <c r="AH57" s="17"/>
      <c r="AI57" s="17"/>
      <c r="AJ57" s="17"/>
      <c r="AK57" s="17"/>
      <c r="AL57" s="17"/>
    </row>
    <row r="58" spans="11:38" ht="15.75" customHeight="1" x14ac:dyDescent="0.2">
      <c r="K58" s="3">
        <v>26.9</v>
      </c>
      <c r="L58" s="3">
        <v>21.5</v>
      </c>
      <c r="M58" s="3">
        <v>22.7</v>
      </c>
      <c r="O58" s="3">
        <v>40</v>
      </c>
      <c r="P58" s="3">
        <v>54</v>
      </c>
      <c r="Q58" s="3">
        <v>59</v>
      </c>
      <c r="S58" s="29" t="s">
        <v>58</v>
      </c>
      <c r="T58" s="31">
        <v>15</v>
      </c>
      <c r="U58" s="31"/>
      <c r="V58" s="31">
        <v>227.20379349999999</v>
      </c>
      <c r="W58" s="31"/>
      <c r="AG58" s="17"/>
      <c r="AH58" s="17"/>
      <c r="AI58" s="17"/>
      <c r="AJ58" s="17"/>
      <c r="AK58" s="17"/>
      <c r="AL58" s="17"/>
    </row>
    <row r="59" spans="11:38" ht="15.75" customHeight="1" x14ac:dyDescent="0.2">
      <c r="K59" s="3">
        <v>26.9</v>
      </c>
      <c r="L59" s="3">
        <v>21.5</v>
      </c>
      <c r="M59" s="3">
        <v>22.7</v>
      </c>
      <c r="O59" s="3">
        <v>40</v>
      </c>
      <c r="P59" s="3">
        <v>54</v>
      </c>
      <c r="Q59" s="3">
        <v>59</v>
      </c>
      <c r="S59" s="29" t="s">
        <v>59</v>
      </c>
      <c r="T59" s="31">
        <v>9.1999999999999993</v>
      </c>
      <c r="U59" s="31"/>
      <c r="V59" s="31">
        <v>232.8141870968</v>
      </c>
      <c r="W59" s="31"/>
      <c r="AG59" s="17"/>
      <c r="AH59" s="17"/>
      <c r="AI59" s="17"/>
      <c r="AJ59" s="17"/>
      <c r="AK59" s="17"/>
      <c r="AL59" s="17"/>
    </row>
    <row r="60" spans="11:38" ht="15.75" customHeight="1" x14ac:dyDescent="0.2">
      <c r="K60" s="3">
        <v>26.9</v>
      </c>
      <c r="L60" s="3">
        <v>21.5</v>
      </c>
      <c r="M60" s="3">
        <v>22.8</v>
      </c>
      <c r="O60" s="3">
        <v>40</v>
      </c>
      <c r="P60" s="3">
        <v>55</v>
      </c>
      <c r="Q60" s="3">
        <v>59</v>
      </c>
      <c r="S60" s="29" t="s">
        <v>60</v>
      </c>
      <c r="T60" s="31">
        <v>14.6333333</v>
      </c>
      <c r="U60" s="31"/>
      <c r="V60" s="31">
        <v>252.61904519999999</v>
      </c>
      <c r="W60" s="31"/>
      <c r="AG60" s="17"/>
      <c r="AH60" s="17"/>
      <c r="AI60" s="17"/>
      <c r="AJ60" s="17"/>
      <c r="AK60" s="17"/>
      <c r="AL60" s="17"/>
    </row>
    <row r="61" spans="11:38" ht="15.75" customHeight="1" x14ac:dyDescent="0.2">
      <c r="K61" s="3">
        <v>26.9</v>
      </c>
      <c r="L61" s="3">
        <v>21.5</v>
      </c>
      <c r="M61" s="3">
        <v>22.8</v>
      </c>
      <c r="O61" s="3">
        <v>40</v>
      </c>
      <c r="P61" s="3">
        <v>55</v>
      </c>
      <c r="Q61" s="3">
        <v>60</v>
      </c>
      <c r="S61" s="29" t="s">
        <v>61</v>
      </c>
      <c r="T61" s="31">
        <v>9.06666667</v>
      </c>
      <c r="U61" s="31"/>
      <c r="V61" s="31">
        <v>236.60041290000001</v>
      </c>
      <c r="W61" s="31"/>
      <c r="AG61" s="17"/>
      <c r="AH61" s="17"/>
      <c r="AI61" s="17"/>
      <c r="AJ61" s="17"/>
      <c r="AK61" s="17"/>
      <c r="AL61" s="17"/>
    </row>
    <row r="62" spans="11:38" ht="15.75" customHeight="1" x14ac:dyDescent="0.2">
      <c r="K62" s="3">
        <v>26.9</v>
      </c>
      <c r="L62" s="3">
        <v>21.5</v>
      </c>
      <c r="M62" s="3">
        <v>22.8</v>
      </c>
      <c r="O62" s="3">
        <v>40</v>
      </c>
      <c r="P62" s="3">
        <v>56</v>
      </c>
      <c r="Q62" s="3">
        <v>58</v>
      </c>
      <c r="S62" s="29" t="s">
        <v>62</v>
      </c>
      <c r="T62" s="31">
        <v>6.2</v>
      </c>
      <c r="U62" s="31">
        <v>251.42878709999999</v>
      </c>
      <c r="V62" s="31"/>
      <c r="W62" s="31"/>
      <c r="AG62" s="17"/>
      <c r="AH62" s="17"/>
      <c r="AI62" s="17"/>
      <c r="AJ62" s="17"/>
      <c r="AK62" s="17"/>
      <c r="AL62" s="17"/>
    </row>
    <row r="63" spans="11:38" ht="15.75" customHeight="1" x14ac:dyDescent="0.2">
      <c r="K63" s="3">
        <v>26.9</v>
      </c>
      <c r="L63" s="3">
        <v>21.5</v>
      </c>
      <c r="M63" s="3">
        <v>22.8</v>
      </c>
      <c r="O63" s="3">
        <v>40</v>
      </c>
      <c r="P63" s="3">
        <v>56</v>
      </c>
      <c r="Q63" s="3">
        <v>58</v>
      </c>
      <c r="S63" s="29" t="s">
        <v>63</v>
      </c>
      <c r="T63" s="31">
        <v>5.9833333299999998</v>
      </c>
      <c r="U63" s="31">
        <v>252.23101940000001</v>
      </c>
      <c r="V63" s="31"/>
      <c r="W63" s="31"/>
      <c r="AG63" s="17"/>
      <c r="AH63" s="17"/>
      <c r="AI63" s="17"/>
      <c r="AJ63" s="17"/>
      <c r="AK63" s="17"/>
      <c r="AL63" s="17"/>
    </row>
    <row r="64" spans="11:38" ht="15.75" customHeight="1" x14ac:dyDescent="0.2">
      <c r="K64" s="3">
        <v>26.9</v>
      </c>
      <c r="L64" s="3">
        <v>21.5</v>
      </c>
      <c r="M64" s="3">
        <v>22.8</v>
      </c>
      <c r="O64" s="3">
        <v>40</v>
      </c>
      <c r="P64" s="3">
        <v>56</v>
      </c>
      <c r="Q64" s="3">
        <v>59</v>
      </c>
      <c r="S64" s="29" t="s">
        <v>430</v>
      </c>
      <c r="T64" s="31">
        <v>7.4</v>
      </c>
      <c r="U64" s="31">
        <v>272.10160000000002</v>
      </c>
      <c r="V64" s="31"/>
      <c r="W64" s="31"/>
      <c r="AG64" s="17"/>
      <c r="AH64" s="17"/>
      <c r="AI64" s="17"/>
      <c r="AJ64" s="17"/>
      <c r="AK64" s="17"/>
      <c r="AL64" s="17"/>
    </row>
    <row r="65" spans="11:38" ht="15.75" customHeight="1" x14ac:dyDescent="0.2">
      <c r="K65" s="3">
        <v>26.9</v>
      </c>
      <c r="L65" s="3">
        <v>21.5</v>
      </c>
      <c r="M65" s="3">
        <v>22.8</v>
      </c>
      <c r="O65" s="3">
        <v>40</v>
      </c>
      <c r="P65" s="3">
        <v>57</v>
      </c>
      <c r="Q65" s="3">
        <v>59</v>
      </c>
      <c r="S65" s="29" t="s">
        <v>65</v>
      </c>
      <c r="T65" s="31">
        <v>7.4666666700000004</v>
      </c>
      <c r="U65" s="31">
        <v>275.54656130000001</v>
      </c>
      <c r="V65" s="31"/>
      <c r="W65" s="31"/>
      <c r="AG65" s="17"/>
      <c r="AH65" s="17"/>
      <c r="AI65" s="17"/>
      <c r="AJ65" s="17"/>
      <c r="AK65" s="17"/>
      <c r="AL65" s="17"/>
    </row>
    <row r="66" spans="11:38" ht="15.75" customHeight="1" x14ac:dyDescent="0.2">
      <c r="K66" s="3">
        <v>26.9</v>
      </c>
      <c r="L66" s="3">
        <v>21.5</v>
      </c>
      <c r="M66" s="3">
        <v>22.8</v>
      </c>
      <c r="O66" s="3">
        <v>40</v>
      </c>
      <c r="P66" s="3">
        <v>56</v>
      </c>
      <c r="Q66" s="3">
        <v>59</v>
      </c>
      <c r="S66" s="29" t="s">
        <v>66</v>
      </c>
      <c r="T66" s="31">
        <v>7.7</v>
      </c>
      <c r="U66" s="31">
        <v>291.65425809999999</v>
      </c>
      <c r="V66" s="31"/>
      <c r="W66" s="31"/>
      <c r="AG66" s="17"/>
      <c r="AH66" s="17"/>
      <c r="AI66" s="17"/>
      <c r="AJ66" s="17"/>
      <c r="AK66" s="17"/>
      <c r="AL66" s="17"/>
    </row>
    <row r="67" spans="11:38" ht="15.75" customHeight="1" x14ac:dyDescent="0.2">
      <c r="K67" s="3">
        <v>26.9</v>
      </c>
      <c r="L67" s="3">
        <v>21.5</v>
      </c>
      <c r="M67" s="3">
        <v>22.8</v>
      </c>
      <c r="O67" s="3">
        <v>40</v>
      </c>
      <c r="P67" s="3">
        <v>56</v>
      </c>
      <c r="Q67" s="3">
        <v>59</v>
      </c>
      <c r="S67" s="29" t="s">
        <v>67</v>
      </c>
      <c r="T67" s="31">
        <v>6.6666666699999997</v>
      </c>
      <c r="U67" s="31">
        <v>255.71507099999999</v>
      </c>
      <c r="V67" s="31"/>
      <c r="W67" s="31"/>
      <c r="AG67" s="17"/>
      <c r="AH67" s="17"/>
      <c r="AI67" s="17"/>
      <c r="AJ67" s="17"/>
      <c r="AK67" s="17"/>
      <c r="AL67" s="17"/>
    </row>
    <row r="68" spans="11:38" ht="15.75" customHeight="1" x14ac:dyDescent="0.2">
      <c r="K68" s="3">
        <v>26.9</v>
      </c>
      <c r="L68" s="3">
        <v>21.5</v>
      </c>
      <c r="M68" s="3">
        <v>22.7</v>
      </c>
      <c r="O68" s="3">
        <v>40</v>
      </c>
      <c r="P68" s="3">
        <v>56</v>
      </c>
      <c r="Q68" s="3">
        <v>59</v>
      </c>
      <c r="S68" s="29" t="s">
        <v>68</v>
      </c>
      <c r="T68" s="31">
        <v>7.5833333300000003</v>
      </c>
      <c r="U68" s="31">
        <v>271.24941289999998</v>
      </c>
      <c r="V68" s="31"/>
      <c r="W68" s="31"/>
      <c r="AG68" s="17"/>
      <c r="AH68" s="17"/>
      <c r="AI68" s="17"/>
      <c r="AJ68" s="17"/>
      <c r="AK68" s="17"/>
      <c r="AL68" s="17"/>
    </row>
    <row r="69" spans="11:38" ht="15.75" customHeight="1" x14ac:dyDescent="0.2">
      <c r="K69" s="3">
        <v>26.9</v>
      </c>
      <c r="L69" s="3">
        <v>21.5</v>
      </c>
      <c r="M69" s="3">
        <v>22.7</v>
      </c>
      <c r="O69" s="3">
        <v>40</v>
      </c>
      <c r="P69" s="3">
        <v>56</v>
      </c>
      <c r="Q69" s="3">
        <v>59</v>
      </c>
      <c r="S69" s="29" t="s">
        <v>69</v>
      </c>
      <c r="T69" s="31">
        <v>10.15</v>
      </c>
      <c r="U69" s="31">
        <v>344.82013549999999</v>
      </c>
      <c r="V69" s="31"/>
      <c r="W69" s="31"/>
      <c r="AG69" s="17"/>
      <c r="AH69" s="17"/>
      <c r="AI69" s="17"/>
      <c r="AJ69" s="17"/>
      <c r="AK69" s="17"/>
      <c r="AL69" s="17"/>
    </row>
    <row r="70" spans="11:38" ht="15.75" customHeight="1" x14ac:dyDescent="0.2">
      <c r="K70" s="3">
        <v>26.9</v>
      </c>
      <c r="L70" s="3">
        <v>21.5</v>
      </c>
      <c r="M70" s="3">
        <v>22.7</v>
      </c>
      <c r="O70" s="3">
        <v>40</v>
      </c>
      <c r="P70" s="3">
        <v>56</v>
      </c>
      <c r="Q70" s="3">
        <v>59</v>
      </c>
      <c r="S70" s="29" t="s">
        <v>70</v>
      </c>
      <c r="T70" s="31">
        <v>7.85</v>
      </c>
      <c r="U70" s="31">
        <v>269.3274323</v>
      </c>
      <c r="V70" s="31"/>
      <c r="W70" s="31"/>
      <c r="AG70" s="17"/>
      <c r="AH70" s="17"/>
      <c r="AI70" s="17"/>
      <c r="AJ70" s="17"/>
      <c r="AK70" s="17"/>
      <c r="AL70" s="17"/>
    </row>
    <row r="71" spans="11:38" ht="15.75" customHeight="1" x14ac:dyDescent="0.2">
      <c r="K71" s="3">
        <v>26.9</v>
      </c>
      <c r="L71" s="3">
        <v>21.5</v>
      </c>
      <c r="M71" s="3">
        <v>22.8</v>
      </c>
      <c r="O71" s="3">
        <v>40</v>
      </c>
      <c r="P71" s="3">
        <v>56</v>
      </c>
      <c r="Q71" s="3">
        <v>59</v>
      </c>
      <c r="S71" s="29" t="s">
        <v>71</v>
      </c>
      <c r="T71" s="31">
        <v>7.75</v>
      </c>
      <c r="U71" s="31">
        <v>268.9293806</v>
      </c>
      <c r="V71" s="31"/>
      <c r="W71" s="31"/>
      <c r="AG71" s="17"/>
      <c r="AH71" s="17"/>
      <c r="AI71" s="17"/>
      <c r="AJ71" s="17"/>
      <c r="AK71" s="17"/>
      <c r="AL71" s="17"/>
    </row>
    <row r="72" spans="11:38" ht="15.75" customHeight="1" x14ac:dyDescent="0.2">
      <c r="K72" s="3">
        <v>26.9</v>
      </c>
      <c r="L72" s="3">
        <v>21.4</v>
      </c>
      <c r="M72" s="3">
        <v>22.8</v>
      </c>
      <c r="O72" s="3">
        <v>40</v>
      </c>
      <c r="P72" s="3">
        <v>57</v>
      </c>
      <c r="Q72" s="3">
        <v>59</v>
      </c>
      <c r="S72" s="29" t="s">
        <v>72</v>
      </c>
      <c r="T72" s="31">
        <v>8.4666666700000004</v>
      </c>
      <c r="U72" s="31">
        <v>265.71115479999997</v>
      </c>
      <c r="V72" s="31"/>
      <c r="W72" s="31"/>
      <c r="AG72" s="17"/>
      <c r="AH72" s="17"/>
      <c r="AI72" s="17"/>
      <c r="AJ72" s="17"/>
      <c r="AK72" s="17"/>
      <c r="AL72" s="17"/>
    </row>
    <row r="73" spans="11:38" ht="15.75" customHeight="1" x14ac:dyDescent="0.2">
      <c r="K73" s="3">
        <v>26.9</v>
      </c>
      <c r="L73" s="3">
        <v>21.4</v>
      </c>
      <c r="M73" s="3">
        <v>22.8</v>
      </c>
      <c r="O73" s="3">
        <v>40</v>
      </c>
      <c r="P73" s="3">
        <v>56</v>
      </c>
      <c r="Q73" s="3">
        <v>59</v>
      </c>
      <c r="S73" s="29" t="s">
        <v>73</v>
      </c>
      <c r="T73" s="31">
        <v>13.5166667</v>
      </c>
      <c r="U73" s="31">
        <v>273.33603870000002</v>
      </c>
      <c r="V73" s="31"/>
      <c r="W73" s="31"/>
      <c r="AG73" s="17"/>
      <c r="AH73" s="17"/>
      <c r="AI73" s="17"/>
      <c r="AJ73" s="17"/>
      <c r="AK73" s="17"/>
      <c r="AL73" s="17"/>
    </row>
    <row r="74" spans="11:38" ht="15.75" customHeight="1" x14ac:dyDescent="0.2">
      <c r="K74" s="3">
        <v>26.9</v>
      </c>
      <c r="L74" s="3">
        <v>21.5</v>
      </c>
      <c r="M74" s="3">
        <v>22.8</v>
      </c>
      <c r="O74" s="3">
        <v>40</v>
      </c>
      <c r="P74" s="3">
        <v>56</v>
      </c>
      <c r="Q74" s="3">
        <v>58</v>
      </c>
      <c r="S74" s="29" t="s">
        <v>74</v>
      </c>
      <c r="T74" s="31">
        <v>8.5333333299999996</v>
      </c>
      <c r="U74" s="31">
        <v>300.42821290000001</v>
      </c>
      <c r="V74" s="31"/>
      <c r="W74" s="31"/>
      <c r="AG74" s="17"/>
      <c r="AH74" s="17"/>
      <c r="AI74" s="17"/>
      <c r="AJ74" s="17"/>
      <c r="AK74" s="17"/>
      <c r="AL74" s="17"/>
    </row>
    <row r="75" spans="11:38" ht="15.75" customHeight="1" x14ac:dyDescent="0.2">
      <c r="K75" s="3">
        <v>26.9</v>
      </c>
      <c r="L75" s="3">
        <v>21.5</v>
      </c>
      <c r="M75" s="3">
        <v>22.8</v>
      </c>
      <c r="O75" s="3">
        <v>40</v>
      </c>
      <c r="P75" s="3">
        <v>56</v>
      </c>
      <c r="Q75" s="3">
        <v>59</v>
      </c>
      <c r="S75" s="29" t="s">
        <v>75</v>
      </c>
      <c r="T75" s="31">
        <v>7.93333333</v>
      </c>
      <c r="U75" s="31">
        <v>267.26147741940002</v>
      </c>
      <c r="V75" s="31"/>
      <c r="W75" s="31"/>
      <c r="AG75" s="17"/>
      <c r="AH75" s="17"/>
      <c r="AI75" s="17"/>
      <c r="AJ75" s="17"/>
      <c r="AK75" s="17"/>
      <c r="AL75" s="17"/>
    </row>
    <row r="76" spans="11:38" ht="15.75" customHeight="1" x14ac:dyDescent="0.2">
      <c r="K76" s="3">
        <v>26.9</v>
      </c>
      <c r="L76" s="3">
        <v>21.5</v>
      </c>
      <c r="M76" s="3">
        <v>22.8</v>
      </c>
      <c r="O76" s="3">
        <v>40</v>
      </c>
      <c r="P76" s="3">
        <v>57</v>
      </c>
      <c r="Q76" s="3">
        <v>59</v>
      </c>
      <c r="S76" s="29" t="s">
        <v>76</v>
      </c>
      <c r="T76" s="31">
        <v>8.68333333</v>
      </c>
      <c r="U76" s="31">
        <v>307.46519999999998</v>
      </c>
      <c r="V76" s="31"/>
      <c r="W76" s="31"/>
      <c r="AG76" s="17"/>
      <c r="AH76" s="17"/>
      <c r="AI76" s="17"/>
      <c r="AJ76" s="17"/>
      <c r="AK76" s="17"/>
      <c r="AL76" s="17"/>
    </row>
    <row r="77" spans="11:38" ht="15.75" customHeight="1" x14ac:dyDescent="0.2">
      <c r="K77" s="3">
        <v>26.8</v>
      </c>
      <c r="L77" s="3">
        <v>21.5</v>
      </c>
      <c r="M77" s="3">
        <v>22.8</v>
      </c>
      <c r="O77" s="3">
        <v>40</v>
      </c>
      <c r="P77" s="3">
        <v>57</v>
      </c>
      <c r="Q77" s="3">
        <v>59</v>
      </c>
      <c r="S77" s="29" t="s">
        <v>77</v>
      </c>
      <c r="T77" s="31">
        <v>9.85</v>
      </c>
      <c r="U77" s="31">
        <v>311.0392516</v>
      </c>
      <c r="V77" s="31"/>
      <c r="W77" s="31"/>
      <c r="AG77" s="17"/>
      <c r="AH77" s="17"/>
      <c r="AI77" s="17"/>
      <c r="AJ77" s="17"/>
      <c r="AK77" s="17"/>
      <c r="AL77" s="17"/>
    </row>
    <row r="78" spans="11:38" ht="15.75" customHeight="1" x14ac:dyDescent="0.2">
      <c r="K78" s="3">
        <v>26.9</v>
      </c>
      <c r="L78" s="3">
        <v>21.4</v>
      </c>
      <c r="M78" s="3">
        <v>22.8</v>
      </c>
      <c r="O78" s="3">
        <v>40</v>
      </c>
      <c r="P78" s="3">
        <v>56</v>
      </c>
      <c r="Q78" s="3">
        <v>58</v>
      </c>
      <c r="S78" s="29" t="s">
        <v>78</v>
      </c>
      <c r="T78" s="31">
        <v>7.05</v>
      </c>
      <c r="U78" s="31">
        <v>259.98963229999998</v>
      </c>
      <c r="V78" s="31"/>
      <c r="W78" s="31"/>
      <c r="AG78" s="17"/>
      <c r="AH78" s="17"/>
      <c r="AI78" s="17"/>
      <c r="AJ78" s="17"/>
      <c r="AK78" s="17"/>
      <c r="AL78" s="17"/>
    </row>
    <row r="79" spans="11:38" ht="15.75" customHeight="1" x14ac:dyDescent="0.2">
      <c r="K79" s="3">
        <v>26.9</v>
      </c>
      <c r="L79" s="3">
        <v>21.5</v>
      </c>
      <c r="M79" s="3">
        <v>22.9</v>
      </c>
      <c r="O79" s="3">
        <v>40</v>
      </c>
      <c r="P79" s="3">
        <v>56</v>
      </c>
      <c r="Q79" s="3">
        <v>59</v>
      </c>
      <c r="S79" s="29" t="s">
        <v>79</v>
      </c>
      <c r="T79" s="31">
        <v>6.7833333299999996</v>
      </c>
      <c r="U79" s="31">
        <v>234.64670319999999</v>
      </c>
      <c r="V79" s="31"/>
      <c r="W79" s="31"/>
      <c r="AG79" s="17"/>
      <c r="AH79" s="17"/>
      <c r="AI79" s="17"/>
      <c r="AJ79" s="17"/>
      <c r="AK79" s="17"/>
      <c r="AL79" s="17"/>
    </row>
    <row r="80" spans="11:38" ht="15.75" customHeight="1" x14ac:dyDescent="0.2">
      <c r="K80" s="3">
        <v>26.9</v>
      </c>
      <c r="L80" s="3">
        <v>21.4</v>
      </c>
      <c r="M80" s="3">
        <v>22.8</v>
      </c>
      <c r="O80" s="3">
        <v>40</v>
      </c>
      <c r="P80" s="3">
        <v>57</v>
      </c>
      <c r="Q80" s="3">
        <v>58</v>
      </c>
      <c r="S80" s="29" t="s">
        <v>80</v>
      </c>
      <c r="T80" s="31">
        <v>10.3666667</v>
      </c>
      <c r="U80" s="31">
        <v>300.59010999999998</v>
      </c>
      <c r="V80" s="31"/>
      <c r="W80" s="31"/>
      <c r="AG80" s="17"/>
      <c r="AH80" s="17"/>
      <c r="AI80" s="17"/>
      <c r="AJ80" s="17"/>
      <c r="AK80" s="17"/>
      <c r="AL80" s="17"/>
    </row>
    <row r="81" spans="11:38" ht="15.75" customHeight="1" x14ac:dyDescent="0.2">
      <c r="K81" s="3">
        <v>26.9</v>
      </c>
      <c r="L81" s="3">
        <v>21.4</v>
      </c>
      <c r="M81" s="3">
        <v>22.9</v>
      </c>
      <c r="O81" s="3">
        <v>40</v>
      </c>
      <c r="P81" s="3">
        <v>56</v>
      </c>
      <c r="Q81" s="3">
        <v>59</v>
      </c>
      <c r="S81" s="29" t="s">
        <v>81</v>
      </c>
      <c r="T81" s="31">
        <v>12.6</v>
      </c>
      <c r="U81" s="31"/>
      <c r="V81" s="31">
        <v>210.4880588</v>
      </c>
      <c r="W81" s="31"/>
      <c r="AG81" s="17"/>
      <c r="AH81" s="17"/>
      <c r="AI81" s="17"/>
      <c r="AJ81" s="17"/>
      <c r="AK81" s="17"/>
      <c r="AL81" s="17"/>
    </row>
    <row r="82" spans="11:38" ht="15.75" customHeight="1" x14ac:dyDescent="0.2">
      <c r="K82" s="3">
        <v>26.9</v>
      </c>
      <c r="L82" s="3">
        <v>21.4</v>
      </c>
      <c r="M82" s="3">
        <v>22.8</v>
      </c>
      <c r="O82" s="3">
        <v>40</v>
      </c>
      <c r="P82" s="3">
        <v>56</v>
      </c>
      <c r="Q82" s="3">
        <v>59</v>
      </c>
      <c r="S82" s="29" t="s">
        <v>82</v>
      </c>
      <c r="T82" s="31">
        <v>8.56666667</v>
      </c>
      <c r="U82" s="31"/>
      <c r="V82" s="31">
        <v>231.7972</v>
      </c>
      <c r="W82" s="31"/>
      <c r="AG82" s="17"/>
      <c r="AH82" s="17"/>
      <c r="AI82" s="17"/>
      <c r="AJ82" s="17"/>
      <c r="AK82" s="17"/>
      <c r="AL82" s="17"/>
    </row>
    <row r="83" spans="11:38" ht="15.75" customHeight="1" x14ac:dyDescent="0.2">
      <c r="K83" s="3">
        <v>26.8</v>
      </c>
      <c r="L83" s="3">
        <v>21.4</v>
      </c>
      <c r="M83" s="3">
        <v>22.8</v>
      </c>
      <c r="O83" s="3">
        <v>40</v>
      </c>
      <c r="P83" s="3">
        <v>56</v>
      </c>
      <c r="Q83" s="3">
        <v>58</v>
      </c>
      <c r="S83" s="29" t="s">
        <v>83</v>
      </c>
      <c r="T83" s="31">
        <v>10.4166667</v>
      </c>
      <c r="U83" s="31"/>
      <c r="V83" s="31">
        <v>237.07010320000001</v>
      </c>
      <c r="W83" s="31"/>
      <c r="AG83" s="17"/>
      <c r="AH83" s="17"/>
      <c r="AI83" s="17"/>
      <c r="AJ83" s="17"/>
      <c r="AK83" s="17"/>
      <c r="AL83" s="17"/>
    </row>
    <row r="84" spans="11:38" ht="15.75" customHeight="1" x14ac:dyDescent="0.2">
      <c r="K84" s="3">
        <v>26.8</v>
      </c>
      <c r="L84" s="3">
        <v>21.5</v>
      </c>
      <c r="M84" s="3">
        <v>22.8</v>
      </c>
      <c r="O84" s="3">
        <v>40</v>
      </c>
      <c r="P84" s="3">
        <v>57</v>
      </c>
      <c r="Q84" s="3">
        <v>58</v>
      </c>
      <c r="S84" s="29" t="s">
        <v>84</v>
      </c>
      <c r="T84" s="31">
        <v>7.68333333</v>
      </c>
      <c r="U84" s="31"/>
      <c r="V84" s="31">
        <v>209.75690969999999</v>
      </c>
      <c r="W84" s="31"/>
      <c r="AG84" s="17"/>
      <c r="AH84" s="17"/>
      <c r="AI84" s="17"/>
      <c r="AJ84" s="17"/>
      <c r="AK84" s="17"/>
      <c r="AL84" s="17"/>
    </row>
    <row r="85" spans="11:38" ht="15.75" customHeight="1" x14ac:dyDescent="0.2">
      <c r="K85" s="3">
        <v>26.9</v>
      </c>
      <c r="L85" s="3">
        <v>21.4</v>
      </c>
      <c r="M85" s="3">
        <v>22.9</v>
      </c>
      <c r="O85" s="3">
        <v>40</v>
      </c>
      <c r="P85" s="3">
        <v>56</v>
      </c>
      <c r="Q85" s="3">
        <v>58</v>
      </c>
      <c r="S85" s="29" t="s">
        <v>85</v>
      </c>
      <c r="T85" s="31">
        <v>8.2166666700000004</v>
      </c>
      <c r="U85" s="31"/>
      <c r="V85" s="31">
        <v>215.40768389999999</v>
      </c>
      <c r="W85" s="31"/>
      <c r="AG85" s="17"/>
      <c r="AH85" s="17"/>
      <c r="AI85" s="17"/>
      <c r="AJ85" s="17"/>
      <c r="AK85" s="17"/>
      <c r="AL85" s="17"/>
    </row>
    <row r="86" spans="11:38" ht="15.75" customHeight="1" x14ac:dyDescent="0.2">
      <c r="K86" s="3">
        <v>26.8</v>
      </c>
      <c r="L86" s="3">
        <v>21.4</v>
      </c>
      <c r="M86" s="3">
        <v>22.9</v>
      </c>
      <c r="O86" s="3">
        <v>40</v>
      </c>
      <c r="P86" s="3">
        <v>56</v>
      </c>
      <c r="Q86" s="3">
        <v>59</v>
      </c>
      <c r="S86" s="29" t="s">
        <v>86</v>
      </c>
      <c r="T86" s="31">
        <v>9.3000000000000007</v>
      </c>
      <c r="U86" s="31"/>
      <c r="V86" s="31">
        <v>235.9923</v>
      </c>
      <c r="W86" s="31"/>
      <c r="AG86" s="17"/>
      <c r="AH86" s="17"/>
      <c r="AI86" s="17"/>
      <c r="AJ86" s="17"/>
      <c r="AK86" s="17"/>
      <c r="AL86" s="17"/>
    </row>
    <row r="87" spans="11:38" ht="15.75" customHeight="1" x14ac:dyDescent="0.2">
      <c r="K87" s="3">
        <v>26.8</v>
      </c>
      <c r="L87" s="3">
        <v>21.4</v>
      </c>
      <c r="M87" s="3">
        <v>22.9</v>
      </c>
      <c r="O87" s="3">
        <v>40</v>
      </c>
      <c r="P87" s="3">
        <v>56</v>
      </c>
      <c r="Q87" s="3">
        <v>59</v>
      </c>
      <c r="S87" s="29" t="s">
        <v>87</v>
      </c>
      <c r="T87" s="31">
        <v>10.45</v>
      </c>
      <c r="U87" s="31"/>
      <c r="V87" s="31">
        <v>229.75451612903001</v>
      </c>
      <c r="W87" s="31"/>
      <c r="AG87" s="17"/>
      <c r="AH87" s="17"/>
      <c r="AI87" s="17"/>
      <c r="AJ87" s="17"/>
      <c r="AK87" s="17"/>
      <c r="AL87" s="17"/>
    </row>
    <row r="88" spans="11:38" ht="15.75" customHeight="1" x14ac:dyDescent="0.2">
      <c r="K88" s="3">
        <v>26.8</v>
      </c>
      <c r="L88" s="3">
        <v>21.4</v>
      </c>
      <c r="M88" s="3">
        <v>22.8</v>
      </c>
      <c r="O88" s="3">
        <v>40</v>
      </c>
      <c r="P88" s="3">
        <v>56</v>
      </c>
      <c r="Q88" s="3">
        <v>58</v>
      </c>
      <c r="S88" s="29" t="s">
        <v>88</v>
      </c>
      <c r="T88" s="31">
        <v>9.68333333</v>
      </c>
      <c r="U88" s="31"/>
      <c r="V88" s="31">
        <v>226.20055479999999</v>
      </c>
      <c r="W88" s="31"/>
      <c r="AG88" s="17"/>
      <c r="AH88" s="17"/>
      <c r="AI88" s="17"/>
      <c r="AJ88" s="17"/>
      <c r="AK88" s="17"/>
      <c r="AL88" s="17"/>
    </row>
    <row r="89" spans="11:38" ht="15.75" customHeight="1" x14ac:dyDescent="0.2">
      <c r="K89" s="3">
        <v>26.9</v>
      </c>
      <c r="L89" s="3">
        <v>21.4</v>
      </c>
      <c r="M89" s="3">
        <v>22.9</v>
      </c>
      <c r="O89" s="3">
        <v>40</v>
      </c>
      <c r="P89" s="3">
        <v>56</v>
      </c>
      <c r="Q89" s="3">
        <v>58</v>
      </c>
      <c r="S89" s="29" t="s">
        <v>89</v>
      </c>
      <c r="T89" s="31">
        <v>10.4</v>
      </c>
      <c r="U89" s="31"/>
      <c r="V89" s="31">
        <v>275.79378709999997</v>
      </c>
      <c r="W89" s="31"/>
      <c r="AG89" s="17"/>
      <c r="AH89" s="17"/>
      <c r="AI89" s="17"/>
      <c r="AJ89" s="17"/>
      <c r="AK89" s="17"/>
      <c r="AL89" s="17"/>
    </row>
    <row r="90" spans="11:38" ht="15.75" customHeight="1" x14ac:dyDescent="0.2">
      <c r="K90" s="3">
        <v>26.8</v>
      </c>
      <c r="L90" s="3">
        <v>21.4</v>
      </c>
      <c r="M90" s="3">
        <v>22.9</v>
      </c>
      <c r="O90" s="3">
        <v>40</v>
      </c>
      <c r="P90" s="3">
        <v>56</v>
      </c>
      <c r="Q90" s="3">
        <v>59</v>
      </c>
      <c r="S90" s="29" t="s">
        <v>90</v>
      </c>
      <c r="T90" s="31">
        <v>11.3666667</v>
      </c>
      <c r="U90" s="31"/>
      <c r="V90" s="31">
        <v>292.05116129999999</v>
      </c>
      <c r="W90" s="31"/>
      <c r="AG90" s="17"/>
      <c r="AH90" s="17"/>
      <c r="AI90" s="17"/>
      <c r="AJ90" s="17"/>
      <c r="AK90" s="17"/>
      <c r="AL90" s="17"/>
    </row>
    <row r="91" spans="11:38" ht="15.75" customHeight="1" x14ac:dyDescent="0.2">
      <c r="K91" s="3">
        <v>26.8</v>
      </c>
      <c r="L91" s="3">
        <v>21.4</v>
      </c>
      <c r="M91" s="3">
        <v>22.8</v>
      </c>
      <c r="O91" s="3">
        <v>40</v>
      </c>
      <c r="P91" s="3">
        <v>56</v>
      </c>
      <c r="Q91" s="3">
        <v>58</v>
      </c>
      <c r="S91" s="29" t="s">
        <v>91</v>
      </c>
      <c r="T91" s="31">
        <v>11.1333333</v>
      </c>
      <c r="U91" s="31"/>
      <c r="V91" s="31">
        <v>282.49197779999997</v>
      </c>
      <c r="W91" s="31"/>
      <c r="AG91" s="17"/>
      <c r="AH91" s="17"/>
      <c r="AI91" s="17"/>
      <c r="AJ91" s="17"/>
      <c r="AK91" s="17"/>
      <c r="AL91" s="17"/>
    </row>
    <row r="92" spans="11:38" ht="15.75" customHeight="1" x14ac:dyDescent="0.2">
      <c r="K92" s="3">
        <v>26.9</v>
      </c>
      <c r="L92" s="3">
        <v>21.4</v>
      </c>
      <c r="M92" s="3">
        <v>22.9</v>
      </c>
      <c r="O92" s="3">
        <v>40</v>
      </c>
      <c r="P92" s="3">
        <v>56</v>
      </c>
      <c r="Q92" s="3">
        <v>58</v>
      </c>
      <c r="S92" s="29" t="s">
        <v>92</v>
      </c>
      <c r="T92" s="31">
        <v>10.216666699999999</v>
      </c>
      <c r="U92" s="31"/>
      <c r="V92" s="31">
        <v>244.73435380000001</v>
      </c>
      <c r="W92" s="31"/>
      <c r="AG92" s="17"/>
      <c r="AH92" s="17"/>
      <c r="AI92" s="17"/>
      <c r="AJ92" s="17"/>
      <c r="AK92" s="17"/>
      <c r="AL92" s="17"/>
    </row>
    <row r="93" spans="11:38" ht="15.75" customHeight="1" x14ac:dyDescent="0.2">
      <c r="K93" s="3">
        <v>26.8</v>
      </c>
      <c r="L93" s="3">
        <v>21.4</v>
      </c>
      <c r="M93" s="3">
        <v>22.9</v>
      </c>
      <c r="O93" s="3">
        <v>40</v>
      </c>
      <c r="P93" s="3">
        <v>56</v>
      </c>
      <c r="Q93" s="3">
        <v>57</v>
      </c>
      <c r="S93" s="29" t="s">
        <v>93</v>
      </c>
      <c r="T93" s="31">
        <v>10.1333333</v>
      </c>
      <c r="U93" s="31"/>
      <c r="V93" s="31">
        <v>231.15311030000001</v>
      </c>
      <c r="W93" s="31"/>
      <c r="AG93" s="17"/>
      <c r="AH93" s="17"/>
      <c r="AI93" s="17"/>
      <c r="AJ93" s="17"/>
      <c r="AK93" s="17"/>
      <c r="AL93" s="17"/>
    </row>
    <row r="94" spans="11:38" ht="15.75" customHeight="1" x14ac:dyDescent="0.2">
      <c r="K94" s="3">
        <v>26.9</v>
      </c>
      <c r="L94" s="3">
        <v>21.4</v>
      </c>
      <c r="M94" s="3">
        <v>22.9</v>
      </c>
      <c r="O94" s="3">
        <v>40</v>
      </c>
      <c r="P94" s="3">
        <v>56</v>
      </c>
      <c r="Q94" s="3">
        <v>59</v>
      </c>
      <c r="S94" s="29" t="s">
        <v>94</v>
      </c>
      <c r="T94" s="31">
        <v>11.816666700000001</v>
      </c>
      <c r="U94" s="31"/>
      <c r="V94" s="31">
        <v>278.82164619999998</v>
      </c>
      <c r="W94" s="31"/>
      <c r="AG94" s="17"/>
      <c r="AH94" s="17"/>
      <c r="AI94" s="17"/>
      <c r="AJ94" s="17"/>
      <c r="AK94" s="17"/>
      <c r="AL94" s="17"/>
    </row>
    <row r="95" spans="11:38" ht="15.75" customHeight="1" x14ac:dyDescent="0.2">
      <c r="K95" s="3">
        <v>26.8</v>
      </c>
      <c r="L95" s="3">
        <v>21.4</v>
      </c>
      <c r="M95" s="3">
        <v>22.9</v>
      </c>
      <c r="O95" s="3">
        <v>40</v>
      </c>
      <c r="P95" s="3">
        <v>56</v>
      </c>
      <c r="Q95" s="3">
        <v>58</v>
      </c>
      <c r="S95" s="29" t="s">
        <v>95</v>
      </c>
      <c r="T95" s="31">
        <v>11.5833333</v>
      </c>
      <c r="U95" s="31">
        <v>312.22511609999998</v>
      </c>
      <c r="V95" s="31"/>
      <c r="W95" s="31"/>
      <c r="AG95" s="17"/>
      <c r="AH95" s="17"/>
      <c r="AI95" s="17"/>
      <c r="AJ95" s="17"/>
      <c r="AK95" s="17"/>
      <c r="AL95" s="17"/>
    </row>
    <row r="96" spans="11:38" ht="15.75" customHeight="1" x14ac:dyDescent="0.2">
      <c r="K96" s="3">
        <v>26.8</v>
      </c>
      <c r="L96" s="3">
        <v>21.4</v>
      </c>
      <c r="M96" s="3">
        <v>22.9</v>
      </c>
      <c r="O96" s="3">
        <v>40</v>
      </c>
      <c r="P96" s="3">
        <v>56</v>
      </c>
      <c r="Q96" s="3">
        <v>57</v>
      </c>
      <c r="S96" s="29" t="s">
        <v>96</v>
      </c>
      <c r="T96" s="31">
        <v>7.2</v>
      </c>
      <c r="U96" s="31">
        <v>277.70143230000002</v>
      </c>
      <c r="V96" s="31"/>
      <c r="W96" s="31"/>
      <c r="AG96" s="17"/>
      <c r="AH96" s="17"/>
      <c r="AI96" s="17"/>
      <c r="AJ96" s="17"/>
      <c r="AK96" s="17"/>
      <c r="AL96" s="17"/>
    </row>
    <row r="97" spans="11:38" ht="15.75" customHeight="1" x14ac:dyDescent="0.2">
      <c r="K97" s="3">
        <v>26.8</v>
      </c>
      <c r="L97" s="3">
        <v>21.4</v>
      </c>
      <c r="M97" s="3">
        <v>22.9</v>
      </c>
      <c r="O97" s="3">
        <v>40</v>
      </c>
      <c r="P97" s="3">
        <v>56</v>
      </c>
      <c r="Q97" s="3">
        <v>57</v>
      </c>
      <c r="S97" s="29" t="s">
        <v>97</v>
      </c>
      <c r="T97" s="31">
        <v>7.6166666699999999</v>
      </c>
      <c r="U97" s="31">
        <v>232.39437419999999</v>
      </c>
      <c r="V97" s="31"/>
      <c r="W97" s="31"/>
      <c r="AG97" s="17"/>
      <c r="AH97" s="17"/>
      <c r="AI97" s="17"/>
      <c r="AJ97" s="17"/>
      <c r="AK97" s="17"/>
      <c r="AL97" s="17"/>
    </row>
    <row r="98" spans="11:38" ht="15.75" customHeight="1" x14ac:dyDescent="0.2">
      <c r="K98" s="3">
        <v>26.8</v>
      </c>
      <c r="L98" s="3">
        <v>21.4</v>
      </c>
      <c r="M98" s="3">
        <v>23</v>
      </c>
      <c r="O98" s="3">
        <v>40</v>
      </c>
      <c r="P98" s="3">
        <v>57</v>
      </c>
      <c r="Q98" s="3">
        <v>57</v>
      </c>
      <c r="S98" s="29" t="s">
        <v>98</v>
      </c>
      <c r="T98" s="31">
        <v>8.9</v>
      </c>
      <c r="U98" s="31">
        <v>299.86869680000001</v>
      </c>
      <c r="V98" s="31"/>
      <c r="W98" s="31"/>
      <c r="AG98" s="17"/>
      <c r="AH98" s="17"/>
      <c r="AI98" s="17"/>
      <c r="AJ98" s="17"/>
      <c r="AK98" s="17"/>
      <c r="AL98" s="17"/>
    </row>
    <row r="99" spans="11:38" ht="15.75" customHeight="1" x14ac:dyDescent="0.2">
      <c r="K99" s="3">
        <v>26.8</v>
      </c>
      <c r="L99" s="3">
        <v>21.3</v>
      </c>
      <c r="M99" s="3">
        <v>23</v>
      </c>
      <c r="O99" s="3">
        <v>40</v>
      </c>
      <c r="P99" s="3">
        <v>57</v>
      </c>
      <c r="Q99" s="3">
        <v>59</v>
      </c>
      <c r="S99" s="29" t="s">
        <v>99</v>
      </c>
      <c r="T99" s="31">
        <v>8.06666667</v>
      </c>
      <c r="U99" s="31">
        <v>262.52667739999998</v>
      </c>
      <c r="V99" s="31"/>
      <c r="W99" s="31"/>
      <c r="AG99" s="17"/>
      <c r="AH99" s="17"/>
      <c r="AI99" s="17"/>
      <c r="AJ99" s="17"/>
      <c r="AK99" s="17"/>
      <c r="AL99" s="17"/>
    </row>
    <row r="100" spans="11:38" ht="15.75" customHeight="1" x14ac:dyDescent="0.2">
      <c r="K100" s="3">
        <v>26.8</v>
      </c>
      <c r="L100" s="3">
        <v>21.3</v>
      </c>
      <c r="M100" s="3">
        <v>22.9</v>
      </c>
      <c r="O100" s="3">
        <v>40</v>
      </c>
      <c r="P100" s="3">
        <v>57</v>
      </c>
      <c r="Q100" s="3">
        <v>57</v>
      </c>
      <c r="S100" s="29" t="s">
        <v>100</v>
      </c>
      <c r="T100" s="31">
        <v>6.8666666699999999</v>
      </c>
      <c r="U100" s="31">
        <v>220.3881097</v>
      </c>
      <c r="V100" s="31"/>
      <c r="W100" s="31"/>
      <c r="AG100" s="17"/>
      <c r="AH100" s="17"/>
      <c r="AI100" s="17"/>
      <c r="AJ100" s="17"/>
      <c r="AK100" s="17"/>
      <c r="AL100" s="17"/>
    </row>
    <row r="101" spans="11:38" ht="15.75" customHeight="1" x14ac:dyDescent="0.2">
      <c r="K101" s="3">
        <v>26.8</v>
      </c>
      <c r="L101" s="3">
        <v>21.3</v>
      </c>
      <c r="M101" s="3">
        <v>23</v>
      </c>
      <c r="O101" s="3">
        <v>40</v>
      </c>
      <c r="P101" s="3">
        <v>58</v>
      </c>
      <c r="Q101" s="3">
        <v>58</v>
      </c>
      <c r="S101" s="29" t="s">
        <v>101</v>
      </c>
      <c r="T101" s="31">
        <v>7.8666666699999999</v>
      </c>
      <c r="U101" s="31">
        <v>261.41078060000001</v>
      </c>
      <c r="V101" s="31"/>
      <c r="W101" s="31"/>
      <c r="AG101" s="17"/>
      <c r="AH101" s="17"/>
      <c r="AI101" s="17"/>
      <c r="AJ101" s="17"/>
      <c r="AK101" s="17"/>
      <c r="AL101" s="17"/>
    </row>
    <row r="102" spans="11:38" ht="15.75" customHeight="1" x14ac:dyDescent="0.2">
      <c r="K102" s="3">
        <v>26.8</v>
      </c>
      <c r="L102" s="3">
        <v>21.3</v>
      </c>
      <c r="M102" s="3">
        <v>23</v>
      </c>
      <c r="O102" s="3">
        <v>40</v>
      </c>
      <c r="P102" s="3">
        <v>57</v>
      </c>
      <c r="Q102" s="3">
        <v>57</v>
      </c>
      <c r="S102" s="29" t="s">
        <v>102</v>
      </c>
      <c r="T102" s="31">
        <v>9.68333333</v>
      </c>
      <c r="U102" s="31">
        <v>317.67250969999998</v>
      </c>
      <c r="V102" s="31"/>
      <c r="W102" s="31"/>
      <c r="AG102" s="17"/>
      <c r="AH102" s="17"/>
      <c r="AI102" s="17"/>
      <c r="AJ102" s="17"/>
      <c r="AK102" s="17"/>
      <c r="AL102" s="17"/>
    </row>
    <row r="103" spans="11:38" ht="15.75" customHeight="1" x14ac:dyDescent="0.2">
      <c r="K103" s="3">
        <v>26.8</v>
      </c>
      <c r="L103" s="3">
        <v>21.3</v>
      </c>
      <c r="M103" s="3">
        <v>23</v>
      </c>
      <c r="O103" s="3">
        <v>40</v>
      </c>
      <c r="P103" s="3">
        <v>57</v>
      </c>
      <c r="Q103" s="3">
        <v>57</v>
      </c>
      <c r="S103" s="29" t="s">
        <v>3</v>
      </c>
      <c r="T103" s="31">
        <v>15.6</v>
      </c>
      <c r="U103" s="31">
        <v>280</v>
      </c>
      <c r="V103" s="31"/>
      <c r="W103" s="31"/>
      <c r="AG103" s="17"/>
      <c r="AH103" s="17"/>
      <c r="AI103" s="17"/>
      <c r="AJ103" s="17"/>
      <c r="AK103" s="17"/>
      <c r="AL103" s="17"/>
    </row>
    <row r="104" spans="11:38" ht="15.75" customHeight="1" x14ac:dyDescent="0.2">
      <c r="K104" s="3">
        <v>26.8</v>
      </c>
      <c r="L104" s="3">
        <v>21.3</v>
      </c>
      <c r="M104" s="3">
        <v>23</v>
      </c>
      <c r="O104" s="3">
        <v>40</v>
      </c>
      <c r="P104" s="3">
        <v>57</v>
      </c>
      <c r="Q104" s="3">
        <v>58</v>
      </c>
      <c r="S104" s="29" t="s">
        <v>4</v>
      </c>
      <c r="T104" s="31">
        <v>13.716666699999999</v>
      </c>
      <c r="U104" s="31">
        <v>247.4016</v>
      </c>
      <c r="V104" s="31"/>
      <c r="W104" s="31"/>
      <c r="AG104" s="17"/>
      <c r="AH104" s="17"/>
      <c r="AI104" s="17"/>
      <c r="AJ104" s="17"/>
      <c r="AK104" s="17"/>
      <c r="AL104" s="17"/>
    </row>
    <row r="105" spans="11:38" ht="15.75" customHeight="1" x14ac:dyDescent="0.2">
      <c r="K105" s="3">
        <v>26.8</v>
      </c>
      <c r="L105" s="3">
        <v>21.3</v>
      </c>
      <c r="M105" s="3">
        <v>23</v>
      </c>
      <c r="O105" s="3">
        <v>40</v>
      </c>
      <c r="P105" s="3">
        <v>56</v>
      </c>
      <c r="Q105" s="3">
        <v>59</v>
      </c>
      <c r="S105" s="29" t="s">
        <v>5</v>
      </c>
      <c r="T105" s="31">
        <v>16.3333333</v>
      </c>
      <c r="U105" s="31">
        <v>298.8032</v>
      </c>
      <c r="V105" s="31"/>
      <c r="W105" s="31"/>
      <c r="AG105" s="17"/>
      <c r="AH105" s="17"/>
      <c r="AI105" s="17"/>
      <c r="AJ105" s="17"/>
      <c r="AK105" s="17"/>
      <c r="AL105" s="17"/>
    </row>
    <row r="106" spans="11:38" ht="15.75" customHeight="1" x14ac:dyDescent="0.2">
      <c r="K106" s="3">
        <v>26.8</v>
      </c>
      <c r="L106" s="3">
        <v>21.3</v>
      </c>
      <c r="M106" s="3">
        <v>23</v>
      </c>
      <c r="O106" s="3">
        <v>40</v>
      </c>
      <c r="P106" s="3">
        <v>57</v>
      </c>
      <c r="Q106" s="3">
        <v>57</v>
      </c>
      <c r="S106" s="29" t="s">
        <v>6</v>
      </c>
      <c r="T106" s="31">
        <v>14.816666700000001</v>
      </c>
      <c r="U106" s="31">
        <v>342.76499999999999</v>
      </c>
      <c r="V106" s="31"/>
      <c r="W106" s="31"/>
      <c r="AG106" s="17"/>
      <c r="AH106" s="17"/>
      <c r="AI106" s="17"/>
      <c r="AJ106" s="17"/>
      <c r="AK106" s="17"/>
      <c r="AL106" s="17"/>
    </row>
    <row r="107" spans="11:38" ht="15.75" customHeight="1" x14ac:dyDescent="0.2">
      <c r="K107" s="3">
        <v>26.8</v>
      </c>
      <c r="L107" s="3">
        <v>21.3</v>
      </c>
      <c r="M107" s="3">
        <v>23</v>
      </c>
      <c r="O107" s="3">
        <v>40</v>
      </c>
      <c r="P107" s="3">
        <v>57</v>
      </c>
      <c r="Q107" s="3">
        <v>57</v>
      </c>
      <c r="S107" s="29" t="s">
        <v>7</v>
      </c>
      <c r="T107" s="31">
        <v>9.5833333300000003</v>
      </c>
      <c r="U107" s="31">
        <v>246.24700000000001</v>
      </c>
      <c r="V107" s="31"/>
      <c r="W107" s="31"/>
      <c r="AG107" s="17"/>
      <c r="AH107" s="17"/>
      <c r="AI107" s="17"/>
      <c r="AJ107" s="17"/>
      <c r="AK107" s="17"/>
      <c r="AL107" s="17"/>
    </row>
    <row r="108" spans="11:38" ht="15.75" customHeight="1" x14ac:dyDescent="0.2">
      <c r="K108" s="3">
        <v>26.8</v>
      </c>
      <c r="L108" s="3">
        <v>21.3</v>
      </c>
      <c r="M108" s="3">
        <v>23</v>
      </c>
      <c r="O108" s="3">
        <v>40</v>
      </c>
      <c r="P108" s="3">
        <v>56</v>
      </c>
      <c r="Q108" s="3">
        <v>58</v>
      </c>
      <c r="S108" s="29" t="s">
        <v>8</v>
      </c>
      <c r="T108" s="31">
        <v>10.566666700000001</v>
      </c>
      <c r="U108" s="31"/>
      <c r="V108" s="31"/>
      <c r="W108" s="31"/>
      <c r="AG108" s="17"/>
      <c r="AH108" s="17"/>
      <c r="AI108" s="17"/>
      <c r="AJ108" s="17"/>
      <c r="AK108" s="17"/>
      <c r="AL108" s="17"/>
    </row>
    <row r="109" spans="11:38" ht="15.75" customHeight="1" x14ac:dyDescent="0.2">
      <c r="K109" s="3">
        <v>26.8</v>
      </c>
      <c r="L109" s="3">
        <v>21.2</v>
      </c>
      <c r="M109" s="3">
        <v>23</v>
      </c>
      <c r="O109" s="3">
        <v>40</v>
      </c>
      <c r="P109" s="3">
        <v>57</v>
      </c>
      <c r="Q109" s="3">
        <v>57</v>
      </c>
      <c r="S109" s="29" t="s">
        <v>9</v>
      </c>
      <c r="T109" s="31">
        <v>10.050000000000001</v>
      </c>
      <c r="U109" s="31">
        <v>295.69260000000003</v>
      </c>
      <c r="V109" s="31"/>
      <c r="W109" s="31"/>
      <c r="AG109" s="17"/>
      <c r="AH109" s="17"/>
      <c r="AI109" s="17"/>
      <c r="AJ109" s="17"/>
      <c r="AK109" s="17"/>
      <c r="AL109" s="17"/>
    </row>
    <row r="110" spans="11:38" ht="15.75" customHeight="1" x14ac:dyDescent="0.2">
      <c r="K110" s="3">
        <v>26.8</v>
      </c>
      <c r="L110" s="3">
        <v>21.3</v>
      </c>
      <c r="M110" s="3">
        <v>22.9</v>
      </c>
      <c r="O110" s="3">
        <v>40</v>
      </c>
      <c r="P110" s="3">
        <v>57</v>
      </c>
      <c r="Q110" s="3">
        <v>58</v>
      </c>
      <c r="S110" s="29" t="s">
        <v>10</v>
      </c>
      <c r="T110" s="31">
        <v>10.3833333</v>
      </c>
      <c r="U110" s="31">
        <v>386.26280000000003</v>
      </c>
      <c r="V110" s="31"/>
      <c r="W110" s="31"/>
      <c r="AG110" s="17"/>
      <c r="AH110" s="17"/>
      <c r="AI110" s="17"/>
      <c r="AJ110" s="17"/>
      <c r="AK110" s="17"/>
      <c r="AL110" s="17"/>
    </row>
    <row r="111" spans="11:38" ht="15.75" customHeight="1" x14ac:dyDescent="0.2">
      <c r="K111" s="3">
        <v>26.8</v>
      </c>
      <c r="L111" s="3">
        <v>21.3</v>
      </c>
      <c r="M111" s="3">
        <v>23</v>
      </c>
      <c r="O111" s="3">
        <v>40</v>
      </c>
      <c r="P111" s="3">
        <v>56</v>
      </c>
      <c r="Q111" s="3">
        <v>58</v>
      </c>
      <c r="S111" s="29" t="s">
        <v>11</v>
      </c>
      <c r="T111" s="31">
        <v>11.8</v>
      </c>
      <c r="U111" s="31">
        <v>317.2294</v>
      </c>
      <c r="V111" s="31"/>
      <c r="W111" s="31"/>
      <c r="AG111" s="17"/>
      <c r="AH111" s="17"/>
      <c r="AI111" s="17"/>
      <c r="AJ111" s="17"/>
      <c r="AK111" s="17"/>
      <c r="AL111" s="17"/>
    </row>
    <row r="112" spans="11:38" ht="15.75" customHeight="1" x14ac:dyDescent="0.2">
      <c r="K112" s="3">
        <v>26.8</v>
      </c>
      <c r="L112" s="3">
        <v>21.3</v>
      </c>
      <c r="M112" s="3">
        <v>23</v>
      </c>
      <c r="O112" s="3">
        <v>40</v>
      </c>
      <c r="P112" s="3">
        <v>57</v>
      </c>
      <c r="Q112" s="3">
        <v>57</v>
      </c>
      <c r="S112" s="29" t="s">
        <v>12</v>
      </c>
      <c r="T112" s="31">
        <v>16.233333300000002</v>
      </c>
      <c r="U112" s="31">
        <v>443.10219999999998</v>
      </c>
      <c r="V112" s="31"/>
      <c r="W112" s="31"/>
      <c r="AG112" s="17"/>
      <c r="AH112" s="17"/>
      <c r="AI112" s="17"/>
      <c r="AJ112" s="17"/>
      <c r="AK112" s="17"/>
      <c r="AL112" s="17"/>
    </row>
    <row r="113" spans="11:38" ht="15.75" customHeight="1" x14ac:dyDescent="0.2">
      <c r="K113" s="3">
        <v>26.8</v>
      </c>
      <c r="L113" s="3">
        <v>21.3</v>
      </c>
      <c r="M113" s="3">
        <v>23</v>
      </c>
      <c r="O113" s="3">
        <v>40</v>
      </c>
      <c r="P113" s="3">
        <v>57</v>
      </c>
      <c r="Q113" s="3">
        <v>58</v>
      </c>
      <c r="S113" s="29" t="s">
        <v>13</v>
      </c>
      <c r="T113" s="31">
        <v>12.933333299999999</v>
      </c>
      <c r="U113" s="31">
        <v>340.72559999999999</v>
      </c>
      <c r="V113" s="31"/>
      <c r="W113" s="31"/>
      <c r="AG113" s="17"/>
      <c r="AH113" s="17"/>
      <c r="AI113" s="17"/>
      <c r="AJ113" s="17"/>
      <c r="AK113" s="17"/>
      <c r="AL113" s="17"/>
    </row>
    <row r="114" spans="11:38" ht="15.75" customHeight="1" x14ac:dyDescent="0.2">
      <c r="K114" s="3">
        <v>26.8</v>
      </c>
      <c r="L114" s="3">
        <v>21.3</v>
      </c>
      <c r="M114" s="3">
        <v>23</v>
      </c>
      <c r="O114" s="3">
        <v>40</v>
      </c>
      <c r="P114" s="3">
        <v>56</v>
      </c>
      <c r="Q114" s="3">
        <v>57</v>
      </c>
      <c r="S114" s="29" t="s">
        <v>14</v>
      </c>
      <c r="T114" s="31">
        <v>11.6</v>
      </c>
      <c r="U114" s="31">
        <v>335.36419999999998</v>
      </c>
      <c r="V114" s="31"/>
      <c r="W114" s="31"/>
      <c r="AG114" s="17"/>
      <c r="AH114" s="17"/>
      <c r="AI114" s="17"/>
      <c r="AJ114" s="17"/>
      <c r="AK114" s="17"/>
      <c r="AL114" s="17"/>
    </row>
    <row r="115" spans="11:38" ht="15.75" customHeight="1" x14ac:dyDescent="0.2">
      <c r="K115" s="3">
        <v>26.8</v>
      </c>
      <c r="L115" s="3">
        <v>21.3</v>
      </c>
      <c r="M115" s="3">
        <v>23</v>
      </c>
      <c r="O115" s="3">
        <v>40</v>
      </c>
      <c r="P115" s="3">
        <v>58</v>
      </c>
      <c r="Q115" s="3">
        <v>56</v>
      </c>
      <c r="S115" s="29" t="s">
        <v>15</v>
      </c>
      <c r="T115" s="31">
        <v>10.8</v>
      </c>
      <c r="U115" s="31" t="s">
        <v>272</v>
      </c>
      <c r="V115" s="31"/>
      <c r="W115" s="31"/>
      <c r="AG115" s="17"/>
      <c r="AH115" s="17"/>
      <c r="AI115" s="17"/>
      <c r="AJ115" s="17"/>
      <c r="AK115" s="17"/>
      <c r="AL115" s="17"/>
    </row>
    <row r="116" spans="11:38" ht="15.75" customHeight="1" x14ac:dyDescent="0.2">
      <c r="K116" s="3">
        <v>26.8</v>
      </c>
      <c r="L116" s="3">
        <v>21.3</v>
      </c>
      <c r="M116" s="3">
        <v>23</v>
      </c>
      <c r="O116" s="3">
        <v>40</v>
      </c>
      <c r="P116" s="3">
        <v>57</v>
      </c>
      <c r="Q116" s="3">
        <v>57</v>
      </c>
      <c r="S116" s="29" t="s">
        <v>16</v>
      </c>
      <c r="T116" s="31">
        <v>10.1166667</v>
      </c>
      <c r="U116" s="31">
        <v>286.88339999999999</v>
      </c>
      <c r="V116" s="31"/>
      <c r="W116" s="31"/>
      <c r="AG116" s="17"/>
      <c r="AH116" s="17"/>
      <c r="AI116" s="17"/>
      <c r="AJ116" s="17"/>
      <c r="AK116" s="17"/>
      <c r="AL116" s="17"/>
    </row>
    <row r="117" spans="11:38" ht="15.75" customHeight="1" x14ac:dyDescent="0.2">
      <c r="K117" s="3">
        <v>26.8</v>
      </c>
      <c r="L117" s="3">
        <v>21.3</v>
      </c>
      <c r="M117" s="3">
        <v>23.1</v>
      </c>
      <c r="O117" s="3">
        <v>40</v>
      </c>
      <c r="P117" s="3">
        <v>56</v>
      </c>
      <c r="Q117" s="3">
        <v>56</v>
      </c>
      <c r="S117" s="29" t="s">
        <v>17</v>
      </c>
      <c r="T117" s="31">
        <v>16.55</v>
      </c>
      <c r="U117" s="31">
        <v>414.2516</v>
      </c>
      <c r="V117" s="31"/>
      <c r="W117" s="31"/>
      <c r="AG117" s="17"/>
      <c r="AH117" s="17"/>
      <c r="AI117" s="17"/>
      <c r="AJ117" s="17"/>
      <c r="AK117" s="17"/>
      <c r="AL117" s="17"/>
    </row>
    <row r="118" spans="11:38" ht="15.75" customHeight="1" x14ac:dyDescent="0.2">
      <c r="K118" s="3">
        <v>26.8</v>
      </c>
      <c r="L118" s="3">
        <v>21.3</v>
      </c>
      <c r="M118" s="3">
        <v>23.1</v>
      </c>
      <c r="O118" s="3">
        <v>40</v>
      </c>
      <c r="P118" s="3">
        <v>57</v>
      </c>
      <c r="Q118" s="3">
        <v>57</v>
      </c>
      <c r="S118" s="29" t="s">
        <v>18</v>
      </c>
      <c r="T118" s="31">
        <v>11.183333299999999</v>
      </c>
      <c r="U118" s="31">
        <v>313.51100000000002</v>
      </c>
      <c r="V118" s="31"/>
      <c r="W118" s="31"/>
      <c r="AG118" s="17"/>
      <c r="AH118" s="17"/>
      <c r="AI118" s="17"/>
      <c r="AJ118" s="17"/>
      <c r="AK118" s="17"/>
      <c r="AL118" s="17"/>
    </row>
    <row r="119" spans="11:38" ht="15.75" customHeight="1" x14ac:dyDescent="0.2">
      <c r="K119" s="3">
        <v>26.8</v>
      </c>
      <c r="L119" s="3">
        <v>21.3</v>
      </c>
      <c r="M119" s="3">
        <v>23.1</v>
      </c>
      <c r="O119" s="3">
        <v>40</v>
      </c>
      <c r="P119" s="3">
        <v>57</v>
      </c>
      <c r="Q119" s="3">
        <v>58</v>
      </c>
      <c r="S119" s="29" t="s">
        <v>19</v>
      </c>
      <c r="T119" s="31">
        <v>15.3833333</v>
      </c>
      <c r="U119" s="31" t="s">
        <v>272</v>
      </c>
      <c r="V119" s="31"/>
      <c r="W119" s="31"/>
      <c r="AG119" s="17"/>
      <c r="AH119" s="17"/>
      <c r="AI119" s="17"/>
      <c r="AJ119" s="17"/>
      <c r="AK119" s="17"/>
      <c r="AL119" s="17"/>
    </row>
    <row r="120" spans="11:38" ht="15.75" customHeight="1" x14ac:dyDescent="0.2">
      <c r="K120" s="3">
        <v>26.8</v>
      </c>
      <c r="L120" s="3">
        <v>21.3</v>
      </c>
      <c r="M120" s="3">
        <v>23.1</v>
      </c>
      <c r="O120" s="3">
        <v>40</v>
      </c>
      <c r="P120" s="3">
        <v>56</v>
      </c>
      <c r="Q120" s="3">
        <v>57</v>
      </c>
      <c r="S120" s="29" t="s">
        <v>20</v>
      </c>
      <c r="T120" s="31">
        <v>13.6666667</v>
      </c>
      <c r="U120" s="31">
        <v>346.0652</v>
      </c>
      <c r="V120" s="31"/>
      <c r="W120" s="31"/>
      <c r="AG120" s="17"/>
      <c r="AH120" s="17"/>
      <c r="AI120" s="17"/>
      <c r="AJ120" s="17"/>
      <c r="AK120" s="17"/>
      <c r="AL120" s="17"/>
    </row>
    <row r="121" spans="11:38" ht="15.75" customHeight="1" x14ac:dyDescent="0.2">
      <c r="K121" s="3">
        <v>26.8</v>
      </c>
      <c r="L121" s="3">
        <v>21.3</v>
      </c>
      <c r="M121" s="3">
        <v>23.1</v>
      </c>
      <c r="O121" s="3">
        <v>40</v>
      </c>
      <c r="P121" s="3">
        <v>56</v>
      </c>
      <c r="Q121" s="3">
        <v>56</v>
      </c>
      <c r="S121" s="29" t="s">
        <v>21</v>
      </c>
      <c r="T121" s="31">
        <v>10.9</v>
      </c>
      <c r="U121" s="31">
        <v>345.31760000000003</v>
      </c>
      <c r="V121" s="31"/>
      <c r="W121" s="31"/>
      <c r="AG121" s="17"/>
      <c r="AH121" s="17"/>
      <c r="AI121" s="17"/>
      <c r="AJ121" s="17"/>
      <c r="AK121" s="17"/>
      <c r="AL121" s="17"/>
    </row>
    <row r="122" spans="11:38" ht="15.75" customHeight="1" x14ac:dyDescent="0.2">
      <c r="K122" s="3">
        <v>26.8</v>
      </c>
      <c r="L122" s="3">
        <v>21.3</v>
      </c>
      <c r="M122" s="3">
        <v>23.1</v>
      </c>
      <c r="O122" s="3">
        <v>40</v>
      </c>
      <c r="P122" s="3">
        <v>57</v>
      </c>
      <c r="Q122" s="3">
        <v>56</v>
      </c>
      <c r="S122" s="29" t="s">
        <v>22</v>
      </c>
      <c r="T122" s="31">
        <v>11</v>
      </c>
      <c r="U122" s="31">
        <v>355.024</v>
      </c>
      <c r="V122" s="31"/>
      <c r="W122" s="31"/>
      <c r="AG122" s="17"/>
      <c r="AH122" s="17"/>
      <c r="AI122" s="17"/>
      <c r="AJ122" s="17"/>
      <c r="AK122" s="17"/>
      <c r="AL122" s="17"/>
    </row>
    <row r="123" spans="11:38" ht="15.75" customHeight="1" x14ac:dyDescent="0.2">
      <c r="K123" s="3">
        <v>26.8</v>
      </c>
      <c r="L123" s="3">
        <v>21.3</v>
      </c>
      <c r="M123" s="3">
        <v>23.1</v>
      </c>
      <c r="O123" s="3">
        <v>40</v>
      </c>
      <c r="P123" s="3">
        <v>57</v>
      </c>
      <c r="Q123" s="3">
        <v>57</v>
      </c>
      <c r="S123" s="29" t="s">
        <v>23</v>
      </c>
      <c r="T123" s="31">
        <v>9.85</v>
      </c>
      <c r="U123" s="31">
        <v>294.1764</v>
      </c>
      <c r="V123" s="31"/>
      <c r="W123" s="31"/>
      <c r="AG123" s="17"/>
      <c r="AH123" s="17"/>
      <c r="AI123" s="17"/>
      <c r="AJ123" s="17"/>
      <c r="AK123" s="17"/>
      <c r="AL123" s="17"/>
    </row>
    <row r="124" spans="11:38" ht="15.75" customHeight="1" x14ac:dyDescent="0.2">
      <c r="K124" s="3">
        <v>26.8</v>
      </c>
      <c r="L124" s="3">
        <v>21.3</v>
      </c>
      <c r="M124" s="3">
        <v>23.1</v>
      </c>
      <c r="O124" s="3">
        <v>40</v>
      </c>
      <c r="P124" s="3">
        <v>56</v>
      </c>
      <c r="Q124" s="3">
        <v>57</v>
      </c>
      <c r="S124" s="29" t="s">
        <v>24</v>
      </c>
      <c r="T124" s="31">
        <v>10</v>
      </c>
      <c r="U124" s="31">
        <v>331.0804</v>
      </c>
      <c r="V124" s="31"/>
      <c r="W124" s="31"/>
      <c r="AG124" s="17"/>
      <c r="AH124" s="17"/>
      <c r="AI124" s="17"/>
      <c r="AJ124" s="17"/>
      <c r="AK124" s="17"/>
      <c r="AL124" s="17"/>
    </row>
    <row r="125" spans="11:38" ht="15.75" customHeight="1" x14ac:dyDescent="0.2">
      <c r="K125" s="3">
        <v>26.8</v>
      </c>
      <c r="L125" s="3">
        <v>21.3</v>
      </c>
      <c r="M125" s="3">
        <v>23.1</v>
      </c>
      <c r="O125" s="3">
        <v>40</v>
      </c>
      <c r="P125" s="3">
        <v>56</v>
      </c>
      <c r="Q125" s="3">
        <v>57</v>
      </c>
      <c r="S125" s="29" t="s">
        <v>25</v>
      </c>
      <c r="T125" s="31">
        <v>14.35</v>
      </c>
      <c r="U125" s="31">
        <v>330.40839999999997</v>
      </c>
      <c r="V125" s="31"/>
      <c r="W125" s="31"/>
      <c r="AG125" s="17"/>
      <c r="AH125" s="17"/>
      <c r="AI125" s="17"/>
      <c r="AJ125" s="17"/>
      <c r="AK125" s="17"/>
      <c r="AL125" s="17"/>
    </row>
    <row r="126" spans="11:38" ht="15.75" customHeight="1" x14ac:dyDescent="0.2">
      <c r="K126" s="3">
        <v>26.8</v>
      </c>
      <c r="L126" s="3">
        <v>21.3</v>
      </c>
      <c r="M126" s="3">
        <v>23.1</v>
      </c>
      <c r="O126" s="3">
        <v>40</v>
      </c>
      <c r="P126" s="3">
        <v>56</v>
      </c>
      <c r="Q126" s="3">
        <v>56</v>
      </c>
      <c r="S126" s="29" t="s">
        <v>26</v>
      </c>
      <c r="T126" s="31">
        <v>13.75</v>
      </c>
      <c r="U126" s="31">
        <v>342.45979999999997</v>
      </c>
      <c r="V126" s="31"/>
      <c r="W126" s="31"/>
      <c r="AG126" s="17"/>
      <c r="AH126" s="17"/>
      <c r="AI126" s="17"/>
      <c r="AJ126" s="17"/>
      <c r="AK126" s="17"/>
      <c r="AL126" s="17"/>
    </row>
    <row r="127" spans="11:38" ht="15.75" customHeight="1" x14ac:dyDescent="0.2">
      <c r="K127" s="3">
        <v>26.8</v>
      </c>
      <c r="L127" s="3">
        <v>21.4</v>
      </c>
      <c r="M127" s="3">
        <v>23.1</v>
      </c>
      <c r="O127" s="3">
        <v>40</v>
      </c>
      <c r="P127" s="3">
        <v>57</v>
      </c>
      <c r="Q127" s="3">
        <v>56</v>
      </c>
      <c r="S127" s="29" t="s">
        <v>27</v>
      </c>
      <c r="T127" s="31">
        <v>9.7833333299999996</v>
      </c>
      <c r="U127" s="31">
        <v>332.03680000000003</v>
      </c>
      <c r="V127" s="31"/>
      <c r="W127" s="31"/>
      <c r="AG127" s="17"/>
      <c r="AH127" s="17"/>
      <c r="AI127" s="17"/>
      <c r="AJ127" s="17"/>
      <c r="AK127" s="17"/>
      <c r="AL127" s="17"/>
    </row>
    <row r="128" spans="11:38" ht="15.75" customHeight="1" x14ac:dyDescent="0.2">
      <c r="K128" s="3">
        <v>26.8</v>
      </c>
      <c r="L128" s="3">
        <v>21.4</v>
      </c>
      <c r="M128" s="3">
        <v>23.1</v>
      </c>
      <c r="O128" s="3">
        <v>40</v>
      </c>
      <c r="P128" s="3">
        <v>57</v>
      </c>
      <c r="Q128" s="3">
        <v>56</v>
      </c>
      <c r="S128" s="29" t="s">
        <v>28</v>
      </c>
      <c r="T128" s="31">
        <v>10.033333300000001</v>
      </c>
      <c r="U128" s="31">
        <v>320.5222</v>
      </c>
      <c r="V128" s="31"/>
      <c r="W128" s="31"/>
      <c r="AG128" s="17"/>
      <c r="AH128" s="17"/>
      <c r="AI128" s="17"/>
      <c r="AJ128" s="17"/>
      <c r="AK128" s="17"/>
      <c r="AL128" s="17"/>
    </row>
    <row r="129" spans="11:38" ht="15.75" customHeight="1" x14ac:dyDescent="0.2">
      <c r="K129" s="3">
        <v>26.8</v>
      </c>
      <c r="L129" s="3">
        <v>21.4</v>
      </c>
      <c r="M129" s="3">
        <v>23.2</v>
      </c>
      <c r="O129" s="3">
        <v>40</v>
      </c>
      <c r="P129" s="3">
        <v>56</v>
      </c>
      <c r="Q129" s="3">
        <v>56</v>
      </c>
      <c r="S129" s="29" t="s">
        <v>29</v>
      </c>
      <c r="T129" s="31">
        <v>13.2333333</v>
      </c>
      <c r="U129" s="31">
        <v>346.2808</v>
      </c>
      <c r="V129" s="31"/>
      <c r="W129" s="31"/>
      <c r="AG129" s="17"/>
      <c r="AH129" s="17"/>
      <c r="AI129" s="17"/>
      <c r="AJ129" s="17"/>
      <c r="AK129" s="17"/>
      <c r="AL129" s="17"/>
    </row>
    <row r="130" spans="11:38" ht="15.75" customHeight="1" x14ac:dyDescent="0.2">
      <c r="K130" s="3">
        <v>26.8</v>
      </c>
      <c r="L130" s="3">
        <v>21.4</v>
      </c>
      <c r="M130" s="3">
        <v>23.2</v>
      </c>
      <c r="O130" s="3">
        <v>40</v>
      </c>
      <c r="P130" s="3">
        <v>57</v>
      </c>
      <c r="Q130" s="3">
        <v>55</v>
      </c>
      <c r="S130" s="29" t="s">
        <v>30</v>
      </c>
      <c r="T130" s="31">
        <v>11.183333299999999</v>
      </c>
      <c r="U130" s="31" t="s">
        <v>272</v>
      </c>
      <c r="V130" s="31"/>
      <c r="W130" s="31"/>
      <c r="AG130" s="17"/>
      <c r="AH130" s="17"/>
      <c r="AI130" s="17"/>
      <c r="AJ130" s="17"/>
      <c r="AK130" s="17"/>
      <c r="AL130" s="17"/>
    </row>
    <row r="131" spans="11:38" ht="15.75" customHeight="1" x14ac:dyDescent="0.2">
      <c r="K131" s="3">
        <v>26.8</v>
      </c>
      <c r="L131" s="3">
        <v>21.4</v>
      </c>
      <c r="M131" s="3">
        <v>23.2</v>
      </c>
      <c r="O131" s="3">
        <v>40</v>
      </c>
      <c r="P131" s="3">
        <v>56</v>
      </c>
      <c r="Q131" s="3">
        <v>56</v>
      </c>
      <c r="S131" s="29" t="s">
        <v>31</v>
      </c>
      <c r="T131" s="31">
        <v>11.3666667</v>
      </c>
      <c r="U131" s="31" t="s">
        <v>272</v>
      </c>
      <c r="V131" s="31"/>
      <c r="W131" s="31"/>
      <c r="AG131" s="17"/>
      <c r="AH131" s="17"/>
      <c r="AI131" s="17"/>
      <c r="AJ131" s="17"/>
      <c r="AK131" s="17"/>
      <c r="AL131" s="17"/>
    </row>
    <row r="132" spans="11:38" ht="15.75" customHeight="1" x14ac:dyDescent="0.2">
      <c r="K132" s="3">
        <v>26.8</v>
      </c>
      <c r="L132" s="3">
        <v>21.4</v>
      </c>
      <c r="M132" s="3">
        <v>23.2</v>
      </c>
      <c r="O132" s="3">
        <v>40</v>
      </c>
      <c r="P132" s="3">
        <v>56</v>
      </c>
      <c r="Q132" s="3">
        <v>55</v>
      </c>
      <c r="S132" s="29" t="s">
        <v>32</v>
      </c>
      <c r="T132" s="31">
        <v>10.783333300000001</v>
      </c>
      <c r="U132" s="31" t="s">
        <v>272</v>
      </c>
      <c r="V132" s="31"/>
      <c r="W132" s="31"/>
      <c r="AG132" s="17"/>
      <c r="AH132" s="17"/>
      <c r="AI132" s="17"/>
      <c r="AJ132" s="17"/>
      <c r="AK132" s="17"/>
      <c r="AL132" s="17"/>
    </row>
    <row r="133" spans="11:38" ht="15.75" customHeight="1" x14ac:dyDescent="0.2">
      <c r="K133" s="3">
        <v>26.8</v>
      </c>
      <c r="L133" s="3">
        <v>21.4</v>
      </c>
      <c r="M133" s="3">
        <v>23.2</v>
      </c>
      <c r="O133" s="3">
        <v>40</v>
      </c>
      <c r="P133" s="3">
        <v>56</v>
      </c>
      <c r="Q133" s="3">
        <v>56</v>
      </c>
      <c r="S133" s="29" t="s">
        <v>33</v>
      </c>
      <c r="T133" s="31">
        <v>13.533333300000001</v>
      </c>
      <c r="U133" s="31">
        <v>341.30259999999998</v>
      </c>
      <c r="V133" s="31"/>
      <c r="W133" s="31"/>
      <c r="AG133" s="17"/>
      <c r="AH133" s="17"/>
      <c r="AI133" s="17"/>
      <c r="AJ133" s="17"/>
      <c r="AK133" s="17"/>
      <c r="AL133" s="17"/>
    </row>
    <row r="134" spans="11:38" ht="15.75" customHeight="1" x14ac:dyDescent="0.2">
      <c r="K134" s="3">
        <v>26.8</v>
      </c>
      <c r="L134" s="3">
        <v>21.4</v>
      </c>
      <c r="M134" s="3">
        <v>23.2</v>
      </c>
      <c r="O134" s="3">
        <v>40</v>
      </c>
      <c r="P134" s="3">
        <v>56</v>
      </c>
      <c r="Q134" s="3">
        <v>57</v>
      </c>
      <c r="S134" s="29" t="s">
        <v>34</v>
      </c>
      <c r="T134" s="31">
        <v>16.8333333</v>
      </c>
      <c r="U134" s="31">
        <v>364.87180000000001</v>
      </c>
      <c r="V134" s="31"/>
      <c r="W134" s="31"/>
      <c r="AG134" s="17"/>
      <c r="AH134" s="17"/>
      <c r="AI134" s="17"/>
      <c r="AJ134" s="17"/>
      <c r="AK134" s="17"/>
      <c r="AL134" s="17"/>
    </row>
    <row r="135" spans="11:38" ht="15.75" customHeight="1" x14ac:dyDescent="0.2">
      <c r="K135" s="3">
        <v>26.8</v>
      </c>
      <c r="L135" s="3">
        <v>21.5</v>
      </c>
      <c r="M135" s="3">
        <v>23.1</v>
      </c>
      <c r="O135" s="3">
        <v>40</v>
      </c>
      <c r="P135" s="3">
        <v>56</v>
      </c>
      <c r="Q135" s="3">
        <v>57</v>
      </c>
      <c r="S135" s="29" t="s">
        <v>35</v>
      </c>
      <c r="T135" s="31">
        <v>10.3666667</v>
      </c>
      <c r="U135" s="31">
        <v>347.77519999999998</v>
      </c>
      <c r="V135" s="31"/>
      <c r="W135" s="31"/>
      <c r="AG135" s="17"/>
      <c r="AH135" s="17"/>
      <c r="AI135" s="17"/>
      <c r="AJ135" s="17"/>
      <c r="AK135" s="17"/>
      <c r="AL135" s="17"/>
    </row>
    <row r="136" spans="11:38" ht="15.75" customHeight="1" x14ac:dyDescent="0.2">
      <c r="K136" s="3">
        <v>26.8</v>
      </c>
      <c r="L136" s="3">
        <v>21.7</v>
      </c>
      <c r="M136" s="3">
        <v>23.1</v>
      </c>
      <c r="O136" s="3">
        <v>40</v>
      </c>
      <c r="P136" s="3">
        <v>56</v>
      </c>
      <c r="Q136" s="3">
        <v>56</v>
      </c>
      <c r="S136" s="29" t="s">
        <v>36</v>
      </c>
      <c r="T136" s="31">
        <v>9.75</v>
      </c>
      <c r="U136" s="31">
        <v>321.86160000000001</v>
      </c>
      <c r="V136" s="31"/>
      <c r="W136" s="31"/>
      <c r="AG136" s="17"/>
      <c r="AH136" s="17"/>
      <c r="AI136" s="17"/>
      <c r="AJ136" s="17"/>
      <c r="AK136" s="17"/>
      <c r="AL136" s="17"/>
    </row>
    <row r="137" spans="11:38" ht="15.75" customHeight="1" x14ac:dyDescent="0.2">
      <c r="K137" s="3">
        <v>26.8</v>
      </c>
      <c r="L137" s="3">
        <v>21.9</v>
      </c>
      <c r="M137" s="3">
        <v>23.1</v>
      </c>
      <c r="O137" s="3">
        <v>40</v>
      </c>
      <c r="P137" s="3">
        <v>58</v>
      </c>
      <c r="Q137" s="3">
        <v>56</v>
      </c>
      <c r="S137" s="29" t="s">
        <v>37</v>
      </c>
      <c r="T137" s="31">
        <v>13.1333333</v>
      </c>
      <c r="U137" s="31">
        <v>348.8768</v>
      </c>
      <c r="V137" s="31"/>
      <c r="W137" s="31"/>
      <c r="AG137" s="17"/>
      <c r="AH137" s="17"/>
      <c r="AI137" s="17"/>
      <c r="AJ137" s="17"/>
      <c r="AK137" s="17"/>
      <c r="AL137" s="17"/>
    </row>
    <row r="138" spans="11:38" ht="15.75" customHeight="1" x14ac:dyDescent="0.2">
      <c r="K138" s="3">
        <v>26.8</v>
      </c>
      <c r="L138" s="3">
        <v>22.1</v>
      </c>
      <c r="M138" s="3">
        <v>23</v>
      </c>
      <c r="O138" s="3">
        <v>40</v>
      </c>
      <c r="P138" s="3">
        <v>56</v>
      </c>
      <c r="Q138" s="3">
        <v>58</v>
      </c>
      <c r="S138" s="29" t="s">
        <v>38</v>
      </c>
      <c r="T138" s="31">
        <v>10.15</v>
      </c>
      <c r="U138" s="31">
        <v>366.55340000000001</v>
      </c>
      <c r="V138" s="31"/>
      <c r="W138" s="31"/>
      <c r="AG138" s="17"/>
      <c r="AH138" s="17"/>
      <c r="AI138" s="17"/>
      <c r="AJ138" s="17"/>
      <c r="AK138" s="17"/>
      <c r="AL138" s="17"/>
    </row>
    <row r="139" spans="11:38" ht="15.75" customHeight="1" x14ac:dyDescent="0.2">
      <c r="K139" s="3">
        <v>26.7</v>
      </c>
      <c r="L139" s="3">
        <v>22.3</v>
      </c>
      <c r="M139" s="3">
        <v>23</v>
      </c>
      <c r="O139" s="3">
        <v>40</v>
      </c>
      <c r="P139" s="3">
        <v>57</v>
      </c>
      <c r="Q139" s="3">
        <v>56</v>
      </c>
      <c r="S139" s="29" t="s">
        <v>39</v>
      </c>
      <c r="T139" s="31">
        <v>13.48</v>
      </c>
      <c r="U139" s="31">
        <v>375.16419999999999</v>
      </c>
      <c r="V139" s="31"/>
      <c r="W139" s="31"/>
      <c r="AG139" s="17"/>
      <c r="AH139" s="17"/>
      <c r="AI139" s="17"/>
      <c r="AJ139" s="17"/>
      <c r="AK139" s="17"/>
      <c r="AL139" s="17"/>
    </row>
    <row r="140" spans="11:38" ht="15.75" customHeight="1" x14ac:dyDescent="0.2">
      <c r="K140" s="3">
        <v>26.8</v>
      </c>
      <c r="L140" s="3">
        <v>22.5</v>
      </c>
      <c r="M140" s="3">
        <v>23</v>
      </c>
      <c r="O140" s="3">
        <v>40</v>
      </c>
      <c r="P140" s="3">
        <v>57</v>
      </c>
      <c r="Q140" s="3">
        <v>56</v>
      </c>
      <c r="S140" s="29" t="s">
        <v>40</v>
      </c>
      <c r="T140" s="31">
        <v>9.9833333300000007</v>
      </c>
      <c r="U140" s="31">
        <v>302.226</v>
      </c>
      <c r="V140" s="31"/>
      <c r="W140" s="31"/>
      <c r="AG140" s="17"/>
      <c r="AH140" s="17"/>
      <c r="AI140" s="17"/>
      <c r="AJ140" s="17"/>
      <c r="AK140" s="17"/>
      <c r="AL140" s="17"/>
    </row>
    <row r="141" spans="11:38" ht="15.75" customHeight="1" x14ac:dyDescent="0.2">
      <c r="K141" s="3">
        <v>26.8</v>
      </c>
      <c r="L141" s="3">
        <v>22.7</v>
      </c>
      <c r="M141" s="3">
        <v>23</v>
      </c>
      <c r="O141" s="3">
        <v>40</v>
      </c>
      <c r="P141" s="3">
        <v>56</v>
      </c>
      <c r="Q141" s="3">
        <v>56</v>
      </c>
      <c r="S141" s="29" t="s">
        <v>41</v>
      </c>
      <c r="T141" s="31">
        <v>16.350000000000001</v>
      </c>
      <c r="U141" s="31">
        <v>458.13380000000001</v>
      </c>
      <c r="V141" s="31"/>
      <c r="W141" s="31"/>
      <c r="AG141" s="17"/>
      <c r="AH141" s="17"/>
      <c r="AI141" s="17"/>
      <c r="AJ141" s="17"/>
      <c r="AK141" s="17"/>
      <c r="AL141" s="17"/>
    </row>
    <row r="142" spans="11:38" ht="15.75" customHeight="1" x14ac:dyDescent="0.2">
      <c r="K142" s="3">
        <v>26.8</v>
      </c>
      <c r="L142" s="3">
        <v>22.9</v>
      </c>
      <c r="M142" s="3">
        <v>23</v>
      </c>
      <c r="O142" s="3">
        <v>40</v>
      </c>
      <c r="P142" s="3">
        <v>56</v>
      </c>
      <c r="Q142" s="3">
        <v>57</v>
      </c>
      <c r="S142" s="29" t="s">
        <v>42</v>
      </c>
      <c r="T142" s="31">
        <v>11.6333333</v>
      </c>
      <c r="U142" s="31">
        <v>330.584</v>
      </c>
      <c r="V142" s="31"/>
      <c r="W142" s="31"/>
      <c r="AG142" s="17"/>
      <c r="AH142" s="17"/>
      <c r="AI142" s="17"/>
      <c r="AJ142" s="17"/>
      <c r="AK142" s="17"/>
      <c r="AL142" s="17"/>
    </row>
    <row r="143" spans="11:38" ht="15.75" customHeight="1" x14ac:dyDescent="0.2">
      <c r="K143" s="3">
        <v>26.8</v>
      </c>
      <c r="L143" s="3">
        <v>23.1</v>
      </c>
      <c r="M143" s="3">
        <v>23</v>
      </c>
      <c r="O143" s="3">
        <v>40</v>
      </c>
      <c r="P143" s="3">
        <v>54</v>
      </c>
      <c r="Q143" s="3">
        <v>56</v>
      </c>
      <c r="S143" s="29" t="s">
        <v>43</v>
      </c>
      <c r="T143" s="31">
        <v>11.783333300000001</v>
      </c>
      <c r="U143" s="31">
        <v>308.80560000000003</v>
      </c>
      <c r="V143" s="31"/>
      <c r="W143" s="31"/>
      <c r="AG143" s="17"/>
      <c r="AH143" s="17"/>
      <c r="AI143" s="17"/>
      <c r="AJ143" s="17"/>
      <c r="AK143" s="17"/>
      <c r="AL143" s="17"/>
    </row>
    <row r="144" spans="11:38" ht="15.75" customHeight="1" x14ac:dyDescent="0.2">
      <c r="K144" s="3">
        <v>26.8</v>
      </c>
      <c r="L144" s="3">
        <v>23.4</v>
      </c>
      <c r="M144" s="3">
        <v>23</v>
      </c>
      <c r="O144" s="3">
        <v>40</v>
      </c>
      <c r="P144" s="3">
        <v>53</v>
      </c>
      <c r="Q144" s="3">
        <v>57</v>
      </c>
      <c r="S144" s="29" t="s">
        <v>44</v>
      </c>
      <c r="T144" s="31">
        <v>10.65</v>
      </c>
      <c r="U144" s="31">
        <v>447.91860000000003</v>
      </c>
      <c r="V144" s="31"/>
      <c r="W144" s="31"/>
      <c r="AG144" s="17"/>
      <c r="AH144" s="17"/>
      <c r="AI144" s="17"/>
      <c r="AJ144" s="17"/>
      <c r="AK144" s="17"/>
      <c r="AL144" s="17"/>
    </row>
    <row r="145" spans="11:38" ht="15.75" customHeight="1" x14ac:dyDescent="0.2">
      <c r="K145" s="3">
        <v>26.8</v>
      </c>
      <c r="L145" s="3">
        <v>23.6</v>
      </c>
      <c r="M145" s="3">
        <v>23</v>
      </c>
      <c r="O145" s="3">
        <v>40</v>
      </c>
      <c r="P145" s="3">
        <v>53</v>
      </c>
      <c r="Q145" s="3">
        <v>56</v>
      </c>
      <c r="S145" s="29" t="s">
        <v>45</v>
      </c>
      <c r="T145" s="31">
        <v>11.25</v>
      </c>
      <c r="U145" s="31">
        <v>396.52659999999997</v>
      </c>
      <c r="V145" s="31"/>
      <c r="W145" s="31"/>
      <c r="AG145" s="17"/>
      <c r="AH145" s="17"/>
      <c r="AI145" s="17"/>
      <c r="AJ145" s="17"/>
      <c r="AK145" s="17"/>
      <c r="AL145" s="17"/>
    </row>
    <row r="146" spans="11:38" ht="15.75" customHeight="1" x14ac:dyDescent="0.2">
      <c r="K146" s="3">
        <v>26.8</v>
      </c>
      <c r="L146" s="3">
        <v>23.8</v>
      </c>
      <c r="M146" s="3">
        <v>23</v>
      </c>
      <c r="O146" s="3">
        <v>40</v>
      </c>
      <c r="P146" s="3">
        <v>52</v>
      </c>
      <c r="Q146" s="3">
        <v>56</v>
      </c>
      <c r="S146" s="29" t="s">
        <v>46</v>
      </c>
      <c r="T146" s="31">
        <v>12.716666699999999</v>
      </c>
      <c r="U146" s="31">
        <v>384.59120000000001</v>
      </c>
      <c r="V146" s="31"/>
      <c r="W146" s="31"/>
      <c r="AG146" s="17"/>
      <c r="AH146" s="17"/>
      <c r="AI146" s="17"/>
      <c r="AJ146" s="17"/>
      <c r="AK146" s="17"/>
      <c r="AL146" s="17"/>
    </row>
    <row r="147" spans="11:38" ht="15.75" customHeight="1" x14ac:dyDescent="0.2">
      <c r="K147" s="3">
        <v>26.8</v>
      </c>
      <c r="L147" s="3">
        <v>23.9</v>
      </c>
      <c r="M147" s="3">
        <v>23</v>
      </c>
      <c r="O147" s="3">
        <v>40</v>
      </c>
      <c r="P147" s="3">
        <v>52</v>
      </c>
      <c r="Q147" s="3">
        <v>55</v>
      </c>
      <c r="S147" s="29" t="s">
        <v>47</v>
      </c>
      <c r="T147" s="31">
        <v>10.066666700000001</v>
      </c>
      <c r="U147" s="31"/>
      <c r="V147" s="31">
        <v>231.0403871</v>
      </c>
      <c r="W147" s="31"/>
      <c r="AG147" s="17"/>
      <c r="AH147" s="17"/>
      <c r="AI147" s="17"/>
      <c r="AJ147" s="17"/>
      <c r="AK147" s="17"/>
      <c r="AL147" s="17"/>
    </row>
    <row r="148" spans="11:38" ht="15.75" customHeight="1" x14ac:dyDescent="0.2">
      <c r="K148" s="3">
        <v>26.7</v>
      </c>
      <c r="L148" s="3">
        <v>24</v>
      </c>
      <c r="M148" s="3">
        <v>23</v>
      </c>
      <c r="O148" s="3">
        <v>40</v>
      </c>
      <c r="P148" s="3">
        <v>52</v>
      </c>
      <c r="Q148" s="3">
        <v>56</v>
      </c>
      <c r="S148" s="29" t="s">
        <v>48</v>
      </c>
      <c r="T148" s="31">
        <v>16.6166667</v>
      </c>
      <c r="U148" s="31"/>
      <c r="V148" s="31">
        <v>224.18167740000001</v>
      </c>
      <c r="W148" s="31"/>
      <c r="AG148" s="17"/>
      <c r="AH148" s="17"/>
      <c r="AI148" s="17"/>
      <c r="AJ148" s="17"/>
      <c r="AK148" s="17"/>
      <c r="AL148" s="17"/>
    </row>
    <row r="149" spans="11:38" ht="15.75" customHeight="1" x14ac:dyDescent="0.2">
      <c r="K149" s="3">
        <v>26.8</v>
      </c>
      <c r="L149" s="3">
        <v>24</v>
      </c>
      <c r="M149" s="3">
        <v>23</v>
      </c>
      <c r="O149" s="3">
        <v>40</v>
      </c>
      <c r="P149" s="3">
        <v>52</v>
      </c>
      <c r="Q149" s="3">
        <v>55</v>
      </c>
      <c r="S149" s="29" t="s">
        <v>49</v>
      </c>
      <c r="T149" s="31">
        <v>14.1</v>
      </c>
      <c r="U149" s="31"/>
      <c r="V149" s="31">
        <v>263.9019548</v>
      </c>
      <c r="W149" s="31"/>
      <c r="AG149" s="17"/>
      <c r="AH149" s="17"/>
      <c r="AI149" s="17"/>
      <c r="AJ149" s="17"/>
      <c r="AK149" s="17"/>
      <c r="AL149" s="17"/>
    </row>
    <row r="150" spans="11:38" ht="15.75" customHeight="1" x14ac:dyDescent="0.2">
      <c r="K150" s="3">
        <v>26.8</v>
      </c>
      <c r="L150" s="3">
        <v>24.1</v>
      </c>
      <c r="M150" s="3">
        <v>23</v>
      </c>
      <c r="O150" s="3">
        <v>40</v>
      </c>
      <c r="P150" s="3">
        <v>52</v>
      </c>
      <c r="Q150" s="3">
        <v>56</v>
      </c>
      <c r="S150" s="29" t="s">
        <v>50</v>
      </c>
      <c r="T150" s="31">
        <v>10.1</v>
      </c>
      <c r="U150" s="31"/>
      <c r="V150" s="31">
        <v>265.5976258</v>
      </c>
      <c r="W150" s="31"/>
      <c r="AG150" s="17"/>
      <c r="AH150" s="17"/>
      <c r="AI150" s="17"/>
      <c r="AJ150" s="17"/>
      <c r="AK150" s="17"/>
      <c r="AL150" s="17"/>
    </row>
    <row r="151" spans="11:38" ht="15.75" customHeight="1" x14ac:dyDescent="0.2">
      <c r="K151" s="3">
        <v>26.8</v>
      </c>
      <c r="L151" s="3">
        <v>24.2</v>
      </c>
      <c r="M151" s="3">
        <v>23</v>
      </c>
      <c r="O151" s="3">
        <v>40</v>
      </c>
      <c r="P151" s="3">
        <v>52</v>
      </c>
      <c r="Q151" s="3">
        <v>57</v>
      </c>
      <c r="S151" s="29" t="s">
        <v>51</v>
      </c>
      <c r="T151" s="31">
        <v>13.933333299999999</v>
      </c>
      <c r="U151" s="31"/>
      <c r="V151" s="31">
        <v>259.85256129999999</v>
      </c>
      <c r="W151" s="31"/>
      <c r="AG151" s="17"/>
      <c r="AH151" s="17"/>
      <c r="AI151" s="17"/>
      <c r="AJ151" s="17"/>
      <c r="AK151" s="17"/>
      <c r="AL151" s="17"/>
    </row>
    <row r="152" spans="11:38" ht="15.75" customHeight="1" x14ac:dyDescent="0.2">
      <c r="K152" s="3">
        <v>26.8</v>
      </c>
      <c r="L152" s="3">
        <v>24.2</v>
      </c>
      <c r="M152" s="3">
        <v>23</v>
      </c>
      <c r="O152" s="3">
        <v>40</v>
      </c>
      <c r="P152" s="3">
        <v>52</v>
      </c>
      <c r="Q152" s="3">
        <v>55</v>
      </c>
      <c r="S152" s="29" t="s">
        <v>52</v>
      </c>
      <c r="T152" s="31">
        <v>14.433333299999999</v>
      </c>
      <c r="U152" s="31"/>
      <c r="V152" s="31">
        <v>238.9645548</v>
      </c>
      <c r="W152" s="31"/>
      <c r="AG152" s="17"/>
      <c r="AH152" s="17"/>
      <c r="AI152" s="17"/>
      <c r="AJ152" s="17"/>
      <c r="AK152" s="17"/>
      <c r="AL152" s="17"/>
    </row>
    <row r="153" spans="11:38" ht="15.75" customHeight="1" x14ac:dyDescent="0.2">
      <c r="K153" s="3">
        <v>26.8</v>
      </c>
      <c r="L153" s="3">
        <v>24.3</v>
      </c>
      <c r="M153" s="3">
        <v>23</v>
      </c>
      <c r="O153" s="3">
        <v>40</v>
      </c>
      <c r="P153" s="3">
        <v>52</v>
      </c>
      <c r="Q153" s="3">
        <v>55</v>
      </c>
      <c r="S153" s="29" t="s">
        <v>53</v>
      </c>
      <c r="T153" s="31">
        <v>10.533333300000001</v>
      </c>
      <c r="U153" s="31"/>
      <c r="V153" s="31">
        <v>227.17998710000001</v>
      </c>
      <c r="W153" s="31"/>
      <c r="AG153" s="17"/>
      <c r="AH153" s="17"/>
      <c r="AI153" s="17"/>
      <c r="AJ153" s="17"/>
      <c r="AK153" s="17"/>
      <c r="AL153" s="17"/>
    </row>
    <row r="154" spans="11:38" ht="15.75" customHeight="1" x14ac:dyDescent="0.2">
      <c r="K154" s="3">
        <v>26.8</v>
      </c>
      <c r="L154" s="3">
        <v>24.3</v>
      </c>
      <c r="M154" s="3">
        <v>23</v>
      </c>
      <c r="O154" s="3">
        <v>40</v>
      </c>
      <c r="P154" s="3">
        <v>52</v>
      </c>
      <c r="Q154" s="3">
        <v>56</v>
      </c>
      <c r="S154" s="29" t="s">
        <v>54</v>
      </c>
      <c r="T154" s="31">
        <v>10.45</v>
      </c>
      <c r="U154" s="31"/>
      <c r="V154" s="31">
        <v>242.7128194</v>
      </c>
      <c r="W154" s="31"/>
      <c r="AG154" s="17"/>
      <c r="AH154" s="17"/>
      <c r="AI154" s="17"/>
      <c r="AJ154" s="17"/>
      <c r="AK154" s="17"/>
      <c r="AL154" s="17"/>
    </row>
    <row r="155" spans="11:38" ht="15.75" customHeight="1" x14ac:dyDescent="0.2">
      <c r="K155" s="3">
        <v>26.8</v>
      </c>
      <c r="L155" s="3">
        <v>24.4</v>
      </c>
      <c r="M155" s="3">
        <v>22.9</v>
      </c>
      <c r="O155" s="3">
        <v>40</v>
      </c>
      <c r="P155" s="3">
        <v>52</v>
      </c>
      <c r="Q155" s="3">
        <v>56</v>
      </c>
      <c r="S155" s="29" t="s">
        <v>55</v>
      </c>
      <c r="T155" s="31">
        <v>11.9166667</v>
      </c>
      <c r="U155" s="31"/>
      <c r="V155" s="31">
        <v>247.35502579999999</v>
      </c>
      <c r="W155" s="31"/>
      <c r="AG155" s="17"/>
      <c r="AH155" s="17"/>
      <c r="AI155" s="17"/>
      <c r="AJ155" s="17"/>
      <c r="AK155" s="17"/>
      <c r="AL155" s="17"/>
    </row>
    <row r="156" spans="11:38" ht="15.75" customHeight="1" x14ac:dyDescent="0.2">
      <c r="K156" s="3">
        <v>26.8</v>
      </c>
      <c r="L156" s="3">
        <v>24.3</v>
      </c>
      <c r="M156" s="3">
        <v>22.9</v>
      </c>
      <c r="O156" s="3">
        <v>40</v>
      </c>
      <c r="P156" s="3">
        <v>51</v>
      </c>
      <c r="Q156" s="3">
        <v>56</v>
      </c>
      <c r="S156" s="29" t="s">
        <v>56</v>
      </c>
      <c r="T156" s="31">
        <v>10.25</v>
      </c>
      <c r="U156" s="31"/>
      <c r="V156" s="31">
        <v>257.51396770000002</v>
      </c>
      <c r="W156" s="31"/>
      <c r="AG156" s="17"/>
      <c r="AH156" s="17"/>
      <c r="AI156" s="17"/>
      <c r="AJ156" s="17"/>
      <c r="AK156" s="17"/>
      <c r="AL156" s="17"/>
    </row>
    <row r="157" spans="11:38" ht="15.75" customHeight="1" x14ac:dyDescent="0.2">
      <c r="K157" s="3">
        <v>26.7</v>
      </c>
      <c r="L157" s="3">
        <v>24.3</v>
      </c>
      <c r="M157" s="3">
        <v>23</v>
      </c>
      <c r="O157" s="3">
        <v>40</v>
      </c>
      <c r="P157" s="3">
        <v>52</v>
      </c>
      <c r="Q157" s="3">
        <v>55</v>
      </c>
      <c r="S157" s="29" t="s">
        <v>57</v>
      </c>
      <c r="T157" s="31">
        <v>13.25</v>
      </c>
      <c r="U157" s="31"/>
      <c r="V157" s="31">
        <v>234.6208</v>
      </c>
      <c r="W157" s="31"/>
      <c r="AG157" s="17"/>
      <c r="AH157" s="17"/>
      <c r="AI157" s="17"/>
      <c r="AJ157" s="17"/>
      <c r="AK157" s="17"/>
      <c r="AL157" s="17"/>
    </row>
    <row r="158" spans="11:38" ht="15.75" customHeight="1" x14ac:dyDescent="0.2">
      <c r="K158" s="3">
        <v>26.8</v>
      </c>
      <c r="L158" s="3">
        <v>24.3</v>
      </c>
      <c r="M158" s="3">
        <v>22.9</v>
      </c>
      <c r="O158" s="3">
        <v>40</v>
      </c>
      <c r="P158" s="3">
        <v>51</v>
      </c>
      <c r="Q158" s="3">
        <v>56</v>
      </c>
      <c r="S158" s="29" t="s">
        <v>58</v>
      </c>
      <c r="T158" s="31">
        <v>16</v>
      </c>
      <c r="U158" s="31"/>
      <c r="V158" s="31">
        <v>224.32539349999999</v>
      </c>
      <c r="W158" s="31"/>
      <c r="AG158" s="17"/>
      <c r="AH158" s="17"/>
      <c r="AI158" s="17"/>
      <c r="AJ158" s="17"/>
      <c r="AK158" s="17"/>
      <c r="AL158" s="17"/>
    </row>
    <row r="159" spans="11:38" ht="15.75" customHeight="1" x14ac:dyDescent="0.2">
      <c r="K159" s="3">
        <v>26.8</v>
      </c>
      <c r="L159" s="3">
        <v>24.4</v>
      </c>
      <c r="M159" s="3">
        <v>23</v>
      </c>
      <c r="O159" s="3">
        <v>40</v>
      </c>
      <c r="P159" s="3">
        <v>50</v>
      </c>
      <c r="Q159" s="3">
        <v>55</v>
      </c>
      <c r="S159" s="29" t="s">
        <v>59</v>
      </c>
      <c r="T159" s="31">
        <v>10.199999999999999</v>
      </c>
      <c r="U159" s="31"/>
      <c r="V159" s="31">
        <v>237.2644516</v>
      </c>
      <c r="W159" s="31"/>
      <c r="AG159" s="17"/>
      <c r="AH159" s="17"/>
      <c r="AI159" s="17"/>
      <c r="AJ159" s="17"/>
      <c r="AK159" s="17"/>
      <c r="AL159" s="17"/>
    </row>
    <row r="160" spans="11:38" ht="15.75" customHeight="1" x14ac:dyDescent="0.2">
      <c r="K160" s="3">
        <v>26.8</v>
      </c>
      <c r="L160" s="3">
        <v>24.3</v>
      </c>
      <c r="M160" s="3">
        <v>23</v>
      </c>
      <c r="O160" s="3">
        <v>40</v>
      </c>
      <c r="P160" s="3">
        <v>50</v>
      </c>
      <c r="Q160" s="3">
        <v>55</v>
      </c>
      <c r="S160" s="29" t="s">
        <v>60</v>
      </c>
      <c r="T160" s="31">
        <v>15.6333333</v>
      </c>
      <c r="U160" s="31"/>
      <c r="V160" s="31">
        <v>232.53440000000001</v>
      </c>
      <c r="W160" s="31"/>
      <c r="AG160" s="17"/>
      <c r="AH160" s="17"/>
      <c r="AI160" s="17"/>
      <c r="AJ160" s="17"/>
      <c r="AK160" s="17"/>
      <c r="AL160" s="17"/>
    </row>
    <row r="161" spans="11:38" ht="15.75" customHeight="1" x14ac:dyDescent="0.2">
      <c r="K161" s="3">
        <v>26.7</v>
      </c>
      <c r="L161" s="3">
        <v>24.3</v>
      </c>
      <c r="M161" s="3">
        <v>23</v>
      </c>
      <c r="O161" s="3">
        <v>40</v>
      </c>
      <c r="P161" s="3">
        <v>49</v>
      </c>
      <c r="Q161" s="3">
        <v>55</v>
      </c>
      <c r="S161" s="29" t="s">
        <v>61</v>
      </c>
      <c r="T161" s="31">
        <v>10.066666700000001</v>
      </c>
      <c r="U161" s="31"/>
      <c r="V161" s="31">
        <v>245.2347742</v>
      </c>
      <c r="W161" s="31"/>
      <c r="AG161" s="17"/>
      <c r="AH161" s="17"/>
      <c r="AI161" s="17"/>
      <c r="AJ161" s="17"/>
      <c r="AK161" s="17"/>
      <c r="AL161" s="17"/>
    </row>
    <row r="162" spans="11:38" ht="15.75" customHeight="1" x14ac:dyDescent="0.2">
      <c r="K162" s="3">
        <v>26.8</v>
      </c>
      <c r="L162" s="3">
        <v>24.3</v>
      </c>
      <c r="M162" s="3">
        <v>23</v>
      </c>
      <c r="O162" s="3">
        <v>40</v>
      </c>
      <c r="P162" s="3">
        <v>51</v>
      </c>
      <c r="Q162" s="3">
        <v>55</v>
      </c>
      <c r="S162" s="29" t="s">
        <v>62</v>
      </c>
      <c r="T162" s="31">
        <v>7.2</v>
      </c>
      <c r="U162" s="31">
        <v>258.06703870000001</v>
      </c>
      <c r="V162" s="31"/>
      <c r="W162" s="31"/>
      <c r="AG162" s="17"/>
      <c r="AH162" s="17"/>
      <c r="AI162" s="17"/>
      <c r="AJ162" s="17"/>
      <c r="AK162" s="17"/>
      <c r="AL162" s="17"/>
    </row>
    <row r="163" spans="11:38" ht="15.75" customHeight="1" x14ac:dyDescent="0.2">
      <c r="K163" s="3">
        <v>26.8</v>
      </c>
      <c r="L163" s="3">
        <v>24.3</v>
      </c>
      <c r="M163" s="3">
        <v>23</v>
      </c>
      <c r="O163" s="3">
        <v>40</v>
      </c>
      <c r="P163" s="3">
        <v>50</v>
      </c>
      <c r="Q163" s="3">
        <v>56</v>
      </c>
      <c r="S163" s="29" t="s">
        <v>63</v>
      </c>
      <c r="T163" s="31">
        <v>6.9833333299999998</v>
      </c>
      <c r="U163" s="31">
        <v>240.49723230000001</v>
      </c>
      <c r="V163" s="31"/>
      <c r="W163" s="31"/>
      <c r="AG163" s="17"/>
      <c r="AH163" s="17"/>
      <c r="AI163" s="17"/>
      <c r="AJ163" s="17"/>
      <c r="AK163" s="17"/>
      <c r="AL163" s="17"/>
    </row>
    <row r="164" spans="11:38" ht="15.75" customHeight="1" x14ac:dyDescent="0.2">
      <c r="K164" s="3">
        <v>26.8</v>
      </c>
      <c r="L164" s="3">
        <v>24.4</v>
      </c>
      <c r="M164" s="3">
        <v>23</v>
      </c>
      <c r="O164" s="3">
        <v>40</v>
      </c>
      <c r="P164" s="3">
        <v>50</v>
      </c>
      <c r="Q164" s="3">
        <v>54</v>
      </c>
      <c r="S164" s="29" t="s">
        <v>64</v>
      </c>
      <c r="T164" s="31">
        <v>8.4</v>
      </c>
      <c r="U164" s="31">
        <v>277.68</v>
      </c>
      <c r="V164" s="31"/>
      <c r="W164" s="31"/>
      <c r="AG164" s="17"/>
      <c r="AH164" s="17"/>
      <c r="AI164" s="17"/>
      <c r="AJ164" s="17"/>
      <c r="AK164" s="17"/>
      <c r="AL164" s="17"/>
    </row>
    <row r="165" spans="11:38" ht="15.75" customHeight="1" x14ac:dyDescent="0.2">
      <c r="K165" s="3">
        <v>26.7</v>
      </c>
      <c r="L165" s="3">
        <v>24.4</v>
      </c>
      <c r="M165" s="3">
        <v>23.1</v>
      </c>
      <c r="O165" s="3">
        <v>40</v>
      </c>
      <c r="P165" s="3">
        <v>50</v>
      </c>
      <c r="Q165" s="3">
        <v>55</v>
      </c>
      <c r="S165" s="29" t="s">
        <v>65</v>
      </c>
      <c r="T165" s="31">
        <v>8.4666666700000004</v>
      </c>
      <c r="U165" s="31">
        <v>298.6094516</v>
      </c>
      <c r="V165" s="31"/>
      <c r="W165" s="31"/>
      <c r="AG165" s="17"/>
      <c r="AH165" s="17"/>
      <c r="AI165" s="17"/>
      <c r="AJ165" s="17"/>
      <c r="AK165" s="17"/>
      <c r="AL165" s="17"/>
    </row>
    <row r="166" spans="11:38" ht="15.75" customHeight="1" x14ac:dyDescent="0.2">
      <c r="K166" s="3">
        <v>26.7</v>
      </c>
      <c r="L166" s="3">
        <v>24.4</v>
      </c>
      <c r="M166" s="3">
        <v>23</v>
      </c>
      <c r="O166" s="3">
        <v>40</v>
      </c>
      <c r="P166" s="3">
        <v>50</v>
      </c>
      <c r="Q166" s="3">
        <v>55</v>
      </c>
      <c r="S166" s="29" t="s">
        <v>66</v>
      </c>
      <c r="T166" s="31">
        <v>8.6999999999999993</v>
      </c>
      <c r="U166" s="31">
        <v>307.9157419</v>
      </c>
      <c r="V166" s="31"/>
      <c r="W166" s="31"/>
      <c r="AG166" s="17"/>
      <c r="AH166" s="17"/>
      <c r="AI166" s="17"/>
      <c r="AJ166" s="17"/>
      <c r="AK166" s="17"/>
      <c r="AL166" s="17"/>
    </row>
    <row r="167" spans="11:38" ht="15.75" customHeight="1" x14ac:dyDescent="0.2">
      <c r="K167" s="3">
        <v>26.7</v>
      </c>
      <c r="L167" s="3">
        <v>24.4</v>
      </c>
      <c r="M167" s="3">
        <v>23</v>
      </c>
      <c r="O167" s="3">
        <v>40</v>
      </c>
      <c r="P167" s="3">
        <v>50</v>
      </c>
      <c r="Q167" s="3">
        <v>55</v>
      </c>
      <c r="S167" s="29" t="s">
        <v>67</v>
      </c>
      <c r="T167" s="31">
        <v>7.6666666699999997</v>
      </c>
      <c r="U167" s="31">
        <v>264.73301939999999</v>
      </c>
      <c r="V167" s="31"/>
      <c r="W167" s="31"/>
      <c r="AG167" s="17"/>
      <c r="AH167" s="17"/>
      <c r="AI167" s="17"/>
      <c r="AJ167" s="17"/>
      <c r="AK167" s="17"/>
      <c r="AL167" s="17"/>
    </row>
    <row r="168" spans="11:38" ht="15.75" customHeight="1" x14ac:dyDescent="0.2">
      <c r="K168" s="3">
        <v>26.7</v>
      </c>
      <c r="L168" s="3">
        <v>24.3</v>
      </c>
      <c r="M168" s="3">
        <v>23</v>
      </c>
      <c r="O168" s="3">
        <v>40</v>
      </c>
      <c r="P168" s="3">
        <v>50</v>
      </c>
      <c r="Q168" s="3">
        <v>56</v>
      </c>
      <c r="S168" s="29" t="s">
        <v>68</v>
      </c>
      <c r="T168" s="31">
        <v>8.5833333300000003</v>
      </c>
      <c r="U168" s="31">
        <v>278.82189679999999</v>
      </c>
      <c r="V168" s="31"/>
      <c r="W168" s="31"/>
      <c r="AG168" s="17"/>
      <c r="AH168" s="17"/>
      <c r="AI168" s="17"/>
      <c r="AJ168" s="17"/>
      <c r="AK168" s="17"/>
      <c r="AL168" s="17"/>
    </row>
    <row r="169" spans="11:38" ht="15.75" customHeight="1" x14ac:dyDescent="0.2">
      <c r="K169" s="3">
        <v>26.8</v>
      </c>
      <c r="L169" s="3">
        <v>24.3</v>
      </c>
      <c r="M169" s="3">
        <v>23</v>
      </c>
      <c r="O169" s="3">
        <v>40</v>
      </c>
      <c r="P169" s="3">
        <v>51</v>
      </c>
      <c r="Q169" s="3">
        <v>56</v>
      </c>
      <c r="S169" s="29" t="s">
        <v>69</v>
      </c>
      <c r="T169" s="31">
        <v>11.15</v>
      </c>
      <c r="U169" s="31" t="s">
        <v>272</v>
      </c>
      <c r="V169" s="31"/>
      <c r="W169" s="31"/>
      <c r="AG169" s="17"/>
      <c r="AH169" s="17"/>
      <c r="AI169" s="17"/>
      <c r="AJ169" s="17"/>
      <c r="AK169" s="17"/>
      <c r="AL169" s="17"/>
    </row>
    <row r="170" spans="11:38" ht="15.75" customHeight="1" x14ac:dyDescent="0.2">
      <c r="K170" s="3">
        <v>26.7</v>
      </c>
      <c r="L170" s="3">
        <v>24.3</v>
      </c>
      <c r="M170" s="3">
        <v>23</v>
      </c>
      <c r="O170" s="3">
        <v>40</v>
      </c>
      <c r="P170" s="3">
        <v>50</v>
      </c>
      <c r="Q170" s="3">
        <v>54</v>
      </c>
      <c r="S170" s="29" t="s">
        <v>70</v>
      </c>
      <c r="T170" s="31">
        <v>8.85</v>
      </c>
      <c r="U170" s="31">
        <v>278.61016769999998</v>
      </c>
      <c r="V170" s="31"/>
      <c r="W170" s="31"/>
      <c r="AG170" s="17"/>
      <c r="AH170" s="17"/>
      <c r="AI170" s="17"/>
      <c r="AJ170" s="17"/>
      <c r="AK170" s="17"/>
      <c r="AL170" s="17"/>
    </row>
    <row r="171" spans="11:38" ht="15.75" customHeight="1" x14ac:dyDescent="0.2">
      <c r="K171" s="3">
        <v>26.7</v>
      </c>
      <c r="L171" s="3">
        <v>24.3</v>
      </c>
      <c r="M171" s="3">
        <v>23</v>
      </c>
      <c r="O171" s="3">
        <v>40</v>
      </c>
      <c r="P171" s="3">
        <v>50</v>
      </c>
      <c r="Q171" s="3">
        <v>55</v>
      </c>
      <c r="S171" s="29" t="s">
        <v>71</v>
      </c>
      <c r="T171" s="31">
        <v>8.75</v>
      </c>
      <c r="U171" s="31">
        <v>292.98387100000002</v>
      </c>
      <c r="V171" s="31"/>
      <c r="W171" s="31"/>
      <c r="AG171" s="17"/>
      <c r="AH171" s="17"/>
      <c r="AI171" s="17"/>
      <c r="AJ171" s="17"/>
      <c r="AK171" s="17"/>
      <c r="AL171" s="17"/>
    </row>
    <row r="172" spans="11:38" ht="15.75" customHeight="1" x14ac:dyDescent="0.2">
      <c r="K172" s="3">
        <v>26.7</v>
      </c>
      <c r="L172" s="3">
        <v>24.3</v>
      </c>
      <c r="M172" s="3">
        <v>23</v>
      </c>
      <c r="O172" s="3">
        <v>40</v>
      </c>
      <c r="P172" s="3">
        <v>50</v>
      </c>
      <c r="Q172" s="3">
        <v>55</v>
      </c>
      <c r="S172" s="29" t="s">
        <v>72</v>
      </c>
      <c r="T172" s="31">
        <v>9.4666666700000004</v>
      </c>
      <c r="U172" s="31">
        <v>277.26685809999998</v>
      </c>
      <c r="V172" s="31"/>
      <c r="W172" s="31"/>
      <c r="AG172" s="17"/>
      <c r="AH172" s="17"/>
      <c r="AI172" s="17"/>
      <c r="AJ172" s="17"/>
      <c r="AK172" s="17"/>
      <c r="AL172" s="17"/>
    </row>
    <row r="173" spans="11:38" ht="15.75" customHeight="1" x14ac:dyDescent="0.2">
      <c r="K173" s="3">
        <v>26.7</v>
      </c>
      <c r="L173" s="3">
        <v>24.3</v>
      </c>
      <c r="M173" s="3">
        <v>23</v>
      </c>
      <c r="O173" s="3">
        <v>40</v>
      </c>
      <c r="P173" s="3">
        <v>49</v>
      </c>
      <c r="Q173" s="3">
        <v>56</v>
      </c>
      <c r="S173" s="29" t="s">
        <v>73</v>
      </c>
      <c r="T173" s="31">
        <v>14.5166667</v>
      </c>
      <c r="U173" s="31">
        <v>324.76970970000002</v>
      </c>
      <c r="V173" s="31"/>
      <c r="W173" s="31"/>
      <c r="AG173" s="17"/>
      <c r="AH173" s="17"/>
      <c r="AI173" s="17"/>
      <c r="AJ173" s="17"/>
      <c r="AK173" s="17"/>
      <c r="AL173" s="17"/>
    </row>
    <row r="174" spans="11:38" ht="15.75" customHeight="1" x14ac:dyDescent="0.2">
      <c r="K174" s="3">
        <v>26.7</v>
      </c>
      <c r="L174" s="3">
        <v>24.3</v>
      </c>
      <c r="M174" s="3">
        <v>23</v>
      </c>
      <c r="O174" s="3">
        <v>40</v>
      </c>
      <c r="P174" s="3">
        <v>49</v>
      </c>
      <c r="Q174" s="3">
        <v>55</v>
      </c>
      <c r="S174" s="29" t="s">
        <v>74</v>
      </c>
      <c r="T174" s="31">
        <v>9.5333333299999996</v>
      </c>
      <c r="U174" s="31">
        <v>321.61538710000002</v>
      </c>
      <c r="V174" s="31"/>
      <c r="W174" s="31"/>
      <c r="AG174" s="17"/>
      <c r="AH174" s="17"/>
      <c r="AI174" s="17"/>
      <c r="AJ174" s="17"/>
      <c r="AK174" s="17"/>
      <c r="AL174" s="17"/>
    </row>
    <row r="175" spans="11:38" ht="15.75" customHeight="1" x14ac:dyDescent="0.2">
      <c r="K175" s="3">
        <v>26.7</v>
      </c>
      <c r="L175" s="3">
        <v>24.3</v>
      </c>
      <c r="M175" s="3">
        <v>23</v>
      </c>
      <c r="O175" s="3">
        <v>40</v>
      </c>
      <c r="P175" s="3">
        <v>50</v>
      </c>
      <c r="Q175" s="3">
        <v>55</v>
      </c>
      <c r="S175" s="29" t="s">
        <v>75</v>
      </c>
      <c r="T175" s="31">
        <v>8.93333333</v>
      </c>
      <c r="U175" s="31">
        <v>285.86296770000001</v>
      </c>
      <c r="V175" s="31"/>
      <c r="W175" s="31"/>
      <c r="AG175" s="17"/>
      <c r="AH175" s="17"/>
      <c r="AI175" s="17"/>
      <c r="AJ175" s="17"/>
      <c r="AK175" s="17"/>
      <c r="AL175" s="17"/>
    </row>
    <row r="176" spans="11:38" ht="15.75" customHeight="1" x14ac:dyDescent="0.2">
      <c r="K176" s="3">
        <v>26.8</v>
      </c>
      <c r="L176" s="3">
        <v>24.2</v>
      </c>
      <c r="M176" s="3">
        <v>23</v>
      </c>
      <c r="O176" s="3">
        <v>40</v>
      </c>
      <c r="P176" s="3">
        <v>49</v>
      </c>
      <c r="Q176" s="3">
        <v>55</v>
      </c>
      <c r="S176" s="29" t="s">
        <v>76</v>
      </c>
      <c r="T176" s="31">
        <v>9.68333333</v>
      </c>
      <c r="U176" s="31">
        <v>277.53724519999997</v>
      </c>
      <c r="V176" s="31"/>
      <c r="W176" s="31"/>
      <c r="AG176" s="17"/>
      <c r="AH176" s="17"/>
      <c r="AI176" s="17"/>
      <c r="AJ176" s="17"/>
      <c r="AK176" s="17"/>
      <c r="AL176" s="17"/>
    </row>
    <row r="177" spans="11:38" ht="15.75" customHeight="1" x14ac:dyDescent="0.2">
      <c r="K177" s="3">
        <v>26.7</v>
      </c>
      <c r="L177" s="3">
        <v>24.2</v>
      </c>
      <c r="M177" s="3">
        <v>23</v>
      </c>
      <c r="O177" s="3">
        <v>40</v>
      </c>
      <c r="P177" s="3">
        <v>49</v>
      </c>
      <c r="Q177" s="3">
        <v>56</v>
      </c>
      <c r="S177" s="29" t="s">
        <v>77</v>
      </c>
      <c r="T177" s="31">
        <v>10.85</v>
      </c>
      <c r="U177" s="31">
        <v>340.39730969999999</v>
      </c>
      <c r="V177" s="31"/>
      <c r="W177" s="31"/>
      <c r="AG177" s="17"/>
      <c r="AH177" s="17"/>
      <c r="AI177" s="17"/>
      <c r="AJ177" s="17"/>
      <c r="AK177" s="17"/>
      <c r="AL177" s="17"/>
    </row>
    <row r="178" spans="11:38" ht="15.75" customHeight="1" x14ac:dyDescent="0.2">
      <c r="K178" s="3">
        <v>26.7</v>
      </c>
      <c r="L178" s="3">
        <v>24.2</v>
      </c>
      <c r="M178" s="3">
        <v>22.9</v>
      </c>
      <c r="O178" s="3">
        <v>40</v>
      </c>
      <c r="P178" s="3">
        <v>50</v>
      </c>
      <c r="Q178" s="3">
        <v>55</v>
      </c>
      <c r="S178" s="29" t="s">
        <v>78</v>
      </c>
      <c r="T178" s="31">
        <v>8.0500000000000007</v>
      </c>
      <c r="U178" s="31">
        <v>264.0426387</v>
      </c>
      <c r="V178" s="31"/>
      <c r="W178" s="31"/>
      <c r="AG178" s="17"/>
      <c r="AH178" s="17"/>
      <c r="AI178" s="17"/>
      <c r="AJ178" s="17"/>
      <c r="AK178" s="17"/>
      <c r="AL178" s="17"/>
    </row>
    <row r="179" spans="11:38" ht="15.75" customHeight="1" x14ac:dyDescent="0.2">
      <c r="K179" s="3">
        <v>26.7</v>
      </c>
      <c r="L179" s="3">
        <v>24.2</v>
      </c>
      <c r="M179" s="3">
        <v>22.9</v>
      </c>
      <c r="O179" s="3">
        <v>40</v>
      </c>
      <c r="P179" s="3">
        <v>50</v>
      </c>
      <c r="Q179" s="3">
        <v>55</v>
      </c>
      <c r="S179" s="29" t="s">
        <v>79</v>
      </c>
      <c r="T179" s="31">
        <v>7.7833333299999996</v>
      </c>
      <c r="U179" s="31">
        <v>239.40639350000001</v>
      </c>
      <c r="V179" s="31"/>
      <c r="W179" s="31"/>
      <c r="AG179" s="17"/>
      <c r="AH179" s="17"/>
      <c r="AI179" s="17"/>
      <c r="AJ179" s="17"/>
      <c r="AK179" s="17"/>
      <c r="AL179" s="17"/>
    </row>
    <row r="180" spans="11:38" ht="15.75" customHeight="1" x14ac:dyDescent="0.2">
      <c r="K180" s="3">
        <v>26.7</v>
      </c>
      <c r="L180" s="3">
        <v>24.2</v>
      </c>
      <c r="M180" s="3">
        <v>22.9</v>
      </c>
      <c r="O180" s="3">
        <v>40</v>
      </c>
      <c r="P180" s="3">
        <v>51</v>
      </c>
      <c r="Q180" s="3">
        <v>56</v>
      </c>
      <c r="S180" s="29" t="s">
        <v>80</v>
      </c>
      <c r="T180" s="31">
        <v>11.3666667</v>
      </c>
      <c r="U180" s="31">
        <v>441.08940000000001</v>
      </c>
      <c r="V180" s="31"/>
      <c r="W180" s="31"/>
      <c r="AG180" s="17"/>
      <c r="AH180" s="17"/>
      <c r="AI180" s="17"/>
      <c r="AJ180" s="17"/>
      <c r="AK180" s="17"/>
      <c r="AL180" s="17"/>
    </row>
    <row r="181" spans="11:38" ht="15.75" customHeight="1" x14ac:dyDescent="0.2">
      <c r="K181" s="3">
        <v>26.7</v>
      </c>
      <c r="L181" s="3">
        <v>24.2</v>
      </c>
      <c r="M181" s="3">
        <v>22.9</v>
      </c>
      <c r="O181" s="3">
        <v>40</v>
      </c>
      <c r="P181" s="3">
        <v>51</v>
      </c>
      <c r="Q181" s="3">
        <v>56</v>
      </c>
      <c r="S181" s="29" t="s">
        <v>81</v>
      </c>
      <c r="T181" s="31">
        <v>13.6</v>
      </c>
      <c r="U181" s="31"/>
      <c r="V181" s="31">
        <v>213.60717650000001</v>
      </c>
      <c r="W181" s="31"/>
      <c r="AG181" s="17"/>
      <c r="AH181" s="17"/>
      <c r="AI181" s="17"/>
      <c r="AJ181" s="17"/>
      <c r="AK181" s="17"/>
      <c r="AL181" s="17"/>
    </row>
    <row r="182" spans="11:38" ht="15.75" customHeight="1" x14ac:dyDescent="0.2">
      <c r="K182" s="3">
        <v>26.8</v>
      </c>
      <c r="L182" s="3">
        <v>24.2</v>
      </c>
      <c r="M182" s="3">
        <v>23</v>
      </c>
      <c r="O182" s="3">
        <v>40</v>
      </c>
      <c r="P182" s="3">
        <v>51</v>
      </c>
      <c r="Q182" s="3">
        <v>55</v>
      </c>
      <c r="S182" s="29" t="s">
        <v>82</v>
      </c>
      <c r="T182" s="31">
        <v>9.56666667</v>
      </c>
      <c r="U182" s="31"/>
      <c r="V182" s="31">
        <v>250.6983548</v>
      </c>
      <c r="W182" s="31"/>
      <c r="AG182" s="17"/>
      <c r="AH182" s="17"/>
      <c r="AI182" s="17"/>
      <c r="AJ182" s="17"/>
      <c r="AK182" s="17"/>
      <c r="AL182" s="17"/>
    </row>
    <row r="183" spans="11:38" ht="15.75" customHeight="1" x14ac:dyDescent="0.2">
      <c r="K183" s="3">
        <v>26.8</v>
      </c>
      <c r="L183" s="3">
        <v>24.2</v>
      </c>
      <c r="M183" s="3">
        <v>23</v>
      </c>
      <c r="O183" s="3">
        <v>43</v>
      </c>
      <c r="P183" s="3">
        <v>50</v>
      </c>
      <c r="Q183" s="3">
        <v>54</v>
      </c>
      <c r="S183" s="29" t="s">
        <v>83</v>
      </c>
      <c r="T183" s="31">
        <v>11.4166667</v>
      </c>
      <c r="U183" s="31"/>
      <c r="V183" s="31">
        <v>232.27640650000001</v>
      </c>
      <c r="W183" s="31"/>
      <c r="AG183" s="17"/>
      <c r="AH183" s="17"/>
      <c r="AI183" s="17"/>
      <c r="AJ183" s="17"/>
      <c r="AK183" s="17"/>
      <c r="AL183" s="17"/>
    </row>
    <row r="184" spans="11:38" ht="15.75" customHeight="1" x14ac:dyDescent="0.2">
      <c r="K184" s="3">
        <v>26.8</v>
      </c>
      <c r="L184" s="3">
        <v>24.2</v>
      </c>
      <c r="M184" s="3">
        <v>23</v>
      </c>
      <c r="O184" s="3">
        <v>41</v>
      </c>
      <c r="P184" s="3">
        <v>50</v>
      </c>
      <c r="Q184" s="3">
        <v>55</v>
      </c>
      <c r="S184" s="29" t="s">
        <v>84</v>
      </c>
      <c r="T184" s="31">
        <v>8.68333333</v>
      </c>
      <c r="U184" s="31"/>
      <c r="V184" s="31">
        <v>224.28441290000001</v>
      </c>
      <c r="W184" s="31"/>
      <c r="AG184" s="17"/>
      <c r="AH184" s="17"/>
      <c r="AI184" s="17"/>
      <c r="AJ184" s="17"/>
      <c r="AK184" s="17"/>
      <c r="AL184" s="17"/>
    </row>
    <row r="185" spans="11:38" ht="15.75" customHeight="1" x14ac:dyDescent="0.2">
      <c r="K185" s="3">
        <v>26.8</v>
      </c>
      <c r="L185" s="3">
        <v>24.2</v>
      </c>
      <c r="M185" s="3">
        <v>23</v>
      </c>
      <c r="O185" s="3">
        <v>40</v>
      </c>
      <c r="P185" s="3">
        <v>51</v>
      </c>
      <c r="Q185" s="3">
        <v>55</v>
      </c>
      <c r="S185" s="29" t="s">
        <v>85</v>
      </c>
      <c r="T185" s="31">
        <v>9.2166666700000004</v>
      </c>
      <c r="U185" s="31"/>
      <c r="V185" s="31">
        <v>223.1246452</v>
      </c>
      <c r="W185" s="31"/>
      <c r="AG185" s="17"/>
      <c r="AH185" s="17"/>
      <c r="AI185" s="17"/>
      <c r="AJ185" s="17"/>
      <c r="AK185" s="17"/>
      <c r="AL185" s="17"/>
    </row>
    <row r="186" spans="11:38" ht="15.75" customHeight="1" x14ac:dyDescent="0.2">
      <c r="K186" s="3">
        <v>26.7</v>
      </c>
      <c r="L186" s="3">
        <v>24.2</v>
      </c>
      <c r="M186" s="3">
        <v>23</v>
      </c>
      <c r="O186" s="3">
        <v>40</v>
      </c>
      <c r="P186" s="3">
        <v>51</v>
      </c>
      <c r="Q186" s="3">
        <v>54</v>
      </c>
      <c r="S186" s="29" t="s">
        <v>86</v>
      </c>
      <c r="T186" s="31">
        <v>10.3</v>
      </c>
      <c r="U186" s="31"/>
      <c r="V186" s="31">
        <v>223.0522</v>
      </c>
      <c r="W186" s="31"/>
      <c r="AG186" s="17"/>
      <c r="AH186" s="17"/>
      <c r="AI186" s="17"/>
      <c r="AJ186" s="17"/>
      <c r="AK186" s="17"/>
      <c r="AL186" s="17"/>
    </row>
    <row r="187" spans="11:38" ht="15.75" customHeight="1" x14ac:dyDescent="0.2">
      <c r="K187" s="3">
        <v>26.5</v>
      </c>
      <c r="L187" s="3">
        <v>24.2</v>
      </c>
      <c r="M187" s="3">
        <v>23.2</v>
      </c>
      <c r="O187" s="3">
        <v>40</v>
      </c>
      <c r="P187" s="3">
        <v>49</v>
      </c>
      <c r="Q187" s="3">
        <v>54</v>
      </c>
      <c r="S187" s="29" t="s">
        <v>87</v>
      </c>
      <c r="T187" s="31">
        <v>11.45</v>
      </c>
      <c r="U187" s="31"/>
      <c r="V187" s="31">
        <v>251.74152900000001</v>
      </c>
      <c r="W187" s="31"/>
      <c r="AG187" s="17"/>
      <c r="AH187" s="17"/>
      <c r="AI187" s="17"/>
      <c r="AJ187" s="17"/>
      <c r="AK187" s="17"/>
      <c r="AL187" s="17"/>
    </row>
    <row r="188" spans="11:38" ht="15.75" customHeight="1" x14ac:dyDescent="0.2">
      <c r="K188" s="3">
        <v>26.4</v>
      </c>
      <c r="L188" s="3">
        <v>24.2</v>
      </c>
      <c r="M188" s="3">
        <v>23.4</v>
      </c>
      <c r="O188" s="3">
        <v>40</v>
      </c>
      <c r="P188" s="3">
        <v>49</v>
      </c>
      <c r="Q188" s="3">
        <v>53</v>
      </c>
      <c r="S188" s="29" t="s">
        <v>88</v>
      </c>
      <c r="T188" s="31">
        <v>10.683333299999999</v>
      </c>
      <c r="U188" s="31"/>
      <c r="V188" s="31">
        <v>235.2668194</v>
      </c>
      <c r="W188" s="31"/>
      <c r="AG188" s="17"/>
      <c r="AH188" s="17"/>
      <c r="AI188" s="17"/>
      <c r="AJ188" s="17"/>
      <c r="AK188" s="17"/>
      <c r="AL188" s="17"/>
    </row>
    <row r="189" spans="11:38" ht="15.75" customHeight="1" x14ac:dyDescent="0.2">
      <c r="K189" s="3">
        <v>26.3</v>
      </c>
      <c r="L189" s="3">
        <v>24.2</v>
      </c>
      <c r="M189" s="3">
        <v>23.7</v>
      </c>
      <c r="O189" s="3">
        <v>40</v>
      </c>
      <c r="P189" s="3">
        <v>49</v>
      </c>
      <c r="Q189" s="3">
        <v>53</v>
      </c>
      <c r="S189" s="29" t="s">
        <v>89</v>
      </c>
      <c r="T189" s="31">
        <v>11.4</v>
      </c>
      <c r="U189" s="31"/>
      <c r="V189" s="31">
        <v>256.92512260000001</v>
      </c>
      <c r="W189" s="31"/>
      <c r="AG189" s="17"/>
      <c r="AH189" s="17"/>
      <c r="AI189" s="17"/>
      <c r="AJ189" s="17"/>
      <c r="AK189" s="17"/>
      <c r="AL189" s="17"/>
    </row>
    <row r="190" spans="11:38" ht="15.75" customHeight="1" x14ac:dyDescent="0.2">
      <c r="K190" s="3">
        <v>26.2</v>
      </c>
      <c r="L190" s="3">
        <v>24.2</v>
      </c>
      <c r="M190" s="3">
        <v>23.9</v>
      </c>
      <c r="O190" s="3">
        <v>40</v>
      </c>
      <c r="P190" s="3">
        <v>49</v>
      </c>
      <c r="Q190" s="3">
        <v>53</v>
      </c>
      <c r="S190" s="29" t="s">
        <v>90</v>
      </c>
      <c r="T190" s="31">
        <v>12.3666667</v>
      </c>
      <c r="U190" s="31"/>
      <c r="V190" s="31">
        <v>263.06098059999999</v>
      </c>
      <c r="W190" s="31"/>
      <c r="AG190" s="17"/>
      <c r="AH190" s="17"/>
      <c r="AI190" s="17"/>
      <c r="AJ190" s="17"/>
      <c r="AK190" s="17"/>
      <c r="AL190" s="17"/>
    </row>
    <row r="191" spans="11:38" ht="15.75" customHeight="1" x14ac:dyDescent="0.2">
      <c r="K191" s="3">
        <v>26</v>
      </c>
      <c r="L191" s="3">
        <v>24.2</v>
      </c>
      <c r="M191" s="3">
        <v>24.1</v>
      </c>
      <c r="O191" s="3">
        <v>39</v>
      </c>
      <c r="P191" s="3">
        <v>50</v>
      </c>
      <c r="Q191" s="3">
        <v>53</v>
      </c>
      <c r="S191" s="29" t="s">
        <v>91</v>
      </c>
      <c r="T191" s="31">
        <v>12.1333333</v>
      </c>
      <c r="U191" s="31"/>
      <c r="V191" s="31">
        <v>295.17396300000001</v>
      </c>
      <c r="W191" s="31"/>
      <c r="AG191" s="17"/>
      <c r="AH191" s="17"/>
      <c r="AI191" s="17"/>
      <c r="AJ191" s="17"/>
      <c r="AK191" s="17"/>
      <c r="AL191" s="17"/>
    </row>
    <row r="192" spans="11:38" ht="15.75" customHeight="1" x14ac:dyDescent="0.2">
      <c r="K192" s="3">
        <v>25.7</v>
      </c>
      <c r="L192" s="3">
        <v>24.2</v>
      </c>
      <c r="M192" s="3">
        <v>24.3</v>
      </c>
      <c r="O192" s="3">
        <v>38</v>
      </c>
      <c r="P192" s="3">
        <v>51</v>
      </c>
      <c r="Q192" s="3">
        <v>55</v>
      </c>
      <c r="S192" s="29" t="s">
        <v>92</v>
      </c>
      <c r="T192" s="31">
        <v>11.216666699999999</v>
      </c>
      <c r="U192" s="31"/>
      <c r="V192" s="31">
        <v>266.04349230000003</v>
      </c>
      <c r="W192" s="31"/>
      <c r="AG192" s="17"/>
      <c r="AH192" s="17"/>
      <c r="AI192" s="17"/>
      <c r="AJ192" s="17"/>
      <c r="AK192" s="17"/>
      <c r="AL192" s="17"/>
    </row>
    <row r="193" spans="11:38" ht="15.75" customHeight="1" x14ac:dyDescent="0.2">
      <c r="K193" s="3">
        <v>25.5</v>
      </c>
      <c r="L193" s="3">
        <v>24.1</v>
      </c>
      <c r="M193" s="3">
        <v>24.5</v>
      </c>
      <c r="O193" s="3">
        <v>37</v>
      </c>
      <c r="P193" s="3">
        <v>50</v>
      </c>
      <c r="Q193" s="3">
        <v>53</v>
      </c>
      <c r="S193" s="29" t="s">
        <v>93</v>
      </c>
      <c r="T193" s="31">
        <v>11.1333333</v>
      </c>
      <c r="U193" s="31"/>
      <c r="V193" s="31">
        <v>220.75117929999999</v>
      </c>
      <c r="W193" s="31"/>
      <c r="AG193" s="17"/>
      <c r="AH193" s="17"/>
      <c r="AI193" s="17"/>
      <c r="AJ193" s="17"/>
      <c r="AK193" s="17"/>
      <c r="AL193" s="17"/>
    </row>
    <row r="194" spans="11:38" ht="15.75" customHeight="1" x14ac:dyDescent="0.2">
      <c r="K194" s="3">
        <v>25.2</v>
      </c>
      <c r="L194" s="3">
        <v>24.1</v>
      </c>
      <c r="M194" s="3">
        <v>24.8</v>
      </c>
      <c r="O194" s="3">
        <v>37</v>
      </c>
      <c r="P194" s="3">
        <v>50</v>
      </c>
      <c r="Q194" s="3">
        <v>54</v>
      </c>
      <c r="S194" s="29" t="s">
        <v>94</v>
      </c>
      <c r="T194" s="31">
        <v>12.816666700000001</v>
      </c>
      <c r="U194" s="31"/>
      <c r="V194" s="31">
        <v>281.81613850000002</v>
      </c>
      <c r="W194" s="31"/>
      <c r="AG194" s="17"/>
      <c r="AH194" s="17"/>
      <c r="AI194" s="17"/>
      <c r="AJ194" s="17"/>
      <c r="AK194" s="17"/>
      <c r="AL194" s="17"/>
    </row>
    <row r="195" spans="11:38" ht="15.75" customHeight="1" x14ac:dyDescent="0.2">
      <c r="K195" s="3">
        <v>24.9</v>
      </c>
      <c r="L195" s="3">
        <v>24.2</v>
      </c>
      <c r="M195" s="3">
        <v>25</v>
      </c>
      <c r="O195" s="3">
        <v>37</v>
      </c>
      <c r="P195" s="3">
        <v>50</v>
      </c>
      <c r="Q195" s="3">
        <v>53</v>
      </c>
      <c r="S195" s="29" t="s">
        <v>95</v>
      </c>
      <c r="T195" s="31">
        <v>12.5833333</v>
      </c>
      <c r="U195" s="31">
        <v>324.3187226</v>
      </c>
      <c r="V195" s="31"/>
      <c r="W195" s="31"/>
      <c r="AG195" s="17"/>
      <c r="AH195" s="17"/>
      <c r="AI195" s="17"/>
      <c r="AJ195" s="17"/>
      <c r="AK195" s="17"/>
      <c r="AL195" s="17"/>
    </row>
    <row r="196" spans="11:38" ht="15.75" customHeight="1" x14ac:dyDescent="0.2">
      <c r="K196" s="3">
        <v>24.6</v>
      </c>
      <c r="L196" s="3">
        <v>24.2</v>
      </c>
      <c r="M196" s="3">
        <v>25.1</v>
      </c>
      <c r="O196" s="3">
        <v>37</v>
      </c>
      <c r="P196" s="3">
        <v>51</v>
      </c>
      <c r="Q196" s="3">
        <v>52</v>
      </c>
      <c r="S196" s="29" t="s">
        <v>96</v>
      </c>
      <c r="T196" s="31">
        <v>8.1999999999999993</v>
      </c>
      <c r="U196" s="31">
        <v>294.07423870000002</v>
      </c>
      <c r="V196" s="31"/>
      <c r="W196" s="31"/>
      <c r="AG196" s="17"/>
      <c r="AH196" s="17"/>
      <c r="AI196" s="17"/>
      <c r="AJ196" s="17"/>
      <c r="AK196" s="17"/>
      <c r="AL196" s="17"/>
    </row>
    <row r="197" spans="11:38" ht="15.75" customHeight="1" x14ac:dyDescent="0.2">
      <c r="K197" s="3">
        <v>24.4</v>
      </c>
      <c r="L197" s="3">
        <v>24.1</v>
      </c>
      <c r="M197" s="3">
        <v>25.3</v>
      </c>
      <c r="O197" s="3">
        <v>37</v>
      </c>
      <c r="P197" s="3">
        <v>51</v>
      </c>
      <c r="Q197" s="3">
        <v>54</v>
      </c>
      <c r="S197" s="29" t="s">
        <v>97</v>
      </c>
      <c r="T197" s="31">
        <v>8.6166666700000007</v>
      </c>
      <c r="U197" s="31">
        <v>244.8259032</v>
      </c>
      <c r="V197" s="31"/>
      <c r="W197" s="31"/>
      <c r="AG197" s="17"/>
      <c r="AH197" s="17"/>
      <c r="AI197" s="17"/>
      <c r="AJ197" s="17"/>
      <c r="AK197" s="17"/>
      <c r="AL197" s="17"/>
    </row>
    <row r="198" spans="11:38" ht="15.75" customHeight="1" x14ac:dyDescent="0.2">
      <c r="K198" s="3">
        <v>24.1</v>
      </c>
      <c r="L198" s="3">
        <v>24.2</v>
      </c>
      <c r="M198" s="3">
        <v>25.4</v>
      </c>
      <c r="O198" s="3">
        <v>38</v>
      </c>
      <c r="P198" s="3">
        <v>51</v>
      </c>
      <c r="Q198" s="3">
        <v>52</v>
      </c>
      <c r="S198" s="29" t="s">
        <v>98</v>
      </c>
      <c r="T198" s="31">
        <v>9.9</v>
      </c>
      <c r="U198" s="31">
        <v>282.53768389999999</v>
      </c>
      <c r="V198" s="31"/>
      <c r="W198" s="31"/>
      <c r="AG198" s="17"/>
      <c r="AH198" s="17"/>
      <c r="AI198" s="17"/>
      <c r="AJ198" s="17"/>
      <c r="AK198" s="17"/>
      <c r="AL198" s="17"/>
    </row>
    <row r="199" spans="11:38" ht="15.75" customHeight="1" x14ac:dyDescent="0.2">
      <c r="K199" s="3">
        <v>23.8</v>
      </c>
      <c r="L199" s="3">
        <v>24.1</v>
      </c>
      <c r="M199" s="3">
        <v>25.5</v>
      </c>
      <c r="O199" s="3">
        <v>38</v>
      </c>
      <c r="P199" s="3">
        <v>51</v>
      </c>
      <c r="Q199" s="3">
        <v>54</v>
      </c>
      <c r="S199" s="29" t="s">
        <v>99</v>
      </c>
      <c r="T199" s="31">
        <v>9.06666667</v>
      </c>
      <c r="U199" s="31">
        <v>258.57019350000002</v>
      </c>
      <c r="V199" s="31"/>
      <c r="W199" s="31"/>
      <c r="AG199" s="17"/>
      <c r="AH199" s="17"/>
      <c r="AI199" s="17"/>
      <c r="AJ199" s="17"/>
      <c r="AK199" s="17"/>
      <c r="AL199" s="17"/>
    </row>
    <row r="200" spans="11:38" ht="15.75" customHeight="1" x14ac:dyDescent="0.2">
      <c r="K200" s="3">
        <v>23.5</v>
      </c>
      <c r="L200" s="3">
        <v>24.2</v>
      </c>
      <c r="M200" s="3">
        <v>25.7</v>
      </c>
      <c r="O200" s="3">
        <v>38</v>
      </c>
      <c r="P200" s="3">
        <v>52</v>
      </c>
      <c r="Q200" s="3">
        <v>52</v>
      </c>
      <c r="S200" s="29" t="s">
        <v>100</v>
      </c>
      <c r="T200" s="31">
        <v>7.8666666699999999</v>
      </c>
      <c r="U200" s="31">
        <v>223.90345160000001</v>
      </c>
      <c r="V200" s="31"/>
      <c r="W200" s="31"/>
      <c r="AG200" s="17"/>
      <c r="AH200" s="17"/>
      <c r="AI200" s="17"/>
      <c r="AJ200" s="17"/>
      <c r="AK200" s="17"/>
      <c r="AL200" s="17"/>
    </row>
    <row r="201" spans="11:38" ht="15.75" customHeight="1" x14ac:dyDescent="0.2">
      <c r="K201" s="3">
        <v>23.3</v>
      </c>
      <c r="L201" s="3">
        <v>24.1</v>
      </c>
      <c r="M201" s="3">
        <v>25.8</v>
      </c>
      <c r="O201" s="3">
        <v>38</v>
      </c>
      <c r="P201" s="3">
        <v>51</v>
      </c>
      <c r="Q201" s="3">
        <v>52</v>
      </c>
      <c r="S201" s="29" t="s">
        <v>101</v>
      </c>
      <c r="T201" s="31">
        <v>8.8666666700000007</v>
      </c>
      <c r="U201" s="31">
        <v>276.02528389999998</v>
      </c>
      <c r="V201" s="31"/>
      <c r="W201" s="31"/>
      <c r="AG201" s="17"/>
      <c r="AH201" s="17"/>
      <c r="AI201" s="17"/>
      <c r="AJ201" s="17"/>
      <c r="AK201" s="17"/>
      <c r="AL201" s="17"/>
    </row>
    <row r="202" spans="11:38" ht="15.75" customHeight="1" x14ac:dyDescent="0.2">
      <c r="K202" s="3">
        <v>23.1</v>
      </c>
      <c r="L202" s="3">
        <v>24.2</v>
      </c>
      <c r="M202" s="3">
        <v>25.9</v>
      </c>
      <c r="O202" s="3">
        <v>39</v>
      </c>
      <c r="P202" s="3">
        <v>52</v>
      </c>
      <c r="Q202" s="3">
        <v>53</v>
      </c>
      <c r="S202" s="29" t="s">
        <v>102</v>
      </c>
      <c r="T202" s="31">
        <v>10.683333299999999</v>
      </c>
      <c r="U202" s="31">
        <v>387.67534840000002</v>
      </c>
      <c r="V202" s="31"/>
      <c r="W202" s="31"/>
      <c r="AG202" s="17"/>
      <c r="AH202" s="17"/>
      <c r="AI202" s="17"/>
      <c r="AJ202" s="17"/>
      <c r="AK202" s="17"/>
      <c r="AL202" s="17"/>
    </row>
    <row r="203" spans="11:38" ht="15.75" customHeight="1" x14ac:dyDescent="0.2">
      <c r="K203" s="3">
        <v>22.9</v>
      </c>
      <c r="L203" s="3">
        <v>24.2</v>
      </c>
      <c r="M203" s="3">
        <v>26</v>
      </c>
      <c r="O203" s="3">
        <v>39</v>
      </c>
      <c r="P203" s="3">
        <v>52</v>
      </c>
      <c r="Q203" s="3">
        <v>51</v>
      </c>
      <c r="S203" s="29"/>
      <c r="T203" s="31"/>
      <c r="U203" s="31"/>
      <c r="V203" s="31"/>
      <c r="W203" s="31"/>
      <c r="AG203" s="17"/>
      <c r="AH203" s="17"/>
      <c r="AI203" s="17"/>
      <c r="AJ203" s="17"/>
      <c r="AK203" s="17"/>
      <c r="AL203" s="17"/>
    </row>
    <row r="204" spans="11:38" ht="15.75" customHeight="1" x14ac:dyDescent="0.2">
      <c r="K204" s="3">
        <v>22.7</v>
      </c>
      <c r="L204" s="3">
        <v>24.2</v>
      </c>
      <c r="M204" s="3">
        <v>26.1</v>
      </c>
      <c r="O204" s="3">
        <v>42</v>
      </c>
      <c r="P204" s="3">
        <v>51</v>
      </c>
      <c r="Q204" s="3">
        <v>51</v>
      </c>
      <c r="S204" s="29" t="s">
        <v>3</v>
      </c>
      <c r="T204" s="31">
        <v>15.2666667</v>
      </c>
      <c r="U204" s="31">
        <v>281.80200000000002</v>
      </c>
      <c r="V204" s="31"/>
      <c r="W204" s="31"/>
      <c r="AG204" s="17"/>
      <c r="AH204" s="17"/>
      <c r="AI204" s="17"/>
      <c r="AJ204" s="17"/>
      <c r="AK204" s="17"/>
      <c r="AL204" s="17"/>
    </row>
    <row r="205" spans="11:38" ht="15.75" customHeight="1" x14ac:dyDescent="0.2">
      <c r="K205" s="3">
        <v>22.5</v>
      </c>
      <c r="L205" s="3">
        <v>24.2</v>
      </c>
      <c r="M205" s="3">
        <v>26.2</v>
      </c>
      <c r="O205" s="3">
        <v>45</v>
      </c>
      <c r="P205" s="3">
        <v>53</v>
      </c>
      <c r="Q205" s="3">
        <v>51</v>
      </c>
      <c r="S205" s="29" t="s">
        <v>4</v>
      </c>
      <c r="T205" s="31">
        <v>13.3833333</v>
      </c>
      <c r="U205" s="31">
        <v>255</v>
      </c>
      <c r="V205" s="31"/>
      <c r="W205" s="31"/>
      <c r="AG205" s="17"/>
      <c r="AH205" s="17"/>
      <c r="AI205" s="17"/>
      <c r="AJ205" s="17"/>
      <c r="AK205" s="17"/>
      <c r="AL205" s="17"/>
    </row>
    <row r="206" spans="11:38" ht="15.75" customHeight="1" x14ac:dyDescent="0.2">
      <c r="K206" s="3">
        <v>22.3</v>
      </c>
      <c r="L206" s="3">
        <v>24.2</v>
      </c>
      <c r="M206" s="3">
        <v>26.3</v>
      </c>
      <c r="O206" s="3">
        <v>46</v>
      </c>
      <c r="P206" s="3">
        <v>51</v>
      </c>
      <c r="Q206" s="3">
        <v>51</v>
      </c>
      <c r="S206" s="29" t="s">
        <v>5</v>
      </c>
      <c r="T206" s="31">
        <v>16</v>
      </c>
      <c r="U206" s="31">
        <v>323.88720000000001</v>
      </c>
      <c r="V206" s="31"/>
      <c r="W206" s="31"/>
      <c r="AG206" s="17"/>
      <c r="AH206" s="17"/>
      <c r="AI206" s="17"/>
      <c r="AJ206" s="17"/>
      <c r="AK206" s="17"/>
      <c r="AL206" s="17"/>
    </row>
    <row r="207" spans="11:38" ht="15.75" customHeight="1" x14ac:dyDescent="0.2">
      <c r="K207" s="3">
        <v>22.2</v>
      </c>
      <c r="L207" s="3">
        <v>24.2</v>
      </c>
      <c r="M207" s="3">
        <v>26.4</v>
      </c>
      <c r="O207" s="3">
        <v>47</v>
      </c>
      <c r="P207" s="3">
        <v>49</v>
      </c>
      <c r="Q207" s="3">
        <v>51</v>
      </c>
      <c r="S207" s="29" t="s">
        <v>6</v>
      </c>
      <c r="T207" s="31">
        <v>14.4833333</v>
      </c>
      <c r="U207" s="31">
        <v>351.80759999999998</v>
      </c>
      <c r="V207" s="31"/>
      <c r="W207" s="31"/>
      <c r="AG207" s="17"/>
      <c r="AH207" s="17"/>
      <c r="AI207" s="17"/>
      <c r="AJ207" s="17"/>
      <c r="AK207" s="17"/>
      <c r="AL207" s="17"/>
    </row>
    <row r="208" spans="11:38" ht="15.75" customHeight="1" x14ac:dyDescent="0.2">
      <c r="K208" s="3">
        <v>22.8</v>
      </c>
      <c r="L208" s="3">
        <v>24.1</v>
      </c>
      <c r="M208" s="3">
        <v>26.5</v>
      </c>
      <c r="O208" s="3">
        <v>52</v>
      </c>
      <c r="P208" s="3">
        <v>52</v>
      </c>
      <c r="Q208" s="3">
        <v>50</v>
      </c>
      <c r="S208" s="29" t="s">
        <v>7</v>
      </c>
      <c r="T208" s="31">
        <v>9.25</v>
      </c>
      <c r="U208" s="31">
        <v>238.52420000000001</v>
      </c>
      <c r="V208" s="31"/>
      <c r="W208" s="31"/>
      <c r="AG208" s="17"/>
      <c r="AH208" s="17"/>
      <c r="AI208" s="17"/>
      <c r="AJ208" s="17"/>
      <c r="AK208" s="17"/>
      <c r="AL208" s="17"/>
    </row>
    <row r="209" spans="11:38" ht="15.75" customHeight="1" x14ac:dyDescent="0.2">
      <c r="K209" s="3">
        <v>23.5</v>
      </c>
      <c r="L209" s="3">
        <v>24.2</v>
      </c>
      <c r="M209" s="3">
        <v>26.5</v>
      </c>
      <c r="O209" s="3">
        <v>50</v>
      </c>
      <c r="P209" s="3">
        <v>51</v>
      </c>
      <c r="Q209" s="3">
        <v>50</v>
      </c>
      <c r="S209" s="29" t="s">
        <v>8</v>
      </c>
      <c r="T209" s="31">
        <v>10.2333333</v>
      </c>
      <c r="U209" s="31">
        <v>269.93439999999998</v>
      </c>
      <c r="V209" s="31"/>
      <c r="W209" s="31"/>
      <c r="AG209" s="17"/>
      <c r="AH209" s="17"/>
      <c r="AI209" s="17"/>
      <c r="AJ209" s="17"/>
      <c r="AK209" s="17"/>
      <c r="AL209" s="17"/>
    </row>
    <row r="210" spans="11:38" ht="15.75" customHeight="1" x14ac:dyDescent="0.2">
      <c r="K210" s="3">
        <v>24.2</v>
      </c>
      <c r="L210" s="3">
        <v>24.2</v>
      </c>
      <c r="M210" s="3">
        <v>26.6</v>
      </c>
      <c r="O210" s="3">
        <v>49</v>
      </c>
      <c r="P210" s="3">
        <v>51</v>
      </c>
      <c r="Q210" s="3">
        <v>50</v>
      </c>
      <c r="S210" s="29" t="s">
        <v>9</v>
      </c>
      <c r="T210" s="31">
        <v>9.7166666700000004</v>
      </c>
      <c r="U210" s="31">
        <v>286.21379999999999</v>
      </c>
      <c r="V210" s="31"/>
      <c r="W210" s="31"/>
      <c r="AG210" s="17"/>
      <c r="AH210" s="17"/>
      <c r="AI210" s="17"/>
      <c r="AJ210" s="17"/>
      <c r="AK210" s="17"/>
      <c r="AL210" s="17"/>
    </row>
    <row r="211" spans="11:38" ht="15.75" customHeight="1" x14ac:dyDescent="0.2">
      <c r="K211" s="3">
        <v>24.8</v>
      </c>
      <c r="L211" s="3">
        <v>24.2</v>
      </c>
      <c r="M211" s="3">
        <v>26.6</v>
      </c>
      <c r="O211" s="3">
        <v>49</v>
      </c>
      <c r="P211" s="3">
        <v>51</v>
      </c>
      <c r="Q211" s="3">
        <v>50</v>
      </c>
      <c r="S211" s="29" t="s">
        <v>10</v>
      </c>
      <c r="T211" s="31">
        <v>10.050000000000001</v>
      </c>
      <c r="U211" s="31">
        <v>370.77839999999998</v>
      </c>
      <c r="V211" s="31"/>
      <c r="W211" s="31"/>
      <c r="AG211" s="17"/>
      <c r="AH211" s="17"/>
      <c r="AI211" s="17"/>
      <c r="AJ211" s="17"/>
      <c r="AK211" s="17"/>
      <c r="AL211" s="17"/>
    </row>
    <row r="212" spans="11:38" ht="15.75" customHeight="1" x14ac:dyDescent="0.2">
      <c r="K212" s="3">
        <v>25.3</v>
      </c>
      <c r="L212" s="3">
        <v>24.1</v>
      </c>
      <c r="M212" s="3">
        <v>26.6</v>
      </c>
      <c r="O212" s="3">
        <v>47</v>
      </c>
      <c r="P212" s="3">
        <v>51</v>
      </c>
      <c r="Q212" s="3">
        <v>50</v>
      </c>
      <c r="S212" s="29" t="s">
        <v>11</v>
      </c>
      <c r="T212" s="31">
        <v>11.466666699999999</v>
      </c>
      <c r="U212" s="31">
        <v>350.34059999999999</v>
      </c>
      <c r="V212" s="31"/>
      <c r="W212" s="31"/>
      <c r="AG212" s="17"/>
      <c r="AH212" s="17"/>
      <c r="AI212" s="17"/>
      <c r="AJ212" s="17"/>
      <c r="AK212" s="17"/>
      <c r="AL212" s="17"/>
    </row>
    <row r="213" spans="11:38" ht="15.75" customHeight="1" x14ac:dyDescent="0.2">
      <c r="K213" s="3">
        <v>25.7</v>
      </c>
      <c r="L213" s="3">
        <v>24.1</v>
      </c>
      <c r="M213" s="3">
        <v>26.6</v>
      </c>
      <c r="O213" s="3">
        <v>46</v>
      </c>
      <c r="P213" s="3">
        <v>51</v>
      </c>
      <c r="Q213" s="3">
        <v>50</v>
      </c>
      <c r="S213" s="29" t="s">
        <v>12</v>
      </c>
      <c r="T213" s="31">
        <v>15.9</v>
      </c>
      <c r="U213" s="31">
        <v>325.73779999999999</v>
      </c>
      <c r="V213" s="31"/>
      <c r="W213" s="31"/>
      <c r="AG213" s="17"/>
      <c r="AH213" s="17"/>
      <c r="AI213" s="17"/>
      <c r="AJ213" s="17"/>
      <c r="AK213" s="17"/>
      <c r="AL213" s="17"/>
    </row>
    <row r="214" spans="11:38" ht="15.75" customHeight="1" x14ac:dyDescent="0.2">
      <c r="K214" s="3">
        <v>26</v>
      </c>
      <c r="L214" s="3">
        <v>24.2</v>
      </c>
      <c r="M214" s="3">
        <v>26.6</v>
      </c>
      <c r="O214" s="3">
        <v>46</v>
      </c>
      <c r="P214" s="3">
        <v>53</v>
      </c>
      <c r="Q214" s="3">
        <v>50</v>
      </c>
      <c r="S214" s="29" t="s">
        <v>13</v>
      </c>
      <c r="T214" s="31">
        <v>12.6</v>
      </c>
      <c r="U214" s="31">
        <v>338.85579999999999</v>
      </c>
      <c r="V214" s="31"/>
      <c r="W214" s="31"/>
      <c r="AG214" s="17"/>
      <c r="AH214" s="17"/>
      <c r="AI214" s="17"/>
      <c r="AJ214" s="17"/>
      <c r="AK214" s="17"/>
      <c r="AL214" s="17"/>
    </row>
    <row r="215" spans="11:38" ht="15.75" customHeight="1" x14ac:dyDescent="0.2">
      <c r="K215" s="3">
        <v>26.2</v>
      </c>
      <c r="L215" s="3">
        <v>24.1</v>
      </c>
      <c r="M215" s="3">
        <v>26.5</v>
      </c>
      <c r="O215" s="3">
        <v>46</v>
      </c>
      <c r="P215" s="3">
        <v>52</v>
      </c>
      <c r="Q215" s="3">
        <v>50</v>
      </c>
      <c r="S215" s="29" t="s">
        <v>14</v>
      </c>
      <c r="T215" s="31">
        <v>11.2666667</v>
      </c>
      <c r="U215" s="31">
        <v>339.86239999999998</v>
      </c>
      <c r="V215" s="31"/>
      <c r="W215" s="31"/>
      <c r="AG215" s="17"/>
      <c r="AH215" s="17"/>
      <c r="AI215" s="17"/>
      <c r="AJ215" s="17"/>
      <c r="AK215" s="17"/>
      <c r="AL215" s="17"/>
    </row>
    <row r="216" spans="11:38" ht="15.75" customHeight="1" x14ac:dyDescent="0.2">
      <c r="K216" s="3">
        <v>26.5</v>
      </c>
      <c r="L216" s="3">
        <v>24.1</v>
      </c>
      <c r="M216" s="3">
        <v>26.5</v>
      </c>
      <c r="O216" s="3">
        <v>45</v>
      </c>
      <c r="P216" s="3">
        <v>51</v>
      </c>
      <c r="Q216" s="3">
        <v>50</v>
      </c>
      <c r="S216" s="29" t="s">
        <v>15</v>
      </c>
      <c r="T216" s="31">
        <v>10.466666699999999</v>
      </c>
      <c r="U216" s="31">
        <v>358.53539999999998</v>
      </c>
      <c r="V216" s="31"/>
      <c r="W216" s="31"/>
      <c r="AG216" s="17"/>
      <c r="AH216" s="17"/>
      <c r="AI216" s="17"/>
      <c r="AJ216" s="17"/>
      <c r="AK216" s="17"/>
      <c r="AL216" s="17"/>
    </row>
    <row r="217" spans="11:38" ht="15.75" customHeight="1" x14ac:dyDescent="0.2">
      <c r="K217" s="3">
        <v>26.7</v>
      </c>
      <c r="L217" s="3">
        <v>24.2</v>
      </c>
      <c r="M217" s="3">
        <v>26.5</v>
      </c>
      <c r="O217" s="3">
        <v>45</v>
      </c>
      <c r="P217" s="3">
        <v>52</v>
      </c>
      <c r="Q217" s="3">
        <v>50</v>
      </c>
      <c r="S217" s="29" t="s">
        <v>16</v>
      </c>
      <c r="T217" s="31">
        <v>9.7833333299999996</v>
      </c>
      <c r="U217" s="31">
        <v>278.16539999999998</v>
      </c>
      <c r="V217" s="31"/>
      <c r="W217" s="31"/>
      <c r="AG217" s="17"/>
      <c r="AH217" s="17"/>
      <c r="AI217" s="17"/>
      <c r="AJ217" s="17"/>
      <c r="AK217" s="17"/>
      <c r="AL217" s="17"/>
    </row>
    <row r="218" spans="11:38" ht="15.75" customHeight="1" x14ac:dyDescent="0.2">
      <c r="K218" s="3">
        <v>26.9</v>
      </c>
      <c r="L218" s="3">
        <v>24.2</v>
      </c>
      <c r="M218" s="3">
        <v>26.5</v>
      </c>
      <c r="O218" s="3">
        <v>44</v>
      </c>
      <c r="P218" s="3">
        <v>52</v>
      </c>
      <c r="Q218" s="3">
        <v>50</v>
      </c>
      <c r="S218" s="29" t="s">
        <v>17</v>
      </c>
      <c r="T218" s="31">
        <v>16.216666700000001</v>
      </c>
      <c r="U218" s="31">
        <v>490.13159999999999</v>
      </c>
      <c r="V218" s="31"/>
      <c r="W218" s="31"/>
      <c r="AG218" s="17"/>
      <c r="AH218" s="17"/>
      <c r="AI218" s="17"/>
      <c r="AJ218" s="17"/>
      <c r="AK218" s="17"/>
      <c r="AL218" s="17"/>
    </row>
    <row r="219" spans="11:38" ht="15.75" customHeight="1" x14ac:dyDescent="0.2">
      <c r="K219" s="3">
        <v>27.1</v>
      </c>
      <c r="L219" s="3">
        <v>24.2</v>
      </c>
      <c r="M219" s="3">
        <v>26.5</v>
      </c>
      <c r="O219" s="3">
        <v>45</v>
      </c>
      <c r="P219" s="3">
        <v>52</v>
      </c>
      <c r="Q219" s="3">
        <v>49</v>
      </c>
      <c r="S219" s="29" t="s">
        <v>18</v>
      </c>
      <c r="T219" s="31">
        <v>10.85</v>
      </c>
      <c r="U219" s="31">
        <v>307.57900000000001</v>
      </c>
      <c r="V219" s="31"/>
      <c r="W219" s="31"/>
      <c r="AG219" s="17"/>
      <c r="AH219" s="17"/>
      <c r="AI219" s="17"/>
      <c r="AJ219" s="17"/>
      <c r="AK219" s="17"/>
      <c r="AL219" s="17"/>
    </row>
    <row r="220" spans="11:38" ht="15.75" customHeight="1" x14ac:dyDescent="0.2">
      <c r="K220" s="3">
        <v>27.3</v>
      </c>
      <c r="L220" s="3">
        <v>24.2</v>
      </c>
      <c r="M220" s="3">
        <v>26.5</v>
      </c>
      <c r="O220" s="3">
        <v>44</v>
      </c>
      <c r="P220" s="3">
        <v>52</v>
      </c>
      <c r="Q220" s="3">
        <v>49</v>
      </c>
      <c r="S220" s="29" t="s">
        <v>19</v>
      </c>
      <c r="T220" s="31">
        <v>15.05</v>
      </c>
      <c r="U220" s="31">
        <v>371.51240000000001</v>
      </c>
      <c r="V220" s="31"/>
      <c r="W220" s="31"/>
      <c r="AG220" s="17"/>
      <c r="AH220" s="17"/>
      <c r="AI220" s="17"/>
      <c r="AJ220" s="17"/>
      <c r="AK220" s="17"/>
      <c r="AL220" s="17"/>
    </row>
    <row r="221" spans="11:38" ht="15.75" customHeight="1" x14ac:dyDescent="0.2">
      <c r="K221" s="3">
        <v>27.4</v>
      </c>
      <c r="L221" s="3">
        <v>24.2</v>
      </c>
      <c r="M221" s="3">
        <v>26.5</v>
      </c>
      <c r="O221" s="3">
        <v>44</v>
      </c>
      <c r="P221" s="3">
        <v>51</v>
      </c>
      <c r="Q221" s="3">
        <v>50</v>
      </c>
      <c r="S221" s="29" t="s">
        <v>20</v>
      </c>
      <c r="T221" s="31">
        <v>13.3333333</v>
      </c>
      <c r="U221" s="31">
        <v>330.98059999999998</v>
      </c>
      <c r="V221" s="31"/>
      <c r="W221" s="31"/>
      <c r="AG221" s="17"/>
      <c r="AH221" s="17"/>
      <c r="AI221" s="17"/>
      <c r="AJ221" s="17"/>
      <c r="AK221" s="17"/>
      <c r="AL221" s="17"/>
    </row>
    <row r="222" spans="11:38" ht="15.75" customHeight="1" x14ac:dyDescent="0.2">
      <c r="K222" s="3">
        <v>27.5</v>
      </c>
      <c r="L222" s="3">
        <v>24.2</v>
      </c>
      <c r="M222" s="3">
        <v>26.5</v>
      </c>
      <c r="O222" s="3">
        <v>44</v>
      </c>
      <c r="P222" s="3">
        <v>51</v>
      </c>
      <c r="Q222" s="3">
        <v>49</v>
      </c>
      <c r="S222" s="29" t="s">
        <v>21</v>
      </c>
      <c r="T222" s="31">
        <v>10.566666700000001</v>
      </c>
      <c r="U222" s="31">
        <v>328.73680000000002</v>
      </c>
      <c r="V222" s="31"/>
      <c r="W222" s="31"/>
      <c r="AG222" s="17"/>
      <c r="AH222" s="17"/>
      <c r="AI222" s="17"/>
      <c r="AJ222" s="17"/>
      <c r="AK222" s="17"/>
      <c r="AL222" s="17"/>
    </row>
    <row r="223" spans="11:38" ht="15.75" customHeight="1" x14ac:dyDescent="0.2">
      <c r="K223" s="3">
        <v>27.7</v>
      </c>
      <c r="L223" s="3">
        <v>24.2</v>
      </c>
      <c r="M223" s="3">
        <v>26.4</v>
      </c>
      <c r="O223" s="3">
        <v>43</v>
      </c>
      <c r="P223" s="3">
        <v>51</v>
      </c>
      <c r="Q223" s="3">
        <v>50</v>
      </c>
      <c r="S223" s="29" t="s">
        <v>22</v>
      </c>
      <c r="T223" s="31">
        <v>10.6666667</v>
      </c>
      <c r="U223" s="31">
        <v>333.15480000000002</v>
      </c>
      <c r="V223" s="31"/>
      <c r="W223" s="31"/>
      <c r="AG223" s="17"/>
      <c r="AH223" s="17"/>
      <c r="AI223" s="17"/>
      <c r="AJ223" s="17"/>
      <c r="AK223" s="17"/>
      <c r="AL223" s="17"/>
    </row>
    <row r="224" spans="11:38" ht="15.75" customHeight="1" x14ac:dyDescent="0.2">
      <c r="K224" s="3">
        <v>27.8</v>
      </c>
      <c r="L224" s="3">
        <v>24.2</v>
      </c>
      <c r="M224" s="3">
        <v>26.4</v>
      </c>
      <c r="O224" s="3">
        <v>43</v>
      </c>
      <c r="P224" s="3">
        <v>51</v>
      </c>
      <c r="Q224" s="3">
        <v>50</v>
      </c>
      <c r="S224" s="29" t="s">
        <v>23</v>
      </c>
      <c r="T224" s="31">
        <v>9.5166666699999993</v>
      </c>
      <c r="U224" s="31">
        <v>293.73160000000001</v>
      </c>
      <c r="V224" s="31"/>
      <c r="W224" s="31"/>
      <c r="AG224" s="17"/>
      <c r="AH224" s="17"/>
      <c r="AI224" s="17"/>
      <c r="AJ224" s="17"/>
      <c r="AK224" s="17"/>
      <c r="AL224" s="17"/>
    </row>
    <row r="225" spans="11:38" ht="15.75" customHeight="1" x14ac:dyDescent="0.2">
      <c r="K225" s="3">
        <v>27.9</v>
      </c>
      <c r="L225" s="3">
        <v>24.2</v>
      </c>
      <c r="M225" s="3">
        <v>26.4</v>
      </c>
      <c r="O225" s="3">
        <v>43</v>
      </c>
      <c r="P225" s="3">
        <v>53</v>
      </c>
      <c r="Q225" s="3">
        <v>50</v>
      </c>
      <c r="S225" s="29" t="s">
        <v>24</v>
      </c>
      <c r="T225" s="31">
        <v>9.6666666699999997</v>
      </c>
      <c r="U225" s="31">
        <v>316.56299999999999</v>
      </c>
      <c r="V225" s="31"/>
      <c r="W225" s="31"/>
      <c r="AG225" s="17"/>
      <c r="AH225" s="17"/>
      <c r="AI225" s="17"/>
      <c r="AJ225" s="17"/>
      <c r="AK225" s="17"/>
      <c r="AL225" s="17"/>
    </row>
    <row r="226" spans="11:38" ht="15.75" customHeight="1" x14ac:dyDescent="0.2">
      <c r="K226" s="3">
        <v>28</v>
      </c>
      <c r="L226" s="3">
        <v>24.2</v>
      </c>
      <c r="M226" s="3">
        <v>26.4</v>
      </c>
      <c r="O226" s="3">
        <v>43</v>
      </c>
      <c r="P226" s="3">
        <v>52</v>
      </c>
      <c r="Q226" s="3">
        <v>50</v>
      </c>
      <c r="S226" s="29" t="s">
        <v>25</v>
      </c>
      <c r="T226" s="31">
        <v>14.0166667</v>
      </c>
      <c r="U226" s="31">
        <v>353.71640000000002</v>
      </c>
      <c r="V226" s="31"/>
      <c r="W226" s="31"/>
      <c r="AG226" s="17"/>
      <c r="AH226" s="17"/>
      <c r="AI226" s="17"/>
      <c r="AJ226" s="17"/>
      <c r="AK226" s="17"/>
      <c r="AL226" s="17"/>
    </row>
    <row r="227" spans="11:38" ht="15.75" customHeight="1" x14ac:dyDescent="0.2">
      <c r="K227" s="3">
        <v>28</v>
      </c>
      <c r="L227" s="3">
        <v>24.1</v>
      </c>
      <c r="M227" s="3">
        <v>26.4</v>
      </c>
      <c r="O227" s="3">
        <v>43</v>
      </c>
      <c r="P227" s="3">
        <v>52</v>
      </c>
      <c r="Q227" s="3">
        <v>50</v>
      </c>
      <c r="S227" s="29" t="s">
        <v>26</v>
      </c>
      <c r="T227" s="31">
        <v>13.4166667</v>
      </c>
      <c r="U227" s="31">
        <v>342.38979999999998</v>
      </c>
      <c r="V227" s="31"/>
      <c r="W227" s="31"/>
      <c r="AG227" s="17"/>
      <c r="AH227" s="17"/>
      <c r="AI227" s="17"/>
      <c r="AJ227" s="17"/>
      <c r="AK227" s="17"/>
      <c r="AL227" s="17"/>
    </row>
    <row r="228" spans="11:38" ht="15.75" customHeight="1" x14ac:dyDescent="0.2">
      <c r="K228" s="3">
        <v>28.2</v>
      </c>
      <c r="L228" s="3">
        <v>24.2</v>
      </c>
      <c r="M228" s="3">
        <v>26.4</v>
      </c>
      <c r="O228" s="3">
        <v>43</v>
      </c>
      <c r="P228" s="3">
        <v>52</v>
      </c>
      <c r="Q228" s="3">
        <v>50</v>
      </c>
      <c r="S228" s="29" t="s">
        <v>27</v>
      </c>
      <c r="T228" s="31">
        <v>9.4499999999999993</v>
      </c>
      <c r="U228" s="31">
        <v>336.34460000000001</v>
      </c>
      <c r="V228" s="31"/>
      <c r="W228" s="31"/>
      <c r="AG228" s="17"/>
      <c r="AH228" s="17"/>
      <c r="AI228" s="17"/>
      <c r="AJ228" s="17"/>
      <c r="AK228" s="17"/>
      <c r="AL228" s="17"/>
    </row>
    <row r="229" spans="11:38" ht="15.75" customHeight="1" x14ac:dyDescent="0.2">
      <c r="K229" s="3">
        <v>28.2</v>
      </c>
      <c r="L229" s="3">
        <v>24.2</v>
      </c>
      <c r="M229" s="3">
        <v>26.4</v>
      </c>
      <c r="O229" s="3">
        <v>43</v>
      </c>
      <c r="P229" s="3">
        <v>51</v>
      </c>
      <c r="Q229" s="3">
        <v>50</v>
      </c>
      <c r="S229" s="29" t="s">
        <v>28</v>
      </c>
      <c r="T229" s="31">
        <v>9.6999999999999993</v>
      </c>
      <c r="U229" s="31">
        <v>300.9058</v>
      </c>
      <c r="V229" s="31"/>
      <c r="W229" s="31"/>
      <c r="AG229" s="17"/>
      <c r="AH229" s="17"/>
      <c r="AI229" s="17"/>
      <c r="AJ229" s="17"/>
      <c r="AK229" s="17"/>
      <c r="AL229" s="17"/>
    </row>
    <row r="230" spans="11:38" ht="15.75" customHeight="1" x14ac:dyDescent="0.2">
      <c r="K230" s="3">
        <v>28.3</v>
      </c>
      <c r="L230" s="3">
        <v>24.2</v>
      </c>
      <c r="M230" s="3">
        <v>26.3</v>
      </c>
      <c r="O230" s="3">
        <v>42</v>
      </c>
      <c r="P230" s="3">
        <v>52</v>
      </c>
      <c r="Q230" s="3">
        <v>51</v>
      </c>
      <c r="S230" s="29" t="s">
        <v>29</v>
      </c>
      <c r="T230" s="31">
        <v>12.9</v>
      </c>
      <c r="U230" s="31">
        <v>341.45260000000002</v>
      </c>
      <c r="V230" s="31"/>
      <c r="W230" s="31"/>
      <c r="AG230" s="17"/>
      <c r="AH230" s="17"/>
      <c r="AI230" s="17"/>
      <c r="AJ230" s="17"/>
      <c r="AK230" s="17"/>
      <c r="AL230" s="17"/>
    </row>
    <row r="231" spans="11:38" ht="15.75" customHeight="1" x14ac:dyDescent="0.2">
      <c r="K231" s="3">
        <v>28.4</v>
      </c>
      <c r="L231" s="3">
        <v>24.2</v>
      </c>
      <c r="M231" s="3">
        <v>26.4</v>
      </c>
      <c r="O231" s="3">
        <v>42</v>
      </c>
      <c r="P231" s="3">
        <v>52</v>
      </c>
      <c r="Q231" s="3">
        <v>51</v>
      </c>
      <c r="S231" s="29" t="s">
        <v>30</v>
      </c>
      <c r="T231" s="31">
        <v>10.85</v>
      </c>
      <c r="U231" s="31">
        <v>390.49380000000002</v>
      </c>
      <c r="V231" s="31"/>
      <c r="W231" s="31"/>
      <c r="AG231" s="17"/>
      <c r="AH231" s="17"/>
      <c r="AI231" s="17"/>
      <c r="AJ231" s="17"/>
      <c r="AK231" s="17"/>
      <c r="AL231" s="17"/>
    </row>
    <row r="232" spans="11:38" ht="15.75" customHeight="1" x14ac:dyDescent="0.2">
      <c r="K232" s="3">
        <v>28.5</v>
      </c>
      <c r="L232" s="3">
        <v>24.2</v>
      </c>
      <c r="M232" s="3">
        <v>26.4</v>
      </c>
      <c r="O232" s="3">
        <v>42</v>
      </c>
      <c r="P232" s="3">
        <v>52</v>
      </c>
      <c r="Q232" s="3">
        <v>51</v>
      </c>
      <c r="S232" s="29" t="s">
        <v>31</v>
      </c>
      <c r="T232" s="31">
        <v>11.033333300000001</v>
      </c>
      <c r="U232" s="31">
        <v>436.142</v>
      </c>
      <c r="V232" s="31"/>
      <c r="W232" s="31"/>
      <c r="AG232" s="17"/>
      <c r="AH232" s="17"/>
      <c r="AI232" s="17"/>
      <c r="AJ232" s="17"/>
      <c r="AK232" s="17"/>
      <c r="AL232" s="17"/>
    </row>
    <row r="233" spans="11:38" ht="15.75" customHeight="1" x14ac:dyDescent="0.2">
      <c r="K233" s="3">
        <v>28.5</v>
      </c>
      <c r="L233" s="3">
        <v>24.2</v>
      </c>
      <c r="M233" s="3">
        <v>26.3</v>
      </c>
      <c r="O233" s="3">
        <v>41</v>
      </c>
      <c r="P233" s="3">
        <v>50</v>
      </c>
      <c r="Q233" s="3">
        <v>51</v>
      </c>
      <c r="S233" s="29" t="s">
        <v>32</v>
      </c>
      <c r="T233" s="31">
        <v>10.45</v>
      </c>
      <c r="U233" s="31">
        <v>351.93020000000001</v>
      </c>
      <c r="V233" s="31"/>
      <c r="W233" s="31"/>
      <c r="AG233" s="17"/>
      <c r="AH233" s="17"/>
      <c r="AI233" s="17"/>
      <c r="AJ233" s="17"/>
      <c r="AK233" s="17"/>
      <c r="AL233" s="17"/>
    </row>
    <row r="234" spans="11:38" ht="15.75" customHeight="1" x14ac:dyDescent="0.2">
      <c r="K234" s="3">
        <v>28.6</v>
      </c>
      <c r="L234" s="3">
        <v>24.2</v>
      </c>
      <c r="M234" s="3">
        <v>26.4</v>
      </c>
      <c r="O234" s="3">
        <v>42</v>
      </c>
      <c r="P234" s="3">
        <v>51</v>
      </c>
      <c r="Q234" s="3">
        <v>51</v>
      </c>
      <c r="S234" s="29" t="s">
        <v>33</v>
      </c>
      <c r="T234" s="31">
        <v>13.2</v>
      </c>
      <c r="U234" s="31">
        <v>366.49979999999999</v>
      </c>
      <c r="V234" s="31"/>
      <c r="W234" s="31"/>
      <c r="AG234" s="17"/>
      <c r="AH234" s="17"/>
      <c r="AI234" s="17"/>
      <c r="AJ234" s="17"/>
      <c r="AK234" s="17"/>
      <c r="AL234" s="17"/>
    </row>
    <row r="235" spans="11:38" ht="15.75" customHeight="1" x14ac:dyDescent="0.2">
      <c r="K235" s="3">
        <v>28.7</v>
      </c>
      <c r="L235" s="3">
        <v>24.1</v>
      </c>
      <c r="M235" s="3">
        <v>26.3</v>
      </c>
      <c r="O235" s="3">
        <v>41</v>
      </c>
      <c r="P235" s="3">
        <v>52</v>
      </c>
      <c r="Q235" s="3">
        <v>51</v>
      </c>
      <c r="S235" s="29" t="s">
        <v>34</v>
      </c>
      <c r="T235" s="31">
        <v>16.5</v>
      </c>
      <c r="U235" s="31">
        <v>342.60199999999998</v>
      </c>
      <c r="V235" s="31"/>
      <c r="W235" s="31"/>
      <c r="AG235" s="17"/>
      <c r="AH235" s="17"/>
      <c r="AI235" s="17"/>
      <c r="AJ235" s="17"/>
      <c r="AK235" s="17"/>
      <c r="AL235" s="17"/>
    </row>
    <row r="236" spans="11:38" ht="15.75" customHeight="1" x14ac:dyDescent="0.2">
      <c r="K236" s="3">
        <v>28.7</v>
      </c>
      <c r="L236" s="3">
        <v>24.1</v>
      </c>
      <c r="M236" s="3">
        <v>26.3</v>
      </c>
      <c r="O236" s="3">
        <v>41</v>
      </c>
      <c r="P236" s="3">
        <v>50</v>
      </c>
      <c r="Q236" s="3">
        <v>51</v>
      </c>
      <c r="S236" s="29" t="s">
        <v>35</v>
      </c>
      <c r="T236" s="31">
        <v>10.033333300000001</v>
      </c>
      <c r="U236" s="31">
        <v>336.69499999999999</v>
      </c>
      <c r="V236" s="31"/>
      <c r="W236" s="31"/>
      <c r="AG236" s="17"/>
      <c r="AH236" s="17"/>
      <c r="AI236" s="17"/>
      <c r="AJ236" s="17"/>
      <c r="AK236" s="17"/>
      <c r="AL236" s="17"/>
    </row>
    <row r="237" spans="11:38" ht="15.75" customHeight="1" x14ac:dyDescent="0.2">
      <c r="K237" s="3">
        <v>28.8</v>
      </c>
      <c r="L237" s="3">
        <v>24.2</v>
      </c>
      <c r="M237" s="3">
        <v>26.3</v>
      </c>
      <c r="O237" s="3">
        <v>41</v>
      </c>
      <c r="P237" s="3">
        <v>51</v>
      </c>
      <c r="Q237" s="3">
        <v>51</v>
      </c>
      <c r="S237" s="29" t="s">
        <v>36</v>
      </c>
      <c r="T237" s="31">
        <v>9.4166666699999997</v>
      </c>
      <c r="U237" s="31">
        <v>339.09780000000001</v>
      </c>
      <c r="V237" s="31"/>
      <c r="W237" s="31"/>
      <c r="AG237" s="17"/>
      <c r="AH237" s="17"/>
      <c r="AI237" s="17"/>
      <c r="AJ237" s="17"/>
      <c r="AK237" s="17"/>
      <c r="AL237" s="17"/>
    </row>
    <row r="238" spans="11:38" ht="15.75" customHeight="1" x14ac:dyDescent="0.2">
      <c r="K238" s="3">
        <v>28.8</v>
      </c>
      <c r="L238" s="3">
        <v>24.2</v>
      </c>
      <c r="M238" s="3">
        <v>26.4</v>
      </c>
      <c r="O238" s="3">
        <v>41</v>
      </c>
      <c r="P238" s="3">
        <v>51</v>
      </c>
      <c r="Q238" s="3">
        <v>51</v>
      </c>
      <c r="S238" s="29" t="s">
        <v>37</v>
      </c>
      <c r="T238" s="31">
        <v>12.8</v>
      </c>
      <c r="U238" s="31">
        <v>355.5634</v>
      </c>
      <c r="V238" s="31"/>
      <c r="W238" s="31"/>
      <c r="AG238" s="17"/>
      <c r="AH238" s="17"/>
      <c r="AI238" s="17"/>
      <c r="AJ238" s="17"/>
      <c r="AK238" s="17"/>
      <c r="AL238" s="17"/>
    </row>
    <row r="239" spans="11:38" ht="15.75" customHeight="1" x14ac:dyDescent="0.2">
      <c r="K239" s="3">
        <v>28.9</v>
      </c>
      <c r="L239" s="3">
        <v>24.2</v>
      </c>
      <c r="M239" s="3">
        <v>26.3</v>
      </c>
      <c r="O239" s="3">
        <v>41</v>
      </c>
      <c r="P239" s="3">
        <v>51</v>
      </c>
      <c r="Q239" s="3">
        <v>51</v>
      </c>
      <c r="S239" s="29" t="s">
        <v>38</v>
      </c>
      <c r="T239" s="31">
        <v>9.81666667</v>
      </c>
      <c r="U239" s="31">
        <v>338.70580000000001</v>
      </c>
      <c r="V239" s="31"/>
      <c r="W239" s="31"/>
      <c r="AG239" s="17"/>
      <c r="AH239" s="17"/>
      <c r="AI239" s="17"/>
      <c r="AJ239" s="17"/>
      <c r="AK239" s="17"/>
      <c r="AL239" s="17"/>
    </row>
    <row r="240" spans="11:38" ht="15.75" customHeight="1" x14ac:dyDescent="0.2">
      <c r="K240" s="3">
        <v>28.9</v>
      </c>
      <c r="L240" s="3">
        <v>24.2</v>
      </c>
      <c r="M240" s="3">
        <v>26.2</v>
      </c>
      <c r="O240" s="3">
        <v>41</v>
      </c>
      <c r="P240" s="3">
        <v>52</v>
      </c>
      <c r="Q240" s="3">
        <v>51</v>
      </c>
      <c r="S240" s="29" t="s">
        <v>39</v>
      </c>
      <c r="T240" s="31">
        <v>13.146666700000001</v>
      </c>
      <c r="U240" s="31">
        <v>342.24079999999998</v>
      </c>
      <c r="V240" s="31"/>
      <c r="W240" s="31"/>
      <c r="AG240" s="17"/>
      <c r="AH240" s="17"/>
      <c r="AI240" s="17"/>
      <c r="AJ240" s="17"/>
      <c r="AK240" s="17"/>
      <c r="AL240" s="17"/>
    </row>
    <row r="241" spans="11:38" ht="15.75" customHeight="1" x14ac:dyDescent="0.2">
      <c r="K241" s="3">
        <v>29</v>
      </c>
      <c r="L241" s="3">
        <v>24.2</v>
      </c>
      <c r="M241" s="3">
        <v>26.2</v>
      </c>
      <c r="O241" s="3">
        <v>40</v>
      </c>
      <c r="P241" s="3">
        <v>51</v>
      </c>
      <c r="Q241" s="3">
        <v>51</v>
      </c>
      <c r="S241" s="29" t="s">
        <v>40</v>
      </c>
      <c r="T241" s="31">
        <v>9.65</v>
      </c>
      <c r="U241" s="31">
        <v>308.6302</v>
      </c>
      <c r="V241" s="31"/>
      <c r="W241" s="31"/>
      <c r="AG241" s="17"/>
      <c r="AH241" s="17"/>
      <c r="AI241" s="17"/>
      <c r="AJ241" s="17"/>
      <c r="AK241" s="17"/>
      <c r="AL241" s="17"/>
    </row>
    <row r="242" spans="11:38" ht="15.75" customHeight="1" x14ac:dyDescent="0.2">
      <c r="K242" s="3">
        <v>29</v>
      </c>
      <c r="L242" s="3">
        <v>24.2</v>
      </c>
      <c r="M242" s="3">
        <v>26.2</v>
      </c>
      <c r="O242" s="3">
        <v>40</v>
      </c>
      <c r="P242" s="3">
        <v>50</v>
      </c>
      <c r="Q242" s="3">
        <v>52</v>
      </c>
      <c r="S242" s="29" t="s">
        <v>41</v>
      </c>
      <c r="T242" s="31">
        <v>16.016666699999998</v>
      </c>
      <c r="U242" s="31">
        <v>482.7516</v>
      </c>
      <c r="V242" s="31"/>
      <c r="W242" s="31"/>
      <c r="AG242" s="17"/>
      <c r="AH242" s="17"/>
      <c r="AI242" s="17"/>
      <c r="AJ242" s="17"/>
      <c r="AK242" s="17"/>
      <c r="AL242" s="17"/>
    </row>
    <row r="243" spans="11:38" ht="15.75" customHeight="1" x14ac:dyDescent="0.2">
      <c r="K243" s="3">
        <v>29.1</v>
      </c>
      <c r="L243" s="3">
        <v>24.2</v>
      </c>
      <c r="M243" s="3">
        <v>26.2</v>
      </c>
      <c r="O243" s="3">
        <v>40</v>
      </c>
      <c r="P243" s="3">
        <v>49</v>
      </c>
      <c r="Q243" s="3">
        <v>52</v>
      </c>
      <c r="S243" s="29" t="s">
        <v>42</v>
      </c>
      <c r="T243" s="31">
        <v>11.3</v>
      </c>
      <c r="U243" s="31">
        <v>338.30279999999999</v>
      </c>
      <c r="V243" s="31"/>
      <c r="W243" s="31"/>
      <c r="AG243" s="17"/>
      <c r="AH243" s="17"/>
      <c r="AI243" s="17"/>
      <c r="AJ243" s="17"/>
      <c r="AK243" s="17"/>
      <c r="AL243" s="17"/>
    </row>
    <row r="244" spans="11:38" ht="15.75" customHeight="1" x14ac:dyDescent="0.2">
      <c r="K244" s="3">
        <v>29.2</v>
      </c>
      <c r="L244" s="3">
        <v>24.1</v>
      </c>
      <c r="M244" s="3">
        <v>26.2</v>
      </c>
      <c r="O244" s="3">
        <v>40</v>
      </c>
      <c r="P244" s="3">
        <v>52</v>
      </c>
      <c r="Q244" s="3">
        <v>51</v>
      </c>
      <c r="S244" s="29" t="s">
        <v>43</v>
      </c>
      <c r="T244" s="31">
        <v>11.45</v>
      </c>
      <c r="U244" s="31">
        <v>340.56459999999998</v>
      </c>
      <c r="V244" s="31"/>
      <c r="W244" s="31"/>
      <c r="AG244" s="17"/>
      <c r="AH244" s="17"/>
      <c r="AI244" s="17"/>
      <c r="AJ244" s="17"/>
      <c r="AK244" s="17"/>
      <c r="AL244" s="17"/>
    </row>
    <row r="245" spans="11:38" ht="15.75" customHeight="1" x14ac:dyDescent="0.2">
      <c r="K245" s="3">
        <v>29.2</v>
      </c>
      <c r="L245" s="3">
        <v>24.2</v>
      </c>
      <c r="M245" s="3">
        <v>26.2</v>
      </c>
      <c r="O245" s="3">
        <v>40</v>
      </c>
      <c r="P245" s="3">
        <v>51</v>
      </c>
      <c r="Q245" s="3">
        <v>52</v>
      </c>
      <c r="S245" s="29" t="s">
        <v>44</v>
      </c>
      <c r="T245" s="31">
        <v>10.316666700000001</v>
      </c>
      <c r="U245" s="31">
        <v>403.154</v>
      </c>
      <c r="V245" s="31"/>
      <c r="W245" s="31"/>
      <c r="AG245" s="17"/>
      <c r="AH245" s="17"/>
      <c r="AI245" s="17"/>
      <c r="AJ245" s="17"/>
      <c r="AK245" s="17"/>
      <c r="AL245" s="17"/>
    </row>
    <row r="246" spans="11:38" ht="15.75" customHeight="1" x14ac:dyDescent="0.2">
      <c r="K246" s="3">
        <v>29.3</v>
      </c>
      <c r="L246" s="3">
        <v>24.1</v>
      </c>
      <c r="M246" s="3">
        <v>26.2</v>
      </c>
      <c r="O246" s="3">
        <v>40</v>
      </c>
      <c r="P246" s="3">
        <v>51</v>
      </c>
      <c r="Q246" s="3">
        <v>52</v>
      </c>
      <c r="S246" s="29" t="s">
        <v>45</v>
      </c>
      <c r="T246" s="31">
        <v>10.9166667</v>
      </c>
      <c r="U246" s="31">
        <v>383.23</v>
      </c>
      <c r="V246" s="31"/>
      <c r="W246" s="31"/>
      <c r="AG246" s="17"/>
      <c r="AH246" s="17"/>
      <c r="AI246" s="17"/>
      <c r="AJ246" s="17"/>
      <c r="AK246" s="17"/>
      <c r="AL246" s="17"/>
    </row>
    <row r="247" spans="11:38" ht="15.75" customHeight="1" x14ac:dyDescent="0.2">
      <c r="K247" s="3">
        <v>29.4</v>
      </c>
      <c r="L247" s="3">
        <v>24.1</v>
      </c>
      <c r="M247" s="3">
        <v>26.1</v>
      </c>
      <c r="O247" s="3">
        <v>40</v>
      </c>
      <c r="P247" s="3">
        <v>50</v>
      </c>
      <c r="Q247" s="3">
        <v>51</v>
      </c>
      <c r="S247" s="29" t="s">
        <v>46</v>
      </c>
      <c r="T247" s="31">
        <v>12.3833333</v>
      </c>
      <c r="U247" s="31">
        <v>363.42919999999998</v>
      </c>
      <c r="V247" s="31"/>
      <c r="W247" s="31"/>
      <c r="AG247" s="17"/>
      <c r="AH247" s="17"/>
      <c r="AI247" s="17"/>
      <c r="AJ247" s="17"/>
      <c r="AK247" s="17"/>
      <c r="AL247" s="17"/>
    </row>
    <row r="248" spans="11:38" ht="15.75" customHeight="1" x14ac:dyDescent="0.2">
      <c r="K248" s="3">
        <v>29.4</v>
      </c>
      <c r="L248" s="3">
        <v>24.1</v>
      </c>
      <c r="M248" s="3">
        <v>26.1</v>
      </c>
      <c r="O248" s="3">
        <v>40</v>
      </c>
      <c r="P248" s="3">
        <v>50</v>
      </c>
      <c r="Q248" s="3">
        <v>52</v>
      </c>
      <c r="S248" s="29" t="s">
        <v>47</v>
      </c>
      <c r="T248" s="31">
        <v>9.7333333300000007</v>
      </c>
      <c r="U248" s="31"/>
      <c r="V248" s="31">
        <v>241.2604968</v>
      </c>
      <c r="W248" s="31"/>
      <c r="AG248" s="17"/>
      <c r="AH248" s="17"/>
      <c r="AI248" s="17"/>
      <c r="AJ248" s="17"/>
      <c r="AK248" s="17"/>
      <c r="AL248" s="17"/>
    </row>
    <row r="249" spans="11:38" ht="15.75" customHeight="1" x14ac:dyDescent="0.2">
      <c r="K249" s="3">
        <v>29.4</v>
      </c>
      <c r="L249" s="3">
        <v>24.2</v>
      </c>
      <c r="M249" s="3">
        <v>26.1</v>
      </c>
      <c r="O249" s="3">
        <v>39</v>
      </c>
      <c r="P249" s="3">
        <v>52</v>
      </c>
      <c r="Q249" s="3">
        <v>52</v>
      </c>
      <c r="S249" s="29" t="s">
        <v>48</v>
      </c>
      <c r="T249" s="31">
        <v>16.283333299999999</v>
      </c>
      <c r="U249" s="31"/>
      <c r="V249" s="31">
        <v>229.08426449999999</v>
      </c>
      <c r="W249" s="31"/>
      <c r="AG249" s="17"/>
      <c r="AH249" s="17"/>
      <c r="AI249" s="17"/>
      <c r="AJ249" s="17"/>
      <c r="AK249" s="17"/>
      <c r="AL249" s="17"/>
    </row>
    <row r="250" spans="11:38" ht="15.75" customHeight="1" x14ac:dyDescent="0.2">
      <c r="K250" s="3">
        <v>29.3</v>
      </c>
      <c r="L250" s="3">
        <v>24.2</v>
      </c>
      <c r="M250" s="3">
        <v>26.1</v>
      </c>
      <c r="O250" s="3">
        <v>39</v>
      </c>
      <c r="P250" s="3">
        <v>50</v>
      </c>
      <c r="Q250" s="3">
        <v>52</v>
      </c>
      <c r="S250" s="29" t="s">
        <v>49</v>
      </c>
      <c r="T250" s="31">
        <v>13.7666667</v>
      </c>
      <c r="U250" s="31"/>
      <c r="V250" s="31">
        <v>266.17166450000002</v>
      </c>
      <c r="W250" s="31"/>
      <c r="AG250" s="17"/>
      <c r="AH250" s="17"/>
      <c r="AI250" s="17"/>
      <c r="AJ250" s="17"/>
      <c r="AK250" s="17"/>
      <c r="AL250" s="17"/>
    </row>
    <row r="251" spans="11:38" ht="15.75" customHeight="1" x14ac:dyDescent="0.2">
      <c r="K251" s="3">
        <v>29.2</v>
      </c>
      <c r="L251" s="3">
        <v>24.2</v>
      </c>
      <c r="M251" s="3">
        <v>26.1</v>
      </c>
      <c r="O251" s="3">
        <v>39</v>
      </c>
      <c r="P251" s="3">
        <v>51</v>
      </c>
      <c r="Q251" s="3">
        <v>52</v>
      </c>
      <c r="S251" s="29" t="s">
        <v>50</v>
      </c>
      <c r="T251" s="31">
        <v>9.7666666699999993</v>
      </c>
      <c r="U251" s="31"/>
      <c r="V251" s="31">
        <v>258.74625809999998</v>
      </c>
      <c r="W251" s="31"/>
      <c r="AG251" s="17"/>
      <c r="AH251" s="17"/>
      <c r="AI251" s="17"/>
      <c r="AJ251" s="17"/>
      <c r="AK251" s="17"/>
      <c r="AL251" s="17"/>
    </row>
    <row r="252" spans="11:38" ht="15.75" customHeight="1" x14ac:dyDescent="0.2">
      <c r="K252" s="3">
        <v>29.3</v>
      </c>
      <c r="L252" s="3">
        <v>24.2</v>
      </c>
      <c r="M252" s="3">
        <v>26.1</v>
      </c>
      <c r="O252" s="3">
        <v>39</v>
      </c>
      <c r="P252" s="3">
        <v>52</v>
      </c>
      <c r="Q252" s="3">
        <v>52</v>
      </c>
      <c r="S252" s="29" t="s">
        <v>51</v>
      </c>
      <c r="T252" s="31">
        <v>13.6</v>
      </c>
      <c r="U252" s="31"/>
      <c r="V252" s="31">
        <v>276.20981940000001</v>
      </c>
      <c r="W252" s="31"/>
      <c r="AG252" s="17"/>
      <c r="AH252" s="17"/>
      <c r="AI252" s="17"/>
      <c r="AJ252" s="17"/>
      <c r="AK252" s="17"/>
      <c r="AL252" s="17"/>
    </row>
    <row r="253" spans="11:38" ht="15.75" customHeight="1" x14ac:dyDescent="0.2">
      <c r="K253" s="3">
        <v>29.4</v>
      </c>
      <c r="L253" s="3">
        <v>24.2</v>
      </c>
      <c r="M253" s="3">
        <v>26.1</v>
      </c>
      <c r="O253" s="3">
        <v>40</v>
      </c>
      <c r="P253" s="3">
        <v>49</v>
      </c>
      <c r="Q253" s="3">
        <v>52</v>
      </c>
      <c r="S253" s="29" t="s">
        <v>52</v>
      </c>
      <c r="T253" s="31">
        <v>14.1</v>
      </c>
      <c r="U253" s="31"/>
      <c r="V253" s="31">
        <v>227.07349679999999</v>
      </c>
      <c r="W253" s="31"/>
      <c r="AG253" s="17"/>
      <c r="AH253" s="17"/>
      <c r="AI253" s="17"/>
      <c r="AJ253" s="17"/>
      <c r="AK253" s="17"/>
      <c r="AL253" s="17"/>
    </row>
    <row r="254" spans="11:38" ht="15.75" customHeight="1" x14ac:dyDescent="0.2">
      <c r="K254" s="3">
        <v>29.4</v>
      </c>
      <c r="L254" s="3">
        <v>24.2</v>
      </c>
      <c r="M254" s="3">
        <v>26</v>
      </c>
      <c r="O254" s="3">
        <v>41</v>
      </c>
      <c r="P254" s="3">
        <v>49</v>
      </c>
      <c r="Q254" s="3">
        <v>52</v>
      </c>
      <c r="S254" s="29" t="s">
        <v>53</v>
      </c>
      <c r="T254" s="31">
        <v>10.199999999999999</v>
      </c>
      <c r="U254" s="31"/>
      <c r="V254" s="31">
        <v>226.40994190000001</v>
      </c>
      <c r="W254" s="31"/>
      <c r="AG254" s="17"/>
      <c r="AH254" s="17"/>
      <c r="AI254" s="17"/>
      <c r="AJ254" s="17"/>
      <c r="AK254" s="17"/>
      <c r="AL254" s="17"/>
    </row>
    <row r="255" spans="11:38" ht="15.75" customHeight="1" x14ac:dyDescent="0.2">
      <c r="K255" s="3">
        <v>29.5</v>
      </c>
      <c r="L255" s="3">
        <v>24.2</v>
      </c>
      <c r="M255" s="3">
        <v>26</v>
      </c>
      <c r="O255" s="3">
        <v>41</v>
      </c>
      <c r="P255" s="3">
        <v>51</v>
      </c>
      <c r="Q255" s="3">
        <v>52</v>
      </c>
      <c r="S255" s="29" t="s">
        <v>54</v>
      </c>
      <c r="T255" s="31">
        <v>10.1166667</v>
      </c>
      <c r="U255" s="31"/>
      <c r="V255" s="31">
        <v>240.00120000000001</v>
      </c>
      <c r="W255" s="31"/>
      <c r="AG255" s="17"/>
      <c r="AH255" s="17"/>
      <c r="AI255" s="17"/>
      <c r="AJ255" s="17"/>
      <c r="AK255" s="17"/>
      <c r="AL255" s="17"/>
    </row>
    <row r="256" spans="11:38" ht="15.75" customHeight="1" x14ac:dyDescent="0.2">
      <c r="K256" s="3">
        <v>29.5</v>
      </c>
      <c r="L256" s="3">
        <v>24.2</v>
      </c>
      <c r="M256" s="3">
        <v>26.1</v>
      </c>
      <c r="O256" s="3">
        <v>41</v>
      </c>
      <c r="P256" s="3">
        <v>50</v>
      </c>
      <c r="Q256" s="3">
        <v>52</v>
      </c>
      <c r="S256" s="29" t="s">
        <v>55</v>
      </c>
      <c r="T256" s="31">
        <v>11.5833333</v>
      </c>
      <c r="U256" s="31"/>
      <c r="V256" s="31">
        <v>258.31864519999999</v>
      </c>
      <c r="W256" s="31"/>
      <c r="AG256" s="17"/>
      <c r="AH256" s="17"/>
      <c r="AI256" s="17"/>
      <c r="AJ256" s="17"/>
      <c r="AK256" s="17"/>
      <c r="AL256" s="17"/>
    </row>
    <row r="257" spans="11:38" ht="15.75" customHeight="1" x14ac:dyDescent="0.2">
      <c r="K257" s="3">
        <v>29.4</v>
      </c>
      <c r="L257" s="3">
        <v>24.3</v>
      </c>
      <c r="M257" s="3">
        <v>26</v>
      </c>
      <c r="O257" s="3">
        <v>40</v>
      </c>
      <c r="P257" s="3">
        <v>49</v>
      </c>
      <c r="Q257" s="3">
        <v>52</v>
      </c>
      <c r="S257" s="29" t="s">
        <v>56</v>
      </c>
      <c r="T257" s="31">
        <v>9.9166666699999997</v>
      </c>
      <c r="U257" s="31"/>
      <c r="V257" s="31">
        <v>246.0940129</v>
      </c>
      <c r="W257" s="31"/>
      <c r="AG257" s="17"/>
      <c r="AH257" s="17"/>
      <c r="AI257" s="17"/>
      <c r="AJ257" s="17"/>
      <c r="AK257" s="17"/>
      <c r="AL257" s="17"/>
    </row>
    <row r="258" spans="11:38" ht="15.75" customHeight="1" x14ac:dyDescent="0.2">
      <c r="K258" s="3">
        <v>29.3</v>
      </c>
      <c r="L258" s="3">
        <v>24.2</v>
      </c>
      <c r="M258" s="3">
        <v>26</v>
      </c>
      <c r="O258" s="3">
        <v>41</v>
      </c>
      <c r="P258" s="3">
        <v>49</v>
      </c>
      <c r="Q258" s="3">
        <v>53</v>
      </c>
      <c r="S258" s="29" t="s">
        <v>57</v>
      </c>
      <c r="T258" s="31">
        <v>12.9166667</v>
      </c>
      <c r="U258" s="31"/>
      <c r="V258" s="31">
        <v>238.31687740000001</v>
      </c>
      <c r="W258" s="31"/>
      <c r="AG258" s="17"/>
      <c r="AH258" s="17"/>
      <c r="AI258" s="17"/>
      <c r="AJ258" s="17"/>
      <c r="AK258" s="17"/>
      <c r="AL258" s="17"/>
    </row>
    <row r="259" spans="11:38" ht="15.75" customHeight="1" x14ac:dyDescent="0.2">
      <c r="K259" s="3">
        <v>29.3</v>
      </c>
      <c r="L259" s="3">
        <v>24.3</v>
      </c>
      <c r="M259" s="3">
        <v>26</v>
      </c>
      <c r="O259" s="3">
        <v>40</v>
      </c>
      <c r="P259" s="3">
        <v>50</v>
      </c>
      <c r="Q259" s="3">
        <v>52</v>
      </c>
      <c r="S259" s="29" t="s">
        <v>58</v>
      </c>
      <c r="T259" s="31">
        <v>15.6666667</v>
      </c>
      <c r="U259" s="31"/>
      <c r="V259" s="31">
        <v>226.2961871</v>
      </c>
      <c r="W259" s="31"/>
      <c r="AG259" s="17"/>
      <c r="AH259" s="17"/>
      <c r="AI259" s="17"/>
      <c r="AJ259" s="17"/>
      <c r="AK259" s="17"/>
      <c r="AL259" s="17"/>
    </row>
    <row r="260" spans="11:38" ht="15.75" customHeight="1" x14ac:dyDescent="0.2">
      <c r="K260" s="3">
        <v>29.2</v>
      </c>
      <c r="L260" s="3">
        <v>24.3</v>
      </c>
      <c r="M260" s="3">
        <v>26</v>
      </c>
      <c r="O260" s="3">
        <v>42</v>
      </c>
      <c r="P260" s="3">
        <v>50</v>
      </c>
      <c r="Q260" s="3">
        <v>53</v>
      </c>
      <c r="S260" s="29" t="s">
        <v>59</v>
      </c>
      <c r="T260" s="31">
        <v>9.8666666700000007</v>
      </c>
      <c r="U260" s="31"/>
      <c r="V260" s="31">
        <v>235.53577419999999</v>
      </c>
      <c r="W260" s="31"/>
      <c r="AG260" s="17"/>
      <c r="AH260" s="17"/>
      <c r="AI260" s="17"/>
      <c r="AJ260" s="17"/>
      <c r="AK260" s="17"/>
      <c r="AL260" s="17"/>
    </row>
    <row r="261" spans="11:38" ht="15.75" customHeight="1" x14ac:dyDescent="0.2">
      <c r="K261" s="3">
        <v>29.2</v>
      </c>
      <c r="L261" s="3">
        <v>24.3</v>
      </c>
      <c r="M261" s="3">
        <v>26</v>
      </c>
      <c r="O261" s="3">
        <v>41</v>
      </c>
      <c r="P261" s="3">
        <v>49</v>
      </c>
      <c r="Q261" s="3">
        <v>53</v>
      </c>
      <c r="S261" s="29" t="s">
        <v>60</v>
      </c>
      <c r="T261" s="31">
        <v>15.3</v>
      </c>
      <c r="U261" s="31"/>
      <c r="V261" s="31">
        <v>236.7072</v>
      </c>
      <c r="W261" s="31"/>
      <c r="AG261" s="17"/>
      <c r="AH261" s="17"/>
      <c r="AI261" s="17"/>
      <c r="AJ261" s="17"/>
      <c r="AK261" s="17"/>
      <c r="AL261" s="17"/>
    </row>
    <row r="262" spans="11:38" ht="15.75" customHeight="1" x14ac:dyDescent="0.2">
      <c r="K262" s="3">
        <v>29.3</v>
      </c>
      <c r="L262" s="3">
        <v>24.3</v>
      </c>
      <c r="M262" s="3">
        <v>26</v>
      </c>
      <c r="O262" s="3">
        <v>41</v>
      </c>
      <c r="P262" s="3">
        <v>49</v>
      </c>
      <c r="Q262" s="3">
        <v>53</v>
      </c>
      <c r="S262" s="29" t="s">
        <v>61</v>
      </c>
      <c r="T262" s="31">
        <v>9.7333333300000007</v>
      </c>
      <c r="U262" s="31"/>
      <c r="V262" s="31">
        <v>242.1192581</v>
      </c>
      <c r="W262" s="31"/>
      <c r="AG262" s="17"/>
      <c r="AH262" s="17"/>
      <c r="AI262" s="17"/>
      <c r="AJ262" s="17"/>
      <c r="AK262" s="17"/>
      <c r="AL262" s="17"/>
    </row>
    <row r="263" spans="11:38" ht="15.75" customHeight="1" x14ac:dyDescent="0.2">
      <c r="K263" s="3">
        <v>29.4</v>
      </c>
      <c r="L263" s="3">
        <v>24.4</v>
      </c>
      <c r="M263" s="3">
        <v>26</v>
      </c>
      <c r="O263" s="3">
        <v>42</v>
      </c>
      <c r="P263" s="3">
        <v>48</v>
      </c>
      <c r="Q263" s="3">
        <v>52</v>
      </c>
      <c r="S263" s="29" t="s">
        <v>62</v>
      </c>
      <c r="T263" s="31">
        <v>6.8666666699999999</v>
      </c>
      <c r="U263" s="31">
        <v>252.3334323</v>
      </c>
      <c r="V263" s="31"/>
      <c r="W263" s="31"/>
      <c r="AG263" s="17"/>
      <c r="AH263" s="17"/>
      <c r="AI263" s="17"/>
      <c r="AJ263" s="17"/>
      <c r="AK263" s="17"/>
      <c r="AL263" s="17"/>
    </row>
    <row r="264" spans="11:38" ht="15.75" customHeight="1" x14ac:dyDescent="0.2">
      <c r="K264" s="3">
        <v>29.4</v>
      </c>
      <c r="L264" s="3">
        <v>24.4</v>
      </c>
      <c r="M264" s="3">
        <v>26</v>
      </c>
      <c r="O264" s="3">
        <v>42</v>
      </c>
      <c r="P264" s="3">
        <v>49</v>
      </c>
      <c r="Q264" s="3">
        <v>53</v>
      </c>
      <c r="S264" s="29" t="s">
        <v>63</v>
      </c>
      <c r="T264" s="31">
        <v>6.65</v>
      </c>
      <c r="U264" s="31">
        <v>252.18392259999999</v>
      </c>
      <c r="V264" s="31"/>
      <c r="W264" s="31"/>
      <c r="AG264" s="17"/>
      <c r="AH264" s="17"/>
      <c r="AI264" s="17"/>
      <c r="AJ264" s="17"/>
      <c r="AK264" s="17"/>
      <c r="AL264" s="17"/>
    </row>
    <row r="265" spans="11:38" ht="15.75" customHeight="1" x14ac:dyDescent="0.2">
      <c r="K265" s="3">
        <v>29.5</v>
      </c>
      <c r="L265" s="3">
        <v>24.4</v>
      </c>
      <c r="M265" s="3">
        <v>26</v>
      </c>
      <c r="O265" s="3">
        <v>41</v>
      </c>
      <c r="P265" s="3">
        <v>50</v>
      </c>
      <c r="Q265" s="3">
        <v>52</v>
      </c>
      <c r="S265" s="29" t="s">
        <v>64</v>
      </c>
      <c r="T265" s="31">
        <v>8.06666667</v>
      </c>
      <c r="U265" s="31">
        <v>273.52965160000002</v>
      </c>
      <c r="V265" s="31"/>
      <c r="W265" s="31"/>
      <c r="AG265" s="17"/>
      <c r="AH265" s="17"/>
      <c r="AI265" s="17"/>
      <c r="AJ265" s="17"/>
      <c r="AK265" s="17"/>
      <c r="AL265" s="17"/>
    </row>
    <row r="266" spans="11:38" ht="15.75" customHeight="1" x14ac:dyDescent="0.2">
      <c r="K266" s="3">
        <v>29.5</v>
      </c>
      <c r="L266" s="3">
        <v>24.4</v>
      </c>
      <c r="M266" s="3">
        <v>26</v>
      </c>
      <c r="O266" s="3">
        <v>41</v>
      </c>
      <c r="P266" s="3">
        <v>50</v>
      </c>
      <c r="Q266" s="3">
        <v>53</v>
      </c>
      <c r="S266" s="29" t="s">
        <v>65</v>
      </c>
      <c r="T266" s="31">
        <v>8.1333333299999993</v>
      </c>
      <c r="U266" s="31">
        <v>288.67687740000002</v>
      </c>
      <c r="V266" s="31"/>
      <c r="W266" s="31"/>
      <c r="AG266" s="17"/>
      <c r="AH266" s="17"/>
      <c r="AI266" s="17"/>
      <c r="AJ266" s="17"/>
      <c r="AK266" s="17"/>
      <c r="AL266" s="17"/>
    </row>
    <row r="267" spans="11:38" ht="15.75" customHeight="1" x14ac:dyDescent="0.2">
      <c r="K267" s="3">
        <v>29.6</v>
      </c>
      <c r="L267" s="3">
        <v>24.4</v>
      </c>
      <c r="M267" s="3">
        <v>26</v>
      </c>
      <c r="O267" s="3">
        <v>41</v>
      </c>
      <c r="P267" s="3">
        <v>49</v>
      </c>
      <c r="Q267" s="3">
        <v>53</v>
      </c>
      <c r="S267" s="29" t="s">
        <v>66</v>
      </c>
      <c r="T267" s="31">
        <v>8.3666666700000007</v>
      </c>
      <c r="U267" s="31">
        <v>295.40294189999997</v>
      </c>
      <c r="V267" s="31"/>
      <c r="W267" s="31"/>
      <c r="AG267" s="17"/>
      <c r="AH267" s="17"/>
      <c r="AI267" s="17"/>
      <c r="AJ267" s="17"/>
      <c r="AK267" s="17"/>
      <c r="AL267" s="17"/>
    </row>
    <row r="268" spans="11:38" ht="15.75" customHeight="1" x14ac:dyDescent="0.2">
      <c r="K268" s="3">
        <v>29.7</v>
      </c>
      <c r="L268" s="3">
        <v>24.4</v>
      </c>
      <c r="M268" s="3">
        <v>26</v>
      </c>
      <c r="O268" s="3">
        <v>41</v>
      </c>
      <c r="P268" s="3">
        <v>49</v>
      </c>
      <c r="Q268" s="3">
        <v>53</v>
      </c>
      <c r="S268" s="29" t="s">
        <v>67</v>
      </c>
      <c r="T268" s="31">
        <v>7.3333333300000003</v>
      </c>
      <c r="U268" s="31">
        <v>255.60900649999999</v>
      </c>
      <c r="V268" s="31"/>
      <c r="W268" s="31"/>
      <c r="AG268" s="17"/>
      <c r="AH268" s="17"/>
      <c r="AI268" s="17"/>
      <c r="AJ268" s="17"/>
      <c r="AK268" s="17"/>
      <c r="AL268" s="17"/>
    </row>
    <row r="269" spans="11:38" ht="15.75" customHeight="1" x14ac:dyDescent="0.2">
      <c r="K269" s="3">
        <v>29.8</v>
      </c>
      <c r="L269" s="3">
        <v>24.4</v>
      </c>
      <c r="M269" s="3">
        <v>26</v>
      </c>
      <c r="O269" s="3">
        <v>41</v>
      </c>
      <c r="P269" s="3">
        <v>48</v>
      </c>
      <c r="Q269" s="3">
        <v>53</v>
      </c>
      <c r="S269" s="29" t="s">
        <v>68</v>
      </c>
      <c r="T269" s="31">
        <v>8.25</v>
      </c>
      <c r="U269" s="31">
        <v>274.33219350000002</v>
      </c>
      <c r="V269" s="31"/>
      <c r="W269" s="31"/>
      <c r="AG269" s="17"/>
      <c r="AH269" s="17"/>
      <c r="AI269" s="17"/>
      <c r="AJ269" s="17"/>
      <c r="AK269" s="17"/>
      <c r="AL269" s="17"/>
    </row>
    <row r="270" spans="11:38" ht="15.75" customHeight="1" x14ac:dyDescent="0.2">
      <c r="K270" s="3">
        <v>29.8</v>
      </c>
      <c r="L270" s="3">
        <v>24.4</v>
      </c>
      <c r="M270" s="3">
        <v>26</v>
      </c>
      <c r="O270" s="3">
        <v>40</v>
      </c>
      <c r="P270" s="3">
        <v>48</v>
      </c>
      <c r="Q270" s="3">
        <v>53</v>
      </c>
      <c r="S270" s="29" t="s">
        <v>69</v>
      </c>
      <c r="T270" s="31">
        <v>10.816666700000001</v>
      </c>
      <c r="U270" s="31">
        <v>367.3544387</v>
      </c>
      <c r="V270" s="31"/>
      <c r="W270" s="31"/>
      <c r="AG270" s="17"/>
      <c r="AH270" s="17"/>
      <c r="AI270" s="17"/>
      <c r="AJ270" s="17"/>
      <c r="AK270" s="17"/>
      <c r="AL270" s="17"/>
    </row>
    <row r="271" spans="11:38" ht="15.75" customHeight="1" x14ac:dyDescent="0.2">
      <c r="K271" s="3">
        <v>29.9</v>
      </c>
      <c r="L271" s="3">
        <v>24.4</v>
      </c>
      <c r="M271" s="3">
        <v>26</v>
      </c>
      <c r="O271" s="3">
        <v>40</v>
      </c>
      <c r="P271" s="3">
        <v>47</v>
      </c>
      <c r="Q271" s="3">
        <v>53</v>
      </c>
      <c r="S271" s="29" t="s">
        <v>70</v>
      </c>
      <c r="T271" s="31">
        <v>8.5166666699999993</v>
      </c>
      <c r="U271" s="31">
        <v>274.07340649999998</v>
      </c>
      <c r="V271" s="31"/>
      <c r="W271" s="31"/>
      <c r="AG271" s="17"/>
      <c r="AH271" s="17"/>
      <c r="AI271" s="17"/>
      <c r="AJ271" s="17"/>
      <c r="AK271" s="17"/>
      <c r="AL271" s="17"/>
    </row>
    <row r="272" spans="11:38" ht="15.75" customHeight="1" x14ac:dyDescent="0.2">
      <c r="K272" s="3">
        <v>29.9</v>
      </c>
      <c r="L272" s="3">
        <v>24.4</v>
      </c>
      <c r="M272" s="3">
        <v>26</v>
      </c>
      <c r="O272" s="3">
        <v>40</v>
      </c>
      <c r="P272" s="3">
        <v>49</v>
      </c>
      <c r="Q272" s="3">
        <v>53</v>
      </c>
      <c r="S272" s="29" t="s">
        <v>71</v>
      </c>
      <c r="T272" s="31">
        <v>8.4166666699999997</v>
      </c>
      <c r="U272" s="31">
        <v>281.01802579999998</v>
      </c>
      <c r="V272" s="31"/>
      <c r="W272" s="31"/>
      <c r="AG272" s="17"/>
      <c r="AH272" s="17"/>
      <c r="AI272" s="17"/>
      <c r="AJ272" s="17"/>
      <c r="AK272" s="17"/>
      <c r="AL272" s="17"/>
    </row>
    <row r="273" spans="11:38" ht="15.75" customHeight="1" x14ac:dyDescent="0.2">
      <c r="K273" s="3">
        <v>29.9</v>
      </c>
      <c r="L273" s="3">
        <v>24.5</v>
      </c>
      <c r="M273" s="3">
        <v>26</v>
      </c>
      <c r="O273" s="3">
        <v>40</v>
      </c>
      <c r="P273" s="3">
        <v>48</v>
      </c>
      <c r="Q273" s="3">
        <v>53</v>
      </c>
      <c r="S273" s="29" t="s">
        <v>72</v>
      </c>
      <c r="T273" s="31">
        <v>9.1333333299999993</v>
      </c>
      <c r="U273" s="31">
        <v>262.7146237</v>
      </c>
      <c r="V273" s="31"/>
      <c r="W273" s="31"/>
      <c r="AG273" s="17"/>
      <c r="AH273" s="17"/>
      <c r="AI273" s="17"/>
      <c r="AJ273" s="17"/>
      <c r="AK273" s="17"/>
      <c r="AL273" s="17"/>
    </row>
    <row r="274" spans="11:38" ht="15.75" customHeight="1" x14ac:dyDescent="0.2">
      <c r="K274" s="3">
        <v>29.9</v>
      </c>
      <c r="L274" s="3">
        <v>24.5</v>
      </c>
      <c r="M274" s="3">
        <v>26.1</v>
      </c>
      <c r="O274" s="3">
        <v>40</v>
      </c>
      <c r="P274" s="3">
        <v>48</v>
      </c>
      <c r="Q274" s="3">
        <v>53</v>
      </c>
      <c r="S274" s="29" t="s">
        <v>73</v>
      </c>
      <c r="T274" s="31">
        <v>14.183333299999999</v>
      </c>
      <c r="U274" s="31">
        <v>282.43051609999998</v>
      </c>
      <c r="V274" s="31"/>
      <c r="W274" s="31"/>
      <c r="AG274" s="17"/>
      <c r="AH274" s="17"/>
      <c r="AI274" s="17"/>
      <c r="AJ274" s="17"/>
      <c r="AK274" s="17"/>
      <c r="AL274" s="17"/>
    </row>
    <row r="275" spans="11:38" ht="15.75" customHeight="1" x14ac:dyDescent="0.2">
      <c r="K275" s="3">
        <v>29.9</v>
      </c>
      <c r="L275" s="3">
        <v>24.5</v>
      </c>
      <c r="M275" s="3">
        <v>26</v>
      </c>
      <c r="O275" s="3">
        <v>40</v>
      </c>
      <c r="P275" s="3">
        <v>49</v>
      </c>
      <c r="Q275" s="3">
        <v>54</v>
      </c>
      <c r="S275" s="29" t="s">
        <v>74</v>
      </c>
      <c r="T275" s="31">
        <v>9.1999999999999993</v>
      </c>
      <c r="U275" s="31">
        <v>282.4421097</v>
      </c>
      <c r="V275" s="31"/>
      <c r="W275" s="31"/>
      <c r="AG275" s="17"/>
      <c r="AH275" s="17"/>
      <c r="AI275" s="17"/>
      <c r="AJ275" s="17"/>
      <c r="AK275" s="17"/>
      <c r="AL275" s="17"/>
    </row>
    <row r="276" spans="11:38" ht="15.75" customHeight="1" x14ac:dyDescent="0.2">
      <c r="K276" s="3">
        <v>29.9</v>
      </c>
      <c r="L276" s="3">
        <v>24.5</v>
      </c>
      <c r="M276" s="3">
        <v>26.1</v>
      </c>
      <c r="O276" s="3">
        <v>39</v>
      </c>
      <c r="P276" s="3">
        <v>50</v>
      </c>
      <c r="Q276" s="3">
        <v>54</v>
      </c>
      <c r="S276" s="29" t="s">
        <v>75</v>
      </c>
      <c r="T276" s="31">
        <v>8.6</v>
      </c>
      <c r="U276" s="31">
        <v>282.63961289999997</v>
      </c>
      <c r="V276" s="31"/>
      <c r="W276" s="31"/>
      <c r="AG276" s="17"/>
      <c r="AH276" s="17"/>
      <c r="AI276" s="17"/>
      <c r="AJ276" s="17"/>
      <c r="AK276" s="17"/>
      <c r="AL276" s="17"/>
    </row>
    <row r="277" spans="11:38" ht="15.75" customHeight="1" x14ac:dyDescent="0.2">
      <c r="K277" s="3">
        <v>29.9</v>
      </c>
      <c r="L277" s="3">
        <v>24.6</v>
      </c>
      <c r="M277" s="3">
        <v>26.1</v>
      </c>
      <c r="O277" s="3">
        <v>39</v>
      </c>
      <c r="P277" s="3">
        <v>47</v>
      </c>
      <c r="Q277" s="3">
        <v>53</v>
      </c>
      <c r="S277" s="29" t="s">
        <v>76</v>
      </c>
      <c r="T277" s="31">
        <v>9.35</v>
      </c>
      <c r="U277" s="31">
        <v>274.12387100000001</v>
      </c>
      <c r="V277" s="31"/>
      <c r="W277" s="31"/>
      <c r="AG277" s="17"/>
      <c r="AH277" s="17"/>
      <c r="AI277" s="17"/>
      <c r="AJ277" s="17"/>
      <c r="AK277" s="17"/>
      <c r="AL277" s="17"/>
    </row>
    <row r="278" spans="11:38" ht="15.75" customHeight="1" x14ac:dyDescent="0.2">
      <c r="K278" s="3">
        <v>29.9</v>
      </c>
      <c r="L278" s="3">
        <v>24.6</v>
      </c>
      <c r="M278" s="3">
        <v>26.1</v>
      </c>
      <c r="O278" s="3">
        <v>39</v>
      </c>
      <c r="P278" s="3">
        <v>47</v>
      </c>
      <c r="Q278" s="3">
        <v>54</v>
      </c>
      <c r="S278" s="29" t="s">
        <v>77</v>
      </c>
      <c r="T278" s="31">
        <v>10.5166667</v>
      </c>
      <c r="U278" s="31">
        <v>320.77519999999998</v>
      </c>
      <c r="V278" s="31"/>
      <c r="W278" s="31"/>
      <c r="AG278" s="17"/>
      <c r="AH278" s="17"/>
      <c r="AI278" s="17"/>
      <c r="AJ278" s="17"/>
      <c r="AK278" s="17"/>
      <c r="AL278" s="17"/>
    </row>
    <row r="279" spans="11:38" ht="15.75" customHeight="1" x14ac:dyDescent="0.2">
      <c r="K279" s="3">
        <v>29.9</v>
      </c>
      <c r="L279" s="3">
        <v>24.6</v>
      </c>
      <c r="M279" s="3">
        <v>26.2</v>
      </c>
      <c r="O279" s="3">
        <v>39</v>
      </c>
      <c r="P279" s="3">
        <v>46</v>
      </c>
      <c r="Q279" s="3">
        <v>54</v>
      </c>
      <c r="S279" s="29" t="s">
        <v>78</v>
      </c>
      <c r="T279" s="31">
        <v>7.7166666700000004</v>
      </c>
      <c r="U279" s="31">
        <v>258.9453742</v>
      </c>
      <c r="V279" s="31"/>
      <c r="W279" s="31"/>
      <c r="AG279" s="17"/>
      <c r="AH279" s="17"/>
      <c r="AI279" s="17"/>
      <c r="AJ279" s="17"/>
      <c r="AK279" s="17"/>
      <c r="AL279" s="17"/>
    </row>
    <row r="280" spans="11:38" ht="15.75" customHeight="1" x14ac:dyDescent="0.2">
      <c r="K280" s="3">
        <v>29.9</v>
      </c>
      <c r="L280" s="3">
        <v>24.6</v>
      </c>
      <c r="M280" s="3">
        <v>26.2</v>
      </c>
      <c r="O280" s="3">
        <v>39</v>
      </c>
      <c r="P280" s="3">
        <v>46</v>
      </c>
      <c r="Q280" s="3">
        <v>54</v>
      </c>
      <c r="S280" s="29" t="s">
        <v>79</v>
      </c>
      <c r="T280" s="31">
        <v>7.45</v>
      </c>
      <c r="U280" s="31">
        <v>237.11850319999999</v>
      </c>
      <c r="V280" s="31"/>
      <c r="W280" s="31"/>
      <c r="AG280" s="17"/>
      <c r="AH280" s="17"/>
      <c r="AI280" s="17"/>
      <c r="AJ280" s="17"/>
      <c r="AK280" s="17"/>
      <c r="AL280" s="17"/>
    </row>
    <row r="281" spans="11:38" ht="15.75" customHeight="1" x14ac:dyDescent="0.2">
      <c r="K281" s="3">
        <v>29.9</v>
      </c>
      <c r="L281" s="3">
        <v>24.7</v>
      </c>
      <c r="M281" s="3">
        <v>26.2</v>
      </c>
      <c r="O281" s="3">
        <v>39</v>
      </c>
      <c r="P281" s="3">
        <v>45</v>
      </c>
      <c r="Q281" s="3">
        <v>54</v>
      </c>
      <c r="S281" s="29" t="s">
        <v>80</v>
      </c>
      <c r="T281" s="31">
        <v>11.033333300000001</v>
      </c>
      <c r="U281" s="31">
        <v>329.12900999999999</v>
      </c>
      <c r="V281" s="31"/>
      <c r="W281" s="31"/>
      <c r="AG281" s="17"/>
      <c r="AH281" s="17"/>
      <c r="AI281" s="17"/>
      <c r="AJ281" s="17"/>
      <c r="AK281" s="17"/>
      <c r="AL281" s="17"/>
    </row>
    <row r="282" spans="11:38" ht="15.75" customHeight="1" x14ac:dyDescent="0.2">
      <c r="K282" s="3">
        <v>29.9</v>
      </c>
      <c r="L282" s="3">
        <v>24.7</v>
      </c>
      <c r="M282" s="3">
        <v>26.1</v>
      </c>
      <c r="O282" s="3">
        <v>39</v>
      </c>
      <c r="P282" s="3">
        <v>45</v>
      </c>
      <c r="Q282" s="3">
        <v>54</v>
      </c>
      <c r="S282" s="29" t="s">
        <v>81</v>
      </c>
      <c r="T282" s="31">
        <v>13.2666667</v>
      </c>
      <c r="U282" s="31"/>
      <c r="V282" s="31">
        <v>207.1146</v>
      </c>
      <c r="W282" s="31"/>
      <c r="AG282" s="17"/>
      <c r="AH282" s="17"/>
      <c r="AI282" s="17"/>
      <c r="AJ282" s="17"/>
      <c r="AK282" s="17"/>
      <c r="AL282" s="17"/>
    </row>
    <row r="283" spans="11:38" ht="15.75" customHeight="1" x14ac:dyDescent="0.2">
      <c r="K283" s="3">
        <v>29.9</v>
      </c>
      <c r="L283" s="3">
        <v>24.7</v>
      </c>
      <c r="M283" s="3">
        <v>26.2</v>
      </c>
      <c r="O283" s="3">
        <v>39</v>
      </c>
      <c r="P283" s="3">
        <v>47</v>
      </c>
      <c r="Q283" s="3">
        <v>54</v>
      </c>
      <c r="S283" s="29" t="s">
        <v>82</v>
      </c>
      <c r="T283" s="31">
        <v>9.2333333300000007</v>
      </c>
      <c r="U283" s="31"/>
      <c r="V283" s="31">
        <v>220.25856769999999</v>
      </c>
      <c r="W283" s="31"/>
      <c r="AG283" s="17"/>
      <c r="AH283" s="17"/>
      <c r="AI283" s="17"/>
      <c r="AJ283" s="17"/>
      <c r="AK283" s="17"/>
      <c r="AL283" s="17"/>
    </row>
    <row r="284" spans="11:38" ht="15.75" customHeight="1" x14ac:dyDescent="0.2">
      <c r="K284" s="3">
        <v>29.9</v>
      </c>
      <c r="L284" s="3">
        <v>24.7</v>
      </c>
      <c r="M284" s="3">
        <v>26.2</v>
      </c>
      <c r="O284" s="3">
        <v>39</v>
      </c>
      <c r="P284" s="3">
        <v>47</v>
      </c>
      <c r="Q284" s="3">
        <v>54</v>
      </c>
      <c r="S284" s="29" t="s">
        <v>83</v>
      </c>
      <c r="T284" s="31">
        <v>11.0833333</v>
      </c>
      <c r="U284" s="31"/>
      <c r="V284" s="31">
        <v>226.24829679999999</v>
      </c>
      <c r="W284" s="31"/>
      <c r="AG284" s="17"/>
      <c r="AH284" s="17"/>
      <c r="AI284" s="17"/>
      <c r="AJ284" s="17"/>
      <c r="AK284" s="17"/>
      <c r="AL284" s="17"/>
    </row>
    <row r="285" spans="11:38" ht="15.75" customHeight="1" x14ac:dyDescent="0.2">
      <c r="K285" s="3">
        <v>29.9</v>
      </c>
      <c r="L285" s="3">
        <v>24.8</v>
      </c>
      <c r="M285" s="3">
        <v>26.2</v>
      </c>
      <c r="O285" s="3">
        <v>40</v>
      </c>
      <c r="P285" s="3">
        <v>47</v>
      </c>
      <c r="Q285" s="3">
        <v>54</v>
      </c>
      <c r="S285" s="29" t="s">
        <v>84</v>
      </c>
      <c r="T285" s="31">
        <v>8.35</v>
      </c>
      <c r="U285" s="31"/>
      <c r="V285" s="31">
        <v>216.56585810000001</v>
      </c>
      <c r="W285" s="31"/>
      <c r="AG285" s="17"/>
      <c r="AH285" s="17"/>
      <c r="AI285" s="17"/>
      <c r="AJ285" s="17"/>
      <c r="AK285" s="17"/>
      <c r="AL285" s="17"/>
    </row>
    <row r="286" spans="11:38" ht="15.75" customHeight="1" x14ac:dyDescent="0.2">
      <c r="K286" s="3">
        <v>29.9</v>
      </c>
      <c r="L286" s="3">
        <v>24.8</v>
      </c>
      <c r="M286" s="3">
        <v>26.2</v>
      </c>
      <c r="O286" s="3">
        <v>40</v>
      </c>
      <c r="P286" s="3">
        <v>46</v>
      </c>
      <c r="Q286" s="3">
        <v>54</v>
      </c>
      <c r="S286" s="29" t="s">
        <v>85</v>
      </c>
      <c r="T286" s="31">
        <v>8.8833333299999993</v>
      </c>
      <c r="U286" s="31"/>
      <c r="V286" s="31">
        <v>219.52732900000001</v>
      </c>
      <c r="W286" s="31"/>
      <c r="AG286" s="17"/>
      <c r="AH286" s="17"/>
      <c r="AI286" s="17"/>
      <c r="AJ286" s="17"/>
      <c r="AK286" s="17"/>
      <c r="AL286" s="17"/>
    </row>
    <row r="287" spans="11:38" ht="15.75" customHeight="1" x14ac:dyDescent="0.2">
      <c r="K287" s="3">
        <v>30</v>
      </c>
      <c r="L287" s="3">
        <v>24.8</v>
      </c>
      <c r="M287" s="3">
        <v>26.1</v>
      </c>
      <c r="O287" s="3">
        <v>40</v>
      </c>
      <c r="P287" s="3">
        <v>47</v>
      </c>
      <c r="Q287" s="3">
        <v>54</v>
      </c>
      <c r="S287" s="29" t="s">
        <v>86</v>
      </c>
      <c r="T287" s="31">
        <v>9.9666666700000004</v>
      </c>
      <c r="U287" s="31"/>
      <c r="V287" s="31">
        <v>233.9589</v>
      </c>
      <c r="W287" s="31"/>
      <c r="AG287" s="17"/>
      <c r="AH287" s="17"/>
      <c r="AI287" s="17"/>
      <c r="AJ287" s="17"/>
      <c r="AK287" s="17"/>
      <c r="AL287" s="17"/>
    </row>
    <row r="288" spans="11:38" ht="15.75" customHeight="1" x14ac:dyDescent="0.2">
      <c r="K288" s="3">
        <v>30</v>
      </c>
      <c r="L288" s="3">
        <v>24.9</v>
      </c>
      <c r="M288" s="3">
        <v>26.1</v>
      </c>
      <c r="O288" s="3">
        <v>40</v>
      </c>
      <c r="P288" s="3">
        <v>45</v>
      </c>
      <c r="Q288" s="3">
        <v>55</v>
      </c>
      <c r="S288" s="29" t="s">
        <v>87</v>
      </c>
      <c r="T288" s="31">
        <v>11.1166667</v>
      </c>
      <c r="U288" s="31"/>
      <c r="V288" s="31">
        <v>234.29279349999999</v>
      </c>
      <c r="W288" s="31"/>
      <c r="AG288" s="17"/>
      <c r="AH288" s="17"/>
      <c r="AI288" s="17"/>
      <c r="AJ288" s="17"/>
      <c r="AK288" s="17"/>
      <c r="AL288" s="17"/>
    </row>
    <row r="289" spans="11:38" ht="15.75" customHeight="1" x14ac:dyDescent="0.2">
      <c r="K289" s="3">
        <v>30</v>
      </c>
      <c r="L289" s="3">
        <v>24.9</v>
      </c>
      <c r="M289" s="3">
        <v>26.1</v>
      </c>
      <c r="O289" s="3">
        <v>39</v>
      </c>
      <c r="P289" s="3">
        <v>45</v>
      </c>
      <c r="Q289" s="3">
        <v>55</v>
      </c>
      <c r="S289" s="29" t="s">
        <v>88</v>
      </c>
      <c r="T289" s="31">
        <v>10.35</v>
      </c>
      <c r="U289" s="31"/>
      <c r="V289" s="31">
        <v>229.43227099999999</v>
      </c>
      <c r="W289" s="31"/>
      <c r="AG289" s="17"/>
      <c r="AH289" s="17"/>
      <c r="AI289" s="17"/>
      <c r="AJ289" s="17"/>
      <c r="AK289" s="17"/>
      <c r="AL289" s="17"/>
    </row>
    <row r="290" spans="11:38" ht="15.75" customHeight="1" x14ac:dyDescent="0.2">
      <c r="K290" s="3">
        <v>30</v>
      </c>
      <c r="L290" s="3">
        <v>24.9</v>
      </c>
      <c r="M290" s="3">
        <v>26.1</v>
      </c>
      <c r="O290" s="3">
        <v>40</v>
      </c>
      <c r="P290" s="3">
        <v>45</v>
      </c>
      <c r="Q290" s="3">
        <v>55</v>
      </c>
      <c r="S290" s="29" t="s">
        <v>89</v>
      </c>
      <c r="T290" s="31">
        <v>11.066666700000001</v>
      </c>
      <c r="U290" s="31"/>
      <c r="V290" s="31">
        <v>268.2757355</v>
      </c>
      <c r="W290" s="31"/>
      <c r="AG290" s="17"/>
      <c r="AH290" s="17"/>
      <c r="AI290" s="17"/>
      <c r="AJ290" s="17"/>
      <c r="AK290" s="17"/>
      <c r="AL290" s="17"/>
    </row>
    <row r="291" spans="11:38" ht="15.75" customHeight="1" x14ac:dyDescent="0.2">
      <c r="K291" s="3">
        <v>30</v>
      </c>
      <c r="L291" s="3">
        <v>24.9</v>
      </c>
      <c r="M291" s="3">
        <v>26.2</v>
      </c>
      <c r="O291" s="3">
        <v>40</v>
      </c>
      <c r="P291" s="3">
        <v>45</v>
      </c>
      <c r="Q291" s="3">
        <v>55</v>
      </c>
      <c r="S291" s="29" t="s">
        <v>90</v>
      </c>
      <c r="T291" s="31">
        <v>12.033333300000001</v>
      </c>
      <c r="U291" s="31"/>
      <c r="V291" s="31">
        <v>262.88285810000002</v>
      </c>
      <c r="W291" s="31"/>
      <c r="AG291" s="17"/>
      <c r="AH291" s="17"/>
      <c r="AI291" s="17"/>
      <c r="AJ291" s="17"/>
      <c r="AK291" s="17"/>
      <c r="AL291" s="17"/>
    </row>
    <row r="292" spans="11:38" ht="15.75" customHeight="1" x14ac:dyDescent="0.2">
      <c r="K292" s="3">
        <v>30</v>
      </c>
      <c r="L292" s="3">
        <v>25</v>
      </c>
      <c r="M292" s="3">
        <v>26.2</v>
      </c>
      <c r="O292" s="3">
        <v>39</v>
      </c>
      <c r="P292" s="3">
        <v>45</v>
      </c>
      <c r="Q292" s="3">
        <v>54</v>
      </c>
      <c r="S292" s="29" t="s">
        <v>91</v>
      </c>
      <c r="T292" s="31">
        <v>11.8</v>
      </c>
      <c r="U292" s="31"/>
      <c r="V292" s="31">
        <v>289.5628519</v>
      </c>
      <c r="W292" s="31"/>
      <c r="AG292" s="17"/>
      <c r="AH292" s="17"/>
      <c r="AI292" s="17"/>
      <c r="AJ292" s="17"/>
      <c r="AK292" s="17"/>
      <c r="AL292" s="17"/>
    </row>
    <row r="293" spans="11:38" ht="15.75" customHeight="1" x14ac:dyDescent="0.2">
      <c r="K293" s="3">
        <v>30</v>
      </c>
      <c r="L293" s="3">
        <v>25</v>
      </c>
      <c r="M293" s="3">
        <v>26.2</v>
      </c>
      <c r="O293" s="3">
        <v>39</v>
      </c>
      <c r="P293" s="3">
        <v>46</v>
      </c>
      <c r="Q293" s="3">
        <v>55</v>
      </c>
      <c r="S293" s="29" t="s">
        <v>92</v>
      </c>
      <c r="T293" s="31">
        <v>10.8833333</v>
      </c>
      <c r="U293" s="31"/>
      <c r="V293" s="31">
        <v>264.13253850000001</v>
      </c>
      <c r="W293" s="31"/>
      <c r="AG293" s="17"/>
      <c r="AH293" s="17"/>
      <c r="AI293" s="17"/>
      <c r="AJ293" s="17"/>
      <c r="AK293" s="17"/>
      <c r="AL293" s="17"/>
    </row>
    <row r="294" spans="11:38" ht="15.75" customHeight="1" x14ac:dyDescent="0.2">
      <c r="K294" s="3">
        <v>30</v>
      </c>
      <c r="L294" s="3">
        <v>25</v>
      </c>
      <c r="M294" s="3">
        <v>26.1</v>
      </c>
      <c r="O294" s="3">
        <v>40</v>
      </c>
      <c r="P294" s="3">
        <v>45</v>
      </c>
      <c r="Q294" s="3">
        <v>55</v>
      </c>
      <c r="S294" s="29" t="s">
        <v>93</v>
      </c>
      <c r="T294" s="31">
        <v>10.8</v>
      </c>
      <c r="U294" s="31"/>
      <c r="V294" s="31">
        <v>240.34097929999999</v>
      </c>
      <c r="W294" s="31"/>
      <c r="AG294" s="17"/>
      <c r="AH294" s="17"/>
      <c r="AI294" s="17"/>
      <c r="AJ294" s="17"/>
      <c r="AK294" s="17"/>
      <c r="AL294" s="17"/>
    </row>
    <row r="295" spans="11:38" ht="15.75" customHeight="1" x14ac:dyDescent="0.2">
      <c r="K295" s="3">
        <v>30</v>
      </c>
      <c r="L295" s="3">
        <v>25</v>
      </c>
      <c r="M295" s="3">
        <v>26.1</v>
      </c>
      <c r="O295" s="3">
        <v>40</v>
      </c>
      <c r="P295" s="3">
        <v>45</v>
      </c>
      <c r="Q295" s="3">
        <v>55</v>
      </c>
      <c r="S295" s="29" t="s">
        <v>94</v>
      </c>
      <c r="T295" s="31">
        <v>12.4833333</v>
      </c>
      <c r="U295" s="31"/>
      <c r="V295" s="31">
        <v>283.4248</v>
      </c>
      <c r="W295" s="31"/>
      <c r="AG295" s="17"/>
      <c r="AH295" s="17"/>
      <c r="AI295" s="17"/>
      <c r="AJ295" s="17"/>
      <c r="AK295" s="17"/>
      <c r="AL295" s="17"/>
    </row>
    <row r="296" spans="11:38" ht="15.75" customHeight="1" x14ac:dyDescent="0.2">
      <c r="K296" s="3">
        <v>30.1</v>
      </c>
      <c r="L296" s="3">
        <v>25.1</v>
      </c>
      <c r="M296" s="3">
        <v>26.1</v>
      </c>
      <c r="O296" s="3">
        <v>40</v>
      </c>
      <c r="P296" s="3">
        <v>45</v>
      </c>
      <c r="Q296" s="3">
        <v>55</v>
      </c>
      <c r="S296" s="29" t="s">
        <v>95</v>
      </c>
      <c r="T296" s="31">
        <v>12.25</v>
      </c>
      <c r="U296" s="31">
        <v>294.45422580000002</v>
      </c>
      <c r="V296" s="31"/>
      <c r="W296" s="31"/>
      <c r="AG296" s="17"/>
      <c r="AH296" s="17"/>
      <c r="AI296" s="17"/>
      <c r="AJ296" s="17"/>
      <c r="AK296" s="17"/>
      <c r="AL296" s="17"/>
    </row>
    <row r="297" spans="11:38" ht="15.75" customHeight="1" x14ac:dyDescent="0.2">
      <c r="K297" s="3">
        <v>30.1</v>
      </c>
      <c r="L297" s="3">
        <v>25.1</v>
      </c>
      <c r="M297" s="3">
        <v>26.2</v>
      </c>
      <c r="O297" s="3">
        <v>40</v>
      </c>
      <c r="P297" s="3">
        <v>45</v>
      </c>
      <c r="Q297" s="3">
        <v>55</v>
      </c>
      <c r="S297" s="29" t="s">
        <v>96</v>
      </c>
      <c r="T297" s="31">
        <v>7.8666666699999999</v>
      </c>
      <c r="U297" s="31">
        <v>287.78191609999999</v>
      </c>
      <c r="V297" s="31"/>
      <c r="W297" s="31"/>
      <c r="AG297" s="17"/>
      <c r="AH297" s="17"/>
      <c r="AI297" s="17"/>
      <c r="AJ297" s="17"/>
      <c r="AK297" s="17"/>
      <c r="AL297" s="17"/>
    </row>
    <row r="298" spans="11:38" ht="15.75" customHeight="1" x14ac:dyDescent="0.2">
      <c r="K298" s="3">
        <v>30.2</v>
      </c>
      <c r="L298" s="3">
        <v>25.2</v>
      </c>
      <c r="M298" s="3">
        <v>26.1</v>
      </c>
      <c r="O298" s="3">
        <v>40</v>
      </c>
      <c r="P298" s="3">
        <v>44</v>
      </c>
      <c r="Q298" s="3">
        <v>55</v>
      </c>
      <c r="S298" s="29" t="s">
        <v>97</v>
      </c>
      <c r="T298" s="31">
        <v>8.2833333299999996</v>
      </c>
      <c r="U298" s="31">
        <v>238.7668194</v>
      </c>
      <c r="V298" s="31"/>
      <c r="W298" s="31"/>
      <c r="AG298" s="17"/>
      <c r="AH298" s="17"/>
      <c r="AI298" s="17"/>
      <c r="AJ298" s="17"/>
      <c r="AK298" s="17"/>
      <c r="AL298" s="17"/>
    </row>
    <row r="299" spans="11:38" ht="15.75" customHeight="1" x14ac:dyDescent="0.2">
      <c r="K299" s="3">
        <v>30.2</v>
      </c>
      <c r="L299" s="3">
        <v>25.2</v>
      </c>
      <c r="M299" s="3">
        <v>26</v>
      </c>
      <c r="O299" s="3">
        <v>38</v>
      </c>
      <c r="P299" s="3">
        <v>44</v>
      </c>
      <c r="Q299" s="3">
        <v>55</v>
      </c>
      <c r="S299" s="29" t="s">
        <v>98</v>
      </c>
      <c r="T299" s="31">
        <v>9.56666667</v>
      </c>
      <c r="U299" s="31">
        <v>304.10807740000001</v>
      </c>
      <c r="V299" s="31"/>
      <c r="W299" s="31"/>
      <c r="AG299" s="17"/>
      <c r="AH299" s="17"/>
      <c r="AI299" s="17"/>
      <c r="AJ299" s="17"/>
      <c r="AK299" s="17"/>
      <c r="AL299" s="17"/>
    </row>
    <row r="300" spans="11:38" ht="15.75" customHeight="1" x14ac:dyDescent="0.2">
      <c r="K300" s="3">
        <v>30.2</v>
      </c>
      <c r="L300" s="3">
        <v>25.2</v>
      </c>
      <c r="M300" s="3">
        <v>25.9</v>
      </c>
      <c r="O300" s="3">
        <v>38</v>
      </c>
      <c r="P300" s="3">
        <v>43</v>
      </c>
      <c r="Q300" s="3">
        <v>56</v>
      </c>
      <c r="S300" s="29" t="s">
        <v>99</v>
      </c>
      <c r="T300" s="31">
        <v>8.7333333300000007</v>
      </c>
      <c r="U300" s="31">
        <v>267.66732259999998</v>
      </c>
      <c r="V300" s="31"/>
      <c r="W300" s="31"/>
      <c r="AG300" s="17"/>
      <c r="AH300" s="17"/>
      <c r="AI300" s="17"/>
      <c r="AJ300" s="17"/>
      <c r="AK300" s="17"/>
      <c r="AL300" s="17"/>
    </row>
    <row r="301" spans="11:38" ht="15.75" customHeight="1" x14ac:dyDescent="0.2">
      <c r="K301" s="3">
        <v>30.2</v>
      </c>
      <c r="L301" s="3">
        <v>25.2</v>
      </c>
      <c r="M301" s="3">
        <v>25.8</v>
      </c>
      <c r="O301" s="3">
        <v>38</v>
      </c>
      <c r="P301" s="3">
        <v>42</v>
      </c>
      <c r="Q301" s="3">
        <v>56</v>
      </c>
      <c r="S301" s="29" t="s">
        <v>100</v>
      </c>
      <c r="T301" s="31">
        <v>7.5333333299999996</v>
      </c>
      <c r="U301" s="31">
        <v>242.78540649999999</v>
      </c>
      <c r="V301" s="31"/>
      <c r="W301" s="31"/>
      <c r="AG301" s="17"/>
      <c r="AH301" s="17"/>
      <c r="AI301" s="17"/>
      <c r="AJ301" s="17"/>
      <c r="AK301" s="17"/>
      <c r="AL301" s="17"/>
    </row>
    <row r="302" spans="11:38" ht="15.75" customHeight="1" x14ac:dyDescent="0.2">
      <c r="K302" s="3">
        <v>30.3</v>
      </c>
      <c r="L302" s="3">
        <v>25.3</v>
      </c>
      <c r="M302" s="3">
        <v>25.8</v>
      </c>
      <c r="O302" s="3">
        <v>37</v>
      </c>
      <c r="P302" s="3">
        <v>42</v>
      </c>
      <c r="Q302" s="3">
        <v>56</v>
      </c>
      <c r="S302" s="29" t="s">
        <v>101</v>
      </c>
      <c r="T302" s="31">
        <v>8.5333333299999996</v>
      </c>
      <c r="U302" s="31">
        <v>266.50659999999999</v>
      </c>
      <c r="V302" s="31"/>
      <c r="W302" s="31"/>
      <c r="AG302" s="17"/>
      <c r="AH302" s="17"/>
      <c r="AI302" s="17"/>
      <c r="AJ302" s="17"/>
      <c r="AK302" s="17"/>
      <c r="AL302" s="17"/>
    </row>
    <row r="303" spans="11:38" ht="15.75" customHeight="1" x14ac:dyDescent="0.2">
      <c r="K303" s="3">
        <v>30.3</v>
      </c>
      <c r="L303" s="3">
        <v>25.3</v>
      </c>
      <c r="M303" s="3">
        <v>25.8</v>
      </c>
      <c r="O303" s="3">
        <v>38</v>
      </c>
      <c r="P303" s="3">
        <v>43</v>
      </c>
      <c r="Q303" s="3">
        <v>56</v>
      </c>
      <c r="S303" s="29" t="s">
        <v>102</v>
      </c>
      <c r="T303" s="31">
        <v>10.35</v>
      </c>
      <c r="U303" s="31">
        <v>350.39433550000001</v>
      </c>
      <c r="V303" s="31"/>
      <c r="W303" s="31"/>
      <c r="AG303" s="17"/>
      <c r="AH303" s="17"/>
      <c r="AI303" s="17"/>
      <c r="AJ303" s="17"/>
      <c r="AK303" s="17"/>
      <c r="AL303" s="17"/>
    </row>
    <row r="304" spans="11:38" ht="15.75" customHeight="1" x14ac:dyDescent="0.2">
      <c r="K304" s="3">
        <v>30.4</v>
      </c>
      <c r="L304" s="3">
        <v>25.4</v>
      </c>
      <c r="M304" s="3">
        <v>25.8</v>
      </c>
      <c r="O304" s="3">
        <v>39</v>
      </c>
      <c r="P304" s="3">
        <v>43</v>
      </c>
      <c r="Q304" s="3">
        <v>56</v>
      </c>
      <c r="S304" s="29"/>
      <c r="T304" s="31"/>
      <c r="U304" s="31"/>
      <c r="V304" s="31"/>
      <c r="W304" s="31"/>
      <c r="AG304" s="17"/>
      <c r="AH304" s="17"/>
      <c r="AI304" s="17"/>
      <c r="AJ304" s="17"/>
      <c r="AK304" s="17"/>
      <c r="AL304" s="17"/>
    </row>
    <row r="305" spans="11:38" ht="15.75" customHeight="1" x14ac:dyDescent="0.2">
      <c r="K305" s="3">
        <v>30.3</v>
      </c>
      <c r="L305" s="3">
        <v>25.4</v>
      </c>
      <c r="M305" s="3">
        <v>25.8</v>
      </c>
      <c r="O305" s="3">
        <v>39</v>
      </c>
      <c r="P305" s="3">
        <v>43</v>
      </c>
      <c r="Q305" s="3">
        <v>57</v>
      </c>
      <c r="S305" s="29" t="s">
        <v>3</v>
      </c>
      <c r="T305" s="31">
        <v>15.933333299999999</v>
      </c>
      <c r="U305" s="31">
        <v>266.9126</v>
      </c>
      <c r="V305" s="31"/>
      <c r="W305" s="31"/>
      <c r="AG305" s="17"/>
      <c r="AH305" s="17"/>
      <c r="AI305" s="17"/>
      <c r="AJ305" s="17"/>
      <c r="AK305" s="17"/>
      <c r="AL305" s="17"/>
    </row>
    <row r="306" spans="11:38" ht="15.75" customHeight="1" x14ac:dyDescent="0.2">
      <c r="K306" s="3">
        <v>30.4</v>
      </c>
      <c r="L306" s="3">
        <v>25.5</v>
      </c>
      <c r="M306" s="3">
        <v>25.8</v>
      </c>
      <c r="O306" s="3">
        <v>40</v>
      </c>
      <c r="P306" s="3">
        <v>42</v>
      </c>
      <c r="Q306" s="3">
        <v>57</v>
      </c>
      <c r="S306" s="29" t="s">
        <v>4</v>
      </c>
      <c r="T306" s="31">
        <v>14.05</v>
      </c>
      <c r="U306" s="31">
        <v>262</v>
      </c>
      <c r="V306" s="31"/>
      <c r="W306" s="31"/>
      <c r="AG306" s="17"/>
      <c r="AH306" s="17"/>
      <c r="AI306" s="17"/>
      <c r="AJ306" s="17"/>
      <c r="AK306" s="17"/>
      <c r="AL306" s="17"/>
    </row>
    <row r="307" spans="11:38" ht="15.75" customHeight="1" x14ac:dyDescent="0.2">
      <c r="K307" s="3">
        <v>30.4</v>
      </c>
      <c r="L307" s="3">
        <v>25.5</v>
      </c>
      <c r="M307" s="3">
        <v>25.8</v>
      </c>
      <c r="O307" s="3">
        <v>40</v>
      </c>
      <c r="P307" s="3">
        <v>42</v>
      </c>
      <c r="Q307" s="3">
        <v>58</v>
      </c>
      <c r="S307" s="29" t="s">
        <v>5</v>
      </c>
      <c r="T307" s="31">
        <v>16.6666667</v>
      </c>
      <c r="U307" s="31">
        <v>266.34300000000002</v>
      </c>
      <c r="V307" s="31"/>
      <c r="W307" s="31"/>
      <c r="AG307" s="17"/>
      <c r="AH307" s="17"/>
      <c r="AI307" s="17"/>
      <c r="AJ307" s="17"/>
      <c r="AK307" s="17"/>
      <c r="AL307" s="17"/>
    </row>
    <row r="308" spans="11:38" ht="15.75" customHeight="1" x14ac:dyDescent="0.2">
      <c r="K308" s="3">
        <v>30.4</v>
      </c>
      <c r="L308" s="3">
        <v>25.5</v>
      </c>
      <c r="M308" s="3">
        <v>25.8</v>
      </c>
      <c r="O308" s="3">
        <v>40</v>
      </c>
      <c r="P308" s="3">
        <v>43</v>
      </c>
      <c r="Q308" s="3">
        <v>57</v>
      </c>
      <c r="S308" s="29" t="s">
        <v>6</v>
      </c>
      <c r="T308" s="31">
        <v>15.15</v>
      </c>
      <c r="U308" s="31">
        <v>379.2124</v>
      </c>
      <c r="V308" s="31"/>
      <c r="W308" s="31"/>
      <c r="AG308" s="17"/>
      <c r="AH308" s="17"/>
      <c r="AI308" s="17"/>
      <c r="AJ308" s="17"/>
      <c r="AK308" s="17"/>
      <c r="AL308" s="17"/>
    </row>
    <row r="309" spans="11:38" ht="15.75" customHeight="1" x14ac:dyDescent="0.2">
      <c r="K309" s="3">
        <v>30.4</v>
      </c>
      <c r="L309" s="3">
        <v>25.5</v>
      </c>
      <c r="M309" s="3">
        <v>25.9</v>
      </c>
      <c r="O309" s="3">
        <v>41</v>
      </c>
      <c r="P309" s="3">
        <v>42</v>
      </c>
      <c r="Q309" s="3">
        <v>57</v>
      </c>
      <c r="S309" s="29" t="s">
        <v>7</v>
      </c>
      <c r="T309" s="31">
        <v>9.9166666699999997</v>
      </c>
      <c r="U309" s="31">
        <v>243.14099999999999</v>
      </c>
      <c r="V309" s="31"/>
      <c r="W309" s="31"/>
      <c r="AG309" s="17"/>
      <c r="AH309" s="17"/>
      <c r="AI309" s="17"/>
      <c r="AJ309" s="17"/>
      <c r="AK309" s="17"/>
      <c r="AL309" s="17"/>
    </row>
    <row r="310" spans="11:38" ht="15.75" customHeight="1" x14ac:dyDescent="0.2">
      <c r="K310" s="3">
        <v>30.4</v>
      </c>
      <c r="L310" s="3">
        <v>25.5</v>
      </c>
      <c r="M310" s="3">
        <v>25.9</v>
      </c>
      <c r="O310" s="3">
        <v>41</v>
      </c>
      <c r="P310" s="3">
        <v>42</v>
      </c>
      <c r="Q310" s="3">
        <v>57</v>
      </c>
      <c r="S310" s="29" t="s">
        <v>8</v>
      </c>
      <c r="T310" s="31">
        <v>10.9</v>
      </c>
      <c r="U310" s="31">
        <v>415.64</v>
      </c>
      <c r="V310" s="31"/>
      <c r="W310" s="31"/>
      <c r="AG310" s="17"/>
      <c r="AH310" s="17"/>
      <c r="AI310" s="17"/>
      <c r="AJ310" s="17"/>
      <c r="AK310" s="17"/>
      <c r="AL310" s="17"/>
    </row>
    <row r="311" spans="11:38" ht="15.75" customHeight="1" x14ac:dyDescent="0.2">
      <c r="K311" s="3">
        <v>30.4</v>
      </c>
      <c r="L311" s="3">
        <v>25.5</v>
      </c>
      <c r="M311" s="3">
        <v>25.9</v>
      </c>
      <c r="O311" s="3">
        <v>41</v>
      </c>
      <c r="P311" s="3">
        <v>42</v>
      </c>
      <c r="Q311" s="3">
        <v>57</v>
      </c>
      <c r="S311" s="29" t="s">
        <v>9</v>
      </c>
      <c r="T311" s="31">
        <v>10.3833333</v>
      </c>
      <c r="U311" s="31">
        <v>281.8184</v>
      </c>
      <c r="V311" s="31"/>
      <c r="W311" s="31"/>
      <c r="AG311" s="17"/>
      <c r="AH311" s="17"/>
      <c r="AI311" s="17"/>
      <c r="AJ311" s="17"/>
      <c r="AK311" s="17"/>
      <c r="AL311" s="17"/>
    </row>
    <row r="312" spans="11:38" ht="15.75" customHeight="1" x14ac:dyDescent="0.2">
      <c r="K312" s="3">
        <v>30.2</v>
      </c>
      <c r="L312" s="3">
        <v>25.6</v>
      </c>
      <c r="M312" s="3">
        <v>25.9</v>
      </c>
      <c r="O312" s="3">
        <v>42</v>
      </c>
      <c r="P312" s="3">
        <v>42</v>
      </c>
      <c r="Q312" s="3">
        <v>57</v>
      </c>
      <c r="S312" s="29" t="s">
        <v>10</v>
      </c>
      <c r="T312" s="31">
        <v>10.716666699999999</v>
      </c>
      <c r="U312" s="31">
        <v>397.68279999999999</v>
      </c>
      <c r="V312" s="31"/>
      <c r="W312" s="31"/>
      <c r="AG312" s="17"/>
      <c r="AH312" s="17"/>
      <c r="AI312" s="17"/>
      <c r="AJ312" s="17"/>
      <c r="AK312" s="17"/>
      <c r="AL312" s="17"/>
    </row>
    <row r="313" spans="11:38" ht="15.75" customHeight="1" x14ac:dyDescent="0.2">
      <c r="K313" s="3">
        <v>30.1</v>
      </c>
      <c r="L313" s="3">
        <v>25.6</v>
      </c>
      <c r="M313" s="3">
        <v>25.9</v>
      </c>
      <c r="O313" s="3">
        <v>42</v>
      </c>
      <c r="P313" s="3">
        <v>42</v>
      </c>
      <c r="Q313" s="3">
        <v>58</v>
      </c>
      <c r="S313" s="29" t="s">
        <v>11</v>
      </c>
      <c r="T313" s="31">
        <v>12.1333333</v>
      </c>
      <c r="U313" s="31">
        <v>329.17540000000002</v>
      </c>
      <c r="V313" s="31"/>
      <c r="W313" s="31"/>
      <c r="AG313" s="17"/>
      <c r="AH313" s="17"/>
      <c r="AI313" s="17"/>
      <c r="AJ313" s="17"/>
      <c r="AK313" s="17"/>
      <c r="AL313" s="17"/>
    </row>
    <row r="314" spans="11:38" ht="15.75" customHeight="1" x14ac:dyDescent="0.2">
      <c r="K314" s="3">
        <v>30.1</v>
      </c>
      <c r="L314" s="3">
        <v>25.7</v>
      </c>
      <c r="M314" s="3">
        <v>25.9</v>
      </c>
      <c r="O314" s="3">
        <v>43</v>
      </c>
      <c r="P314" s="3">
        <v>41</v>
      </c>
      <c r="Q314" s="3">
        <v>58</v>
      </c>
      <c r="S314" s="29" t="s">
        <v>12</v>
      </c>
      <c r="T314" s="31">
        <v>16.566666699999999</v>
      </c>
      <c r="U314" s="31">
        <v>389.96620000000001</v>
      </c>
      <c r="V314" s="31"/>
      <c r="W314" s="31"/>
      <c r="AG314" s="17"/>
      <c r="AH314" s="17"/>
      <c r="AI314" s="17"/>
      <c r="AJ314" s="17"/>
      <c r="AK314" s="17"/>
      <c r="AL314" s="17"/>
    </row>
    <row r="315" spans="11:38" ht="15.75" customHeight="1" x14ac:dyDescent="0.2">
      <c r="K315" s="3">
        <v>30.1</v>
      </c>
      <c r="L315" s="3">
        <v>25.7</v>
      </c>
      <c r="M315" s="3">
        <v>25.9</v>
      </c>
      <c r="O315" s="3">
        <v>43</v>
      </c>
      <c r="P315" s="3">
        <v>42</v>
      </c>
      <c r="Q315" s="3">
        <v>58</v>
      </c>
      <c r="S315" s="29" t="s">
        <v>13</v>
      </c>
      <c r="T315" s="31">
        <v>13.2666667</v>
      </c>
      <c r="U315" s="31">
        <v>359.58339999999998</v>
      </c>
      <c r="V315" s="31"/>
      <c r="W315" s="31"/>
      <c r="AG315" s="17"/>
      <c r="AH315" s="17"/>
      <c r="AI315" s="17"/>
      <c r="AJ315" s="17"/>
      <c r="AK315" s="17"/>
      <c r="AL315" s="17"/>
    </row>
    <row r="316" spans="11:38" ht="15.75" customHeight="1" x14ac:dyDescent="0.2">
      <c r="K316" s="3">
        <v>30.1</v>
      </c>
      <c r="L316" s="3">
        <v>25.7</v>
      </c>
      <c r="M316" s="3">
        <v>25.9</v>
      </c>
      <c r="O316" s="3">
        <v>42</v>
      </c>
      <c r="P316" s="3">
        <v>41</v>
      </c>
      <c r="Q316" s="3">
        <v>58</v>
      </c>
      <c r="S316" s="29" t="s">
        <v>14</v>
      </c>
      <c r="T316" s="31">
        <v>11.933333299999999</v>
      </c>
      <c r="U316" s="31">
        <v>463.70119999999997</v>
      </c>
      <c r="V316" s="31"/>
      <c r="W316" s="31"/>
      <c r="AG316" s="17"/>
      <c r="AH316" s="17"/>
      <c r="AI316" s="17"/>
      <c r="AJ316" s="17"/>
      <c r="AK316" s="17"/>
      <c r="AL316" s="17"/>
    </row>
    <row r="317" spans="11:38" ht="15.75" customHeight="1" x14ac:dyDescent="0.2">
      <c r="K317" s="3">
        <v>30.2</v>
      </c>
      <c r="L317" s="3">
        <v>25.7</v>
      </c>
      <c r="M317" s="3">
        <v>25.9</v>
      </c>
      <c r="O317" s="3">
        <v>42</v>
      </c>
      <c r="P317" s="3">
        <v>41</v>
      </c>
      <c r="Q317" s="3">
        <v>58</v>
      </c>
      <c r="S317" s="29" t="s">
        <v>15</v>
      </c>
      <c r="T317" s="31">
        <v>11.1333333</v>
      </c>
      <c r="U317" s="31" t="s">
        <v>272</v>
      </c>
      <c r="V317" s="31"/>
      <c r="W317" s="31"/>
      <c r="AG317" s="17"/>
      <c r="AH317" s="17"/>
      <c r="AI317" s="17"/>
      <c r="AJ317" s="17"/>
      <c r="AK317" s="17"/>
      <c r="AL317" s="17"/>
    </row>
    <row r="318" spans="11:38" ht="15.75" customHeight="1" x14ac:dyDescent="0.2">
      <c r="K318" s="3">
        <v>30.3</v>
      </c>
      <c r="L318" s="3">
        <v>25.8</v>
      </c>
      <c r="M318" s="3">
        <v>25.9</v>
      </c>
      <c r="O318" s="3">
        <v>41</v>
      </c>
      <c r="P318" s="3">
        <v>41</v>
      </c>
      <c r="Q318" s="3">
        <v>58</v>
      </c>
      <c r="S318" s="29" t="s">
        <v>16</v>
      </c>
      <c r="T318" s="31">
        <v>10.45</v>
      </c>
      <c r="U318" s="31">
        <v>296.41419999999999</v>
      </c>
      <c r="V318" s="31"/>
      <c r="W318" s="31"/>
      <c r="AG318" s="17"/>
      <c r="AH318" s="17"/>
      <c r="AI318" s="17"/>
      <c r="AJ318" s="17"/>
      <c r="AK318" s="17"/>
      <c r="AL318" s="17"/>
    </row>
    <row r="319" spans="11:38" ht="15.75" customHeight="1" x14ac:dyDescent="0.2">
      <c r="K319" s="3">
        <v>30.4</v>
      </c>
      <c r="L319" s="3">
        <v>25.8</v>
      </c>
      <c r="M319" s="3">
        <v>25.9</v>
      </c>
      <c r="O319" s="3">
        <v>41</v>
      </c>
      <c r="P319" s="3">
        <v>40</v>
      </c>
      <c r="Q319" s="3">
        <v>59</v>
      </c>
      <c r="S319" s="29" t="s">
        <v>17</v>
      </c>
      <c r="T319" s="31">
        <v>16.8833333</v>
      </c>
      <c r="U319" s="31" t="s">
        <v>272</v>
      </c>
      <c r="V319" s="31"/>
      <c r="W319" s="31"/>
      <c r="AG319" s="17"/>
      <c r="AH319" s="17"/>
      <c r="AI319" s="17"/>
      <c r="AJ319" s="17"/>
      <c r="AK319" s="17"/>
      <c r="AL319" s="17"/>
    </row>
    <row r="320" spans="11:38" ht="15.75" customHeight="1" x14ac:dyDescent="0.2">
      <c r="K320" s="3">
        <v>30.5</v>
      </c>
      <c r="L320" s="3">
        <v>25.8</v>
      </c>
      <c r="M320" s="3">
        <v>25.9</v>
      </c>
      <c r="O320" s="3">
        <v>40</v>
      </c>
      <c r="P320" s="3">
        <v>41</v>
      </c>
      <c r="Q320" s="3">
        <v>57</v>
      </c>
      <c r="S320" s="29" t="s">
        <v>18</v>
      </c>
      <c r="T320" s="31">
        <v>11.5166667</v>
      </c>
      <c r="U320" s="31">
        <v>286.48079999999999</v>
      </c>
      <c r="V320" s="31"/>
      <c r="W320" s="31"/>
      <c r="AG320" s="17"/>
      <c r="AH320" s="17"/>
      <c r="AI320" s="17"/>
      <c r="AJ320" s="17"/>
      <c r="AK320" s="17"/>
      <c r="AL320" s="17"/>
    </row>
    <row r="321" spans="11:38" ht="15.75" customHeight="1" x14ac:dyDescent="0.2">
      <c r="K321" s="3">
        <v>30.7</v>
      </c>
      <c r="L321" s="3">
        <v>25.9</v>
      </c>
      <c r="M321" s="3">
        <v>25.9</v>
      </c>
      <c r="O321" s="3">
        <v>40</v>
      </c>
      <c r="P321" s="3">
        <v>40</v>
      </c>
      <c r="Q321" s="3">
        <v>58</v>
      </c>
      <c r="S321" s="29" t="s">
        <v>19</v>
      </c>
      <c r="T321" s="31">
        <v>15.716666699999999</v>
      </c>
      <c r="U321" s="31">
        <v>380.88240000000002</v>
      </c>
      <c r="V321" s="31"/>
      <c r="W321" s="31"/>
      <c r="AG321" s="17"/>
      <c r="AH321" s="17"/>
      <c r="AI321" s="17"/>
      <c r="AJ321" s="17"/>
      <c r="AK321" s="17"/>
      <c r="AL321" s="17"/>
    </row>
    <row r="322" spans="11:38" ht="15.75" customHeight="1" x14ac:dyDescent="0.2">
      <c r="K322" s="3">
        <v>30.9</v>
      </c>
      <c r="L322" s="3">
        <v>25.9</v>
      </c>
      <c r="M322" s="3">
        <v>25.8</v>
      </c>
      <c r="O322" s="3">
        <v>39</v>
      </c>
      <c r="P322" s="3">
        <v>40</v>
      </c>
      <c r="Q322" s="3">
        <v>58</v>
      </c>
      <c r="S322" s="29" t="s">
        <v>20</v>
      </c>
      <c r="T322" s="31">
        <v>14</v>
      </c>
      <c r="U322" s="31">
        <v>332.26440000000002</v>
      </c>
      <c r="V322" s="31"/>
      <c r="W322" s="31"/>
      <c r="AG322" s="17"/>
      <c r="AH322" s="17"/>
      <c r="AI322" s="17"/>
      <c r="AJ322" s="17"/>
      <c r="AK322" s="17"/>
      <c r="AL322" s="17"/>
    </row>
    <row r="323" spans="11:38" ht="15.75" customHeight="1" x14ac:dyDescent="0.2">
      <c r="K323" s="3">
        <v>30.8</v>
      </c>
      <c r="L323" s="3">
        <v>25.9</v>
      </c>
      <c r="M323" s="3">
        <v>25.8</v>
      </c>
      <c r="O323" s="3">
        <v>38</v>
      </c>
      <c r="P323" s="3">
        <v>40</v>
      </c>
      <c r="Q323" s="3">
        <v>58</v>
      </c>
      <c r="S323" s="29" t="s">
        <v>21</v>
      </c>
      <c r="T323" s="31">
        <v>11.2333333</v>
      </c>
      <c r="U323" s="31">
        <v>379.8768</v>
      </c>
      <c r="V323" s="31"/>
      <c r="W323" s="31"/>
      <c r="AG323" s="17"/>
      <c r="AH323" s="17"/>
      <c r="AI323" s="17"/>
      <c r="AJ323" s="17"/>
      <c r="AK323" s="17"/>
      <c r="AL323" s="17"/>
    </row>
    <row r="324" spans="11:38" ht="15.75" customHeight="1" x14ac:dyDescent="0.2">
      <c r="K324" s="3">
        <v>30.4</v>
      </c>
      <c r="L324" s="3">
        <v>25.9</v>
      </c>
      <c r="M324" s="3">
        <v>25.8</v>
      </c>
      <c r="O324" s="3">
        <v>37</v>
      </c>
      <c r="P324" s="3">
        <v>39</v>
      </c>
      <c r="Q324" s="3">
        <v>59</v>
      </c>
      <c r="S324" s="29" t="s">
        <v>22</v>
      </c>
      <c r="T324" s="31">
        <v>11.3333333</v>
      </c>
      <c r="U324" s="31">
        <v>393.50560000000002</v>
      </c>
      <c r="V324" s="31"/>
      <c r="W324" s="31"/>
      <c r="AG324" s="17"/>
      <c r="AH324" s="17"/>
      <c r="AI324" s="17"/>
      <c r="AJ324" s="17"/>
      <c r="AK324" s="17"/>
      <c r="AL324" s="17"/>
    </row>
    <row r="325" spans="11:38" ht="15.75" customHeight="1" x14ac:dyDescent="0.2">
      <c r="K325" s="3">
        <v>29.9</v>
      </c>
      <c r="L325" s="3">
        <v>26</v>
      </c>
      <c r="M325" s="3">
        <v>25.8</v>
      </c>
      <c r="O325" s="3">
        <v>39</v>
      </c>
      <c r="P325" s="3">
        <v>40</v>
      </c>
      <c r="Q325" s="3">
        <v>59</v>
      </c>
      <c r="S325" s="29" t="s">
        <v>23</v>
      </c>
      <c r="T325" s="31">
        <v>10.183333299999999</v>
      </c>
      <c r="U325" s="31">
        <v>289.73660000000001</v>
      </c>
      <c r="V325" s="31"/>
      <c r="W325" s="31"/>
      <c r="AG325" s="17"/>
      <c r="AH325" s="17"/>
      <c r="AI325" s="17"/>
      <c r="AJ325" s="17"/>
      <c r="AK325" s="17"/>
      <c r="AL325" s="17"/>
    </row>
    <row r="326" spans="11:38" ht="15.75" customHeight="1" x14ac:dyDescent="0.2">
      <c r="K326" s="3">
        <v>29.8</v>
      </c>
      <c r="L326" s="3">
        <v>26</v>
      </c>
      <c r="M326" s="3">
        <v>25.8</v>
      </c>
      <c r="O326" s="3">
        <v>40</v>
      </c>
      <c r="P326" s="3">
        <v>38</v>
      </c>
      <c r="Q326" s="3">
        <v>59</v>
      </c>
      <c r="S326" s="29" t="s">
        <v>24</v>
      </c>
      <c r="T326" s="31">
        <v>10.3333333</v>
      </c>
      <c r="U326" s="31">
        <v>339.68959999999998</v>
      </c>
      <c r="V326" s="31"/>
      <c r="W326" s="31"/>
      <c r="AG326" s="17"/>
      <c r="AH326" s="17"/>
      <c r="AI326" s="17"/>
      <c r="AJ326" s="17"/>
      <c r="AK326" s="17"/>
      <c r="AL326" s="17"/>
    </row>
    <row r="327" spans="11:38" ht="15.75" customHeight="1" x14ac:dyDescent="0.2">
      <c r="K327" s="3">
        <v>29.9</v>
      </c>
      <c r="L327" s="3">
        <v>26</v>
      </c>
      <c r="M327" s="3">
        <v>25.8</v>
      </c>
      <c r="O327" s="3">
        <v>40</v>
      </c>
      <c r="P327" s="3">
        <v>38</v>
      </c>
      <c r="Q327" s="3">
        <v>59</v>
      </c>
      <c r="S327" s="29" t="s">
        <v>25</v>
      </c>
      <c r="T327" s="31">
        <v>14.683333299999999</v>
      </c>
      <c r="U327" s="31">
        <v>350.56040000000002</v>
      </c>
      <c r="V327" s="31"/>
      <c r="W327" s="31"/>
      <c r="AG327" s="17"/>
      <c r="AH327" s="17"/>
      <c r="AI327" s="17"/>
      <c r="AJ327" s="17"/>
      <c r="AK327" s="17"/>
      <c r="AL327" s="17"/>
    </row>
    <row r="328" spans="11:38" ht="15.75" customHeight="1" x14ac:dyDescent="0.2">
      <c r="K328" s="3">
        <v>30</v>
      </c>
      <c r="L328" s="3">
        <v>26.1</v>
      </c>
      <c r="M328" s="3">
        <v>25.9</v>
      </c>
      <c r="O328" s="3">
        <v>39</v>
      </c>
      <c r="P328" s="3">
        <v>37</v>
      </c>
      <c r="Q328" s="3">
        <v>59</v>
      </c>
      <c r="S328" s="29" t="s">
        <v>26</v>
      </c>
      <c r="T328" s="31">
        <v>14.0833333</v>
      </c>
      <c r="U328" s="31">
        <v>317.11419999999998</v>
      </c>
      <c r="V328" s="31"/>
      <c r="W328" s="31"/>
      <c r="AG328" s="17"/>
      <c r="AH328" s="17"/>
      <c r="AI328" s="17"/>
      <c r="AJ328" s="17"/>
      <c r="AK328" s="17"/>
      <c r="AL328" s="17"/>
    </row>
    <row r="329" spans="11:38" ht="15.75" customHeight="1" x14ac:dyDescent="0.2">
      <c r="K329" s="3">
        <v>30.1</v>
      </c>
      <c r="L329" s="3">
        <v>26.2</v>
      </c>
      <c r="M329" s="3">
        <v>25.9</v>
      </c>
      <c r="O329" s="3">
        <v>39</v>
      </c>
      <c r="P329" s="3">
        <v>37</v>
      </c>
      <c r="Q329" s="3">
        <v>59</v>
      </c>
      <c r="S329" s="29" t="s">
        <v>27</v>
      </c>
      <c r="T329" s="31">
        <v>10.1166667</v>
      </c>
      <c r="U329" s="31">
        <v>358.81639999999999</v>
      </c>
      <c r="V329" s="31"/>
      <c r="W329" s="31"/>
      <c r="AG329" s="17"/>
      <c r="AH329" s="17"/>
      <c r="AI329" s="17"/>
      <c r="AJ329" s="17"/>
      <c r="AK329" s="17"/>
      <c r="AL329" s="17"/>
    </row>
    <row r="330" spans="11:38" ht="15.75" customHeight="1" x14ac:dyDescent="0.2">
      <c r="K330" s="3">
        <v>30.2</v>
      </c>
      <c r="L330" s="3">
        <v>26.2</v>
      </c>
      <c r="M330" s="3">
        <v>26</v>
      </c>
      <c r="O330" s="3">
        <v>38</v>
      </c>
      <c r="P330" s="3">
        <v>38</v>
      </c>
      <c r="Q330" s="3">
        <v>60</v>
      </c>
      <c r="S330" s="29" t="s">
        <v>28</v>
      </c>
      <c r="T330" s="31">
        <v>10.3666667</v>
      </c>
      <c r="U330" s="31">
        <v>321.31779999999998</v>
      </c>
      <c r="V330" s="31"/>
      <c r="W330" s="31"/>
      <c r="AG330" s="17"/>
      <c r="AH330" s="17"/>
      <c r="AI330" s="17"/>
      <c r="AJ330" s="17"/>
      <c r="AK330" s="17"/>
      <c r="AL330" s="17"/>
    </row>
    <row r="331" spans="11:38" ht="15.75" customHeight="1" x14ac:dyDescent="0.2">
      <c r="K331" s="3">
        <v>30.2</v>
      </c>
      <c r="L331" s="3">
        <v>26.2</v>
      </c>
      <c r="M331" s="3">
        <v>26</v>
      </c>
      <c r="O331" s="3">
        <v>39</v>
      </c>
      <c r="P331" s="3">
        <v>38</v>
      </c>
      <c r="Q331" s="3">
        <v>59</v>
      </c>
      <c r="S331" s="29" t="s">
        <v>29</v>
      </c>
      <c r="T331" s="31">
        <v>13.566666700000001</v>
      </c>
      <c r="U331" s="31">
        <v>284.3854</v>
      </c>
      <c r="V331" s="31"/>
      <c r="W331" s="31"/>
      <c r="AG331" s="17"/>
      <c r="AH331" s="17"/>
      <c r="AI331" s="17"/>
      <c r="AJ331" s="17"/>
      <c r="AK331" s="17"/>
      <c r="AL331" s="17"/>
    </row>
    <row r="332" spans="11:38" ht="15.75" customHeight="1" x14ac:dyDescent="0.2">
      <c r="K332" s="3">
        <v>30.4</v>
      </c>
      <c r="L332" s="3">
        <v>26.2</v>
      </c>
      <c r="M332" s="3">
        <v>26.1</v>
      </c>
      <c r="O332" s="3">
        <v>38</v>
      </c>
      <c r="P332" s="3">
        <v>40</v>
      </c>
      <c r="Q332" s="3">
        <v>59</v>
      </c>
      <c r="S332" s="29" t="s">
        <v>30</v>
      </c>
      <c r="T332" s="31">
        <v>11.5166667</v>
      </c>
      <c r="U332" s="31">
        <v>349.108</v>
      </c>
      <c r="V332" s="31"/>
      <c r="W332" s="31"/>
      <c r="AG332" s="17"/>
      <c r="AH332" s="17"/>
      <c r="AI332" s="17"/>
      <c r="AJ332" s="17"/>
      <c r="AK332" s="17"/>
      <c r="AL332" s="17"/>
    </row>
    <row r="333" spans="11:38" ht="15.75" customHeight="1" x14ac:dyDescent="0.2">
      <c r="K333" s="3">
        <v>30.5</v>
      </c>
      <c r="L333" s="3">
        <v>26.1</v>
      </c>
      <c r="M333" s="3">
        <v>26.1</v>
      </c>
      <c r="O333" s="3">
        <v>38</v>
      </c>
      <c r="P333" s="3">
        <v>38</v>
      </c>
      <c r="Q333" s="3">
        <v>60</v>
      </c>
      <c r="S333" s="29" t="s">
        <v>31</v>
      </c>
      <c r="T333" s="31">
        <v>11.7</v>
      </c>
      <c r="U333" s="31">
        <v>336.11619999999999</v>
      </c>
      <c r="V333" s="31"/>
      <c r="W333" s="31"/>
      <c r="AG333" s="17"/>
      <c r="AH333" s="17"/>
      <c r="AI333" s="17"/>
      <c r="AJ333" s="17"/>
      <c r="AK333" s="17"/>
      <c r="AL333" s="17"/>
    </row>
    <row r="334" spans="11:38" ht="15.75" customHeight="1" x14ac:dyDescent="0.2">
      <c r="K334" s="3">
        <v>30.7</v>
      </c>
      <c r="L334" s="3">
        <v>26.2</v>
      </c>
      <c r="M334" s="3">
        <v>26.1</v>
      </c>
      <c r="O334" s="3">
        <v>37</v>
      </c>
      <c r="P334" s="3">
        <v>38</v>
      </c>
      <c r="Q334" s="3">
        <v>60</v>
      </c>
      <c r="S334" s="29" t="s">
        <v>32</v>
      </c>
      <c r="T334" s="31">
        <v>11.1166667</v>
      </c>
      <c r="U334" s="31">
        <v>472.34699999999998</v>
      </c>
      <c r="V334" s="31"/>
      <c r="W334" s="31"/>
      <c r="AG334" s="17"/>
      <c r="AH334" s="17"/>
      <c r="AI334" s="17"/>
      <c r="AJ334" s="17"/>
      <c r="AK334" s="17"/>
      <c r="AL334" s="17"/>
    </row>
    <row r="335" spans="11:38" ht="15.75" customHeight="1" x14ac:dyDescent="0.2">
      <c r="K335" s="3">
        <v>30.5</v>
      </c>
      <c r="L335" s="3">
        <v>26.2</v>
      </c>
      <c r="M335" s="3">
        <v>26.2</v>
      </c>
      <c r="O335" s="3">
        <v>37</v>
      </c>
      <c r="P335" s="3">
        <v>39</v>
      </c>
      <c r="Q335" s="3">
        <v>60</v>
      </c>
      <c r="S335" s="29" t="s">
        <v>33</v>
      </c>
      <c r="T335" s="31">
        <v>13.8666667</v>
      </c>
      <c r="U335" s="31">
        <v>357.63839999999999</v>
      </c>
      <c r="V335" s="31"/>
      <c r="W335" s="31"/>
      <c r="AG335" s="17"/>
      <c r="AH335" s="17"/>
      <c r="AI335" s="17"/>
      <c r="AJ335" s="17"/>
      <c r="AK335" s="17"/>
      <c r="AL335" s="17"/>
    </row>
    <row r="336" spans="11:38" ht="15.75" customHeight="1" x14ac:dyDescent="0.2">
      <c r="K336" s="3">
        <v>30.3</v>
      </c>
      <c r="L336" s="3">
        <v>26.2</v>
      </c>
      <c r="M336" s="3">
        <v>26.2</v>
      </c>
      <c r="O336" s="3">
        <v>38</v>
      </c>
      <c r="P336" s="3">
        <v>38</v>
      </c>
      <c r="Q336" s="3">
        <v>60</v>
      </c>
      <c r="S336" s="29" t="s">
        <v>34</v>
      </c>
      <c r="T336" s="31">
        <v>17.1666667</v>
      </c>
      <c r="U336" s="31" t="s">
        <v>272</v>
      </c>
      <c r="V336" s="31"/>
      <c r="W336" s="31"/>
      <c r="AG336" s="17"/>
      <c r="AH336" s="17"/>
      <c r="AI336" s="17"/>
      <c r="AJ336" s="17"/>
      <c r="AK336" s="17"/>
      <c r="AL336" s="17"/>
    </row>
    <row r="337" spans="11:38" ht="15.75" customHeight="1" x14ac:dyDescent="0.2">
      <c r="K337" s="3">
        <v>30.2</v>
      </c>
      <c r="L337" s="3">
        <v>26.3</v>
      </c>
      <c r="M337" s="3">
        <v>26.2</v>
      </c>
      <c r="O337" s="3">
        <v>38</v>
      </c>
      <c r="P337" s="3">
        <v>37</v>
      </c>
      <c r="Q337" s="3">
        <v>59</v>
      </c>
      <c r="S337" s="29" t="s">
        <v>35</v>
      </c>
      <c r="T337" s="31">
        <v>10.7</v>
      </c>
      <c r="U337" s="31" t="s">
        <v>272</v>
      </c>
      <c r="V337" s="31"/>
      <c r="W337" s="31"/>
      <c r="AG337" s="17"/>
      <c r="AH337" s="17"/>
      <c r="AI337" s="17"/>
      <c r="AJ337" s="17"/>
      <c r="AK337" s="17"/>
      <c r="AL337" s="17"/>
    </row>
    <row r="338" spans="11:38" ht="15.75" customHeight="1" x14ac:dyDescent="0.2">
      <c r="K338" s="3">
        <v>30.3</v>
      </c>
      <c r="L338" s="3">
        <v>26.6</v>
      </c>
      <c r="M338" s="3">
        <v>26.2</v>
      </c>
      <c r="O338" s="3">
        <v>39</v>
      </c>
      <c r="P338" s="3">
        <v>36</v>
      </c>
      <c r="Q338" s="3">
        <v>60</v>
      </c>
      <c r="S338" s="29" t="s">
        <v>36</v>
      </c>
      <c r="T338" s="31">
        <v>10.0833333</v>
      </c>
      <c r="U338" s="31">
        <v>339.26119999999997</v>
      </c>
      <c r="V338" s="31"/>
      <c r="W338" s="31"/>
      <c r="AG338" s="17"/>
      <c r="AH338" s="17"/>
      <c r="AI338" s="17"/>
      <c r="AJ338" s="17"/>
      <c r="AK338" s="17"/>
      <c r="AL338" s="17"/>
    </row>
    <row r="339" spans="11:38" ht="15.75" customHeight="1" x14ac:dyDescent="0.2">
      <c r="K339" s="3">
        <v>30.4</v>
      </c>
      <c r="L339" s="3">
        <v>27</v>
      </c>
      <c r="M339" s="3">
        <v>26.2</v>
      </c>
      <c r="O339" s="3">
        <v>39</v>
      </c>
      <c r="P339" s="3">
        <v>35</v>
      </c>
      <c r="Q339" s="3">
        <v>59</v>
      </c>
      <c r="S339" s="29" t="s">
        <v>37</v>
      </c>
      <c r="T339" s="31">
        <v>13.466666699999999</v>
      </c>
      <c r="U339" s="31">
        <v>425.53140000000002</v>
      </c>
      <c r="V339" s="31"/>
      <c r="W339" s="31"/>
      <c r="AG339" s="17"/>
      <c r="AH339" s="17"/>
      <c r="AI339" s="17"/>
      <c r="AJ339" s="17"/>
      <c r="AK339" s="17"/>
      <c r="AL339" s="17"/>
    </row>
    <row r="340" spans="11:38" ht="15.75" customHeight="1" x14ac:dyDescent="0.2">
      <c r="K340" s="3">
        <v>30.5</v>
      </c>
      <c r="L340" s="3">
        <v>27.4</v>
      </c>
      <c r="M340" s="3">
        <v>26.2</v>
      </c>
      <c r="O340" s="3">
        <v>39</v>
      </c>
      <c r="P340" s="3">
        <v>35</v>
      </c>
      <c r="Q340" s="3">
        <v>60</v>
      </c>
      <c r="S340" s="29" t="s">
        <v>38</v>
      </c>
      <c r="T340" s="31">
        <v>10.4833333</v>
      </c>
      <c r="U340" s="31">
        <v>426.49759999999998</v>
      </c>
      <c r="V340" s="31"/>
      <c r="W340" s="31"/>
      <c r="AG340" s="17"/>
      <c r="AH340" s="17"/>
      <c r="AI340" s="17"/>
      <c r="AJ340" s="17"/>
      <c r="AK340" s="17"/>
      <c r="AL340" s="17"/>
    </row>
    <row r="341" spans="11:38" ht="15.75" customHeight="1" x14ac:dyDescent="0.2">
      <c r="K341" s="3">
        <v>30.7</v>
      </c>
      <c r="L341" s="3">
        <v>27.5</v>
      </c>
      <c r="M341" s="3">
        <v>26.2</v>
      </c>
      <c r="O341" s="3">
        <v>38</v>
      </c>
      <c r="P341" s="3">
        <v>35</v>
      </c>
      <c r="Q341" s="3">
        <v>59</v>
      </c>
      <c r="S341" s="29" t="s">
        <v>39</v>
      </c>
      <c r="T341" s="31">
        <v>13.8133333</v>
      </c>
      <c r="U341" s="31">
        <v>408.7706</v>
      </c>
      <c r="V341" s="31"/>
      <c r="W341" s="31"/>
      <c r="AG341" s="17"/>
      <c r="AH341" s="17"/>
      <c r="AI341" s="17"/>
      <c r="AJ341" s="17"/>
      <c r="AK341" s="17"/>
      <c r="AL341" s="17"/>
    </row>
    <row r="342" spans="11:38" ht="15.75" customHeight="1" x14ac:dyDescent="0.2">
      <c r="K342" s="3">
        <v>30.7</v>
      </c>
      <c r="L342" s="3">
        <v>27.4</v>
      </c>
      <c r="M342" s="3">
        <v>26.2</v>
      </c>
      <c r="O342" s="3">
        <v>37</v>
      </c>
      <c r="P342" s="3">
        <v>35</v>
      </c>
      <c r="Q342" s="3">
        <v>60</v>
      </c>
      <c r="S342" s="29" t="s">
        <v>40</v>
      </c>
      <c r="T342" s="31">
        <v>10.316666700000001</v>
      </c>
      <c r="U342" s="31">
        <v>301.61079999999998</v>
      </c>
      <c r="V342" s="31"/>
      <c r="W342" s="31"/>
      <c r="AG342" s="17"/>
      <c r="AH342" s="17"/>
      <c r="AI342" s="17"/>
      <c r="AJ342" s="17"/>
      <c r="AK342" s="17"/>
      <c r="AL342" s="17"/>
    </row>
    <row r="343" spans="11:38" ht="15.75" customHeight="1" x14ac:dyDescent="0.2">
      <c r="K343" s="3">
        <v>30.4</v>
      </c>
      <c r="L343" s="3">
        <v>27.4</v>
      </c>
      <c r="M343" s="3">
        <v>26.2</v>
      </c>
      <c r="O343" s="3">
        <v>38</v>
      </c>
      <c r="P343" s="3">
        <v>35</v>
      </c>
      <c r="Q343" s="3">
        <v>60</v>
      </c>
      <c r="S343" s="29" t="s">
        <v>41</v>
      </c>
      <c r="T343" s="31">
        <v>16.683333300000001</v>
      </c>
      <c r="U343" s="31">
        <v>374.0446</v>
      </c>
      <c r="V343" s="31"/>
      <c r="W343" s="31"/>
      <c r="AG343" s="17"/>
      <c r="AH343" s="17"/>
      <c r="AI343" s="17"/>
      <c r="AJ343" s="17"/>
      <c r="AK343" s="17"/>
      <c r="AL343" s="17"/>
    </row>
    <row r="344" spans="11:38" ht="15.75" customHeight="1" x14ac:dyDescent="0.2">
      <c r="K344" s="3">
        <v>30.5</v>
      </c>
      <c r="L344" s="3">
        <v>27.3</v>
      </c>
      <c r="M344" s="3">
        <v>26.2</v>
      </c>
      <c r="O344" s="3">
        <v>38</v>
      </c>
      <c r="P344" s="3">
        <v>35</v>
      </c>
      <c r="Q344" s="3">
        <v>60</v>
      </c>
      <c r="S344" s="29" t="s">
        <v>42</v>
      </c>
      <c r="T344" s="31">
        <v>11.966666699999999</v>
      </c>
      <c r="U344" s="31">
        <v>330.90899999999999</v>
      </c>
      <c r="V344" s="31"/>
      <c r="W344" s="31"/>
      <c r="AG344" s="17"/>
      <c r="AH344" s="17"/>
      <c r="AI344" s="17"/>
      <c r="AJ344" s="17"/>
      <c r="AK344" s="17"/>
      <c r="AL344" s="17"/>
    </row>
    <row r="345" spans="11:38" ht="15.75" customHeight="1" x14ac:dyDescent="0.2">
      <c r="K345" s="3">
        <v>30.6</v>
      </c>
      <c r="L345" s="3">
        <v>27.2</v>
      </c>
      <c r="M345" s="3">
        <v>26.2</v>
      </c>
      <c r="O345" s="3">
        <v>38</v>
      </c>
      <c r="P345" s="3">
        <v>36</v>
      </c>
      <c r="Q345" s="3">
        <v>60</v>
      </c>
      <c r="S345" s="29" t="s">
        <v>43</v>
      </c>
      <c r="T345" s="31">
        <v>12.1166667</v>
      </c>
      <c r="U345" s="31">
        <v>370.90899999999999</v>
      </c>
      <c r="V345" s="31"/>
      <c r="W345" s="31"/>
      <c r="AG345" s="17"/>
      <c r="AH345" s="17"/>
      <c r="AI345" s="17"/>
      <c r="AJ345" s="17"/>
      <c r="AK345" s="17"/>
      <c r="AL345" s="17"/>
    </row>
    <row r="346" spans="11:38" ht="15.75" customHeight="1" x14ac:dyDescent="0.2">
      <c r="K346" s="3">
        <v>30.7</v>
      </c>
      <c r="L346" s="3">
        <v>27.2</v>
      </c>
      <c r="M346" s="3">
        <v>26.2</v>
      </c>
      <c r="O346" s="3">
        <v>38</v>
      </c>
      <c r="P346" s="3">
        <v>36</v>
      </c>
      <c r="Q346" s="3">
        <v>60</v>
      </c>
      <c r="S346" s="29" t="s">
        <v>44</v>
      </c>
      <c r="T346" s="31">
        <v>10.9833333</v>
      </c>
      <c r="U346" s="31">
        <v>386.14640000000003</v>
      </c>
      <c r="V346" s="31"/>
      <c r="W346" s="31"/>
      <c r="AG346" s="17"/>
      <c r="AH346" s="17"/>
      <c r="AI346" s="17"/>
      <c r="AJ346" s="17"/>
      <c r="AK346" s="17"/>
      <c r="AL346" s="17"/>
    </row>
    <row r="347" spans="11:38" ht="15.75" customHeight="1" x14ac:dyDescent="0.2">
      <c r="K347" s="3">
        <v>30.9</v>
      </c>
      <c r="L347" s="3">
        <v>27.2</v>
      </c>
      <c r="M347" s="3">
        <v>26.2</v>
      </c>
      <c r="O347" s="3">
        <v>38</v>
      </c>
      <c r="P347" s="3">
        <v>36</v>
      </c>
      <c r="Q347" s="3">
        <v>60</v>
      </c>
      <c r="S347" s="29" t="s">
        <v>45</v>
      </c>
      <c r="T347" s="31">
        <v>11.5833333</v>
      </c>
      <c r="U347" s="31">
        <v>393.87720000000002</v>
      </c>
      <c r="V347" s="31"/>
      <c r="W347" s="31"/>
      <c r="AG347" s="17"/>
      <c r="AH347" s="17"/>
      <c r="AI347" s="17"/>
      <c r="AJ347" s="17"/>
      <c r="AK347" s="17"/>
      <c r="AL347" s="17"/>
    </row>
    <row r="348" spans="11:38" ht="15.75" customHeight="1" x14ac:dyDescent="0.2">
      <c r="K348" s="3">
        <v>31</v>
      </c>
      <c r="L348" s="3">
        <v>27.2</v>
      </c>
      <c r="M348" s="3">
        <v>26.2</v>
      </c>
      <c r="O348" s="3">
        <v>37</v>
      </c>
      <c r="P348" s="3">
        <v>35</v>
      </c>
      <c r="Q348" s="3">
        <v>59</v>
      </c>
      <c r="S348" s="29" t="s">
        <v>46</v>
      </c>
      <c r="T348" s="31">
        <v>13.05</v>
      </c>
      <c r="U348" s="31">
        <v>397.95859999999999</v>
      </c>
      <c r="V348" s="31"/>
      <c r="W348" s="31"/>
      <c r="AG348" s="17"/>
      <c r="AH348" s="17"/>
      <c r="AI348" s="17"/>
      <c r="AJ348" s="17"/>
      <c r="AK348" s="17"/>
      <c r="AL348" s="17"/>
    </row>
    <row r="349" spans="11:38" ht="15.75" customHeight="1" x14ac:dyDescent="0.2">
      <c r="K349" s="3">
        <v>30.9</v>
      </c>
      <c r="L349" s="3">
        <v>27.2</v>
      </c>
      <c r="M349" s="3">
        <v>26.2</v>
      </c>
      <c r="O349" s="3">
        <v>36</v>
      </c>
      <c r="P349" s="3">
        <v>35</v>
      </c>
      <c r="Q349" s="3">
        <v>59</v>
      </c>
      <c r="S349" s="29" t="s">
        <v>47</v>
      </c>
      <c r="T349" s="31">
        <v>10.4</v>
      </c>
      <c r="U349" s="31"/>
      <c r="V349" s="31">
        <v>242.1368129</v>
      </c>
      <c r="W349" s="31"/>
      <c r="AG349" s="17"/>
      <c r="AH349" s="17"/>
      <c r="AI349" s="17"/>
      <c r="AJ349" s="17"/>
      <c r="AK349" s="17"/>
      <c r="AL349" s="17"/>
    </row>
    <row r="350" spans="11:38" ht="15.75" customHeight="1" x14ac:dyDescent="0.2">
      <c r="K350" s="3">
        <v>30.5</v>
      </c>
      <c r="L350" s="3">
        <v>27.3</v>
      </c>
      <c r="M350" s="3">
        <v>26.2</v>
      </c>
      <c r="O350" s="3">
        <v>37</v>
      </c>
      <c r="P350" s="3">
        <v>37</v>
      </c>
      <c r="Q350" s="3">
        <v>59</v>
      </c>
      <c r="S350" s="29" t="s">
        <v>48</v>
      </c>
      <c r="T350" s="31">
        <v>16.95</v>
      </c>
      <c r="U350" s="31"/>
      <c r="V350" s="31">
        <v>220.9642968</v>
      </c>
      <c r="W350" s="31"/>
      <c r="AG350" s="17"/>
      <c r="AH350" s="17"/>
      <c r="AI350" s="17"/>
      <c r="AJ350" s="17"/>
      <c r="AK350" s="17"/>
      <c r="AL350" s="17"/>
    </row>
    <row r="351" spans="11:38" ht="15.75" customHeight="1" x14ac:dyDescent="0.2">
      <c r="K351" s="3">
        <v>30.4</v>
      </c>
      <c r="L351" s="3">
        <v>27.4</v>
      </c>
      <c r="M351" s="3">
        <v>26.2</v>
      </c>
      <c r="O351" s="3">
        <v>38</v>
      </c>
      <c r="P351" s="3">
        <v>35</v>
      </c>
      <c r="Q351" s="3">
        <v>60</v>
      </c>
      <c r="S351" s="29" t="s">
        <v>49</v>
      </c>
      <c r="T351" s="31">
        <v>14.433333299999999</v>
      </c>
      <c r="U351" s="31"/>
      <c r="V351" s="31">
        <v>258.51799999999997</v>
      </c>
      <c r="W351" s="31"/>
      <c r="AG351" s="17"/>
      <c r="AH351" s="17"/>
      <c r="AI351" s="17"/>
      <c r="AJ351" s="17"/>
      <c r="AK351" s="17"/>
      <c r="AL351" s="17"/>
    </row>
    <row r="352" spans="11:38" ht="15.75" customHeight="1" x14ac:dyDescent="0.2">
      <c r="K352" s="3">
        <v>30.5</v>
      </c>
      <c r="L352" s="3">
        <v>27.4</v>
      </c>
      <c r="M352" s="3">
        <v>26.3</v>
      </c>
      <c r="O352" s="3">
        <v>38</v>
      </c>
      <c r="P352" s="3">
        <v>36</v>
      </c>
      <c r="Q352" s="3">
        <v>60</v>
      </c>
      <c r="S352" s="29" t="s">
        <v>50</v>
      </c>
      <c r="T352" s="31">
        <v>10.433333299999999</v>
      </c>
      <c r="U352" s="31"/>
      <c r="V352" s="31">
        <v>263.64719350000001</v>
      </c>
      <c r="W352" s="31"/>
      <c r="AG352" s="17"/>
      <c r="AH352" s="17"/>
      <c r="AI352" s="17"/>
      <c r="AJ352" s="17"/>
      <c r="AK352" s="17"/>
      <c r="AL352" s="17"/>
    </row>
    <row r="353" spans="11:38" ht="15.75" customHeight="1" x14ac:dyDescent="0.2">
      <c r="K353" s="3">
        <v>30.6</v>
      </c>
      <c r="L353" s="3">
        <v>27.5</v>
      </c>
      <c r="M353" s="3">
        <v>26.3</v>
      </c>
      <c r="O353" s="3">
        <v>39</v>
      </c>
      <c r="P353" s="3">
        <v>35</v>
      </c>
      <c r="Q353" s="3">
        <v>59</v>
      </c>
      <c r="S353" s="29" t="s">
        <v>51</v>
      </c>
      <c r="T353" s="31">
        <v>14.2666667</v>
      </c>
      <c r="U353" s="31"/>
      <c r="V353" s="31">
        <v>252.12739999999999</v>
      </c>
      <c r="W353" s="31"/>
      <c r="AG353" s="17"/>
      <c r="AH353" s="17"/>
      <c r="AI353" s="17"/>
      <c r="AJ353" s="17"/>
      <c r="AK353" s="17"/>
      <c r="AL353" s="17"/>
    </row>
    <row r="354" spans="11:38" ht="15.75" customHeight="1" x14ac:dyDescent="0.2">
      <c r="K354" s="3">
        <v>30.8</v>
      </c>
      <c r="L354" s="3">
        <v>27.6</v>
      </c>
      <c r="M354" s="3">
        <v>26.4</v>
      </c>
      <c r="O354" s="3">
        <v>39</v>
      </c>
      <c r="P354" s="3">
        <v>35</v>
      </c>
      <c r="Q354" s="3">
        <v>60</v>
      </c>
      <c r="S354" s="29" t="s">
        <v>52</v>
      </c>
      <c r="T354" s="31">
        <v>14.7666667</v>
      </c>
      <c r="U354" s="31"/>
      <c r="V354" s="31">
        <v>233.72179349999999</v>
      </c>
      <c r="W354" s="31"/>
      <c r="AG354" s="17"/>
      <c r="AH354" s="17"/>
      <c r="AI354" s="17"/>
      <c r="AJ354" s="17"/>
      <c r="AK354" s="17"/>
      <c r="AL354" s="17"/>
    </row>
    <row r="355" spans="11:38" ht="15.75" customHeight="1" x14ac:dyDescent="0.2">
      <c r="K355" s="3">
        <v>30.9</v>
      </c>
      <c r="L355" s="3">
        <v>27.8</v>
      </c>
      <c r="M355" s="3">
        <v>26.4</v>
      </c>
      <c r="O355" s="3">
        <v>37</v>
      </c>
      <c r="P355" s="3">
        <v>35</v>
      </c>
      <c r="Q355" s="3">
        <v>60</v>
      </c>
      <c r="S355" s="29" t="s">
        <v>53</v>
      </c>
      <c r="T355" s="31">
        <v>10.8666667</v>
      </c>
      <c r="U355" s="31"/>
      <c r="V355" s="31">
        <v>227.25024519999999</v>
      </c>
      <c r="W355" s="31"/>
      <c r="AG355" s="17"/>
      <c r="AH355" s="17"/>
      <c r="AI355" s="17"/>
      <c r="AJ355" s="17"/>
      <c r="AK355" s="17"/>
      <c r="AL355" s="17"/>
    </row>
    <row r="356" spans="11:38" ht="15.75" customHeight="1" x14ac:dyDescent="0.2">
      <c r="K356" s="3">
        <v>30.7</v>
      </c>
      <c r="L356" s="3">
        <v>27.9</v>
      </c>
      <c r="M356" s="3">
        <v>26.4</v>
      </c>
      <c r="O356" s="3">
        <v>36</v>
      </c>
      <c r="P356" s="3">
        <v>34</v>
      </c>
      <c r="Q356" s="3">
        <v>60</v>
      </c>
      <c r="S356" s="29" t="s">
        <v>54</v>
      </c>
      <c r="T356" s="31">
        <v>10.783333300000001</v>
      </c>
      <c r="U356" s="31"/>
      <c r="V356" s="31">
        <v>245.23017419999999</v>
      </c>
      <c r="W356" s="31"/>
      <c r="AG356" s="17"/>
      <c r="AH356" s="17"/>
      <c r="AI356" s="17"/>
      <c r="AJ356" s="17"/>
      <c r="AK356" s="17"/>
      <c r="AL356" s="17"/>
    </row>
    <row r="357" spans="11:38" ht="15.75" customHeight="1" x14ac:dyDescent="0.2">
      <c r="K357" s="3">
        <v>30.4</v>
      </c>
      <c r="L357" s="3">
        <v>27.9</v>
      </c>
      <c r="M357" s="3">
        <v>26.4</v>
      </c>
      <c r="O357" s="3">
        <v>38</v>
      </c>
      <c r="P357" s="3">
        <v>34</v>
      </c>
      <c r="Q357" s="3">
        <v>60</v>
      </c>
      <c r="S357" s="29" t="s">
        <v>55</v>
      </c>
      <c r="T357" s="31">
        <v>12.25</v>
      </c>
      <c r="U357" s="31"/>
      <c r="V357" s="31">
        <v>253.76891610000001</v>
      </c>
      <c r="W357" s="31"/>
      <c r="AG357" s="17"/>
      <c r="AH357" s="17"/>
      <c r="AI357" s="17"/>
      <c r="AJ357" s="17"/>
      <c r="AK357" s="17"/>
      <c r="AL357" s="17"/>
    </row>
    <row r="358" spans="11:38" ht="15.75" customHeight="1" x14ac:dyDescent="0.2">
      <c r="K358" s="3">
        <v>30.4</v>
      </c>
      <c r="L358" s="3">
        <v>27.9</v>
      </c>
      <c r="M358" s="3">
        <v>26.4</v>
      </c>
      <c r="O358" s="3">
        <v>38</v>
      </c>
      <c r="P358" s="3">
        <v>35</v>
      </c>
      <c r="Q358" s="3">
        <v>60</v>
      </c>
      <c r="S358" s="29" t="s">
        <v>56</v>
      </c>
      <c r="T358" s="31">
        <v>10.5833333</v>
      </c>
      <c r="U358" s="31"/>
      <c r="V358" s="31">
        <v>255.76054189999999</v>
      </c>
      <c r="W358" s="31"/>
      <c r="AG358" s="17"/>
      <c r="AH358" s="17"/>
      <c r="AI358" s="17"/>
      <c r="AJ358" s="17"/>
      <c r="AK358" s="17"/>
      <c r="AL358" s="17"/>
    </row>
    <row r="359" spans="11:38" ht="15.75" customHeight="1" x14ac:dyDescent="0.2">
      <c r="K359" s="3">
        <v>30.6</v>
      </c>
      <c r="L359" s="3">
        <v>28</v>
      </c>
      <c r="M359" s="3">
        <v>26.4</v>
      </c>
      <c r="O359" s="3">
        <v>38</v>
      </c>
      <c r="P359" s="3">
        <v>34</v>
      </c>
      <c r="Q359" s="3">
        <v>59</v>
      </c>
      <c r="S359" s="29" t="s">
        <v>57</v>
      </c>
      <c r="T359" s="31">
        <v>13.5833333</v>
      </c>
      <c r="U359" s="31"/>
      <c r="V359" s="31">
        <v>227.87805159999999</v>
      </c>
      <c r="W359" s="31"/>
      <c r="AG359" s="17"/>
      <c r="AH359" s="17"/>
      <c r="AI359" s="17"/>
      <c r="AJ359" s="17"/>
      <c r="AK359" s="17"/>
      <c r="AL359" s="17"/>
    </row>
    <row r="360" spans="11:38" ht="15.75" customHeight="1" x14ac:dyDescent="0.2">
      <c r="K360" s="3">
        <v>30.8</v>
      </c>
      <c r="L360" s="3">
        <v>28.1</v>
      </c>
      <c r="M360" s="3">
        <v>26.4</v>
      </c>
      <c r="O360" s="3">
        <v>38</v>
      </c>
      <c r="P360" s="3">
        <v>33</v>
      </c>
      <c r="Q360" s="3">
        <v>59</v>
      </c>
      <c r="S360" s="29" t="s">
        <v>58</v>
      </c>
      <c r="T360" s="31">
        <v>16.3333333</v>
      </c>
      <c r="U360" s="31"/>
      <c r="V360" s="31">
        <v>221.6388968</v>
      </c>
      <c r="W360" s="31"/>
      <c r="AG360" s="17"/>
      <c r="AH360" s="17"/>
      <c r="AI360" s="17"/>
      <c r="AJ360" s="17"/>
      <c r="AK360" s="17"/>
      <c r="AL360" s="17"/>
    </row>
    <row r="361" spans="11:38" ht="15.75" customHeight="1" x14ac:dyDescent="0.2">
      <c r="K361" s="3">
        <v>30.9</v>
      </c>
      <c r="L361" s="3">
        <v>28.2</v>
      </c>
      <c r="M361" s="3">
        <v>26.4</v>
      </c>
      <c r="O361" s="3">
        <v>37</v>
      </c>
      <c r="P361" s="3">
        <v>33</v>
      </c>
      <c r="Q361" s="3">
        <v>60</v>
      </c>
      <c r="S361" s="29" t="s">
        <v>59</v>
      </c>
      <c r="T361" s="31">
        <v>10.533333300000001</v>
      </c>
      <c r="U361" s="31"/>
      <c r="V361" s="31">
        <v>242.24940649999999</v>
      </c>
      <c r="W361" s="31"/>
      <c r="AG361" s="17"/>
      <c r="AH361" s="17"/>
      <c r="AI361" s="17"/>
      <c r="AJ361" s="17"/>
      <c r="AK361" s="17"/>
      <c r="AL361" s="17"/>
    </row>
    <row r="362" spans="11:38" ht="15.75" customHeight="1" x14ac:dyDescent="0.2">
      <c r="K362" s="3">
        <v>30.5</v>
      </c>
      <c r="L362" s="3">
        <v>28.2</v>
      </c>
      <c r="M362" s="3">
        <v>26.4</v>
      </c>
      <c r="O362" s="3">
        <v>37</v>
      </c>
      <c r="P362" s="3">
        <v>34</v>
      </c>
      <c r="Q362" s="3">
        <v>60</v>
      </c>
      <c r="S362" s="29" t="s">
        <v>60</v>
      </c>
      <c r="T362" s="31">
        <v>15.966666699999999</v>
      </c>
      <c r="U362" s="31"/>
      <c r="V362" s="31">
        <v>232.75281939999999</v>
      </c>
      <c r="W362" s="31"/>
      <c r="AG362" s="17"/>
      <c r="AH362" s="17"/>
      <c r="AI362" s="17"/>
      <c r="AJ362" s="17"/>
      <c r="AK362" s="17"/>
      <c r="AL362" s="17"/>
    </row>
    <row r="363" spans="11:38" ht="15.75" customHeight="1" x14ac:dyDescent="0.2">
      <c r="K363" s="3">
        <v>30.2</v>
      </c>
      <c r="L363" s="3">
        <v>28.2</v>
      </c>
      <c r="M363" s="3">
        <v>26.4</v>
      </c>
      <c r="O363" s="3">
        <v>38</v>
      </c>
      <c r="P363" s="3">
        <v>32</v>
      </c>
      <c r="Q363" s="3">
        <v>60</v>
      </c>
      <c r="S363" s="29" t="s">
        <v>61</v>
      </c>
      <c r="T363" s="31">
        <v>10.4</v>
      </c>
      <c r="U363" s="31"/>
      <c r="V363" s="31">
        <v>251.10694839999999</v>
      </c>
      <c r="W363" s="31"/>
      <c r="AG363" s="17"/>
      <c r="AH363" s="17"/>
      <c r="AI363" s="17"/>
      <c r="AJ363" s="17"/>
      <c r="AK363" s="17"/>
      <c r="AL363" s="17"/>
    </row>
    <row r="364" spans="11:38" ht="15.75" customHeight="1" x14ac:dyDescent="0.2">
      <c r="K364" s="3">
        <v>30.1</v>
      </c>
      <c r="L364" s="3">
        <v>28.2</v>
      </c>
      <c r="M364" s="3">
        <v>26.5</v>
      </c>
      <c r="O364" s="3">
        <v>39</v>
      </c>
      <c r="P364" s="3">
        <v>32</v>
      </c>
      <c r="Q364" s="3">
        <v>60</v>
      </c>
      <c r="S364" s="29" t="s">
        <v>62</v>
      </c>
      <c r="T364" s="31">
        <v>7.5333333299999996</v>
      </c>
      <c r="U364" s="31">
        <v>258.81497419999999</v>
      </c>
      <c r="V364" s="31"/>
      <c r="W364" s="31"/>
      <c r="AG364" s="17"/>
      <c r="AH364" s="17"/>
      <c r="AI364" s="17"/>
      <c r="AJ364" s="17"/>
      <c r="AK364" s="17"/>
      <c r="AL364" s="17"/>
    </row>
    <row r="365" spans="11:38" ht="15.75" customHeight="1" x14ac:dyDescent="0.2">
      <c r="K365" s="3">
        <v>30.2</v>
      </c>
      <c r="L365" s="3">
        <v>28.3</v>
      </c>
      <c r="M365" s="3">
        <v>26.5</v>
      </c>
      <c r="O365" s="3">
        <v>39</v>
      </c>
      <c r="P365" s="3">
        <v>32</v>
      </c>
      <c r="Q365" s="3">
        <v>60</v>
      </c>
      <c r="S365" s="29" t="s">
        <v>63</v>
      </c>
      <c r="T365" s="31">
        <v>7.31666667</v>
      </c>
      <c r="U365" s="31">
        <v>242.99746450000001</v>
      </c>
      <c r="V365" s="31"/>
      <c r="W365" s="31"/>
      <c r="AG365" s="17"/>
      <c r="AH365" s="17"/>
      <c r="AI365" s="17"/>
      <c r="AJ365" s="17"/>
      <c r="AK365" s="17"/>
      <c r="AL365" s="17"/>
    </row>
    <row r="366" spans="11:38" ht="15.75" customHeight="1" x14ac:dyDescent="0.2">
      <c r="K366" s="3">
        <v>30.3</v>
      </c>
      <c r="L366" s="3">
        <v>28.3</v>
      </c>
      <c r="M366" s="3">
        <v>26.5</v>
      </c>
      <c r="O366" s="3">
        <v>38</v>
      </c>
      <c r="P366" s="3">
        <v>32</v>
      </c>
      <c r="Q366" s="3">
        <v>59</v>
      </c>
      <c r="S366" s="29" t="s">
        <v>64</v>
      </c>
      <c r="T366" s="31">
        <v>8.7333333300000007</v>
      </c>
      <c r="U366" s="31">
        <v>282.2841742</v>
      </c>
      <c r="V366" s="31"/>
      <c r="W366" s="31"/>
      <c r="AG366" s="17"/>
      <c r="AH366" s="17"/>
      <c r="AI366" s="17"/>
      <c r="AJ366" s="17"/>
      <c r="AK366" s="17"/>
      <c r="AL366" s="17"/>
    </row>
    <row r="367" spans="11:38" ht="15.75" customHeight="1" x14ac:dyDescent="0.2">
      <c r="K367" s="3">
        <v>30.5</v>
      </c>
      <c r="L367" s="3">
        <v>28.4</v>
      </c>
      <c r="M367" s="3">
        <v>26.6</v>
      </c>
      <c r="O367" s="3">
        <v>38</v>
      </c>
      <c r="P367" s="3">
        <v>32</v>
      </c>
      <c r="Q367" s="3">
        <v>59</v>
      </c>
      <c r="S367" s="29" t="s">
        <v>65</v>
      </c>
      <c r="T367" s="31">
        <v>8.8000000000000007</v>
      </c>
      <c r="U367" s="31">
        <v>289.68152900000001</v>
      </c>
      <c r="V367" s="31"/>
      <c r="W367" s="31"/>
      <c r="AG367" s="17"/>
      <c r="AH367" s="17"/>
      <c r="AI367" s="17"/>
      <c r="AJ367" s="17"/>
      <c r="AK367" s="17"/>
      <c r="AL367" s="17"/>
    </row>
    <row r="368" spans="11:38" ht="15.75" customHeight="1" x14ac:dyDescent="0.2">
      <c r="K368" s="3">
        <v>30.5</v>
      </c>
      <c r="L368" s="3">
        <v>28.4</v>
      </c>
      <c r="M368" s="3">
        <v>26.5</v>
      </c>
      <c r="O368" s="3">
        <v>41</v>
      </c>
      <c r="P368" s="3">
        <v>32</v>
      </c>
      <c r="Q368" s="3">
        <v>59</v>
      </c>
      <c r="S368" s="29" t="s">
        <v>66</v>
      </c>
      <c r="T368" s="31">
        <v>9.0333333299999996</v>
      </c>
      <c r="U368" s="31">
        <v>315.13463869999998</v>
      </c>
      <c r="V368" s="31"/>
      <c r="W368" s="31"/>
      <c r="AG368" s="17"/>
      <c r="AH368" s="17"/>
      <c r="AI368" s="17"/>
      <c r="AJ368" s="17"/>
      <c r="AK368" s="17"/>
      <c r="AL368" s="17"/>
    </row>
    <row r="369" spans="11:38" ht="15.75" customHeight="1" x14ac:dyDescent="0.2">
      <c r="K369" s="3">
        <v>30.2</v>
      </c>
      <c r="L369" s="3">
        <v>28.3</v>
      </c>
      <c r="M369" s="3">
        <v>26.5</v>
      </c>
      <c r="O369" s="3">
        <v>40</v>
      </c>
      <c r="P369" s="3">
        <v>31</v>
      </c>
      <c r="Q369" s="3">
        <v>60</v>
      </c>
      <c r="S369" s="29" t="s">
        <v>67</v>
      </c>
      <c r="T369" s="31">
        <v>8</v>
      </c>
      <c r="U369" s="31">
        <v>271.8649097</v>
      </c>
      <c r="V369" s="31"/>
      <c r="W369" s="31"/>
      <c r="AG369" s="17"/>
      <c r="AH369" s="17"/>
      <c r="AI369" s="17"/>
      <c r="AJ369" s="17"/>
      <c r="AK369" s="17"/>
      <c r="AL369" s="17"/>
    </row>
    <row r="370" spans="11:38" ht="15.75" customHeight="1" x14ac:dyDescent="0.2">
      <c r="K370" s="3">
        <v>29.7</v>
      </c>
      <c r="L370" s="3">
        <v>28.4</v>
      </c>
      <c r="M370" s="3">
        <v>26.5</v>
      </c>
      <c r="O370" s="3">
        <v>40</v>
      </c>
      <c r="P370" s="3">
        <v>32</v>
      </c>
      <c r="Q370" s="3">
        <v>60</v>
      </c>
      <c r="S370" s="29" t="s">
        <v>68</v>
      </c>
      <c r="T370" s="31">
        <v>8.9166666699999997</v>
      </c>
      <c r="U370" s="31">
        <v>262.39405160000001</v>
      </c>
      <c r="V370" s="31"/>
      <c r="W370" s="31"/>
      <c r="AG370" s="17"/>
      <c r="AH370" s="17"/>
      <c r="AI370" s="17"/>
      <c r="AJ370" s="17"/>
      <c r="AK370" s="17"/>
      <c r="AL370" s="17"/>
    </row>
    <row r="371" spans="11:38" ht="15.75" customHeight="1" x14ac:dyDescent="0.2">
      <c r="K371" s="3">
        <v>29.3</v>
      </c>
      <c r="L371" s="3">
        <v>28.4</v>
      </c>
      <c r="M371" s="3">
        <v>26.5</v>
      </c>
      <c r="O371" s="3">
        <v>40</v>
      </c>
      <c r="P371" s="3">
        <v>31</v>
      </c>
      <c r="Q371" s="3">
        <v>59</v>
      </c>
      <c r="S371" s="29" t="s">
        <v>69</v>
      </c>
      <c r="T371" s="31">
        <v>11.4833333</v>
      </c>
      <c r="U371" s="31">
        <v>292.63405160000002</v>
      </c>
      <c r="V371" s="31"/>
      <c r="W371" s="31"/>
      <c r="AG371" s="17"/>
      <c r="AH371" s="17"/>
      <c r="AI371" s="17"/>
      <c r="AJ371" s="17"/>
      <c r="AK371" s="17"/>
      <c r="AL371" s="17"/>
    </row>
    <row r="372" spans="11:38" ht="15.75" customHeight="1" x14ac:dyDescent="0.2">
      <c r="K372" s="3">
        <v>28.8</v>
      </c>
      <c r="L372" s="3">
        <v>28.4</v>
      </c>
      <c r="M372" s="3">
        <v>26.5</v>
      </c>
      <c r="O372" s="3">
        <v>39</v>
      </c>
      <c r="P372" s="3">
        <v>32</v>
      </c>
      <c r="Q372" s="3">
        <v>60</v>
      </c>
      <c r="S372" s="29" t="s">
        <v>70</v>
      </c>
      <c r="T372" s="31">
        <v>9.18333333</v>
      </c>
      <c r="U372" s="31">
        <v>272.94174190000001</v>
      </c>
      <c r="V372" s="31"/>
      <c r="W372" s="31"/>
      <c r="AG372" s="17"/>
      <c r="AH372" s="17"/>
      <c r="AI372" s="17"/>
      <c r="AJ372" s="17"/>
      <c r="AK372" s="17"/>
      <c r="AL372" s="17"/>
    </row>
    <row r="373" spans="11:38" ht="15.75" customHeight="1" x14ac:dyDescent="0.2">
      <c r="K373" s="3">
        <v>28.3</v>
      </c>
      <c r="L373" s="3">
        <v>28.5</v>
      </c>
      <c r="M373" s="3">
        <v>26.5</v>
      </c>
      <c r="O373" s="3">
        <v>40</v>
      </c>
      <c r="P373" s="3">
        <v>31</v>
      </c>
      <c r="Q373" s="3">
        <v>61</v>
      </c>
      <c r="S373" s="29" t="s">
        <v>71</v>
      </c>
      <c r="T373" s="31">
        <v>9.0833333300000003</v>
      </c>
      <c r="U373" s="31">
        <v>294.97856130000002</v>
      </c>
      <c r="V373" s="31"/>
      <c r="W373" s="31"/>
      <c r="AG373" s="17"/>
      <c r="AH373" s="17"/>
      <c r="AI373" s="17"/>
      <c r="AJ373" s="17"/>
      <c r="AK373" s="17"/>
      <c r="AL373" s="17"/>
    </row>
    <row r="374" spans="11:38" ht="15.75" customHeight="1" x14ac:dyDescent="0.2">
      <c r="K374" s="3">
        <v>27.9</v>
      </c>
      <c r="L374" s="3">
        <v>28.6</v>
      </c>
      <c r="M374" s="3">
        <v>26.5</v>
      </c>
      <c r="O374" s="3">
        <v>41</v>
      </c>
      <c r="P374" s="3">
        <v>31</v>
      </c>
      <c r="Q374" s="3">
        <v>60</v>
      </c>
      <c r="S374" s="29" t="s">
        <v>72</v>
      </c>
      <c r="T374" s="31">
        <v>9.8000000000000007</v>
      </c>
      <c r="U374" s="31">
        <v>289.55940650000002</v>
      </c>
      <c r="V374" s="31"/>
      <c r="W374" s="31"/>
      <c r="AG374" s="17"/>
      <c r="AH374" s="17"/>
      <c r="AI374" s="17"/>
      <c r="AJ374" s="68"/>
      <c r="AK374" s="17"/>
      <c r="AL374" s="17"/>
    </row>
    <row r="375" spans="11:38" ht="15.75" customHeight="1" x14ac:dyDescent="0.2">
      <c r="K375" s="3">
        <v>27.5</v>
      </c>
      <c r="L375" s="3">
        <v>28.6</v>
      </c>
      <c r="M375" s="3">
        <v>26.5</v>
      </c>
      <c r="O375" s="3">
        <v>40</v>
      </c>
      <c r="P375" s="3">
        <v>31</v>
      </c>
      <c r="Q375" s="3">
        <v>60</v>
      </c>
      <c r="S375" s="29" t="s">
        <v>73</v>
      </c>
      <c r="T375" s="31">
        <v>14.85</v>
      </c>
      <c r="U375" s="33" t="s">
        <v>431</v>
      </c>
      <c r="V375" s="31"/>
      <c r="W375" s="31"/>
      <c r="AG375" s="17"/>
      <c r="AH375" s="17"/>
      <c r="AI375" s="17"/>
      <c r="AJ375" s="17"/>
      <c r="AK375" s="17"/>
      <c r="AL375" s="17"/>
    </row>
    <row r="376" spans="11:38" ht="15.75" customHeight="1" x14ac:dyDescent="0.2">
      <c r="K376" s="3">
        <v>27.1</v>
      </c>
      <c r="L376" s="3">
        <v>28.6</v>
      </c>
      <c r="M376" s="3">
        <v>26.6</v>
      </c>
      <c r="O376" s="3">
        <v>40</v>
      </c>
      <c r="P376" s="3">
        <v>32</v>
      </c>
      <c r="Q376" s="3">
        <v>60</v>
      </c>
      <c r="S376" s="29" t="s">
        <v>74</v>
      </c>
      <c r="T376" s="31">
        <v>9.8666666700000007</v>
      </c>
      <c r="U376" s="31">
        <v>311.4899886</v>
      </c>
      <c r="V376" s="31"/>
      <c r="W376" s="31"/>
      <c r="AG376" s="17"/>
      <c r="AH376" s="17"/>
      <c r="AI376" s="17"/>
      <c r="AJ376" s="17"/>
      <c r="AK376" s="17"/>
      <c r="AL376" s="17"/>
    </row>
    <row r="377" spans="11:38" ht="15.75" customHeight="1" x14ac:dyDescent="0.2">
      <c r="K377" s="3">
        <v>26.9</v>
      </c>
      <c r="L377" s="3">
        <v>28.6</v>
      </c>
      <c r="M377" s="3">
        <v>26.6</v>
      </c>
      <c r="O377" s="3">
        <v>40</v>
      </c>
      <c r="P377" s="3">
        <v>31</v>
      </c>
      <c r="Q377" s="3">
        <v>59</v>
      </c>
      <c r="S377" s="29" t="s">
        <v>75</v>
      </c>
      <c r="T377" s="31">
        <v>9.2666666699999993</v>
      </c>
      <c r="U377" s="31">
        <v>303.39714839999999</v>
      </c>
      <c r="V377" s="31"/>
      <c r="W377" s="31"/>
      <c r="AG377" s="17"/>
      <c r="AH377" s="17"/>
      <c r="AI377" s="17"/>
      <c r="AJ377" s="17"/>
      <c r="AK377" s="17"/>
      <c r="AL377" s="17"/>
    </row>
    <row r="378" spans="11:38" ht="15.75" customHeight="1" x14ac:dyDescent="0.2">
      <c r="K378" s="3">
        <v>26.6</v>
      </c>
      <c r="L378" s="3">
        <v>28.6</v>
      </c>
      <c r="M378" s="3">
        <v>26.7</v>
      </c>
      <c r="O378" s="3">
        <v>40</v>
      </c>
      <c r="P378" s="3">
        <v>31</v>
      </c>
      <c r="Q378" s="3">
        <v>60</v>
      </c>
      <c r="S378" s="29" t="s">
        <v>76</v>
      </c>
      <c r="T378" s="31">
        <v>10.0166667</v>
      </c>
      <c r="U378" s="31">
        <v>281.54827740000002</v>
      </c>
      <c r="V378" s="31"/>
      <c r="W378" s="31"/>
      <c r="AG378" s="17"/>
      <c r="AH378" s="17"/>
      <c r="AI378" s="17"/>
      <c r="AJ378" s="17"/>
      <c r="AK378" s="17"/>
      <c r="AL378" s="17"/>
    </row>
    <row r="379" spans="11:38" ht="15.75" customHeight="1" x14ac:dyDescent="0.2">
      <c r="K379" s="3">
        <v>26.3</v>
      </c>
      <c r="L379" s="3">
        <v>28.7</v>
      </c>
      <c r="M379" s="3">
        <v>26.6</v>
      </c>
      <c r="O379" s="3">
        <v>40</v>
      </c>
      <c r="P379" s="3">
        <v>31</v>
      </c>
      <c r="Q379" s="3">
        <v>60</v>
      </c>
      <c r="S379" s="29" t="s">
        <v>77</v>
      </c>
      <c r="T379" s="31">
        <v>11.183333299999999</v>
      </c>
      <c r="U379" s="31"/>
      <c r="V379" s="31"/>
      <c r="W379" s="31"/>
      <c r="AG379" s="17"/>
      <c r="AH379" s="17"/>
      <c r="AI379" s="17"/>
      <c r="AJ379" s="17"/>
      <c r="AK379" s="17"/>
      <c r="AL379" s="17"/>
    </row>
    <row r="380" spans="11:38" ht="15.75" customHeight="1" x14ac:dyDescent="0.2">
      <c r="K380" s="3">
        <v>26.2</v>
      </c>
      <c r="L380" s="3">
        <v>28.6</v>
      </c>
      <c r="M380" s="3">
        <v>26.7</v>
      </c>
      <c r="O380" s="3">
        <v>40</v>
      </c>
      <c r="P380" s="3">
        <v>31</v>
      </c>
      <c r="Q380" s="3">
        <v>60</v>
      </c>
      <c r="S380" s="29" t="s">
        <v>78</v>
      </c>
      <c r="T380" s="31">
        <v>8.3833333299999993</v>
      </c>
      <c r="U380" s="31">
        <v>270.00316129999999</v>
      </c>
      <c r="V380" s="31"/>
      <c r="W380" s="31"/>
      <c r="AG380" s="17"/>
      <c r="AH380" s="17"/>
      <c r="AI380" s="17"/>
      <c r="AJ380" s="17"/>
      <c r="AK380" s="17"/>
      <c r="AL380" s="17"/>
    </row>
    <row r="381" spans="11:38" ht="15.75" customHeight="1" x14ac:dyDescent="0.2">
      <c r="K381" s="3">
        <v>26</v>
      </c>
      <c r="L381" s="3">
        <v>28.7</v>
      </c>
      <c r="M381" s="3">
        <v>26.7</v>
      </c>
      <c r="O381" s="3">
        <v>40</v>
      </c>
      <c r="P381" s="3">
        <v>31</v>
      </c>
      <c r="Q381" s="3">
        <v>60</v>
      </c>
      <c r="S381" s="29" t="s">
        <v>79</v>
      </c>
      <c r="T381" s="31">
        <v>8.1166666700000007</v>
      </c>
      <c r="U381" s="31">
        <v>230.34322019999999</v>
      </c>
      <c r="V381" s="31"/>
      <c r="W381" s="31"/>
      <c r="AG381" s="17"/>
      <c r="AH381" s="17"/>
      <c r="AI381" s="17"/>
      <c r="AJ381" s="17"/>
      <c r="AK381" s="17"/>
      <c r="AL381" s="17"/>
    </row>
    <row r="382" spans="11:38" ht="15.75" customHeight="1" x14ac:dyDescent="0.2">
      <c r="K382" s="3">
        <v>25.9</v>
      </c>
      <c r="L382" s="3">
        <v>28.7</v>
      </c>
      <c r="M382" s="3">
        <v>26.7</v>
      </c>
      <c r="O382" s="3">
        <v>40</v>
      </c>
      <c r="P382" s="3">
        <v>31</v>
      </c>
      <c r="Q382" s="3">
        <v>60</v>
      </c>
      <c r="S382" s="29" t="s">
        <v>80</v>
      </c>
      <c r="T382" s="31">
        <v>11.7</v>
      </c>
      <c r="U382" s="31">
        <v>337.29993999999999</v>
      </c>
      <c r="V382" s="31"/>
      <c r="W382" s="31"/>
      <c r="AG382" s="17"/>
      <c r="AH382" s="17"/>
      <c r="AI382" s="17"/>
      <c r="AJ382" s="17"/>
      <c r="AK382" s="17"/>
      <c r="AL382" s="17"/>
    </row>
    <row r="383" spans="11:38" ht="15.75" customHeight="1" x14ac:dyDescent="0.2">
      <c r="K383" s="3">
        <v>25.8</v>
      </c>
      <c r="L383" s="3">
        <v>28.8</v>
      </c>
      <c r="M383" s="3">
        <v>26.7</v>
      </c>
      <c r="O383" s="3">
        <v>41</v>
      </c>
      <c r="P383" s="3">
        <v>32</v>
      </c>
      <c r="Q383" s="3">
        <v>60</v>
      </c>
      <c r="S383" s="29" t="s">
        <v>81</v>
      </c>
      <c r="T383" s="31">
        <v>13.933333299999999</v>
      </c>
      <c r="U383" s="31"/>
      <c r="V383" s="31">
        <v>220.9022118</v>
      </c>
      <c r="W383" s="31"/>
      <c r="AG383" s="17"/>
      <c r="AH383" s="17"/>
      <c r="AI383" s="17"/>
      <c r="AJ383" s="17"/>
      <c r="AK383" s="17"/>
      <c r="AL383" s="17"/>
    </row>
    <row r="384" spans="11:38" ht="15.75" customHeight="1" x14ac:dyDescent="0.2">
      <c r="K384" s="3">
        <v>25.7</v>
      </c>
      <c r="L384" s="3">
        <v>28.8</v>
      </c>
      <c r="M384" s="3">
        <v>26.7</v>
      </c>
      <c r="O384" s="3">
        <v>41</v>
      </c>
      <c r="P384" s="3">
        <v>32</v>
      </c>
      <c r="Q384" s="3">
        <v>60</v>
      </c>
      <c r="S384" s="29" t="s">
        <v>82</v>
      </c>
      <c r="T384" s="31">
        <v>9.9</v>
      </c>
      <c r="U384" s="31"/>
      <c r="V384" s="31">
        <v>245.89921290000001</v>
      </c>
      <c r="W384" s="31"/>
      <c r="AG384" s="17"/>
      <c r="AH384" s="17"/>
      <c r="AI384" s="17"/>
      <c r="AJ384" s="17"/>
      <c r="AK384" s="17"/>
      <c r="AL384" s="17"/>
    </row>
    <row r="385" spans="11:38" ht="15.75" customHeight="1" x14ac:dyDescent="0.2">
      <c r="K385" s="3">
        <v>25.6</v>
      </c>
      <c r="L385" s="3">
        <v>29</v>
      </c>
      <c r="M385" s="3">
        <v>26.6</v>
      </c>
      <c r="O385" s="3">
        <v>41</v>
      </c>
      <c r="P385" s="3">
        <v>32</v>
      </c>
      <c r="Q385" s="3">
        <v>60</v>
      </c>
      <c r="S385" s="29" t="s">
        <v>83</v>
      </c>
      <c r="T385" s="31">
        <v>11.75</v>
      </c>
      <c r="U385" s="31"/>
      <c r="V385" s="31">
        <v>230.1186065</v>
      </c>
      <c r="W385" s="31"/>
      <c r="AG385" s="17"/>
      <c r="AH385" s="17"/>
      <c r="AI385" s="17"/>
      <c r="AJ385" s="17"/>
      <c r="AK385" s="17"/>
      <c r="AL385" s="17"/>
    </row>
    <row r="386" spans="11:38" ht="15.75" customHeight="1" x14ac:dyDescent="0.2">
      <c r="K386" s="3">
        <v>25.6</v>
      </c>
      <c r="L386" s="3">
        <v>29.1</v>
      </c>
      <c r="M386" s="3">
        <v>26.6</v>
      </c>
      <c r="O386" s="3">
        <v>41</v>
      </c>
      <c r="P386" s="3">
        <v>32</v>
      </c>
      <c r="Q386" s="3">
        <v>60</v>
      </c>
      <c r="S386" s="29" t="s">
        <v>84</v>
      </c>
      <c r="T386" s="31">
        <v>9.0166666699999993</v>
      </c>
      <c r="U386" s="31"/>
      <c r="V386" s="31">
        <v>227.7636</v>
      </c>
      <c r="W386" s="31"/>
      <c r="AG386" s="17"/>
      <c r="AH386" s="17"/>
      <c r="AI386" s="17"/>
      <c r="AJ386" s="17"/>
      <c r="AK386" s="17"/>
      <c r="AL386" s="17"/>
    </row>
    <row r="387" spans="11:38" ht="15.75" customHeight="1" x14ac:dyDescent="0.2">
      <c r="K387" s="3">
        <v>25.5</v>
      </c>
      <c r="L387" s="3">
        <v>29</v>
      </c>
      <c r="M387" s="3">
        <v>26.6</v>
      </c>
      <c r="O387" s="3">
        <v>42</v>
      </c>
      <c r="P387" s="3">
        <v>33</v>
      </c>
      <c r="Q387" s="3">
        <v>60</v>
      </c>
      <c r="S387" s="29" t="s">
        <v>85</v>
      </c>
      <c r="T387" s="31">
        <v>9.5500000000000007</v>
      </c>
      <c r="U387" s="31"/>
      <c r="V387" s="31">
        <v>224.1256065</v>
      </c>
      <c r="W387" s="31"/>
      <c r="AG387" s="17"/>
      <c r="AH387" s="17"/>
      <c r="AI387" s="17"/>
      <c r="AJ387" s="17"/>
      <c r="AK387" s="17"/>
      <c r="AL387" s="17"/>
    </row>
    <row r="388" spans="11:38" ht="15.75" customHeight="1" x14ac:dyDescent="0.2">
      <c r="K388" s="3">
        <v>25.6</v>
      </c>
      <c r="L388" s="3">
        <v>28.8</v>
      </c>
      <c r="M388" s="3">
        <v>26.5</v>
      </c>
      <c r="O388" s="3">
        <v>42</v>
      </c>
      <c r="P388" s="3">
        <v>33</v>
      </c>
      <c r="Q388" s="3">
        <v>60</v>
      </c>
      <c r="S388" s="29" t="s">
        <v>86</v>
      </c>
      <c r="T388" s="31">
        <v>10.6333333</v>
      </c>
      <c r="U388" s="31"/>
      <c r="V388" s="31">
        <v>229.35141250000001</v>
      </c>
      <c r="W388" s="31"/>
      <c r="AG388" s="17"/>
      <c r="AH388" s="17"/>
      <c r="AI388" s="17"/>
      <c r="AJ388" s="17"/>
      <c r="AK388" s="17"/>
      <c r="AL388" s="17"/>
    </row>
    <row r="389" spans="11:38" ht="15.75" customHeight="1" x14ac:dyDescent="0.2">
      <c r="K389" s="3">
        <v>25.6</v>
      </c>
      <c r="L389" s="3">
        <v>28.7</v>
      </c>
      <c r="M389" s="3">
        <v>26.5</v>
      </c>
      <c r="O389" s="3">
        <v>42</v>
      </c>
      <c r="P389" s="3">
        <v>34</v>
      </c>
      <c r="Q389" s="3">
        <v>60</v>
      </c>
      <c r="S389" s="29" t="s">
        <v>87</v>
      </c>
      <c r="T389" s="31">
        <v>11.783333300000001</v>
      </c>
      <c r="U389" s="31"/>
      <c r="V389" s="31">
        <v>248.98505159999999</v>
      </c>
      <c r="W389" s="31"/>
      <c r="AG389" s="17"/>
      <c r="AH389" s="17"/>
      <c r="AI389" s="17"/>
      <c r="AJ389" s="17"/>
      <c r="AK389" s="17"/>
      <c r="AL389" s="17"/>
    </row>
    <row r="390" spans="11:38" ht="15.75" customHeight="1" x14ac:dyDescent="0.2">
      <c r="K390" s="3">
        <v>25.6</v>
      </c>
      <c r="L390" s="3">
        <v>28.7</v>
      </c>
      <c r="M390" s="3">
        <v>26.6</v>
      </c>
      <c r="O390" s="3">
        <v>42</v>
      </c>
      <c r="P390" s="3">
        <v>35</v>
      </c>
      <c r="Q390" s="3">
        <v>60</v>
      </c>
      <c r="S390" s="29" t="s">
        <v>88</v>
      </c>
      <c r="T390" s="31">
        <v>11.0166667</v>
      </c>
      <c r="U390" s="31"/>
      <c r="V390" s="31">
        <v>227.7298194</v>
      </c>
      <c r="W390" s="31"/>
      <c r="AG390" s="17"/>
      <c r="AH390" s="17"/>
      <c r="AI390" s="17"/>
      <c r="AJ390" s="17"/>
      <c r="AK390" s="17"/>
      <c r="AL390" s="17"/>
    </row>
    <row r="391" spans="11:38" ht="15.75" customHeight="1" x14ac:dyDescent="0.2">
      <c r="K391" s="3">
        <v>25.6</v>
      </c>
      <c r="L391" s="3">
        <v>28.8</v>
      </c>
      <c r="M391" s="3">
        <v>26.6</v>
      </c>
      <c r="O391" s="3">
        <v>43</v>
      </c>
      <c r="P391" s="3">
        <v>36</v>
      </c>
      <c r="Q391" s="3">
        <v>60</v>
      </c>
      <c r="S391" s="29" t="s">
        <v>89</v>
      </c>
      <c r="T391" s="31">
        <v>11.7333333</v>
      </c>
      <c r="U391" s="31"/>
      <c r="V391" s="31">
        <v>239.75280000000001</v>
      </c>
      <c r="W391" s="31"/>
      <c r="AG391" s="17"/>
      <c r="AH391" s="17"/>
      <c r="AI391" s="17"/>
      <c r="AJ391" s="17"/>
      <c r="AK391" s="17"/>
      <c r="AL391" s="17"/>
    </row>
    <row r="392" spans="11:38" ht="15.75" customHeight="1" x14ac:dyDescent="0.2">
      <c r="K392" s="3">
        <v>25.6</v>
      </c>
      <c r="L392" s="3">
        <v>28.9</v>
      </c>
      <c r="M392" s="3">
        <v>26.6</v>
      </c>
      <c r="O392" s="3">
        <v>43</v>
      </c>
      <c r="P392" s="3">
        <v>35</v>
      </c>
      <c r="Q392" s="3">
        <v>61</v>
      </c>
      <c r="S392" s="29" t="s">
        <v>90</v>
      </c>
      <c r="T392" s="31">
        <v>12.7</v>
      </c>
      <c r="U392" s="31"/>
      <c r="V392" s="31">
        <v>296.00683229999999</v>
      </c>
      <c r="W392" s="31"/>
      <c r="AG392" s="17"/>
      <c r="AH392" s="17"/>
      <c r="AI392" s="17"/>
      <c r="AJ392" s="17"/>
      <c r="AK392" s="17"/>
      <c r="AL392" s="17"/>
    </row>
    <row r="393" spans="11:38" ht="15.75" customHeight="1" x14ac:dyDescent="0.2">
      <c r="K393" s="3">
        <v>25.7</v>
      </c>
      <c r="L393" s="3">
        <v>29</v>
      </c>
      <c r="M393" s="3">
        <v>26.6</v>
      </c>
      <c r="O393" s="3">
        <v>44</v>
      </c>
      <c r="P393" s="3">
        <v>34</v>
      </c>
      <c r="Q393" s="3">
        <v>61</v>
      </c>
      <c r="S393" s="29" t="s">
        <v>91</v>
      </c>
      <c r="T393" s="31">
        <v>12.466666699999999</v>
      </c>
      <c r="U393" s="31"/>
      <c r="V393" s="31">
        <v>298.13874809999999</v>
      </c>
      <c r="W393" s="31"/>
      <c r="AG393" s="17"/>
      <c r="AH393" s="17"/>
      <c r="AI393" s="17"/>
      <c r="AJ393" s="17"/>
      <c r="AK393" s="17"/>
      <c r="AL393" s="17"/>
    </row>
    <row r="394" spans="11:38" ht="15.75" customHeight="1" x14ac:dyDescent="0.2">
      <c r="K394" s="3">
        <v>25.8</v>
      </c>
      <c r="L394" s="3">
        <v>29</v>
      </c>
      <c r="M394" s="3">
        <v>26.6</v>
      </c>
      <c r="O394" s="3">
        <v>44</v>
      </c>
      <c r="P394" s="3">
        <v>33</v>
      </c>
      <c r="Q394" s="3">
        <v>61</v>
      </c>
      <c r="S394" s="29" t="s">
        <v>92</v>
      </c>
      <c r="T394" s="31">
        <v>11.55</v>
      </c>
      <c r="U394" s="31"/>
      <c r="V394" s="31">
        <v>274.44810769999998</v>
      </c>
      <c r="W394" s="31"/>
      <c r="AG394" s="17"/>
      <c r="AH394" s="17"/>
      <c r="AI394" s="17"/>
      <c r="AJ394" s="17"/>
      <c r="AK394" s="17"/>
      <c r="AL394" s="17"/>
    </row>
    <row r="395" spans="11:38" ht="15.75" customHeight="1" x14ac:dyDescent="0.2">
      <c r="K395" s="3">
        <v>25.8</v>
      </c>
      <c r="L395" s="3">
        <v>29</v>
      </c>
      <c r="M395" s="3">
        <v>26.5</v>
      </c>
      <c r="O395" s="3">
        <v>44</v>
      </c>
      <c r="P395" s="3">
        <v>32</v>
      </c>
      <c r="Q395" s="3">
        <v>61</v>
      </c>
      <c r="S395" s="29" t="s">
        <v>93</v>
      </c>
      <c r="T395" s="31">
        <v>11.466666699999999</v>
      </c>
      <c r="U395" s="31"/>
      <c r="V395" s="31">
        <v>221.01933790000001</v>
      </c>
      <c r="W395" s="31"/>
      <c r="AG395" s="17"/>
      <c r="AH395" s="17"/>
      <c r="AI395" s="17"/>
      <c r="AJ395" s="17"/>
      <c r="AK395" s="17"/>
      <c r="AL395" s="17"/>
    </row>
    <row r="396" spans="11:38" ht="15.75" customHeight="1" x14ac:dyDescent="0.2">
      <c r="K396" s="3">
        <v>25.8</v>
      </c>
      <c r="L396" s="3">
        <v>29</v>
      </c>
      <c r="M396" s="3">
        <v>26.5</v>
      </c>
      <c r="O396" s="3">
        <v>44</v>
      </c>
      <c r="P396" s="3">
        <v>31</v>
      </c>
      <c r="Q396" s="3">
        <v>61</v>
      </c>
      <c r="S396" s="29" t="s">
        <v>94</v>
      </c>
      <c r="T396" s="31">
        <v>13.15</v>
      </c>
      <c r="U396" s="31"/>
      <c r="V396" s="31">
        <v>282.43864619999999</v>
      </c>
      <c r="W396" s="31"/>
      <c r="AG396" s="17"/>
      <c r="AH396" s="17"/>
      <c r="AI396" s="17"/>
      <c r="AJ396" s="17"/>
      <c r="AK396" s="17"/>
      <c r="AL396" s="17"/>
    </row>
    <row r="397" spans="11:38" ht="15.75" customHeight="1" x14ac:dyDescent="0.2">
      <c r="K397" s="3">
        <v>25.9</v>
      </c>
      <c r="L397" s="3">
        <v>29</v>
      </c>
      <c r="M397" s="3">
        <v>26.5</v>
      </c>
      <c r="O397" s="3">
        <v>44</v>
      </c>
      <c r="P397" s="3">
        <v>32</v>
      </c>
      <c r="Q397" s="3">
        <v>60</v>
      </c>
      <c r="S397" s="29" t="s">
        <v>95</v>
      </c>
      <c r="T397" s="31">
        <v>12.9166667</v>
      </c>
      <c r="U397" s="31">
        <v>321.55249679999997</v>
      </c>
      <c r="V397" s="31"/>
      <c r="W397" s="31"/>
      <c r="AG397" s="17"/>
      <c r="AH397" s="17"/>
      <c r="AI397" s="17"/>
      <c r="AJ397" s="17"/>
      <c r="AK397" s="17"/>
      <c r="AL397" s="17"/>
    </row>
    <row r="398" spans="11:38" ht="15.75" customHeight="1" x14ac:dyDescent="0.2">
      <c r="K398" s="3">
        <v>25.9</v>
      </c>
      <c r="L398" s="3">
        <v>29</v>
      </c>
      <c r="M398" s="3">
        <v>26.5</v>
      </c>
      <c r="O398" s="3">
        <v>45</v>
      </c>
      <c r="P398" s="3">
        <v>31</v>
      </c>
      <c r="Q398" s="3">
        <v>61</v>
      </c>
      <c r="S398" s="29" t="s">
        <v>96</v>
      </c>
      <c r="T398" s="31">
        <v>8.5333333299999996</v>
      </c>
      <c r="U398" s="31">
        <v>291.09490970000002</v>
      </c>
      <c r="V398" s="31"/>
      <c r="W398" s="31"/>
      <c r="AG398" s="17"/>
      <c r="AH398" s="17"/>
      <c r="AI398" s="17"/>
      <c r="AJ398" s="17"/>
      <c r="AK398" s="17"/>
      <c r="AL398" s="17"/>
    </row>
    <row r="399" spans="11:38" ht="15.75" customHeight="1" x14ac:dyDescent="0.2">
      <c r="K399" s="3">
        <v>25.9</v>
      </c>
      <c r="L399" s="3">
        <v>29.1</v>
      </c>
      <c r="M399" s="3">
        <v>26.5</v>
      </c>
      <c r="O399" s="3">
        <v>45</v>
      </c>
      <c r="P399" s="3">
        <v>31</v>
      </c>
      <c r="Q399" s="3">
        <v>61</v>
      </c>
      <c r="S399" s="29" t="s">
        <v>97</v>
      </c>
      <c r="T399" s="31">
        <v>8.9499999999999993</v>
      </c>
      <c r="U399" s="31">
        <v>246.80056769999999</v>
      </c>
      <c r="V399" s="31"/>
      <c r="W399" s="31"/>
      <c r="AG399" s="17"/>
      <c r="AH399" s="17"/>
      <c r="AI399" s="17"/>
      <c r="AJ399" s="17"/>
      <c r="AK399" s="17"/>
      <c r="AL399" s="17"/>
    </row>
    <row r="400" spans="11:38" ht="15.75" customHeight="1" x14ac:dyDescent="0.2">
      <c r="K400" s="3">
        <v>25.9</v>
      </c>
      <c r="L400" s="3">
        <v>29.2</v>
      </c>
      <c r="M400" s="3">
        <v>26.4</v>
      </c>
      <c r="O400" s="3">
        <v>45</v>
      </c>
      <c r="P400" s="3">
        <v>31</v>
      </c>
      <c r="Q400" s="3">
        <v>61</v>
      </c>
      <c r="S400" s="29" t="s">
        <v>98</v>
      </c>
      <c r="T400" s="31">
        <v>10.2333333</v>
      </c>
      <c r="U400" s="31">
        <v>305.55488389999999</v>
      </c>
      <c r="V400" s="31"/>
      <c r="W400" s="31"/>
      <c r="AG400" s="17"/>
      <c r="AH400" s="17"/>
      <c r="AI400" s="17"/>
      <c r="AJ400" s="17"/>
      <c r="AK400" s="17"/>
      <c r="AL400" s="17"/>
    </row>
    <row r="401" spans="11:38" ht="15.75" customHeight="1" x14ac:dyDescent="0.2">
      <c r="K401" s="3">
        <v>26</v>
      </c>
      <c r="L401" s="3">
        <v>29.3</v>
      </c>
      <c r="M401" s="3">
        <v>26.4</v>
      </c>
      <c r="O401" s="3">
        <v>45</v>
      </c>
      <c r="P401" s="3">
        <v>31</v>
      </c>
      <c r="Q401" s="3">
        <v>61</v>
      </c>
      <c r="S401" s="29" t="s">
        <v>99</v>
      </c>
      <c r="T401" s="31">
        <v>9.4</v>
      </c>
      <c r="U401" s="31">
        <v>251.41917609999999</v>
      </c>
      <c r="V401" s="31"/>
      <c r="W401" s="31"/>
      <c r="AG401" s="17"/>
      <c r="AH401" s="17"/>
      <c r="AI401" s="17"/>
      <c r="AJ401" s="17"/>
      <c r="AK401" s="17"/>
      <c r="AL401" s="17"/>
    </row>
    <row r="402" spans="11:38" ht="15.75" customHeight="1" x14ac:dyDescent="0.2">
      <c r="K402" s="3">
        <v>25.9</v>
      </c>
      <c r="L402" s="3">
        <v>29.3</v>
      </c>
      <c r="M402" s="3">
        <v>26.4</v>
      </c>
      <c r="O402" s="3">
        <v>45</v>
      </c>
      <c r="P402" s="3">
        <v>31</v>
      </c>
      <c r="Q402" s="3">
        <v>61</v>
      </c>
      <c r="S402" s="29" t="s">
        <v>100</v>
      </c>
      <c r="T402" s="31">
        <v>8.1999999999999993</v>
      </c>
      <c r="U402" s="31">
        <v>227.1226581</v>
      </c>
      <c r="V402" s="31"/>
      <c r="W402" s="31"/>
      <c r="AG402" s="17"/>
      <c r="AH402" s="17"/>
      <c r="AI402" s="17"/>
      <c r="AJ402" s="17"/>
      <c r="AK402" s="17"/>
      <c r="AL402" s="17"/>
    </row>
    <row r="403" spans="11:38" ht="15.75" customHeight="1" x14ac:dyDescent="0.2">
      <c r="K403" s="3">
        <v>26</v>
      </c>
      <c r="L403" s="3">
        <v>29.3</v>
      </c>
      <c r="M403" s="3">
        <v>26.4</v>
      </c>
      <c r="O403" s="3">
        <v>45</v>
      </c>
      <c r="P403" s="3">
        <v>31</v>
      </c>
      <c r="Q403" s="3">
        <v>62</v>
      </c>
      <c r="S403" s="29" t="s">
        <v>101</v>
      </c>
      <c r="T403" s="31">
        <v>9.1999999999999993</v>
      </c>
      <c r="U403" s="31">
        <v>287.90001940000002</v>
      </c>
      <c r="V403" s="31"/>
      <c r="W403" s="31"/>
      <c r="AG403" s="17"/>
      <c r="AH403" s="17"/>
      <c r="AI403" s="17"/>
      <c r="AJ403" s="17"/>
      <c r="AK403" s="17"/>
      <c r="AL403" s="17"/>
    </row>
    <row r="404" spans="11:38" ht="15.75" customHeight="1" x14ac:dyDescent="0.2">
      <c r="K404" s="3">
        <v>26</v>
      </c>
      <c r="L404" s="3">
        <v>29.4</v>
      </c>
      <c r="M404" s="3">
        <v>26.4</v>
      </c>
      <c r="O404" s="3">
        <v>45</v>
      </c>
      <c r="P404" s="3">
        <v>33</v>
      </c>
      <c r="Q404" s="3">
        <v>62</v>
      </c>
      <c r="S404" s="29" t="s">
        <v>102</v>
      </c>
      <c r="T404" s="31">
        <v>11.0166667</v>
      </c>
      <c r="U404" s="31">
        <v>348.95399350000002</v>
      </c>
      <c r="V404" s="31"/>
      <c r="W404" s="31"/>
      <c r="AG404" s="17"/>
      <c r="AH404" s="17"/>
      <c r="AI404" s="17"/>
      <c r="AJ404" s="17"/>
      <c r="AK404" s="17"/>
      <c r="AL404" s="17"/>
    </row>
    <row r="405" spans="11:38" ht="15.75" customHeight="1" x14ac:dyDescent="0.2">
      <c r="K405" s="3">
        <v>26</v>
      </c>
      <c r="L405" s="3">
        <v>29.5</v>
      </c>
      <c r="M405" s="3">
        <v>26.3</v>
      </c>
      <c r="O405" s="3">
        <v>45</v>
      </c>
      <c r="P405" s="3">
        <v>31</v>
      </c>
      <c r="Q405" s="3">
        <v>62</v>
      </c>
      <c r="S405" s="29" t="s">
        <v>183</v>
      </c>
      <c r="T405" s="31">
        <v>11.7666667</v>
      </c>
      <c r="U405" s="31"/>
      <c r="V405" s="31"/>
      <c r="W405" s="31">
        <v>240.937071</v>
      </c>
      <c r="AG405" s="17"/>
      <c r="AH405" s="17"/>
      <c r="AI405" s="17"/>
      <c r="AJ405" s="17"/>
      <c r="AK405" s="17"/>
      <c r="AL405" s="17"/>
    </row>
    <row r="406" spans="11:38" ht="15.75" customHeight="1" x14ac:dyDescent="0.2">
      <c r="K406" s="3">
        <v>26</v>
      </c>
      <c r="L406" s="3">
        <v>29.6</v>
      </c>
      <c r="M406" s="3">
        <v>26.3</v>
      </c>
      <c r="O406" s="3">
        <v>45</v>
      </c>
      <c r="P406" s="3">
        <v>32</v>
      </c>
      <c r="Q406" s="3">
        <v>62</v>
      </c>
      <c r="S406" s="29" t="s">
        <v>183</v>
      </c>
      <c r="T406" s="31">
        <v>12.1</v>
      </c>
      <c r="U406" s="31"/>
      <c r="V406" s="31"/>
      <c r="W406" s="31">
        <v>236.36121299999999</v>
      </c>
      <c r="AG406" s="17"/>
      <c r="AH406" s="17"/>
      <c r="AI406" s="17"/>
      <c r="AJ406" s="17"/>
      <c r="AK406" s="17"/>
      <c r="AL406" s="17"/>
    </row>
    <row r="407" spans="11:38" ht="15.75" customHeight="1" x14ac:dyDescent="0.2">
      <c r="K407" s="3">
        <v>26</v>
      </c>
      <c r="L407" s="3">
        <v>29.7</v>
      </c>
      <c r="M407" s="3">
        <v>26.3</v>
      </c>
      <c r="O407" s="3">
        <v>45</v>
      </c>
      <c r="P407" s="3">
        <v>33</v>
      </c>
      <c r="Q407" s="3">
        <v>62</v>
      </c>
      <c r="S407" s="29" t="s">
        <v>183</v>
      </c>
      <c r="T407" s="31">
        <v>12.433333299999999</v>
      </c>
      <c r="U407" s="31"/>
      <c r="V407" s="31"/>
      <c r="W407" s="31">
        <v>238.39379400000001</v>
      </c>
      <c r="AG407" s="17"/>
      <c r="AH407" s="17"/>
      <c r="AI407" s="17"/>
      <c r="AJ407" s="17"/>
      <c r="AK407" s="17"/>
      <c r="AL407" s="17"/>
    </row>
    <row r="408" spans="11:38" ht="15.75" customHeight="1" x14ac:dyDescent="0.2">
      <c r="K408" s="3">
        <v>26</v>
      </c>
      <c r="L408" s="3">
        <v>29.8</v>
      </c>
      <c r="M408" s="3">
        <v>26.4</v>
      </c>
      <c r="O408" s="3">
        <v>45</v>
      </c>
      <c r="P408" s="3">
        <v>32</v>
      </c>
      <c r="Q408" s="3">
        <v>67</v>
      </c>
      <c r="S408" s="29" t="s">
        <v>183</v>
      </c>
      <c r="T408" s="31">
        <v>12.7666667</v>
      </c>
      <c r="U408" s="31"/>
      <c r="V408" s="31"/>
      <c r="W408" s="31">
        <v>251.771432</v>
      </c>
      <c r="AG408" s="17"/>
      <c r="AH408" s="17"/>
      <c r="AI408" s="17"/>
      <c r="AJ408" s="17"/>
      <c r="AK408" s="17"/>
      <c r="AL408" s="17"/>
    </row>
    <row r="409" spans="11:38" ht="15.75" customHeight="1" x14ac:dyDescent="0.2">
      <c r="K409" s="3">
        <v>26</v>
      </c>
      <c r="L409" s="3">
        <v>29.6</v>
      </c>
      <c r="M409" s="3">
        <v>26.7</v>
      </c>
      <c r="O409" s="3">
        <v>45</v>
      </c>
      <c r="P409" s="3">
        <v>33</v>
      </c>
      <c r="Q409" s="3">
        <v>60</v>
      </c>
      <c r="S409" s="29" t="s">
        <v>184</v>
      </c>
      <c r="T409" s="31">
        <v>12.2</v>
      </c>
      <c r="U409" s="31"/>
      <c r="V409" s="31"/>
      <c r="W409" s="31">
        <v>227.30425199999999</v>
      </c>
      <c r="AG409" s="17"/>
      <c r="AH409" s="17"/>
      <c r="AI409" s="17"/>
      <c r="AJ409" s="17"/>
      <c r="AK409" s="17"/>
      <c r="AL409" s="17"/>
    </row>
    <row r="410" spans="11:38" ht="15.75" customHeight="1" x14ac:dyDescent="0.2">
      <c r="K410" s="3">
        <v>26.1</v>
      </c>
      <c r="L410" s="3">
        <v>29.4</v>
      </c>
      <c r="M410" s="3">
        <v>26.9</v>
      </c>
      <c r="O410" s="3">
        <v>45</v>
      </c>
      <c r="P410" s="3">
        <v>34</v>
      </c>
      <c r="Q410" s="3">
        <v>60</v>
      </c>
      <c r="S410" s="29" t="s">
        <v>184</v>
      </c>
      <c r="T410" s="31">
        <v>12.533333300000001</v>
      </c>
      <c r="U410" s="31"/>
      <c r="V410" s="31"/>
      <c r="W410" s="31">
        <v>247.80734200000001</v>
      </c>
      <c r="AG410" s="17"/>
      <c r="AH410" s="17"/>
      <c r="AI410" s="17"/>
      <c r="AJ410" s="17"/>
      <c r="AK410" s="17"/>
      <c r="AL410" s="17"/>
    </row>
    <row r="411" spans="11:38" ht="15.75" customHeight="1" x14ac:dyDescent="0.2">
      <c r="K411" s="3">
        <v>26.1</v>
      </c>
      <c r="L411" s="3">
        <v>29.3</v>
      </c>
      <c r="M411" s="3">
        <v>27</v>
      </c>
      <c r="O411" s="3">
        <v>45</v>
      </c>
      <c r="P411" s="3">
        <v>34</v>
      </c>
      <c r="Q411" s="3">
        <v>59</v>
      </c>
      <c r="S411" s="29" t="s">
        <v>184</v>
      </c>
      <c r="T411" s="31">
        <v>12.8666667</v>
      </c>
      <c r="U411" s="31"/>
      <c r="V411" s="31"/>
      <c r="W411" s="31">
        <v>231.82307700000001</v>
      </c>
      <c r="AG411" s="17"/>
      <c r="AH411" s="17"/>
      <c r="AI411" s="17"/>
      <c r="AJ411" s="17"/>
      <c r="AK411" s="17"/>
      <c r="AL411" s="17"/>
    </row>
    <row r="412" spans="11:38" ht="15.75" customHeight="1" x14ac:dyDescent="0.2">
      <c r="K412" s="3">
        <v>26.1</v>
      </c>
      <c r="L412" s="3">
        <v>29.3</v>
      </c>
      <c r="M412" s="3">
        <v>27.1</v>
      </c>
      <c r="O412" s="3">
        <v>45</v>
      </c>
      <c r="P412" s="3">
        <v>36</v>
      </c>
      <c r="Q412" s="3">
        <v>59</v>
      </c>
      <c r="S412" s="29" t="s">
        <v>184</v>
      </c>
      <c r="T412" s="31">
        <v>13.2</v>
      </c>
      <c r="U412" s="31"/>
      <c r="V412" s="31"/>
      <c r="W412" s="31">
        <v>246.213368</v>
      </c>
      <c r="AG412" s="17"/>
      <c r="AH412" s="17"/>
      <c r="AI412" s="17"/>
      <c r="AJ412" s="17"/>
      <c r="AK412" s="17"/>
      <c r="AL412" s="17"/>
    </row>
    <row r="413" spans="11:38" ht="15.75" customHeight="1" x14ac:dyDescent="0.2">
      <c r="K413" s="3">
        <v>26.1</v>
      </c>
      <c r="L413" s="3">
        <v>29.4</v>
      </c>
      <c r="M413" s="3">
        <v>27.2</v>
      </c>
      <c r="O413" s="3">
        <v>45</v>
      </c>
      <c r="P413" s="3">
        <v>34</v>
      </c>
      <c r="Q413" s="3">
        <v>59</v>
      </c>
      <c r="S413" s="29" t="s">
        <v>185</v>
      </c>
      <c r="T413" s="31">
        <v>11.533333300000001</v>
      </c>
      <c r="U413" s="31"/>
      <c r="V413" s="31"/>
      <c r="W413" s="31">
        <v>215.858768</v>
      </c>
      <c r="AG413" s="17"/>
      <c r="AH413" s="17"/>
      <c r="AI413" s="17"/>
      <c r="AJ413" s="17"/>
      <c r="AK413" s="17"/>
      <c r="AL413" s="17"/>
    </row>
    <row r="414" spans="11:38" ht="15.75" customHeight="1" x14ac:dyDescent="0.2">
      <c r="K414" s="3">
        <v>26.1</v>
      </c>
      <c r="L414" s="3">
        <v>29.5</v>
      </c>
      <c r="M414" s="3">
        <v>27.2</v>
      </c>
      <c r="O414" s="3">
        <v>45</v>
      </c>
      <c r="P414" s="3">
        <v>35</v>
      </c>
      <c r="Q414" s="3">
        <v>59</v>
      </c>
      <c r="S414" s="29" t="s">
        <v>185</v>
      </c>
      <c r="T414" s="31">
        <v>11.8666667</v>
      </c>
      <c r="U414" s="31"/>
      <c r="V414" s="31"/>
      <c r="W414" s="31">
        <v>211.65115499999999</v>
      </c>
      <c r="AG414" s="17"/>
      <c r="AH414" s="17"/>
      <c r="AI414" s="17"/>
      <c r="AJ414" s="17"/>
      <c r="AK414" s="17"/>
      <c r="AL414" s="17"/>
    </row>
    <row r="415" spans="11:38" ht="15.75" customHeight="1" x14ac:dyDescent="0.2">
      <c r="K415" s="3">
        <v>26.1</v>
      </c>
      <c r="L415" s="3">
        <v>29.6</v>
      </c>
      <c r="M415" s="3">
        <v>27.3</v>
      </c>
      <c r="O415" s="3">
        <v>45</v>
      </c>
      <c r="P415" s="3">
        <v>35</v>
      </c>
      <c r="Q415" s="3">
        <v>58</v>
      </c>
      <c r="S415" s="29" t="s">
        <v>185</v>
      </c>
      <c r="T415" s="31">
        <v>12.2</v>
      </c>
      <c r="U415" s="31"/>
      <c r="V415" s="31"/>
      <c r="W415" s="31">
        <v>212.422574</v>
      </c>
      <c r="AG415" s="17"/>
      <c r="AH415" s="17"/>
      <c r="AI415" s="17"/>
      <c r="AJ415" s="17"/>
      <c r="AK415" s="17"/>
      <c r="AL415" s="17"/>
    </row>
    <row r="416" spans="11:38" ht="15.75" customHeight="1" x14ac:dyDescent="0.2">
      <c r="K416" s="3">
        <v>26.1</v>
      </c>
      <c r="L416" s="3">
        <v>29.7</v>
      </c>
      <c r="M416" s="3">
        <v>27.3</v>
      </c>
      <c r="O416" s="3">
        <v>45</v>
      </c>
      <c r="P416" s="3">
        <v>35</v>
      </c>
      <c r="Q416" s="3">
        <v>58</v>
      </c>
      <c r="S416" s="29" t="s">
        <v>185</v>
      </c>
      <c r="T416" s="31">
        <v>12.533333300000001</v>
      </c>
      <c r="U416" s="31"/>
      <c r="V416" s="31"/>
      <c r="W416" s="31">
        <v>219.20864499999999</v>
      </c>
      <c r="AG416" s="17"/>
      <c r="AH416" s="17"/>
      <c r="AI416" s="17"/>
      <c r="AJ416" s="17"/>
      <c r="AK416" s="17"/>
      <c r="AL416" s="17"/>
    </row>
    <row r="417" spans="11:38" ht="15.75" customHeight="1" x14ac:dyDescent="0.2">
      <c r="K417" s="3">
        <v>26.1</v>
      </c>
      <c r="L417" s="3">
        <v>29.5</v>
      </c>
      <c r="M417" s="3">
        <v>27.3</v>
      </c>
      <c r="O417" s="3">
        <v>45</v>
      </c>
      <c r="P417" s="3">
        <v>35</v>
      </c>
      <c r="Q417" s="3">
        <v>58</v>
      </c>
      <c r="S417" s="29" t="s">
        <v>186</v>
      </c>
      <c r="T417" s="31">
        <v>13.033333300000001</v>
      </c>
      <c r="U417" s="31"/>
      <c r="V417" s="31"/>
      <c r="W417" s="31">
        <v>316.75309700000003</v>
      </c>
      <c r="AG417" s="17"/>
      <c r="AH417" s="17"/>
      <c r="AI417" s="17"/>
      <c r="AJ417" s="17"/>
      <c r="AK417" s="17"/>
      <c r="AL417" s="17"/>
    </row>
    <row r="418" spans="11:38" ht="15.75" customHeight="1" x14ac:dyDescent="0.2">
      <c r="K418" s="3">
        <v>26.1</v>
      </c>
      <c r="L418" s="3">
        <v>29.4</v>
      </c>
      <c r="M418" s="3">
        <v>27.3</v>
      </c>
      <c r="O418" s="3">
        <v>45</v>
      </c>
      <c r="P418" s="3">
        <v>36</v>
      </c>
      <c r="Q418" s="3">
        <v>58</v>
      </c>
      <c r="S418" s="29" t="s">
        <v>186</v>
      </c>
      <c r="T418" s="31">
        <v>13.3666667</v>
      </c>
      <c r="U418" s="31"/>
      <c r="V418" s="31"/>
      <c r="W418" s="31">
        <v>269.95842599999997</v>
      </c>
      <c r="AG418" s="17"/>
      <c r="AH418" s="17"/>
      <c r="AI418" s="17"/>
      <c r="AJ418" s="17"/>
      <c r="AK418" s="17"/>
      <c r="AL418" s="17"/>
    </row>
    <row r="419" spans="11:38" ht="15.75" customHeight="1" x14ac:dyDescent="0.2">
      <c r="K419" s="3">
        <v>26.1</v>
      </c>
      <c r="L419" s="3">
        <v>29.3</v>
      </c>
      <c r="M419" s="3">
        <v>27.3</v>
      </c>
      <c r="O419" s="3">
        <v>45</v>
      </c>
      <c r="P419" s="3">
        <v>37</v>
      </c>
      <c r="Q419" s="3">
        <v>59</v>
      </c>
      <c r="S419" s="29" t="s">
        <v>186</v>
      </c>
      <c r="T419" s="31">
        <v>13.7</v>
      </c>
      <c r="U419" s="31"/>
      <c r="V419" s="31"/>
      <c r="W419" s="31">
        <v>276.82279999999997</v>
      </c>
      <c r="AG419" s="17"/>
      <c r="AH419" s="17"/>
      <c r="AI419" s="17"/>
      <c r="AJ419" s="17"/>
      <c r="AK419" s="17"/>
      <c r="AL419" s="17"/>
    </row>
    <row r="420" spans="11:38" ht="15.75" customHeight="1" x14ac:dyDescent="0.2">
      <c r="K420" s="3">
        <v>26.2</v>
      </c>
      <c r="L420" s="3">
        <v>29.4</v>
      </c>
      <c r="M420" s="3">
        <v>27.3</v>
      </c>
      <c r="O420" s="3">
        <v>45</v>
      </c>
      <c r="P420" s="3">
        <v>37</v>
      </c>
      <c r="Q420" s="3">
        <v>58</v>
      </c>
      <c r="S420" s="29" t="s">
        <v>186</v>
      </c>
      <c r="T420" s="31">
        <v>14.033333300000001</v>
      </c>
      <c r="U420" s="31"/>
      <c r="V420" s="31"/>
      <c r="W420" s="31">
        <v>269.50525800000003</v>
      </c>
      <c r="AG420" s="17"/>
      <c r="AH420" s="17"/>
      <c r="AI420" s="17"/>
      <c r="AJ420" s="17"/>
      <c r="AK420" s="17"/>
      <c r="AL420" s="17"/>
    </row>
    <row r="421" spans="11:38" ht="15.75" customHeight="1" x14ac:dyDescent="0.2">
      <c r="K421" s="3">
        <v>26.2</v>
      </c>
      <c r="L421" s="3">
        <v>29.5</v>
      </c>
      <c r="M421" s="3">
        <v>27.3</v>
      </c>
      <c r="O421" s="3">
        <v>45</v>
      </c>
      <c r="P421" s="3">
        <v>37</v>
      </c>
      <c r="Q421" s="3">
        <v>58</v>
      </c>
      <c r="S421" s="65"/>
      <c r="T421" s="53"/>
      <c r="U421" s="53"/>
      <c r="V421" s="53"/>
      <c r="W421" s="53"/>
      <c r="AG421" s="17"/>
      <c r="AH421" s="17"/>
      <c r="AI421" s="17"/>
      <c r="AJ421" s="17"/>
      <c r="AK421" s="17"/>
      <c r="AL421" s="17"/>
    </row>
    <row r="422" spans="11:38" ht="15.75" customHeight="1" x14ac:dyDescent="0.2">
      <c r="K422" s="3">
        <v>26.2</v>
      </c>
      <c r="L422" s="3">
        <v>29.7</v>
      </c>
      <c r="M422" s="3">
        <v>27.3</v>
      </c>
      <c r="O422" s="3">
        <v>45</v>
      </c>
      <c r="P422" s="3">
        <v>36</v>
      </c>
      <c r="Q422" s="3">
        <v>58</v>
      </c>
      <c r="S422" s="65"/>
      <c r="T422" s="53"/>
      <c r="U422" s="53"/>
      <c r="V422" s="53"/>
      <c r="W422" s="53"/>
      <c r="AG422" s="17"/>
      <c r="AH422" s="17"/>
      <c r="AI422" s="17"/>
      <c r="AJ422" s="17"/>
      <c r="AK422" s="17"/>
      <c r="AL422" s="17"/>
    </row>
    <row r="423" spans="11:38" ht="15.75" customHeight="1" x14ac:dyDescent="0.2">
      <c r="K423" s="3">
        <v>26.2</v>
      </c>
      <c r="L423" s="3">
        <v>29.8</v>
      </c>
      <c r="M423" s="3">
        <v>27.4</v>
      </c>
      <c r="O423" s="3">
        <v>45</v>
      </c>
      <c r="P423" s="3">
        <v>36</v>
      </c>
      <c r="Q423" s="3">
        <v>58</v>
      </c>
      <c r="S423" s="65"/>
      <c r="T423" s="53"/>
      <c r="U423" s="53"/>
      <c r="V423" s="53"/>
      <c r="W423" s="53"/>
      <c r="AG423" s="17"/>
      <c r="AH423" s="17"/>
      <c r="AI423" s="17"/>
      <c r="AJ423" s="17"/>
      <c r="AK423" s="17"/>
      <c r="AL423" s="17"/>
    </row>
    <row r="424" spans="11:38" ht="15.75" customHeight="1" x14ac:dyDescent="0.2">
      <c r="K424" s="3">
        <v>26.2</v>
      </c>
      <c r="L424" s="3">
        <v>29.9</v>
      </c>
      <c r="M424" s="3">
        <v>27.3</v>
      </c>
      <c r="O424" s="3">
        <v>45</v>
      </c>
      <c r="P424" s="3">
        <v>36</v>
      </c>
      <c r="Q424" s="3">
        <v>58</v>
      </c>
      <c r="S424" s="65"/>
      <c r="T424" s="53"/>
      <c r="U424" s="53"/>
      <c r="V424" s="53"/>
      <c r="W424" s="53"/>
      <c r="AG424" s="17"/>
      <c r="AH424" s="17"/>
      <c r="AI424" s="17"/>
      <c r="AJ424" s="17"/>
      <c r="AK424" s="17"/>
      <c r="AL424" s="17"/>
    </row>
    <row r="425" spans="11:38" ht="15.75" customHeight="1" x14ac:dyDescent="0.2">
      <c r="K425" s="3">
        <v>26.2</v>
      </c>
      <c r="L425" s="3">
        <v>29.9</v>
      </c>
      <c r="M425" s="3">
        <v>27.3</v>
      </c>
      <c r="O425" s="3">
        <v>45</v>
      </c>
      <c r="P425" s="3">
        <v>36</v>
      </c>
      <c r="Q425" s="3">
        <v>58</v>
      </c>
      <c r="S425" s="65"/>
      <c r="T425" s="53"/>
      <c r="U425" s="53"/>
      <c r="V425" s="53"/>
      <c r="W425" s="53"/>
      <c r="AG425" s="17"/>
      <c r="AH425" s="17"/>
      <c r="AI425" s="17"/>
      <c r="AJ425" s="17"/>
      <c r="AK425" s="17"/>
      <c r="AL425" s="17"/>
    </row>
    <row r="426" spans="11:38" ht="15.75" customHeight="1" x14ac:dyDescent="0.2">
      <c r="K426" s="3">
        <v>26.2</v>
      </c>
      <c r="L426" s="3">
        <v>29.7</v>
      </c>
      <c r="M426" s="3">
        <v>27.3</v>
      </c>
      <c r="O426" s="3">
        <v>45</v>
      </c>
      <c r="P426" s="3">
        <v>37</v>
      </c>
      <c r="Q426" s="3">
        <v>58</v>
      </c>
      <c r="S426" s="65"/>
      <c r="T426" s="53"/>
      <c r="U426" s="53"/>
      <c r="V426" s="53"/>
      <c r="W426" s="53"/>
      <c r="AG426" s="17"/>
      <c r="AH426" s="17"/>
      <c r="AI426" s="17"/>
      <c r="AJ426" s="17"/>
      <c r="AK426" s="17"/>
      <c r="AL426" s="17"/>
    </row>
    <row r="427" spans="11:38" ht="15.75" customHeight="1" x14ac:dyDescent="0.2">
      <c r="K427" s="3">
        <v>26.2</v>
      </c>
      <c r="L427" s="3">
        <v>29.6</v>
      </c>
      <c r="M427" s="3">
        <v>27.3</v>
      </c>
      <c r="O427" s="3">
        <v>45</v>
      </c>
      <c r="P427" s="3">
        <v>38</v>
      </c>
      <c r="Q427" s="3">
        <v>58</v>
      </c>
      <c r="S427" s="65"/>
      <c r="T427" s="53"/>
      <c r="U427" s="53"/>
      <c r="V427" s="53"/>
      <c r="W427" s="53"/>
      <c r="AG427" s="17"/>
      <c r="AH427" s="17"/>
      <c r="AI427" s="17"/>
      <c r="AJ427" s="17"/>
      <c r="AK427" s="17"/>
      <c r="AL427" s="17"/>
    </row>
    <row r="428" spans="11:38" ht="15.75" customHeight="1" x14ac:dyDescent="0.2">
      <c r="K428" s="3">
        <v>26.2</v>
      </c>
      <c r="L428" s="3">
        <v>29.6</v>
      </c>
      <c r="M428" s="3">
        <v>27.3</v>
      </c>
      <c r="O428" s="3">
        <v>45</v>
      </c>
      <c r="P428" s="3">
        <v>38</v>
      </c>
      <c r="Q428" s="3">
        <v>58</v>
      </c>
      <c r="S428" s="65"/>
      <c r="T428" s="53"/>
      <c r="U428" s="53"/>
      <c r="V428" s="53"/>
      <c r="W428" s="53"/>
      <c r="AG428" s="17"/>
      <c r="AH428" s="17"/>
      <c r="AI428" s="17"/>
      <c r="AJ428" s="17"/>
      <c r="AK428" s="17"/>
      <c r="AL428" s="17"/>
    </row>
    <row r="429" spans="11:38" ht="15.75" customHeight="1" x14ac:dyDescent="0.2">
      <c r="K429" s="3">
        <v>26.2</v>
      </c>
      <c r="L429" s="3">
        <v>29.7</v>
      </c>
      <c r="M429" s="3">
        <v>27.3</v>
      </c>
      <c r="O429" s="3">
        <v>45</v>
      </c>
      <c r="P429" s="3">
        <v>40</v>
      </c>
      <c r="Q429" s="3">
        <v>58</v>
      </c>
      <c r="S429" s="65"/>
      <c r="T429" s="53"/>
      <c r="U429" s="53"/>
      <c r="V429" s="53"/>
      <c r="W429" s="53"/>
      <c r="AG429" s="17"/>
      <c r="AH429" s="17"/>
      <c r="AI429" s="17"/>
      <c r="AJ429" s="17"/>
      <c r="AK429" s="17"/>
      <c r="AL429" s="17"/>
    </row>
    <row r="430" spans="11:38" ht="15.75" customHeight="1" x14ac:dyDescent="0.2">
      <c r="K430" s="3">
        <v>26.2</v>
      </c>
      <c r="L430" s="3">
        <v>29.8</v>
      </c>
      <c r="M430" s="3">
        <v>27.3</v>
      </c>
      <c r="O430" s="3">
        <v>45</v>
      </c>
      <c r="P430" s="3">
        <v>38</v>
      </c>
      <c r="Q430" s="3">
        <v>59</v>
      </c>
      <c r="S430" s="65"/>
      <c r="T430" s="53"/>
      <c r="U430" s="53"/>
      <c r="V430" s="53"/>
      <c r="W430" s="53"/>
      <c r="AG430" s="17"/>
      <c r="AH430" s="17"/>
      <c r="AI430" s="17"/>
      <c r="AJ430" s="17"/>
      <c r="AK430" s="17"/>
      <c r="AL430" s="17"/>
    </row>
    <row r="431" spans="11:38" ht="15.75" customHeight="1" x14ac:dyDescent="0.2">
      <c r="K431" s="3">
        <v>26.2</v>
      </c>
      <c r="L431" s="3">
        <v>29.9</v>
      </c>
      <c r="M431" s="3">
        <v>27.3</v>
      </c>
      <c r="O431" s="3">
        <v>45</v>
      </c>
      <c r="P431" s="3">
        <v>37</v>
      </c>
      <c r="Q431" s="3">
        <v>58</v>
      </c>
      <c r="S431" s="65"/>
      <c r="T431" s="53"/>
      <c r="U431" s="53"/>
      <c r="V431" s="53"/>
      <c r="W431" s="53"/>
      <c r="AG431" s="17"/>
      <c r="AH431" s="17"/>
      <c r="AI431" s="17"/>
      <c r="AJ431" s="17"/>
      <c r="AK431" s="17"/>
      <c r="AL431" s="17"/>
    </row>
    <row r="432" spans="11:38" ht="15.75" customHeight="1" x14ac:dyDescent="0.2">
      <c r="K432" s="3">
        <v>26.2</v>
      </c>
      <c r="L432" s="3">
        <v>29.9</v>
      </c>
      <c r="M432" s="3">
        <v>27.2</v>
      </c>
      <c r="O432" s="3">
        <v>45</v>
      </c>
      <c r="P432" s="3">
        <v>37</v>
      </c>
      <c r="Q432" s="3">
        <v>58</v>
      </c>
      <c r="S432" s="65"/>
      <c r="T432" s="53"/>
      <c r="U432" s="53"/>
      <c r="V432" s="53"/>
      <c r="W432" s="53"/>
      <c r="AG432" s="17"/>
      <c r="AH432" s="17"/>
      <c r="AI432" s="17"/>
      <c r="AJ432" s="17"/>
      <c r="AK432" s="17"/>
      <c r="AL432" s="17"/>
    </row>
    <row r="433" spans="11:38" ht="15.75" customHeight="1" x14ac:dyDescent="0.2">
      <c r="K433" s="3">
        <v>26.2</v>
      </c>
      <c r="L433" s="3">
        <v>29.8</v>
      </c>
      <c r="M433" s="3">
        <v>27.1</v>
      </c>
      <c r="O433" s="3">
        <v>45</v>
      </c>
      <c r="P433" s="3">
        <v>38</v>
      </c>
      <c r="Q433" s="3">
        <v>58</v>
      </c>
      <c r="S433" s="65"/>
      <c r="T433" s="53"/>
      <c r="U433" s="53"/>
      <c r="V433" s="53"/>
      <c r="W433" s="53"/>
      <c r="AG433" s="17"/>
      <c r="AH433" s="17"/>
      <c r="AI433" s="17"/>
      <c r="AJ433" s="17"/>
      <c r="AK433" s="17"/>
      <c r="AL433" s="17"/>
    </row>
    <row r="434" spans="11:38" ht="15.75" customHeight="1" x14ac:dyDescent="0.2">
      <c r="K434" s="3">
        <v>26.2</v>
      </c>
      <c r="L434" s="3">
        <v>29.7</v>
      </c>
      <c r="M434" s="3">
        <v>27.1</v>
      </c>
      <c r="O434" s="3">
        <v>45</v>
      </c>
      <c r="P434" s="3">
        <v>38</v>
      </c>
      <c r="Q434" s="3">
        <v>58</v>
      </c>
      <c r="S434" s="65"/>
      <c r="T434" s="53"/>
      <c r="U434" s="53"/>
      <c r="V434" s="53"/>
      <c r="W434" s="53"/>
      <c r="AG434" s="17"/>
      <c r="AH434" s="17"/>
      <c r="AI434" s="17"/>
      <c r="AJ434" s="17"/>
      <c r="AK434" s="17"/>
      <c r="AL434" s="17"/>
    </row>
    <row r="435" spans="11:38" ht="15.75" customHeight="1" x14ac:dyDescent="0.2">
      <c r="K435" s="3">
        <v>26.2</v>
      </c>
      <c r="L435" s="3">
        <v>29.6</v>
      </c>
      <c r="M435" s="3">
        <v>27.2</v>
      </c>
      <c r="O435" s="3">
        <v>45</v>
      </c>
      <c r="P435" s="3">
        <v>40</v>
      </c>
      <c r="Q435" s="3">
        <v>58</v>
      </c>
      <c r="S435" s="65"/>
      <c r="T435" s="53"/>
      <c r="U435" s="53"/>
      <c r="V435" s="53"/>
      <c r="W435" s="53"/>
      <c r="AG435" s="17"/>
      <c r="AH435" s="17"/>
      <c r="AI435" s="17"/>
      <c r="AJ435" s="17"/>
      <c r="AK435" s="17"/>
      <c r="AL435" s="17"/>
    </row>
    <row r="436" spans="11:38" ht="15.75" customHeight="1" x14ac:dyDescent="0.2">
      <c r="K436" s="3">
        <v>26.2</v>
      </c>
      <c r="L436" s="3">
        <v>29.6</v>
      </c>
      <c r="M436" s="3">
        <v>27.1</v>
      </c>
      <c r="O436" s="3">
        <v>45</v>
      </c>
      <c r="P436" s="3">
        <v>39</v>
      </c>
      <c r="Q436" s="3">
        <v>59</v>
      </c>
      <c r="S436" s="65"/>
      <c r="T436" s="53"/>
      <c r="U436" s="53"/>
      <c r="V436" s="53"/>
      <c r="W436" s="53"/>
      <c r="AG436" s="17"/>
      <c r="AH436" s="17"/>
      <c r="AI436" s="17"/>
      <c r="AJ436" s="17"/>
      <c r="AK436" s="17"/>
      <c r="AL436" s="17"/>
    </row>
    <row r="437" spans="11:38" ht="15.75" customHeight="1" x14ac:dyDescent="0.2">
      <c r="K437" s="3">
        <v>26.2</v>
      </c>
      <c r="L437" s="3">
        <v>29.7</v>
      </c>
      <c r="M437" s="3">
        <v>27.1</v>
      </c>
      <c r="O437" s="3">
        <v>45</v>
      </c>
      <c r="P437" s="3">
        <v>38</v>
      </c>
      <c r="Q437" s="3">
        <v>59</v>
      </c>
      <c r="S437" s="65"/>
      <c r="T437" s="53"/>
      <c r="U437" s="53"/>
      <c r="V437" s="53"/>
      <c r="W437" s="53"/>
      <c r="AG437" s="17"/>
      <c r="AH437" s="17"/>
      <c r="AI437" s="17"/>
      <c r="AJ437" s="17"/>
      <c r="AK437" s="17"/>
      <c r="AL437" s="17"/>
    </row>
    <row r="438" spans="11:38" ht="15.75" customHeight="1" x14ac:dyDescent="0.2">
      <c r="K438" s="3">
        <v>26.2</v>
      </c>
      <c r="L438" s="3">
        <v>29.8</v>
      </c>
      <c r="M438" s="3">
        <v>27</v>
      </c>
      <c r="O438" s="3">
        <v>45</v>
      </c>
      <c r="P438" s="3">
        <v>38</v>
      </c>
      <c r="Q438" s="3">
        <v>59</v>
      </c>
      <c r="S438" s="65"/>
      <c r="T438" s="53"/>
      <c r="U438" s="53"/>
      <c r="V438" s="53"/>
      <c r="W438" s="53"/>
      <c r="AG438" s="17"/>
      <c r="AH438" s="17"/>
      <c r="AI438" s="17"/>
      <c r="AJ438" s="17"/>
      <c r="AK438" s="17"/>
      <c r="AL438" s="17"/>
    </row>
    <row r="439" spans="11:38" ht="15.75" customHeight="1" x14ac:dyDescent="0.2">
      <c r="K439" s="3">
        <v>26.2</v>
      </c>
      <c r="L439" s="3">
        <v>29.9</v>
      </c>
      <c r="M439" s="3">
        <v>26.9</v>
      </c>
      <c r="O439" s="3">
        <v>45</v>
      </c>
      <c r="P439" s="3">
        <v>38</v>
      </c>
      <c r="Q439" s="3">
        <v>59</v>
      </c>
      <c r="S439" s="65"/>
      <c r="T439" s="53"/>
      <c r="U439" s="53"/>
      <c r="V439" s="53"/>
      <c r="W439" s="53"/>
      <c r="AG439" s="17"/>
      <c r="AH439" s="17"/>
      <c r="AI439" s="17"/>
      <c r="AJ439" s="17"/>
      <c r="AK439" s="17"/>
      <c r="AL439" s="17"/>
    </row>
    <row r="440" spans="11:38" ht="15.75" customHeight="1" x14ac:dyDescent="0.2">
      <c r="K440" s="3">
        <v>26.2</v>
      </c>
      <c r="L440" s="3">
        <v>29.9</v>
      </c>
      <c r="M440" s="3">
        <v>26.9</v>
      </c>
      <c r="O440" s="3">
        <v>45</v>
      </c>
      <c r="P440" s="3">
        <v>37</v>
      </c>
      <c r="Q440" s="3">
        <v>59</v>
      </c>
      <c r="S440" s="65"/>
      <c r="T440" s="53"/>
      <c r="U440" s="53"/>
      <c r="V440" s="53"/>
      <c r="W440" s="53"/>
      <c r="AG440" s="17"/>
      <c r="AH440" s="17"/>
      <c r="AI440" s="17"/>
      <c r="AJ440" s="17"/>
      <c r="AK440" s="17"/>
      <c r="AL440" s="17"/>
    </row>
    <row r="441" spans="11:38" ht="15.75" customHeight="1" x14ac:dyDescent="0.2">
      <c r="K441" s="3">
        <v>26.2</v>
      </c>
      <c r="L441" s="3">
        <v>29.8</v>
      </c>
      <c r="M441" s="3">
        <v>26.8</v>
      </c>
      <c r="O441" s="3">
        <v>45</v>
      </c>
      <c r="P441" s="3">
        <v>38</v>
      </c>
      <c r="Q441" s="3">
        <v>59</v>
      </c>
      <c r="S441" s="65"/>
      <c r="T441" s="53"/>
      <c r="U441" s="53"/>
      <c r="V441" s="53"/>
      <c r="W441" s="53"/>
      <c r="AG441" s="17"/>
      <c r="AH441" s="17"/>
      <c r="AI441" s="17"/>
      <c r="AJ441" s="17"/>
      <c r="AK441" s="17"/>
      <c r="AL441" s="17"/>
    </row>
    <row r="442" spans="11:38" ht="15.75" customHeight="1" x14ac:dyDescent="0.2">
      <c r="K442" s="3">
        <v>26.2</v>
      </c>
      <c r="L442" s="3">
        <v>29.8</v>
      </c>
      <c r="M442" s="3">
        <v>26.8</v>
      </c>
      <c r="O442" s="3">
        <v>45</v>
      </c>
      <c r="P442" s="3">
        <v>39</v>
      </c>
      <c r="Q442" s="3">
        <v>59</v>
      </c>
      <c r="S442" s="65"/>
      <c r="T442" s="53"/>
      <c r="U442" s="53"/>
      <c r="V442" s="53"/>
      <c r="W442" s="53"/>
      <c r="AG442" s="17"/>
      <c r="AH442" s="17"/>
      <c r="AI442" s="17"/>
      <c r="AJ442" s="17"/>
      <c r="AK442" s="17"/>
      <c r="AL442" s="17"/>
    </row>
    <row r="443" spans="11:38" ht="15.75" customHeight="1" x14ac:dyDescent="0.2">
      <c r="K443" s="3">
        <v>26.2</v>
      </c>
      <c r="L443" s="3">
        <v>29.9</v>
      </c>
      <c r="M443" s="3">
        <v>26.7</v>
      </c>
      <c r="O443" s="3">
        <v>45</v>
      </c>
      <c r="P443" s="3">
        <v>39</v>
      </c>
      <c r="Q443" s="3">
        <v>59</v>
      </c>
      <c r="S443" s="65"/>
      <c r="T443" s="53"/>
      <c r="U443" s="53"/>
      <c r="V443" s="53"/>
      <c r="W443" s="53"/>
      <c r="AG443" s="17"/>
      <c r="AH443" s="17"/>
      <c r="AI443" s="17"/>
      <c r="AJ443" s="17"/>
      <c r="AK443" s="17"/>
      <c r="AL443" s="17"/>
    </row>
    <row r="444" spans="11:38" ht="15.75" customHeight="1" x14ac:dyDescent="0.2">
      <c r="K444" s="3">
        <v>26.2</v>
      </c>
      <c r="L444" s="3">
        <v>30</v>
      </c>
      <c r="M444" s="3">
        <v>26.7</v>
      </c>
      <c r="O444" s="3">
        <v>45</v>
      </c>
      <c r="P444" s="3">
        <v>41</v>
      </c>
      <c r="Q444" s="3">
        <v>59</v>
      </c>
      <c r="S444" s="65"/>
      <c r="T444" s="53"/>
      <c r="U444" s="53"/>
      <c r="V444" s="53"/>
      <c r="W444" s="53"/>
      <c r="AG444" s="17"/>
      <c r="AH444" s="17"/>
      <c r="AI444" s="17"/>
      <c r="AJ444" s="17"/>
      <c r="AK444" s="17"/>
      <c r="AL444" s="17"/>
    </row>
    <row r="445" spans="11:38" ht="15.75" customHeight="1" x14ac:dyDescent="0.2">
      <c r="K445" s="3">
        <v>26.2</v>
      </c>
      <c r="L445" s="3">
        <v>30</v>
      </c>
      <c r="M445" s="3">
        <v>26.7</v>
      </c>
      <c r="O445" s="3">
        <v>45</v>
      </c>
      <c r="P445" s="3">
        <v>39</v>
      </c>
      <c r="Q445" s="3">
        <v>60</v>
      </c>
      <c r="S445" s="65"/>
      <c r="T445" s="53"/>
      <c r="U445" s="53"/>
      <c r="V445" s="53"/>
      <c r="W445" s="53"/>
      <c r="AG445" s="17"/>
      <c r="AH445" s="17"/>
      <c r="AI445" s="17"/>
      <c r="AJ445" s="17"/>
      <c r="AK445" s="17"/>
      <c r="AL445" s="17"/>
    </row>
    <row r="446" spans="11:38" ht="15.75" customHeight="1" x14ac:dyDescent="0.2">
      <c r="K446" s="3">
        <v>26.2</v>
      </c>
      <c r="L446" s="3">
        <v>30.1</v>
      </c>
      <c r="M446" s="3">
        <v>26.7</v>
      </c>
      <c r="O446" s="3">
        <v>45</v>
      </c>
      <c r="P446" s="3">
        <v>39</v>
      </c>
      <c r="Q446" s="3">
        <v>60</v>
      </c>
      <c r="S446" s="65"/>
      <c r="T446" s="53"/>
      <c r="U446" s="53"/>
      <c r="V446" s="53"/>
      <c r="W446" s="53"/>
      <c r="AG446" s="17"/>
      <c r="AH446" s="17"/>
      <c r="AI446" s="17"/>
      <c r="AJ446" s="17"/>
      <c r="AK446" s="17"/>
      <c r="AL446" s="17"/>
    </row>
    <row r="447" spans="11:38" ht="15.75" customHeight="1" x14ac:dyDescent="0.2">
      <c r="K447" s="3">
        <v>26.2</v>
      </c>
      <c r="L447" s="3">
        <v>29.9</v>
      </c>
      <c r="M447" s="3">
        <v>26.6</v>
      </c>
      <c r="O447" s="3">
        <v>45</v>
      </c>
      <c r="P447" s="3">
        <v>39</v>
      </c>
      <c r="Q447" s="3">
        <v>59</v>
      </c>
      <c r="S447" s="65"/>
      <c r="AG447" s="17"/>
      <c r="AH447" s="17"/>
      <c r="AI447" s="17"/>
      <c r="AJ447" s="17"/>
      <c r="AK447" s="17"/>
      <c r="AL447" s="17"/>
    </row>
    <row r="448" spans="11:38" ht="15.75" customHeight="1" x14ac:dyDescent="0.2">
      <c r="K448" s="3">
        <v>26.2</v>
      </c>
      <c r="L448" s="3">
        <v>29.6</v>
      </c>
      <c r="M448" s="3">
        <v>26.6</v>
      </c>
      <c r="O448" s="3">
        <v>45</v>
      </c>
      <c r="P448" s="3">
        <v>40</v>
      </c>
      <c r="Q448" s="3">
        <v>60</v>
      </c>
      <c r="S448" s="65"/>
      <c r="AG448" s="17"/>
      <c r="AH448" s="17"/>
      <c r="AI448" s="17"/>
      <c r="AJ448" s="17"/>
      <c r="AK448" s="17"/>
      <c r="AL448" s="17"/>
    </row>
    <row r="449" spans="11:38" ht="15.75" customHeight="1" x14ac:dyDescent="0.2">
      <c r="K449" s="3">
        <v>26.3</v>
      </c>
      <c r="L449" s="3">
        <v>29.4</v>
      </c>
      <c r="M449" s="3">
        <v>26.6</v>
      </c>
      <c r="O449" s="3">
        <v>45</v>
      </c>
      <c r="P449" s="3">
        <v>42</v>
      </c>
      <c r="Q449" s="3">
        <v>60</v>
      </c>
      <c r="S449" s="65"/>
      <c r="AG449" s="17"/>
      <c r="AH449" s="17"/>
      <c r="AI449" s="17"/>
      <c r="AJ449" s="17"/>
      <c r="AK449" s="17"/>
      <c r="AL449" s="17"/>
    </row>
    <row r="450" spans="11:38" ht="15.75" customHeight="1" x14ac:dyDescent="0.2">
      <c r="K450" s="3">
        <v>26.2</v>
      </c>
      <c r="L450" s="3">
        <v>29.5</v>
      </c>
      <c r="M450" s="3">
        <v>26.5</v>
      </c>
      <c r="O450" s="3">
        <v>45</v>
      </c>
      <c r="P450" s="3">
        <v>42</v>
      </c>
      <c r="Q450" s="3">
        <v>60</v>
      </c>
      <c r="S450" s="65"/>
      <c r="AG450" s="17"/>
      <c r="AH450" s="17"/>
      <c r="AI450" s="17"/>
      <c r="AJ450" s="17"/>
      <c r="AK450" s="17"/>
      <c r="AL450" s="17"/>
    </row>
    <row r="451" spans="11:38" ht="15.75" customHeight="1" x14ac:dyDescent="0.2">
      <c r="K451" s="3">
        <v>26.2</v>
      </c>
      <c r="L451" s="3">
        <v>29.6</v>
      </c>
      <c r="M451" s="3">
        <v>26.5</v>
      </c>
      <c r="O451" s="3">
        <v>45</v>
      </c>
      <c r="P451" s="3">
        <v>41</v>
      </c>
      <c r="Q451" s="3">
        <v>60</v>
      </c>
      <c r="S451" s="65"/>
      <c r="AG451" s="17"/>
      <c r="AH451" s="17"/>
      <c r="AI451" s="17"/>
      <c r="AJ451" s="17"/>
      <c r="AK451" s="17"/>
      <c r="AL451" s="17"/>
    </row>
    <row r="452" spans="11:38" ht="15.75" customHeight="1" x14ac:dyDescent="0.2">
      <c r="K452" s="3">
        <v>26.2</v>
      </c>
      <c r="L452" s="3">
        <v>29.6</v>
      </c>
      <c r="M452" s="3">
        <v>26.5</v>
      </c>
      <c r="O452" s="3">
        <v>45</v>
      </c>
      <c r="P452" s="3">
        <v>39</v>
      </c>
      <c r="Q452" s="3">
        <v>60</v>
      </c>
      <c r="S452" s="65"/>
      <c r="AG452" s="17"/>
      <c r="AH452" s="17"/>
      <c r="AI452" s="17"/>
      <c r="AJ452" s="17"/>
      <c r="AK452" s="17"/>
      <c r="AL452" s="17"/>
    </row>
    <row r="453" spans="11:38" ht="15.75" customHeight="1" x14ac:dyDescent="0.2">
      <c r="K453" s="3">
        <v>26.3</v>
      </c>
      <c r="L453" s="3">
        <v>29.7</v>
      </c>
      <c r="M453" s="3">
        <v>26.5</v>
      </c>
      <c r="O453" s="3">
        <v>45</v>
      </c>
      <c r="P453" s="3">
        <v>39</v>
      </c>
      <c r="Q453" s="3">
        <v>60</v>
      </c>
      <c r="S453" s="65"/>
      <c r="AG453" s="17"/>
      <c r="AH453" s="17"/>
      <c r="AI453" s="17"/>
      <c r="AJ453" s="17"/>
      <c r="AK453" s="17"/>
      <c r="AL453" s="17"/>
    </row>
    <row r="454" spans="11:38" ht="15.75" customHeight="1" x14ac:dyDescent="0.2">
      <c r="K454" s="3">
        <v>26.2</v>
      </c>
      <c r="L454" s="3">
        <v>29.7</v>
      </c>
      <c r="M454" s="3">
        <v>26.5</v>
      </c>
      <c r="O454" s="3">
        <v>45</v>
      </c>
      <c r="P454" s="3">
        <v>39</v>
      </c>
      <c r="Q454" s="3">
        <v>60</v>
      </c>
      <c r="S454" s="65"/>
      <c r="AG454" s="17"/>
      <c r="AH454" s="17"/>
      <c r="AI454" s="17"/>
      <c r="AJ454" s="17"/>
      <c r="AK454" s="17"/>
      <c r="AL454" s="17"/>
    </row>
    <row r="455" spans="11:38" ht="15.75" customHeight="1" x14ac:dyDescent="0.2">
      <c r="K455" s="3">
        <v>26.2</v>
      </c>
      <c r="L455" s="3">
        <v>29.6</v>
      </c>
      <c r="M455" s="3">
        <v>26.5</v>
      </c>
      <c r="O455" s="3">
        <v>45</v>
      </c>
      <c r="P455" s="3">
        <v>39</v>
      </c>
      <c r="Q455" s="3">
        <v>60</v>
      </c>
      <c r="S455" s="65"/>
      <c r="AG455" s="17"/>
      <c r="AH455" s="17"/>
      <c r="AI455" s="17"/>
      <c r="AJ455" s="17"/>
      <c r="AK455" s="17"/>
      <c r="AL455" s="17"/>
    </row>
    <row r="456" spans="11:38" ht="15.75" customHeight="1" x14ac:dyDescent="0.2">
      <c r="K456" s="3">
        <v>26.3</v>
      </c>
      <c r="L456" s="3">
        <v>29.4</v>
      </c>
      <c r="M456" s="3">
        <v>26.5</v>
      </c>
      <c r="O456" s="3">
        <v>45</v>
      </c>
      <c r="P456" s="3">
        <v>40</v>
      </c>
      <c r="Q456" s="3">
        <v>60</v>
      </c>
      <c r="S456" s="65"/>
      <c r="AG456" s="17"/>
      <c r="AH456" s="17"/>
      <c r="AI456" s="17"/>
      <c r="AJ456" s="17"/>
      <c r="AK456" s="17"/>
      <c r="AL456" s="17"/>
    </row>
    <row r="457" spans="11:38" ht="15.75" customHeight="1" x14ac:dyDescent="0.2">
      <c r="K457" s="3">
        <v>26.3</v>
      </c>
      <c r="L457" s="3">
        <v>29.4</v>
      </c>
      <c r="M457" s="3">
        <v>26.4</v>
      </c>
      <c r="O457" s="3">
        <v>45</v>
      </c>
      <c r="P457" s="3">
        <v>41</v>
      </c>
      <c r="Q457" s="3">
        <v>60</v>
      </c>
      <c r="S457" s="65"/>
      <c r="AG457" s="17"/>
      <c r="AH457" s="17"/>
      <c r="AI457" s="17"/>
      <c r="AJ457" s="17"/>
      <c r="AK457" s="17"/>
      <c r="AL457" s="17"/>
    </row>
    <row r="458" spans="11:38" ht="15.75" customHeight="1" x14ac:dyDescent="0.2">
      <c r="K458" s="3">
        <v>26.3</v>
      </c>
      <c r="L458" s="3">
        <v>29.5</v>
      </c>
      <c r="M458" s="3">
        <v>26.4</v>
      </c>
      <c r="O458" s="3">
        <v>45</v>
      </c>
      <c r="P458" s="3">
        <v>42</v>
      </c>
      <c r="Q458" s="3">
        <v>60</v>
      </c>
      <c r="S458" s="65"/>
      <c r="AG458" s="17"/>
      <c r="AH458" s="17"/>
      <c r="AI458" s="17"/>
      <c r="AJ458" s="17"/>
      <c r="AK458" s="17"/>
      <c r="AL458" s="17"/>
    </row>
    <row r="459" spans="11:38" ht="15.75" customHeight="1" x14ac:dyDescent="0.2">
      <c r="K459" s="3">
        <v>26.3</v>
      </c>
      <c r="L459" s="3">
        <v>29.6</v>
      </c>
      <c r="M459" s="3">
        <v>26.4</v>
      </c>
      <c r="O459" s="3">
        <v>45</v>
      </c>
      <c r="P459" s="3">
        <v>41</v>
      </c>
      <c r="Q459" s="3">
        <v>60</v>
      </c>
      <c r="S459" s="65"/>
      <c r="AG459" s="17"/>
      <c r="AH459" s="17"/>
      <c r="AI459" s="17"/>
      <c r="AJ459" s="17"/>
      <c r="AK459" s="17"/>
      <c r="AL459" s="17"/>
    </row>
    <row r="460" spans="11:38" ht="15.75" customHeight="1" x14ac:dyDescent="0.2">
      <c r="K460" s="3">
        <v>26.3</v>
      </c>
      <c r="L460" s="3">
        <v>29.6</v>
      </c>
      <c r="M460" s="3">
        <v>26.4</v>
      </c>
      <c r="O460" s="3">
        <v>45</v>
      </c>
      <c r="P460" s="3">
        <v>40</v>
      </c>
      <c r="Q460" s="3">
        <v>60</v>
      </c>
      <c r="S460" s="65"/>
      <c r="AG460" s="17"/>
      <c r="AH460" s="17"/>
      <c r="AI460" s="17"/>
      <c r="AJ460" s="17"/>
      <c r="AK460" s="17"/>
      <c r="AL460" s="17"/>
    </row>
    <row r="461" spans="11:38" ht="15.75" customHeight="1" x14ac:dyDescent="0.2">
      <c r="K461" s="3">
        <v>26.2</v>
      </c>
      <c r="L461" s="3">
        <v>29.5</v>
      </c>
      <c r="M461" s="3">
        <v>26.4</v>
      </c>
      <c r="O461" s="3">
        <v>45</v>
      </c>
      <c r="P461" s="3">
        <v>40</v>
      </c>
      <c r="Q461" s="3">
        <v>60</v>
      </c>
      <c r="S461" s="65"/>
      <c r="AG461" s="17"/>
      <c r="AH461" s="17"/>
      <c r="AI461" s="17"/>
      <c r="AJ461" s="17"/>
      <c r="AK461" s="17"/>
      <c r="AL461" s="17"/>
    </row>
    <row r="462" spans="11:38" ht="15.75" customHeight="1" x14ac:dyDescent="0.2">
      <c r="K462" s="3">
        <v>26.3</v>
      </c>
      <c r="L462" s="3">
        <v>29.4</v>
      </c>
      <c r="M462" s="3">
        <v>26.4</v>
      </c>
      <c r="O462" s="3">
        <v>45</v>
      </c>
      <c r="P462" s="3">
        <v>41</v>
      </c>
      <c r="Q462" s="3">
        <v>60</v>
      </c>
      <c r="S462" s="65"/>
      <c r="AG462" s="17"/>
      <c r="AH462" s="17"/>
      <c r="AI462" s="17"/>
      <c r="AJ462" s="17"/>
      <c r="AK462" s="17"/>
      <c r="AL462" s="17"/>
    </row>
    <row r="463" spans="11:38" ht="15.75" customHeight="1" x14ac:dyDescent="0.2">
      <c r="K463" s="3">
        <v>26.2</v>
      </c>
      <c r="L463" s="3">
        <v>29.1</v>
      </c>
      <c r="M463" s="3">
        <v>26.4</v>
      </c>
      <c r="O463" s="3">
        <v>45</v>
      </c>
      <c r="P463" s="3">
        <v>42</v>
      </c>
      <c r="Q463" s="3">
        <v>60</v>
      </c>
      <c r="S463" s="65"/>
      <c r="AG463" s="17"/>
      <c r="AH463" s="17"/>
      <c r="AI463" s="17"/>
      <c r="AJ463" s="17"/>
      <c r="AK463" s="17"/>
      <c r="AL463" s="17"/>
    </row>
    <row r="464" spans="11:38" ht="15.75" customHeight="1" x14ac:dyDescent="0.2">
      <c r="K464" s="3">
        <v>26.2</v>
      </c>
      <c r="L464" s="3">
        <v>29</v>
      </c>
      <c r="M464" s="3">
        <v>26.3</v>
      </c>
      <c r="O464" s="3">
        <v>45</v>
      </c>
      <c r="P464" s="3">
        <v>45</v>
      </c>
      <c r="Q464" s="3">
        <v>60</v>
      </c>
      <c r="S464" s="65"/>
      <c r="AG464" s="17"/>
      <c r="AH464" s="17"/>
      <c r="AI464" s="17"/>
      <c r="AJ464" s="17"/>
      <c r="AK464" s="17"/>
      <c r="AL464" s="17"/>
    </row>
    <row r="465" spans="11:38" ht="15.75" customHeight="1" x14ac:dyDescent="0.2">
      <c r="K465" s="3">
        <v>26.3</v>
      </c>
      <c r="L465" s="3">
        <v>29</v>
      </c>
      <c r="M465" s="3">
        <v>26.3</v>
      </c>
      <c r="O465" s="3">
        <v>45</v>
      </c>
      <c r="P465" s="3">
        <v>45</v>
      </c>
      <c r="Q465" s="3">
        <v>60</v>
      </c>
      <c r="S465" s="65"/>
      <c r="AG465" s="17"/>
      <c r="AH465" s="17"/>
      <c r="AI465" s="17"/>
      <c r="AJ465" s="17"/>
      <c r="AK465" s="17"/>
      <c r="AL465" s="17"/>
    </row>
    <row r="466" spans="11:38" ht="15.75" customHeight="1" x14ac:dyDescent="0.2">
      <c r="K466" s="3">
        <v>26.3</v>
      </c>
      <c r="L466" s="3">
        <v>29.1</v>
      </c>
      <c r="M466" s="3">
        <v>26.4</v>
      </c>
      <c r="O466" s="3">
        <v>45</v>
      </c>
      <c r="P466" s="3">
        <v>42</v>
      </c>
      <c r="Q466" s="3">
        <v>60</v>
      </c>
      <c r="S466" s="65"/>
      <c r="AG466" s="17"/>
      <c r="AH466" s="17"/>
      <c r="AI466" s="17"/>
      <c r="AJ466" s="17"/>
      <c r="AK466" s="17"/>
      <c r="AL466" s="17"/>
    </row>
    <row r="467" spans="11:38" ht="15.75" customHeight="1" x14ac:dyDescent="0.2">
      <c r="K467" s="3">
        <v>26.3</v>
      </c>
      <c r="L467" s="3">
        <v>29.1</v>
      </c>
      <c r="M467" s="3">
        <v>26.3</v>
      </c>
      <c r="O467" s="3">
        <v>45</v>
      </c>
      <c r="P467" s="3">
        <v>42</v>
      </c>
      <c r="Q467" s="3">
        <v>60</v>
      </c>
      <c r="S467" s="65"/>
      <c r="AG467" s="17"/>
      <c r="AH467" s="17"/>
      <c r="AI467" s="17"/>
      <c r="AJ467" s="17"/>
      <c r="AK467" s="17"/>
      <c r="AL467" s="17"/>
    </row>
    <row r="468" spans="11:38" ht="15.75" customHeight="1" x14ac:dyDescent="0.2">
      <c r="K468" s="3">
        <v>26.3</v>
      </c>
      <c r="L468" s="3">
        <v>29.1</v>
      </c>
      <c r="M468" s="3">
        <v>26.3</v>
      </c>
      <c r="O468" s="3">
        <v>45</v>
      </c>
      <c r="P468" s="3">
        <v>41</v>
      </c>
      <c r="Q468" s="3">
        <v>60</v>
      </c>
      <c r="S468" s="65"/>
      <c r="AG468" s="17"/>
      <c r="AH468" s="17"/>
      <c r="AI468" s="17"/>
      <c r="AJ468" s="17"/>
      <c r="AK468" s="17"/>
      <c r="AL468" s="17"/>
    </row>
    <row r="469" spans="11:38" ht="15.75" customHeight="1" x14ac:dyDescent="0.2">
      <c r="K469" s="3">
        <v>26.2</v>
      </c>
      <c r="L469" s="3">
        <v>29.2</v>
      </c>
      <c r="M469" s="3">
        <v>26.3</v>
      </c>
      <c r="O469" s="3">
        <v>45</v>
      </c>
      <c r="P469" s="3">
        <v>41</v>
      </c>
      <c r="Q469" s="3">
        <v>60</v>
      </c>
      <c r="S469" s="65"/>
      <c r="AG469" s="17"/>
      <c r="AH469" s="17"/>
      <c r="AI469" s="17"/>
      <c r="AJ469" s="17"/>
      <c r="AK469" s="17"/>
      <c r="AL469" s="17"/>
    </row>
    <row r="470" spans="11:38" ht="15.75" customHeight="1" x14ac:dyDescent="0.2">
      <c r="K470" s="3">
        <v>26.3</v>
      </c>
      <c r="L470" s="3">
        <v>29.2</v>
      </c>
      <c r="M470" s="3">
        <v>26.3</v>
      </c>
      <c r="O470" s="3">
        <v>45</v>
      </c>
      <c r="P470" s="3">
        <v>40</v>
      </c>
      <c r="Q470" s="3">
        <v>61</v>
      </c>
      <c r="S470" s="65"/>
      <c r="AG470" s="17"/>
      <c r="AH470" s="17"/>
      <c r="AI470" s="17"/>
      <c r="AJ470" s="17"/>
      <c r="AK470" s="17"/>
      <c r="AL470" s="17"/>
    </row>
    <row r="471" spans="11:38" ht="15.75" customHeight="1" x14ac:dyDescent="0.2">
      <c r="K471" s="3">
        <v>26.3</v>
      </c>
      <c r="L471" s="3">
        <v>29.1</v>
      </c>
      <c r="M471" s="3">
        <v>26.3</v>
      </c>
      <c r="O471" s="3">
        <v>45</v>
      </c>
      <c r="P471" s="3">
        <v>41</v>
      </c>
      <c r="Q471" s="3">
        <v>60</v>
      </c>
      <c r="S471" s="65"/>
      <c r="AG471" s="17"/>
      <c r="AH471" s="17"/>
      <c r="AI471" s="17"/>
      <c r="AJ471" s="17"/>
      <c r="AK471" s="17"/>
      <c r="AL471" s="17"/>
    </row>
    <row r="472" spans="11:38" ht="15.75" customHeight="1" x14ac:dyDescent="0.2">
      <c r="K472" s="3">
        <v>26.3</v>
      </c>
      <c r="L472" s="3">
        <v>28.9</v>
      </c>
      <c r="M472" s="3">
        <v>26.3</v>
      </c>
      <c r="O472" s="3">
        <v>45</v>
      </c>
      <c r="P472" s="3">
        <v>42</v>
      </c>
      <c r="Q472" s="3">
        <v>61</v>
      </c>
      <c r="S472" s="65"/>
      <c r="AG472" s="17"/>
      <c r="AH472" s="17"/>
      <c r="AI472" s="17"/>
      <c r="AJ472" s="17"/>
      <c r="AK472" s="17"/>
      <c r="AL472" s="17"/>
    </row>
    <row r="473" spans="11:38" ht="15.75" customHeight="1" x14ac:dyDescent="0.2">
      <c r="K473" s="3">
        <v>26.3</v>
      </c>
      <c r="L473" s="3">
        <v>28.8</v>
      </c>
      <c r="M473" s="3">
        <v>26.2</v>
      </c>
      <c r="O473" s="3">
        <v>45</v>
      </c>
      <c r="P473" s="3">
        <v>43</v>
      </c>
      <c r="Q473" s="3">
        <v>61</v>
      </c>
      <c r="S473" s="65"/>
      <c r="AG473" s="17"/>
      <c r="AH473" s="17"/>
      <c r="AI473" s="17"/>
      <c r="AJ473" s="17"/>
      <c r="AK473" s="17"/>
      <c r="AL473" s="17"/>
    </row>
    <row r="474" spans="11:38" ht="15.75" customHeight="1" x14ac:dyDescent="0.2">
      <c r="K474" s="3">
        <v>26.3</v>
      </c>
      <c r="L474" s="3">
        <v>28.9</v>
      </c>
      <c r="M474" s="3">
        <v>26.2</v>
      </c>
      <c r="O474" s="3">
        <v>45</v>
      </c>
      <c r="P474" s="3">
        <v>44</v>
      </c>
      <c r="Q474" s="3">
        <v>61</v>
      </c>
      <c r="S474" s="65"/>
      <c r="AG474" s="17"/>
      <c r="AH474" s="17"/>
      <c r="AI474" s="17"/>
      <c r="AJ474" s="17"/>
      <c r="AK474" s="17"/>
      <c r="AL474" s="17"/>
    </row>
    <row r="475" spans="11:38" ht="15.75" customHeight="1" x14ac:dyDescent="0.2">
      <c r="K475" s="3">
        <v>26.3</v>
      </c>
      <c r="L475" s="3">
        <v>28.9</v>
      </c>
      <c r="M475" s="3">
        <v>26.2</v>
      </c>
      <c r="O475" s="3">
        <v>45</v>
      </c>
      <c r="P475" s="3">
        <v>44</v>
      </c>
      <c r="Q475" s="3">
        <v>61</v>
      </c>
      <c r="S475" s="65"/>
      <c r="AG475" s="17"/>
      <c r="AH475" s="17"/>
      <c r="AI475" s="17"/>
      <c r="AJ475" s="17"/>
      <c r="AK475" s="17"/>
      <c r="AL475" s="17"/>
    </row>
    <row r="476" spans="11:38" ht="15.75" customHeight="1" x14ac:dyDescent="0.2">
      <c r="K476" s="3">
        <v>26.3</v>
      </c>
      <c r="L476" s="3">
        <v>28.9</v>
      </c>
      <c r="M476" s="3">
        <v>26.3</v>
      </c>
      <c r="O476" s="3">
        <v>45</v>
      </c>
      <c r="P476" s="3">
        <v>44</v>
      </c>
      <c r="Q476" s="3">
        <v>61</v>
      </c>
      <c r="S476" s="65"/>
      <c r="AG476" s="17"/>
      <c r="AH476" s="17"/>
      <c r="AI476" s="17"/>
      <c r="AJ476" s="17"/>
      <c r="AK476" s="17"/>
      <c r="AL476" s="17"/>
    </row>
    <row r="477" spans="11:38" ht="15.75" customHeight="1" x14ac:dyDescent="0.2">
      <c r="K477" s="3">
        <v>26.3</v>
      </c>
      <c r="L477" s="3">
        <v>28.9</v>
      </c>
      <c r="M477" s="3">
        <v>26.2</v>
      </c>
      <c r="O477" s="3">
        <v>45</v>
      </c>
      <c r="P477" s="3">
        <v>40</v>
      </c>
      <c r="Q477" s="3">
        <v>61</v>
      </c>
      <c r="S477" s="65"/>
      <c r="AG477" s="17"/>
      <c r="AH477" s="17"/>
      <c r="AI477" s="17"/>
      <c r="AJ477" s="17"/>
      <c r="AK477" s="17"/>
      <c r="AL477" s="17"/>
    </row>
    <row r="478" spans="11:38" ht="15.75" customHeight="1" x14ac:dyDescent="0.2">
      <c r="K478" s="3">
        <v>26.3</v>
      </c>
      <c r="L478" s="3">
        <v>29</v>
      </c>
      <c r="M478" s="3">
        <v>26.2</v>
      </c>
      <c r="O478" s="3">
        <v>45</v>
      </c>
      <c r="P478" s="3">
        <v>40</v>
      </c>
      <c r="Q478" s="3">
        <v>61</v>
      </c>
      <c r="S478" s="65"/>
      <c r="AG478" s="17"/>
      <c r="AH478" s="17"/>
      <c r="AI478" s="17"/>
      <c r="AJ478" s="17"/>
      <c r="AK478" s="17"/>
      <c r="AL478" s="17"/>
    </row>
    <row r="479" spans="11:38" ht="15.75" customHeight="1" x14ac:dyDescent="0.2">
      <c r="K479" s="3">
        <v>26.3</v>
      </c>
      <c r="L479" s="3">
        <v>29</v>
      </c>
      <c r="M479" s="3">
        <v>26.2</v>
      </c>
      <c r="O479" s="3">
        <v>45</v>
      </c>
      <c r="P479" s="3">
        <v>38</v>
      </c>
      <c r="Q479" s="3">
        <v>61</v>
      </c>
      <c r="S479" s="65"/>
      <c r="AG479" s="17"/>
      <c r="AH479" s="17"/>
      <c r="AI479" s="17"/>
      <c r="AJ479" s="17"/>
      <c r="AK479" s="17"/>
      <c r="AL479" s="17"/>
    </row>
    <row r="480" spans="11:38" ht="15.75" customHeight="1" x14ac:dyDescent="0.2">
      <c r="K480" s="3">
        <v>26.3</v>
      </c>
      <c r="L480" s="3">
        <v>29.1</v>
      </c>
      <c r="M480" s="3">
        <v>26.2</v>
      </c>
      <c r="O480" s="3">
        <v>45</v>
      </c>
      <c r="P480" s="3">
        <v>41</v>
      </c>
      <c r="Q480" s="3">
        <v>61</v>
      </c>
      <c r="S480" s="65"/>
      <c r="AG480" s="17"/>
      <c r="AH480" s="17"/>
      <c r="AI480" s="17"/>
      <c r="AJ480" s="17"/>
      <c r="AK480" s="17"/>
      <c r="AL480" s="17"/>
    </row>
    <row r="481" spans="11:38" ht="15.75" customHeight="1" x14ac:dyDescent="0.2">
      <c r="K481" s="3">
        <v>26.3</v>
      </c>
      <c r="L481" s="3">
        <v>29</v>
      </c>
      <c r="M481" s="3">
        <v>26.2</v>
      </c>
      <c r="O481" s="3">
        <v>45</v>
      </c>
      <c r="P481" s="3">
        <v>37</v>
      </c>
      <c r="Q481" s="3">
        <v>61</v>
      </c>
      <c r="S481" s="65"/>
      <c r="AG481" s="17"/>
      <c r="AH481" s="17"/>
      <c r="AI481" s="17"/>
      <c r="AJ481" s="17"/>
      <c r="AK481" s="17"/>
      <c r="AL481" s="17"/>
    </row>
    <row r="482" spans="11:38" ht="15.75" customHeight="1" x14ac:dyDescent="0.2">
      <c r="K482" s="3">
        <v>26.3</v>
      </c>
      <c r="L482" s="3">
        <v>29.1</v>
      </c>
      <c r="M482" s="3">
        <v>26.2</v>
      </c>
      <c r="O482" s="3">
        <v>45</v>
      </c>
      <c r="P482" s="3">
        <v>37</v>
      </c>
      <c r="Q482" s="3">
        <v>61</v>
      </c>
      <c r="S482" s="65"/>
      <c r="AG482" s="17"/>
      <c r="AH482" s="17"/>
      <c r="AI482" s="17"/>
      <c r="AJ482" s="17"/>
      <c r="AK482" s="17"/>
      <c r="AL482" s="17"/>
    </row>
    <row r="483" spans="11:38" ht="15.75" customHeight="1" x14ac:dyDescent="0.2">
      <c r="K483" s="3">
        <v>26.3</v>
      </c>
      <c r="L483" s="3">
        <v>29</v>
      </c>
      <c r="M483" s="3">
        <v>26.2</v>
      </c>
      <c r="O483" s="3">
        <v>45</v>
      </c>
      <c r="P483" s="3">
        <v>37</v>
      </c>
      <c r="Q483" s="3">
        <v>61</v>
      </c>
      <c r="S483" s="65"/>
      <c r="AG483" s="17"/>
      <c r="AH483" s="17"/>
      <c r="AI483" s="17"/>
      <c r="AJ483" s="17"/>
      <c r="AK483" s="17"/>
      <c r="AL483" s="17"/>
    </row>
    <row r="484" spans="11:38" ht="15.75" customHeight="1" x14ac:dyDescent="0.2">
      <c r="K484" s="3">
        <v>26.3</v>
      </c>
      <c r="L484" s="3">
        <v>29.1</v>
      </c>
      <c r="M484" s="3">
        <v>26.2</v>
      </c>
      <c r="O484" s="3">
        <v>45</v>
      </c>
      <c r="P484" s="3">
        <v>36</v>
      </c>
      <c r="Q484" s="3">
        <v>60</v>
      </c>
      <c r="S484" s="65"/>
      <c r="AG484" s="17"/>
      <c r="AH484" s="17"/>
      <c r="AI484" s="17"/>
      <c r="AJ484" s="17"/>
      <c r="AK484" s="17"/>
      <c r="AL484" s="17"/>
    </row>
    <row r="485" spans="11:38" ht="15.75" customHeight="1" x14ac:dyDescent="0.2">
      <c r="K485" s="3">
        <v>26.3</v>
      </c>
      <c r="L485" s="3">
        <v>29.1</v>
      </c>
      <c r="M485" s="3">
        <v>26.2</v>
      </c>
      <c r="O485" s="3">
        <v>45</v>
      </c>
      <c r="P485" s="3">
        <v>36</v>
      </c>
      <c r="Q485" s="3">
        <v>61</v>
      </c>
      <c r="S485" s="65"/>
      <c r="AG485" s="17"/>
      <c r="AH485" s="17"/>
      <c r="AI485" s="17"/>
      <c r="AJ485" s="17"/>
      <c r="AK485" s="17"/>
      <c r="AL485" s="17"/>
    </row>
    <row r="486" spans="11:38" ht="15.75" customHeight="1" x14ac:dyDescent="0.2">
      <c r="K486" s="3">
        <v>26.3</v>
      </c>
      <c r="L486" s="3">
        <v>29.1</v>
      </c>
      <c r="M486" s="3">
        <v>26.1</v>
      </c>
      <c r="O486" s="3">
        <v>45</v>
      </c>
      <c r="P486" s="3">
        <v>37</v>
      </c>
      <c r="Q486" s="3">
        <v>60</v>
      </c>
      <c r="S486" s="65"/>
      <c r="AG486" s="17"/>
      <c r="AH486" s="17"/>
      <c r="AI486" s="17"/>
      <c r="AJ486" s="17"/>
      <c r="AK486" s="17"/>
      <c r="AL486" s="17"/>
    </row>
    <row r="487" spans="11:38" ht="15.75" customHeight="1" x14ac:dyDescent="0.2">
      <c r="K487" s="3">
        <v>26.3</v>
      </c>
      <c r="L487" s="3">
        <v>29.2</v>
      </c>
      <c r="M487" s="3">
        <v>26.1</v>
      </c>
      <c r="O487" s="3">
        <v>45</v>
      </c>
      <c r="P487" s="3">
        <v>39</v>
      </c>
      <c r="Q487" s="3">
        <v>61</v>
      </c>
      <c r="S487" s="65"/>
      <c r="AG487" s="17"/>
      <c r="AH487" s="17"/>
      <c r="AI487" s="17"/>
      <c r="AJ487" s="17"/>
      <c r="AK487" s="17"/>
      <c r="AL487" s="17"/>
    </row>
    <row r="488" spans="11:38" ht="15.75" customHeight="1" x14ac:dyDescent="0.2">
      <c r="K488" s="3">
        <v>26.3</v>
      </c>
      <c r="L488" s="3">
        <v>29.3</v>
      </c>
      <c r="M488" s="3">
        <v>26.1</v>
      </c>
      <c r="O488" s="3">
        <v>45</v>
      </c>
      <c r="P488" s="3">
        <v>37</v>
      </c>
      <c r="Q488" s="3">
        <v>61</v>
      </c>
      <c r="S488" s="65"/>
      <c r="AG488" s="17"/>
      <c r="AH488" s="17"/>
      <c r="AI488" s="17"/>
      <c r="AJ488" s="17"/>
      <c r="AK488" s="17"/>
      <c r="AL488" s="17"/>
    </row>
    <row r="489" spans="11:38" ht="15.75" customHeight="1" x14ac:dyDescent="0.2">
      <c r="K489" s="3">
        <v>26.3</v>
      </c>
      <c r="L489" s="3">
        <v>29.1</v>
      </c>
      <c r="M489" s="3">
        <v>26.1</v>
      </c>
      <c r="O489" s="3">
        <v>45</v>
      </c>
      <c r="P489" s="3">
        <v>38</v>
      </c>
      <c r="Q489" s="3">
        <v>60</v>
      </c>
      <c r="S489" s="65"/>
      <c r="AG489" s="17"/>
      <c r="AH489" s="17"/>
      <c r="AI489" s="17"/>
      <c r="AJ489" s="17"/>
      <c r="AK489" s="17"/>
      <c r="AL489" s="17"/>
    </row>
    <row r="490" spans="11:38" ht="15.75" customHeight="1" x14ac:dyDescent="0.2">
      <c r="K490" s="3">
        <v>26.3</v>
      </c>
      <c r="L490" s="3">
        <v>28.9</v>
      </c>
      <c r="M490" s="3">
        <v>26.1</v>
      </c>
      <c r="O490" s="3">
        <v>45</v>
      </c>
      <c r="P490" s="3">
        <v>39</v>
      </c>
      <c r="Q490" s="3">
        <v>60</v>
      </c>
      <c r="S490" s="65"/>
      <c r="AG490" s="17"/>
      <c r="AH490" s="17"/>
      <c r="AI490" s="17"/>
      <c r="AJ490" s="17"/>
      <c r="AK490" s="17"/>
      <c r="AL490" s="17"/>
    </row>
    <row r="491" spans="11:38" ht="15.75" customHeight="1" x14ac:dyDescent="0.2">
      <c r="K491" s="3">
        <v>26.3</v>
      </c>
      <c r="L491" s="3">
        <v>28.7</v>
      </c>
      <c r="M491" s="3">
        <v>26.1</v>
      </c>
      <c r="O491" s="3">
        <v>45</v>
      </c>
      <c r="P491" s="3">
        <v>41</v>
      </c>
      <c r="Q491" s="3">
        <v>60</v>
      </c>
      <c r="S491" s="65"/>
      <c r="AG491" s="17"/>
      <c r="AH491" s="17"/>
      <c r="AI491" s="17"/>
      <c r="AJ491" s="17"/>
      <c r="AK491" s="17"/>
      <c r="AL491" s="17"/>
    </row>
    <row r="492" spans="11:38" ht="15.75" customHeight="1" x14ac:dyDescent="0.2">
      <c r="K492" s="3">
        <v>26.3</v>
      </c>
      <c r="L492" s="3">
        <v>28.6</v>
      </c>
      <c r="M492" s="3">
        <v>26.1</v>
      </c>
      <c r="O492" s="3">
        <v>45</v>
      </c>
      <c r="P492" s="3">
        <v>42</v>
      </c>
      <c r="Q492" s="3">
        <v>60</v>
      </c>
      <c r="S492" s="65"/>
      <c r="AG492" s="17"/>
      <c r="AH492" s="17"/>
      <c r="AI492" s="17"/>
      <c r="AJ492" s="17"/>
      <c r="AK492" s="17"/>
      <c r="AL492" s="17"/>
    </row>
    <row r="493" spans="11:38" ht="15.75" customHeight="1" x14ac:dyDescent="0.2">
      <c r="K493" s="3">
        <v>26.3</v>
      </c>
      <c r="L493" s="3">
        <v>28.6</v>
      </c>
      <c r="M493" s="3">
        <v>26</v>
      </c>
      <c r="O493" s="3">
        <v>45</v>
      </c>
      <c r="P493" s="3">
        <v>41</v>
      </c>
      <c r="Q493" s="3">
        <v>60</v>
      </c>
      <c r="S493" s="65"/>
      <c r="AG493" s="17"/>
      <c r="AH493" s="17"/>
      <c r="AI493" s="17"/>
      <c r="AJ493" s="17"/>
      <c r="AK493" s="17"/>
      <c r="AL493" s="17"/>
    </row>
    <row r="494" spans="11:38" ht="15.75" customHeight="1" x14ac:dyDescent="0.2">
      <c r="K494" s="3">
        <v>26.3</v>
      </c>
      <c r="L494" s="3">
        <v>28.6</v>
      </c>
      <c r="M494" s="3">
        <v>26</v>
      </c>
      <c r="O494" s="3">
        <v>45</v>
      </c>
      <c r="P494" s="3">
        <v>40</v>
      </c>
      <c r="Q494" s="3">
        <v>60</v>
      </c>
      <c r="S494" s="65"/>
      <c r="AG494" s="17"/>
      <c r="AH494" s="17"/>
      <c r="AI494" s="17"/>
      <c r="AJ494" s="17"/>
      <c r="AK494" s="17"/>
      <c r="AL494" s="17"/>
    </row>
    <row r="495" spans="11:38" ht="15.75" customHeight="1" x14ac:dyDescent="0.2">
      <c r="K495" s="3">
        <v>26.3</v>
      </c>
      <c r="L495" s="3">
        <v>28.6</v>
      </c>
      <c r="M495" s="3">
        <v>26</v>
      </c>
      <c r="O495" s="3">
        <v>45</v>
      </c>
      <c r="P495" s="3">
        <v>39</v>
      </c>
      <c r="Q495" s="3">
        <v>60</v>
      </c>
      <c r="S495" s="65"/>
      <c r="AG495" s="17"/>
      <c r="AH495" s="17"/>
      <c r="AI495" s="17"/>
      <c r="AJ495" s="17"/>
      <c r="AK495" s="17"/>
      <c r="AL495" s="17"/>
    </row>
    <row r="496" spans="11:38" ht="15.75" customHeight="1" x14ac:dyDescent="0.2">
      <c r="K496" s="3">
        <v>26.3</v>
      </c>
      <c r="L496" s="3">
        <v>28.5</v>
      </c>
      <c r="M496" s="3">
        <v>25.9</v>
      </c>
      <c r="O496" s="3">
        <v>45</v>
      </c>
      <c r="P496" s="3">
        <v>39</v>
      </c>
      <c r="Q496" s="3">
        <v>60</v>
      </c>
      <c r="S496" s="65"/>
      <c r="AG496" s="17"/>
      <c r="AH496" s="17"/>
      <c r="AI496" s="17"/>
      <c r="AJ496" s="17"/>
      <c r="AK496" s="17"/>
      <c r="AL496" s="17"/>
    </row>
    <row r="497" spans="11:38" ht="15.75" customHeight="1" x14ac:dyDescent="0.2">
      <c r="K497" s="3">
        <v>26.3</v>
      </c>
      <c r="L497" s="3">
        <v>28.5</v>
      </c>
      <c r="M497" s="3">
        <v>26</v>
      </c>
      <c r="O497" s="3">
        <v>45</v>
      </c>
      <c r="P497" s="3">
        <v>38</v>
      </c>
      <c r="Q497" s="3">
        <v>60</v>
      </c>
      <c r="S497" s="65"/>
      <c r="AG497" s="17"/>
      <c r="AH497" s="17"/>
      <c r="AI497" s="17"/>
      <c r="AJ497" s="17"/>
      <c r="AK497" s="17"/>
      <c r="AL497" s="17"/>
    </row>
    <row r="498" spans="11:38" ht="15.75" customHeight="1" x14ac:dyDescent="0.2">
      <c r="K498" s="3">
        <v>26.3</v>
      </c>
      <c r="L498" s="3">
        <v>28.5</v>
      </c>
      <c r="M498" s="3">
        <v>26</v>
      </c>
      <c r="O498" s="3">
        <v>45</v>
      </c>
      <c r="P498" s="3">
        <v>38</v>
      </c>
      <c r="Q498" s="3">
        <v>60</v>
      </c>
      <c r="S498" s="65"/>
      <c r="AG498" s="17"/>
      <c r="AH498" s="17"/>
      <c r="AI498" s="17"/>
      <c r="AJ498" s="17"/>
      <c r="AK498" s="17"/>
      <c r="AL498" s="17"/>
    </row>
    <row r="499" spans="11:38" ht="15.75" customHeight="1" x14ac:dyDescent="0.2">
      <c r="K499" s="3">
        <v>26.3</v>
      </c>
      <c r="L499" s="3">
        <v>28.5</v>
      </c>
      <c r="M499" s="3">
        <v>25.9</v>
      </c>
      <c r="O499" s="3">
        <v>45</v>
      </c>
      <c r="P499" s="3">
        <v>38</v>
      </c>
      <c r="Q499" s="3">
        <v>60</v>
      </c>
      <c r="S499" s="65"/>
      <c r="AG499" s="17"/>
      <c r="AH499" s="17"/>
      <c r="AI499" s="17"/>
      <c r="AJ499" s="17"/>
      <c r="AK499" s="17"/>
      <c r="AL499" s="17"/>
    </row>
    <row r="500" spans="11:38" ht="15.75" customHeight="1" x14ac:dyDescent="0.2">
      <c r="K500" s="3">
        <v>26.3</v>
      </c>
      <c r="L500" s="3">
        <v>28.5</v>
      </c>
      <c r="M500" s="3">
        <v>25.9</v>
      </c>
      <c r="O500" s="3">
        <v>45</v>
      </c>
      <c r="P500" s="3">
        <v>38</v>
      </c>
      <c r="Q500" s="3">
        <v>60</v>
      </c>
      <c r="S500" s="65"/>
      <c r="AG500" s="17"/>
      <c r="AH500" s="17"/>
      <c r="AI500" s="17"/>
      <c r="AJ500" s="17"/>
      <c r="AK500" s="17"/>
      <c r="AL500" s="17"/>
    </row>
    <row r="501" spans="11:38" ht="15.75" customHeight="1" x14ac:dyDescent="0.2">
      <c r="K501" s="3">
        <v>26.3</v>
      </c>
      <c r="L501" s="3">
        <v>28.4</v>
      </c>
      <c r="M501" s="3">
        <v>25.9</v>
      </c>
      <c r="O501" s="3">
        <v>45</v>
      </c>
      <c r="P501" s="3">
        <v>37</v>
      </c>
      <c r="Q501" s="3">
        <v>60</v>
      </c>
      <c r="S501" s="65"/>
      <c r="AG501" s="17"/>
      <c r="AH501" s="17"/>
      <c r="AI501" s="17"/>
      <c r="AJ501" s="17"/>
      <c r="AK501" s="17"/>
      <c r="AL501" s="17"/>
    </row>
    <row r="502" spans="11:38" ht="15.75" customHeight="1" x14ac:dyDescent="0.2">
      <c r="K502" s="3">
        <v>26.3</v>
      </c>
      <c r="L502" s="3">
        <v>28.5</v>
      </c>
      <c r="M502" s="3">
        <v>25.9</v>
      </c>
      <c r="O502" s="3">
        <v>45</v>
      </c>
      <c r="P502" s="3">
        <v>38</v>
      </c>
      <c r="Q502" s="3">
        <v>60</v>
      </c>
      <c r="S502" s="65"/>
      <c r="AG502" s="17"/>
      <c r="AH502" s="17"/>
      <c r="AI502" s="17"/>
      <c r="AJ502" s="17"/>
      <c r="AK502" s="17"/>
      <c r="AL502" s="17"/>
    </row>
    <row r="503" spans="11:38" ht="15.75" customHeight="1" x14ac:dyDescent="0.2">
      <c r="K503" s="3">
        <v>26.3</v>
      </c>
      <c r="L503" s="3">
        <v>28.4</v>
      </c>
      <c r="M503" s="3">
        <v>25.9</v>
      </c>
      <c r="O503" s="3">
        <v>45</v>
      </c>
      <c r="P503" s="3">
        <v>37</v>
      </c>
      <c r="Q503" s="3">
        <v>61</v>
      </c>
      <c r="S503" s="65"/>
      <c r="AG503" s="17"/>
      <c r="AH503" s="17"/>
      <c r="AI503" s="17"/>
      <c r="AJ503" s="17"/>
      <c r="AK503" s="17"/>
      <c r="AL503" s="17"/>
    </row>
    <row r="504" spans="11:38" ht="15.75" customHeight="1" x14ac:dyDescent="0.2">
      <c r="K504" s="3">
        <v>26.3</v>
      </c>
      <c r="L504" s="3">
        <v>28.4</v>
      </c>
      <c r="M504" s="3">
        <v>25.9</v>
      </c>
      <c r="O504" s="3">
        <v>45</v>
      </c>
      <c r="P504" s="3">
        <v>37</v>
      </c>
      <c r="Q504" s="3">
        <v>61</v>
      </c>
      <c r="S504" s="65"/>
      <c r="AG504" s="17"/>
      <c r="AH504" s="17"/>
      <c r="AI504" s="17"/>
      <c r="AJ504" s="17"/>
      <c r="AK504" s="17"/>
      <c r="AL504" s="17"/>
    </row>
    <row r="505" spans="11:38" ht="15.75" customHeight="1" x14ac:dyDescent="0.2">
      <c r="K505" s="3">
        <v>26.3</v>
      </c>
      <c r="L505" s="3">
        <v>28.4</v>
      </c>
      <c r="M505" s="3">
        <v>25.9</v>
      </c>
      <c r="O505" s="3">
        <v>45</v>
      </c>
      <c r="P505" s="3">
        <v>37</v>
      </c>
      <c r="Q505" s="3">
        <v>61</v>
      </c>
      <c r="S505" s="65"/>
      <c r="AG505" s="17"/>
      <c r="AH505" s="17"/>
      <c r="AI505" s="17"/>
      <c r="AJ505" s="17"/>
      <c r="AK505" s="17"/>
      <c r="AL505" s="17"/>
    </row>
    <row r="506" spans="11:38" ht="15.75" customHeight="1" x14ac:dyDescent="0.2">
      <c r="K506" s="3">
        <v>26.3</v>
      </c>
      <c r="L506" s="3">
        <v>28.3</v>
      </c>
      <c r="M506" s="3">
        <v>25.9</v>
      </c>
      <c r="O506" s="3">
        <v>45</v>
      </c>
      <c r="P506" s="3">
        <v>38</v>
      </c>
      <c r="Q506" s="3">
        <v>61</v>
      </c>
      <c r="S506" s="65"/>
      <c r="AG506" s="17"/>
      <c r="AH506" s="17"/>
      <c r="AI506" s="17"/>
      <c r="AJ506" s="17"/>
      <c r="AK506" s="17"/>
      <c r="AL506" s="17"/>
    </row>
    <row r="507" spans="11:38" ht="15.75" customHeight="1" x14ac:dyDescent="0.2">
      <c r="K507" s="3">
        <v>26.3</v>
      </c>
      <c r="L507" s="3">
        <v>28.2</v>
      </c>
      <c r="M507" s="3">
        <v>25.9</v>
      </c>
      <c r="O507" s="3">
        <v>45</v>
      </c>
      <c r="P507" s="3">
        <v>36</v>
      </c>
      <c r="Q507" s="3">
        <v>61</v>
      </c>
      <c r="S507" s="65"/>
      <c r="AG507" s="17"/>
      <c r="AH507" s="17"/>
      <c r="AI507" s="17"/>
      <c r="AJ507" s="17"/>
      <c r="AK507" s="17"/>
      <c r="AL507" s="17"/>
    </row>
    <row r="508" spans="11:38" ht="15.75" customHeight="1" x14ac:dyDescent="0.2">
      <c r="K508" s="3">
        <v>26.3</v>
      </c>
      <c r="L508" s="3">
        <v>28.2</v>
      </c>
      <c r="M508" s="3">
        <v>25.8</v>
      </c>
      <c r="O508" s="3">
        <v>45</v>
      </c>
      <c r="P508" s="3">
        <v>37</v>
      </c>
      <c r="Q508" s="3">
        <v>61</v>
      </c>
      <c r="S508" s="65"/>
      <c r="AG508" s="17"/>
      <c r="AH508" s="17"/>
      <c r="AI508" s="17"/>
      <c r="AJ508" s="17"/>
      <c r="AK508" s="17"/>
      <c r="AL508" s="17"/>
    </row>
    <row r="509" spans="11:38" ht="15.75" customHeight="1" x14ac:dyDescent="0.2">
      <c r="K509" s="3">
        <v>26.3</v>
      </c>
      <c r="L509" s="3">
        <v>28.1</v>
      </c>
      <c r="M509" s="3">
        <v>25.8</v>
      </c>
      <c r="O509" s="3">
        <v>45</v>
      </c>
      <c r="P509" s="3">
        <v>36</v>
      </c>
      <c r="Q509" s="3">
        <v>61</v>
      </c>
      <c r="S509" s="65"/>
      <c r="AG509" s="17"/>
      <c r="AH509" s="17"/>
      <c r="AI509" s="17"/>
      <c r="AJ509" s="17"/>
      <c r="AK509" s="17"/>
      <c r="AL509" s="17"/>
    </row>
    <row r="510" spans="11:38" ht="15.75" customHeight="1" x14ac:dyDescent="0.2">
      <c r="K510" s="3">
        <v>26.4</v>
      </c>
      <c r="L510" s="3">
        <v>28.2</v>
      </c>
      <c r="M510" s="3">
        <v>25.8</v>
      </c>
      <c r="O510" s="3">
        <v>45</v>
      </c>
      <c r="P510" s="3">
        <v>37</v>
      </c>
      <c r="Q510" s="3">
        <v>61</v>
      </c>
      <c r="S510" s="65"/>
      <c r="AG510" s="17"/>
      <c r="AH510" s="17"/>
      <c r="AI510" s="17"/>
      <c r="AJ510" s="17"/>
      <c r="AK510" s="17"/>
      <c r="AL510" s="17"/>
    </row>
    <row r="511" spans="11:38" ht="15.75" customHeight="1" x14ac:dyDescent="0.2">
      <c r="K511" s="3">
        <v>26.3</v>
      </c>
      <c r="L511" s="3">
        <v>28.1</v>
      </c>
      <c r="M511" s="3">
        <v>25.8</v>
      </c>
      <c r="O511" s="3">
        <v>45</v>
      </c>
      <c r="P511" s="3">
        <v>37</v>
      </c>
      <c r="Q511" s="3">
        <v>61</v>
      </c>
      <c r="S511" s="65"/>
      <c r="AG511" s="17"/>
      <c r="AH511" s="17"/>
      <c r="AI511" s="17"/>
      <c r="AJ511" s="17"/>
      <c r="AK511" s="17"/>
      <c r="AL511" s="17"/>
    </row>
    <row r="512" spans="11:38" ht="15.75" customHeight="1" x14ac:dyDescent="0.2">
      <c r="K512" s="3">
        <v>26.3</v>
      </c>
      <c r="L512" s="3">
        <v>28.1</v>
      </c>
      <c r="M512" s="3">
        <v>25.8</v>
      </c>
      <c r="O512" s="3">
        <v>45</v>
      </c>
      <c r="P512" s="3">
        <v>37</v>
      </c>
      <c r="Q512" s="3">
        <v>61</v>
      </c>
      <c r="S512" s="65"/>
      <c r="AG512" s="17"/>
      <c r="AH512" s="17"/>
      <c r="AI512" s="17"/>
      <c r="AJ512" s="17"/>
      <c r="AK512" s="17"/>
      <c r="AL512" s="17"/>
    </row>
    <row r="513" spans="11:38" ht="15.75" customHeight="1" x14ac:dyDescent="0.2">
      <c r="K513" s="3">
        <v>26.3</v>
      </c>
      <c r="L513" s="3">
        <v>28.1</v>
      </c>
      <c r="M513" s="3">
        <v>25.7</v>
      </c>
      <c r="O513" s="3">
        <v>45</v>
      </c>
      <c r="P513" s="3">
        <v>36</v>
      </c>
      <c r="Q513" s="3">
        <v>60</v>
      </c>
      <c r="S513" s="65"/>
      <c r="AG513" s="17"/>
      <c r="AH513" s="17"/>
      <c r="AI513" s="17"/>
      <c r="AJ513" s="17"/>
      <c r="AK513" s="17"/>
      <c r="AL513" s="17"/>
    </row>
    <row r="514" spans="11:38" ht="15.75" customHeight="1" x14ac:dyDescent="0.2">
      <c r="K514" s="3">
        <v>26.3</v>
      </c>
      <c r="L514" s="3">
        <v>28.1</v>
      </c>
      <c r="M514" s="3">
        <v>25.7</v>
      </c>
      <c r="O514" s="3">
        <v>45</v>
      </c>
      <c r="P514" s="3">
        <v>37</v>
      </c>
      <c r="Q514" s="3">
        <v>61</v>
      </c>
      <c r="S514" s="65"/>
      <c r="AG514" s="17"/>
      <c r="AH514" s="17"/>
      <c r="AI514" s="17"/>
      <c r="AJ514" s="17"/>
      <c r="AK514" s="17"/>
      <c r="AL514" s="17"/>
    </row>
    <row r="515" spans="11:38" ht="15.75" customHeight="1" x14ac:dyDescent="0.2">
      <c r="K515" s="3">
        <v>26.3</v>
      </c>
      <c r="L515" s="3">
        <v>28.1</v>
      </c>
      <c r="M515" s="3">
        <v>25.7</v>
      </c>
      <c r="O515" s="3">
        <v>45</v>
      </c>
      <c r="P515" s="3">
        <v>37</v>
      </c>
      <c r="Q515" s="3">
        <v>60</v>
      </c>
      <c r="S515" s="65"/>
      <c r="AG515" s="17"/>
      <c r="AH515" s="17"/>
      <c r="AI515" s="17"/>
      <c r="AJ515" s="17"/>
      <c r="AK515" s="17"/>
      <c r="AL515" s="17"/>
    </row>
    <row r="516" spans="11:38" ht="15.75" customHeight="1" x14ac:dyDescent="0.2">
      <c r="K516" s="3">
        <v>26.3</v>
      </c>
      <c r="L516" s="3">
        <v>28.1</v>
      </c>
      <c r="M516" s="3">
        <v>25.7</v>
      </c>
      <c r="O516" s="3">
        <v>45</v>
      </c>
      <c r="P516" s="3">
        <v>37</v>
      </c>
      <c r="Q516" s="3">
        <v>61</v>
      </c>
      <c r="S516" s="65"/>
      <c r="AG516" s="17"/>
      <c r="AH516" s="17"/>
      <c r="AI516" s="17"/>
      <c r="AJ516" s="17"/>
      <c r="AK516" s="17"/>
      <c r="AL516" s="17"/>
    </row>
    <row r="517" spans="11:38" ht="15.75" customHeight="1" x14ac:dyDescent="0.2">
      <c r="K517" s="3">
        <v>26.3</v>
      </c>
      <c r="L517" s="3">
        <v>28</v>
      </c>
      <c r="M517" s="3">
        <v>25.7</v>
      </c>
      <c r="O517" s="3">
        <v>45</v>
      </c>
      <c r="P517" s="3">
        <v>37</v>
      </c>
      <c r="Q517" s="3">
        <v>60</v>
      </c>
      <c r="S517" s="65"/>
      <c r="AG517" s="17"/>
      <c r="AH517" s="17"/>
      <c r="AI517" s="17"/>
      <c r="AJ517" s="17"/>
      <c r="AK517" s="17"/>
      <c r="AL517" s="17"/>
    </row>
    <row r="518" spans="11:38" ht="15.75" customHeight="1" x14ac:dyDescent="0.2">
      <c r="K518" s="3">
        <v>26.3</v>
      </c>
      <c r="L518" s="3">
        <v>28</v>
      </c>
      <c r="M518" s="3">
        <v>25.7</v>
      </c>
      <c r="O518" s="3">
        <v>45</v>
      </c>
      <c r="P518" s="3">
        <v>38</v>
      </c>
      <c r="Q518" s="3">
        <v>60</v>
      </c>
      <c r="S518" s="65"/>
      <c r="AG518" s="17"/>
      <c r="AH518" s="17"/>
      <c r="AI518" s="17"/>
      <c r="AJ518" s="17"/>
      <c r="AK518" s="17"/>
      <c r="AL518" s="17"/>
    </row>
    <row r="519" spans="11:38" ht="15.75" customHeight="1" x14ac:dyDescent="0.2">
      <c r="K519" s="3">
        <v>26.3</v>
      </c>
      <c r="L519" s="3">
        <v>28</v>
      </c>
      <c r="M519" s="3">
        <v>25.7</v>
      </c>
      <c r="O519" s="3">
        <v>45</v>
      </c>
      <c r="P519" s="3">
        <v>37</v>
      </c>
      <c r="Q519" s="3">
        <v>60</v>
      </c>
      <c r="S519" s="65"/>
      <c r="AG519" s="17"/>
      <c r="AH519" s="17"/>
      <c r="AI519" s="17"/>
      <c r="AJ519" s="17"/>
      <c r="AK519" s="17"/>
      <c r="AL519" s="17"/>
    </row>
    <row r="520" spans="11:38" ht="15.75" customHeight="1" x14ac:dyDescent="0.2">
      <c r="K520" s="3">
        <v>26.3</v>
      </c>
      <c r="L520" s="3">
        <v>27.9</v>
      </c>
      <c r="M520" s="3">
        <v>25.7</v>
      </c>
      <c r="O520" s="3">
        <v>45</v>
      </c>
      <c r="P520" s="3">
        <v>37</v>
      </c>
      <c r="Q520" s="3">
        <v>60</v>
      </c>
      <c r="S520" s="65"/>
      <c r="AG520" s="17"/>
      <c r="AH520" s="17"/>
      <c r="AI520" s="17"/>
      <c r="AJ520" s="17"/>
      <c r="AK520" s="17"/>
      <c r="AL520" s="17"/>
    </row>
    <row r="521" spans="11:38" ht="15.75" customHeight="1" x14ac:dyDescent="0.2">
      <c r="K521" s="3">
        <v>26.4</v>
      </c>
      <c r="L521" s="3">
        <v>27.9</v>
      </c>
      <c r="M521" s="3">
        <v>25.7</v>
      </c>
      <c r="O521" s="3">
        <v>45</v>
      </c>
      <c r="P521" s="3">
        <v>37</v>
      </c>
      <c r="Q521" s="3">
        <v>61</v>
      </c>
      <c r="S521" s="65"/>
      <c r="AG521" s="17"/>
      <c r="AH521" s="17"/>
      <c r="AI521" s="17"/>
      <c r="AJ521" s="17"/>
      <c r="AK521" s="17"/>
      <c r="AL521" s="17"/>
    </row>
    <row r="522" spans="11:38" ht="15.75" customHeight="1" x14ac:dyDescent="0.2">
      <c r="K522" s="3">
        <v>26.4</v>
      </c>
      <c r="L522" s="3">
        <v>27.9</v>
      </c>
      <c r="M522" s="3">
        <v>25.7</v>
      </c>
      <c r="O522" s="3">
        <v>45</v>
      </c>
      <c r="P522" s="3">
        <v>37</v>
      </c>
      <c r="Q522" s="3">
        <v>61</v>
      </c>
      <c r="S522" s="65"/>
      <c r="AG522" s="17"/>
      <c r="AH522" s="17"/>
      <c r="AI522" s="17"/>
      <c r="AJ522" s="17"/>
      <c r="AK522" s="17"/>
      <c r="AL522" s="17"/>
    </row>
    <row r="523" spans="11:38" ht="15.75" customHeight="1" x14ac:dyDescent="0.2">
      <c r="K523" s="3">
        <v>26.3</v>
      </c>
      <c r="L523" s="3">
        <v>27.9</v>
      </c>
      <c r="M523" s="3">
        <v>25.6</v>
      </c>
      <c r="O523" s="3">
        <v>45</v>
      </c>
      <c r="P523" s="3">
        <v>37</v>
      </c>
      <c r="Q523" s="3">
        <v>61</v>
      </c>
      <c r="S523" s="65"/>
      <c r="AG523" s="17"/>
      <c r="AH523" s="17"/>
      <c r="AI523" s="17"/>
      <c r="AJ523" s="17"/>
      <c r="AK523" s="17"/>
      <c r="AL523" s="17"/>
    </row>
    <row r="524" spans="11:38" ht="15.75" customHeight="1" x14ac:dyDescent="0.2">
      <c r="K524" s="3">
        <v>26.4</v>
      </c>
      <c r="L524" s="3">
        <v>27.9</v>
      </c>
      <c r="M524" s="3">
        <v>25.5</v>
      </c>
      <c r="O524" s="3">
        <v>45</v>
      </c>
      <c r="P524" s="3">
        <v>37</v>
      </c>
      <c r="Q524" s="3">
        <v>61</v>
      </c>
      <c r="S524" s="65"/>
      <c r="AG524" s="17"/>
      <c r="AH524" s="17"/>
      <c r="AI524" s="17"/>
      <c r="AJ524" s="17"/>
      <c r="AK524" s="17"/>
      <c r="AL524" s="17"/>
    </row>
    <row r="525" spans="11:38" ht="15.75" customHeight="1" x14ac:dyDescent="0.2">
      <c r="K525" s="3">
        <v>26.4</v>
      </c>
      <c r="L525" s="3">
        <v>27.8</v>
      </c>
      <c r="M525" s="3">
        <v>25.5</v>
      </c>
      <c r="O525" s="3">
        <v>45</v>
      </c>
      <c r="P525" s="3">
        <v>37</v>
      </c>
      <c r="Q525" s="3">
        <v>61</v>
      </c>
      <c r="S525" s="65"/>
      <c r="AG525" s="17"/>
      <c r="AH525" s="17"/>
      <c r="AI525" s="17"/>
      <c r="AJ525" s="17"/>
      <c r="AK525" s="17"/>
      <c r="AL525" s="17"/>
    </row>
    <row r="526" spans="11:38" ht="15.75" customHeight="1" x14ac:dyDescent="0.2">
      <c r="K526" s="3">
        <v>26.3</v>
      </c>
      <c r="L526" s="3">
        <v>27.8</v>
      </c>
      <c r="M526" s="3">
        <v>25.5</v>
      </c>
      <c r="O526" s="3">
        <v>45</v>
      </c>
      <c r="P526" s="3">
        <v>37</v>
      </c>
      <c r="Q526" s="3">
        <v>61</v>
      </c>
      <c r="S526" s="65"/>
      <c r="AG526" s="17"/>
      <c r="AH526" s="17"/>
      <c r="AI526" s="17"/>
      <c r="AJ526" s="17"/>
      <c r="AK526" s="17"/>
      <c r="AL526" s="17"/>
    </row>
    <row r="527" spans="11:38" ht="15.75" customHeight="1" x14ac:dyDescent="0.2">
      <c r="K527" s="3">
        <v>26.3</v>
      </c>
      <c r="L527" s="3">
        <v>27.8</v>
      </c>
      <c r="M527" s="3">
        <v>25.5</v>
      </c>
      <c r="O527" s="3">
        <v>45</v>
      </c>
      <c r="P527" s="3">
        <v>37</v>
      </c>
      <c r="Q527" s="3">
        <v>61</v>
      </c>
      <c r="S527" s="65"/>
      <c r="AG527" s="17"/>
      <c r="AH527" s="17"/>
      <c r="AI527" s="17"/>
      <c r="AJ527" s="17"/>
      <c r="AK527" s="17"/>
      <c r="AL527" s="17"/>
    </row>
    <row r="528" spans="11:38" ht="15.75" customHeight="1" x14ac:dyDescent="0.2">
      <c r="K528" s="3">
        <v>26.3</v>
      </c>
      <c r="L528" s="3">
        <v>27.8</v>
      </c>
      <c r="M528" s="3">
        <v>25.4</v>
      </c>
      <c r="O528" s="3">
        <v>45</v>
      </c>
      <c r="P528" s="3">
        <v>39</v>
      </c>
      <c r="Q528" s="3">
        <v>61</v>
      </c>
      <c r="S528" s="65"/>
      <c r="AG528" s="17"/>
      <c r="AH528" s="17"/>
      <c r="AI528" s="17"/>
      <c r="AJ528" s="17"/>
      <c r="AK528" s="17"/>
      <c r="AL528" s="17"/>
    </row>
    <row r="529" spans="11:38" ht="15.75" customHeight="1" x14ac:dyDescent="0.2">
      <c r="K529" s="3">
        <v>26.4</v>
      </c>
      <c r="L529" s="3">
        <v>27.7</v>
      </c>
      <c r="M529" s="3">
        <v>25.5</v>
      </c>
      <c r="O529" s="3">
        <v>45</v>
      </c>
      <c r="P529" s="3">
        <v>38</v>
      </c>
      <c r="Q529" s="3">
        <v>61</v>
      </c>
      <c r="S529" s="65"/>
      <c r="AG529" s="17"/>
      <c r="AH529" s="17"/>
      <c r="AI529" s="17"/>
      <c r="AJ529" s="17"/>
      <c r="AK529" s="17"/>
      <c r="AL529" s="17"/>
    </row>
    <row r="530" spans="11:38" ht="15.75" customHeight="1" x14ac:dyDescent="0.2">
      <c r="K530" s="3">
        <v>26.3</v>
      </c>
      <c r="L530" s="3">
        <v>27.7</v>
      </c>
      <c r="M530" s="3">
        <v>25.4</v>
      </c>
      <c r="O530" s="3">
        <v>45</v>
      </c>
      <c r="P530" s="3">
        <v>37</v>
      </c>
      <c r="Q530" s="3">
        <v>61</v>
      </c>
      <c r="S530" s="65"/>
      <c r="AG530" s="17"/>
      <c r="AH530" s="17"/>
      <c r="AI530" s="17"/>
      <c r="AJ530" s="17"/>
      <c r="AK530" s="17"/>
      <c r="AL530" s="17"/>
    </row>
    <row r="531" spans="11:38" ht="15.75" customHeight="1" x14ac:dyDescent="0.2">
      <c r="K531" s="3">
        <v>26.3</v>
      </c>
      <c r="L531" s="3">
        <v>27.7</v>
      </c>
      <c r="M531" s="3">
        <v>25.4</v>
      </c>
      <c r="O531" s="3">
        <v>45</v>
      </c>
      <c r="P531" s="3">
        <v>37</v>
      </c>
      <c r="Q531" s="3">
        <v>61</v>
      </c>
      <c r="S531" s="65"/>
      <c r="AG531" s="17"/>
      <c r="AH531" s="17"/>
      <c r="AI531" s="17"/>
      <c r="AJ531" s="17"/>
      <c r="AK531" s="17"/>
      <c r="AL531" s="17"/>
    </row>
    <row r="532" spans="11:38" ht="15.75" customHeight="1" x14ac:dyDescent="0.2">
      <c r="K532" s="3">
        <v>26.3</v>
      </c>
      <c r="L532" s="3">
        <v>27.8</v>
      </c>
      <c r="M532" s="3">
        <v>25.4</v>
      </c>
      <c r="O532" s="3">
        <v>45</v>
      </c>
      <c r="P532" s="3">
        <v>37</v>
      </c>
      <c r="Q532" s="3">
        <v>62</v>
      </c>
      <c r="S532" s="65"/>
      <c r="AG532" s="17"/>
      <c r="AH532" s="17"/>
      <c r="AI532" s="17"/>
      <c r="AJ532" s="17"/>
      <c r="AK532" s="17"/>
      <c r="AL532" s="17"/>
    </row>
    <row r="533" spans="11:38" ht="15.75" customHeight="1" x14ac:dyDescent="0.2">
      <c r="K533" s="3">
        <v>26.3</v>
      </c>
      <c r="L533" s="3">
        <v>27.8</v>
      </c>
      <c r="M533" s="3">
        <v>25.4</v>
      </c>
      <c r="O533" s="3">
        <v>45</v>
      </c>
      <c r="P533" s="3">
        <v>38</v>
      </c>
      <c r="Q533" s="3">
        <v>62</v>
      </c>
      <c r="S533" s="65"/>
      <c r="AG533" s="17"/>
      <c r="AH533" s="17"/>
      <c r="AI533" s="17"/>
      <c r="AJ533" s="17"/>
      <c r="AK533" s="17"/>
      <c r="AL533" s="17"/>
    </row>
    <row r="534" spans="11:38" ht="15.75" customHeight="1" x14ac:dyDescent="0.2">
      <c r="K534" s="3">
        <v>26.3</v>
      </c>
      <c r="L534" s="3">
        <v>27.7</v>
      </c>
      <c r="M534" s="3">
        <v>25.3</v>
      </c>
      <c r="O534" s="3">
        <v>45</v>
      </c>
      <c r="P534" s="3">
        <v>38</v>
      </c>
      <c r="Q534" s="3">
        <v>62</v>
      </c>
      <c r="S534" s="65"/>
      <c r="AG534" s="17"/>
      <c r="AH534" s="17"/>
      <c r="AI534" s="17"/>
      <c r="AJ534" s="17"/>
      <c r="AK534" s="17"/>
      <c r="AL534" s="17"/>
    </row>
    <row r="535" spans="11:38" ht="15.75" customHeight="1" x14ac:dyDescent="0.2">
      <c r="K535" s="3">
        <v>26.3</v>
      </c>
      <c r="L535" s="3">
        <v>27.7</v>
      </c>
      <c r="M535" s="3">
        <v>25.4</v>
      </c>
      <c r="O535" s="3">
        <v>45</v>
      </c>
      <c r="P535" s="3">
        <v>37</v>
      </c>
      <c r="Q535" s="3">
        <v>62</v>
      </c>
      <c r="S535" s="65"/>
      <c r="AG535" s="17"/>
      <c r="AH535" s="17"/>
      <c r="AI535" s="17"/>
      <c r="AJ535" s="17"/>
      <c r="AK535" s="17"/>
      <c r="AL535" s="17"/>
    </row>
    <row r="536" spans="11:38" ht="15.75" customHeight="1" x14ac:dyDescent="0.2">
      <c r="K536" s="3">
        <v>26.3</v>
      </c>
      <c r="L536" s="3">
        <v>27.7</v>
      </c>
      <c r="M536" s="3">
        <v>25.3</v>
      </c>
      <c r="O536" s="3">
        <v>45</v>
      </c>
      <c r="P536" s="3">
        <v>37</v>
      </c>
      <c r="Q536" s="3">
        <v>62</v>
      </c>
      <c r="S536" s="65"/>
      <c r="AG536" s="17"/>
      <c r="AH536" s="17"/>
      <c r="AI536" s="17"/>
      <c r="AJ536" s="17"/>
      <c r="AK536" s="17"/>
      <c r="AL536" s="17"/>
    </row>
    <row r="537" spans="11:38" ht="15.75" customHeight="1" x14ac:dyDescent="0.2">
      <c r="K537" s="3">
        <v>26.4</v>
      </c>
      <c r="L537" s="3">
        <v>27.7</v>
      </c>
      <c r="M537" s="3">
        <v>25.3</v>
      </c>
      <c r="O537" s="3">
        <v>45</v>
      </c>
      <c r="P537" s="3">
        <v>37</v>
      </c>
      <c r="Q537" s="3">
        <v>62</v>
      </c>
      <c r="S537" s="65"/>
      <c r="AG537" s="17"/>
      <c r="AH537" s="17"/>
      <c r="AI537" s="17"/>
      <c r="AJ537" s="17"/>
      <c r="AK537" s="17"/>
      <c r="AL537" s="17"/>
    </row>
    <row r="538" spans="11:38" ht="15.75" customHeight="1" x14ac:dyDescent="0.2">
      <c r="K538" s="3">
        <v>26.3</v>
      </c>
      <c r="L538" s="3">
        <v>27.7</v>
      </c>
      <c r="M538" s="3">
        <v>25.3</v>
      </c>
      <c r="O538" s="3">
        <v>45</v>
      </c>
      <c r="P538" s="3">
        <v>38</v>
      </c>
      <c r="Q538" s="3">
        <v>62</v>
      </c>
      <c r="S538" s="65"/>
      <c r="AG538" s="17"/>
      <c r="AH538" s="17"/>
      <c r="AI538" s="17"/>
      <c r="AJ538" s="17"/>
      <c r="AK538" s="17"/>
      <c r="AL538" s="17"/>
    </row>
    <row r="539" spans="11:38" ht="15.75" customHeight="1" x14ac:dyDescent="0.2">
      <c r="K539" s="3">
        <v>26.3</v>
      </c>
      <c r="L539" s="3">
        <v>27.7</v>
      </c>
      <c r="M539" s="3">
        <v>25.4</v>
      </c>
      <c r="O539" s="3">
        <v>45</v>
      </c>
      <c r="P539" s="3">
        <v>38</v>
      </c>
      <c r="Q539" s="3">
        <v>62</v>
      </c>
      <c r="S539" s="65"/>
      <c r="AG539" s="17"/>
      <c r="AH539" s="17"/>
      <c r="AI539" s="17"/>
      <c r="AJ539" s="17"/>
      <c r="AK539" s="17"/>
      <c r="AL539" s="17"/>
    </row>
    <row r="540" spans="11:38" ht="15.75" customHeight="1" x14ac:dyDescent="0.2">
      <c r="K540" s="3">
        <v>26.3</v>
      </c>
      <c r="L540" s="3">
        <v>27.6</v>
      </c>
      <c r="M540" s="3">
        <v>25.3</v>
      </c>
      <c r="O540" s="3">
        <v>45</v>
      </c>
      <c r="P540" s="3">
        <v>39</v>
      </c>
      <c r="Q540" s="3">
        <v>62</v>
      </c>
      <c r="S540" s="65"/>
      <c r="AG540" s="17"/>
      <c r="AH540" s="17"/>
      <c r="AI540" s="17"/>
      <c r="AJ540" s="17"/>
      <c r="AK540" s="17"/>
      <c r="AL540" s="17"/>
    </row>
    <row r="541" spans="11:38" ht="15.75" customHeight="1" x14ac:dyDescent="0.2">
      <c r="K541" s="3">
        <v>26.3</v>
      </c>
      <c r="L541" s="3">
        <v>27.6</v>
      </c>
      <c r="M541" s="3">
        <v>25.3</v>
      </c>
      <c r="O541" s="3">
        <v>45</v>
      </c>
      <c r="P541" s="3">
        <v>38</v>
      </c>
      <c r="Q541" s="3">
        <v>62</v>
      </c>
      <c r="S541" s="65"/>
      <c r="AG541" s="17"/>
      <c r="AH541" s="17"/>
      <c r="AI541" s="17"/>
      <c r="AJ541" s="17"/>
      <c r="AK541" s="17"/>
      <c r="AL541" s="17"/>
    </row>
    <row r="542" spans="11:38" ht="15.75" customHeight="1" x14ac:dyDescent="0.2">
      <c r="K542" s="3">
        <v>26.3</v>
      </c>
      <c r="L542" s="3">
        <v>27.6</v>
      </c>
      <c r="M542" s="3">
        <v>25.3</v>
      </c>
      <c r="O542" s="3">
        <v>45</v>
      </c>
      <c r="P542" s="3">
        <v>38</v>
      </c>
      <c r="Q542" s="3">
        <v>62</v>
      </c>
      <c r="S542" s="65"/>
      <c r="AG542" s="17"/>
      <c r="AH542" s="17"/>
      <c r="AI542" s="17"/>
      <c r="AJ542" s="17"/>
      <c r="AK542" s="17"/>
      <c r="AL542" s="17"/>
    </row>
    <row r="543" spans="11:38" ht="15.75" customHeight="1" x14ac:dyDescent="0.2">
      <c r="K543" s="3">
        <v>26.3</v>
      </c>
      <c r="L543" s="3">
        <v>27.5</v>
      </c>
      <c r="M543" s="3">
        <v>25.3</v>
      </c>
      <c r="O543" s="3">
        <v>45</v>
      </c>
      <c r="P543" s="3">
        <v>39</v>
      </c>
      <c r="Q543" s="3">
        <v>62</v>
      </c>
      <c r="S543" s="65"/>
      <c r="AG543" s="17"/>
      <c r="AH543" s="17"/>
      <c r="AI543" s="17"/>
      <c r="AJ543" s="17"/>
      <c r="AK543" s="17"/>
      <c r="AL543" s="17"/>
    </row>
    <row r="544" spans="11:38" ht="15.75" customHeight="1" x14ac:dyDescent="0.2">
      <c r="K544" s="3">
        <v>26.3</v>
      </c>
      <c r="L544" s="3">
        <v>27.5</v>
      </c>
      <c r="M544" s="3">
        <v>25.3</v>
      </c>
      <c r="O544" s="3">
        <v>45</v>
      </c>
      <c r="P544" s="3">
        <v>38</v>
      </c>
      <c r="Q544" s="3">
        <v>63</v>
      </c>
      <c r="S544" s="65"/>
      <c r="AG544" s="17"/>
      <c r="AH544" s="17"/>
      <c r="AI544" s="17"/>
      <c r="AJ544" s="17"/>
      <c r="AK544" s="17"/>
      <c r="AL544" s="17"/>
    </row>
    <row r="545" spans="11:38" ht="15.75" customHeight="1" x14ac:dyDescent="0.2">
      <c r="K545" s="3">
        <v>26.3</v>
      </c>
      <c r="L545" s="3">
        <v>27.5</v>
      </c>
      <c r="M545" s="3">
        <v>25.3</v>
      </c>
      <c r="O545" s="3">
        <v>45</v>
      </c>
      <c r="P545" s="3">
        <v>38</v>
      </c>
      <c r="Q545" s="3">
        <v>62</v>
      </c>
      <c r="S545" s="65"/>
      <c r="AG545" s="17"/>
      <c r="AH545" s="17"/>
      <c r="AI545" s="17"/>
      <c r="AJ545" s="17"/>
      <c r="AK545" s="17"/>
      <c r="AL545" s="17"/>
    </row>
    <row r="546" spans="11:38" ht="15.75" customHeight="1" x14ac:dyDescent="0.2">
      <c r="K546" s="3">
        <v>26.4</v>
      </c>
      <c r="L546" s="3">
        <v>27.5</v>
      </c>
      <c r="M546" s="3">
        <v>25.3</v>
      </c>
      <c r="O546" s="3">
        <v>45</v>
      </c>
      <c r="P546" s="3">
        <v>38</v>
      </c>
      <c r="Q546" s="3">
        <v>62</v>
      </c>
      <c r="S546" s="65"/>
      <c r="AG546" s="17"/>
      <c r="AH546" s="17"/>
      <c r="AI546" s="17"/>
      <c r="AJ546" s="17"/>
      <c r="AK546" s="17"/>
      <c r="AL546" s="17"/>
    </row>
    <row r="547" spans="11:38" ht="15.75" customHeight="1" x14ac:dyDescent="0.2">
      <c r="K547" s="3">
        <v>26.3</v>
      </c>
      <c r="L547" s="3">
        <v>27.4</v>
      </c>
      <c r="M547" s="3">
        <v>25.4</v>
      </c>
      <c r="O547" s="3">
        <v>45</v>
      </c>
      <c r="P547" s="3">
        <v>38</v>
      </c>
      <c r="Q547" s="3">
        <v>62</v>
      </c>
      <c r="S547" s="65"/>
      <c r="AG547" s="17"/>
      <c r="AH547" s="17"/>
      <c r="AI547" s="17"/>
      <c r="AJ547" s="17"/>
      <c r="AK547" s="17"/>
      <c r="AL547" s="17"/>
    </row>
    <row r="548" spans="11:38" ht="15.75" customHeight="1" x14ac:dyDescent="0.2">
      <c r="K548" s="3">
        <v>26.4</v>
      </c>
      <c r="L548" s="3">
        <v>27.4</v>
      </c>
      <c r="M548" s="3">
        <v>25.3</v>
      </c>
      <c r="O548" s="3">
        <v>45</v>
      </c>
      <c r="P548" s="3">
        <v>38</v>
      </c>
      <c r="Q548" s="3">
        <v>62</v>
      </c>
      <c r="S548" s="65"/>
      <c r="AG548" s="17"/>
      <c r="AH548" s="17"/>
      <c r="AI548" s="17"/>
      <c r="AJ548" s="17"/>
      <c r="AK548" s="17"/>
      <c r="AL548" s="17"/>
    </row>
    <row r="549" spans="11:38" ht="15.75" customHeight="1" x14ac:dyDescent="0.2">
      <c r="K549" s="3">
        <v>26.3</v>
      </c>
      <c r="L549" s="3">
        <v>27.4</v>
      </c>
      <c r="M549" s="3">
        <v>25.4</v>
      </c>
      <c r="O549" s="3">
        <v>45</v>
      </c>
      <c r="P549" s="3">
        <v>38</v>
      </c>
      <c r="Q549" s="3">
        <v>62</v>
      </c>
      <c r="S549" s="65"/>
      <c r="AG549" s="17"/>
      <c r="AH549" s="17"/>
      <c r="AI549" s="17"/>
      <c r="AJ549" s="17"/>
      <c r="AK549" s="17"/>
      <c r="AL549" s="17"/>
    </row>
    <row r="550" spans="11:38" ht="15.75" customHeight="1" x14ac:dyDescent="0.2">
      <c r="K550" s="3">
        <v>26.3</v>
      </c>
      <c r="L550" s="3">
        <v>27.4</v>
      </c>
      <c r="M550" s="3">
        <v>25.3</v>
      </c>
      <c r="O550" s="3">
        <v>45</v>
      </c>
      <c r="P550" s="3">
        <v>39</v>
      </c>
      <c r="Q550" s="3">
        <v>62</v>
      </c>
      <c r="S550" s="65"/>
      <c r="AG550" s="17"/>
      <c r="AH550" s="17"/>
      <c r="AI550" s="17"/>
      <c r="AJ550" s="17"/>
      <c r="AK550" s="17"/>
      <c r="AL550" s="17"/>
    </row>
    <row r="551" spans="11:38" ht="15.75" customHeight="1" x14ac:dyDescent="0.2">
      <c r="K551" s="3">
        <v>26.4</v>
      </c>
      <c r="L551" s="3">
        <v>27.4</v>
      </c>
      <c r="M551" s="3">
        <v>25.4</v>
      </c>
      <c r="O551" s="3">
        <v>45</v>
      </c>
      <c r="P551" s="3">
        <v>39</v>
      </c>
      <c r="Q551" s="3">
        <v>62</v>
      </c>
      <c r="S551" s="65"/>
      <c r="AG551" s="17"/>
      <c r="AH551" s="17"/>
      <c r="AI551" s="17"/>
      <c r="AJ551" s="17"/>
      <c r="AK551" s="17"/>
      <c r="AL551" s="17"/>
    </row>
    <row r="552" spans="11:38" ht="15.75" customHeight="1" x14ac:dyDescent="0.2">
      <c r="K552" s="3">
        <v>26.3</v>
      </c>
      <c r="L552" s="3">
        <v>27.4</v>
      </c>
      <c r="M552" s="3">
        <v>25.4</v>
      </c>
      <c r="O552" s="3">
        <v>45</v>
      </c>
      <c r="P552" s="3">
        <v>39</v>
      </c>
      <c r="Q552" s="3">
        <v>62</v>
      </c>
      <c r="S552" s="65"/>
      <c r="AG552" s="17"/>
      <c r="AH552" s="17"/>
      <c r="AI552" s="17"/>
      <c r="AJ552" s="17"/>
      <c r="AK552" s="17"/>
      <c r="AL552" s="17"/>
    </row>
    <row r="553" spans="11:38" ht="15.75" customHeight="1" x14ac:dyDescent="0.2">
      <c r="K553" s="3">
        <v>26.3</v>
      </c>
      <c r="L553" s="3">
        <v>27.4</v>
      </c>
      <c r="M553" s="3">
        <v>25.4</v>
      </c>
      <c r="O553" s="3">
        <v>45</v>
      </c>
      <c r="P553" s="3">
        <v>39</v>
      </c>
      <c r="Q553" s="3">
        <v>62</v>
      </c>
      <c r="S553" s="65"/>
      <c r="AG553" s="17"/>
      <c r="AH553" s="17"/>
      <c r="AI553" s="17"/>
      <c r="AJ553" s="17"/>
      <c r="AK553" s="17"/>
      <c r="AL553" s="17"/>
    </row>
    <row r="554" spans="11:38" ht="15.75" customHeight="1" x14ac:dyDescent="0.2">
      <c r="K554" s="3">
        <v>26.3</v>
      </c>
      <c r="L554" s="3">
        <v>27.4</v>
      </c>
      <c r="M554" s="3">
        <v>25.3</v>
      </c>
      <c r="O554" s="3">
        <v>45</v>
      </c>
      <c r="P554" s="3">
        <v>39</v>
      </c>
      <c r="Q554" s="3">
        <v>63</v>
      </c>
      <c r="S554" s="65"/>
      <c r="AG554" s="17"/>
      <c r="AH554" s="17"/>
      <c r="AI554" s="17"/>
      <c r="AJ554" s="17"/>
      <c r="AK554" s="17"/>
      <c r="AL554" s="17"/>
    </row>
    <row r="555" spans="11:38" ht="15.75" customHeight="1" x14ac:dyDescent="0.2">
      <c r="K555" s="3">
        <v>26.3</v>
      </c>
      <c r="L555" s="3">
        <v>27.4</v>
      </c>
      <c r="M555" s="3">
        <v>25.3</v>
      </c>
      <c r="O555" s="3">
        <v>45</v>
      </c>
      <c r="P555" s="3">
        <v>39</v>
      </c>
      <c r="Q555" s="3">
        <v>62</v>
      </c>
      <c r="S555" s="65"/>
      <c r="AG555" s="17"/>
      <c r="AH555" s="17"/>
      <c r="AI555" s="17"/>
      <c r="AJ555" s="17"/>
      <c r="AK555" s="17"/>
      <c r="AL555" s="17"/>
    </row>
    <row r="556" spans="11:38" ht="15.75" customHeight="1" x14ac:dyDescent="0.2">
      <c r="K556" s="3">
        <v>26.3</v>
      </c>
      <c r="L556" s="3">
        <v>27.4</v>
      </c>
      <c r="M556" s="3">
        <v>25.3</v>
      </c>
      <c r="O556" s="3">
        <v>45</v>
      </c>
      <c r="P556" s="3">
        <v>39</v>
      </c>
      <c r="Q556" s="3">
        <v>62</v>
      </c>
      <c r="S556" s="65"/>
      <c r="AG556" s="17"/>
      <c r="AH556" s="17"/>
      <c r="AI556" s="17"/>
      <c r="AJ556" s="17"/>
      <c r="AK556" s="17"/>
      <c r="AL556" s="17"/>
    </row>
    <row r="557" spans="11:38" ht="15.75" customHeight="1" x14ac:dyDescent="0.2">
      <c r="K557" s="3">
        <v>26.3</v>
      </c>
      <c r="L557" s="3">
        <v>27.4</v>
      </c>
      <c r="M557" s="3">
        <v>25.3</v>
      </c>
      <c r="O557" s="3">
        <v>45</v>
      </c>
      <c r="P557" s="3">
        <v>39</v>
      </c>
      <c r="Q557" s="3">
        <v>62</v>
      </c>
      <c r="S557" s="65"/>
      <c r="AG557" s="17"/>
      <c r="AH557" s="17"/>
      <c r="AI557" s="17"/>
      <c r="AJ557" s="17"/>
      <c r="AK557" s="17"/>
      <c r="AL557" s="17"/>
    </row>
    <row r="558" spans="11:38" ht="15.75" customHeight="1" x14ac:dyDescent="0.2">
      <c r="K558" s="3">
        <v>26.3</v>
      </c>
      <c r="L558" s="3">
        <v>27.4</v>
      </c>
      <c r="M558" s="3">
        <v>25.3</v>
      </c>
      <c r="O558" s="3">
        <v>45</v>
      </c>
      <c r="P558" s="3">
        <v>40</v>
      </c>
      <c r="Q558" s="3">
        <v>62</v>
      </c>
      <c r="S558" s="65"/>
      <c r="AG558" s="17"/>
      <c r="AH558" s="17"/>
      <c r="AI558" s="17"/>
      <c r="AJ558" s="17"/>
      <c r="AK558" s="17"/>
      <c r="AL558" s="17"/>
    </row>
    <row r="559" spans="11:38" ht="15.75" customHeight="1" x14ac:dyDescent="0.2">
      <c r="K559" s="3">
        <v>26.4</v>
      </c>
      <c r="L559" s="3">
        <v>27.3</v>
      </c>
      <c r="M559" s="3">
        <v>25.3</v>
      </c>
      <c r="O559" s="3">
        <v>45</v>
      </c>
      <c r="P559" s="3">
        <v>40</v>
      </c>
      <c r="Q559" s="3">
        <v>62</v>
      </c>
      <c r="S559" s="65"/>
      <c r="AG559" s="17"/>
      <c r="AH559" s="17"/>
      <c r="AI559" s="17"/>
      <c r="AJ559" s="17"/>
      <c r="AK559" s="17"/>
      <c r="AL559" s="17"/>
    </row>
    <row r="560" spans="11:38" ht="15.75" customHeight="1" x14ac:dyDescent="0.2">
      <c r="K560" s="3">
        <v>26.4</v>
      </c>
      <c r="L560" s="3">
        <v>27.4</v>
      </c>
      <c r="M560" s="3">
        <v>25.4</v>
      </c>
      <c r="O560" s="3">
        <v>45</v>
      </c>
      <c r="P560" s="3">
        <v>39</v>
      </c>
      <c r="Q560" s="3">
        <v>62</v>
      </c>
      <c r="S560" s="65"/>
      <c r="AG560" s="17"/>
      <c r="AH560" s="17"/>
      <c r="AI560" s="17"/>
      <c r="AJ560" s="17"/>
      <c r="AK560" s="17"/>
      <c r="AL560" s="17"/>
    </row>
    <row r="561" spans="11:38" ht="15.75" customHeight="1" x14ac:dyDescent="0.2">
      <c r="K561" s="3">
        <v>26.4</v>
      </c>
      <c r="L561" s="3">
        <v>27.3</v>
      </c>
      <c r="M561" s="3">
        <v>25.3</v>
      </c>
      <c r="O561" s="3">
        <v>45</v>
      </c>
      <c r="P561" s="3">
        <v>39</v>
      </c>
      <c r="Q561" s="3">
        <v>62</v>
      </c>
      <c r="S561" s="65"/>
      <c r="AG561" s="17"/>
      <c r="AH561" s="17"/>
      <c r="AI561" s="17"/>
      <c r="AJ561" s="17"/>
      <c r="AK561" s="17"/>
      <c r="AL561" s="17"/>
    </row>
    <row r="562" spans="11:38" ht="15.75" customHeight="1" x14ac:dyDescent="0.2">
      <c r="K562" s="3">
        <v>26.3</v>
      </c>
      <c r="L562" s="3">
        <v>27.3</v>
      </c>
      <c r="M562" s="3">
        <v>25.3</v>
      </c>
      <c r="O562" s="3">
        <v>45</v>
      </c>
      <c r="P562" s="3">
        <v>40</v>
      </c>
      <c r="Q562" s="3">
        <v>62</v>
      </c>
      <c r="S562" s="65"/>
      <c r="AG562" s="17"/>
      <c r="AH562" s="17"/>
      <c r="AI562" s="17"/>
      <c r="AJ562" s="17"/>
      <c r="AK562" s="17"/>
      <c r="AL562" s="17"/>
    </row>
    <row r="563" spans="11:38" ht="15.75" customHeight="1" x14ac:dyDescent="0.2">
      <c r="K563" s="3">
        <v>26.3</v>
      </c>
      <c r="L563" s="3">
        <v>27.3</v>
      </c>
      <c r="M563" s="3">
        <v>25.3</v>
      </c>
      <c r="O563" s="3">
        <v>45</v>
      </c>
      <c r="P563" s="3">
        <v>39</v>
      </c>
      <c r="Q563" s="3">
        <v>62</v>
      </c>
      <c r="S563" s="65"/>
      <c r="AG563" s="17"/>
      <c r="AH563" s="17"/>
      <c r="AI563" s="17"/>
      <c r="AJ563" s="17"/>
      <c r="AK563" s="17"/>
      <c r="AL563" s="17"/>
    </row>
    <row r="564" spans="11:38" ht="15.75" customHeight="1" x14ac:dyDescent="0.2">
      <c r="K564" s="3">
        <v>26.4</v>
      </c>
      <c r="L564" s="3">
        <v>27.3</v>
      </c>
      <c r="M564" s="3">
        <v>25.3</v>
      </c>
      <c r="O564" s="3">
        <v>45</v>
      </c>
      <c r="P564" s="3">
        <v>40</v>
      </c>
      <c r="Q564" s="3">
        <v>62</v>
      </c>
      <c r="S564" s="65"/>
      <c r="AG564" s="17"/>
      <c r="AH564" s="17"/>
      <c r="AI564" s="17"/>
      <c r="AJ564" s="17"/>
      <c r="AK564" s="17"/>
      <c r="AL564" s="17"/>
    </row>
    <row r="565" spans="11:38" ht="15.75" customHeight="1" x14ac:dyDescent="0.2">
      <c r="K565" s="3">
        <v>26.3</v>
      </c>
      <c r="L565" s="3">
        <v>27.2</v>
      </c>
      <c r="M565" s="3">
        <v>25.3</v>
      </c>
      <c r="O565" s="3">
        <v>45</v>
      </c>
      <c r="P565" s="3">
        <v>39</v>
      </c>
      <c r="Q565" s="3">
        <v>62</v>
      </c>
      <c r="S565" s="65"/>
      <c r="AG565" s="17"/>
      <c r="AH565" s="17"/>
      <c r="AI565" s="17"/>
      <c r="AJ565" s="17"/>
      <c r="AK565" s="17"/>
      <c r="AL565" s="17"/>
    </row>
    <row r="566" spans="11:38" ht="15.75" customHeight="1" x14ac:dyDescent="0.2">
      <c r="K566" s="3">
        <v>26.3</v>
      </c>
      <c r="L566" s="3">
        <v>27.2</v>
      </c>
      <c r="M566" s="3">
        <v>25.4</v>
      </c>
      <c r="O566" s="3">
        <v>45</v>
      </c>
      <c r="P566" s="3">
        <v>39</v>
      </c>
      <c r="Q566" s="3">
        <v>62</v>
      </c>
      <c r="S566" s="65"/>
      <c r="AG566" s="17"/>
      <c r="AH566" s="17"/>
      <c r="AI566" s="17"/>
      <c r="AJ566" s="17"/>
      <c r="AK566" s="17"/>
      <c r="AL566" s="17"/>
    </row>
    <row r="567" spans="11:38" ht="15.75" customHeight="1" x14ac:dyDescent="0.2">
      <c r="K567" s="3">
        <v>26.4</v>
      </c>
      <c r="L567" s="3">
        <v>27.2</v>
      </c>
      <c r="M567" s="3">
        <v>25.4</v>
      </c>
      <c r="O567" s="3">
        <v>45</v>
      </c>
      <c r="P567" s="3">
        <v>39</v>
      </c>
      <c r="Q567" s="3">
        <v>62</v>
      </c>
      <c r="S567" s="65"/>
      <c r="AG567" s="17"/>
      <c r="AH567" s="17"/>
      <c r="AI567" s="17"/>
      <c r="AJ567" s="17"/>
      <c r="AK567" s="17"/>
      <c r="AL567" s="17"/>
    </row>
    <row r="568" spans="11:38" ht="15.75" customHeight="1" x14ac:dyDescent="0.2">
      <c r="K568" s="3">
        <v>26.3</v>
      </c>
      <c r="L568" s="3">
        <v>27.2</v>
      </c>
      <c r="M568" s="3">
        <v>25.4</v>
      </c>
      <c r="O568" s="3">
        <v>44</v>
      </c>
      <c r="P568" s="3">
        <v>40</v>
      </c>
      <c r="Q568" s="3">
        <v>62</v>
      </c>
      <c r="S568" s="65"/>
      <c r="AG568" s="17"/>
      <c r="AH568" s="17"/>
      <c r="AI568" s="17"/>
      <c r="AJ568" s="17"/>
      <c r="AK568" s="17"/>
      <c r="AL568" s="17"/>
    </row>
    <row r="569" spans="11:38" ht="15.75" customHeight="1" x14ac:dyDescent="0.2">
      <c r="K569" s="3">
        <v>26.3</v>
      </c>
      <c r="L569" s="3">
        <v>27.2</v>
      </c>
      <c r="M569" s="3">
        <v>25.4</v>
      </c>
      <c r="O569" s="3">
        <v>44</v>
      </c>
      <c r="P569" s="3">
        <v>40</v>
      </c>
      <c r="Q569" s="3">
        <v>62</v>
      </c>
      <c r="S569" s="65"/>
      <c r="AG569" s="17"/>
      <c r="AH569" s="17"/>
      <c r="AI569" s="17"/>
      <c r="AJ569" s="17"/>
      <c r="AK569" s="17"/>
      <c r="AL569" s="17"/>
    </row>
    <row r="570" spans="11:38" ht="15.75" customHeight="1" x14ac:dyDescent="0.2">
      <c r="K570" s="3">
        <v>26.4</v>
      </c>
      <c r="L570" s="3">
        <v>27.2</v>
      </c>
      <c r="M570" s="3">
        <v>25.4</v>
      </c>
      <c r="O570" s="3">
        <v>44</v>
      </c>
      <c r="P570" s="3">
        <v>41</v>
      </c>
      <c r="Q570" s="3">
        <v>62</v>
      </c>
      <c r="S570" s="65"/>
      <c r="AG570" s="17"/>
      <c r="AH570" s="17"/>
      <c r="AI570" s="17"/>
      <c r="AJ570" s="17"/>
      <c r="AK570" s="17"/>
      <c r="AL570" s="17"/>
    </row>
    <row r="571" spans="11:38" ht="15.75" customHeight="1" x14ac:dyDescent="0.2">
      <c r="K571" s="3">
        <v>26.3</v>
      </c>
      <c r="L571" s="3">
        <v>27.2</v>
      </c>
      <c r="M571" s="3">
        <v>25.4</v>
      </c>
      <c r="O571" s="3">
        <v>44</v>
      </c>
      <c r="P571" s="3">
        <v>40</v>
      </c>
      <c r="Q571" s="3">
        <v>62</v>
      </c>
      <c r="S571" s="65"/>
      <c r="AG571" s="17"/>
      <c r="AH571" s="17"/>
      <c r="AI571" s="17"/>
      <c r="AJ571" s="17"/>
      <c r="AK571" s="17"/>
      <c r="AL571" s="17"/>
    </row>
    <row r="572" spans="11:38" ht="15.75" customHeight="1" x14ac:dyDescent="0.2">
      <c r="K572" s="3">
        <v>26.4</v>
      </c>
      <c r="L572" s="3">
        <v>27.2</v>
      </c>
      <c r="M572" s="3">
        <v>25.4</v>
      </c>
      <c r="O572" s="3">
        <v>44</v>
      </c>
      <c r="P572" s="3">
        <v>40</v>
      </c>
      <c r="Q572" s="3">
        <v>62</v>
      </c>
      <c r="S572" s="65"/>
      <c r="AG572" s="17"/>
      <c r="AH572" s="17"/>
      <c r="AI572" s="17"/>
      <c r="AJ572" s="17"/>
      <c r="AK572" s="17"/>
      <c r="AL572" s="17"/>
    </row>
    <row r="573" spans="11:38" ht="15.75" customHeight="1" x14ac:dyDescent="0.2">
      <c r="K573" s="3">
        <v>26.4</v>
      </c>
      <c r="L573" s="3">
        <v>27.1</v>
      </c>
      <c r="M573" s="3">
        <v>25.4</v>
      </c>
      <c r="O573" s="3">
        <v>44</v>
      </c>
      <c r="P573" s="3">
        <v>40</v>
      </c>
      <c r="Q573" s="3">
        <v>62</v>
      </c>
      <c r="S573" s="65"/>
      <c r="AG573" s="17"/>
      <c r="AH573" s="17"/>
      <c r="AI573" s="17"/>
      <c r="AJ573" s="17"/>
      <c r="AK573" s="17"/>
      <c r="AL573" s="17"/>
    </row>
    <row r="574" spans="11:38" ht="15.75" customHeight="1" x14ac:dyDescent="0.2">
      <c r="K574" s="3">
        <v>26.4</v>
      </c>
      <c r="L574" s="3">
        <v>27.2</v>
      </c>
      <c r="M574" s="3">
        <v>25.4</v>
      </c>
      <c r="O574" s="3">
        <v>44</v>
      </c>
      <c r="P574" s="3">
        <v>40</v>
      </c>
      <c r="Q574" s="3">
        <v>62</v>
      </c>
      <c r="S574" s="65"/>
      <c r="AG574" s="17"/>
      <c r="AH574" s="17"/>
      <c r="AI574" s="17"/>
      <c r="AJ574" s="17"/>
      <c r="AK574" s="17"/>
      <c r="AL574" s="17"/>
    </row>
    <row r="575" spans="11:38" ht="15.75" customHeight="1" x14ac:dyDescent="0.2">
      <c r="K575" s="3">
        <v>26.4</v>
      </c>
      <c r="L575" s="3">
        <v>27.2</v>
      </c>
      <c r="M575" s="3">
        <v>25.4</v>
      </c>
      <c r="O575" s="3">
        <v>44</v>
      </c>
      <c r="P575" s="3">
        <v>40</v>
      </c>
      <c r="Q575" s="3">
        <v>62</v>
      </c>
      <c r="S575" s="65"/>
      <c r="AG575" s="17"/>
      <c r="AH575" s="17"/>
      <c r="AI575" s="17"/>
      <c r="AJ575" s="17"/>
      <c r="AK575" s="17"/>
      <c r="AL575" s="17"/>
    </row>
    <row r="576" spans="11:38" ht="15.75" customHeight="1" x14ac:dyDescent="0.2">
      <c r="K576" s="3">
        <v>26.4</v>
      </c>
      <c r="L576" s="3">
        <v>27.1</v>
      </c>
      <c r="M576" s="3">
        <v>25.4</v>
      </c>
      <c r="O576" s="3">
        <v>44</v>
      </c>
      <c r="P576" s="3">
        <v>42</v>
      </c>
      <c r="Q576" s="3">
        <v>62</v>
      </c>
      <c r="S576" s="65"/>
      <c r="AG576" s="17"/>
      <c r="AH576" s="17"/>
      <c r="AI576" s="17"/>
      <c r="AJ576" s="17"/>
      <c r="AK576" s="17"/>
      <c r="AL576" s="17"/>
    </row>
    <row r="577" spans="11:38" ht="15.75" customHeight="1" x14ac:dyDescent="0.2">
      <c r="K577" s="3">
        <v>26.4</v>
      </c>
      <c r="L577" s="3">
        <v>27</v>
      </c>
      <c r="M577" s="3">
        <v>25.4</v>
      </c>
      <c r="O577" s="3">
        <v>44</v>
      </c>
      <c r="P577" s="3">
        <v>41</v>
      </c>
      <c r="Q577" s="3">
        <v>62</v>
      </c>
      <c r="S577" s="65"/>
      <c r="AG577" s="17"/>
      <c r="AH577" s="17"/>
      <c r="AI577" s="17"/>
      <c r="AJ577" s="17"/>
      <c r="AK577" s="17"/>
      <c r="AL577" s="17"/>
    </row>
    <row r="578" spans="11:38" ht="15.75" customHeight="1" x14ac:dyDescent="0.2">
      <c r="K578" s="3">
        <v>26.4</v>
      </c>
      <c r="L578" s="3">
        <v>27.1</v>
      </c>
      <c r="M578" s="3">
        <v>25.4</v>
      </c>
      <c r="O578" s="3">
        <v>44</v>
      </c>
      <c r="P578" s="3">
        <v>40</v>
      </c>
      <c r="Q578" s="3">
        <v>62</v>
      </c>
      <c r="S578" s="65"/>
      <c r="AG578" s="17"/>
      <c r="AH578" s="17"/>
      <c r="AI578" s="17"/>
      <c r="AJ578" s="17"/>
      <c r="AK578" s="17"/>
      <c r="AL578" s="17"/>
    </row>
    <row r="579" spans="11:38" ht="15.75" customHeight="1" x14ac:dyDescent="0.2">
      <c r="K579" s="3">
        <v>26.4</v>
      </c>
      <c r="L579" s="3">
        <v>27.1</v>
      </c>
      <c r="M579" s="3">
        <v>25.4</v>
      </c>
      <c r="O579" s="3">
        <v>44</v>
      </c>
      <c r="P579" s="3">
        <v>40</v>
      </c>
      <c r="Q579" s="3">
        <v>62</v>
      </c>
      <c r="S579" s="65"/>
      <c r="AG579" s="17"/>
      <c r="AH579" s="17"/>
      <c r="AI579" s="17"/>
      <c r="AJ579" s="17"/>
      <c r="AK579" s="17"/>
      <c r="AL579" s="17"/>
    </row>
    <row r="580" spans="11:38" ht="15.75" customHeight="1" x14ac:dyDescent="0.2">
      <c r="K580" s="3">
        <v>26.4</v>
      </c>
      <c r="L580" s="3">
        <v>27</v>
      </c>
      <c r="M580" s="3">
        <v>25.4</v>
      </c>
      <c r="O580" s="3">
        <v>44</v>
      </c>
      <c r="P580" s="3">
        <v>40</v>
      </c>
      <c r="Q580" s="3">
        <v>62</v>
      </c>
      <c r="S580" s="65"/>
      <c r="AG580" s="17"/>
      <c r="AH580" s="17"/>
      <c r="AI580" s="17"/>
      <c r="AJ580" s="17"/>
      <c r="AK580" s="17"/>
      <c r="AL580" s="17"/>
    </row>
    <row r="581" spans="11:38" ht="15.75" customHeight="1" x14ac:dyDescent="0.2">
      <c r="K581" s="3">
        <v>26.3</v>
      </c>
      <c r="L581" s="3">
        <v>27.1</v>
      </c>
      <c r="M581" s="3">
        <v>25.4</v>
      </c>
      <c r="O581" s="3">
        <v>44</v>
      </c>
      <c r="P581" s="3">
        <v>41</v>
      </c>
      <c r="Q581" s="3">
        <v>62</v>
      </c>
      <c r="S581" s="65"/>
      <c r="AG581" s="17"/>
      <c r="AH581" s="17"/>
      <c r="AI581" s="17"/>
      <c r="AJ581" s="17"/>
      <c r="AK581" s="17"/>
      <c r="AL581" s="17"/>
    </row>
    <row r="582" spans="11:38" ht="15.75" customHeight="1" x14ac:dyDescent="0.2">
      <c r="K582" s="3">
        <v>26.4</v>
      </c>
      <c r="L582" s="3">
        <v>27.1</v>
      </c>
      <c r="M582" s="3">
        <v>25.4</v>
      </c>
      <c r="O582" s="3">
        <v>44</v>
      </c>
      <c r="P582" s="3">
        <v>41</v>
      </c>
      <c r="Q582" s="3">
        <v>62</v>
      </c>
      <c r="S582" s="65"/>
      <c r="AG582" s="17"/>
      <c r="AH582" s="17"/>
      <c r="AI582" s="17"/>
      <c r="AJ582" s="17"/>
      <c r="AK582" s="17"/>
      <c r="AL582" s="17"/>
    </row>
    <row r="583" spans="11:38" ht="15.75" customHeight="1" x14ac:dyDescent="0.2">
      <c r="K583" s="3">
        <v>26.4</v>
      </c>
      <c r="L583" s="3">
        <v>27</v>
      </c>
      <c r="M583" s="3">
        <v>25.4</v>
      </c>
      <c r="O583" s="3">
        <v>44</v>
      </c>
      <c r="P583" s="3">
        <v>40</v>
      </c>
      <c r="Q583" s="3">
        <v>62</v>
      </c>
      <c r="S583" s="65"/>
      <c r="AG583" s="17"/>
      <c r="AH583" s="17"/>
      <c r="AI583" s="17"/>
      <c r="AJ583" s="17"/>
      <c r="AK583" s="17"/>
      <c r="AL583" s="17"/>
    </row>
    <row r="584" spans="11:38" ht="15.75" customHeight="1" x14ac:dyDescent="0.2">
      <c r="K584" s="3">
        <v>26.4</v>
      </c>
      <c r="L584" s="3">
        <v>27</v>
      </c>
      <c r="M584" s="3">
        <v>25.4</v>
      </c>
      <c r="O584" s="3">
        <v>44</v>
      </c>
      <c r="P584" s="3">
        <v>41</v>
      </c>
      <c r="Q584" s="3">
        <v>62</v>
      </c>
      <c r="S584" s="65"/>
      <c r="AG584" s="17"/>
      <c r="AH584" s="17"/>
      <c r="AI584" s="17"/>
      <c r="AJ584" s="17"/>
      <c r="AK584" s="17"/>
      <c r="AL584" s="17"/>
    </row>
    <row r="585" spans="11:38" ht="15.75" customHeight="1" x14ac:dyDescent="0.2">
      <c r="K585" s="3">
        <v>26.4</v>
      </c>
      <c r="L585" s="3">
        <v>27</v>
      </c>
      <c r="M585" s="3">
        <v>25.4</v>
      </c>
      <c r="O585" s="3">
        <v>44</v>
      </c>
      <c r="P585" s="3">
        <v>41</v>
      </c>
      <c r="Q585" s="3">
        <v>62</v>
      </c>
      <c r="S585" s="65"/>
      <c r="AG585" s="17"/>
      <c r="AH585" s="17"/>
      <c r="AI585" s="17"/>
      <c r="AJ585" s="17"/>
      <c r="AK585" s="17"/>
      <c r="AL585" s="17"/>
    </row>
    <row r="586" spans="11:38" ht="15.75" customHeight="1" x14ac:dyDescent="0.2">
      <c r="K586" s="3">
        <v>26.4</v>
      </c>
      <c r="L586" s="3">
        <v>27</v>
      </c>
      <c r="M586" s="3">
        <v>25.4</v>
      </c>
      <c r="O586" s="3">
        <v>44</v>
      </c>
      <c r="P586" s="3">
        <v>41</v>
      </c>
      <c r="Q586" s="3">
        <v>62</v>
      </c>
      <c r="S586" s="65"/>
      <c r="AG586" s="17"/>
      <c r="AH586" s="17"/>
      <c r="AI586" s="17"/>
      <c r="AJ586" s="17"/>
      <c r="AK586" s="17"/>
      <c r="AL586" s="17"/>
    </row>
    <row r="587" spans="11:38" ht="15.75" customHeight="1" x14ac:dyDescent="0.2">
      <c r="K587" s="3">
        <v>26.3</v>
      </c>
      <c r="L587" s="3">
        <v>27</v>
      </c>
      <c r="M587" s="3">
        <v>25.4</v>
      </c>
      <c r="O587" s="3">
        <v>44</v>
      </c>
      <c r="P587" s="3">
        <v>41</v>
      </c>
      <c r="Q587" s="3">
        <v>62</v>
      </c>
      <c r="S587" s="65"/>
      <c r="AG587" s="17"/>
      <c r="AH587" s="17"/>
      <c r="AI587" s="17"/>
      <c r="AJ587" s="17"/>
      <c r="AK587" s="17"/>
      <c r="AL587" s="17"/>
    </row>
    <row r="588" spans="11:38" ht="15.75" customHeight="1" x14ac:dyDescent="0.2">
      <c r="K588" s="3">
        <v>26.4</v>
      </c>
      <c r="L588" s="3">
        <v>27</v>
      </c>
      <c r="M588" s="3">
        <v>25.4</v>
      </c>
      <c r="O588" s="3">
        <v>44</v>
      </c>
      <c r="P588" s="3">
        <v>40</v>
      </c>
      <c r="Q588" s="3">
        <v>62</v>
      </c>
      <c r="S588" s="65"/>
      <c r="AG588" s="17"/>
      <c r="AH588" s="17"/>
      <c r="AI588" s="17"/>
      <c r="AJ588" s="17"/>
      <c r="AK588" s="17"/>
      <c r="AL588" s="17"/>
    </row>
    <row r="589" spans="11:38" ht="15.75" customHeight="1" x14ac:dyDescent="0.2">
      <c r="K589" s="3">
        <v>26.3</v>
      </c>
      <c r="L589" s="3">
        <v>27</v>
      </c>
      <c r="M589" s="3">
        <v>25.4</v>
      </c>
      <c r="O589" s="3">
        <v>44</v>
      </c>
      <c r="P589" s="3">
        <v>40</v>
      </c>
      <c r="Q589" s="3">
        <v>62</v>
      </c>
      <c r="S589" s="65"/>
      <c r="AG589" s="17"/>
      <c r="AH589" s="17"/>
      <c r="AI589" s="17"/>
      <c r="AJ589" s="17"/>
      <c r="AK589" s="17"/>
      <c r="AL589" s="17"/>
    </row>
    <row r="590" spans="11:38" ht="15.75" customHeight="1" x14ac:dyDescent="0.2">
      <c r="K590" s="3">
        <v>26.4</v>
      </c>
      <c r="L590" s="3">
        <v>26.9</v>
      </c>
      <c r="M590" s="3">
        <v>25.5</v>
      </c>
      <c r="O590" s="3">
        <v>44</v>
      </c>
      <c r="P590" s="3">
        <v>41</v>
      </c>
      <c r="Q590" s="3">
        <v>62</v>
      </c>
      <c r="S590" s="65"/>
      <c r="AG590" s="17"/>
      <c r="AH590" s="17"/>
      <c r="AI590" s="17"/>
      <c r="AJ590" s="17"/>
      <c r="AK590" s="17"/>
      <c r="AL590" s="17"/>
    </row>
    <row r="591" spans="11:38" ht="15.75" customHeight="1" x14ac:dyDescent="0.2">
      <c r="K591" s="3">
        <v>26.4</v>
      </c>
      <c r="L591" s="3">
        <v>26.9</v>
      </c>
      <c r="M591" s="3">
        <v>25.4</v>
      </c>
      <c r="O591" s="3">
        <v>44</v>
      </c>
      <c r="P591" s="3">
        <v>41</v>
      </c>
      <c r="Q591" s="3">
        <v>62</v>
      </c>
      <c r="S591" s="65"/>
      <c r="AG591" s="17"/>
      <c r="AH591" s="17"/>
      <c r="AI591" s="17"/>
      <c r="AJ591" s="17"/>
      <c r="AK591" s="17"/>
      <c r="AL591" s="17"/>
    </row>
    <row r="592" spans="11:38" ht="15.75" customHeight="1" x14ac:dyDescent="0.2">
      <c r="K592" s="3">
        <v>26.4</v>
      </c>
      <c r="L592" s="3">
        <v>26.9</v>
      </c>
      <c r="M592" s="3">
        <v>25.5</v>
      </c>
      <c r="O592" s="3">
        <v>44</v>
      </c>
      <c r="P592" s="3">
        <v>40</v>
      </c>
      <c r="Q592" s="3">
        <v>62</v>
      </c>
      <c r="S592" s="65"/>
      <c r="AG592" s="17"/>
      <c r="AH592" s="17"/>
      <c r="AI592" s="17"/>
      <c r="AJ592" s="17"/>
      <c r="AK592" s="17"/>
      <c r="AL592" s="17"/>
    </row>
    <row r="593" spans="11:38" ht="15.75" customHeight="1" x14ac:dyDescent="0.2">
      <c r="K593" s="3">
        <v>26.4</v>
      </c>
      <c r="L593" s="3">
        <v>26.9</v>
      </c>
      <c r="M593" s="3">
        <v>25.5</v>
      </c>
      <c r="O593" s="3">
        <v>44</v>
      </c>
      <c r="P593" s="3">
        <v>40</v>
      </c>
      <c r="Q593" s="3">
        <v>62</v>
      </c>
      <c r="S593" s="65"/>
      <c r="AG593" s="17"/>
      <c r="AH593" s="17"/>
      <c r="AI593" s="17"/>
      <c r="AJ593" s="17"/>
      <c r="AK593" s="17"/>
      <c r="AL593" s="17"/>
    </row>
    <row r="594" spans="11:38" ht="15.75" customHeight="1" x14ac:dyDescent="0.2">
      <c r="K594" s="3">
        <v>26.4</v>
      </c>
      <c r="L594" s="3">
        <v>26.9</v>
      </c>
      <c r="M594" s="3">
        <v>25.4</v>
      </c>
      <c r="O594" s="3">
        <v>44</v>
      </c>
      <c r="P594" s="3">
        <v>41</v>
      </c>
      <c r="Q594" s="3">
        <v>62</v>
      </c>
      <c r="S594" s="65"/>
      <c r="AG594" s="17"/>
      <c r="AH594" s="17"/>
      <c r="AI594" s="17"/>
      <c r="AJ594" s="17"/>
      <c r="AK594" s="17"/>
      <c r="AL594" s="17"/>
    </row>
    <row r="595" spans="11:38" ht="15.75" customHeight="1" x14ac:dyDescent="0.2">
      <c r="K595" s="3">
        <v>26.4</v>
      </c>
      <c r="L595" s="3">
        <v>26.9</v>
      </c>
      <c r="M595" s="3">
        <v>25.4</v>
      </c>
      <c r="O595" s="3">
        <v>44</v>
      </c>
      <c r="P595" s="3">
        <v>40</v>
      </c>
      <c r="Q595" s="3">
        <v>62</v>
      </c>
      <c r="S595" s="65"/>
      <c r="AG595" s="17"/>
      <c r="AH595" s="17"/>
      <c r="AI595" s="17"/>
      <c r="AJ595" s="17"/>
      <c r="AK595" s="17"/>
      <c r="AL595" s="17"/>
    </row>
    <row r="596" spans="11:38" ht="15.75" customHeight="1" x14ac:dyDescent="0.2">
      <c r="K596" s="3">
        <v>26.4</v>
      </c>
      <c r="L596" s="3">
        <v>26.9</v>
      </c>
      <c r="M596" s="3">
        <v>25.4</v>
      </c>
      <c r="O596" s="3">
        <v>44</v>
      </c>
      <c r="P596" s="3">
        <v>41</v>
      </c>
      <c r="Q596" s="3">
        <v>62</v>
      </c>
      <c r="S596" s="65"/>
      <c r="AG596" s="17"/>
      <c r="AH596" s="17"/>
      <c r="AI596" s="17"/>
      <c r="AJ596" s="17"/>
      <c r="AK596" s="17"/>
      <c r="AL596" s="17"/>
    </row>
    <row r="597" spans="11:38" ht="15.75" customHeight="1" x14ac:dyDescent="0.2">
      <c r="K597" s="3">
        <v>26.4</v>
      </c>
      <c r="L597" s="3">
        <v>26.9</v>
      </c>
      <c r="M597" s="3">
        <v>25.5</v>
      </c>
      <c r="O597" s="3">
        <v>44</v>
      </c>
      <c r="P597" s="3">
        <v>41</v>
      </c>
      <c r="Q597" s="3">
        <v>62</v>
      </c>
      <c r="S597" s="65"/>
      <c r="AG597" s="17"/>
      <c r="AH597" s="17"/>
      <c r="AI597" s="17"/>
      <c r="AJ597" s="17"/>
      <c r="AK597" s="17"/>
      <c r="AL597" s="17"/>
    </row>
    <row r="598" spans="11:38" ht="15.75" customHeight="1" x14ac:dyDescent="0.2">
      <c r="K598" s="3">
        <v>26.4</v>
      </c>
      <c r="L598" s="3">
        <v>26.9</v>
      </c>
      <c r="M598" s="3">
        <v>25.4</v>
      </c>
      <c r="O598" s="3">
        <v>44</v>
      </c>
      <c r="P598" s="3">
        <v>41</v>
      </c>
      <c r="Q598" s="3">
        <v>62</v>
      </c>
      <c r="S598" s="65"/>
      <c r="AG598" s="17"/>
      <c r="AH598" s="17"/>
      <c r="AI598" s="17"/>
      <c r="AJ598" s="17"/>
      <c r="AK598" s="17"/>
      <c r="AL598" s="17"/>
    </row>
    <row r="599" spans="11:38" ht="15.75" customHeight="1" x14ac:dyDescent="0.2">
      <c r="K599" s="3">
        <v>26.4</v>
      </c>
      <c r="L599" s="3">
        <v>26.9</v>
      </c>
      <c r="M599" s="3">
        <v>25.5</v>
      </c>
      <c r="O599" s="3">
        <v>44</v>
      </c>
      <c r="P599" s="3">
        <v>41</v>
      </c>
      <c r="Q599" s="3">
        <v>62</v>
      </c>
      <c r="S599" s="65"/>
      <c r="AG599" s="17"/>
      <c r="AH599" s="17"/>
      <c r="AI599" s="17"/>
      <c r="AJ599" s="17"/>
      <c r="AK599" s="17"/>
      <c r="AL599" s="17"/>
    </row>
    <row r="600" spans="11:38" ht="15.75" customHeight="1" x14ac:dyDescent="0.2">
      <c r="K600" s="3">
        <v>26.4</v>
      </c>
      <c r="L600" s="3">
        <v>26.9</v>
      </c>
      <c r="M600" s="3">
        <v>25.5</v>
      </c>
      <c r="O600" s="3">
        <v>44</v>
      </c>
      <c r="P600" s="3">
        <v>40</v>
      </c>
      <c r="Q600" s="3">
        <v>62</v>
      </c>
      <c r="S600" s="65"/>
      <c r="AG600" s="17"/>
      <c r="AH600" s="17"/>
      <c r="AI600" s="17"/>
      <c r="AJ600" s="17"/>
      <c r="AK600" s="17"/>
      <c r="AL600" s="17"/>
    </row>
    <row r="601" spans="11:38" ht="15.75" customHeight="1" x14ac:dyDescent="0.2">
      <c r="K601" s="3">
        <v>26.4</v>
      </c>
      <c r="L601" s="3">
        <v>26.9</v>
      </c>
      <c r="M601" s="3">
        <v>25.5</v>
      </c>
      <c r="O601" s="3">
        <v>44</v>
      </c>
      <c r="P601" s="3">
        <v>41</v>
      </c>
      <c r="Q601" s="3">
        <v>62</v>
      </c>
      <c r="S601" s="65"/>
      <c r="AG601" s="17"/>
      <c r="AH601" s="17"/>
      <c r="AI601" s="17"/>
      <c r="AJ601" s="17"/>
      <c r="AK601" s="17"/>
      <c r="AL601" s="17"/>
    </row>
    <row r="602" spans="11:38" ht="15.75" customHeight="1" x14ac:dyDescent="0.2">
      <c r="K602" s="3">
        <v>26.4</v>
      </c>
      <c r="L602" s="3">
        <v>26.8</v>
      </c>
      <c r="M602" s="3">
        <v>25.5</v>
      </c>
      <c r="O602" s="3">
        <v>44</v>
      </c>
      <c r="P602" s="3">
        <v>41</v>
      </c>
      <c r="Q602" s="3">
        <v>62</v>
      </c>
      <c r="S602" s="65"/>
      <c r="AG602" s="17"/>
      <c r="AH602" s="17"/>
      <c r="AI602" s="17"/>
      <c r="AJ602" s="17"/>
      <c r="AK602" s="17"/>
      <c r="AL602" s="17"/>
    </row>
    <row r="603" spans="11:38" ht="15.75" customHeight="1" x14ac:dyDescent="0.2">
      <c r="K603" s="3">
        <v>26.4</v>
      </c>
      <c r="L603" s="3">
        <v>26.8</v>
      </c>
      <c r="M603" s="3">
        <v>25.5</v>
      </c>
      <c r="O603" s="3">
        <v>44</v>
      </c>
      <c r="P603" s="3">
        <v>41</v>
      </c>
      <c r="Q603" s="3">
        <v>62</v>
      </c>
      <c r="S603" s="65"/>
      <c r="AG603" s="17"/>
      <c r="AH603" s="17"/>
      <c r="AI603" s="17"/>
      <c r="AJ603" s="17"/>
      <c r="AK603" s="17"/>
      <c r="AL603" s="17"/>
    </row>
    <row r="604" spans="11:38" ht="15.75" customHeight="1" x14ac:dyDescent="0.2">
      <c r="K604" s="3">
        <v>26.4</v>
      </c>
      <c r="L604" s="3">
        <v>26.9</v>
      </c>
      <c r="M604" s="3">
        <v>25.5</v>
      </c>
      <c r="O604" s="3">
        <v>44</v>
      </c>
      <c r="P604" s="3">
        <v>40</v>
      </c>
      <c r="Q604" s="3">
        <v>62</v>
      </c>
      <c r="S604" s="65"/>
      <c r="AG604" s="17"/>
      <c r="AH604" s="17"/>
      <c r="AI604" s="17"/>
      <c r="AJ604" s="17"/>
      <c r="AK604" s="17"/>
      <c r="AL604" s="17"/>
    </row>
    <row r="605" spans="11:38" ht="15.75" customHeight="1" x14ac:dyDescent="0.2">
      <c r="K605" s="3">
        <v>26.3</v>
      </c>
      <c r="L605" s="3">
        <v>26.8</v>
      </c>
      <c r="M605" s="3">
        <v>25.5</v>
      </c>
      <c r="O605" s="3">
        <v>44</v>
      </c>
      <c r="P605" s="3">
        <v>41</v>
      </c>
      <c r="Q605" s="3">
        <v>62</v>
      </c>
      <c r="S605" s="65"/>
      <c r="AG605" s="17"/>
      <c r="AH605" s="17"/>
      <c r="AI605" s="17"/>
      <c r="AJ605" s="17"/>
      <c r="AK605" s="17"/>
      <c r="AL605" s="17"/>
    </row>
    <row r="606" spans="11:38" ht="15.75" customHeight="1" x14ac:dyDescent="0.2">
      <c r="K606" s="3">
        <v>26.4</v>
      </c>
      <c r="L606" s="3">
        <v>26.8</v>
      </c>
      <c r="M606" s="3">
        <v>25.5</v>
      </c>
      <c r="O606" s="3">
        <v>44</v>
      </c>
      <c r="P606" s="3">
        <v>41</v>
      </c>
      <c r="Q606" s="3">
        <v>62</v>
      </c>
      <c r="S606" s="65"/>
      <c r="AG606" s="17"/>
      <c r="AH606" s="17"/>
      <c r="AI606" s="17"/>
      <c r="AJ606" s="17"/>
      <c r="AK606" s="17"/>
      <c r="AL606" s="17"/>
    </row>
    <row r="607" spans="11:38" ht="15.75" customHeight="1" x14ac:dyDescent="0.2">
      <c r="K607" s="3">
        <v>26.4</v>
      </c>
      <c r="L607" s="3">
        <v>26.8</v>
      </c>
      <c r="M607" s="3">
        <v>25.5</v>
      </c>
      <c r="O607" s="3">
        <v>44</v>
      </c>
      <c r="P607" s="3">
        <v>41</v>
      </c>
      <c r="Q607" s="3">
        <v>62</v>
      </c>
      <c r="S607" s="65"/>
      <c r="AG607" s="17"/>
      <c r="AH607" s="17"/>
      <c r="AI607" s="17"/>
      <c r="AJ607" s="17"/>
      <c r="AK607" s="17"/>
      <c r="AL607" s="17"/>
    </row>
    <row r="608" spans="11:38" ht="15.75" customHeight="1" x14ac:dyDescent="0.2">
      <c r="K608" s="3">
        <v>26.4</v>
      </c>
      <c r="L608" s="3">
        <v>26.8</v>
      </c>
      <c r="M608" s="3">
        <v>25.5</v>
      </c>
      <c r="O608" s="3">
        <v>44</v>
      </c>
      <c r="P608" s="3">
        <v>41</v>
      </c>
      <c r="Q608" s="3">
        <v>62</v>
      </c>
      <c r="S608" s="65"/>
      <c r="AG608" s="17"/>
      <c r="AH608" s="17"/>
      <c r="AI608" s="17"/>
      <c r="AJ608" s="17"/>
      <c r="AK608" s="17"/>
      <c r="AL608" s="17"/>
    </row>
    <row r="609" spans="11:38" ht="15.75" customHeight="1" x14ac:dyDescent="0.2">
      <c r="K609" s="3">
        <v>26.4</v>
      </c>
      <c r="L609" s="3">
        <v>26.8</v>
      </c>
      <c r="M609" s="3">
        <v>25.5</v>
      </c>
      <c r="O609" s="3">
        <v>44</v>
      </c>
      <c r="P609" s="3">
        <v>41</v>
      </c>
      <c r="Q609" s="3">
        <v>62</v>
      </c>
      <c r="S609" s="65"/>
      <c r="AG609" s="17"/>
      <c r="AH609" s="17"/>
      <c r="AI609" s="17"/>
      <c r="AJ609" s="17"/>
      <c r="AK609" s="17"/>
      <c r="AL609" s="17"/>
    </row>
    <row r="610" spans="11:38" ht="15.75" customHeight="1" x14ac:dyDescent="0.2">
      <c r="K610" s="3">
        <v>26.4</v>
      </c>
      <c r="L610" s="3">
        <v>26.8</v>
      </c>
      <c r="M610" s="3">
        <v>25.5</v>
      </c>
      <c r="O610" s="3">
        <v>44</v>
      </c>
      <c r="P610" s="3">
        <v>41</v>
      </c>
      <c r="Q610" s="3">
        <v>62</v>
      </c>
      <c r="S610" s="65"/>
      <c r="AG610" s="17"/>
      <c r="AH610" s="17"/>
      <c r="AI610" s="17"/>
      <c r="AJ610" s="17"/>
      <c r="AK610" s="17"/>
      <c r="AL610" s="17"/>
    </row>
    <row r="611" spans="11:38" ht="15.75" customHeight="1" x14ac:dyDescent="0.2">
      <c r="K611" s="3">
        <v>26.4</v>
      </c>
      <c r="L611" s="3">
        <v>26.8</v>
      </c>
      <c r="M611" s="3">
        <v>25.5</v>
      </c>
      <c r="O611" s="3">
        <v>44</v>
      </c>
      <c r="P611" s="3">
        <v>41</v>
      </c>
      <c r="Q611" s="3">
        <v>62</v>
      </c>
      <c r="S611" s="65"/>
      <c r="AG611" s="17"/>
      <c r="AH611" s="17"/>
      <c r="AI611" s="17"/>
      <c r="AJ611" s="17"/>
      <c r="AK611" s="17"/>
      <c r="AL611" s="17"/>
    </row>
    <row r="612" spans="11:38" ht="15.75" customHeight="1" x14ac:dyDescent="0.2">
      <c r="K612" s="3">
        <v>26.4</v>
      </c>
      <c r="L612" s="3">
        <v>26.8</v>
      </c>
      <c r="M612" s="3">
        <v>25.5</v>
      </c>
      <c r="O612" s="3">
        <v>44</v>
      </c>
      <c r="P612" s="3">
        <v>41</v>
      </c>
      <c r="Q612" s="3">
        <v>62</v>
      </c>
      <c r="S612" s="65"/>
      <c r="AG612" s="17"/>
      <c r="AH612" s="17"/>
      <c r="AI612" s="17"/>
      <c r="AJ612" s="17"/>
      <c r="AK612" s="17"/>
      <c r="AL612" s="17"/>
    </row>
    <row r="613" spans="11:38" ht="15.75" customHeight="1" x14ac:dyDescent="0.2">
      <c r="K613" s="3">
        <v>26.4</v>
      </c>
      <c r="L613" s="3">
        <v>26.8</v>
      </c>
      <c r="M613" s="3">
        <v>25.5</v>
      </c>
      <c r="O613" s="3">
        <v>44</v>
      </c>
      <c r="P613" s="3">
        <v>42</v>
      </c>
      <c r="Q613" s="3">
        <v>62</v>
      </c>
      <c r="S613" s="65"/>
      <c r="AG613" s="17"/>
      <c r="AH613" s="17"/>
      <c r="AI613" s="17"/>
      <c r="AJ613" s="17"/>
      <c r="AK613" s="17"/>
      <c r="AL613" s="17"/>
    </row>
    <row r="614" spans="11:38" ht="15.75" customHeight="1" x14ac:dyDescent="0.2">
      <c r="K614" s="3">
        <v>26.4</v>
      </c>
      <c r="L614" s="3">
        <v>26.8</v>
      </c>
      <c r="M614" s="3">
        <v>25.5</v>
      </c>
      <c r="O614" s="3">
        <v>44</v>
      </c>
      <c r="P614" s="3">
        <v>42</v>
      </c>
      <c r="Q614" s="3">
        <v>62</v>
      </c>
      <c r="S614" s="65"/>
      <c r="AG614" s="17"/>
      <c r="AH614" s="17"/>
      <c r="AI614" s="17"/>
      <c r="AJ614" s="17"/>
      <c r="AK614" s="17"/>
      <c r="AL614" s="17"/>
    </row>
    <row r="615" spans="11:38" ht="15.75" customHeight="1" x14ac:dyDescent="0.2">
      <c r="K615" s="3">
        <v>26.4</v>
      </c>
      <c r="L615" s="3">
        <v>26.8</v>
      </c>
      <c r="M615" s="3">
        <v>25.5</v>
      </c>
      <c r="O615" s="3">
        <v>44</v>
      </c>
      <c r="P615" s="3">
        <v>42</v>
      </c>
      <c r="Q615" s="3">
        <v>62</v>
      </c>
      <c r="S615" s="65"/>
      <c r="AG615" s="17"/>
      <c r="AH615" s="17"/>
      <c r="AI615" s="17"/>
      <c r="AJ615" s="17"/>
      <c r="AK615" s="17"/>
      <c r="AL615" s="17"/>
    </row>
    <row r="616" spans="11:38" ht="15.75" customHeight="1" x14ac:dyDescent="0.2">
      <c r="K616" s="3">
        <v>26.4</v>
      </c>
      <c r="L616" s="3">
        <v>26.8</v>
      </c>
      <c r="M616" s="3">
        <v>25.5</v>
      </c>
      <c r="O616" s="3">
        <v>44</v>
      </c>
      <c r="P616" s="3">
        <v>42</v>
      </c>
      <c r="Q616" s="3">
        <v>62</v>
      </c>
      <c r="S616" s="65"/>
      <c r="AG616" s="17"/>
      <c r="AH616" s="17"/>
      <c r="AI616" s="17"/>
      <c r="AJ616" s="17"/>
      <c r="AK616" s="17"/>
      <c r="AL616" s="17"/>
    </row>
    <row r="617" spans="11:38" ht="15.75" customHeight="1" x14ac:dyDescent="0.2">
      <c r="K617" s="3">
        <v>26.4</v>
      </c>
      <c r="L617" s="3">
        <v>26.8</v>
      </c>
      <c r="M617" s="3">
        <v>25.5</v>
      </c>
      <c r="O617" s="3">
        <v>44</v>
      </c>
      <c r="P617" s="3">
        <v>42</v>
      </c>
      <c r="Q617" s="3">
        <v>62</v>
      </c>
      <c r="S617" s="65"/>
      <c r="AG617" s="17"/>
      <c r="AH617" s="17"/>
      <c r="AI617" s="17"/>
      <c r="AJ617" s="17"/>
      <c r="AK617" s="17"/>
      <c r="AL617" s="17"/>
    </row>
    <row r="618" spans="11:38" ht="15.75" customHeight="1" x14ac:dyDescent="0.2">
      <c r="K618" s="3">
        <v>26.4</v>
      </c>
      <c r="L618" s="3">
        <v>26.8</v>
      </c>
      <c r="M618" s="3">
        <v>25.5</v>
      </c>
      <c r="O618" s="3">
        <v>44</v>
      </c>
      <c r="P618" s="3">
        <v>42</v>
      </c>
      <c r="Q618" s="3">
        <v>62</v>
      </c>
      <c r="S618" s="65"/>
      <c r="AG618" s="17"/>
      <c r="AH618" s="17"/>
      <c r="AI618" s="17"/>
      <c r="AJ618" s="17"/>
      <c r="AK618" s="17"/>
      <c r="AL618" s="17"/>
    </row>
    <row r="619" spans="11:38" ht="15.75" customHeight="1" x14ac:dyDescent="0.2">
      <c r="K619" s="3">
        <v>26.4</v>
      </c>
      <c r="L619" s="3">
        <v>26.9</v>
      </c>
      <c r="M619" s="3">
        <v>25.5</v>
      </c>
      <c r="O619" s="3">
        <v>44</v>
      </c>
      <c r="P619" s="3">
        <v>42</v>
      </c>
      <c r="Q619" s="3">
        <v>61</v>
      </c>
      <c r="S619" s="65"/>
      <c r="AG619" s="17"/>
      <c r="AH619" s="17"/>
      <c r="AI619" s="17"/>
      <c r="AJ619" s="17"/>
      <c r="AK619" s="17"/>
      <c r="AL619" s="17"/>
    </row>
    <row r="620" spans="11:38" ht="15.75" customHeight="1" x14ac:dyDescent="0.2">
      <c r="K620" s="3">
        <v>26.4</v>
      </c>
      <c r="L620" s="3">
        <v>26.8</v>
      </c>
      <c r="M620" s="3">
        <v>25.5</v>
      </c>
      <c r="O620" s="3">
        <v>44</v>
      </c>
      <c r="P620" s="3">
        <v>42</v>
      </c>
      <c r="Q620" s="3">
        <v>62</v>
      </c>
      <c r="S620" s="65"/>
      <c r="AG620" s="17"/>
      <c r="AH620" s="17"/>
      <c r="AI620" s="17"/>
      <c r="AJ620" s="17"/>
      <c r="AK620" s="17"/>
      <c r="AL620" s="17"/>
    </row>
    <row r="621" spans="11:38" ht="15.75" customHeight="1" x14ac:dyDescent="0.2">
      <c r="K621" s="3">
        <v>26.4</v>
      </c>
      <c r="L621" s="3">
        <v>26.7</v>
      </c>
      <c r="M621" s="3">
        <v>25.4</v>
      </c>
      <c r="O621" s="3">
        <v>44</v>
      </c>
      <c r="P621" s="3">
        <v>42</v>
      </c>
      <c r="Q621" s="3">
        <v>61</v>
      </c>
      <c r="S621" s="65"/>
      <c r="AG621" s="17"/>
      <c r="AH621" s="17"/>
      <c r="AI621" s="17"/>
      <c r="AJ621" s="17"/>
      <c r="AK621" s="17"/>
      <c r="AL621" s="17"/>
    </row>
    <row r="622" spans="11:38" ht="15.75" customHeight="1" x14ac:dyDescent="0.2">
      <c r="K622" s="3">
        <v>26.4</v>
      </c>
      <c r="L622" s="3">
        <v>26.7</v>
      </c>
      <c r="M622" s="3">
        <v>25.5</v>
      </c>
      <c r="O622" s="3">
        <v>44</v>
      </c>
      <c r="P622" s="3">
        <v>42</v>
      </c>
      <c r="Q622" s="3">
        <v>61</v>
      </c>
      <c r="S622" s="65"/>
      <c r="AG622" s="17"/>
      <c r="AH622" s="17"/>
      <c r="AI622" s="17"/>
      <c r="AJ622" s="17"/>
      <c r="AK622" s="17"/>
      <c r="AL622" s="17"/>
    </row>
    <row r="623" spans="11:38" ht="15.75" customHeight="1" x14ac:dyDescent="0.2">
      <c r="K623" s="3">
        <v>26.4</v>
      </c>
      <c r="L623" s="3">
        <v>26.7</v>
      </c>
      <c r="M623" s="3">
        <v>25.5</v>
      </c>
      <c r="O623" s="3">
        <v>44</v>
      </c>
      <c r="P623" s="3">
        <v>42</v>
      </c>
      <c r="Q623" s="3">
        <v>62</v>
      </c>
      <c r="S623" s="65"/>
      <c r="AG623" s="17"/>
      <c r="AH623" s="17"/>
      <c r="AI623" s="17"/>
      <c r="AJ623" s="17"/>
      <c r="AK623" s="17"/>
      <c r="AL623" s="17"/>
    </row>
    <row r="624" spans="11:38" ht="15.75" customHeight="1" x14ac:dyDescent="0.2">
      <c r="K624" s="3">
        <v>26.4</v>
      </c>
      <c r="L624" s="3">
        <v>26.7</v>
      </c>
      <c r="M624" s="3">
        <v>25.5</v>
      </c>
      <c r="O624" s="3">
        <v>44</v>
      </c>
      <c r="P624" s="3">
        <v>41</v>
      </c>
      <c r="Q624" s="3">
        <v>61</v>
      </c>
      <c r="S624" s="65"/>
      <c r="AG624" s="17"/>
      <c r="AH624" s="17"/>
      <c r="AI624" s="17"/>
      <c r="AJ624" s="17"/>
      <c r="AK624" s="17"/>
      <c r="AL624" s="17"/>
    </row>
    <row r="625" spans="11:38" ht="15.75" customHeight="1" x14ac:dyDescent="0.2">
      <c r="K625" s="3">
        <v>26.4</v>
      </c>
      <c r="L625" s="3">
        <v>26.6</v>
      </c>
      <c r="M625" s="3">
        <v>25.5</v>
      </c>
      <c r="O625" s="3">
        <v>44</v>
      </c>
      <c r="P625" s="3">
        <v>43</v>
      </c>
      <c r="Q625" s="3">
        <v>61</v>
      </c>
      <c r="S625" s="65"/>
      <c r="AG625" s="17"/>
      <c r="AH625" s="17"/>
      <c r="AI625" s="17"/>
      <c r="AJ625" s="17"/>
      <c r="AK625" s="17"/>
      <c r="AL625" s="17"/>
    </row>
    <row r="626" spans="11:38" ht="15.75" customHeight="1" x14ac:dyDescent="0.2">
      <c r="K626" s="3">
        <v>26.3</v>
      </c>
      <c r="L626" s="3">
        <v>26.6</v>
      </c>
      <c r="M626" s="3">
        <v>25.5</v>
      </c>
      <c r="O626" s="3">
        <v>44</v>
      </c>
      <c r="P626" s="3">
        <v>41</v>
      </c>
      <c r="Q626" s="3">
        <v>61</v>
      </c>
      <c r="S626" s="65"/>
      <c r="AG626" s="17"/>
      <c r="AH626" s="17"/>
      <c r="AI626" s="17"/>
      <c r="AJ626" s="17"/>
      <c r="AK626" s="17"/>
      <c r="AL626" s="17"/>
    </row>
    <row r="627" spans="11:38" ht="15.75" customHeight="1" x14ac:dyDescent="0.2">
      <c r="K627" s="3">
        <v>26.4</v>
      </c>
      <c r="L627" s="3">
        <v>26.6</v>
      </c>
      <c r="M627" s="3">
        <v>25.4</v>
      </c>
      <c r="O627" s="3">
        <v>44</v>
      </c>
      <c r="P627" s="3">
        <v>41</v>
      </c>
      <c r="Q627" s="3">
        <v>61</v>
      </c>
      <c r="S627" s="65"/>
      <c r="AG627" s="17"/>
      <c r="AH627" s="17"/>
      <c r="AI627" s="17"/>
      <c r="AJ627" s="17"/>
      <c r="AK627" s="17"/>
      <c r="AL627" s="17"/>
    </row>
    <row r="628" spans="11:38" ht="15.75" customHeight="1" x14ac:dyDescent="0.2">
      <c r="K628" s="3">
        <v>26.4</v>
      </c>
      <c r="L628" s="3">
        <v>26.6</v>
      </c>
      <c r="M628" s="3">
        <v>25.5</v>
      </c>
      <c r="O628" s="3">
        <v>44</v>
      </c>
      <c r="P628" s="3">
        <v>41</v>
      </c>
      <c r="Q628" s="3">
        <v>61</v>
      </c>
      <c r="S628" s="65"/>
      <c r="AG628" s="17"/>
      <c r="AH628" s="17"/>
      <c r="AI628" s="17"/>
      <c r="AJ628" s="17"/>
      <c r="AK628" s="17"/>
      <c r="AL628" s="17"/>
    </row>
    <row r="629" spans="11:38" ht="15.75" customHeight="1" x14ac:dyDescent="0.2">
      <c r="K629" s="3">
        <v>26.3</v>
      </c>
      <c r="L629" s="3">
        <v>26.6</v>
      </c>
      <c r="M629" s="3">
        <v>25.5</v>
      </c>
      <c r="O629" s="3">
        <v>44</v>
      </c>
      <c r="P629" s="3">
        <v>42</v>
      </c>
      <c r="Q629" s="3">
        <v>61</v>
      </c>
      <c r="S629" s="65"/>
      <c r="AG629" s="17"/>
      <c r="AH629" s="17"/>
      <c r="AI629" s="17"/>
      <c r="AJ629" s="17"/>
      <c r="AK629" s="17"/>
      <c r="AL629" s="17"/>
    </row>
    <row r="630" spans="11:38" ht="15.75" customHeight="1" x14ac:dyDescent="0.2">
      <c r="K630" s="3">
        <v>26.4</v>
      </c>
      <c r="L630" s="3">
        <v>26.7</v>
      </c>
      <c r="M630" s="3">
        <v>25.4</v>
      </c>
      <c r="O630" s="3">
        <v>44</v>
      </c>
      <c r="P630" s="3">
        <v>42</v>
      </c>
      <c r="Q630" s="3">
        <v>61</v>
      </c>
      <c r="S630" s="65"/>
      <c r="AG630" s="17"/>
      <c r="AH630" s="17"/>
      <c r="AI630" s="17"/>
      <c r="AJ630" s="17"/>
      <c r="AK630" s="17"/>
      <c r="AL630" s="17"/>
    </row>
    <row r="631" spans="11:38" ht="15.75" customHeight="1" x14ac:dyDescent="0.2">
      <c r="K631" s="3">
        <v>26.4</v>
      </c>
      <c r="L631" s="3">
        <v>26.7</v>
      </c>
      <c r="M631" s="3">
        <v>25.4</v>
      </c>
      <c r="O631" s="3">
        <v>44</v>
      </c>
      <c r="P631" s="3">
        <v>42</v>
      </c>
      <c r="Q631" s="3">
        <v>61</v>
      </c>
      <c r="S631" s="65"/>
      <c r="AG631" s="17"/>
      <c r="AH631" s="17"/>
      <c r="AI631" s="17"/>
      <c r="AJ631" s="17"/>
      <c r="AK631" s="17"/>
      <c r="AL631" s="17"/>
    </row>
    <row r="632" spans="11:38" ht="15.75" customHeight="1" x14ac:dyDescent="0.2">
      <c r="K632" s="3">
        <v>26.4</v>
      </c>
      <c r="L632" s="3">
        <v>26.7</v>
      </c>
      <c r="M632" s="3">
        <v>25.5</v>
      </c>
      <c r="O632" s="3">
        <v>44</v>
      </c>
      <c r="P632" s="3">
        <v>42</v>
      </c>
      <c r="Q632" s="3">
        <v>61</v>
      </c>
      <c r="S632" s="65"/>
      <c r="AG632" s="17"/>
      <c r="AH632" s="17"/>
      <c r="AI632" s="17"/>
      <c r="AJ632" s="17"/>
      <c r="AK632" s="17"/>
      <c r="AL632" s="17"/>
    </row>
    <row r="633" spans="11:38" ht="15.75" customHeight="1" x14ac:dyDescent="0.2">
      <c r="K633" s="3">
        <v>26.4</v>
      </c>
      <c r="L633" s="3">
        <v>26.7</v>
      </c>
      <c r="M633" s="3">
        <v>25.5</v>
      </c>
      <c r="O633" s="3">
        <v>44</v>
      </c>
      <c r="P633" s="3">
        <v>42</v>
      </c>
      <c r="Q633" s="3">
        <v>61</v>
      </c>
      <c r="S633" s="65"/>
      <c r="AG633" s="17"/>
      <c r="AH633" s="17"/>
      <c r="AI633" s="17"/>
      <c r="AJ633" s="17"/>
      <c r="AK633" s="17"/>
      <c r="AL633" s="17"/>
    </row>
    <row r="634" spans="11:38" ht="15.75" customHeight="1" x14ac:dyDescent="0.2">
      <c r="K634" s="3">
        <v>26.3</v>
      </c>
      <c r="L634" s="3">
        <v>26.7</v>
      </c>
      <c r="M634" s="3">
        <v>25.5</v>
      </c>
      <c r="O634" s="3">
        <v>44</v>
      </c>
      <c r="P634" s="3">
        <v>42</v>
      </c>
      <c r="Q634" s="3">
        <v>61</v>
      </c>
      <c r="S634" s="65"/>
      <c r="AG634" s="17"/>
      <c r="AH634" s="17"/>
      <c r="AI634" s="17"/>
      <c r="AJ634" s="17"/>
      <c r="AK634" s="17"/>
      <c r="AL634" s="17"/>
    </row>
    <row r="635" spans="11:38" ht="15.75" customHeight="1" x14ac:dyDescent="0.2">
      <c r="K635" s="3">
        <v>26.4</v>
      </c>
      <c r="L635" s="3">
        <v>26.6</v>
      </c>
      <c r="M635" s="3">
        <v>25.5</v>
      </c>
      <c r="O635" s="3">
        <v>44</v>
      </c>
      <c r="P635" s="3">
        <v>42</v>
      </c>
      <c r="Q635" s="3">
        <v>61</v>
      </c>
      <c r="S635" s="65"/>
      <c r="AG635" s="17"/>
      <c r="AH635" s="17"/>
      <c r="AI635" s="17"/>
      <c r="AJ635" s="17"/>
      <c r="AK635" s="17"/>
      <c r="AL635" s="17"/>
    </row>
    <row r="636" spans="11:38" ht="15.75" customHeight="1" x14ac:dyDescent="0.2">
      <c r="K636" s="3">
        <v>26.4</v>
      </c>
      <c r="L636" s="3">
        <v>26.7</v>
      </c>
      <c r="M636" s="3">
        <v>25.4</v>
      </c>
      <c r="O636" s="3">
        <v>44</v>
      </c>
      <c r="P636" s="3">
        <v>42</v>
      </c>
      <c r="Q636" s="3">
        <v>61</v>
      </c>
      <c r="S636" s="65"/>
      <c r="AG636" s="17"/>
      <c r="AH636" s="17"/>
      <c r="AI636" s="17"/>
      <c r="AJ636" s="17"/>
      <c r="AK636" s="17"/>
      <c r="AL636" s="17"/>
    </row>
    <row r="637" spans="11:38" ht="15.75" customHeight="1" x14ac:dyDescent="0.2">
      <c r="K637" s="3">
        <v>26.4</v>
      </c>
      <c r="L637" s="3">
        <v>26.6</v>
      </c>
      <c r="M637" s="3">
        <v>25.4</v>
      </c>
      <c r="O637" s="3">
        <v>44</v>
      </c>
      <c r="P637" s="3">
        <v>42</v>
      </c>
      <c r="Q637" s="3">
        <v>61</v>
      </c>
      <c r="S637" s="65"/>
      <c r="AG637" s="17"/>
      <c r="AH637" s="17"/>
      <c r="AI637" s="17"/>
      <c r="AJ637" s="17"/>
      <c r="AK637" s="17"/>
      <c r="AL637" s="17"/>
    </row>
    <row r="638" spans="11:38" ht="15.75" customHeight="1" x14ac:dyDescent="0.2">
      <c r="K638" s="3">
        <v>26.4</v>
      </c>
      <c r="L638" s="3">
        <v>26.6</v>
      </c>
      <c r="M638" s="3">
        <v>25.4</v>
      </c>
      <c r="O638" s="3">
        <v>44</v>
      </c>
      <c r="P638" s="3">
        <v>42</v>
      </c>
      <c r="Q638" s="3">
        <v>61</v>
      </c>
      <c r="S638" s="65"/>
      <c r="AG638" s="17"/>
      <c r="AH638" s="17"/>
      <c r="AI638" s="17"/>
      <c r="AJ638" s="17"/>
      <c r="AK638" s="17"/>
      <c r="AL638" s="17"/>
    </row>
    <row r="639" spans="11:38" ht="15.75" customHeight="1" x14ac:dyDescent="0.2">
      <c r="K639" s="3">
        <v>26.4</v>
      </c>
      <c r="L639" s="3">
        <v>26.6</v>
      </c>
      <c r="M639" s="3">
        <v>25.4</v>
      </c>
      <c r="O639" s="3">
        <v>44</v>
      </c>
      <c r="P639" s="3">
        <v>44</v>
      </c>
      <c r="Q639" s="3">
        <v>61</v>
      </c>
      <c r="S639" s="65"/>
      <c r="AG639" s="17"/>
      <c r="AH639" s="17"/>
      <c r="AI639" s="17"/>
      <c r="AJ639" s="17"/>
      <c r="AK639" s="17"/>
      <c r="AL639" s="17"/>
    </row>
    <row r="640" spans="11:38" ht="15.75" customHeight="1" x14ac:dyDescent="0.2">
      <c r="K640" s="3">
        <v>26.4</v>
      </c>
      <c r="L640" s="3">
        <v>26.5</v>
      </c>
      <c r="M640" s="3">
        <v>25.3</v>
      </c>
      <c r="O640" s="3">
        <v>44</v>
      </c>
      <c r="P640" s="3">
        <v>42</v>
      </c>
      <c r="Q640" s="3">
        <v>61</v>
      </c>
      <c r="S640" s="65"/>
      <c r="AG640" s="17"/>
      <c r="AH640" s="17"/>
      <c r="AI640" s="17"/>
      <c r="AJ640" s="17"/>
      <c r="AK640" s="17"/>
      <c r="AL640" s="17"/>
    </row>
    <row r="641" spans="11:38" ht="15.75" customHeight="1" x14ac:dyDescent="0.2">
      <c r="K641" s="3">
        <v>26.4</v>
      </c>
      <c r="L641" s="3">
        <v>26.5</v>
      </c>
      <c r="M641" s="3">
        <v>25.3</v>
      </c>
      <c r="O641" s="3">
        <v>44</v>
      </c>
      <c r="P641" s="3">
        <v>42</v>
      </c>
      <c r="Q641" s="3">
        <v>61</v>
      </c>
      <c r="S641" s="65"/>
      <c r="AG641" s="17"/>
      <c r="AH641" s="17"/>
      <c r="AI641" s="17"/>
      <c r="AJ641" s="17"/>
      <c r="AK641" s="17"/>
      <c r="AL641" s="17"/>
    </row>
    <row r="642" spans="11:38" ht="15.75" customHeight="1" x14ac:dyDescent="0.2">
      <c r="K642" s="3">
        <v>26.4</v>
      </c>
      <c r="L642" s="3">
        <v>26.5</v>
      </c>
      <c r="M642" s="3">
        <v>25.3</v>
      </c>
      <c r="O642" s="3">
        <v>44</v>
      </c>
      <c r="P642" s="3">
        <v>43</v>
      </c>
      <c r="Q642" s="3">
        <v>61</v>
      </c>
      <c r="S642" s="65"/>
      <c r="AG642" s="17"/>
      <c r="AH642" s="17"/>
      <c r="AI642" s="17"/>
      <c r="AJ642" s="17"/>
      <c r="AK642" s="17"/>
      <c r="AL642" s="17"/>
    </row>
    <row r="643" spans="11:38" ht="15.75" customHeight="1" x14ac:dyDescent="0.2">
      <c r="K643" s="3">
        <v>26.4</v>
      </c>
      <c r="L643" s="3">
        <v>26.5</v>
      </c>
      <c r="M643" s="3">
        <v>25.3</v>
      </c>
      <c r="O643" s="3">
        <v>44</v>
      </c>
      <c r="P643" s="3">
        <v>42</v>
      </c>
      <c r="Q643" s="3">
        <v>61</v>
      </c>
      <c r="S643" s="65"/>
      <c r="AG643" s="17"/>
      <c r="AH643" s="17"/>
      <c r="AI643" s="17"/>
      <c r="AJ643" s="17"/>
      <c r="AK643" s="17"/>
      <c r="AL643" s="17"/>
    </row>
    <row r="644" spans="11:38" ht="15.75" customHeight="1" x14ac:dyDescent="0.2">
      <c r="K644" s="3">
        <v>26.4</v>
      </c>
      <c r="L644" s="3">
        <v>26.5</v>
      </c>
      <c r="M644" s="3">
        <v>25.3</v>
      </c>
      <c r="O644" s="3">
        <v>44</v>
      </c>
      <c r="P644" s="3">
        <v>42</v>
      </c>
      <c r="Q644" s="3">
        <v>61</v>
      </c>
      <c r="S644" s="65"/>
      <c r="AG644" s="17"/>
      <c r="AH644" s="17"/>
      <c r="AI644" s="17"/>
      <c r="AJ644" s="17"/>
      <c r="AK644" s="17"/>
      <c r="AL644" s="17"/>
    </row>
    <row r="645" spans="11:38" ht="15.75" customHeight="1" x14ac:dyDescent="0.2">
      <c r="K645" s="3">
        <v>26.4</v>
      </c>
      <c r="L645" s="3">
        <v>26.5</v>
      </c>
      <c r="M645" s="3">
        <v>25.3</v>
      </c>
      <c r="O645" s="3">
        <v>44</v>
      </c>
      <c r="P645" s="3">
        <v>42</v>
      </c>
      <c r="Q645" s="3">
        <v>61</v>
      </c>
      <c r="S645" s="65"/>
      <c r="AG645" s="17"/>
      <c r="AH645" s="17"/>
      <c r="AI645" s="17"/>
      <c r="AJ645" s="17"/>
      <c r="AK645" s="17"/>
      <c r="AL645" s="17"/>
    </row>
    <row r="646" spans="11:38" ht="15.75" customHeight="1" x14ac:dyDescent="0.2">
      <c r="K646" s="3">
        <v>26.3</v>
      </c>
      <c r="L646" s="3">
        <v>26.5</v>
      </c>
      <c r="M646" s="3">
        <v>25.3</v>
      </c>
      <c r="O646" s="3">
        <v>44</v>
      </c>
      <c r="P646" s="3">
        <v>42</v>
      </c>
      <c r="Q646" s="3">
        <v>61</v>
      </c>
      <c r="S646" s="65"/>
      <c r="AG646" s="17"/>
      <c r="AH646" s="17"/>
      <c r="AI646" s="17"/>
      <c r="AJ646" s="17"/>
      <c r="AK646" s="17"/>
      <c r="AL646" s="17"/>
    </row>
    <row r="647" spans="11:38" ht="15.75" customHeight="1" x14ac:dyDescent="0.2">
      <c r="K647" s="3">
        <v>26.4</v>
      </c>
      <c r="L647" s="3">
        <v>26.5</v>
      </c>
      <c r="M647" s="3">
        <v>25.3</v>
      </c>
      <c r="O647" s="3">
        <v>44</v>
      </c>
      <c r="P647" s="3">
        <v>42</v>
      </c>
      <c r="Q647" s="3">
        <v>61</v>
      </c>
      <c r="S647" s="65"/>
      <c r="AG647" s="17"/>
      <c r="AH647" s="17"/>
      <c r="AI647" s="17"/>
      <c r="AJ647" s="17"/>
      <c r="AK647" s="17"/>
      <c r="AL647" s="17"/>
    </row>
    <row r="648" spans="11:38" ht="15.75" customHeight="1" x14ac:dyDescent="0.2">
      <c r="K648" s="3">
        <v>26.4</v>
      </c>
      <c r="L648" s="3">
        <v>26.5</v>
      </c>
      <c r="M648" s="3">
        <v>25.3</v>
      </c>
      <c r="O648" s="3">
        <v>44</v>
      </c>
      <c r="P648" s="3">
        <v>42</v>
      </c>
      <c r="Q648" s="3">
        <v>61</v>
      </c>
      <c r="S648" s="65"/>
      <c r="AG648" s="17"/>
      <c r="AH648" s="17"/>
      <c r="AI648" s="17"/>
      <c r="AJ648" s="17"/>
      <c r="AK648" s="17"/>
      <c r="AL648" s="17"/>
    </row>
    <row r="649" spans="11:38" ht="15.75" customHeight="1" x14ac:dyDescent="0.2">
      <c r="K649" s="3">
        <v>26.4</v>
      </c>
      <c r="L649" s="3">
        <v>26.5</v>
      </c>
      <c r="M649" s="3">
        <v>25.2</v>
      </c>
      <c r="O649" s="3">
        <v>44</v>
      </c>
      <c r="P649" s="3">
        <v>43</v>
      </c>
      <c r="Q649" s="3">
        <v>61</v>
      </c>
      <c r="S649" s="65"/>
      <c r="AG649" s="17"/>
      <c r="AH649" s="17"/>
      <c r="AI649" s="17"/>
      <c r="AJ649" s="17"/>
      <c r="AK649" s="17"/>
      <c r="AL649" s="17"/>
    </row>
    <row r="650" spans="11:38" ht="15.75" customHeight="1" x14ac:dyDescent="0.2">
      <c r="K650" s="3">
        <v>26.4</v>
      </c>
      <c r="L650" s="3">
        <v>26.5</v>
      </c>
      <c r="M650" s="3">
        <v>25.2</v>
      </c>
      <c r="O650" s="3">
        <v>43</v>
      </c>
      <c r="P650" s="3">
        <v>42</v>
      </c>
      <c r="Q650" s="3">
        <v>61</v>
      </c>
      <c r="S650" s="65"/>
      <c r="AG650" s="17"/>
      <c r="AH650" s="17"/>
      <c r="AI650" s="17"/>
      <c r="AJ650" s="17"/>
      <c r="AK650" s="17"/>
      <c r="AL650" s="17"/>
    </row>
    <row r="651" spans="11:38" ht="15.75" customHeight="1" x14ac:dyDescent="0.2">
      <c r="K651" s="3">
        <v>26.4</v>
      </c>
      <c r="L651" s="3">
        <v>26.6</v>
      </c>
      <c r="M651" s="3">
        <v>25.2</v>
      </c>
      <c r="O651" s="3">
        <v>43</v>
      </c>
      <c r="P651" s="3">
        <v>43</v>
      </c>
      <c r="Q651" s="3">
        <v>61</v>
      </c>
      <c r="S651" s="65"/>
      <c r="AG651" s="17"/>
      <c r="AH651" s="17"/>
      <c r="AI651" s="17"/>
      <c r="AJ651" s="17"/>
      <c r="AK651" s="17"/>
      <c r="AL651" s="17"/>
    </row>
    <row r="652" spans="11:38" ht="15.75" customHeight="1" x14ac:dyDescent="0.2">
      <c r="K652" s="3">
        <v>26.4</v>
      </c>
      <c r="L652" s="3">
        <v>26.5</v>
      </c>
      <c r="M652" s="3">
        <v>25.2</v>
      </c>
      <c r="O652" s="3">
        <v>43</v>
      </c>
      <c r="P652" s="3">
        <v>43</v>
      </c>
      <c r="Q652" s="3">
        <v>61</v>
      </c>
      <c r="S652" s="65"/>
      <c r="AG652" s="17"/>
      <c r="AH652" s="17"/>
      <c r="AI652" s="17"/>
      <c r="AJ652" s="17"/>
      <c r="AK652" s="17"/>
      <c r="AL652" s="17"/>
    </row>
    <row r="653" spans="11:38" ht="15.75" customHeight="1" x14ac:dyDescent="0.2">
      <c r="K653" s="3">
        <v>26.4</v>
      </c>
      <c r="L653" s="3">
        <v>26.5</v>
      </c>
      <c r="M653" s="3">
        <v>25.2</v>
      </c>
      <c r="O653" s="3">
        <v>43</v>
      </c>
      <c r="P653" s="3">
        <v>42</v>
      </c>
      <c r="Q653" s="3">
        <v>61</v>
      </c>
      <c r="S653" s="65"/>
      <c r="AG653" s="17"/>
      <c r="AH653" s="17"/>
      <c r="AI653" s="17"/>
      <c r="AJ653" s="17"/>
      <c r="AK653" s="17"/>
      <c r="AL653" s="17"/>
    </row>
    <row r="654" spans="11:38" ht="15.75" customHeight="1" x14ac:dyDescent="0.2">
      <c r="K654" s="3">
        <v>26.4</v>
      </c>
      <c r="L654" s="3">
        <v>26.5</v>
      </c>
      <c r="M654" s="3">
        <v>25.2</v>
      </c>
      <c r="O654" s="3">
        <v>43</v>
      </c>
      <c r="P654" s="3">
        <v>42</v>
      </c>
      <c r="Q654" s="3">
        <v>61</v>
      </c>
      <c r="S654" s="65"/>
      <c r="AG654" s="17"/>
      <c r="AH654" s="17"/>
      <c r="AI654" s="17"/>
      <c r="AJ654" s="17"/>
      <c r="AK654" s="17"/>
      <c r="AL654" s="17"/>
    </row>
    <row r="655" spans="11:38" ht="15.75" customHeight="1" x14ac:dyDescent="0.2">
      <c r="K655" s="3">
        <v>26.4</v>
      </c>
      <c r="L655" s="3">
        <v>26.5</v>
      </c>
      <c r="M655" s="3">
        <v>25.1</v>
      </c>
      <c r="O655" s="3">
        <v>43</v>
      </c>
      <c r="P655" s="3">
        <v>43</v>
      </c>
      <c r="Q655" s="3">
        <v>61</v>
      </c>
      <c r="S655" s="65"/>
      <c r="AG655" s="17"/>
      <c r="AH655" s="17"/>
      <c r="AI655" s="17"/>
      <c r="AJ655" s="17"/>
      <c r="AK655" s="17"/>
      <c r="AL655" s="17"/>
    </row>
    <row r="656" spans="11:38" ht="15.75" customHeight="1" x14ac:dyDescent="0.2">
      <c r="K656" s="3">
        <v>26.4</v>
      </c>
      <c r="L656" s="3">
        <v>26.5</v>
      </c>
      <c r="M656" s="3">
        <v>25.1</v>
      </c>
      <c r="O656" s="3">
        <v>43</v>
      </c>
      <c r="P656" s="3">
        <v>43</v>
      </c>
      <c r="Q656" s="3">
        <v>61</v>
      </c>
      <c r="S656" s="65"/>
      <c r="AG656" s="17"/>
      <c r="AH656" s="17"/>
      <c r="AI656" s="17"/>
      <c r="AJ656" s="17"/>
      <c r="AK656" s="17"/>
      <c r="AL656" s="17"/>
    </row>
    <row r="657" spans="11:38" ht="15.75" customHeight="1" x14ac:dyDescent="0.2">
      <c r="K657" s="3">
        <v>26.4</v>
      </c>
      <c r="L657" s="3">
        <v>26.5</v>
      </c>
      <c r="M657" s="3">
        <v>25.1</v>
      </c>
      <c r="O657" s="3">
        <v>43</v>
      </c>
      <c r="P657" s="3">
        <v>43</v>
      </c>
      <c r="Q657" s="3">
        <v>61</v>
      </c>
      <c r="S657" s="65"/>
      <c r="AG657" s="17"/>
      <c r="AH657" s="17"/>
      <c r="AI657" s="17"/>
      <c r="AJ657" s="17"/>
      <c r="AK657" s="17"/>
      <c r="AL657" s="17"/>
    </row>
    <row r="658" spans="11:38" ht="15.75" customHeight="1" x14ac:dyDescent="0.2">
      <c r="K658" s="3">
        <v>26.4</v>
      </c>
      <c r="L658" s="3">
        <v>26.5</v>
      </c>
      <c r="M658" s="3">
        <v>25.1</v>
      </c>
      <c r="O658" s="3">
        <v>43</v>
      </c>
      <c r="P658" s="3">
        <v>43</v>
      </c>
      <c r="Q658" s="3">
        <v>61</v>
      </c>
      <c r="S658" s="65"/>
      <c r="AG658" s="17"/>
      <c r="AH658" s="17"/>
      <c r="AI658" s="17"/>
      <c r="AJ658" s="17"/>
      <c r="AK658" s="17"/>
      <c r="AL658" s="17"/>
    </row>
    <row r="659" spans="11:38" ht="15.75" customHeight="1" x14ac:dyDescent="0.2">
      <c r="K659" s="3">
        <v>26.3</v>
      </c>
      <c r="L659" s="3">
        <v>26.5</v>
      </c>
      <c r="M659" s="3">
        <v>25.1</v>
      </c>
      <c r="O659" s="3">
        <v>43</v>
      </c>
      <c r="P659" s="3">
        <v>43</v>
      </c>
      <c r="Q659" s="3">
        <v>61</v>
      </c>
      <c r="S659" s="65"/>
      <c r="AG659" s="17"/>
      <c r="AH659" s="17"/>
      <c r="AI659" s="17"/>
      <c r="AJ659" s="17"/>
      <c r="AK659" s="17"/>
      <c r="AL659" s="17"/>
    </row>
    <row r="660" spans="11:38" ht="15.75" customHeight="1" x14ac:dyDescent="0.2">
      <c r="K660" s="3">
        <v>26.4</v>
      </c>
      <c r="L660" s="3">
        <v>26.4</v>
      </c>
      <c r="M660" s="3">
        <v>25.1</v>
      </c>
      <c r="O660" s="3">
        <v>43</v>
      </c>
      <c r="P660" s="3">
        <v>43</v>
      </c>
      <c r="Q660" s="3">
        <v>61</v>
      </c>
      <c r="S660" s="65"/>
      <c r="AG660" s="17"/>
      <c r="AH660" s="17"/>
      <c r="AI660" s="17"/>
      <c r="AJ660" s="17"/>
      <c r="AK660" s="17"/>
      <c r="AL660" s="17"/>
    </row>
    <row r="661" spans="11:38" ht="15.75" customHeight="1" x14ac:dyDescent="0.2">
      <c r="K661" s="3">
        <v>26.4</v>
      </c>
      <c r="L661" s="3">
        <v>26.5</v>
      </c>
      <c r="M661" s="3">
        <v>25.1</v>
      </c>
      <c r="O661" s="3">
        <v>43</v>
      </c>
      <c r="P661" s="3">
        <v>43</v>
      </c>
      <c r="Q661" s="3">
        <v>61</v>
      </c>
      <c r="S661" s="65"/>
      <c r="AG661" s="17"/>
      <c r="AH661" s="17"/>
      <c r="AI661" s="17"/>
      <c r="AJ661" s="17"/>
      <c r="AK661" s="17"/>
      <c r="AL661" s="17"/>
    </row>
    <row r="662" spans="11:38" ht="15.75" customHeight="1" x14ac:dyDescent="0.2">
      <c r="K662" s="3">
        <v>26.4</v>
      </c>
      <c r="L662" s="3">
        <v>26.5</v>
      </c>
      <c r="M662" s="3">
        <v>25</v>
      </c>
      <c r="O662" s="3">
        <v>43</v>
      </c>
      <c r="P662" s="3">
        <v>43</v>
      </c>
      <c r="Q662" s="3">
        <v>62</v>
      </c>
      <c r="S662" s="65"/>
      <c r="AG662" s="17"/>
      <c r="AH662" s="17"/>
      <c r="AI662" s="17"/>
      <c r="AJ662" s="17"/>
      <c r="AK662" s="17"/>
      <c r="AL662" s="17"/>
    </row>
    <row r="663" spans="11:38" ht="15.75" customHeight="1" x14ac:dyDescent="0.2">
      <c r="K663" s="3">
        <v>26.4</v>
      </c>
      <c r="L663" s="3">
        <v>26.5</v>
      </c>
      <c r="M663" s="3">
        <v>25</v>
      </c>
      <c r="O663" s="3">
        <v>43</v>
      </c>
      <c r="P663" s="3">
        <v>43</v>
      </c>
      <c r="Q663" s="3">
        <v>61</v>
      </c>
      <c r="S663" s="65"/>
      <c r="AG663" s="17"/>
      <c r="AH663" s="17"/>
      <c r="AI663" s="17"/>
      <c r="AJ663" s="17"/>
      <c r="AK663" s="17"/>
      <c r="AL663" s="17"/>
    </row>
    <row r="664" spans="11:38" ht="15.75" customHeight="1" x14ac:dyDescent="0.2">
      <c r="K664" s="3">
        <v>26.4</v>
      </c>
      <c r="L664" s="3">
        <v>26.6</v>
      </c>
      <c r="M664" s="3">
        <v>25</v>
      </c>
      <c r="O664" s="3">
        <v>43</v>
      </c>
      <c r="P664" s="3">
        <v>43</v>
      </c>
      <c r="Q664" s="3">
        <v>62</v>
      </c>
      <c r="S664" s="65"/>
      <c r="AG664" s="17"/>
      <c r="AH664" s="17"/>
      <c r="AI664" s="17"/>
      <c r="AJ664" s="17"/>
      <c r="AK664" s="17"/>
      <c r="AL664" s="17"/>
    </row>
    <row r="665" spans="11:38" ht="15.75" customHeight="1" x14ac:dyDescent="0.2">
      <c r="K665" s="3">
        <v>26.4</v>
      </c>
      <c r="L665" s="3">
        <v>26.6</v>
      </c>
      <c r="M665" s="3">
        <v>25</v>
      </c>
      <c r="O665" s="3">
        <v>43</v>
      </c>
      <c r="P665" s="3">
        <v>43</v>
      </c>
      <c r="Q665" s="3">
        <v>62</v>
      </c>
      <c r="S665" s="65"/>
      <c r="AG665" s="17"/>
      <c r="AH665" s="17"/>
      <c r="AI665" s="17"/>
      <c r="AJ665" s="17"/>
      <c r="AK665" s="17"/>
      <c r="AL665" s="17"/>
    </row>
    <row r="666" spans="11:38" ht="15.75" customHeight="1" x14ac:dyDescent="0.2">
      <c r="K666" s="3">
        <v>26.4</v>
      </c>
      <c r="L666" s="3">
        <v>26.6</v>
      </c>
      <c r="M666" s="3">
        <v>25</v>
      </c>
      <c r="O666" s="3">
        <v>43</v>
      </c>
      <c r="P666" s="3">
        <v>43</v>
      </c>
      <c r="Q666" s="3">
        <v>62</v>
      </c>
      <c r="S666" s="65"/>
      <c r="AG666" s="17"/>
      <c r="AH666" s="17"/>
      <c r="AI666" s="17"/>
      <c r="AJ666" s="17"/>
      <c r="AK666" s="17"/>
      <c r="AL666" s="17"/>
    </row>
    <row r="667" spans="11:38" ht="15.75" customHeight="1" x14ac:dyDescent="0.2">
      <c r="K667" s="3">
        <v>26.4</v>
      </c>
      <c r="L667" s="3">
        <v>26.6</v>
      </c>
      <c r="M667" s="3">
        <v>25</v>
      </c>
      <c r="O667" s="3">
        <v>43</v>
      </c>
      <c r="P667" s="3">
        <v>43</v>
      </c>
      <c r="Q667" s="3">
        <v>62</v>
      </c>
      <c r="S667" s="65"/>
      <c r="AG667" s="17"/>
      <c r="AH667" s="17"/>
      <c r="AI667" s="17"/>
      <c r="AJ667" s="17"/>
      <c r="AK667" s="17"/>
      <c r="AL667" s="17"/>
    </row>
    <row r="668" spans="11:38" ht="15.75" customHeight="1" x14ac:dyDescent="0.2">
      <c r="K668" s="3">
        <v>26.4</v>
      </c>
      <c r="L668" s="3">
        <v>26.6</v>
      </c>
      <c r="M668" s="3">
        <v>25</v>
      </c>
      <c r="O668" s="3">
        <v>43</v>
      </c>
      <c r="P668" s="3">
        <v>44</v>
      </c>
      <c r="Q668" s="3">
        <v>62</v>
      </c>
      <c r="S668" s="65"/>
      <c r="AG668" s="17"/>
      <c r="AH668" s="17"/>
      <c r="AI668" s="17"/>
      <c r="AJ668" s="17"/>
      <c r="AK668" s="17"/>
      <c r="AL668" s="17"/>
    </row>
    <row r="669" spans="11:38" ht="15.75" customHeight="1" x14ac:dyDescent="0.2">
      <c r="K669" s="3">
        <v>26.4</v>
      </c>
      <c r="L669" s="3">
        <v>26.5</v>
      </c>
      <c r="M669" s="3">
        <v>25</v>
      </c>
      <c r="O669" s="3">
        <v>43</v>
      </c>
      <c r="P669" s="3">
        <v>43</v>
      </c>
      <c r="Q669" s="3">
        <v>62</v>
      </c>
      <c r="S669" s="65"/>
      <c r="AG669" s="17"/>
      <c r="AH669" s="17"/>
      <c r="AI669" s="17"/>
      <c r="AJ669" s="17"/>
      <c r="AK669" s="17"/>
      <c r="AL669" s="17"/>
    </row>
    <row r="670" spans="11:38" ht="15.75" customHeight="1" x14ac:dyDescent="0.2">
      <c r="K670" s="3">
        <v>26.4</v>
      </c>
      <c r="L670" s="3">
        <v>26.5</v>
      </c>
      <c r="M670" s="3">
        <v>25</v>
      </c>
      <c r="O670" s="3">
        <v>43</v>
      </c>
      <c r="P670" s="3">
        <v>44</v>
      </c>
      <c r="Q670" s="3">
        <v>62</v>
      </c>
      <c r="S670" s="65"/>
      <c r="AG670" s="17"/>
      <c r="AH670" s="17"/>
      <c r="AI670" s="17"/>
      <c r="AJ670" s="17"/>
      <c r="AK670" s="17"/>
      <c r="AL670" s="17"/>
    </row>
    <row r="671" spans="11:38" ht="15.75" customHeight="1" x14ac:dyDescent="0.2">
      <c r="K671" s="3">
        <v>26.4</v>
      </c>
      <c r="L671" s="3">
        <v>26.4</v>
      </c>
      <c r="M671" s="3">
        <v>25</v>
      </c>
      <c r="O671" s="3">
        <v>43</v>
      </c>
      <c r="P671" s="3">
        <v>44</v>
      </c>
      <c r="Q671" s="3">
        <v>62</v>
      </c>
      <c r="S671" s="65"/>
      <c r="AG671" s="17"/>
      <c r="AH671" s="17"/>
      <c r="AI671" s="17"/>
      <c r="AJ671" s="17"/>
      <c r="AK671" s="17"/>
      <c r="AL671" s="17"/>
    </row>
    <row r="672" spans="11:38" ht="15.75" customHeight="1" x14ac:dyDescent="0.2">
      <c r="K672" s="3">
        <v>26.4</v>
      </c>
      <c r="L672" s="3">
        <v>26.5</v>
      </c>
      <c r="M672" s="3">
        <v>25</v>
      </c>
      <c r="O672" s="3">
        <v>43</v>
      </c>
      <c r="P672" s="3">
        <v>44</v>
      </c>
      <c r="Q672" s="3">
        <v>61</v>
      </c>
      <c r="S672" s="65"/>
      <c r="AG672" s="17"/>
      <c r="AH672" s="17"/>
      <c r="AI672" s="17"/>
      <c r="AJ672" s="17"/>
      <c r="AK672" s="17"/>
      <c r="AL672" s="17"/>
    </row>
    <row r="673" spans="11:38" ht="15.75" customHeight="1" x14ac:dyDescent="0.2">
      <c r="K673" s="3">
        <v>26.4</v>
      </c>
      <c r="L673" s="3">
        <v>26.5</v>
      </c>
      <c r="M673" s="3">
        <v>25</v>
      </c>
      <c r="O673" s="3">
        <v>43</v>
      </c>
      <c r="P673" s="3">
        <v>43</v>
      </c>
      <c r="Q673" s="3">
        <v>61</v>
      </c>
      <c r="S673" s="65"/>
      <c r="AG673" s="17"/>
      <c r="AH673" s="17"/>
      <c r="AI673" s="17"/>
      <c r="AJ673" s="17"/>
      <c r="AK673" s="17"/>
      <c r="AL673" s="17"/>
    </row>
    <row r="674" spans="11:38" ht="15.75" customHeight="1" x14ac:dyDescent="0.2">
      <c r="K674" s="3">
        <v>26.4</v>
      </c>
      <c r="L674" s="3">
        <v>26.4</v>
      </c>
      <c r="M674" s="3">
        <v>25</v>
      </c>
      <c r="O674" s="3">
        <v>43</v>
      </c>
      <c r="P674" s="3">
        <v>44</v>
      </c>
      <c r="Q674" s="3">
        <v>62</v>
      </c>
      <c r="S674" s="65"/>
      <c r="AG674" s="17"/>
      <c r="AH674" s="17"/>
      <c r="AI674" s="17"/>
      <c r="AJ674" s="17"/>
      <c r="AK674" s="17"/>
      <c r="AL674" s="17"/>
    </row>
    <row r="675" spans="11:38" ht="15.75" customHeight="1" x14ac:dyDescent="0.2">
      <c r="K675" s="3">
        <v>26.4</v>
      </c>
      <c r="L675" s="3">
        <v>26.5</v>
      </c>
      <c r="M675" s="3">
        <v>25</v>
      </c>
      <c r="O675" s="3">
        <v>43</v>
      </c>
      <c r="P675" s="3">
        <v>43</v>
      </c>
      <c r="Q675" s="3">
        <v>62</v>
      </c>
      <c r="S675" s="65"/>
      <c r="AG675" s="17"/>
      <c r="AH675" s="17"/>
      <c r="AI675" s="17"/>
      <c r="AJ675" s="17"/>
      <c r="AK675" s="17"/>
      <c r="AL675" s="17"/>
    </row>
    <row r="676" spans="11:38" ht="15.75" customHeight="1" x14ac:dyDescent="0.2">
      <c r="K676" s="3">
        <v>26.4</v>
      </c>
      <c r="L676" s="3">
        <v>26.4</v>
      </c>
      <c r="M676" s="3">
        <v>25</v>
      </c>
      <c r="O676" s="3">
        <v>43</v>
      </c>
      <c r="P676" s="3">
        <v>44</v>
      </c>
      <c r="Q676" s="3">
        <v>62</v>
      </c>
      <c r="S676" s="65"/>
      <c r="AG676" s="17"/>
      <c r="AH676" s="17"/>
      <c r="AI676" s="17"/>
      <c r="AJ676" s="17"/>
      <c r="AK676" s="17"/>
      <c r="AL676" s="17"/>
    </row>
    <row r="677" spans="11:38" ht="15.75" customHeight="1" x14ac:dyDescent="0.2">
      <c r="K677" s="3">
        <v>26.4</v>
      </c>
      <c r="L677" s="3">
        <v>26.5</v>
      </c>
      <c r="M677" s="3">
        <v>25</v>
      </c>
      <c r="O677" s="3">
        <v>43</v>
      </c>
      <c r="P677" s="3">
        <v>44</v>
      </c>
      <c r="Q677" s="3">
        <v>62</v>
      </c>
      <c r="S677" s="65"/>
      <c r="AG677" s="17"/>
      <c r="AH677" s="17"/>
      <c r="AI677" s="17"/>
      <c r="AJ677" s="17"/>
      <c r="AK677" s="17"/>
      <c r="AL677" s="17"/>
    </row>
    <row r="678" spans="11:38" ht="15.75" customHeight="1" x14ac:dyDescent="0.2">
      <c r="K678" s="3">
        <v>26.4</v>
      </c>
      <c r="L678" s="3">
        <v>26.4</v>
      </c>
      <c r="M678" s="3">
        <v>25</v>
      </c>
      <c r="O678" s="3">
        <v>43</v>
      </c>
      <c r="P678" s="3">
        <v>43</v>
      </c>
      <c r="Q678" s="3">
        <v>62</v>
      </c>
      <c r="S678" s="65"/>
      <c r="AG678" s="17"/>
      <c r="AH678" s="17"/>
      <c r="AI678" s="17"/>
      <c r="AJ678" s="17"/>
      <c r="AK678" s="17"/>
      <c r="AL678" s="17"/>
    </row>
    <row r="679" spans="11:38" ht="15.75" customHeight="1" x14ac:dyDescent="0.2">
      <c r="K679" s="3">
        <v>26.4</v>
      </c>
      <c r="L679" s="3">
        <v>26.4</v>
      </c>
      <c r="M679" s="3">
        <v>25</v>
      </c>
      <c r="O679" s="3">
        <v>43</v>
      </c>
      <c r="P679" s="3">
        <v>43</v>
      </c>
      <c r="Q679" s="3">
        <v>62</v>
      </c>
      <c r="S679" s="65"/>
      <c r="AG679" s="17"/>
      <c r="AH679" s="17"/>
      <c r="AI679" s="17"/>
      <c r="AJ679" s="17"/>
      <c r="AK679" s="17"/>
      <c r="AL679" s="17"/>
    </row>
    <row r="680" spans="11:38" ht="15.75" customHeight="1" x14ac:dyDescent="0.2">
      <c r="K680" s="3">
        <v>26.3</v>
      </c>
      <c r="L680" s="3">
        <v>26.4</v>
      </c>
      <c r="M680" s="3">
        <v>25</v>
      </c>
      <c r="O680" s="3">
        <v>43</v>
      </c>
      <c r="P680" s="3">
        <v>43</v>
      </c>
      <c r="Q680" s="3">
        <v>62</v>
      </c>
      <c r="S680" s="65"/>
      <c r="AG680" s="17"/>
      <c r="AH680" s="17"/>
      <c r="AI680" s="17"/>
      <c r="AJ680" s="17"/>
      <c r="AK680" s="17"/>
      <c r="AL680" s="17"/>
    </row>
    <row r="681" spans="11:38" ht="15.75" customHeight="1" x14ac:dyDescent="0.2">
      <c r="K681" s="3">
        <v>26.4</v>
      </c>
      <c r="L681" s="3">
        <v>26.4</v>
      </c>
      <c r="M681" s="3">
        <v>25</v>
      </c>
      <c r="O681" s="3">
        <v>43</v>
      </c>
      <c r="P681" s="3">
        <v>43</v>
      </c>
      <c r="Q681" s="3">
        <v>62</v>
      </c>
      <c r="S681" s="65"/>
      <c r="AG681" s="17"/>
      <c r="AH681" s="17"/>
      <c r="AI681" s="17"/>
      <c r="AJ681" s="17"/>
      <c r="AK681" s="17"/>
      <c r="AL681" s="17"/>
    </row>
    <row r="682" spans="11:38" ht="15.75" customHeight="1" x14ac:dyDescent="0.2">
      <c r="K682" s="3">
        <v>26.4</v>
      </c>
      <c r="L682" s="3">
        <v>26.4</v>
      </c>
      <c r="M682" s="3">
        <v>25</v>
      </c>
      <c r="O682" s="3">
        <v>43</v>
      </c>
      <c r="P682" s="3">
        <v>44</v>
      </c>
      <c r="Q682" s="3">
        <v>62</v>
      </c>
      <c r="S682" s="65"/>
      <c r="AG682" s="17"/>
      <c r="AH682" s="17"/>
      <c r="AI682" s="17"/>
      <c r="AJ682" s="17"/>
      <c r="AK682" s="17"/>
      <c r="AL682" s="17"/>
    </row>
    <row r="683" spans="11:38" ht="15.75" customHeight="1" x14ac:dyDescent="0.2">
      <c r="K683" s="3">
        <v>26.4</v>
      </c>
      <c r="L683" s="3">
        <v>26.4</v>
      </c>
      <c r="M683" s="3">
        <v>25.1</v>
      </c>
      <c r="O683" s="3">
        <v>43</v>
      </c>
      <c r="P683" s="3">
        <v>44</v>
      </c>
      <c r="Q683" s="3">
        <v>62</v>
      </c>
      <c r="S683" s="65"/>
      <c r="AG683" s="17"/>
      <c r="AH683" s="17"/>
      <c r="AI683" s="17"/>
      <c r="AJ683" s="17"/>
      <c r="AK683" s="17"/>
      <c r="AL683" s="17"/>
    </row>
    <row r="684" spans="11:38" ht="15.75" customHeight="1" x14ac:dyDescent="0.2">
      <c r="K684" s="3">
        <v>26.4</v>
      </c>
      <c r="L684" s="3">
        <v>26.4</v>
      </c>
      <c r="M684" s="3">
        <v>25</v>
      </c>
      <c r="O684" s="3">
        <v>43</v>
      </c>
      <c r="P684" s="3">
        <v>44</v>
      </c>
      <c r="Q684" s="3">
        <v>62</v>
      </c>
      <c r="S684" s="65"/>
      <c r="AG684" s="17"/>
      <c r="AH684" s="17"/>
      <c r="AI684" s="17"/>
      <c r="AJ684" s="17"/>
      <c r="AK684" s="17"/>
      <c r="AL684" s="17"/>
    </row>
    <row r="685" spans="11:38" ht="15.75" customHeight="1" x14ac:dyDescent="0.2">
      <c r="K685" s="3">
        <v>26.4</v>
      </c>
      <c r="L685" s="3">
        <v>26.5</v>
      </c>
      <c r="M685" s="3">
        <v>25</v>
      </c>
      <c r="O685" s="3">
        <v>43</v>
      </c>
      <c r="P685" s="3">
        <v>44</v>
      </c>
      <c r="Q685" s="3">
        <v>61</v>
      </c>
      <c r="S685" s="65"/>
      <c r="AG685" s="17"/>
      <c r="AH685" s="17"/>
      <c r="AI685" s="17"/>
      <c r="AJ685" s="17"/>
      <c r="AK685" s="17"/>
      <c r="AL685" s="17"/>
    </row>
    <row r="686" spans="11:38" ht="15.75" customHeight="1" x14ac:dyDescent="0.2">
      <c r="K686" s="3">
        <v>26.3</v>
      </c>
      <c r="L686" s="3">
        <v>26.5</v>
      </c>
      <c r="M686" s="3">
        <v>25</v>
      </c>
      <c r="O686" s="3">
        <v>43</v>
      </c>
      <c r="P686" s="3">
        <v>44</v>
      </c>
      <c r="Q686" s="3">
        <v>62</v>
      </c>
      <c r="S686" s="65"/>
      <c r="AG686" s="17"/>
      <c r="AH686" s="17"/>
      <c r="AI686" s="17"/>
      <c r="AJ686" s="17"/>
      <c r="AK686" s="17"/>
      <c r="AL686" s="17"/>
    </row>
    <row r="687" spans="11:38" ht="15.75" customHeight="1" x14ac:dyDescent="0.2">
      <c r="K687" s="3">
        <v>26.4</v>
      </c>
      <c r="L687" s="3">
        <v>26.4</v>
      </c>
      <c r="M687" s="3">
        <v>25</v>
      </c>
      <c r="O687" s="3">
        <v>43</v>
      </c>
      <c r="P687" s="3">
        <v>45</v>
      </c>
      <c r="Q687" s="3">
        <v>62</v>
      </c>
      <c r="S687" s="65"/>
      <c r="AG687" s="17"/>
      <c r="AH687" s="17"/>
      <c r="AI687" s="17"/>
      <c r="AJ687" s="17"/>
      <c r="AK687" s="17"/>
      <c r="AL687" s="17"/>
    </row>
    <row r="688" spans="11:38" ht="15.75" customHeight="1" x14ac:dyDescent="0.2">
      <c r="K688" s="3">
        <v>26.4</v>
      </c>
      <c r="L688" s="3">
        <v>26.5</v>
      </c>
      <c r="M688" s="3">
        <v>25</v>
      </c>
      <c r="O688" s="3">
        <v>43</v>
      </c>
      <c r="P688" s="3">
        <v>44</v>
      </c>
      <c r="Q688" s="3">
        <v>62</v>
      </c>
      <c r="S688" s="65"/>
      <c r="AG688" s="17"/>
      <c r="AH688" s="17"/>
      <c r="AI688" s="17"/>
      <c r="AJ688" s="17"/>
      <c r="AK688" s="17"/>
      <c r="AL688" s="17"/>
    </row>
    <row r="689" spans="11:38" ht="15.75" customHeight="1" x14ac:dyDescent="0.2">
      <c r="K689" s="3">
        <v>26.4</v>
      </c>
      <c r="L689" s="3">
        <v>26.4</v>
      </c>
      <c r="M689" s="3">
        <v>25</v>
      </c>
      <c r="O689" s="3">
        <v>43</v>
      </c>
      <c r="P689" s="3">
        <v>44</v>
      </c>
      <c r="Q689" s="3">
        <v>62</v>
      </c>
      <c r="S689" s="65"/>
      <c r="AG689" s="17"/>
      <c r="AH689" s="17"/>
      <c r="AI689" s="17"/>
      <c r="AJ689" s="17"/>
      <c r="AK689" s="17"/>
      <c r="AL689" s="17"/>
    </row>
    <row r="690" spans="11:38" ht="15.75" customHeight="1" x14ac:dyDescent="0.2">
      <c r="K690" s="3">
        <v>26.3</v>
      </c>
      <c r="L690" s="3">
        <v>26.4</v>
      </c>
      <c r="M690" s="3">
        <v>25</v>
      </c>
      <c r="O690" s="3">
        <v>43</v>
      </c>
      <c r="P690" s="3">
        <v>44</v>
      </c>
      <c r="Q690" s="3">
        <v>62</v>
      </c>
      <c r="S690" s="65"/>
      <c r="AG690" s="17"/>
      <c r="AH690" s="17"/>
      <c r="AI690" s="17"/>
      <c r="AJ690" s="17"/>
      <c r="AK690" s="17"/>
      <c r="AL690" s="17"/>
    </row>
    <row r="691" spans="11:38" ht="15.75" customHeight="1" x14ac:dyDescent="0.2">
      <c r="K691" s="3">
        <v>26.4</v>
      </c>
      <c r="L691" s="3">
        <v>26.4</v>
      </c>
      <c r="M691" s="3">
        <v>25</v>
      </c>
      <c r="O691" s="3">
        <v>43</v>
      </c>
      <c r="P691" s="3">
        <v>44</v>
      </c>
      <c r="Q691" s="3">
        <v>62</v>
      </c>
      <c r="S691" s="65"/>
      <c r="AG691" s="17"/>
      <c r="AH691" s="17"/>
      <c r="AI691" s="17"/>
      <c r="AJ691" s="17"/>
      <c r="AK691" s="17"/>
      <c r="AL691" s="17"/>
    </row>
    <row r="692" spans="11:38" ht="15.75" customHeight="1" x14ac:dyDescent="0.2">
      <c r="K692" s="3">
        <v>26.4</v>
      </c>
      <c r="L692" s="3">
        <v>26.5</v>
      </c>
      <c r="M692" s="3">
        <v>25</v>
      </c>
      <c r="O692" s="3">
        <v>43</v>
      </c>
      <c r="P692" s="3">
        <v>44</v>
      </c>
      <c r="Q692" s="3">
        <v>62</v>
      </c>
      <c r="S692" s="65"/>
      <c r="AG692" s="17"/>
      <c r="AH692" s="17"/>
      <c r="AI692" s="17"/>
      <c r="AJ692" s="17"/>
      <c r="AK692" s="17"/>
      <c r="AL692" s="17"/>
    </row>
    <row r="693" spans="11:38" ht="15.75" customHeight="1" x14ac:dyDescent="0.2">
      <c r="K693" s="3">
        <v>26.4</v>
      </c>
      <c r="L693" s="3">
        <v>26.5</v>
      </c>
      <c r="M693" s="3">
        <v>25</v>
      </c>
      <c r="O693" s="3">
        <v>43</v>
      </c>
      <c r="P693" s="3">
        <v>44</v>
      </c>
      <c r="Q693" s="3">
        <v>62</v>
      </c>
      <c r="S693" s="65"/>
      <c r="AG693" s="17"/>
      <c r="AH693" s="17"/>
      <c r="AI693" s="17"/>
      <c r="AJ693" s="17"/>
      <c r="AK693" s="17"/>
      <c r="AL693" s="17"/>
    </row>
    <row r="694" spans="11:38" ht="15.75" customHeight="1" x14ac:dyDescent="0.2">
      <c r="K694" s="3">
        <v>26.4</v>
      </c>
      <c r="L694" s="3">
        <v>26.5</v>
      </c>
      <c r="M694" s="3">
        <v>25</v>
      </c>
      <c r="O694" s="3">
        <v>43</v>
      </c>
      <c r="P694" s="3">
        <v>45</v>
      </c>
      <c r="Q694" s="3">
        <v>62</v>
      </c>
      <c r="S694" s="65"/>
      <c r="AG694" s="17"/>
      <c r="AH694" s="17"/>
      <c r="AI694" s="17"/>
      <c r="AJ694" s="17"/>
      <c r="AK694" s="17"/>
      <c r="AL694" s="17"/>
    </row>
    <row r="695" spans="11:38" ht="15.75" customHeight="1" x14ac:dyDescent="0.2">
      <c r="K695" s="3">
        <v>26.4</v>
      </c>
      <c r="L695" s="3">
        <v>26.5</v>
      </c>
      <c r="M695" s="3">
        <v>25</v>
      </c>
      <c r="O695" s="3">
        <v>43</v>
      </c>
      <c r="P695" s="3">
        <v>44</v>
      </c>
      <c r="Q695" s="3">
        <v>62</v>
      </c>
      <c r="S695" s="65"/>
      <c r="AG695" s="17"/>
      <c r="AH695" s="17"/>
      <c r="AI695" s="17"/>
      <c r="AJ695" s="17"/>
      <c r="AK695" s="17"/>
      <c r="AL695" s="17"/>
    </row>
    <row r="696" spans="11:38" ht="15.75" customHeight="1" x14ac:dyDescent="0.2">
      <c r="K696" s="3">
        <v>26.4</v>
      </c>
      <c r="L696" s="3">
        <v>26.5</v>
      </c>
      <c r="M696" s="3">
        <v>25</v>
      </c>
      <c r="O696" s="3">
        <v>43</v>
      </c>
      <c r="P696" s="3">
        <v>44</v>
      </c>
      <c r="Q696" s="3">
        <v>62</v>
      </c>
      <c r="S696" s="65"/>
      <c r="AG696" s="17"/>
      <c r="AH696" s="17"/>
      <c r="AI696" s="17"/>
      <c r="AJ696" s="17"/>
      <c r="AK696" s="17"/>
      <c r="AL696" s="17"/>
    </row>
    <row r="697" spans="11:38" ht="15.75" customHeight="1" x14ac:dyDescent="0.2">
      <c r="K697" s="3">
        <v>26.4</v>
      </c>
      <c r="L697" s="3">
        <v>26.6</v>
      </c>
      <c r="M697" s="3">
        <v>25</v>
      </c>
      <c r="O697" s="3">
        <v>43</v>
      </c>
      <c r="P697" s="3">
        <v>44</v>
      </c>
      <c r="Q697" s="3">
        <v>62</v>
      </c>
      <c r="S697" s="65"/>
      <c r="AG697" s="17"/>
      <c r="AH697" s="17"/>
      <c r="AI697" s="17"/>
      <c r="AJ697" s="17"/>
      <c r="AK697" s="17"/>
      <c r="AL697" s="17"/>
    </row>
    <row r="698" spans="11:38" ht="15.75" customHeight="1" x14ac:dyDescent="0.2">
      <c r="K698" s="3">
        <v>26.4</v>
      </c>
      <c r="L698" s="3">
        <v>26.6</v>
      </c>
      <c r="M698" s="3">
        <v>25</v>
      </c>
      <c r="O698" s="3">
        <v>43</v>
      </c>
      <c r="P698" s="3">
        <v>44</v>
      </c>
      <c r="Q698" s="3">
        <v>62</v>
      </c>
      <c r="S698" s="65"/>
      <c r="AG698" s="17"/>
      <c r="AH698" s="17"/>
      <c r="AI698" s="17"/>
      <c r="AJ698" s="17"/>
      <c r="AK698" s="17"/>
      <c r="AL698" s="17"/>
    </row>
    <row r="699" spans="11:38" ht="15.75" customHeight="1" x14ac:dyDescent="0.2">
      <c r="K699" s="3">
        <v>26.4</v>
      </c>
      <c r="L699" s="3">
        <v>26.6</v>
      </c>
      <c r="M699" s="3">
        <v>25</v>
      </c>
      <c r="O699" s="3">
        <v>43</v>
      </c>
      <c r="P699" s="3">
        <v>44</v>
      </c>
      <c r="Q699" s="3">
        <v>62</v>
      </c>
      <c r="S699" s="65"/>
      <c r="AG699" s="17"/>
      <c r="AH699" s="17"/>
      <c r="AI699" s="17"/>
      <c r="AJ699" s="17"/>
      <c r="AK699" s="17"/>
      <c r="AL699" s="17"/>
    </row>
    <row r="700" spans="11:38" ht="15.75" customHeight="1" x14ac:dyDescent="0.2">
      <c r="K700" s="3">
        <v>26.4</v>
      </c>
      <c r="L700" s="3">
        <v>26.6</v>
      </c>
      <c r="M700" s="3">
        <v>24.9</v>
      </c>
      <c r="O700" s="3">
        <v>43</v>
      </c>
      <c r="P700" s="3">
        <v>44</v>
      </c>
      <c r="Q700" s="3">
        <v>62</v>
      </c>
      <c r="S700" s="65"/>
      <c r="AG700" s="17"/>
      <c r="AH700" s="17"/>
      <c r="AI700" s="17"/>
      <c r="AJ700" s="17"/>
      <c r="AK700" s="17"/>
      <c r="AL700" s="17"/>
    </row>
    <row r="701" spans="11:38" ht="15.75" customHeight="1" x14ac:dyDescent="0.2">
      <c r="K701" s="3">
        <v>26.4</v>
      </c>
      <c r="L701" s="3">
        <v>26.5</v>
      </c>
      <c r="M701" s="3">
        <v>24.9</v>
      </c>
      <c r="O701" s="3">
        <v>43</v>
      </c>
      <c r="P701" s="3">
        <v>44</v>
      </c>
      <c r="Q701" s="3">
        <v>62</v>
      </c>
      <c r="S701" s="65"/>
      <c r="AG701" s="17"/>
      <c r="AH701" s="17"/>
      <c r="AI701" s="17"/>
      <c r="AJ701" s="17"/>
      <c r="AK701" s="17"/>
      <c r="AL701" s="17"/>
    </row>
    <row r="702" spans="11:38" ht="15.75" customHeight="1" x14ac:dyDescent="0.2">
      <c r="K702" s="3">
        <v>26.4</v>
      </c>
      <c r="L702" s="3">
        <v>26.5</v>
      </c>
      <c r="M702" s="3">
        <v>24.9</v>
      </c>
      <c r="O702" s="3">
        <v>43</v>
      </c>
      <c r="P702" s="3">
        <v>44</v>
      </c>
      <c r="Q702" s="3">
        <v>62</v>
      </c>
      <c r="S702" s="65"/>
      <c r="AG702" s="17"/>
      <c r="AH702" s="17"/>
      <c r="AI702" s="17"/>
      <c r="AJ702" s="17"/>
      <c r="AK702" s="17"/>
      <c r="AL702" s="17"/>
    </row>
    <row r="703" spans="11:38" ht="15.75" customHeight="1" x14ac:dyDescent="0.2">
      <c r="K703" s="3">
        <v>26.3</v>
      </c>
      <c r="L703" s="3">
        <v>26.5</v>
      </c>
      <c r="M703" s="3">
        <v>24.9</v>
      </c>
      <c r="O703" s="3">
        <v>43</v>
      </c>
      <c r="P703" s="3">
        <v>44</v>
      </c>
      <c r="Q703" s="3">
        <v>62</v>
      </c>
      <c r="S703" s="65"/>
      <c r="AG703" s="17"/>
      <c r="AH703" s="17"/>
      <c r="AI703" s="17"/>
      <c r="AJ703" s="17"/>
      <c r="AK703" s="17"/>
      <c r="AL703" s="17"/>
    </row>
    <row r="704" spans="11:38" ht="15.75" customHeight="1" x14ac:dyDescent="0.2">
      <c r="K704" s="3">
        <v>26.4</v>
      </c>
      <c r="L704" s="3">
        <v>26.5</v>
      </c>
      <c r="M704" s="3">
        <v>24.9</v>
      </c>
      <c r="O704" s="3">
        <v>43</v>
      </c>
      <c r="P704" s="3">
        <v>44</v>
      </c>
      <c r="Q704" s="3">
        <v>62</v>
      </c>
      <c r="S704" s="65"/>
      <c r="AG704" s="17"/>
      <c r="AH704" s="17"/>
      <c r="AI704" s="17"/>
      <c r="AJ704" s="17"/>
      <c r="AK704" s="17"/>
      <c r="AL704" s="17"/>
    </row>
    <row r="705" spans="11:38" ht="15.75" customHeight="1" x14ac:dyDescent="0.2">
      <c r="K705" s="3">
        <v>26.3</v>
      </c>
      <c r="L705" s="3">
        <v>26.6</v>
      </c>
      <c r="M705" s="3">
        <v>24.9</v>
      </c>
      <c r="O705" s="3">
        <v>43</v>
      </c>
      <c r="P705" s="3">
        <v>43</v>
      </c>
      <c r="Q705" s="3">
        <v>62</v>
      </c>
      <c r="S705" s="65"/>
      <c r="AG705" s="17"/>
      <c r="AH705" s="17"/>
      <c r="AI705" s="17"/>
      <c r="AJ705" s="17"/>
      <c r="AK705" s="17"/>
      <c r="AL705" s="17"/>
    </row>
    <row r="706" spans="11:38" ht="15.75" customHeight="1" x14ac:dyDescent="0.2">
      <c r="K706" s="3">
        <v>26.3</v>
      </c>
      <c r="L706" s="3">
        <v>26.6</v>
      </c>
      <c r="M706" s="3">
        <v>24.9</v>
      </c>
      <c r="O706" s="3">
        <v>43</v>
      </c>
      <c r="P706" s="3">
        <v>43</v>
      </c>
      <c r="Q706" s="3">
        <v>62</v>
      </c>
      <c r="S706" s="65"/>
      <c r="AG706" s="17"/>
      <c r="AH706" s="17"/>
      <c r="AI706" s="17"/>
      <c r="AJ706" s="17"/>
      <c r="AK706" s="17"/>
      <c r="AL706" s="17"/>
    </row>
    <row r="707" spans="11:38" ht="15.75" customHeight="1" x14ac:dyDescent="0.2">
      <c r="K707" s="3">
        <v>26.4</v>
      </c>
      <c r="L707" s="3">
        <v>26.5</v>
      </c>
      <c r="M707" s="3">
        <v>24.9</v>
      </c>
      <c r="O707" s="3">
        <v>43</v>
      </c>
      <c r="P707" s="3">
        <v>43</v>
      </c>
      <c r="Q707" s="3">
        <v>62</v>
      </c>
      <c r="S707" s="65"/>
      <c r="AG707" s="17"/>
      <c r="AH707" s="17"/>
      <c r="AI707" s="17"/>
      <c r="AJ707" s="17"/>
      <c r="AK707" s="17"/>
      <c r="AL707" s="17"/>
    </row>
    <row r="708" spans="11:38" ht="15.75" customHeight="1" x14ac:dyDescent="0.2">
      <c r="K708" s="3">
        <v>26.4</v>
      </c>
      <c r="L708" s="3">
        <v>26.5</v>
      </c>
      <c r="M708" s="3">
        <v>24.9</v>
      </c>
      <c r="O708" s="3">
        <v>43</v>
      </c>
      <c r="P708" s="3">
        <v>42</v>
      </c>
      <c r="Q708" s="3">
        <v>62</v>
      </c>
      <c r="S708" s="65"/>
      <c r="AG708" s="17"/>
      <c r="AH708" s="17"/>
      <c r="AI708" s="17"/>
      <c r="AJ708" s="17"/>
      <c r="AK708" s="17"/>
      <c r="AL708" s="17"/>
    </row>
    <row r="709" spans="11:38" ht="15.75" customHeight="1" x14ac:dyDescent="0.2">
      <c r="K709" s="3">
        <v>26.4</v>
      </c>
      <c r="L709" s="3">
        <v>26.5</v>
      </c>
      <c r="M709" s="3">
        <v>24.9</v>
      </c>
      <c r="O709" s="3">
        <v>43</v>
      </c>
      <c r="P709" s="3">
        <v>43</v>
      </c>
      <c r="Q709" s="3">
        <v>62</v>
      </c>
      <c r="S709" s="65"/>
      <c r="AG709" s="17"/>
      <c r="AH709" s="17"/>
      <c r="AI709" s="17"/>
      <c r="AJ709" s="17"/>
      <c r="AK709" s="17"/>
      <c r="AL709" s="17"/>
    </row>
    <row r="710" spans="11:38" ht="15.75" customHeight="1" x14ac:dyDescent="0.2">
      <c r="K710" s="3">
        <v>26.4</v>
      </c>
      <c r="L710" s="3">
        <v>26.5</v>
      </c>
      <c r="M710" s="3">
        <v>24.9</v>
      </c>
      <c r="O710" s="3">
        <v>43</v>
      </c>
      <c r="P710" s="3">
        <v>42</v>
      </c>
      <c r="Q710" s="3">
        <v>62</v>
      </c>
      <c r="S710" s="65"/>
      <c r="AG710" s="17"/>
      <c r="AH710" s="17"/>
      <c r="AI710" s="17"/>
      <c r="AJ710" s="17"/>
      <c r="AK710" s="17"/>
      <c r="AL710" s="17"/>
    </row>
    <row r="711" spans="11:38" ht="15.75" customHeight="1" x14ac:dyDescent="0.2">
      <c r="K711" s="3">
        <v>26.4</v>
      </c>
      <c r="L711" s="3">
        <v>26.5</v>
      </c>
      <c r="M711" s="3">
        <v>24.9</v>
      </c>
      <c r="O711" s="3">
        <v>43</v>
      </c>
      <c r="P711" s="3">
        <v>42</v>
      </c>
      <c r="Q711" s="3">
        <v>62</v>
      </c>
      <c r="S711" s="65"/>
      <c r="AG711" s="17"/>
      <c r="AH711" s="17"/>
      <c r="AI711" s="17"/>
      <c r="AJ711" s="17"/>
      <c r="AK711" s="17"/>
      <c r="AL711" s="17"/>
    </row>
    <row r="712" spans="11:38" ht="15.75" customHeight="1" x14ac:dyDescent="0.2">
      <c r="K712" s="3">
        <v>26.4</v>
      </c>
      <c r="L712" s="3">
        <v>26.5</v>
      </c>
      <c r="M712" s="3">
        <v>24.9</v>
      </c>
      <c r="O712" s="3">
        <v>43</v>
      </c>
      <c r="P712" s="3">
        <v>43</v>
      </c>
      <c r="Q712" s="3">
        <v>62</v>
      </c>
      <c r="S712" s="65"/>
      <c r="AG712" s="17"/>
      <c r="AH712" s="17"/>
      <c r="AI712" s="17"/>
      <c r="AJ712" s="17"/>
      <c r="AK712" s="17"/>
      <c r="AL712" s="17"/>
    </row>
    <row r="713" spans="11:38" ht="15.75" customHeight="1" x14ac:dyDescent="0.2">
      <c r="K713" s="3">
        <v>26.4</v>
      </c>
      <c r="L713" s="3">
        <v>26.5</v>
      </c>
      <c r="M713" s="3">
        <v>24.9</v>
      </c>
      <c r="O713" s="3">
        <v>43</v>
      </c>
      <c r="P713" s="3">
        <v>42</v>
      </c>
      <c r="Q713" s="3">
        <v>62</v>
      </c>
      <c r="S713" s="65"/>
      <c r="AG713" s="17"/>
      <c r="AH713" s="17"/>
      <c r="AI713" s="17"/>
      <c r="AJ713" s="17"/>
      <c r="AK713" s="17"/>
      <c r="AL713" s="17"/>
    </row>
    <row r="714" spans="11:38" ht="15.75" customHeight="1" x14ac:dyDescent="0.2">
      <c r="K714" s="3">
        <v>26.4</v>
      </c>
      <c r="L714" s="3">
        <v>26.5</v>
      </c>
      <c r="M714" s="3">
        <v>24.9</v>
      </c>
      <c r="O714" s="3">
        <v>43</v>
      </c>
      <c r="P714" s="3">
        <v>43</v>
      </c>
      <c r="Q714" s="3">
        <v>62</v>
      </c>
      <c r="S714" s="65"/>
      <c r="AG714" s="17"/>
      <c r="AH714" s="17"/>
      <c r="AI714" s="17"/>
      <c r="AJ714" s="17"/>
      <c r="AK714" s="17"/>
      <c r="AL714" s="17"/>
    </row>
    <row r="715" spans="11:38" ht="15.75" customHeight="1" x14ac:dyDescent="0.2">
      <c r="K715" s="3">
        <v>26.3</v>
      </c>
      <c r="L715" s="3">
        <v>26.6</v>
      </c>
      <c r="M715" s="3">
        <v>24.9</v>
      </c>
      <c r="O715" s="3">
        <v>43</v>
      </c>
      <c r="P715" s="3">
        <v>42</v>
      </c>
      <c r="Q715" s="3">
        <v>62</v>
      </c>
      <c r="S715" s="65"/>
      <c r="AG715" s="17"/>
      <c r="AH715" s="17"/>
      <c r="AI715" s="17"/>
      <c r="AJ715" s="17"/>
      <c r="AK715" s="17"/>
      <c r="AL715" s="17"/>
    </row>
    <row r="716" spans="11:38" ht="15.75" customHeight="1" x14ac:dyDescent="0.2">
      <c r="K716" s="3">
        <v>26.4</v>
      </c>
      <c r="L716" s="3">
        <v>26.6</v>
      </c>
      <c r="M716" s="3">
        <v>24.9</v>
      </c>
      <c r="O716" s="3">
        <v>43</v>
      </c>
      <c r="P716" s="3">
        <v>43</v>
      </c>
      <c r="Q716" s="3">
        <v>62</v>
      </c>
      <c r="S716" s="65"/>
      <c r="AG716" s="17"/>
      <c r="AH716" s="17"/>
      <c r="AI716" s="17"/>
      <c r="AJ716" s="17"/>
      <c r="AK716" s="17"/>
      <c r="AL716" s="17"/>
    </row>
    <row r="717" spans="11:38" ht="15.75" customHeight="1" x14ac:dyDescent="0.2">
      <c r="K717" s="3">
        <v>26.4</v>
      </c>
      <c r="L717" s="3">
        <v>26.5</v>
      </c>
      <c r="M717" s="3">
        <v>24.9</v>
      </c>
      <c r="O717" s="3">
        <v>43</v>
      </c>
      <c r="P717" s="3">
        <v>43</v>
      </c>
      <c r="Q717" s="3">
        <v>62</v>
      </c>
      <c r="S717" s="65"/>
      <c r="AG717" s="17"/>
      <c r="AH717" s="17"/>
      <c r="AI717" s="17"/>
      <c r="AJ717" s="17"/>
      <c r="AK717" s="17"/>
      <c r="AL717" s="17"/>
    </row>
    <row r="718" spans="11:38" ht="15.75" customHeight="1" x14ac:dyDescent="0.2">
      <c r="K718" s="3">
        <v>26.3</v>
      </c>
      <c r="L718" s="3">
        <v>26.5</v>
      </c>
      <c r="M718" s="3">
        <v>24.9</v>
      </c>
      <c r="O718" s="3">
        <v>43</v>
      </c>
      <c r="P718" s="3">
        <v>43</v>
      </c>
      <c r="Q718" s="3">
        <v>62</v>
      </c>
      <c r="S718" s="65"/>
      <c r="AG718" s="17"/>
      <c r="AH718" s="17"/>
      <c r="AI718" s="17"/>
      <c r="AJ718" s="17"/>
      <c r="AK718" s="17"/>
      <c r="AL718" s="17"/>
    </row>
    <row r="719" spans="11:38" ht="15.75" customHeight="1" x14ac:dyDescent="0.2">
      <c r="K719" s="3">
        <v>26.3</v>
      </c>
      <c r="L719" s="3">
        <v>26.5</v>
      </c>
      <c r="M719" s="3">
        <v>24.9</v>
      </c>
      <c r="O719" s="3">
        <v>43</v>
      </c>
      <c r="P719" s="3">
        <v>43</v>
      </c>
      <c r="Q719" s="3">
        <v>62</v>
      </c>
      <c r="S719" s="65"/>
      <c r="AG719" s="17"/>
      <c r="AH719" s="17"/>
      <c r="AI719" s="17"/>
      <c r="AJ719" s="17"/>
      <c r="AK719" s="17"/>
      <c r="AL719" s="17"/>
    </row>
    <row r="720" spans="11:38" ht="15.75" customHeight="1" x14ac:dyDescent="0.2">
      <c r="K720" s="3">
        <v>26.3</v>
      </c>
      <c r="L720" s="3">
        <v>26.6</v>
      </c>
      <c r="M720" s="3">
        <v>24.9</v>
      </c>
      <c r="O720" s="3">
        <v>43</v>
      </c>
      <c r="P720" s="3">
        <v>43</v>
      </c>
      <c r="Q720" s="3">
        <v>62</v>
      </c>
      <c r="S720" s="65"/>
      <c r="AG720" s="17"/>
      <c r="AH720" s="17"/>
      <c r="AI720" s="17"/>
      <c r="AJ720" s="17"/>
      <c r="AK720" s="17"/>
      <c r="AL720" s="17"/>
    </row>
    <row r="721" spans="11:38" ht="15.75" customHeight="1" x14ac:dyDescent="0.2">
      <c r="K721" s="3">
        <v>26.4</v>
      </c>
      <c r="L721" s="3">
        <v>26.6</v>
      </c>
      <c r="M721" s="3">
        <v>24.9</v>
      </c>
      <c r="O721" s="3">
        <v>43</v>
      </c>
      <c r="P721" s="3">
        <v>43</v>
      </c>
      <c r="Q721" s="3">
        <v>62</v>
      </c>
      <c r="S721" s="65"/>
      <c r="AG721" s="17"/>
      <c r="AH721" s="17"/>
      <c r="AI721" s="17"/>
      <c r="AJ721" s="17"/>
      <c r="AK721" s="17"/>
      <c r="AL721" s="17"/>
    </row>
    <row r="722" spans="11:38" ht="15.75" customHeight="1" x14ac:dyDescent="0.2">
      <c r="K722" s="3">
        <v>26.4</v>
      </c>
      <c r="L722" s="3">
        <v>26.6</v>
      </c>
      <c r="M722" s="3">
        <v>24.9</v>
      </c>
      <c r="O722" s="3">
        <v>43</v>
      </c>
      <c r="P722" s="3">
        <v>43</v>
      </c>
      <c r="Q722" s="3">
        <v>63</v>
      </c>
      <c r="S722" s="65"/>
      <c r="AG722" s="17"/>
      <c r="AH722" s="17"/>
      <c r="AI722" s="17"/>
      <c r="AJ722" s="17"/>
      <c r="AK722" s="17"/>
      <c r="AL722" s="17"/>
    </row>
    <row r="723" spans="11:38" ht="15.75" customHeight="1" x14ac:dyDescent="0.2">
      <c r="K723" s="3">
        <v>26.3</v>
      </c>
      <c r="L723" s="3">
        <v>26.5</v>
      </c>
      <c r="M723" s="3">
        <v>24.8</v>
      </c>
      <c r="O723" s="3">
        <v>43</v>
      </c>
      <c r="P723" s="3">
        <v>42</v>
      </c>
      <c r="Q723" s="3">
        <v>62</v>
      </c>
      <c r="S723" s="65"/>
      <c r="AG723" s="17"/>
      <c r="AH723" s="17"/>
      <c r="AI723" s="17"/>
      <c r="AJ723" s="17"/>
      <c r="AK723" s="17"/>
      <c r="AL723" s="17"/>
    </row>
    <row r="724" spans="11:38" ht="15.75" customHeight="1" x14ac:dyDescent="0.2">
      <c r="K724" s="3">
        <v>26.3</v>
      </c>
      <c r="L724" s="3">
        <v>26.5</v>
      </c>
      <c r="M724" s="3">
        <v>24.8</v>
      </c>
      <c r="O724" s="3">
        <v>43</v>
      </c>
      <c r="P724" s="3">
        <v>42</v>
      </c>
      <c r="Q724" s="3">
        <v>63</v>
      </c>
      <c r="S724" s="65"/>
      <c r="AG724" s="17"/>
      <c r="AH724" s="17"/>
      <c r="AI724" s="17"/>
      <c r="AJ724" s="17"/>
      <c r="AK724" s="17"/>
      <c r="AL724" s="17"/>
    </row>
    <row r="725" spans="11:38" ht="15.75" customHeight="1" x14ac:dyDescent="0.2">
      <c r="K725" s="3">
        <v>26.3</v>
      </c>
      <c r="L725" s="3">
        <v>26.5</v>
      </c>
      <c r="M725" s="3">
        <v>24.9</v>
      </c>
      <c r="O725" s="3">
        <v>43</v>
      </c>
      <c r="P725" s="3">
        <v>42</v>
      </c>
      <c r="Q725" s="3">
        <v>62</v>
      </c>
      <c r="S725" s="65"/>
      <c r="AG725" s="17"/>
      <c r="AH725" s="17"/>
      <c r="AI725" s="17"/>
      <c r="AJ725" s="17"/>
      <c r="AK725" s="17"/>
      <c r="AL725" s="17"/>
    </row>
    <row r="726" spans="11:38" ht="15.75" customHeight="1" x14ac:dyDescent="0.2">
      <c r="K726" s="3">
        <v>26.3</v>
      </c>
      <c r="L726" s="3">
        <v>26.5</v>
      </c>
      <c r="M726" s="3">
        <v>24.8</v>
      </c>
      <c r="O726" s="3">
        <v>43</v>
      </c>
      <c r="P726" s="3">
        <v>42</v>
      </c>
      <c r="Q726" s="3">
        <v>62</v>
      </c>
      <c r="S726" s="65"/>
      <c r="AG726" s="17"/>
      <c r="AH726" s="17"/>
      <c r="AI726" s="17"/>
      <c r="AJ726" s="17"/>
      <c r="AK726" s="17"/>
      <c r="AL726" s="17"/>
    </row>
    <row r="727" spans="11:38" ht="15.75" customHeight="1" x14ac:dyDescent="0.2">
      <c r="K727" s="3">
        <v>26.3</v>
      </c>
      <c r="L727" s="3">
        <v>26.5</v>
      </c>
      <c r="M727" s="3">
        <v>24.6</v>
      </c>
      <c r="O727" s="3">
        <v>43</v>
      </c>
      <c r="P727" s="3">
        <v>42</v>
      </c>
      <c r="Q727" s="3">
        <v>62</v>
      </c>
      <c r="S727" s="65"/>
      <c r="AG727" s="17"/>
      <c r="AH727" s="17"/>
      <c r="AI727" s="17"/>
      <c r="AJ727" s="17"/>
      <c r="AK727" s="17"/>
      <c r="AL727" s="17"/>
    </row>
    <row r="728" spans="11:38" ht="15.75" customHeight="1" x14ac:dyDescent="0.2">
      <c r="K728" s="3">
        <v>26.3</v>
      </c>
      <c r="L728" s="3">
        <v>26.5</v>
      </c>
      <c r="M728" s="3">
        <v>24.3</v>
      </c>
      <c r="O728" s="3">
        <v>43</v>
      </c>
      <c r="P728" s="3">
        <v>41</v>
      </c>
      <c r="Q728" s="3">
        <v>62</v>
      </c>
      <c r="S728" s="65"/>
      <c r="AG728" s="17"/>
      <c r="AH728" s="17"/>
      <c r="AI728" s="17"/>
      <c r="AJ728" s="17"/>
      <c r="AK728" s="17"/>
      <c r="AL728" s="17"/>
    </row>
    <row r="729" spans="11:38" ht="15.75" customHeight="1" x14ac:dyDescent="0.2">
      <c r="K729" s="3">
        <v>26.3</v>
      </c>
      <c r="L729" s="3">
        <v>26.6</v>
      </c>
      <c r="M729" s="3">
        <v>24</v>
      </c>
      <c r="O729" s="3">
        <v>43</v>
      </c>
      <c r="P729" s="3">
        <v>42</v>
      </c>
      <c r="Q729" s="3">
        <v>63</v>
      </c>
      <c r="S729" s="65"/>
      <c r="AG729" s="17"/>
      <c r="AH729" s="17"/>
      <c r="AI729" s="17"/>
      <c r="AJ729" s="17"/>
      <c r="AK729" s="17"/>
      <c r="AL729" s="17"/>
    </row>
    <row r="730" spans="11:38" ht="15.75" customHeight="1" x14ac:dyDescent="0.2">
      <c r="K730" s="3">
        <v>26.3</v>
      </c>
      <c r="L730" s="3">
        <v>26.6</v>
      </c>
      <c r="M730" s="3">
        <v>23.8</v>
      </c>
      <c r="O730" s="3">
        <v>43</v>
      </c>
      <c r="P730" s="3">
        <v>41</v>
      </c>
      <c r="Q730" s="3">
        <v>64</v>
      </c>
      <c r="S730" s="65"/>
      <c r="AG730" s="17"/>
      <c r="AH730" s="17"/>
      <c r="AI730" s="17"/>
      <c r="AJ730" s="17"/>
      <c r="AK730" s="17"/>
      <c r="AL730" s="17"/>
    </row>
    <row r="731" spans="11:38" ht="15.75" customHeight="1" x14ac:dyDescent="0.2">
      <c r="K731" s="3">
        <v>26.3</v>
      </c>
      <c r="L731" s="3">
        <v>26.6</v>
      </c>
      <c r="M731" s="3">
        <v>23.7</v>
      </c>
      <c r="O731" s="3">
        <v>43</v>
      </c>
      <c r="P731" s="3">
        <v>42</v>
      </c>
      <c r="Q731" s="3">
        <v>64</v>
      </c>
      <c r="S731" s="65"/>
      <c r="AG731" s="17"/>
      <c r="AH731" s="17"/>
      <c r="AI731" s="17"/>
      <c r="AJ731" s="17"/>
      <c r="AK731" s="17"/>
      <c r="AL731" s="17"/>
    </row>
    <row r="732" spans="11:38" ht="15.75" customHeight="1" x14ac:dyDescent="0.2">
      <c r="K732" s="3">
        <v>26.3</v>
      </c>
      <c r="L732" s="3">
        <v>26.6</v>
      </c>
      <c r="M732" s="3">
        <v>23.6</v>
      </c>
      <c r="O732" s="3">
        <v>43</v>
      </c>
      <c r="P732" s="3">
        <v>42</v>
      </c>
      <c r="Q732" s="3">
        <v>64</v>
      </c>
      <c r="S732" s="65"/>
      <c r="AG732" s="17"/>
      <c r="AH732" s="17"/>
      <c r="AI732" s="17"/>
      <c r="AJ732" s="17"/>
      <c r="AK732" s="17"/>
      <c r="AL732" s="17"/>
    </row>
    <row r="733" spans="11:38" ht="15.75" customHeight="1" x14ac:dyDescent="0.2">
      <c r="K733" s="3">
        <v>26.3</v>
      </c>
      <c r="L733" s="3">
        <v>26.6</v>
      </c>
      <c r="M733" s="3">
        <v>23.5</v>
      </c>
      <c r="O733" s="3">
        <v>43</v>
      </c>
      <c r="P733" s="3">
        <v>42</v>
      </c>
      <c r="Q733" s="3">
        <v>64</v>
      </c>
      <c r="S733" s="65"/>
      <c r="AG733" s="17"/>
      <c r="AH733" s="17"/>
      <c r="AI733" s="17"/>
      <c r="AJ733" s="17"/>
      <c r="AK733" s="17"/>
      <c r="AL733" s="17"/>
    </row>
    <row r="734" spans="11:38" ht="15.75" customHeight="1" x14ac:dyDescent="0.2">
      <c r="K734" s="3">
        <v>26.4</v>
      </c>
      <c r="L734" s="3">
        <v>26.4</v>
      </c>
      <c r="M734" s="3">
        <v>23.5</v>
      </c>
      <c r="O734" s="3">
        <v>43</v>
      </c>
      <c r="P734" s="3">
        <v>43</v>
      </c>
      <c r="Q734" s="3">
        <v>64</v>
      </c>
      <c r="S734" s="65"/>
      <c r="AG734" s="17"/>
      <c r="AH734" s="17"/>
      <c r="AI734" s="17"/>
      <c r="AJ734" s="17"/>
      <c r="AK734" s="17"/>
      <c r="AL734" s="17"/>
    </row>
    <row r="735" spans="11:38" ht="15.75" customHeight="1" x14ac:dyDescent="0.2">
      <c r="K735" s="3">
        <v>26.3</v>
      </c>
      <c r="L735" s="3">
        <v>26.2</v>
      </c>
      <c r="M735" s="3">
        <v>23.4</v>
      </c>
      <c r="O735" s="3">
        <v>43</v>
      </c>
      <c r="P735" s="3">
        <v>43</v>
      </c>
      <c r="Q735" s="3">
        <v>64</v>
      </c>
      <c r="S735" s="65"/>
      <c r="AG735" s="17"/>
      <c r="AH735" s="17"/>
      <c r="AI735" s="17"/>
      <c r="AJ735" s="17"/>
      <c r="AK735" s="17"/>
      <c r="AL735" s="17"/>
    </row>
    <row r="736" spans="11:38" ht="15.75" customHeight="1" x14ac:dyDescent="0.2">
      <c r="K736" s="3">
        <v>26.4</v>
      </c>
      <c r="L736" s="3">
        <v>26</v>
      </c>
      <c r="M736" s="3">
        <v>23.4</v>
      </c>
      <c r="O736" s="3">
        <v>43</v>
      </c>
      <c r="P736" s="3">
        <v>45</v>
      </c>
      <c r="Q736" s="3">
        <v>65</v>
      </c>
      <c r="S736" s="65"/>
      <c r="AG736" s="17"/>
      <c r="AH736" s="17"/>
      <c r="AI736" s="17"/>
      <c r="AJ736" s="17"/>
      <c r="AK736" s="17"/>
      <c r="AL736" s="17"/>
    </row>
    <row r="737" spans="11:38" ht="15.75" customHeight="1" x14ac:dyDescent="0.2">
      <c r="K737" s="3">
        <v>26.3</v>
      </c>
      <c r="L737" s="3">
        <v>25.8</v>
      </c>
      <c r="M737" s="3">
        <v>23.2</v>
      </c>
      <c r="O737" s="3">
        <v>43</v>
      </c>
      <c r="P737" s="3">
        <v>44</v>
      </c>
      <c r="Q737" s="3">
        <v>65</v>
      </c>
      <c r="S737" s="65"/>
      <c r="AG737" s="17"/>
      <c r="AH737" s="17"/>
      <c r="AI737" s="17"/>
      <c r="AJ737" s="17"/>
      <c r="AK737" s="17"/>
      <c r="AL737" s="17"/>
    </row>
    <row r="738" spans="11:38" ht="15.75" customHeight="1" x14ac:dyDescent="0.2">
      <c r="K738" s="3">
        <v>26.3</v>
      </c>
      <c r="L738" s="3">
        <v>25.6</v>
      </c>
      <c r="M738" s="3">
        <v>23.2</v>
      </c>
      <c r="O738" s="3">
        <v>43</v>
      </c>
      <c r="P738" s="3">
        <v>44</v>
      </c>
      <c r="Q738" s="3">
        <v>66</v>
      </c>
      <c r="S738" s="65"/>
      <c r="AG738" s="17"/>
      <c r="AH738" s="17"/>
      <c r="AI738" s="17"/>
      <c r="AJ738" s="17"/>
      <c r="AK738" s="17"/>
      <c r="AL738" s="17"/>
    </row>
    <row r="739" spans="11:38" ht="15.75" customHeight="1" x14ac:dyDescent="0.2">
      <c r="K739" s="3">
        <v>26.3</v>
      </c>
      <c r="L739" s="3">
        <v>25.4</v>
      </c>
      <c r="M739" s="3">
        <v>23.1</v>
      </c>
      <c r="O739" s="3">
        <v>43</v>
      </c>
      <c r="P739" s="3">
        <v>45</v>
      </c>
      <c r="Q739" s="3">
        <v>65</v>
      </c>
      <c r="S739" s="65"/>
      <c r="AG739" s="17"/>
      <c r="AH739" s="17"/>
      <c r="AI739" s="17"/>
      <c r="AJ739" s="17"/>
      <c r="AK739" s="17"/>
      <c r="AL739" s="17"/>
    </row>
    <row r="740" spans="11:38" ht="15.75" customHeight="1" x14ac:dyDescent="0.2">
      <c r="K740" s="3">
        <v>26.3</v>
      </c>
      <c r="L740" s="3">
        <v>25.2</v>
      </c>
      <c r="M740" s="3">
        <v>23.1</v>
      </c>
      <c r="O740" s="3">
        <v>43</v>
      </c>
      <c r="P740" s="3">
        <v>46</v>
      </c>
      <c r="Q740" s="3">
        <v>66</v>
      </c>
      <c r="S740" s="65"/>
      <c r="AG740" s="17"/>
      <c r="AH740" s="17"/>
      <c r="AI740" s="17"/>
      <c r="AJ740" s="17"/>
      <c r="AK740" s="17"/>
      <c r="AL740" s="17"/>
    </row>
    <row r="741" spans="11:38" ht="15.75" customHeight="1" x14ac:dyDescent="0.2">
      <c r="K741" s="3">
        <v>26.3</v>
      </c>
      <c r="L741" s="3">
        <v>25.1</v>
      </c>
      <c r="M741" s="3">
        <v>23</v>
      </c>
      <c r="O741" s="3">
        <v>43</v>
      </c>
      <c r="P741" s="3">
        <v>46</v>
      </c>
      <c r="Q741" s="3">
        <v>66</v>
      </c>
      <c r="S741" s="65"/>
      <c r="AG741" s="17"/>
      <c r="AH741" s="17"/>
      <c r="AI741" s="17"/>
      <c r="AJ741" s="17"/>
      <c r="AK741" s="17"/>
      <c r="AL741" s="17"/>
    </row>
    <row r="742" spans="11:38" ht="15.75" customHeight="1" x14ac:dyDescent="0.2">
      <c r="K742" s="3">
        <v>26.4</v>
      </c>
      <c r="L742" s="3">
        <v>25</v>
      </c>
      <c r="M742" s="3">
        <v>23</v>
      </c>
      <c r="O742" s="3">
        <v>43</v>
      </c>
      <c r="P742" s="3">
        <v>46</v>
      </c>
      <c r="Q742" s="3">
        <v>65</v>
      </c>
      <c r="S742" s="65"/>
      <c r="AG742" s="17"/>
      <c r="AH742" s="17"/>
      <c r="AI742" s="17"/>
      <c r="AJ742" s="17"/>
      <c r="AK742" s="17"/>
      <c r="AL742" s="17"/>
    </row>
    <row r="743" spans="11:38" ht="15.75" customHeight="1" x14ac:dyDescent="0.2">
      <c r="K743" s="3">
        <v>26.3</v>
      </c>
      <c r="L743" s="3">
        <v>24.8</v>
      </c>
      <c r="M743" s="3">
        <v>22.9</v>
      </c>
      <c r="O743" s="3">
        <v>43</v>
      </c>
      <c r="P743" s="3">
        <v>47</v>
      </c>
      <c r="Q743" s="3">
        <v>65</v>
      </c>
      <c r="S743" s="65"/>
      <c r="AG743" s="17"/>
      <c r="AH743" s="17"/>
      <c r="AI743" s="17"/>
      <c r="AJ743" s="17"/>
      <c r="AK743" s="17"/>
      <c r="AL743" s="17"/>
    </row>
    <row r="744" spans="11:38" ht="15.75" customHeight="1" x14ac:dyDescent="0.2">
      <c r="K744" s="3">
        <v>26.3</v>
      </c>
      <c r="L744" s="3">
        <v>24.7</v>
      </c>
      <c r="M744" s="3">
        <v>22.9</v>
      </c>
      <c r="O744" s="3">
        <v>43</v>
      </c>
      <c r="P744" s="3">
        <v>47</v>
      </c>
      <c r="Q744" s="3">
        <v>66</v>
      </c>
      <c r="S744" s="65"/>
      <c r="AG744" s="17"/>
      <c r="AH744" s="17"/>
      <c r="AI744" s="17"/>
      <c r="AJ744" s="17"/>
      <c r="AK744" s="17"/>
      <c r="AL744" s="17"/>
    </row>
    <row r="745" spans="11:38" ht="15.75" customHeight="1" x14ac:dyDescent="0.2">
      <c r="K745" s="3">
        <v>26.4</v>
      </c>
      <c r="L745" s="3">
        <v>24.6</v>
      </c>
      <c r="M745" s="3">
        <v>22.9</v>
      </c>
      <c r="O745" s="3">
        <v>43</v>
      </c>
      <c r="P745" s="3">
        <v>47</v>
      </c>
      <c r="Q745" s="3">
        <v>66</v>
      </c>
      <c r="S745" s="65"/>
      <c r="AG745" s="17"/>
      <c r="AH745" s="17"/>
      <c r="AI745" s="17"/>
      <c r="AJ745" s="17"/>
      <c r="AK745" s="17"/>
      <c r="AL745" s="17"/>
    </row>
    <row r="746" spans="11:38" ht="15.75" customHeight="1" x14ac:dyDescent="0.2">
      <c r="K746" s="3">
        <v>26.3</v>
      </c>
      <c r="L746" s="3">
        <v>24.4</v>
      </c>
      <c r="M746" s="3">
        <v>22.9</v>
      </c>
      <c r="O746" s="3">
        <v>43</v>
      </c>
      <c r="P746" s="3">
        <v>49</v>
      </c>
      <c r="Q746" s="3">
        <v>66</v>
      </c>
      <c r="S746" s="65"/>
      <c r="AG746" s="17"/>
      <c r="AH746" s="17"/>
      <c r="AI746" s="17"/>
      <c r="AJ746" s="17"/>
      <c r="AK746" s="17"/>
      <c r="AL746" s="17"/>
    </row>
    <row r="747" spans="11:38" ht="15.75" customHeight="1" x14ac:dyDescent="0.2">
      <c r="K747" s="3">
        <v>26.3</v>
      </c>
      <c r="L747" s="3">
        <v>24.3</v>
      </c>
      <c r="M747" s="3">
        <v>22.8</v>
      </c>
      <c r="O747" s="3">
        <v>43</v>
      </c>
      <c r="P747" s="3">
        <v>48</v>
      </c>
      <c r="Q747" s="3">
        <v>65</v>
      </c>
      <c r="S747" s="65"/>
      <c r="AG747" s="17"/>
      <c r="AH747" s="17"/>
      <c r="AI747" s="17"/>
      <c r="AJ747" s="17"/>
      <c r="AK747" s="17"/>
      <c r="AL747" s="17"/>
    </row>
    <row r="748" spans="11:38" ht="15.75" customHeight="1" x14ac:dyDescent="0.2">
      <c r="K748" s="3">
        <v>26.3</v>
      </c>
      <c r="L748" s="3">
        <v>24.2</v>
      </c>
      <c r="M748" s="3">
        <v>22.8</v>
      </c>
      <c r="O748" s="3">
        <v>43</v>
      </c>
      <c r="P748" s="3">
        <v>49</v>
      </c>
      <c r="Q748" s="3">
        <v>65</v>
      </c>
      <c r="S748" s="65"/>
      <c r="AG748" s="17"/>
      <c r="AH748" s="17"/>
      <c r="AI748" s="17"/>
      <c r="AJ748" s="17"/>
      <c r="AK748" s="17"/>
      <c r="AL748" s="17"/>
    </row>
    <row r="749" spans="11:38" ht="15.75" customHeight="1" x14ac:dyDescent="0.2">
      <c r="K749" s="3">
        <v>26.3</v>
      </c>
      <c r="L749" s="3">
        <v>24.1</v>
      </c>
      <c r="M749" s="3">
        <v>22.8</v>
      </c>
      <c r="O749" s="3">
        <v>43</v>
      </c>
      <c r="P749" s="3">
        <v>50</v>
      </c>
      <c r="Q749" s="3">
        <v>66</v>
      </c>
      <c r="S749" s="65"/>
      <c r="AG749" s="17"/>
      <c r="AH749" s="17"/>
      <c r="AI749" s="17"/>
      <c r="AJ749" s="17"/>
      <c r="AK749" s="17"/>
      <c r="AL749" s="17"/>
    </row>
    <row r="750" spans="11:38" ht="15.75" customHeight="1" x14ac:dyDescent="0.2">
      <c r="K750" s="3">
        <v>26.3</v>
      </c>
      <c r="L750" s="3">
        <v>24</v>
      </c>
      <c r="M750" s="3">
        <v>22.7</v>
      </c>
      <c r="O750" s="3">
        <v>43</v>
      </c>
      <c r="P750" s="3">
        <v>50</v>
      </c>
      <c r="Q750" s="3">
        <v>66</v>
      </c>
      <c r="S750" s="65"/>
      <c r="AG750" s="17"/>
      <c r="AH750" s="17"/>
      <c r="AI750" s="17"/>
      <c r="AJ750" s="17"/>
      <c r="AK750" s="17"/>
      <c r="AL750" s="17"/>
    </row>
    <row r="751" spans="11:38" ht="15.75" customHeight="1" x14ac:dyDescent="0.2">
      <c r="K751" s="3">
        <v>26.3</v>
      </c>
      <c r="L751" s="3">
        <v>23.9</v>
      </c>
      <c r="M751" s="3">
        <v>22.7</v>
      </c>
      <c r="O751" s="3">
        <v>43</v>
      </c>
      <c r="P751" s="3">
        <v>50</v>
      </c>
      <c r="Q751" s="3">
        <v>66</v>
      </c>
      <c r="S751" s="65"/>
      <c r="AG751" s="17"/>
      <c r="AH751" s="17"/>
      <c r="AI751" s="17"/>
      <c r="AJ751" s="17"/>
      <c r="AK751" s="17"/>
      <c r="AL751" s="17"/>
    </row>
    <row r="752" spans="11:38" ht="15.75" customHeight="1" x14ac:dyDescent="0.2">
      <c r="K752" s="3">
        <v>26.4</v>
      </c>
      <c r="L752" s="3">
        <v>23.8</v>
      </c>
      <c r="M752" s="3">
        <v>22.7</v>
      </c>
      <c r="O752" s="3">
        <v>43</v>
      </c>
      <c r="P752" s="3">
        <v>51</v>
      </c>
      <c r="Q752" s="3">
        <v>65</v>
      </c>
      <c r="S752" s="65"/>
      <c r="AG752" s="17"/>
      <c r="AH752" s="17"/>
      <c r="AI752" s="17"/>
      <c r="AJ752" s="17"/>
      <c r="AK752" s="17"/>
      <c r="AL752" s="17"/>
    </row>
    <row r="753" spans="11:38" ht="15.75" customHeight="1" x14ac:dyDescent="0.2">
      <c r="K753" s="3">
        <v>26.3</v>
      </c>
      <c r="L753" s="3">
        <v>23.7</v>
      </c>
      <c r="M753" s="3">
        <v>22.6</v>
      </c>
      <c r="O753" s="3">
        <v>43</v>
      </c>
      <c r="P753" s="3">
        <v>52</v>
      </c>
      <c r="Q753" s="3">
        <v>65</v>
      </c>
      <c r="S753" s="65"/>
      <c r="AG753" s="17"/>
      <c r="AH753" s="17"/>
      <c r="AI753" s="17"/>
      <c r="AJ753" s="17"/>
      <c r="AK753" s="17"/>
      <c r="AL753" s="17"/>
    </row>
    <row r="754" spans="11:38" ht="15.75" customHeight="1" x14ac:dyDescent="0.2">
      <c r="K754" s="3">
        <v>26.3</v>
      </c>
      <c r="L754" s="3">
        <v>23.6</v>
      </c>
      <c r="M754" s="3">
        <v>22.6</v>
      </c>
      <c r="O754" s="3">
        <v>43</v>
      </c>
      <c r="P754" s="3">
        <v>52</v>
      </c>
      <c r="Q754" s="3">
        <v>66</v>
      </c>
      <c r="S754" s="65"/>
      <c r="AG754" s="17"/>
      <c r="AH754" s="17"/>
      <c r="AI754" s="17"/>
      <c r="AJ754" s="17"/>
      <c r="AK754" s="17"/>
      <c r="AL754" s="17"/>
    </row>
    <row r="755" spans="11:38" ht="15.75" customHeight="1" x14ac:dyDescent="0.2">
      <c r="K755" s="3">
        <v>26.3</v>
      </c>
      <c r="L755" s="3">
        <v>23.5</v>
      </c>
      <c r="M755" s="3">
        <v>22.5</v>
      </c>
      <c r="O755" s="3">
        <v>43</v>
      </c>
      <c r="P755" s="3">
        <v>53</v>
      </c>
      <c r="Q755" s="3">
        <v>66</v>
      </c>
      <c r="S755" s="65"/>
      <c r="AG755" s="17"/>
      <c r="AH755" s="17"/>
      <c r="AI755" s="17"/>
      <c r="AJ755" s="17"/>
      <c r="AK755" s="17"/>
      <c r="AL755" s="17"/>
    </row>
    <row r="756" spans="11:38" ht="15.75" customHeight="1" x14ac:dyDescent="0.2">
      <c r="K756" s="3">
        <v>26.3</v>
      </c>
      <c r="L756" s="3">
        <v>23.5</v>
      </c>
      <c r="M756" s="3">
        <v>22.5</v>
      </c>
      <c r="O756" s="3">
        <v>42</v>
      </c>
      <c r="P756" s="3">
        <v>53</v>
      </c>
      <c r="Q756" s="3">
        <v>66</v>
      </c>
      <c r="S756" s="65"/>
      <c r="AG756" s="17"/>
      <c r="AH756" s="17"/>
      <c r="AI756" s="17"/>
      <c r="AJ756" s="17"/>
      <c r="AK756" s="17"/>
      <c r="AL756" s="17"/>
    </row>
    <row r="757" spans="11:38" ht="15.75" customHeight="1" x14ac:dyDescent="0.2">
      <c r="K757" s="3">
        <v>26.3</v>
      </c>
      <c r="L757" s="3">
        <v>23.4</v>
      </c>
      <c r="M757" s="3">
        <v>22.5</v>
      </c>
      <c r="O757" s="3">
        <v>42</v>
      </c>
      <c r="P757" s="3">
        <v>52</v>
      </c>
      <c r="Q757" s="3">
        <v>66</v>
      </c>
      <c r="S757" s="65"/>
      <c r="AG757" s="17"/>
      <c r="AH757" s="17"/>
      <c r="AI757" s="17"/>
      <c r="AJ757" s="17"/>
      <c r="AK757" s="17"/>
      <c r="AL757" s="17"/>
    </row>
    <row r="758" spans="11:38" ht="15.75" customHeight="1" x14ac:dyDescent="0.2">
      <c r="K758" s="3">
        <v>26.3</v>
      </c>
      <c r="L758" s="3">
        <v>23.3</v>
      </c>
      <c r="M758" s="3">
        <v>22.5</v>
      </c>
      <c r="O758" s="3">
        <v>42</v>
      </c>
      <c r="P758" s="3">
        <v>53</v>
      </c>
      <c r="Q758" s="3">
        <v>66</v>
      </c>
      <c r="S758" s="65"/>
      <c r="AG758" s="17"/>
      <c r="AH758" s="17"/>
      <c r="AI758" s="17"/>
      <c r="AJ758" s="17"/>
      <c r="AK758" s="17"/>
      <c r="AL758" s="17"/>
    </row>
    <row r="759" spans="11:38" ht="15.75" customHeight="1" x14ac:dyDescent="0.2">
      <c r="K759" s="3">
        <v>26.3</v>
      </c>
      <c r="L759" s="3">
        <v>23.2</v>
      </c>
      <c r="M759" s="3">
        <v>22.5</v>
      </c>
      <c r="O759" s="3">
        <v>42</v>
      </c>
      <c r="P759" s="3">
        <v>55</v>
      </c>
      <c r="Q759" s="3">
        <v>66</v>
      </c>
      <c r="S759" s="65"/>
      <c r="AG759" s="17"/>
      <c r="AH759" s="17"/>
      <c r="AI759" s="17"/>
      <c r="AJ759" s="17"/>
      <c r="AK759" s="17"/>
      <c r="AL759" s="17"/>
    </row>
    <row r="760" spans="11:38" ht="15.75" customHeight="1" x14ac:dyDescent="0.2">
      <c r="K760" s="3">
        <v>26.3</v>
      </c>
      <c r="L760" s="3">
        <v>23.2</v>
      </c>
      <c r="M760" s="3">
        <v>22.5</v>
      </c>
      <c r="O760" s="3">
        <v>42</v>
      </c>
      <c r="P760" s="3">
        <v>55</v>
      </c>
      <c r="Q760" s="3">
        <v>66</v>
      </c>
      <c r="S760" s="65"/>
      <c r="AG760" s="17"/>
      <c r="AH760" s="17"/>
      <c r="AI760" s="17"/>
      <c r="AJ760" s="17"/>
      <c r="AK760" s="17"/>
      <c r="AL760" s="17"/>
    </row>
    <row r="761" spans="11:38" ht="15.75" customHeight="1" x14ac:dyDescent="0.2">
      <c r="K761" s="3">
        <v>26.3</v>
      </c>
      <c r="L761" s="3">
        <v>23.1</v>
      </c>
      <c r="M761" s="3">
        <v>22.5</v>
      </c>
      <c r="O761" s="3">
        <v>42</v>
      </c>
      <c r="P761" s="3">
        <v>54</v>
      </c>
      <c r="Q761" s="3">
        <v>66</v>
      </c>
      <c r="S761" s="65"/>
      <c r="AG761" s="17"/>
      <c r="AH761" s="17"/>
      <c r="AI761" s="17"/>
      <c r="AJ761" s="17"/>
      <c r="AK761" s="17"/>
      <c r="AL761" s="17"/>
    </row>
    <row r="762" spans="11:38" ht="15.75" customHeight="1" x14ac:dyDescent="0.2">
      <c r="K762" s="3">
        <v>26.3</v>
      </c>
      <c r="L762" s="3">
        <v>23.1</v>
      </c>
      <c r="M762" s="3">
        <v>22.5</v>
      </c>
      <c r="O762" s="3">
        <v>42</v>
      </c>
      <c r="P762" s="3">
        <v>54</v>
      </c>
      <c r="Q762" s="3">
        <v>66</v>
      </c>
      <c r="S762" s="65"/>
      <c r="AG762" s="17"/>
      <c r="AH762" s="17"/>
      <c r="AI762" s="17"/>
      <c r="AJ762" s="17"/>
      <c r="AK762" s="17"/>
      <c r="AL762" s="17"/>
    </row>
    <row r="763" spans="11:38" ht="15.75" customHeight="1" x14ac:dyDescent="0.2">
      <c r="K763" s="3">
        <v>26.3</v>
      </c>
      <c r="L763" s="3">
        <v>23.1</v>
      </c>
      <c r="M763" s="3">
        <v>22.5</v>
      </c>
      <c r="O763" s="3">
        <v>42</v>
      </c>
      <c r="P763" s="3">
        <v>55</v>
      </c>
      <c r="Q763" s="3">
        <v>66</v>
      </c>
      <c r="S763" s="65"/>
      <c r="AG763" s="17"/>
      <c r="AH763" s="17"/>
      <c r="AI763" s="17"/>
      <c r="AJ763" s="17"/>
      <c r="AK763" s="17"/>
      <c r="AL763" s="17"/>
    </row>
    <row r="764" spans="11:38" ht="15.75" customHeight="1" x14ac:dyDescent="0.2">
      <c r="K764" s="3">
        <v>26.3</v>
      </c>
      <c r="L764" s="3">
        <v>23</v>
      </c>
      <c r="M764" s="3">
        <v>22.5</v>
      </c>
      <c r="O764" s="3">
        <v>42</v>
      </c>
      <c r="P764" s="3">
        <v>55</v>
      </c>
      <c r="Q764" s="3">
        <v>66</v>
      </c>
      <c r="S764" s="65"/>
      <c r="AG764" s="17"/>
      <c r="AH764" s="17"/>
      <c r="AI764" s="17"/>
      <c r="AJ764" s="17"/>
      <c r="AK764" s="17"/>
      <c r="AL764" s="17"/>
    </row>
    <row r="765" spans="11:38" ht="15.75" customHeight="1" x14ac:dyDescent="0.2">
      <c r="K765" s="3">
        <v>26.3</v>
      </c>
      <c r="L765" s="3">
        <v>23</v>
      </c>
      <c r="M765" s="3">
        <v>22.4</v>
      </c>
      <c r="O765" s="3">
        <v>42</v>
      </c>
      <c r="P765" s="3">
        <v>56</v>
      </c>
      <c r="Q765" s="3">
        <v>66</v>
      </c>
      <c r="S765" s="65"/>
      <c r="AG765" s="17"/>
      <c r="AH765" s="17"/>
      <c r="AI765" s="17"/>
      <c r="AJ765" s="17"/>
      <c r="AK765" s="17"/>
      <c r="AL765" s="17"/>
    </row>
    <row r="766" spans="11:38" ht="15.75" customHeight="1" x14ac:dyDescent="0.2">
      <c r="K766" s="3">
        <v>26.3</v>
      </c>
      <c r="L766" s="3">
        <v>22.9</v>
      </c>
      <c r="M766" s="3">
        <v>22.4</v>
      </c>
      <c r="O766" s="3">
        <v>42</v>
      </c>
      <c r="P766" s="3">
        <v>56</v>
      </c>
      <c r="Q766" s="3">
        <v>66</v>
      </c>
      <c r="S766" s="65"/>
      <c r="AG766" s="17"/>
      <c r="AH766" s="17"/>
      <c r="AI766" s="17"/>
      <c r="AJ766" s="17"/>
      <c r="AK766" s="17"/>
      <c r="AL766" s="17"/>
    </row>
    <row r="767" spans="11:38" ht="15.75" customHeight="1" x14ac:dyDescent="0.2">
      <c r="K767" s="3">
        <v>26.3</v>
      </c>
      <c r="L767" s="3">
        <v>22.9</v>
      </c>
      <c r="M767" s="3">
        <v>22.4</v>
      </c>
      <c r="O767" s="3">
        <v>42</v>
      </c>
      <c r="P767" s="3">
        <v>56</v>
      </c>
      <c r="Q767" s="3">
        <v>66</v>
      </c>
      <c r="S767" s="65"/>
      <c r="AG767" s="17"/>
      <c r="AH767" s="17"/>
      <c r="AI767" s="17"/>
      <c r="AJ767" s="17"/>
      <c r="AK767" s="17"/>
      <c r="AL767" s="17"/>
    </row>
    <row r="768" spans="11:38" ht="15.75" customHeight="1" x14ac:dyDescent="0.2">
      <c r="K768" s="3">
        <v>26.3</v>
      </c>
      <c r="L768" s="3">
        <v>22.8</v>
      </c>
      <c r="M768" s="3">
        <v>22.4</v>
      </c>
      <c r="O768" s="3">
        <v>42</v>
      </c>
      <c r="P768" s="3">
        <v>56</v>
      </c>
      <c r="Q768" s="3">
        <v>67</v>
      </c>
      <c r="S768" s="65"/>
      <c r="AG768" s="17"/>
      <c r="AH768" s="17"/>
      <c r="AI768" s="17"/>
      <c r="AJ768" s="17"/>
      <c r="AK768" s="17"/>
      <c r="AL768" s="17"/>
    </row>
    <row r="769" spans="11:38" ht="15.75" customHeight="1" x14ac:dyDescent="0.2">
      <c r="K769" s="3">
        <v>26.3</v>
      </c>
      <c r="L769" s="3">
        <v>22.8</v>
      </c>
      <c r="M769" s="3">
        <v>22.4</v>
      </c>
      <c r="O769" s="3">
        <v>42</v>
      </c>
      <c r="P769" s="3">
        <v>56</v>
      </c>
      <c r="Q769" s="3">
        <v>66</v>
      </c>
      <c r="S769" s="65"/>
      <c r="AG769" s="17"/>
      <c r="AH769" s="17"/>
      <c r="AI769" s="17"/>
      <c r="AJ769" s="17"/>
      <c r="AK769" s="17"/>
      <c r="AL769" s="17"/>
    </row>
    <row r="770" spans="11:38" ht="15.75" customHeight="1" x14ac:dyDescent="0.2">
      <c r="K770" s="3">
        <v>26.3</v>
      </c>
      <c r="L770" s="3">
        <v>22.8</v>
      </c>
      <c r="M770" s="3">
        <v>22.4</v>
      </c>
      <c r="O770" s="3">
        <v>42</v>
      </c>
      <c r="P770" s="3">
        <v>57</v>
      </c>
      <c r="Q770" s="3">
        <v>65</v>
      </c>
      <c r="S770" s="65"/>
      <c r="AG770" s="17"/>
      <c r="AH770" s="17"/>
      <c r="AI770" s="17"/>
      <c r="AJ770" s="17"/>
      <c r="AK770" s="17"/>
      <c r="AL770" s="17"/>
    </row>
    <row r="771" spans="11:38" ht="15.75" customHeight="1" x14ac:dyDescent="0.2">
      <c r="K771" s="3">
        <v>26.3</v>
      </c>
      <c r="L771" s="3">
        <v>22.7</v>
      </c>
      <c r="M771" s="3">
        <v>22.4</v>
      </c>
      <c r="O771" s="3">
        <v>42</v>
      </c>
      <c r="P771" s="3">
        <v>57</v>
      </c>
      <c r="Q771" s="3">
        <v>66</v>
      </c>
      <c r="S771" s="65"/>
      <c r="AG771" s="17"/>
      <c r="AH771" s="17"/>
      <c r="AI771" s="17"/>
      <c r="AJ771" s="17"/>
      <c r="AK771" s="17"/>
      <c r="AL771" s="17"/>
    </row>
    <row r="772" spans="11:38" ht="15.75" customHeight="1" x14ac:dyDescent="0.2">
      <c r="K772" s="3">
        <v>26.3</v>
      </c>
      <c r="L772" s="3">
        <v>22.7</v>
      </c>
      <c r="M772" s="3">
        <v>22.3</v>
      </c>
      <c r="O772" s="3">
        <v>42</v>
      </c>
      <c r="P772" s="3">
        <v>57</v>
      </c>
      <c r="Q772" s="3">
        <v>66</v>
      </c>
      <c r="S772" s="65"/>
      <c r="AG772" s="17"/>
      <c r="AH772" s="17"/>
      <c r="AI772" s="17"/>
      <c r="AJ772" s="17"/>
      <c r="AK772" s="17"/>
      <c r="AL772" s="17"/>
    </row>
    <row r="773" spans="11:38" ht="15.75" customHeight="1" x14ac:dyDescent="0.2">
      <c r="K773" s="3">
        <v>26.3</v>
      </c>
      <c r="L773" s="3">
        <v>22.6</v>
      </c>
      <c r="M773" s="3">
        <v>22.4</v>
      </c>
      <c r="O773" s="3">
        <v>42</v>
      </c>
      <c r="P773" s="3">
        <v>57</v>
      </c>
      <c r="Q773" s="3">
        <v>65</v>
      </c>
      <c r="S773" s="65"/>
      <c r="AG773" s="17"/>
      <c r="AH773" s="17"/>
      <c r="AI773" s="17"/>
      <c r="AJ773" s="17"/>
      <c r="AK773" s="17"/>
      <c r="AL773" s="17"/>
    </row>
    <row r="774" spans="11:38" ht="15.75" customHeight="1" x14ac:dyDescent="0.2">
      <c r="K774" s="3">
        <v>26.3</v>
      </c>
      <c r="L774" s="3">
        <v>22.6</v>
      </c>
      <c r="M774" s="3">
        <v>22.4</v>
      </c>
      <c r="O774" s="3">
        <v>42</v>
      </c>
      <c r="P774" s="3">
        <v>57</v>
      </c>
      <c r="Q774" s="3">
        <v>65</v>
      </c>
      <c r="S774" s="65"/>
      <c r="AG774" s="17"/>
      <c r="AH774" s="17"/>
      <c r="AI774" s="17"/>
      <c r="AJ774" s="17"/>
      <c r="AK774" s="17"/>
      <c r="AL774" s="17"/>
    </row>
    <row r="775" spans="11:38" ht="15.75" customHeight="1" x14ac:dyDescent="0.2">
      <c r="K775" s="3">
        <v>26.3</v>
      </c>
      <c r="L775" s="3">
        <v>22.5</v>
      </c>
      <c r="M775" s="3">
        <v>22.4</v>
      </c>
      <c r="O775" s="3">
        <v>42</v>
      </c>
      <c r="P775" s="3">
        <v>57</v>
      </c>
      <c r="Q775" s="3">
        <v>66</v>
      </c>
      <c r="S775" s="65"/>
      <c r="AG775" s="17"/>
      <c r="AH775" s="17"/>
      <c r="AI775" s="17"/>
      <c r="AJ775" s="17"/>
      <c r="AK775" s="17"/>
      <c r="AL775" s="17"/>
    </row>
    <row r="776" spans="11:38" ht="15.75" customHeight="1" x14ac:dyDescent="0.2">
      <c r="K776" s="3">
        <v>26.3</v>
      </c>
      <c r="L776" s="3">
        <v>22.5</v>
      </c>
      <c r="M776" s="3">
        <v>22.4</v>
      </c>
      <c r="O776" s="3">
        <v>42</v>
      </c>
      <c r="P776" s="3">
        <v>58</v>
      </c>
      <c r="Q776" s="3">
        <v>65</v>
      </c>
      <c r="S776" s="65"/>
      <c r="AG776" s="17"/>
      <c r="AH776" s="17"/>
      <c r="AI776" s="17"/>
      <c r="AJ776" s="17"/>
      <c r="AK776" s="17"/>
      <c r="AL776" s="17"/>
    </row>
    <row r="777" spans="11:38" ht="15.75" customHeight="1" x14ac:dyDescent="0.2">
      <c r="K777" s="3">
        <v>26.3</v>
      </c>
      <c r="L777" s="3">
        <v>22.5</v>
      </c>
      <c r="M777" s="3">
        <v>22.4</v>
      </c>
      <c r="O777" s="3">
        <v>42</v>
      </c>
      <c r="P777" s="3">
        <v>58</v>
      </c>
      <c r="Q777" s="3">
        <v>65</v>
      </c>
      <c r="S777" s="65"/>
      <c r="AG777" s="17"/>
      <c r="AH777" s="17"/>
      <c r="AI777" s="17"/>
      <c r="AJ777" s="17"/>
      <c r="AK777" s="17"/>
      <c r="AL777" s="17"/>
    </row>
    <row r="778" spans="11:38" ht="15.75" customHeight="1" x14ac:dyDescent="0.2">
      <c r="K778" s="3">
        <v>26.3</v>
      </c>
      <c r="L778" s="3">
        <v>22.5</v>
      </c>
      <c r="M778" s="3">
        <v>22.4</v>
      </c>
      <c r="O778" s="3">
        <v>42</v>
      </c>
      <c r="P778" s="3">
        <v>58</v>
      </c>
      <c r="Q778" s="3">
        <v>65</v>
      </c>
      <c r="S778" s="65"/>
      <c r="AG778" s="17"/>
      <c r="AH778" s="17"/>
      <c r="AI778" s="17"/>
      <c r="AJ778" s="17"/>
      <c r="AK778" s="17"/>
      <c r="AL778" s="17"/>
    </row>
    <row r="779" spans="11:38" ht="15.75" customHeight="1" x14ac:dyDescent="0.2">
      <c r="K779" s="3">
        <v>26.3</v>
      </c>
      <c r="L779" s="3">
        <v>22.4</v>
      </c>
      <c r="M779" s="3">
        <v>22.4</v>
      </c>
      <c r="O779" s="3">
        <v>42</v>
      </c>
      <c r="P779" s="3">
        <v>59</v>
      </c>
      <c r="Q779" s="3">
        <v>66</v>
      </c>
      <c r="S779" s="65"/>
      <c r="AG779" s="17"/>
      <c r="AH779" s="17"/>
      <c r="AI779" s="17"/>
      <c r="AJ779" s="17"/>
      <c r="AK779" s="17"/>
      <c r="AL779" s="17"/>
    </row>
    <row r="780" spans="11:38" ht="15.75" customHeight="1" x14ac:dyDescent="0.2">
      <c r="K780" s="3">
        <v>26.3</v>
      </c>
      <c r="L780" s="3">
        <v>22.4</v>
      </c>
      <c r="M780" s="3">
        <v>22.4</v>
      </c>
      <c r="O780" s="3">
        <v>42</v>
      </c>
      <c r="P780" s="3">
        <v>58</v>
      </c>
      <c r="Q780" s="3">
        <v>66</v>
      </c>
      <c r="S780" s="65"/>
      <c r="AG780" s="17"/>
      <c r="AH780" s="17"/>
      <c r="AI780" s="17"/>
      <c r="AJ780" s="17"/>
      <c r="AK780" s="17"/>
      <c r="AL780" s="17"/>
    </row>
    <row r="781" spans="11:38" ht="15.75" customHeight="1" x14ac:dyDescent="0.2">
      <c r="K781" s="3">
        <v>26.3</v>
      </c>
      <c r="L781" s="3">
        <v>22.4</v>
      </c>
      <c r="M781" s="3">
        <v>22.4</v>
      </c>
      <c r="O781" s="3">
        <v>42</v>
      </c>
      <c r="P781" s="3">
        <v>59</v>
      </c>
      <c r="Q781" s="3">
        <v>66</v>
      </c>
      <c r="S781" s="65"/>
      <c r="AG781" s="17"/>
      <c r="AH781" s="17"/>
      <c r="AI781" s="17"/>
      <c r="AJ781" s="17"/>
      <c r="AK781" s="17"/>
      <c r="AL781" s="17"/>
    </row>
    <row r="782" spans="11:38" ht="15.75" customHeight="1" x14ac:dyDescent="0.2">
      <c r="K782" s="3">
        <v>26.3</v>
      </c>
      <c r="L782" s="3">
        <v>22.3</v>
      </c>
      <c r="M782" s="3">
        <v>22.4</v>
      </c>
      <c r="O782" s="3">
        <v>42</v>
      </c>
      <c r="P782" s="3">
        <v>59</v>
      </c>
      <c r="Q782" s="3">
        <v>66</v>
      </c>
      <c r="S782" s="65"/>
      <c r="AG782" s="17"/>
      <c r="AH782" s="17"/>
      <c r="AI782" s="17"/>
      <c r="AJ782" s="17"/>
      <c r="AK782" s="17"/>
      <c r="AL782" s="17"/>
    </row>
    <row r="783" spans="11:38" ht="15.75" customHeight="1" x14ac:dyDescent="0.2">
      <c r="K783" s="3">
        <v>26.3</v>
      </c>
      <c r="L783" s="3">
        <v>22.3</v>
      </c>
      <c r="M783" s="3">
        <v>22.4</v>
      </c>
      <c r="O783" s="3">
        <v>42</v>
      </c>
      <c r="P783" s="3">
        <v>59</v>
      </c>
      <c r="Q783" s="3">
        <v>66</v>
      </c>
      <c r="S783" s="65"/>
      <c r="AG783" s="17"/>
      <c r="AH783" s="17"/>
      <c r="AI783" s="17"/>
      <c r="AJ783" s="17"/>
      <c r="AK783" s="17"/>
      <c r="AL783" s="17"/>
    </row>
    <row r="784" spans="11:38" ht="15.75" customHeight="1" x14ac:dyDescent="0.2">
      <c r="K784" s="3">
        <v>26.3</v>
      </c>
      <c r="L784" s="3">
        <v>22.3</v>
      </c>
      <c r="M784" s="3">
        <v>22.3</v>
      </c>
      <c r="O784" s="3">
        <v>42</v>
      </c>
      <c r="P784" s="3">
        <v>59</v>
      </c>
      <c r="Q784" s="3">
        <v>66</v>
      </c>
      <c r="S784" s="65"/>
      <c r="AG784" s="17"/>
      <c r="AH784" s="17"/>
      <c r="AI784" s="17"/>
      <c r="AJ784" s="17"/>
      <c r="AK784" s="17"/>
      <c r="AL784" s="17"/>
    </row>
    <row r="785" spans="11:38" ht="15.75" customHeight="1" x14ac:dyDescent="0.2">
      <c r="K785" s="3">
        <v>26.3</v>
      </c>
      <c r="L785" s="3">
        <v>22.2</v>
      </c>
      <c r="M785" s="3">
        <v>22.3</v>
      </c>
      <c r="O785" s="3">
        <v>42</v>
      </c>
      <c r="P785" s="3">
        <v>59</v>
      </c>
      <c r="Q785" s="3">
        <v>65</v>
      </c>
      <c r="S785" s="65"/>
      <c r="AG785" s="17"/>
      <c r="AH785" s="17"/>
      <c r="AI785" s="17"/>
      <c r="AJ785" s="17"/>
      <c r="AK785" s="17"/>
      <c r="AL785" s="17"/>
    </row>
    <row r="786" spans="11:38" ht="15.75" customHeight="1" x14ac:dyDescent="0.2">
      <c r="K786" s="3">
        <v>26.3</v>
      </c>
      <c r="L786" s="3">
        <v>22.2</v>
      </c>
      <c r="M786" s="3">
        <v>22.3</v>
      </c>
      <c r="O786" s="3">
        <v>42</v>
      </c>
      <c r="P786" s="3">
        <v>60</v>
      </c>
      <c r="Q786" s="3">
        <v>65</v>
      </c>
      <c r="S786" s="65"/>
      <c r="AG786" s="17"/>
      <c r="AH786" s="17"/>
      <c r="AI786" s="17"/>
      <c r="AJ786" s="17"/>
      <c r="AK786" s="17"/>
      <c r="AL786" s="17"/>
    </row>
    <row r="787" spans="11:38" ht="15.75" customHeight="1" x14ac:dyDescent="0.2">
      <c r="K787" s="3">
        <v>26.3</v>
      </c>
      <c r="L787" s="3">
        <v>22.2</v>
      </c>
      <c r="M787" s="3">
        <v>22.3</v>
      </c>
      <c r="O787" s="3">
        <v>42</v>
      </c>
      <c r="P787" s="3">
        <v>59</v>
      </c>
      <c r="Q787" s="3">
        <v>65</v>
      </c>
      <c r="S787" s="65"/>
      <c r="AG787" s="17"/>
      <c r="AH787" s="17"/>
      <c r="AI787" s="17"/>
      <c r="AJ787" s="17"/>
      <c r="AK787" s="17"/>
      <c r="AL787" s="17"/>
    </row>
    <row r="788" spans="11:38" ht="15.75" customHeight="1" x14ac:dyDescent="0.2">
      <c r="K788" s="3">
        <v>26.3</v>
      </c>
      <c r="L788" s="3">
        <v>22.1</v>
      </c>
      <c r="M788" s="3">
        <v>22.4</v>
      </c>
      <c r="O788" s="3">
        <v>42</v>
      </c>
      <c r="P788" s="3">
        <v>60</v>
      </c>
      <c r="Q788" s="3">
        <v>65</v>
      </c>
      <c r="S788" s="65"/>
      <c r="AG788" s="17"/>
      <c r="AH788" s="17"/>
      <c r="AI788" s="17"/>
      <c r="AJ788" s="17"/>
      <c r="AK788" s="17"/>
      <c r="AL788" s="17"/>
    </row>
    <row r="789" spans="11:38" ht="15.75" customHeight="1" x14ac:dyDescent="0.2">
      <c r="K789" s="3">
        <v>26.3</v>
      </c>
      <c r="L789" s="3">
        <v>22.1</v>
      </c>
      <c r="M789" s="3">
        <v>22.4</v>
      </c>
      <c r="O789" s="3">
        <v>42</v>
      </c>
      <c r="P789" s="3">
        <v>60</v>
      </c>
      <c r="Q789" s="3">
        <v>65</v>
      </c>
      <c r="S789" s="65"/>
      <c r="AG789" s="17"/>
      <c r="AH789" s="17"/>
      <c r="AI789" s="17"/>
      <c r="AJ789" s="17"/>
      <c r="AK789" s="17"/>
      <c r="AL789" s="17"/>
    </row>
    <row r="790" spans="11:38" ht="15.75" customHeight="1" x14ac:dyDescent="0.2">
      <c r="K790" s="3">
        <v>26.3</v>
      </c>
      <c r="L790" s="3">
        <v>22.1</v>
      </c>
      <c r="M790" s="3">
        <v>22.3</v>
      </c>
      <c r="O790" s="3">
        <v>42</v>
      </c>
      <c r="P790" s="3">
        <v>60</v>
      </c>
      <c r="Q790" s="3">
        <v>66</v>
      </c>
      <c r="S790" s="65"/>
      <c r="AG790" s="17"/>
      <c r="AH790" s="17"/>
      <c r="AI790" s="17"/>
      <c r="AJ790" s="17"/>
      <c r="AK790" s="17"/>
      <c r="AL790" s="17"/>
    </row>
    <row r="791" spans="11:38" ht="15.75" customHeight="1" x14ac:dyDescent="0.2">
      <c r="K791" s="3">
        <v>26.3</v>
      </c>
      <c r="L791" s="3">
        <v>22.1</v>
      </c>
      <c r="M791" s="3">
        <v>22.3</v>
      </c>
      <c r="O791" s="3">
        <v>42</v>
      </c>
      <c r="P791" s="3">
        <v>61</v>
      </c>
      <c r="Q791" s="3">
        <v>65</v>
      </c>
      <c r="S791" s="65"/>
      <c r="AG791" s="17"/>
      <c r="AH791" s="17"/>
      <c r="AI791" s="17"/>
      <c r="AJ791" s="17"/>
      <c r="AK791" s="17"/>
      <c r="AL791" s="17"/>
    </row>
    <row r="792" spans="11:38" ht="15.75" customHeight="1" x14ac:dyDescent="0.2">
      <c r="K792" s="3">
        <v>26.3</v>
      </c>
      <c r="L792" s="3">
        <v>22</v>
      </c>
      <c r="M792" s="3">
        <v>22.4</v>
      </c>
      <c r="O792" s="3">
        <v>42</v>
      </c>
      <c r="P792" s="3">
        <v>61</v>
      </c>
      <c r="Q792" s="3">
        <v>65</v>
      </c>
      <c r="S792" s="65"/>
      <c r="AG792" s="17"/>
      <c r="AH792" s="17"/>
      <c r="AI792" s="17"/>
      <c r="AJ792" s="17"/>
      <c r="AK792" s="17"/>
      <c r="AL792" s="17"/>
    </row>
    <row r="793" spans="11:38" ht="15.75" customHeight="1" x14ac:dyDescent="0.2">
      <c r="K793" s="3">
        <v>26.3</v>
      </c>
      <c r="L793" s="3">
        <v>22</v>
      </c>
      <c r="M793" s="3">
        <v>22.3</v>
      </c>
      <c r="O793" s="3">
        <v>42</v>
      </c>
      <c r="P793" s="3">
        <v>61</v>
      </c>
      <c r="Q793" s="3">
        <v>65</v>
      </c>
      <c r="S793" s="65"/>
      <c r="AG793" s="17"/>
      <c r="AH793" s="17"/>
      <c r="AI793" s="17"/>
      <c r="AJ793" s="17"/>
      <c r="AK793" s="17"/>
      <c r="AL793" s="17"/>
    </row>
    <row r="794" spans="11:38" ht="15.75" customHeight="1" x14ac:dyDescent="0.2">
      <c r="K794" s="3">
        <v>26.3</v>
      </c>
      <c r="L794" s="3">
        <v>22</v>
      </c>
      <c r="M794" s="3">
        <v>22.4</v>
      </c>
      <c r="O794" s="3">
        <v>42</v>
      </c>
      <c r="P794" s="3">
        <v>61</v>
      </c>
      <c r="Q794" s="3">
        <v>65</v>
      </c>
      <c r="S794" s="65"/>
      <c r="AG794" s="17"/>
      <c r="AH794" s="17"/>
      <c r="AI794" s="17"/>
      <c r="AJ794" s="17"/>
      <c r="AK794" s="17"/>
      <c r="AL794" s="17"/>
    </row>
    <row r="795" spans="11:38" ht="15.75" customHeight="1" x14ac:dyDescent="0.2">
      <c r="K795" s="3">
        <v>26.3</v>
      </c>
      <c r="L795" s="3">
        <v>22</v>
      </c>
      <c r="M795" s="3">
        <v>22.4</v>
      </c>
      <c r="O795" s="3">
        <v>42</v>
      </c>
      <c r="P795" s="3">
        <v>61</v>
      </c>
      <c r="Q795" s="3">
        <v>65</v>
      </c>
      <c r="S795" s="65"/>
      <c r="AG795" s="17"/>
      <c r="AH795" s="17"/>
      <c r="AI795" s="17"/>
      <c r="AJ795" s="17"/>
      <c r="AK795" s="17"/>
      <c r="AL795" s="17"/>
    </row>
    <row r="796" spans="11:38" ht="15.75" customHeight="1" x14ac:dyDescent="0.2">
      <c r="K796" s="3">
        <v>26.3</v>
      </c>
      <c r="L796" s="3">
        <v>22</v>
      </c>
      <c r="M796" s="3">
        <v>22.4</v>
      </c>
      <c r="O796" s="3">
        <v>42</v>
      </c>
      <c r="P796" s="3">
        <v>60</v>
      </c>
      <c r="Q796" s="3">
        <v>65</v>
      </c>
      <c r="S796" s="65"/>
      <c r="AG796" s="17"/>
      <c r="AH796" s="17"/>
      <c r="AI796" s="17"/>
      <c r="AJ796" s="17"/>
      <c r="AK796" s="17"/>
      <c r="AL796" s="17"/>
    </row>
    <row r="797" spans="11:38" ht="15.75" customHeight="1" x14ac:dyDescent="0.2">
      <c r="K797" s="3">
        <v>26.3</v>
      </c>
      <c r="L797" s="3">
        <v>22.1</v>
      </c>
      <c r="M797" s="3">
        <v>22.3</v>
      </c>
      <c r="O797" s="3">
        <v>42</v>
      </c>
      <c r="P797" s="3">
        <v>60</v>
      </c>
      <c r="Q797" s="3">
        <v>65</v>
      </c>
      <c r="S797" s="65"/>
      <c r="AG797" s="17"/>
      <c r="AH797" s="17"/>
      <c r="AI797" s="17"/>
      <c r="AJ797" s="17"/>
      <c r="AK797" s="17"/>
      <c r="AL797" s="17"/>
    </row>
    <row r="798" spans="11:38" ht="15.75" customHeight="1" x14ac:dyDescent="0.2">
      <c r="K798" s="3">
        <v>26.3</v>
      </c>
      <c r="L798" s="3">
        <v>22</v>
      </c>
      <c r="M798" s="3">
        <v>22.3</v>
      </c>
      <c r="O798" s="3">
        <v>42</v>
      </c>
      <c r="P798" s="3">
        <v>60</v>
      </c>
      <c r="Q798" s="3">
        <v>65</v>
      </c>
      <c r="S798" s="65"/>
      <c r="AG798" s="17"/>
      <c r="AH798" s="17"/>
      <c r="AI798" s="17"/>
      <c r="AJ798" s="17"/>
      <c r="AK798" s="17"/>
      <c r="AL798" s="17"/>
    </row>
    <row r="799" spans="11:38" ht="15.75" customHeight="1" x14ac:dyDescent="0.2">
      <c r="K799" s="3">
        <v>26.3</v>
      </c>
      <c r="L799" s="3">
        <v>22.1</v>
      </c>
      <c r="M799" s="3">
        <v>22.3</v>
      </c>
      <c r="O799" s="3">
        <v>42</v>
      </c>
      <c r="P799" s="3">
        <v>60</v>
      </c>
      <c r="Q799" s="3">
        <v>65</v>
      </c>
      <c r="S799" s="65"/>
      <c r="AG799" s="17"/>
      <c r="AH799" s="17"/>
      <c r="AI799" s="17"/>
      <c r="AJ799" s="17"/>
      <c r="AK799" s="17"/>
      <c r="AL799" s="17"/>
    </row>
    <row r="800" spans="11:38" ht="15.75" customHeight="1" x14ac:dyDescent="0.2">
      <c r="K800" s="3">
        <v>26.3</v>
      </c>
      <c r="L800" s="3">
        <v>22.1</v>
      </c>
      <c r="M800" s="3">
        <v>22.3</v>
      </c>
      <c r="O800" s="3">
        <v>42</v>
      </c>
      <c r="P800" s="3">
        <v>60</v>
      </c>
      <c r="Q800" s="3">
        <v>65</v>
      </c>
      <c r="S800" s="65"/>
      <c r="AG800" s="17"/>
      <c r="AH800" s="17"/>
      <c r="AI800" s="17"/>
      <c r="AJ800" s="17"/>
      <c r="AK800" s="17"/>
      <c r="AL800" s="17"/>
    </row>
    <row r="801" spans="11:38" ht="15.75" customHeight="1" x14ac:dyDescent="0.2">
      <c r="K801" s="3">
        <v>26.3</v>
      </c>
      <c r="L801" s="3">
        <v>22.2</v>
      </c>
      <c r="M801" s="3">
        <v>22.3</v>
      </c>
      <c r="O801" s="3">
        <v>42</v>
      </c>
      <c r="P801" s="3">
        <v>59</v>
      </c>
      <c r="Q801" s="3">
        <v>64</v>
      </c>
      <c r="S801" s="65"/>
      <c r="AG801" s="17"/>
      <c r="AH801" s="17"/>
      <c r="AI801" s="17"/>
      <c r="AJ801" s="17"/>
      <c r="AK801" s="17"/>
      <c r="AL801" s="17"/>
    </row>
    <row r="802" spans="11:38" ht="15.75" customHeight="1" x14ac:dyDescent="0.2">
      <c r="K802" s="3">
        <v>26.3</v>
      </c>
      <c r="L802" s="3">
        <v>22.2</v>
      </c>
      <c r="M802" s="3">
        <v>22.4</v>
      </c>
      <c r="O802" s="3">
        <v>42</v>
      </c>
      <c r="P802" s="3">
        <v>59</v>
      </c>
      <c r="Q802" s="3">
        <v>65</v>
      </c>
      <c r="S802" s="65"/>
      <c r="AG802" s="17"/>
      <c r="AH802" s="17"/>
      <c r="AI802" s="17"/>
      <c r="AJ802" s="17"/>
      <c r="AK802" s="17"/>
      <c r="AL802" s="17"/>
    </row>
    <row r="803" spans="11:38" ht="15.75" customHeight="1" x14ac:dyDescent="0.2">
      <c r="K803" s="3">
        <v>26.3</v>
      </c>
      <c r="L803" s="3">
        <v>22.3</v>
      </c>
      <c r="M803" s="3">
        <v>22.3</v>
      </c>
      <c r="O803" s="3">
        <v>42</v>
      </c>
      <c r="P803" s="3">
        <v>59</v>
      </c>
      <c r="Q803" s="3">
        <v>65</v>
      </c>
      <c r="S803" s="65"/>
      <c r="AG803" s="17"/>
      <c r="AH803" s="17"/>
      <c r="AI803" s="17"/>
      <c r="AJ803" s="17"/>
      <c r="AK803" s="17"/>
      <c r="AL803" s="17"/>
    </row>
    <row r="804" spans="11:38" ht="15.75" customHeight="1" x14ac:dyDescent="0.2">
      <c r="K804" s="3">
        <v>26.3</v>
      </c>
      <c r="L804" s="3">
        <v>22.4</v>
      </c>
      <c r="M804" s="3">
        <v>22.3</v>
      </c>
      <c r="O804" s="3">
        <v>42</v>
      </c>
      <c r="P804" s="3">
        <v>60</v>
      </c>
      <c r="Q804" s="3">
        <v>65</v>
      </c>
      <c r="S804" s="65"/>
      <c r="AG804" s="17"/>
      <c r="AH804" s="17"/>
      <c r="AI804" s="17"/>
      <c r="AJ804" s="17"/>
      <c r="AK804" s="17"/>
      <c r="AL804" s="17"/>
    </row>
    <row r="805" spans="11:38" ht="15.75" customHeight="1" x14ac:dyDescent="0.2">
      <c r="K805" s="3">
        <v>26.3</v>
      </c>
      <c r="L805" s="3">
        <v>22.4</v>
      </c>
      <c r="M805" s="3">
        <v>22.3</v>
      </c>
      <c r="O805" s="3">
        <v>42</v>
      </c>
      <c r="P805" s="3">
        <v>60</v>
      </c>
      <c r="Q805" s="3">
        <v>65</v>
      </c>
      <c r="S805" s="65"/>
      <c r="AG805" s="17"/>
      <c r="AH805" s="17"/>
      <c r="AI805" s="17"/>
      <c r="AJ805" s="17"/>
      <c r="AK805" s="17"/>
      <c r="AL805" s="17"/>
    </row>
    <row r="806" spans="11:38" ht="15.75" customHeight="1" x14ac:dyDescent="0.2">
      <c r="K806" s="3">
        <v>26.3</v>
      </c>
      <c r="L806" s="3">
        <v>22.4</v>
      </c>
      <c r="M806" s="3">
        <v>22.3</v>
      </c>
      <c r="O806" s="3">
        <v>42</v>
      </c>
      <c r="P806" s="3">
        <v>59</v>
      </c>
      <c r="Q806" s="3">
        <v>65</v>
      </c>
      <c r="S806" s="65"/>
      <c r="AG806" s="17"/>
      <c r="AH806" s="17"/>
      <c r="AI806" s="17"/>
      <c r="AJ806" s="17"/>
      <c r="AK806" s="17"/>
      <c r="AL806" s="17"/>
    </row>
    <row r="807" spans="11:38" ht="15.75" customHeight="1" x14ac:dyDescent="0.2">
      <c r="K807" s="3">
        <v>26.3</v>
      </c>
      <c r="L807" s="3">
        <v>22.4</v>
      </c>
      <c r="M807" s="3">
        <v>22.3</v>
      </c>
      <c r="O807" s="3">
        <v>42</v>
      </c>
      <c r="P807" s="3">
        <v>60</v>
      </c>
      <c r="Q807" s="3">
        <v>65</v>
      </c>
      <c r="S807" s="65"/>
      <c r="AG807" s="17"/>
      <c r="AH807" s="17"/>
      <c r="AI807" s="17"/>
      <c r="AJ807" s="17"/>
      <c r="AK807" s="17"/>
      <c r="AL807" s="17"/>
    </row>
    <row r="808" spans="11:38" ht="15.75" customHeight="1" x14ac:dyDescent="0.2">
      <c r="K808" s="3">
        <v>26.3</v>
      </c>
      <c r="L808" s="3">
        <v>22.4</v>
      </c>
      <c r="M808" s="3">
        <v>22.3</v>
      </c>
      <c r="O808" s="3">
        <v>42</v>
      </c>
      <c r="P808" s="3">
        <v>60</v>
      </c>
      <c r="Q808" s="3">
        <v>65</v>
      </c>
      <c r="S808" s="65"/>
      <c r="AG808" s="17"/>
      <c r="AH808" s="17"/>
      <c r="AI808" s="17"/>
      <c r="AJ808" s="17"/>
      <c r="AK808" s="17"/>
      <c r="AL808" s="17"/>
    </row>
    <row r="809" spans="11:38" ht="15.75" customHeight="1" x14ac:dyDescent="0.2">
      <c r="K809" s="3">
        <v>26.3</v>
      </c>
      <c r="L809" s="3">
        <v>22.4</v>
      </c>
      <c r="M809" s="3">
        <v>22.4</v>
      </c>
      <c r="O809" s="3">
        <v>42</v>
      </c>
      <c r="P809" s="3">
        <v>59</v>
      </c>
      <c r="Q809" s="3">
        <v>65</v>
      </c>
      <c r="S809" s="65"/>
      <c r="AG809" s="17"/>
      <c r="AH809" s="17"/>
      <c r="AI809" s="17"/>
      <c r="AJ809" s="17"/>
      <c r="AK809" s="17"/>
      <c r="AL809" s="17"/>
    </row>
    <row r="810" spans="11:38" ht="15.75" customHeight="1" x14ac:dyDescent="0.2">
      <c r="K810" s="3">
        <v>26.3</v>
      </c>
      <c r="L810" s="3">
        <v>22.4</v>
      </c>
      <c r="M810" s="3">
        <v>22.3</v>
      </c>
      <c r="O810" s="3">
        <v>42</v>
      </c>
      <c r="P810" s="3">
        <v>59</v>
      </c>
      <c r="Q810" s="3">
        <v>65</v>
      </c>
      <c r="S810" s="65"/>
      <c r="AG810" s="17"/>
      <c r="AH810" s="17"/>
      <c r="AI810" s="17"/>
      <c r="AJ810" s="17"/>
      <c r="AK810" s="17"/>
      <c r="AL810" s="17"/>
    </row>
    <row r="811" spans="11:38" ht="15.75" customHeight="1" x14ac:dyDescent="0.2">
      <c r="K811" s="3">
        <v>26.3</v>
      </c>
      <c r="L811" s="3">
        <v>22.4</v>
      </c>
      <c r="M811" s="3">
        <v>22.3</v>
      </c>
      <c r="O811" s="3">
        <v>42</v>
      </c>
      <c r="P811" s="3">
        <v>61</v>
      </c>
      <c r="Q811" s="3">
        <v>64</v>
      </c>
      <c r="S811" s="65"/>
      <c r="AG811" s="17"/>
      <c r="AH811" s="17"/>
      <c r="AI811" s="17"/>
      <c r="AJ811" s="17"/>
      <c r="AK811" s="17"/>
      <c r="AL811" s="17"/>
    </row>
    <row r="812" spans="11:38" ht="15.75" customHeight="1" x14ac:dyDescent="0.2">
      <c r="K812" s="3">
        <v>26.3</v>
      </c>
      <c r="L812" s="3">
        <v>22.4</v>
      </c>
      <c r="M812" s="3">
        <v>22.3</v>
      </c>
      <c r="O812" s="3">
        <v>42</v>
      </c>
      <c r="P812" s="3">
        <v>60</v>
      </c>
      <c r="Q812" s="3">
        <v>65</v>
      </c>
      <c r="S812" s="65"/>
      <c r="AG812" s="17"/>
      <c r="AH812" s="17"/>
      <c r="AI812" s="17"/>
      <c r="AJ812" s="17"/>
      <c r="AK812" s="17"/>
      <c r="AL812" s="17"/>
    </row>
    <row r="813" spans="11:38" ht="15.75" customHeight="1" x14ac:dyDescent="0.2">
      <c r="K813" s="3">
        <v>26.3</v>
      </c>
      <c r="L813" s="3">
        <v>22.4</v>
      </c>
      <c r="M813" s="3">
        <v>22.3</v>
      </c>
      <c r="O813" s="3">
        <v>42</v>
      </c>
      <c r="P813" s="3">
        <v>60</v>
      </c>
      <c r="Q813" s="3">
        <v>64</v>
      </c>
      <c r="S813" s="65"/>
      <c r="AG813" s="17"/>
      <c r="AH813" s="17"/>
      <c r="AI813" s="17"/>
      <c r="AJ813" s="17"/>
      <c r="AK813" s="17"/>
      <c r="AL813" s="17"/>
    </row>
    <row r="814" spans="11:38" ht="15.75" customHeight="1" x14ac:dyDescent="0.2">
      <c r="K814" s="3">
        <v>26.3</v>
      </c>
      <c r="L814" s="3">
        <v>22.4</v>
      </c>
      <c r="M814" s="3">
        <v>22.3</v>
      </c>
      <c r="O814" s="3">
        <v>42</v>
      </c>
      <c r="P814" s="3">
        <v>60</v>
      </c>
      <c r="Q814" s="3">
        <v>64</v>
      </c>
      <c r="S814" s="65"/>
      <c r="AG814" s="17"/>
      <c r="AH814" s="17"/>
      <c r="AI814" s="17"/>
      <c r="AJ814" s="17"/>
      <c r="AK814" s="17"/>
      <c r="AL814" s="17"/>
    </row>
    <row r="815" spans="11:38" ht="15.75" customHeight="1" x14ac:dyDescent="0.2">
      <c r="K815" s="3">
        <v>26.3</v>
      </c>
      <c r="L815" s="3">
        <v>22.4</v>
      </c>
      <c r="M815" s="3">
        <v>22.3</v>
      </c>
      <c r="O815" s="3">
        <v>42</v>
      </c>
      <c r="P815" s="3">
        <v>60</v>
      </c>
      <c r="Q815" s="3">
        <v>64</v>
      </c>
      <c r="S815" s="65"/>
      <c r="AG815" s="17"/>
      <c r="AH815" s="17"/>
      <c r="AI815" s="17"/>
      <c r="AJ815" s="17"/>
      <c r="AK815" s="17"/>
      <c r="AL815" s="17"/>
    </row>
    <row r="816" spans="11:38" ht="15.75" customHeight="1" x14ac:dyDescent="0.2">
      <c r="K816" s="3">
        <v>26.3</v>
      </c>
      <c r="L816" s="3">
        <v>22.4</v>
      </c>
      <c r="M816" s="3">
        <v>22.4</v>
      </c>
      <c r="O816" s="3">
        <v>42</v>
      </c>
      <c r="P816" s="3">
        <v>61</v>
      </c>
      <c r="Q816" s="3">
        <v>65</v>
      </c>
      <c r="S816" s="65"/>
      <c r="AG816" s="17"/>
      <c r="AH816" s="17"/>
      <c r="AI816" s="17"/>
      <c r="AJ816" s="17"/>
      <c r="AK816" s="17"/>
      <c r="AL816" s="17"/>
    </row>
    <row r="817" spans="11:38" ht="15.75" customHeight="1" x14ac:dyDescent="0.2">
      <c r="K817" s="3">
        <v>26.3</v>
      </c>
      <c r="L817" s="3">
        <v>22.4</v>
      </c>
      <c r="M817" s="3">
        <v>22.3</v>
      </c>
      <c r="O817" s="3">
        <v>42</v>
      </c>
      <c r="P817" s="3">
        <v>61</v>
      </c>
      <c r="Q817" s="3">
        <v>64</v>
      </c>
      <c r="S817" s="65"/>
      <c r="AG817" s="17"/>
      <c r="AH817" s="17"/>
      <c r="AI817" s="17"/>
      <c r="AJ817" s="17"/>
      <c r="AK817" s="17"/>
      <c r="AL817" s="17"/>
    </row>
    <row r="818" spans="11:38" ht="15.75" customHeight="1" x14ac:dyDescent="0.2">
      <c r="K818" s="3">
        <v>26.3</v>
      </c>
      <c r="L818" s="3">
        <v>22.4</v>
      </c>
      <c r="M818" s="3">
        <v>22.4</v>
      </c>
      <c r="O818" s="3">
        <v>42</v>
      </c>
      <c r="P818" s="3">
        <v>61</v>
      </c>
      <c r="Q818" s="3">
        <v>65</v>
      </c>
      <c r="S818" s="65"/>
      <c r="AG818" s="17"/>
      <c r="AH818" s="17"/>
      <c r="AI818" s="17"/>
      <c r="AJ818" s="17"/>
      <c r="AK818" s="17"/>
      <c r="AL818" s="17"/>
    </row>
    <row r="819" spans="11:38" ht="15.75" customHeight="1" x14ac:dyDescent="0.2">
      <c r="K819" s="3">
        <v>26.3</v>
      </c>
      <c r="L819" s="3">
        <v>22.4</v>
      </c>
      <c r="M819" s="3">
        <v>22.3</v>
      </c>
      <c r="O819" s="3">
        <v>42</v>
      </c>
      <c r="P819" s="3">
        <v>61</v>
      </c>
      <c r="Q819" s="3">
        <v>64</v>
      </c>
      <c r="S819" s="65"/>
      <c r="AG819" s="17"/>
      <c r="AH819" s="17"/>
      <c r="AI819" s="17"/>
      <c r="AJ819" s="17"/>
      <c r="AK819" s="17"/>
      <c r="AL819" s="17"/>
    </row>
    <row r="820" spans="11:38" ht="15.75" customHeight="1" x14ac:dyDescent="0.2">
      <c r="K820" s="3">
        <v>26.3</v>
      </c>
      <c r="L820" s="3">
        <v>22.4</v>
      </c>
      <c r="M820" s="3">
        <v>22.4</v>
      </c>
      <c r="O820" s="3">
        <v>42</v>
      </c>
      <c r="P820" s="3">
        <v>61</v>
      </c>
      <c r="Q820" s="3">
        <v>65</v>
      </c>
      <c r="S820" s="65"/>
      <c r="AG820" s="17"/>
      <c r="AH820" s="17"/>
      <c r="AI820" s="17"/>
      <c r="AJ820" s="17"/>
      <c r="AK820" s="17"/>
      <c r="AL820" s="17"/>
    </row>
    <row r="821" spans="11:38" ht="15.75" customHeight="1" x14ac:dyDescent="0.2">
      <c r="K821" s="3">
        <v>26.2</v>
      </c>
      <c r="L821" s="3">
        <v>22.3</v>
      </c>
      <c r="M821" s="3">
        <v>22.4</v>
      </c>
      <c r="O821" s="3">
        <v>42</v>
      </c>
      <c r="P821" s="3">
        <v>61</v>
      </c>
      <c r="Q821" s="3">
        <v>65</v>
      </c>
      <c r="S821" s="65"/>
      <c r="AG821" s="17"/>
      <c r="AH821" s="17"/>
      <c r="AI821" s="17"/>
      <c r="AJ821" s="17"/>
      <c r="AK821" s="17"/>
      <c r="AL821" s="17"/>
    </row>
    <row r="822" spans="11:38" ht="15.75" customHeight="1" x14ac:dyDescent="0.2">
      <c r="K822" s="3">
        <v>26.3</v>
      </c>
      <c r="L822" s="3">
        <v>22.3</v>
      </c>
      <c r="M822" s="3">
        <v>22.4</v>
      </c>
      <c r="O822" s="3">
        <v>42</v>
      </c>
      <c r="P822" s="3">
        <v>61</v>
      </c>
      <c r="Q822" s="3">
        <v>65</v>
      </c>
      <c r="S822" s="65"/>
      <c r="AG822" s="17"/>
      <c r="AH822" s="17"/>
      <c r="AI822" s="17"/>
      <c r="AJ822" s="17"/>
      <c r="AK822" s="17"/>
      <c r="AL822" s="17"/>
    </row>
    <row r="823" spans="11:38" ht="15.75" customHeight="1" x14ac:dyDescent="0.2">
      <c r="K823" s="3">
        <v>26.3</v>
      </c>
      <c r="L823" s="3">
        <v>22.3</v>
      </c>
      <c r="M823" s="3">
        <v>22.4</v>
      </c>
      <c r="O823" s="3">
        <v>42</v>
      </c>
      <c r="P823" s="3">
        <v>61</v>
      </c>
      <c r="Q823" s="3">
        <v>65</v>
      </c>
      <c r="S823" s="65"/>
      <c r="AG823" s="17"/>
      <c r="AH823" s="17"/>
      <c r="AI823" s="17"/>
      <c r="AJ823" s="17"/>
      <c r="AK823" s="17"/>
      <c r="AL823" s="17"/>
    </row>
    <row r="824" spans="11:38" ht="15.75" customHeight="1" x14ac:dyDescent="0.2">
      <c r="K824" s="3">
        <v>26.3</v>
      </c>
      <c r="L824" s="3">
        <v>22.3</v>
      </c>
      <c r="M824" s="3">
        <v>22.3</v>
      </c>
      <c r="O824" s="3">
        <v>42</v>
      </c>
      <c r="P824" s="3">
        <v>61</v>
      </c>
      <c r="Q824" s="3">
        <v>65</v>
      </c>
      <c r="S824" s="65"/>
      <c r="AG824" s="17"/>
      <c r="AH824" s="17"/>
      <c r="AI824" s="17"/>
      <c r="AJ824" s="17"/>
      <c r="AK824" s="17"/>
      <c r="AL824" s="17"/>
    </row>
    <row r="825" spans="11:38" ht="15.75" customHeight="1" x14ac:dyDescent="0.2">
      <c r="K825" s="3">
        <v>26.3</v>
      </c>
      <c r="L825" s="3">
        <v>22.2</v>
      </c>
      <c r="M825" s="3">
        <v>22.3</v>
      </c>
      <c r="O825" s="3">
        <v>42</v>
      </c>
      <c r="P825" s="3">
        <v>62</v>
      </c>
      <c r="Q825" s="3">
        <v>65</v>
      </c>
      <c r="S825" s="65"/>
      <c r="AG825" s="17"/>
      <c r="AH825" s="17"/>
      <c r="AI825" s="17"/>
      <c r="AJ825" s="17"/>
      <c r="AK825" s="17"/>
      <c r="AL825" s="17"/>
    </row>
    <row r="826" spans="11:38" ht="15.75" customHeight="1" x14ac:dyDescent="0.2">
      <c r="K826" s="3">
        <v>26.3</v>
      </c>
      <c r="L826" s="3">
        <v>22.2</v>
      </c>
      <c r="M826" s="3">
        <v>22.3</v>
      </c>
      <c r="O826" s="3">
        <v>42</v>
      </c>
      <c r="P826" s="3">
        <v>61</v>
      </c>
      <c r="Q826" s="3">
        <v>65</v>
      </c>
      <c r="S826" s="65"/>
      <c r="AG826" s="17"/>
      <c r="AH826" s="17"/>
      <c r="AI826" s="17"/>
      <c r="AJ826" s="17"/>
      <c r="AK826" s="17"/>
      <c r="AL826" s="17"/>
    </row>
    <row r="827" spans="11:38" ht="15.75" customHeight="1" x14ac:dyDescent="0.2">
      <c r="K827" s="3">
        <v>26.3</v>
      </c>
      <c r="L827" s="3">
        <v>22.2</v>
      </c>
      <c r="M827" s="3">
        <v>22.4</v>
      </c>
      <c r="O827" s="3">
        <v>42</v>
      </c>
      <c r="P827" s="3">
        <v>61</v>
      </c>
      <c r="Q827" s="3">
        <v>66</v>
      </c>
      <c r="S827" s="65"/>
      <c r="AG827" s="17"/>
      <c r="AH827" s="17"/>
      <c r="AI827" s="17"/>
      <c r="AJ827" s="17"/>
      <c r="AK827" s="17"/>
      <c r="AL827" s="17"/>
    </row>
    <row r="828" spans="11:38" ht="15.75" customHeight="1" x14ac:dyDescent="0.2">
      <c r="K828" s="3">
        <v>26.3</v>
      </c>
      <c r="L828" s="3">
        <v>22.2</v>
      </c>
      <c r="M828" s="3">
        <v>22.3</v>
      </c>
      <c r="O828" s="3">
        <v>42</v>
      </c>
      <c r="P828" s="3">
        <v>62</v>
      </c>
      <c r="Q828" s="3">
        <v>65</v>
      </c>
      <c r="S828" s="65"/>
      <c r="AG828" s="17"/>
      <c r="AH828" s="17"/>
      <c r="AI828" s="17"/>
      <c r="AJ828" s="17"/>
      <c r="AK828" s="17"/>
      <c r="AL828" s="17"/>
    </row>
    <row r="829" spans="11:38" ht="15.75" customHeight="1" x14ac:dyDescent="0.2">
      <c r="K829" s="3">
        <v>26.2</v>
      </c>
      <c r="L829" s="3">
        <v>22.2</v>
      </c>
      <c r="M829" s="3">
        <v>22.3</v>
      </c>
      <c r="O829" s="3">
        <v>42</v>
      </c>
      <c r="P829" s="3">
        <v>62</v>
      </c>
      <c r="Q829" s="3">
        <v>64</v>
      </c>
      <c r="S829" s="65"/>
      <c r="AG829" s="17"/>
      <c r="AH829" s="17"/>
      <c r="AI829" s="17"/>
      <c r="AJ829" s="17"/>
      <c r="AK829" s="17"/>
      <c r="AL829" s="17"/>
    </row>
    <row r="830" spans="11:38" ht="15.75" customHeight="1" x14ac:dyDescent="0.2">
      <c r="K830" s="3">
        <v>26.3</v>
      </c>
      <c r="L830" s="3">
        <v>22.1</v>
      </c>
      <c r="M830" s="3">
        <v>22.4</v>
      </c>
      <c r="O830" s="3">
        <v>42</v>
      </c>
      <c r="P830" s="3">
        <v>62</v>
      </c>
      <c r="Q830" s="3">
        <v>64</v>
      </c>
      <c r="S830" s="65"/>
      <c r="AG830" s="17"/>
      <c r="AH830" s="17"/>
      <c r="AI830" s="17"/>
      <c r="AJ830" s="17"/>
      <c r="AK830" s="17"/>
      <c r="AL830" s="17"/>
    </row>
    <row r="831" spans="11:38" ht="15.75" customHeight="1" x14ac:dyDescent="0.2">
      <c r="K831" s="3">
        <v>26.3</v>
      </c>
      <c r="L831" s="3">
        <v>22.1</v>
      </c>
      <c r="M831" s="3">
        <v>22.4</v>
      </c>
      <c r="O831" s="3">
        <v>42</v>
      </c>
      <c r="P831" s="3">
        <v>62</v>
      </c>
      <c r="Q831" s="3">
        <v>64</v>
      </c>
      <c r="S831" s="65"/>
      <c r="AG831" s="17"/>
      <c r="AH831" s="17"/>
      <c r="AI831" s="17"/>
      <c r="AJ831" s="17"/>
      <c r="AK831" s="17"/>
      <c r="AL831" s="17"/>
    </row>
    <row r="832" spans="11:38" ht="15.75" customHeight="1" x14ac:dyDescent="0.2">
      <c r="K832" s="3">
        <v>26.3</v>
      </c>
      <c r="L832" s="3">
        <v>22.1</v>
      </c>
      <c r="M832" s="3">
        <v>22.4</v>
      </c>
      <c r="O832" s="3">
        <v>42</v>
      </c>
      <c r="P832" s="3">
        <v>62</v>
      </c>
      <c r="Q832" s="3">
        <v>64</v>
      </c>
      <c r="S832" s="65"/>
      <c r="AG832" s="17"/>
      <c r="AH832" s="17"/>
      <c r="AI832" s="17"/>
      <c r="AJ832" s="17"/>
      <c r="AK832" s="17"/>
      <c r="AL832" s="17"/>
    </row>
    <row r="833" spans="11:38" ht="15.75" customHeight="1" x14ac:dyDescent="0.2">
      <c r="K833" s="3">
        <v>26.3</v>
      </c>
      <c r="L833" s="3">
        <v>22.1</v>
      </c>
      <c r="M833" s="3">
        <v>22.4</v>
      </c>
      <c r="O833" s="3">
        <v>41</v>
      </c>
      <c r="P833" s="3">
        <v>62</v>
      </c>
      <c r="Q833" s="3">
        <v>65</v>
      </c>
      <c r="S833" s="65"/>
      <c r="AG833" s="17"/>
      <c r="AH833" s="17"/>
      <c r="AI833" s="17"/>
      <c r="AJ833" s="17"/>
      <c r="AK833" s="17"/>
      <c r="AL833" s="17"/>
    </row>
    <row r="834" spans="11:38" ht="15.75" customHeight="1" x14ac:dyDescent="0.2">
      <c r="K834" s="3">
        <v>26.3</v>
      </c>
      <c r="L834" s="3">
        <v>22.1</v>
      </c>
      <c r="M834" s="3">
        <v>22.4</v>
      </c>
      <c r="O834" s="3">
        <v>41</v>
      </c>
      <c r="P834" s="3">
        <v>62</v>
      </c>
      <c r="Q834" s="3">
        <v>65</v>
      </c>
      <c r="S834" s="65"/>
      <c r="AG834" s="17"/>
      <c r="AH834" s="17"/>
      <c r="AI834" s="17"/>
      <c r="AJ834" s="17"/>
      <c r="AK834" s="17"/>
      <c r="AL834" s="17"/>
    </row>
    <row r="835" spans="11:38" ht="15.75" customHeight="1" x14ac:dyDescent="0.2">
      <c r="K835" s="3">
        <v>26.3</v>
      </c>
      <c r="L835" s="3">
        <v>22</v>
      </c>
      <c r="M835" s="3">
        <v>22.4</v>
      </c>
      <c r="O835" s="3">
        <v>41</v>
      </c>
      <c r="P835" s="3">
        <v>62</v>
      </c>
      <c r="Q835" s="3">
        <v>64</v>
      </c>
      <c r="S835" s="65"/>
      <c r="AG835" s="17"/>
      <c r="AH835" s="17"/>
      <c r="AI835" s="17"/>
      <c r="AJ835" s="17"/>
      <c r="AK835" s="17"/>
      <c r="AL835" s="17"/>
    </row>
    <row r="836" spans="11:38" ht="15.75" customHeight="1" x14ac:dyDescent="0.2">
      <c r="K836" s="3">
        <v>26.3</v>
      </c>
      <c r="L836" s="3">
        <v>22.1</v>
      </c>
      <c r="M836" s="3">
        <v>22.4</v>
      </c>
      <c r="O836" s="3">
        <v>41</v>
      </c>
      <c r="P836" s="3">
        <v>61</v>
      </c>
      <c r="Q836" s="3">
        <v>64</v>
      </c>
      <c r="S836" s="65"/>
      <c r="AG836" s="17"/>
      <c r="AH836" s="17"/>
      <c r="AI836" s="17"/>
      <c r="AJ836" s="17"/>
      <c r="AK836" s="17"/>
      <c r="AL836" s="17"/>
    </row>
    <row r="837" spans="11:38" ht="15.75" customHeight="1" x14ac:dyDescent="0.2">
      <c r="K837" s="3">
        <v>26.3</v>
      </c>
      <c r="L837" s="3">
        <v>22.1</v>
      </c>
      <c r="M837" s="3">
        <v>22.4</v>
      </c>
      <c r="O837" s="3">
        <v>41</v>
      </c>
      <c r="P837" s="3">
        <v>61</v>
      </c>
      <c r="Q837" s="3">
        <v>65</v>
      </c>
      <c r="S837" s="65"/>
      <c r="AG837" s="17"/>
      <c r="AH837" s="17"/>
      <c r="AI837" s="17"/>
      <c r="AJ837" s="17"/>
      <c r="AK837" s="17"/>
      <c r="AL837" s="17"/>
    </row>
    <row r="838" spans="11:38" ht="15.75" customHeight="1" x14ac:dyDescent="0.2">
      <c r="K838" s="3">
        <v>26.3</v>
      </c>
      <c r="L838" s="3">
        <v>22.1</v>
      </c>
      <c r="M838" s="3">
        <v>22.4</v>
      </c>
      <c r="O838" s="3">
        <v>41</v>
      </c>
      <c r="P838" s="3">
        <v>61</v>
      </c>
      <c r="Q838" s="3">
        <v>65</v>
      </c>
      <c r="S838" s="65"/>
      <c r="AG838" s="17"/>
      <c r="AH838" s="17"/>
      <c r="AI838" s="17"/>
      <c r="AJ838" s="17"/>
      <c r="AK838" s="17"/>
      <c r="AL838" s="17"/>
    </row>
    <row r="839" spans="11:38" ht="15.75" customHeight="1" x14ac:dyDescent="0.2">
      <c r="K839" s="3">
        <v>26.3</v>
      </c>
      <c r="L839" s="3">
        <v>22.2</v>
      </c>
      <c r="M839" s="3">
        <v>22.4</v>
      </c>
      <c r="O839" s="3">
        <v>41</v>
      </c>
      <c r="P839" s="3">
        <v>61</v>
      </c>
      <c r="Q839" s="3">
        <v>65</v>
      </c>
      <c r="S839" s="65"/>
      <c r="AG839" s="17"/>
      <c r="AH839" s="17"/>
      <c r="AI839" s="17"/>
      <c r="AJ839" s="17"/>
      <c r="AK839" s="17"/>
      <c r="AL839" s="17"/>
    </row>
    <row r="840" spans="11:38" ht="15.75" customHeight="1" x14ac:dyDescent="0.2">
      <c r="K840" s="3">
        <v>26.3</v>
      </c>
      <c r="L840" s="3">
        <v>22.2</v>
      </c>
      <c r="M840" s="3">
        <v>22.4</v>
      </c>
      <c r="O840" s="3">
        <v>41</v>
      </c>
      <c r="P840" s="3">
        <v>61</v>
      </c>
      <c r="Q840" s="3">
        <v>65</v>
      </c>
      <c r="S840" s="65"/>
      <c r="AG840" s="17"/>
      <c r="AH840" s="17"/>
      <c r="AI840" s="17"/>
      <c r="AJ840" s="17"/>
      <c r="AK840" s="17"/>
      <c r="AL840" s="17"/>
    </row>
    <row r="841" spans="11:38" ht="15.75" customHeight="1" x14ac:dyDescent="0.2">
      <c r="K841" s="3">
        <v>26.2</v>
      </c>
      <c r="L841" s="3">
        <v>22.3</v>
      </c>
      <c r="M841" s="3">
        <v>22.4</v>
      </c>
      <c r="O841" s="3">
        <v>41</v>
      </c>
      <c r="P841" s="3">
        <v>61</v>
      </c>
      <c r="Q841" s="3">
        <v>65</v>
      </c>
      <c r="S841" s="65"/>
      <c r="AG841" s="17"/>
      <c r="AH841" s="17"/>
      <c r="AI841" s="17"/>
      <c r="AJ841" s="17"/>
      <c r="AK841" s="17"/>
      <c r="AL841" s="17"/>
    </row>
    <row r="842" spans="11:38" ht="15.75" customHeight="1" x14ac:dyDescent="0.2">
      <c r="K842" s="3">
        <v>26.3</v>
      </c>
      <c r="L842" s="3">
        <v>22.3</v>
      </c>
      <c r="M842" s="3">
        <v>22.4</v>
      </c>
      <c r="O842" s="3">
        <v>41</v>
      </c>
      <c r="P842" s="3">
        <v>61</v>
      </c>
      <c r="Q842" s="3">
        <v>66</v>
      </c>
      <c r="S842" s="65"/>
      <c r="AG842" s="17"/>
      <c r="AH842" s="17"/>
      <c r="AI842" s="17"/>
      <c r="AJ842" s="17"/>
      <c r="AK842" s="17"/>
      <c r="AL842" s="17"/>
    </row>
    <row r="843" spans="11:38" ht="15.75" customHeight="1" x14ac:dyDescent="0.2">
      <c r="K843" s="3">
        <v>26.3</v>
      </c>
      <c r="L843" s="3">
        <v>22.3</v>
      </c>
      <c r="M843" s="3">
        <v>22.4</v>
      </c>
      <c r="O843" s="3">
        <v>41</v>
      </c>
      <c r="P843" s="3">
        <v>60</v>
      </c>
      <c r="Q843" s="3">
        <v>65</v>
      </c>
      <c r="S843" s="65"/>
      <c r="AG843" s="17"/>
      <c r="AH843" s="17"/>
      <c r="AI843" s="17"/>
      <c r="AJ843" s="17"/>
      <c r="AK843" s="17"/>
      <c r="AL843" s="17"/>
    </row>
    <row r="844" spans="11:38" ht="15.75" customHeight="1" x14ac:dyDescent="0.2">
      <c r="K844" s="3">
        <v>26.3</v>
      </c>
      <c r="L844" s="3">
        <v>22.4</v>
      </c>
      <c r="M844" s="3">
        <v>22.4</v>
      </c>
      <c r="O844" s="3">
        <v>41</v>
      </c>
      <c r="P844" s="3">
        <v>60</v>
      </c>
      <c r="Q844" s="3">
        <v>66</v>
      </c>
      <c r="S844" s="65"/>
      <c r="AG844" s="17"/>
      <c r="AH844" s="17"/>
      <c r="AI844" s="17"/>
      <c r="AJ844" s="17"/>
      <c r="AK844" s="17"/>
      <c r="AL844" s="17"/>
    </row>
    <row r="845" spans="11:38" ht="15.75" customHeight="1" x14ac:dyDescent="0.2">
      <c r="K845" s="3">
        <v>26.3</v>
      </c>
      <c r="L845" s="3">
        <v>22.4</v>
      </c>
      <c r="M845" s="3">
        <v>22.4</v>
      </c>
      <c r="O845" s="3">
        <v>41</v>
      </c>
      <c r="P845" s="3">
        <v>60</v>
      </c>
      <c r="Q845" s="3">
        <v>65</v>
      </c>
      <c r="S845" s="65"/>
      <c r="AG845" s="17"/>
      <c r="AH845" s="17"/>
      <c r="AI845" s="17"/>
      <c r="AJ845" s="17"/>
      <c r="AK845" s="17"/>
      <c r="AL845" s="17"/>
    </row>
    <row r="846" spans="11:38" ht="15.75" customHeight="1" x14ac:dyDescent="0.2">
      <c r="K846" s="3">
        <v>26.3</v>
      </c>
      <c r="L846" s="3">
        <v>22.4</v>
      </c>
      <c r="M846" s="3">
        <v>22.4</v>
      </c>
      <c r="O846" s="3">
        <v>41</v>
      </c>
      <c r="P846" s="3">
        <v>60</v>
      </c>
      <c r="Q846" s="3">
        <v>65</v>
      </c>
      <c r="S846" s="65"/>
      <c r="AG846" s="17"/>
      <c r="AH846" s="17"/>
      <c r="AI846" s="17"/>
      <c r="AJ846" s="17"/>
      <c r="AK846" s="17"/>
      <c r="AL846" s="17"/>
    </row>
    <row r="847" spans="11:38" ht="15.75" customHeight="1" x14ac:dyDescent="0.2">
      <c r="K847" s="3">
        <v>26.2</v>
      </c>
      <c r="L847" s="3">
        <v>22.4</v>
      </c>
      <c r="M847" s="3">
        <v>22.4</v>
      </c>
      <c r="O847" s="3">
        <v>41</v>
      </c>
      <c r="P847" s="3">
        <v>60</v>
      </c>
      <c r="Q847" s="3">
        <v>65</v>
      </c>
      <c r="S847" s="65"/>
      <c r="AG847" s="17"/>
      <c r="AH847" s="17"/>
      <c r="AI847" s="17"/>
      <c r="AJ847" s="17"/>
      <c r="AK847" s="17"/>
      <c r="AL847" s="17"/>
    </row>
    <row r="848" spans="11:38" ht="15.75" customHeight="1" x14ac:dyDescent="0.2">
      <c r="K848" s="3">
        <v>26.3</v>
      </c>
      <c r="L848" s="3">
        <v>22.4</v>
      </c>
      <c r="M848" s="3">
        <v>22.4</v>
      </c>
      <c r="O848" s="3">
        <v>41</v>
      </c>
      <c r="P848" s="3">
        <v>61</v>
      </c>
      <c r="Q848" s="3">
        <v>65</v>
      </c>
      <c r="S848" s="65"/>
      <c r="AG848" s="17"/>
      <c r="AH848" s="17"/>
      <c r="AI848" s="17"/>
      <c r="AJ848" s="17"/>
      <c r="AK848" s="17"/>
      <c r="AL848" s="17"/>
    </row>
    <row r="849" spans="11:38" ht="15.75" customHeight="1" x14ac:dyDescent="0.2">
      <c r="K849" s="3">
        <v>26.3</v>
      </c>
      <c r="L849" s="3">
        <v>22.4</v>
      </c>
      <c r="M849" s="3">
        <v>22.4</v>
      </c>
      <c r="O849" s="3">
        <v>41</v>
      </c>
      <c r="P849" s="3">
        <v>61</v>
      </c>
      <c r="Q849" s="3">
        <v>65</v>
      </c>
      <c r="S849" s="65"/>
      <c r="AG849" s="17"/>
      <c r="AH849" s="17"/>
      <c r="AI849" s="17"/>
      <c r="AJ849" s="17"/>
      <c r="AK849" s="17"/>
      <c r="AL849" s="17"/>
    </row>
    <row r="850" spans="11:38" ht="15.75" customHeight="1" x14ac:dyDescent="0.2">
      <c r="K850" s="3">
        <v>26.3</v>
      </c>
      <c r="L850" s="3">
        <v>22.4</v>
      </c>
      <c r="M850" s="3">
        <v>22.4</v>
      </c>
      <c r="O850" s="3">
        <v>41</v>
      </c>
      <c r="P850" s="3">
        <v>61</v>
      </c>
      <c r="Q850" s="3">
        <v>66</v>
      </c>
      <c r="S850" s="65"/>
      <c r="AG850" s="17"/>
      <c r="AH850" s="17"/>
      <c r="AI850" s="17"/>
      <c r="AJ850" s="17"/>
      <c r="AK850" s="17"/>
      <c r="AL850" s="17"/>
    </row>
    <row r="851" spans="11:38" ht="15.75" customHeight="1" x14ac:dyDescent="0.2">
      <c r="K851" s="3">
        <v>26.3</v>
      </c>
      <c r="L851" s="3">
        <v>22.4</v>
      </c>
      <c r="M851" s="3">
        <v>22.4</v>
      </c>
      <c r="O851" s="3">
        <v>41</v>
      </c>
      <c r="P851" s="3">
        <v>60</v>
      </c>
      <c r="Q851" s="3">
        <v>66</v>
      </c>
      <c r="S851" s="65"/>
      <c r="AG851" s="17"/>
      <c r="AH851" s="17"/>
      <c r="AI851" s="17"/>
      <c r="AJ851" s="17"/>
      <c r="AK851" s="17"/>
      <c r="AL851" s="17"/>
    </row>
    <row r="852" spans="11:38" ht="15.75" customHeight="1" x14ac:dyDescent="0.2">
      <c r="K852" s="3">
        <v>26.3</v>
      </c>
      <c r="L852" s="3">
        <v>22.4</v>
      </c>
      <c r="M852" s="3">
        <v>22.4</v>
      </c>
      <c r="O852" s="3">
        <v>41</v>
      </c>
      <c r="P852" s="3">
        <v>61</v>
      </c>
      <c r="Q852" s="3">
        <v>66</v>
      </c>
      <c r="S852" s="65"/>
      <c r="AG852" s="17"/>
      <c r="AH852" s="17"/>
      <c r="AI852" s="17"/>
      <c r="AJ852" s="17"/>
      <c r="AK852" s="17"/>
      <c r="AL852" s="17"/>
    </row>
    <row r="853" spans="11:38" ht="15.75" customHeight="1" x14ac:dyDescent="0.2">
      <c r="K853" s="3">
        <v>26.2</v>
      </c>
      <c r="L853" s="3">
        <v>22.4</v>
      </c>
      <c r="M853" s="3">
        <v>22.4</v>
      </c>
      <c r="O853" s="3">
        <v>41</v>
      </c>
      <c r="P853" s="3">
        <v>62</v>
      </c>
      <c r="Q853" s="3">
        <v>65</v>
      </c>
      <c r="S853" s="65"/>
      <c r="AG853" s="17"/>
      <c r="AH853" s="17"/>
      <c r="AI853" s="17"/>
      <c r="AJ853" s="17"/>
      <c r="AK853" s="17"/>
      <c r="AL853" s="17"/>
    </row>
    <row r="854" spans="11:38" ht="15.75" customHeight="1" x14ac:dyDescent="0.2">
      <c r="K854" s="3">
        <v>26.3</v>
      </c>
      <c r="L854" s="3">
        <v>22.4</v>
      </c>
      <c r="M854" s="3">
        <v>22.4</v>
      </c>
      <c r="O854" s="3">
        <v>41</v>
      </c>
      <c r="P854" s="3">
        <v>61</v>
      </c>
      <c r="Q854" s="3">
        <v>65</v>
      </c>
      <c r="S854" s="65"/>
      <c r="AG854" s="17"/>
      <c r="AH854" s="17"/>
      <c r="AI854" s="17"/>
      <c r="AJ854" s="17"/>
      <c r="AK854" s="17"/>
      <c r="AL854" s="17"/>
    </row>
    <row r="855" spans="11:38" ht="15.75" customHeight="1" x14ac:dyDescent="0.2">
      <c r="K855" s="3">
        <v>26.2</v>
      </c>
      <c r="L855" s="3">
        <v>22.6</v>
      </c>
      <c r="M855" s="3">
        <v>22.4</v>
      </c>
      <c r="O855" s="3">
        <v>41</v>
      </c>
      <c r="P855" s="3">
        <v>61</v>
      </c>
      <c r="Q855" s="3">
        <v>65</v>
      </c>
      <c r="S855" s="65"/>
      <c r="AG855" s="17"/>
      <c r="AH855" s="17"/>
      <c r="AI855" s="17"/>
      <c r="AJ855" s="17"/>
      <c r="AK855" s="17"/>
      <c r="AL855" s="17"/>
    </row>
    <row r="856" spans="11:38" ht="15.75" customHeight="1" x14ac:dyDescent="0.2">
      <c r="K856" s="3">
        <v>26.2</v>
      </c>
      <c r="L856" s="3">
        <v>22.7</v>
      </c>
      <c r="M856" s="3">
        <v>22.4</v>
      </c>
      <c r="O856" s="3">
        <v>41</v>
      </c>
      <c r="P856" s="3">
        <v>60</v>
      </c>
      <c r="Q856" s="3">
        <v>65</v>
      </c>
      <c r="S856" s="65"/>
      <c r="AG856" s="17"/>
      <c r="AH856" s="17"/>
      <c r="AI856" s="17"/>
      <c r="AJ856" s="17"/>
      <c r="AK856" s="17"/>
      <c r="AL856" s="17"/>
    </row>
    <row r="857" spans="11:38" ht="15.75" customHeight="1" x14ac:dyDescent="0.2">
      <c r="K857" s="3">
        <v>26.3</v>
      </c>
      <c r="L857" s="3">
        <v>22.9</v>
      </c>
      <c r="M857" s="3">
        <v>22.4</v>
      </c>
      <c r="O857" s="3">
        <v>41</v>
      </c>
      <c r="P857" s="3">
        <v>60</v>
      </c>
      <c r="Q857" s="3">
        <v>65</v>
      </c>
      <c r="S857" s="65"/>
      <c r="AG857" s="17"/>
      <c r="AH857" s="17"/>
      <c r="AI857" s="17"/>
      <c r="AJ857" s="17"/>
      <c r="AK857" s="17"/>
      <c r="AL857" s="17"/>
    </row>
    <row r="858" spans="11:38" ht="15.75" customHeight="1" x14ac:dyDescent="0.2">
      <c r="K858" s="3">
        <v>26.2</v>
      </c>
      <c r="L858" s="3">
        <v>23.1</v>
      </c>
      <c r="M858" s="3">
        <v>22.4</v>
      </c>
      <c r="O858" s="3">
        <v>41</v>
      </c>
      <c r="P858" s="3">
        <v>61</v>
      </c>
      <c r="Q858" s="3">
        <v>65</v>
      </c>
      <c r="S858" s="65"/>
      <c r="AG858" s="17"/>
      <c r="AH858" s="17"/>
      <c r="AI858" s="17"/>
      <c r="AJ858" s="17"/>
      <c r="AK858" s="17"/>
      <c r="AL858" s="17"/>
    </row>
    <row r="859" spans="11:38" ht="15.75" customHeight="1" x14ac:dyDescent="0.2">
      <c r="K859" s="3">
        <v>26.2</v>
      </c>
      <c r="L859" s="3">
        <v>23.4</v>
      </c>
      <c r="M859" s="3">
        <v>22.5</v>
      </c>
      <c r="O859" s="3">
        <v>41</v>
      </c>
      <c r="P859" s="3">
        <v>60</v>
      </c>
      <c r="Q859" s="3">
        <v>64</v>
      </c>
      <c r="S859" s="65"/>
      <c r="AG859" s="17"/>
      <c r="AH859" s="17"/>
      <c r="AI859" s="17"/>
      <c r="AJ859" s="17"/>
      <c r="AK859" s="17"/>
      <c r="AL859" s="17"/>
    </row>
    <row r="860" spans="11:38" ht="15.75" customHeight="1" x14ac:dyDescent="0.2">
      <c r="K860" s="3">
        <v>26.2</v>
      </c>
      <c r="L860" s="3">
        <v>23.5</v>
      </c>
      <c r="M860" s="3">
        <v>22.5</v>
      </c>
      <c r="O860" s="3">
        <v>41</v>
      </c>
      <c r="P860" s="3">
        <v>61</v>
      </c>
      <c r="Q860" s="3">
        <v>65</v>
      </c>
      <c r="S860" s="65"/>
      <c r="AG860" s="17"/>
      <c r="AH860" s="17"/>
      <c r="AI860" s="17"/>
      <c r="AJ860" s="17"/>
      <c r="AK860" s="17"/>
      <c r="AL860" s="17"/>
    </row>
    <row r="861" spans="11:38" ht="15.75" customHeight="1" x14ac:dyDescent="0.2">
      <c r="K861" s="3">
        <v>26.3</v>
      </c>
      <c r="L861" s="3">
        <v>23.7</v>
      </c>
      <c r="M861" s="3">
        <v>22.4</v>
      </c>
      <c r="O861" s="3">
        <v>41</v>
      </c>
      <c r="P861" s="3">
        <v>59</v>
      </c>
      <c r="Q861" s="3">
        <v>64</v>
      </c>
      <c r="S861" s="65"/>
      <c r="AG861" s="17"/>
      <c r="AH861" s="17"/>
      <c r="AI861" s="17"/>
      <c r="AJ861" s="17"/>
      <c r="AK861" s="17"/>
      <c r="AL861" s="17"/>
    </row>
    <row r="862" spans="11:38" ht="15.75" customHeight="1" x14ac:dyDescent="0.2">
      <c r="K862" s="3">
        <v>26.3</v>
      </c>
      <c r="L862" s="3">
        <v>23.8</v>
      </c>
      <c r="M862" s="3">
        <v>22.4</v>
      </c>
      <c r="O862" s="3">
        <v>41</v>
      </c>
      <c r="P862" s="3">
        <v>59</v>
      </c>
      <c r="Q862" s="3">
        <v>64</v>
      </c>
      <c r="S862" s="65"/>
      <c r="AG862" s="17"/>
      <c r="AH862" s="17"/>
      <c r="AI862" s="17"/>
      <c r="AJ862" s="17"/>
      <c r="AK862" s="17"/>
      <c r="AL862" s="17"/>
    </row>
    <row r="863" spans="11:38" ht="15.75" customHeight="1" x14ac:dyDescent="0.2">
      <c r="K863" s="3">
        <v>26.2</v>
      </c>
      <c r="L863" s="3">
        <v>23.8</v>
      </c>
      <c r="M863" s="3">
        <v>22.5</v>
      </c>
      <c r="O863" s="3">
        <v>41</v>
      </c>
      <c r="P863" s="3">
        <v>59</v>
      </c>
      <c r="Q863" s="3">
        <v>65</v>
      </c>
      <c r="S863" s="65"/>
      <c r="AG863" s="17"/>
      <c r="AH863" s="17"/>
      <c r="AI863" s="17"/>
      <c r="AJ863" s="17"/>
      <c r="AK863" s="17"/>
      <c r="AL863" s="17"/>
    </row>
    <row r="864" spans="11:38" ht="15.75" customHeight="1" x14ac:dyDescent="0.2">
      <c r="K864" s="3">
        <v>26.3</v>
      </c>
      <c r="L864" s="3">
        <v>23.9</v>
      </c>
      <c r="M864" s="3">
        <v>22.4</v>
      </c>
      <c r="O864" s="3">
        <v>41</v>
      </c>
      <c r="P864" s="3">
        <v>58</v>
      </c>
      <c r="Q864" s="3">
        <v>64</v>
      </c>
      <c r="S864" s="65"/>
      <c r="AG864" s="17"/>
      <c r="AH864" s="17"/>
      <c r="AI864" s="17"/>
      <c r="AJ864" s="17"/>
      <c r="AK864" s="17"/>
      <c r="AL864" s="17"/>
    </row>
    <row r="865" spans="11:38" ht="15.75" customHeight="1" x14ac:dyDescent="0.2">
      <c r="K865" s="3">
        <v>26.3</v>
      </c>
      <c r="L865" s="3">
        <v>24</v>
      </c>
      <c r="M865" s="3">
        <v>22.5</v>
      </c>
      <c r="O865" s="3">
        <v>41</v>
      </c>
      <c r="P865" s="3">
        <v>59</v>
      </c>
      <c r="Q865" s="3">
        <v>64</v>
      </c>
      <c r="S865" s="65"/>
      <c r="AG865" s="17"/>
      <c r="AH865" s="17"/>
      <c r="AI865" s="17"/>
      <c r="AJ865" s="17"/>
      <c r="AK865" s="17"/>
      <c r="AL865" s="17"/>
    </row>
    <row r="866" spans="11:38" ht="15.75" customHeight="1" x14ac:dyDescent="0.2">
      <c r="K866" s="3">
        <v>26.2</v>
      </c>
      <c r="L866" s="3">
        <v>24</v>
      </c>
      <c r="M866" s="3">
        <v>22.5</v>
      </c>
      <c r="O866" s="3">
        <v>41</v>
      </c>
      <c r="P866" s="3">
        <v>58</v>
      </c>
      <c r="Q866" s="3">
        <v>64</v>
      </c>
      <c r="S866" s="65"/>
      <c r="AG866" s="17"/>
      <c r="AH866" s="17"/>
      <c r="AI866" s="17"/>
      <c r="AJ866" s="17"/>
      <c r="AK866" s="17"/>
      <c r="AL866" s="17"/>
    </row>
    <row r="867" spans="11:38" ht="15.75" customHeight="1" x14ac:dyDescent="0.2">
      <c r="K867" s="3">
        <v>26.2</v>
      </c>
      <c r="L867" s="3">
        <v>24.1</v>
      </c>
      <c r="M867" s="3">
        <v>22.4</v>
      </c>
      <c r="O867" s="3">
        <v>41</v>
      </c>
      <c r="P867" s="3">
        <v>57</v>
      </c>
      <c r="Q867" s="3">
        <v>63</v>
      </c>
      <c r="S867" s="65"/>
      <c r="AG867" s="17"/>
      <c r="AH867" s="17"/>
      <c r="AI867" s="17"/>
      <c r="AJ867" s="17"/>
      <c r="AK867" s="17"/>
      <c r="AL867" s="17"/>
    </row>
    <row r="868" spans="11:38" ht="15.75" customHeight="1" x14ac:dyDescent="0.2">
      <c r="K868" s="3">
        <v>26.2</v>
      </c>
      <c r="L868" s="3">
        <v>24.2</v>
      </c>
      <c r="M868" s="3">
        <v>22.4</v>
      </c>
      <c r="O868" s="3">
        <v>41</v>
      </c>
      <c r="P868" s="3">
        <v>57</v>
      </c>
      <c r="Q868" s="3">
        <v>64</v>
      </c>
      <c r="S868" s="65"/>
      <c r="AG868" s="17"/>
      <c r="AH868" s="17"/>
      <c r="AI868" s="17"/>
      <c r="AJ868" s="17"/>
      <c r="AK868" s="17"/>
      <c r="AL868" s="17"/>
    </row>
    <row r="869" spans="11:38" ht="15.75" customHeight="1" x14ac:dyDescent="0.2">
      <c r="K869" s="3">
        <v>26.2</v>
      </c>
      <c r="L869" s="3">
        <v>24.3</v>
      </c>
      <c r="M869" s="3">
        <v>22.4</v>
      </c>
      <c r="O869" s="3">
        <v>41</v>
      </c>
      <c r="P869" s="3">
        <v>57</v>
      </c>
      <c r="Q869" s="3">
        <v>63</v>
      </c>
      <c r="S869" s="65"/>
      <c r="AG869" s="17"/>
      <c r="AH869" s="17"/>
      <c r="AI869" s="17"/>
      <c r="AJ869" s="17"/>
      <c r="AK869" s="17"/>
      <c r="AL869" s="17"/>
    </row>
    <row r="870" spans="11:38" ht="15.75" customHeight="1" x14ac:dyDescent="0.2">
      <c r="K870" s="3">
        <v>26.2</v>
      </c>
      <c r="L870" s="3">
        <v>24.3</v>
      </c>
      <c r="M870" s="3">
        <v>22.5</v>
      </c>
      <c r="O870" s="3">
        <v>41</v>
      </c>
      <c r="P870" s="3">
        <v>56</v>
      </c>
      <c r="Q870" s="3">
        <v>64</v>
      </c>
      <c r="S870" s="65"/>
      <c r="AG870" s="17"/>
      <c r="AH870" s="17"/>
      <c r="AI870" s="17"/>
      <c r="AJ870" s="17"/>
      <c r="AK870" s="17"/>
      <c r="AL870" s="17"/>
    </row>
    <row r="871" spans="11:38" ht="15.75" customHeight="1" x14ac:dyDescent="0.2">
      <c r="K871" s="3">
        <v>26.2</v>
      </c>
      <c r="L871" s="3">
        <v>24.4</v>
      </c>
      <c r="M871" s="3">
        <v>22.5</v>
      </c>
      <c r="O871" s="3">
        <v>41</v>
      </c>
      <c r="P871" s="3">
        <v>56</v>
      </c>
      <c r="Q871" s="3">
        <v>64</v>
      </c>
      <c r="S871" s="65"/>
      <c r="AG871" s="17"/>
      <c r="AH871" s="17"/>
      <c r="AI871" s="17"/>
      <c r="AJ871" s="17"/>
      <c r="AK871" s="17"/>
      <c r="AL871" s="17"/>
    </row>
    <row r="872" spans="11:38" ht="15.75" customHeight="1" x14ac:dyDescent="0.2">
      <c r="K872" s="3">
        <v>26.2</v>
      </c>
      <c r="L872" s="3">
        <v>24.4</v>
      </c>
      <c r="M872" s="3">
        <v>22.4</v>
      </c>
      <c r="O872" s="3">
        <v>41</v>
      </c>
      <c r="P872" s="3">
        <v>55</v>
      </c>
      <c r="Q872" s="3">
        <v>64</v>
      </c>
      <c r="S872" s="65"/>
      <c r="AG872" s="17"/>
      <c r="AH872" s="17"/>
      <c r="AI872" s="17"/>
      <c r="AJ872" s="17"/>
      <c r="AK872" s="17"/>
      <c r="AL872" s="17"/>
    </row>
    <row r="873" spans="11:38" ht="15.75" customHeight="1" x14ac:dyDescent="0.2">
      <c r="K873" s="3">
        <v>26.2</v>
      </c>
      <c r="L873" s="3">
        <v>24.5</v>
      </c>
      <c r="M873" s="3">
        <v>22.4</v>
      </c>
      <c r="O873" s="3">
        <v>41</v>
      </c>
      <c r="P873" s="3">
        <v>54</v>
      </c>
      <c r="Q873" s="3">
        <v>65</v>
      </c>
      <c r="S873" s="65"/>
      <c r="AG873" s="17"/>
      <c r="AH873" s="17"/>
      <c r="AI873" s="17"/>
      <c r="AJ873" s="17"/>
      <c r="AK873" s="17"/>
      <c r="AL873" s="17"/>
    </row>
    <row r="874" spans="11:38" ht="15.75" customHeight="1" x14ac:dyDescent="0.2">
      <c r="K874" s="3">
        <v>26.2</v>
      </c>
      <c r="L874" s="3">
        <v>24.5</v>
      </c>
      <c r="M874" s="3">
        <v>22.4</v>
      </c>
      <c r="O874" s="3">
        <v>41</v>
      </c>
      <c r="P874" s="3">
        <v>54</v>
      </c>
      <c r="Q874" s="3">
        <v>64</v>
      </c>
      <c r="S874" s="65"/>
      <c r="AG874" s="17"/>
      <c r="AH874" s="17"/>
      <c r="AI874" s="17"/>
      <c r="AJ874" s="17"/>
      <c r="AK874" s="17"/>
      <c r="AL874" s="17"/>
    </row>
    <row r="875" spans="11:38" ht="15.75" customHeight="1" x14ac:dyDescent="0.2">
      <c r="K875" s="3">
        <v>26.3</v>
      </c>
      <c r="L875" s="3">
        <v>24.6</v>
      </c>
      <c r="M875" s="3">
        <v>22.4</v>
      </c>
      <c r="O875" s="3">
        <v>41</v>
      </c>
      <c r="P875" s="3">
        <v>53</v>
      </c>
      <c r="Q875" s="3">
        <v>64</v>
      </c>
      <c r="S875" s="65"/>
      <c r="AG875" s="17"/>
      <c r="AH875" s="17"/>
      <c r="AI875" s="17"/>
      <c r="AJ875" s="17"/>
      <c r="AK875" s="17"/>
      <c r="AL875" s="17"/>
    </row>
    <row r="876" spans="11:38" ht="15.75" customHeight="1" x14ac:dyDescent="0.2">
      <c r="K876" s="3">
        <v>26.3</v>
      </c>
      <c r="L876" s="3">
        <v>24.6</v>
      </c>
      <c r="M876" s="3">
        <v>22.4</v>
      </c>
      <c r="O876" s="3">
        <v>41</v>
      </c>
      <c r="P876" s="3">
        <v>53</v>
      </c>
      <c r="Q876" s="3">
        <v>64</v>
      </c>
      <c r="S876" s="65"/>
      <c r="AG876" s="17"/>
      <c r="AH876" s="17"/>
      <c r="AI876" s="17"/>
      <c r="AJ876" s="17"/>
      <c r="AK876" s="17"/>
      <c r="AL876" s="17"/>
    </row>
    <row r="877" spans="11:38" ht="15.75" customHeight="1" x14ac:dyDescent="0.2">
      <c r="K877" s="3">
        <v>26.2</v>
      </c>
      <c r="L877" s="3">
        <v>24.6</v>
      </c>
      <c r="M877" s="3">
        <v>22.4</v>
      </c>
      <c r="O877" s="3">
        <v>41</v>
      </c>
      <c r="P877" s="3">
        <v>52</v>
      </c>
      <c r="Q877" s="3">
        <v>63</v>
      </c>
      <c r="S877" s="65"/>
      <c r="AG877" s="17"/>
      <c r="AH877" s="17"/>
      <c r="AI877" s="17"/>
      <c r="AJ877" s="17"/>
      <c r="AK877" s="17"/>
      <c r="AL877" s="17"/>
    </row>
    <row r="878" spans="11:38" ht="15.75" customHeight="1" x14ac:dyDescent="0.2">
      <c r="K878" s="3">
        <v>26.3</v>
      </c>
      <c r="L878" s="3">
        <v>24.7</v>
      </c>
      <c r="M878" s="3">
        <v>22.4</v>
      </c>
      <c r="O878" s="3">
        <v>41</v>
      </c>
      <c r="P878" s="3">
        <v>52</v>
      </c>
      <c r="Q878" s="3">
        <v>62</v>
      </c>
      <c r="S878" s="65"/>
      <c r="AG878" s="17"/>
      <c r="AH878" s="17"/>
      <c r="AI878" s="17"/>
      <c r="AJ878" s="17"/>
      <c r="AK878" s="17"/>
      <c r="AL878" s="17"/>
    </row>
    <row r="879" spans="11:38" ht="15.75" customHeight="1" x14ac:dyDescent="0.2">
      <c r="K879" s="3">
        <v>26.3</v>
      </c>
      <c r="L879" s="3">
        <v>24.7</v>
      </c>
      <c r="M879" s="3">
        <v>22.4</v>
      </c>
      <c r="O879" s="3">
        <v>41</v>
      </c>
      <c r="P879" s="3">
        <v>52</v>
      </c>
      <c r="Q879" s="3">
        <v>63</v>
      </c>
      <c r="S879" s="65"/>
      <c r="AG879" s="17"/>
      <c r="AH879" s="17"/>
      <c r="AI879" s="17"/>
      <c r="AJ879" s="17"/>
      <c r="AK879" s="17"/>
      <c r="AL879" s="17"/>
    </row>
    <row r="880" spans="11:38" ht="15.75" customHeight="1" x14ac:dyDescent="0.2">
      <c r="K880" s="3">
        <v>26.3</v>
      </c>
      <c r="L880" s="3">
        <v>24.7</v>
      </c>
      <c r="M880" s="3">
        <v>22.4</v>
      </c>
      <c r="O880" s="3">
        <v>41</v>
      </c>
      <c r="P880" s="3">
        <v>52</v>
      </c>
      <c r="Q880" s="3">
        <v>64</v>
      </c>
      <c r="S880" s="65"/>
      <c r="AG880" s="17"/>
      <c r="AH880" s="17"/>
      <c r="AI880" s="17"/>
      <c r="AJ880" s="17"/>
      <c r="AK880" s="17"/>
      <c r="AL880" s="17"/>
    </row>
    <row r="881" spans="11:38" ht="15.75" customHeight="1" x14ac:dyDescent="0.2">
      <c r="K881" s="3">
        <v>26.2</v>
      </c>
      <c r="L881" s="3">
        <v>24.8</v>
      </c>
      <c r="M881" s="3">
        <v>22.4</v>
      </c>
      <c r="O881" s="3">
        <v>41</v>
      </c>
      <c r="P881" s="3">
        <v>51</v>
      </c>
      <c r="Q881" s="3">
        <v>63</v>
      </c>
      <c r="S881" s="65"/>
      <c r="AG881" s="17"/>
      <c r="AH881" s="17"/>
      <c r="AI881" s="17"/>
      <c r="AJ881" s="17"/>
      <c r="AK881" s="17"/>
      <c r="AL881" s="17"/>
    </row>
    <row r="882" spans="11:38" ht="15.75" customHeight="1" x14ac:dyDescent="0.2">
      <c r="K882" s="3">
        <v>26.2</v>
      </c>
      <c r="L882" s="3">
        <v>24.8</v>
      </c>
      <c r="M882" s="3">
        <v>22.4</v>
      </c>
      <c r="O882" s="3">
        <v>41</v>
      </c>
      <c r="P882" s="3">
        <v>51</v>
      </c>
      <c r="Q882" s="3">
        <v>64</v>
      </c>
      <c r="S882" s="65"/>
      <c r="AG882" s="17"/>
      <c r="AH882" s="17"/>
      <c r="AI882" s="17"/>
      <c r="AJ882" s="17"/>
      <c r="AK882" s="17"/>
      <c r="AL882" s="17"/>
    </row>
    <row r="883" spans="11:38" ht="15.75" customHeight="1" x14ac:dyDescent="0.2">
      <c r="K883" s="3">
        <v>26.3</v>
      </c>
      <c r="L883" s="3">
        <v>24.9</v>
      </c>
      <c r="M883" s="3">
        <v>22.4</v>
      </c>
      <c r="O883" s="3">
        <v>41</v>
      </c>
      <c r="P883" s="3">
        <v>51</v>
      </c>
      <c r="Q883" s="3">
        <v>63</v>
      </c>
      <c r="S883" s="65"/>
      <c r="AG883" s="17"/>
      <c r="AH883" s="17"/>
      <c r="AI883" s="17"/>
      <c r="AJ883" s="17"/>
      <c r="AK883" s="17"/>
      <c r="AL883" s="17"/>
    </row>
    <row r="884" spans="11:38" ht="15.75" customHeight="1" x14ac:dyDescent="0.2">
      <c r="K884" s="3">
        <v>26.2</v>
      </c>
      <c r="L884" s="3">
        <v>24.9</v>
      </c>
      <c r="M884" s="3">
        <v>22.4</v>
      </c>
      <c r="O884" s="3">
        <v>41</v>
      </c>
      <c r="P884" s="3">
        <v>50</v>
      </c>
      <c r="Q884" s="3">
        <v>62</v>
      </c>
      <c r="S884" s="65"/>
      <c r="AG884" s="17"/>
      <c r="AH884" s="17"/>
      <c r="AI884" s="17"/>
      <c r="AJ884" s="17"/>
      <c r="AK884" s="17"/>
      <c r="AL884" s="17"/>
    </row>
    <row r="885" spans="11:38" ht="15.75" customHeight="1" x14ac:dyDescent="0.2">
      <c r="K885" s="3">
        <v>26.3</v>
      </c>
      <c r="L885" s="3">
        <v>24.9</v>
      </c>
      <c r="M885" s="3">
        <v>22.4</v>
      </c>
      <c r="O885" s="3">
        <v>41</v>
      </c>
      <c r="P885" s="3">
        <v>50</v>
      </c>
      <c r="Q885" s="3">
        <v>62</v>
      </c>
      <c r="S885" s="65"/>
      <c r="AG885" s="17"/>
      <c r="AH885" s="17"/>
      <c r="AI885" s="17"/>
      <c r="AJ885" s="17"/>
      <c r="AK885" s="17"/>
      <c r="AL885" s="17"/>
    </row>
    <row r="886" spans="11:38" ht="15.75" customHeight="1" x14ac:dyDescent="0.2">
      <c r="K886" s="3">
        <v>26.2</v>
      </c>
      <c r="L886" s="3">
        <v>24.9</v>
      </c>
      <c r="M886" s="3">
        <v>22.4</v>
      </c>
      <c r="O886" s="3">
        <v>41</v>
      </c>
      <c r="P886" s="3">
        <v>50</v>
      </c>
      <c r="Q886" s="3">
        <v>62</v>
      </c>
      <c r="S886" s="65"/>
      <c r="AG886" s="17"/>
      <c r="AH886" s="17"/>
      <c r="AI886" s="17"/>
      <c r="AJ886" s="17"/>
      <c r="AK886" s="17"/>
      <c r="AL886" s="17"/>
    </row>
    <row r="887" spans="11:38" ht="15.75" customHeight="1" x14ac:dyDescent="0.2">
      <c r="K887" s="3">
        <v>26.2</v>
      </c>
      <c r="L887" s="3">
        <v>24.9</v>
      </c>
      <c r="M887" s="3">
        <v>22.4</v>
      </c>
      <c r="O887" s="3">
        <v>41</v>
      </c>
      <c r="P887" s="3">
        <v>50</v>
      </c>
      <c r="Q887" s="3">
        <v>63</v>
      </c>
      <c r="S887" s="65"/>
      <c r="AG887" s="17"/>
      <c r="AH887" s="17"/>
      <c r="AI887" s="17"/>
      <c r="AJ887" s="17"/>
      <c r="AK887" s="17"/>
      <c r="AL887" s="17"/>
    </row>
    <row r="888" spans="11:38" ht="15.75" customHeight="1" x14ac:dyDescent="0.2">
      <c r="K888" s="3">
        <v>26.3</v>
      </c>
      <c r="L888" s="3">
        <v>24.9</v>
      </c>
      <c r="M888" s="3">
        <v>22.4</v>
      </c>
      <c r="O888" s="3">
        <v>41</v>
      </c>
      <c r="P888" s="3">
        <v>50</v>
      </c>
      <c r="Q888" s="3">
        <v>63</v>
      </c>
      <c r="S888" s="65"/>
      <c r="AG888" s="17"/>
      <c r="AH888" s="17"/>
      <c r="AI888" s="17"/>
      <c r="AJ888" s="17"/>
      <c r="AK888" s="17"/>
      <c r="AL888" s="17"/>
    </row>
    <row r="889" spans="11:38" ht="15.75" customHeight="1" x14ac:dyDescent="0.2">
      <c r="K889" s="3">
        <v>26.2</v>
      </c>
      <c r="L889" s="3">
        <v>25</v>
      </c>
      <c r="M889" s="3">
        <v>22.4</v>
      </c>
      <c r="O889" s="3">
        <v>41</v>
      </c>
      <c r="P889" s="3">
        <v>50</v>
      </c>
      <c r="Q889" s="3">
        <v>62</v>
      </c>
      <c r="S889" s="65"/>
      <c r="AG889" s="17"/>
      <c r="AH889" s="17"/>
      <c r="AI889" s="17"/>
      <c r="AJ889" s="17"/>
      <c r="AK889" s="17"/>
      <c r="AL889" s="17"/>
    </row>
    <row r="890" spans="11:38" ht="15.75" customHeight="1" x14ac:dyDescent="0.2">
      <c r="K890" s="3">
        <v>26.2</v>
      </c>
      <c r="L890" s="3">
        <v>25</v>
      </c>
      <c r="M890" s="3">
        <v>22.4</v>
      </c>
      <c r="O890" s="3">
        <v>41</v>
      </c>
      <c r="P890" s="3">
        <v>50</v>
      </c>
      <c r="Q890" s="3">
        <v>63</v>
      </c>
      <c r="S890" s="65"/>
      <c r="AG890" s="17"/>
      <c r="AH890" s="17"/>
      <c r="AI890" s="17"/>
      <c r="AJ890" s="17"/>
      <c r="AK890" s="17"/>
      <c r="AL890" s="17"/>
    </row>
    <row r="891" spans="11:38" ht="15.75" customHeight="1" x14ac:dyDescent="0.2">
      <c r="K891" s="3">
        <v>26.2</v>
      </c>
      <c r="L891" s="3">
        <v>25</v>
      </c>
      <c r="M891" s="3">
        <v>22.4</v>
      </c>
      <c r="O891" s="3">
        <v>41</v>
      </c>
      <c r="P891" s="3">
        <v>50</v>
      </c>
      <c r="Q891" s="3">
        <v>62</v>
      </c>
      <c r="S891" s="65"/>
      <c r="AG891" s="17"/>
      <c r="AH891" s="17"/>
      <c r="AI891" s="17"/>
      <c r="AJ891" s="17"/>
      <c r="AK891" s="17"/>
      <c r="AL891" s="17"/>
    </row>
    <row r="892" spans="11:38" ht="15.75" customHeight="1" x14ac:dyDescent="0.2">
      <c r="K892" s="3">
        <v>26.2</v>
      </c>
      <c r="L892" s="3">
        <v>25</v>
      </c>
      <c r="M892" s="3">
        <v>22.4</v>
      </c>
      <c r="O892" s="3">
        <v>41</v>
      </c>
      <c r="P892" s="3">
        <v>49</v>
      </c>
      <c r="Q892" s="3">
        <v>63</v>
      </c>
      <c r="S892" s="65"/>
      <c r="AG892" s="17"/>
      <c r="AH892" s="17"/>
      <c r="AI892" s="17"/>
      <c r="AJ892" s="17"/>
      <c r="AK892" s="17"/>
      <c r="AL892" s="17"/>
    </row>
    <row r="893" spans="11:38" ht="15.75" customHeight="1" x14ac:dyDescent="0.2">
      <c r="K893" s="3">
        <v>26.3</v>
      </c>
      <c r="L893" s="3">
        <v>25.1</v>
      </c>
      <c r="M893" s="3">
        <v>22.4</v>
      </c>
      <c r="O893" s="3">
        <v>41</v>
      </c>
      <c r="P893" s="3">
        <v>49</v>
      </c>
      <c r="Q893" s="3">
        <v>62</v>
      </c>
      <c r="S893" s="65"/>
      <c r="AG893" s="17"/>
      <c r="AH893" s="17"/>
      <c r="AI893" s="17"/>
      <c r="AJ893" s="17"/>
      <c r="AK893" s="17"/>
      <c r="AL893" s="17"/>
    </row>
    <row r="894" spans="11:38" ht="15.75" customHeight="1" x14ac:dyDescent="0.2">
      <c r="K894" s="3">
        <v>26.3</v>
      </c>
      <c r="L894" s="3">
        <v>25.1</v>
      </c>
      <c r="M894" s="3">
        <v>22.4</v>
      </c>
      <c r="O894" s="3">
        <v>41</v>
      </c>
      <c r="P894" s="3">
        <v>49</v>
      </c>
      <c r="Q894" s="3">
        <v>63</v>
      </c>
      <c r="S894" s="65"/>
      <c r="AG894" s="17"/>
      <c r="AH894" s="17"/>
      <c r="AI894" s="17"/>
      <c r="AJ894" s="17"/>
      <c r="AK894" s="17"/>
      <c r="AL894" s="17"/>
    </row>
    <row r="895" spans="11:38" ht="15.75" customHeight="1" x14ac:dyDescent="0.2">
      <c r="K895" s="3">
        <v>26.2</v>
      </c>
      <c r="L895" s="3">
        <v>25.1</v>
      </c>
      <c r="M895" s="3">
        <v>22.4</v>
      </c>
      <c r="O895" s="3">
        <v>41</v>
      </c>
      <c r="P895" s="3">
        <v>48</v>
      </c>
      <c r="Q895" s="3">
        <v>63</v>
      </c>
      <c r="S895" s="65"/>
      <c r="AG895" s="17"/>
      <c r="AH895" s="17"/>
      <c r="AI895" s="17"/>
      <c r="AJ895" s="17"/>
      <c r="AK895" s="17"/>
      <c r="AL895" s="17"/>
    </row>
    <row r="896" spans="11:38" ht="15.75" customHeight="1" x14ac:dyDescent="0.2">
      <c r="K896" s="3">
        <v>26.2</v>
      </c>
      <c r="L896" s="3">
        <v>25.1</v>
      </c>
      <c r="M896" s="3">
        <v>22.4</v>
      </c>
      <c r="O896" s="3">
        <v>41</v>
      </c>
      <c r="P896" s="3">
        <v>49</v>
      </c>
      <c r="Q896" s="3">
        <v>63</v>
      </c>
      <c r="S896" s="65"/>
      <c r="AG896" s="17"/>
      <c r="AH896" s="17"/>
      <c r="AI896" s="17"/>
      <c r="AJ896" s="17"/>
      <c r="AK896" s="17"/>
      <c r="AL896" s="17"/>
    </row>
    <row r="897" spans="11:38" ht="15.75" customHeight="1" x14ac:dyDescent="0.2">
      <c r="K897" s="3">
        <v>26.2</v>
      </c>
      <c r="L897" s="3">
        <v>25.1</v>
      </c>
      <c r="M897" s="3">
        <v>22.4</v>
      </c>
      <c r="O897" s="3">
        <v>40</v>
      </c>
      <c r="P897" s="3">
        <v>49</v>
      </c>
      <c r="Q897" s="3">
        <v>63</v>
      </c>
      <c r="S897" s="65"/>
      <c r="AG897" s="17"/>
      <c r="AH897" s="17"/>
      <c r="AI897" s="17"/>
      <c r="AJ897" s="17"/>
      <c r="AK897" s="17"/>
      <c r="AL897" s="17"/>
    </row>
    <row r="898" spans="11:38" ht="15.75" customHeight="1" x14ac:dyDescent="0.2">
      <c r="K898" s="3">
        <v>25.9</v>
      </c>
      <c r="L898" s="3">
        <v>25.1</v>
      </c>
      <c r="M898" s="3">
        <v>22.4</v>
      </c>
      <c r="O898" s="3">
        <v>39</v>
      </c>
      <c r="P898" s="3">
        <v>48</v>
      </c>
      <c r="Q898" s="3">
        <v>63</v>
      </c>
      <c r="S898" s="65"/>
      <c r="AG898" s="17"/>
      <c r="AH898" s="17"/>
      <c r="AI898" s="17"/>
      <c r="AJ898" s="17"/>
      <c r="AK898" s="17"/>
      <c r="AL898" s="17"/>
    </row>
    <row r="899" spans="11:38" ht="15.75" customHeight="1" x14ac:dyDescent="0.2">
      <c r="K899" s="3">
        <v>25.5</v>
      </c>
      <c r="L899" s="3">
        <v>25.1</v>
      </c>
      <c r="M899" s="3">
        <v>22.4</v>
      </c>
      <c r="O899" s="3">
        <v>38</v>
      </c>
      <c r="P899" s="3">
        <v>49</v>
      </c>
      <c r="Q899" s="3">
        <v>63</v>
      </c>
      <c r="S899" s="65"/>
      <c r="AG899" s="17"/>
      <c r="AH899" s="17"/>
      <c r="AI899" s="17"/>
      <c r="AJ899" s="17"/>
      <c r="AK899" s="17"/>
      <c r="AL899" s="17"/>
    </row>
    <row r="900" spans="11:38" ht="15.75" customHeight="1" x14ac:dyDescent="0.2">
      <c r="K900" s="3">
        <v>25</v>
      </c>
      <c r="L900" s="3">
        <v>25.1</v>
      </c>
      <c r="M900" s="3">
        <v>22.4</v>
      </c>
      <c r="O900" s="3">
        <v>38</v>
      </c>
      <c r="P900" s="3">
        <v>49</v>
      </c>
      <c r="Q900" s="3">
        <v>63</v>
      </c>
      <c r="S900" s="65"/>
      <c r="AG900" s="17"/>
      <c r="AH900" s="17"/>
      <c r="AI900" s="17"/>
      <c r="AJ900" s="17"/>
      <c r="AK900" s="17"/>
      <c r="AL900" s="17"/>
    </row>
    <row r="901" spans="11:38" ht="15.75" customHeight="1" x14ac:dyDescent="0.2">
      <c r="K901" s="3">
        <v>24.5</v>
      </c>
      <c r="L901" s="3">
        <v>25.1</v>
      </c>
      <c r="M901" s="3">
        <v>22.4</v>
      </c>
      <c r="O901" s="3">
        <v>38</v>
      </c>
      <c r="P901" s="3">
        <v>48</v>
      </c>
      <c r="Q901" s="3">
        <v>63</v>
      </c>
      <c r="S901" s="65"/>
      <c r="AG901" s="17"/>
      <c r="AH901" s="17"/>
      <c r="AI901" s="17"/>
      <c r="AJ901" s="17"/>
      <c r="AK901" s="17"/>
      <c r="AL901" s="17"/>
    </row>
    <row r="902" spans="11:38" ht="15.75" customHeight="1" x14ac:dyDescent="0.2">
      <c r="K902" s="3">
        <v>23.9</v>
      </c>
      <c r="L902" s="3">
        <v>25.1</v>
      </c>
      <c r="M902" s="3">
        <v>22.4</v>
      </c>
      <c r="O902" s="3">
        <v>38</v>
      </c>
      <c r="P902" s="3">
        <v>48</v>
      </c>
      <c r="Q902" s="3">
        <v>63</v>
      </c>
      <c r="S902" s="65"/>
      <c r="AG902" s="17"/>
      <c r="AH902" s="17"/>
      <c r="AI902" s="17"/>
      <c r="AJ902" s="17"/>
      <c r="AK902" s="17"/>
      <c r="AL902" s="17"/>
    </row>
    <row r="903" spans="11:38" ht="15.75" customHeight="1" x14ac:dyDescent="0.2">
      <c r="K903" s="3">
        <v>23.3</v>
      </c>
      <c r="L903" s="3">
        <v>25.1</v>
      </c>
      <c r="M903" s="3">
        <v>22.4</v>
      </c>
      <c r="O903" s="3">
        <v>39</v>
      </c>
      <c r="P903" s="3">
        <v>48</v>
      </c>
      <c r="Q903" s="3">
        <v>62</v>
      </c>
      <c r="S903" s="65"/>
      <c r="AG903" s="17"/>
      <c r="AH903" s="17"/>
      <c r="AI903" s="17"/>
      <c r="AJ903" s="17"/>
      <c r="AK903" s="17"/>
      <c r="AL903" s="17"/>
    </row>
    <row r="904" spans="11:38" ht="15.75" customHeight="1" x14ac:dyDescent="0.2">
      <c r="K904" s="3">
        <v>22.6</v>
      </c>
      <c r="L904" s="3">
        <v>25.1</v>
      </c>
      <c r="M904" s="3">
        <v>22.4</v>
      </c>
      <c r="O904" s="3">
        <v>39</v>
      </c>
      <c r="P904" s="3">
        <v>48</v>
      </c>
      <c r="Q904" s="3">
        <v>63</v>
      </c>
      <c r="S904" s="65"/>
      <c r="AG904" s="17"/>
      <c r="AH904" s="17"/>
      <c r="AI904" s="17"/>
      <c r="AJ904" s="17"/>
      <c r="AK904" s="17"/>
      <c r="AL904" s="17"/>
    </row>
    <row r="905" spans="11:38" ht="15.75" customHeight="1" x14ac:dyDescent="0.2">
      <c r="K905" s="3">
        <v>22</v>
      </c>
      <c r="L905" s="3">
        <v>25.2</v>
      </c>
      <c r="M905" s="3">
        <v>22.4</v>
      </c>
      <c r="O905" s="3">
        <v>40</v>
      </c>
      <c r="P905" s="3">
        <v>48</v>
      </c>
      <c r="Q905" s="3">
        <v>62</v>
      </c>
      <c r="S905" s="65"/>
      <c r="AG905" s="17"/>
      <c r="AH905" s="17"/>
      <c r="AI905" s="17"/>
      <c r="AJ905" s="17"/>
      <c r="AK905" s="17"/>
      <c r="AL905" s="17"/>
    </row>
    <row r="906" spans="11:38" ht="15.75" customHeight="1" x14ac:dyDescent="0.2">
      <c r="K906" s="3">
        <v>21.5</v>
      </c>
      <c r="L906" s="3">
        <v>25.2</v>
      </c>
      <c r="M906" s="3">
        <v>22.4</v>
      </c>
      <c r="O906" s="3">
        <v>40</v>
      </c>
      <c r="P906" s="3">
        <v>48</v>
      </c>
      <c r="Q906" s="3">
        <v>62</v>
      </c>
      <c r="S906" s="65"/>
      <c r="AG906" s="17"/>
      <c r="AH906" s="17"/>
      <c r="AI906" s="17"/>
      <c r="AJ906" s="17"/>
      <c r="AK906" s="17"/>
      <c r="AL906" s="17"/>
    </row>
    <row r="907" spans="11:38" ht="15.75" customHeight="1" x14ac:dyDescent="0.2">
      <c r="K907" s="3">
        <v>21.1</v>
      </c>
      <c r="L907" s="3">
        <v>25.2</v>
      </c>
      <c r="M907" s="3">
        <v>22.5</v>
      </c>
      <c r="O907" s="3">
        <v>40</v>
      </c>
      <c r="P907" s="3">
        <v>48</v>
      </c>
      <c r="Q907" s="3">
        <v>62</v>
      </c>
      <c r="S907" s="65"/>
      <c r="AG907" s="17"/>
      <c r="AH907" s="17"/>
      <c r="AI907" s="17"/>
      <c r="AJ907" s="17"/>
      <c r="AK907" s="17"/>
      <c r="AL907" s="17"/>
    </row>
    <row r="908" spans="11:38" ht="15.75" customHeight="1" x14ac:dyDescent="0.2">
      <c r="K908" s="3">
        <v>20.6</v>
      </c>
      <c r="L908" s="3">
        <v>25.2</v>
      </c>
      <c r="M908" s="3">
        <v>22.8</v>
      </c>
      <c r="O908" s="3">
        <v>41</v>
      </c>
      <c r="P908" s="3">
        <v>48</v>
      </c>
      <c r="Q908" s="3">
        <v>62</v>
      </c>
      <c r="S908" s="65"/>
      <c r="AG908" s="17"/>
      <c r="AH908" s="17"/>
      <c r="AI908" s="17"/>
      <c r="AJ908" s="17"/>
      <c r="AK908" s="17"/>
      <c r="AL908" s="17"/>
    </row>
    <row r="909" spans="11:38" ht="15.75" customHeight="1" x14ac:dyDescent="0.2">
      <c r="K909" s="3">
        <v>20.2</v>
      </c>
      <c r="L909" s="3">
        <v>25.2</v>
      </c>
      <c r="M909" s="3">
        <v>23</v>
      </c>
      <c r="O909" s="3">
        <v>41</v>
      </c>
      <c r="P909" s="3">
        <v>49</v>
      </c>
      <c r="Q909" s="3">
        <v>61</v>
      </c>
      <c r="S909" s="65"/>
      <c r="AG909" s="17"/>
      <c r="AH909" s="17"/>
      <c r="AI909" s="17"/>
      <c r="AJ909" s="17"/>
      <c r="AK909" s="17"/>
      <c r="AL909" s="17"/>
    </row>
    <row r="910" spans="11:38" ht="15.75" customHeight="1" x14ac:dyDescent="0.2">
      <c r="K910" s="3">
        <v>19.8</v>
      </c>
      <c r="L910" s="3">
        <v>25.2</v>
      </c>
      <c r="M910" s="3">
        <v>23.2</v>
      </c>
      <c r="O910" s="3">
        <v>40</v>
      </c>
      <c r="P910" s="3">
        <v>49</v>
      </c>
      <c r="Q910" s="3">
        <v>61</v>
      </c>
      <c r="S910" s="65"/>
      <c r="AG910" s="17"/>
      <c r="AH910" s="17"/>
      <c r="AI910" s="17"/>
      <c r="AJ910" s="17"/>
      <c r="AK910" s="17"/>
      <c r="AL910" s="17"/>
    </row>
    <row r="911" spans="11:38" ht="15.75" customHeight="1" x14ac:dyDescent="0.2">
      <c r="K911" s="3">
        <v>19.3</v>
      </c>
      <c r="L911" s="3">
        <v>25.2</v>
      </c>
      <c r="M911" s="3">
        <v>23.4</v>
      </c>
      <c r="O911" s="3">
        <v>42</v>
      </c>
      <c r="P911" s="3">
        <v>49</v>
      </c>
      <c r="Q911" s="3">
        <v>61</v>
      </c>
      <c r="S911" s="65"/>
      <c r="AG911" s="17"/>
      <c r="AH911" s="17"/>
      <c r="AI911" s="17"/>
      <c r="AJ911" s="17"/>
      <c r="AK911" s="17"/>
      <c r="AL911" s="17"/>
    </row>
    <row r="912" spans="11:38" ht="15.75" customHeight="1" x14ac:dyDescent="0.2">
      <c r="K912" s="3">
        <v>19.399999999999999</v>
      </c>
      <c r="L912" s="3">
        <v>25.2</v>
      </c>
      <c r="M912" s="3">
        <v>23.7</v>
      </c>
      <c r="O912" s="3">
        <v>58</v>
      </c>
      <c r="P912" s="3">
        <v>48</v>
      </c>
      <c r="Q912" s="3">
        <v>61</v>
      </c>
      <c r="S912" s="65"/>
      <c r="AG912" s="17"/>
      <c r="AH912" s="17"/>
      <c r="AI912" s="17"/>
      <c r="AJ912" s="17"/>
      <c r="AK912" s="17"/>
      <c r="AL912" s="17"/>
    </row>
    <row r="913" spans="11:38" ht="15.75" customHeight="1" x14ac:dyDescent="0.2">
      <c r="K913" s="3">
        <v>20.5</v>
      </c>
      <c r="L913" s="3">
        <v>25.2</v>
      </c>
      <c r="M913" s="3">
        <v>23.9</v>
      </c>
      <c r="O913" s="3">
        <v>55</v>
      </c>
      <c r="P913" s="3">
        <v>48</v>
      </c>
      <c r="Q913" s="3">
        <v>61</v>
      </c>
      <c r="S913" s="65"/>
      <c r="AG913" s="17"/>
      <c r="AH913" s="17"/>
      <c r="AI913" s="17"/>
      <c r="AJ913" s="17"/>
      <c r="AK913" s="17"/>
      <c r="AL913" s="17"/>
    </row>
    <row r="914" spans="11:38" ht="15.75" customHeight="1" x14ac:dyDescent="0.2">
      <c r="K914" s="3">
        <v>21.5</v>
      </c>
      <c r="L914" s="3">
        <v>25.2</v>
      </c>
      <c r="M914" s="3">
        <v>24.2</v>
      </c>
      <c r="O914" s="3">
        <v>52</v>
      </c>
      <c r="P914" s="3">
        <v>48</v>
      </c>
      <c r="Q914" s="3">
        <v>61</v>
      </c>
      <c r="S914" s="65"/>
      <c r="AG914" s="17"/>
      <c r="AH914" s="17"/>
      <c r="AI914" s="17"/>
      <c r="AJ914" s="17"/>
      <c r="AK914" s="17"/>
      <c r="AL914" s="17"/>
    </row>
    <row r="915" spans="11:38" ht="15.75" customHeight="1" x14ac:dyDescent="0.2">
      <c r="K915" s="3">
        <v>22.4</v>
      </c>
      <c r="L915" s="3">
        <v>25.2</v>
      </c>
      <c r="M915" s="3">
        <v>24.3</v>
      </c>
      <c r="O915" s="3">
        <v>50</v>
      </c>
      <c r="P915" s="3">
        <v>48</v>
      </c>
      <c r="Q915" s="3">
        <v>61</v>
      </c>
      <c r="S915" s="65"/>
      <c r="AG915" s="17"/>
      <c r="AH915" s="17"/>
      <c r="AI915" s="17"/>
      <c r="AJ915" s="17"/>
      <c r="AK915" s="17"/>
      <c r="AL915" s="17"/>
    </row>
    <row r="916" spans="11:38" ht="15.75" customHeight="1" x14ac:dyDescent="0.2">
      <c r="K916" s="3">
        <v>23</v>
      </c>
      <c r="L916" s="3">
        <v>25.2</v>
      </c>
      <c r="M916" s="3">
        <v>24.5</v>
      </c>
      <c r="O916" s="3">
        <v>51</v>
      </c>
      <c r="P916" s="3">
        <v>48</v>
      </c>
      <c r="Q916" s="3">
        <v>60</v>
      </c>
      <c r="S916" s="65"/>
      <c r="AG916" s="17"/>
      <c r="AH916" s="17"/>
      <c r="AI916" s="17"/>
      <c r="AJ916" s="17"/>
      <c r="AK916" s="17"/>
      <c r="AL916" s="17"/>
    </row>
    <row r="917" spans="11:38" ht="15.75" customHeight="1" x14ac:dyDescent="0.2">
      <c r="K917" s="3">
        <v>23.5</v>
      </c>
      <c r="L917" s="3">
        <v>25.2</v>
      </c>
      <c r="M917" s="3">
        <v>24.7</v>
      </c>
      <c r="O917" s="3">
        <v>50</v>
      </c>
      <c r="P917" s="3">
        <v>48</v>
      </c>
      <c r="Q917" s="3">
        <v>61</v>
      </c>
      <c r="S917" s="65"/>
      <c r="AG917" s="17"/>
      <c r="AH917" s="17"/>
      <c r="AI917" s="17"/>
      <c r="AJ917" s="17"/>
      <c r="AK917" s="17"/>
      <c r="AL917" s="17"/>
    </row>
    <row r="918" spans="11:38" ht="15.75" customHeight="1" x14ac:dyDescent="0.2">
      <c r="K918" s="3">
        <v>24</v>
      </c>
      <c r="L918" s="3">
        <v>25.2</v>
      </c>
      <c r="M918" s="3">
        <v>24.9</v>
      </c>
      <c r="O918" s="3">
        <v>49</v>
      </c>
      <c r="P918" s="3">
        <v>48</v>
      </c>
      <c r="Q918" s="3">
        <v>60</v>
      </c>
      <c r="S918" s="65"/>
      <c r="AG918" s="17"/>
      <c r="AH918" s="17"/>
      <c r="AI918" s="17"/>
      <c r="AJ918" s="17"/>
      <c r="AK918" s="17"/>
      <c r="AL918" s="17"/>
    </row>
    <row r="919" spans="11:38" ht="15.75" customHeight="1" x14ac:dyDescent="0.2">
      <c r="K919" s="3">
        <v>24.3</v>
      </c>
      <c r="L919" s="3">
        <v>25.3</v>
      </c>
      <c r="M919" s="3">
        <v>25</v>
      </c>
      <c r="O919" s="3">
        <v>49</v>
      </c>
      <c r="P919" s="3">
        <v>48</v>
      </c>
      <c r="Q919" s="3">
        <v>60</v>
      </c>
      <c r="S919" s="65"/>
      <c r="AG919" s="17"/>
      <c r="AH919" s="17"/>
      <c r="AI919" s="17"/>
      <c r="AJ919" s="17"/>
      <c r="AK919" s="17"/>
      <c r="AL919" s="17"/>
    </row>
    <row r="920" spans="11:38" ht="15.75" customHeight="1" x14ac:dyDescent="0.2">
      <c r="K920" s="3">
        <v>24.6</v>
      </c>
      <c r="L920" s="3">
        <v>25.3</v>
      </c>
      <c r="M920" s="3">
        <v>25.1</v>
      </c>
      <c r="O920" s="3">
        <v>49</v>
      </c>
      <c r="P920" s="3">
        <v>48</v>
      </c>
      <c r="Q920" s="3">
        <v>60</v>
      </c>
      <c r="S920" s="65"/>
      <c r="AG920" s="17"/>
      <c r="AH920" s="17"/>
      <c r="AI920" s="17"/>
      <c r="AJ920" s="17"/>
      <c r="AK920" s="17"/>
      <c r="AL920" s="17"/>
    </row>
    <row r="921" spans="11:38" ht="15.75" customHeight="1" x14ac:dyDescent="0.2">
      <c r="K921" s="3">
        <v>24.8</v>
      </c>
      <c r="L921" s="3">
        <v>25.3</v>
      </c>
      <c r="M921" s="3">
        <v>25.3</v>
      </c>
      <c r="O921" s="3">
        <v>49</v>
      </c>
      <c r="P921" s="3">
        <v>48</v>
      </c>
      <c r="Q921" s="3">
        <v>60</v>
      </c>
      <c r="S921" s="65"/>
      <c r="AG921" s="17"/>
      <c r="AH921" s="17"/>
      <c r="AI921" s="17"/>
      <c r="AJ921" s="17"/>
      <c r="AK921" s="17"/>
      <c r="AL921" s="17"/>
    </row>
    <row r="922" spans="11:38" ht="15.75" customHeight="1" x14ac:dyDescent="0.2">
      <c r="K922" s="3">
        <v>25</v>
      </c>
      <c r="L922" s="3">
        <v>25.3</v>
      </c>
      <c r="M922" s="3">
        <v>25.5</v>
      </c>
      <c r="O922" s="3">
        <v>48</v>
      </c>
      <c r="P922" s="3">
        <v>48</v>
      </c>
      <c r="Q922" s="3">
        <v>60</v>
      </c>
      <c r="S922" s="65"/>
      <c r="AG922" s="17"/>
      <c r="AH922" s="17"/>
      <c r="AI922" s="17"/>
      <c r="AJ922" s="17"/>
      <c r="AK922" s="17"/>
      <c r="AL922" s="17"/>
    </row>
    <row r="923" spans="11:38" ht="15.75" customHeight="1" x14ac:dyDescent="0.2">
      <c r="K923" s="3">
        <v>25.2</v>
      </c>
      <c r="L923" s="3">
        <v>25.2</v>
      </c>
      <c r="M923" s="3">
        <v>25.6</v>
      </c>
      <c r="O923" s="3">
        <v>48</v>
      </c>
      <c r="P923" s="3">
        <v>48</v>
      </c>
      <c r="Q923" s="3">
        <v>60</v>
      </c>
      <c r="S923" s="65"/>
      <c r="AG923" s="17"/>
      <c r="AH923" s="17"/>
      <c r="AI923" s="17"/>
      <c r="AJ923" s="17"/>
      <c r="AK923" s="17"/>
      <c r="AL923" s="17"/>
    </row>
    <row r="924" spans="11:38" ht="15.75" customHeight="1" x14ac:dyDescent="0.2">
      <c r="K924" s="3">
        <v>25.4</v>
      </c>
      <c r="L924" s="3">
        <v>25.3</v>
      </c>
      <c r="M924" s="3">
        <v>25.7</v>
      </c>
      <c r="O924" s="3">
        <v>48</v>
      </c>
      <c r="P924" s="3">
        <v>48</v>
      </c>
      <c r="Q924" s="3">
        <v>59</v>
      </c>
      <c r="S924" s="65"/>
      <c r="AG924" s="17"/>
      <c r="AH924" s="17"/>
      <c r="AI924" s="17"/>
      <c r="AJ924" s="17"/>
      <c r="AK924" s="17"/>
      <c r="AL924" s="17"/>
    </row>
    <row r="925" spans="11:38" ht="15.75" customHeight="1" x14ac:dyDescent="0.2">
      <c r="K925" s="3">
        <v>25.6</v>
      </c>
      <c r="L925" s="3">
        <v>25.3</v>
      </c>
      <c r="M925" s="3">
        <v>25.9</v>
      </c>
      <c r="O925" s="3">
        <v>47</v>
      </c>
      <c r="P925" s="3">
        <v>48</v>
      </c>
      <c r="Q925" s="3">
        <v>58</v>
      </c>
      <c r="S925" s="65"/>
      <c r="AG925" s="17"/>
      <c r="AH925" s="17"/>
      <c r="AI925" s="17"/>
      <c r="AJ925" s="17"/>
      <c r="AK925" s="17"/>
      <c r="AL925" s="17"/>
    </row>
    <row r="926" spans="11:38" ht="15.75" customHeight="1" x14ac:dyDescent="0.2">
      <c r="K926" s="3">
        <v>25.7</v>
      </c>
      <c r="L926" s="3">
        <v>25.3</v>
      </c>
      <c r="M926" s="3">
        <v>26</v>
      </c>
      <c r="O926" s="3">
        <v>47</v>
      </c>
      <c r="P926" s="3">
        <v>48</v>
      </c>
      <c r="Q926" s="3">
        <v>58</v>
      </c>
      <c r="S926" s="65"/>
      <c r="AG926" s="17"/>
      <c r="AH926" s="17"/>
      <c r="AI926" s="17"/>
      <c r="AJ926" s="17"/>
      <c r="AK926" s="17"/>
      <c r="AL926" s="17"/>
    </row>
    <row r="927" spans="11:38" ht="15.75" customHeight="1" x14ac:dyDescent="0.2">
      <c r="K927" s="3">
        <v>25.8</v>
      </c>
      <c r="L927" s="3">
        <v>25.3</v>
      </c>
      <c r="M927" s="3">
        <v>26.1</v>
      </c>
      <c r="O927" s="3">
        <v>47</v>
      </c>
      <c r="P927" s="3">
        <v>48</v>
      </c>
      <c r="Q927" s="3">
        <v>58</v>
      </c>
      <c r="S927" s="65"/>
      <c r="AG927" s="17"/>
      <c r="AH927" s="17"/>
      <c r="AI927" s="17"/>
      <c r="AJ927" s="17"/>
      <c r="AK927" s="17"/>
      <c r="AL927" s="17"/>
    </row>
    <row r="928" spans="11:38" ht="15.75" customHeight="1" x14ac:dyDescent="0.2">
      <c r="K928" s="3">
        <v>25.9</v>
      </c>
      <c r="L928" s="3">
        <v>25.3</v>
      </c>
      <c r="M928" s="3">
        <v>26.3</v>
      </c>
      <c r="O928" s="3">
        <v>48</v>
      </c>
      <c r="P928" s="3">
        <v>48</v>
      </c>
      <c r="Q928" s="3">
        <v>58</v>
      </c>
      <c r="S928" s="65"/>
      <c r="AG928" s="17"/>
      <c r="AH928" s="17"/>
      <c r="AI928" s="17"/>
      <c r="AJ928" s="17"/>
      <c r="AK928" s="17"/>
      <c r="AL928" s="17"/>
    </row>
    <row r="929" spans="11:38" ht="15.75" customHeight="1" x14ac:dyDescent="0.2">
      <c r="K929" s="3">
        <v>26</v>
      </c>
      <c r="L929" s="3">
        <v>25.3</v>
      </c>
      <c r="M929" s="3">
        <v>26.4</v>
      </c>
      <c r="O929" s="3">
        <v>46</v>
      </c>
      <c r="P929" s="3">
        <v>48</v>
      </c>
      <c r="Q929" s="3">
        <v>57</v>
      </c>
      <c r="S929" s="65"/>
      <c r="AG929" s="17"/>
      <c r="AH929" s="17"/>
      <c r="AI929" s="17"/>
      <c r="AJ929" s="17"/>
      <c r="AK929" s="17"/>
      <c r="AL929" s="17"/>
    </row>
    <row r="930" spans="11:38" ht="15.75" customHeight="1" x14ac:dyDescent="0.2">
      <c r="K930" s="3">
        <v>26.2</v>
      </c>
      <c r="L930" s="3">
        <v>25.3</v>
      </c>
      <c r="M930" s="3">
        <v>26.5</v>
      </c>
      <c r="O930" s="3">
        <v>47</v>
      </c>
      <c r="P930" s="3">
        <v>48</v>
      </c>
      <c r="Q930" s="3">
        <v>57</v>
      </c>
      <c r="S930" s="65"/>
      <c r="AG930" s="17"/>
      <c r="AH930" s="17"/>
      <c r="AI930" s="17"/>
      <c r="AJ930" s="17"/>
      <c r="AK930" s="17"/>
      <c r="AL930" s="17"/>
    </row>
    <row r="931" spans="11:38" ht="15.75" customHeight="1" x14ac:dyDescent="0.2">
      <c r="K931" s="3">
        <v>26.3</v>
      </c>
      <c r="L931" s="3">
        <v>25.3</v>
      </c>
      <c r="M931" s="3">
        <v>26.6</v>
      </c>
      <c r="O931" s="3">
        <v>47</v>
      </c>
      <c r="P931" s="3">
        <v>47</v>
      </c>
      <c r="Q931" s="3">
        <v>57</v>
      </c>
      <c r="S931" s="65"/>
      <c r="AG931" s="17"/>
      <c r="AH931" s="17"/>
      <c r="AI931" s="17"/>
      <c r="AJ931" s="17"/>
      <c r="AK931" s="17"/>
      <c r="AL931" s="17"/>
    </row>
    <row r="932" spans="11:38" ht="15.75" customHeight="1" x14ac:dyDescent="0.2">
      <c r="K932" s="3">
        <v>26.4</v>
      </c>
      <c r="L932" s="3">
        <v>25.4</v>
      </c>
      <c r="M932" s="3">
        <v>26.7</v>
      </c>
      <c r="O932" s="3">
        <v>46</v>
      </c>
      <c r="P932" s="3">
        <v>47</v>
      </c>
      <c r="Q932" s="3">
        <v>57</v>
      </c>
      <c r="S932" s="65"/>
      <c r="AG932" s="17"/>
      <c r="AH932" s="17"/>
      <c r="AI932" s="17"/>
      <c r="AJ932" s="17"/>
      <c r="AK932" s="17"/>
      <c r="AL932" s="17"/>
    </row>
    <row r="933" spans="11:38" ht="15.75" customHeight="1" x14ac:dyDescent="0.2">
      <c r="K933" s="3">
        <v>26.4</v>
      </c>
      <c r="L933" s="3">
        <v>25.4</v>
      </c>
      <c r="M933" s="3">
        <v>26.7</v>
      </c>
      <c r="O933" s="3">
        <v>47</v>
      </c>
      <c r="P933" s="3">
        <v>47</v>
      </c>
      <c r="Q933" s="3">
        <v>57</v>
      </c>
      <c r="S933" s="65"/>
      <c r="AG933" s="17"/>
      <c r="AH933" s="17"/>
      <c r="AI933" s="17"/>
      <c r="AJ933" s="17"/>
      <c r="AK933" s="17"/>
      <c r="AL933" s="17"/>
    </row>
    <row r="934" spans="11:38" ht="15.75" customHeight="1" x14ac:dyDescent="0.2">
      <c r="K934" s="3">
        <v>26.5</v>
      </c>
      <c r="L934" s="3">
        <v>25.5</v>
      </c>
      <c r="M934" s="3">
        <v>26.7</v>
      </c>
      <c r="O934" s="3">
        <v>46</v>
      </c>
      <c r="P934" s="3">
        <v>47</v>
      </c>
      <c r="Q934" s="3">
        <v>57</v>
      </c>
      <c r="S934" s="65"/>
      <c r="AG934" s="17"/>
      <c r="AH934" s="17"/>
      <c r="AI934" s="17"/>
      <c r="AJ934" s="17"/>
      <c r="AK934" s="17"/>
      <c r="AL934" s="17"/>
    </row>
    <row r="935" spans="11:38" ht="15.75" customHeight="1" x14ac:dyDescent="0.2">
      <c r="K935" s="3">
        <v>26.7</v>
      </c>
      <c r="L935" s="3">
        <v>25.5</v>
      </c>
      <c r="M935" s="3">
        <v>26.8</v>
      </c>
      <c r="O935" s="3">
        <v>46</v>
      </c>
      <c r="P935" s="3">
        <v>46</v>
      </c>
      <c r="Q935" s="3">
        <v>57</v>
      </c>
      <c r="S935" s="65"/>
      <c r="AG935" s="17"/>
      <c r="AH935" s="17"/>
      <c r="AI935" s="17"/>
      <c r="AJ935" s="17"/>
      <c r="AK935" s="17"/>
      <c r="AL935" s="17"/>
    </row>
    <row r="936" spans="11:38" ht="15.75" customHeight="1" x14ac:dyDescent="0.2">
      <c r="K936" s="3">
        <v>26.7</v>
      </c>
      <c r="L936" s="3">
        <v>25.5</v>
      </c>
      <c r="M936" s="3">
        <v>26.9</v>
      </c>
      <c r="O936" s="3">
        <v>47</v>
      </c>
      <c r="P936" s="3">
        <v>46</v>
      </c>
      <c r="Q936" s="3">
        <v>57</v>
      </c>
      <c r="S936" s="65"/>
      <c r="AG936" s="17"/>
      <c r="AH936" s="17"/>
      <c r="AI936" s="17"/>
      <c r="AJ936" s="17"/>
      <c r="AK936" s="17"/>
      <c r="AL936" s="17"/>
    </row>
    <row r="937" spans="11:38" ht="15.75" customHeight="1" x14ac:dyDescent="0.2">
      <c r="K937" s="3">
        <v>26.8</v>
      </c>
      <c r="L937" s="3">
        <v>25.5</v>
      </c>
      <c r="M937" s="3">
        <v>26.9</v>
      </c>
      <c r="O937" s="3">
        <v>46</v>
      </c>
      <c r="P937" s="3">
        <v>47</v>
      </c>
      <c r="Q937" s="3">
        <v>57</v>
      </c>
      <c r="S937" s="65"/>
      <c r="AG937" s="17"/>
      <c r="AH937" s="17"/>
      <c r="AI937" s="17"/>
      <c r="AJ937" s="17"/>
      <c r="AK937" s="17"/>
      <c r="AL937" s="17"/>
    </row>
    <row r="938" spans="11:38" ht="15.75" customHeight="1" x14ac:dyDescent="0.2">
      <c r="K938" s="3">
        <v>26.8</v>
      </c>
      <c r="L938" s="3">
        <v>25.5</v>
      </c>
      <c r="M938" s="3">
        <v>26.9</v>
      </c>
      <c r="O938" s="3">
        <v>46</v>
      </c>
      <c r="P938" s="3">
        <v>47</v>
      </c>
      <c r="Q938" s="3">
        <v>56</v>
      </c>
      <c r="S938" s="65"/>
      <c r="AG938" s="17"/>
      <c r="AH938" s="17"/>
      <c r="AI938" s="17"/>
      <c r="AJ938" s="17"/>
      <c r="AK938" s="17"/>
      <c r="AL938" s="17"/>
    </row>
    <row r="939" spans="11:38" ht="15.75" customHeight="1" x14ac:dyDescent="0.2">
      <c r="K939" s="3">
        <v>27</v>
      </c>
      <c r="L939" s="3">
        <v>25.4</v>
      </c>
      <c r="M939" s="3">
        <v>26.9</v>
      </c>
      <c r="O939" s="3">
        <v>46</v>
      </c>
      <c r="P939" s="3">
        <v>47</v>
      </c>
      <c r="Q939" s="3">
        <v>56</v>
      </c>
      <c r="S939" s="65"/>
      <c r="AG939" s="17"/>
      <c r="AH939" s="17"/>
      <c r="AI939" s="17"/>
      <c r="AJ939" s="17"/>
      <c r="AK939" s="17"/>
      <c r="AL939" s="17"/>
    </row>
    <row r="940" spans="11:38" ht="15.75" customHeight="1" x14ac:dyDescent="0.2">
      <c r="K940" s="3">
        <v>27</v>
      </c>
      <c r="L940" s="3">
        <v>25.4</v>
      </c>
      <c r="M940" s="3">
        <v>26.9</v>
      </c>
      <c r="O940" s="3">
        <v>46</v>
      </c>
      <c r="P940" s="3">
        <v>47</v>
      </c>
      <c r="Q940" s="3">
        <v>56</v>
      </c>
      <c r="S940" s="65"/>
      <c r="AG940" s="17"/>
      <c r="AH940" s="17"/>
      <c r="AI940" s="17"/>
      <c r="AJ940" s="17"/>
      <c r="AK940" s="17"/>
      <c r="AL940" s="17"/>
    </row>
    <row r="941" spans="11:38" ht="15.75" customHeight="1" x14ac:dyDescent="0.2">
      <c r="K941" s="3">
        <v>27.1</v>
      </c>
      <c r="L941" s="3">
        <v>25.4</v>
      </c>
      <c r="M941" s="3">
        <v>26.9</v>
      </c>
      <c r="O941" s="3">
        <v>46</v>
      </c>
      <c r="P941" s="3">
        <v>48</v>
      </c>
      <c r="Q941" s="3">
        <v>56</v>
      </c>
      <c r="S941" s="65"/>
      <c r="AG941" s="17"/>
      <c r="AH941" s="17"/>
      <c r="AI941" s="17"/>
      <c r="AJ941" s="17"/>
      <c r="AK941" s="17"/>
      <c r="AL941" s="17"/>
    </row>
    <row r="942" spans="11:38" ht="15.75" customHeight="1" x14ac:dyDescent="0.2">
      <c r="K942" s="3">
        <v>27.1</v>
      </c>
      <c r="L942" s="3">
        <v>25.4</v>
      </c>
      <c r="M942" s="3">
        <v>26.9</v>
      </c>
      <c r="O942" s="3">
        <v>46</v>
      </c>
      <c r="P942" s="3">
        <v>47</v>
      </c>
      <c r="Q942" s="3">
        <v>56</v>
      </c>
      <c r="S942" s="65"/>
      <c r="AG942" s="17"/>
      <c r="AH942" s="17"/>
      <c r="AI942" s="17"/>
      <c r="AJ942" s="17"/>
      <c r="AK942" s="17"/>
      <c r="AL942" s="17"/>
    </row>
    <row r="943" spans="11:38" ht="15.75" customHeight="1" x14ac:dyDescent="0.2">
      <c r="K943" s="3">
        <v>27.2</v>
      </c>
      <c r="L943" s="3">
        <v>25.4</v>
      </c>
      <c r="M943" s="3">
        <v>26.9</v>
      </c>
      <c r="O943" s="3">
        <v>46</v>
      </c>
      <c r="P943" s="3">
        <v>48</v>
      </c>
      <c r="Q943" s="3">
        <v>56</v>
      </c>
      <c r="S943" s="65"/>
      <c r="AG943" s="17"/>
      <c r="AH943" s="17"/>
      <c r="AI943" s="17"/>
      <c r="AJ943" s="17"/>
      <c r="AK943" s="17"/>
      <c r="AL943" s="17"/>
    </row>
    <row r="944" spans="11:38" ht="15.75" customHeight="1" x14ac:dyDescent="0.2">
      <c r="K944" s="3">
        <v>27.2</v>
      </c>
      <c r="L944" s="3">
        <v>25.4</v>
      </c>
      <c r="M944" s="3">
        <v>26.9</v>
      </c>
      <c r="O944" s="3">
        <v>45</v>
      </c>
      <c r="P944" s="3">
        <v>49</v>
      </c>
      <c r="Q944" s="3">
        <v>56</v>
      </c>
      <c r="S944" s="65"/>
      <c r="AG944" s="17"/>
      <c r="AH944" s="17"/>
      <c r="AI944" s="17"/>
      <c r="AJ944" s="17"/>
      <c r="AK944" s="17"/>
      <c r="AL944" s="17"/>
    </row>
    <row r="945" spans="11:38" ht="15.75" customHeight="1" x14ac:dyDescent="0.2">
      <c r="K945" s="3">
        <v>27.3</v>
      </c>
      <c r="L945" s="3">
        <v>25.4</v>
      </c>
      <c r="M945" s="3">
        <v>26.9</v>
      </c>
      <c r="O945" s="3">
        <v>45</v>
      </c>
      <c r="P945" s="3">
        <v>48</v>
      </c>
      <c r="Q945" s="3">
        <v>56</v>
      </c>
      <c r="S945" s="65"/>
      <c r="AG945" s="17"/>
      <c r="AH945" s="17"/>
      <c r="AI945" s="17"/>
      <c r="AJ945" s="17"/>
      <c r="AK945" s="17"/>
      <c r="AL945" s="17"/>
    </row>
    <row r="946" spans="11:38" ht="15.75" customHeight="1" x14ac:dyDescent="0.2">
      <c r="K946" s="3">
        <v>27.3</v>
      </c>
      <c r="L946" s="3">
        <v>25.4</v>
      </c>
      <c r="M946" s="3">
        <v>27</v>
      </c>
      <c r="O946" s="3">
        <v>45</v>
      </c>
      <c r="P946" s="3">
        <v>48</v>
      </c>
      <c r="Q946" s="3">
        <v>56</v>
      </c>
      <c r="S946" s="65"/>
      <c r="AG946" s="17"/>
      <c r="AH946" s="17"/>
      <c r="AI946" s="17"/>
      <c r="AJ946" s="17"/>
      <c r="AK946" s="17"/>
      <c r="AL946" s="17"/>
    </row>
    <row r="947" spans="11:38" ht="15.75" customHeight="1" x14ac:dyDescent="0.2">
      <c r="K947" s="3">
        <v>27.4</v>
      </c>
      <c r="L947" s="3">
        <v>25.5</v>
      </c>
      <c r="M947" s="3">
        <v>26.9</v>
      </c>
      <c r="O947" s="3">
        <v>46</v>
      </c>
      <c r="P947" s="3">
        <v>47</v>
      </c>
      <c r="Q947" s="3">
        <v>56</v>
      </c>
      <c r="S947" s="65"/>
      <c r="AG947" s="17"/>
      <c r="AH947" s="17"/>
      <c r="AI947" s="17"/>
      <c r="AJ947" s="17"/>
      <c r="AK947" s="17"/>
      <c r="AL947" s="17"/>
    </row>
    <row r="948" spans="11:38" ht="15.75" customHeight="1" x14ac:dyDescent="0.2">
      <c r="K948" s="3">
        <v>27.4</v>
      </c>
      <c r="L948" s="3">
        <v>25.5</v>
      </c>
      <c r="M948" s="3">
        <v>26.9</v>
      </c>
      <c r="O948" s="3">
        <v>45</v>
      </c>
      <c r="P948" s="3">
        <v>46</v>
      </c>
      <c r="Q948" s="3">
        <v>56</v>
      </c>
      <c r="S948" s="65"/>
      <c r="AG948" s="17"/>
      <c r="AH948" s="17"/>
      <c r="AI948" s="17"/>
      <c r="AJ948" s="17"/>
      <c r="AK948" s="17"/>
      <c r="AL948" s="17"/>
    </row>
    <row r="949" spans="11:38" ht="15.75" customHeight="1" x14ac:dyDescent="0.2">
      <c r="K949" s="3">
        <v>27.4</v>
      </c>
      <c r="L949" s="3">
        <v>25.6</v>
      </c>
      <c r="M949" s="3">
        <v>26.9</v>
      </c>
      <c r="O949" s="3">
        <v>44</v>
      </c>
      <c r="P949" s="3">
        <v>45</v>
      </c>
      <c r="Q949" s="3">
        <v>56</v>
      </c>
      <c r="S949" s="65"/>
      <c r="AG949" s="17"/>
      <c r="AH949" s="17"/>
      <c r="AI949" s="17"/>
      <c r="AJ949" s="17"/>
      <c r="AK949" s="17"/>
      <c r="AL949" s="17"/>
    </row>
    <row r="950" spans="11:38" ht="15.75" customHeight="1" x14ac:dyDescent="0.2">
      <c r="K950" s="3">
        <v>27.5</v>
      </c>
      <c r="L950" s="3">
        <v>25.6</v>
      </c>
      <c r="M950" s="3">
        <v>26.9</v>
      </c>
      <c r="O950" s="3">
        <v>44</v>
      </c>
      <c r="P950" s="3">
        <v>45</v>
      </c>
      <c r="Q950" s="3">
        <v>56</v>
      </c>
      <c r="S950" s="65"/>
      <c r="AG950" s="17"/>
      <c r="AH950" s="17"/>
      <c r="AI950" s="17"/>
      <c r="AJ950" s="17"/>
      <c r="AK950" s="17"/>
      <c r="AL950" s="17"/>
    </row>
    <row r="951" spans="11:38" ht="15.75" customHeight="1" x14ac:dyDescent="0.2">
      <c r="K951" s="3">
        <v>27.5</v>
      </c>
      <c r="L951" s="3">
        <v>25.7</v>
      </c>
      <c r="M951" s="3">
        <v>26.9</v>
      </c>
      <c r="O951" s="3">
        <v>44</v>
      </c>
      <c r="P951" s="3">
        <v>45</v>
      </c>
      <c r="Q951" s="3">
        <v>56</v>
      </c>
      <c r="S951" s="65"/>
      <c r="AG951" s="17"/>
      <c r="AH951" s="17"/>
      <c r="AI951" s="17"/>
      <c r="AJ951" s="17"/>
      <c r="AK951" s="17"/>
      <c r="AL951" s="17"/>
    </row>
    <row r="952" spans="11:38" ht="15.75" customHeight="1" x14ac:dyDescent="0.2">
      <c r="K952" s="3">
        <v>27.5</v>
      </c>
      <c r="L952" s="3">
        <v>25.8</v>
      </c>
      <c r="M952" s="3">
        <v>26.9</v>
      </c>
      <c r="O952" s="3">
        <v>43</v>
      </c>
      <c r="P952" s="3">
        <v>45</v>
      </c>
      <c r="Q952" s="3">
        <v>56</v>
      </c>
      <c r="S952" s="65"/>
      <c r="AG952" s="17"/>
      <c r="AH952" s="17"/>
      <c r="AI952" s="17"/>
      <c r="AJ952" s="17"/>
      <c r="AK952" s="17"/>
      <c r="AL952" s="17"/>
    </row>
    <row r="953" spans="11:38" ht="15.75" customHeight="1" x14ac:dyDescent="0.2">
      <c r="K953" s="3">
        <v>27.4</v>
      </c>
      <c r="L953" s="3">
        <v>25.9</v>
      </c>
      <c r="M953" s="3">
        <v>26.9</v>
      </c>
      <c r="O953" s="3">
        <v>42</v>
      </c>
      <c r="P953" s="3">
        <v>45</v>
      </c>
      <c r="Q953" s="3">
        <v>56</v>
      </c>
      <c r="S953" s="65"/>
      <c r="AG953" s="17"/>
      <c r="AH953" s="17"/>
      <c r="AI953" s="17"/>
      <c r="AJ953" s="17"/>
      <c r="AK953" s="17"/>
      <c r="AL953" s="17"/>
    </row>
    <row r="954" spans="11:38" ht="15.75" customHeight="1" x14ac:dyDescent="0.2">
      <c r="K954" s="3">
        <v>27.4</v>
      </c>
      <c r="L954" s="3">
        <v>25.9</v>
      </c>
      <c r="M954" s="3">
        <v>26.8</v>
      </c>
      <c r="O954" s="3">
        <v>42</v>
      </c>
      <c r="P954" s="3">
        <v>44</v>
      </c>
      <c r="Q954" s="3">
        <v>56</v>
      </c>
      <c r="S954" s="65"/>
      <c r="AG954" s="17"/>
      <c r="AH954" s="17"/>
      <c r="AI954" s="17"/>
      <c r="AJ954" s="17"/>
      <c r="AK954" s="17"/>
      <c r="AL954" s="17"/>
    </row>
    <row r="955" spans="11:38" ht="15.75" customHeight="1" x14ac:dyDescent="0.2">
      <c r="K955" s="3">
        <v>27.4</v>
      </c>
      <c r="L955" s="3">
        <v>25.9</v>
      </c>
      <c r="M955" s="3">
        <v>26.8</v>
      </c>
      <c r="O955" s="3">
        <v>42</v>
      </c>
      <c r="P955" s="3">
        <v>44</v>
      </c>
      <c r="Q955" s="3">
        <v>56</v>
      </c>
      <c r="S955" s="65"/>
      <c r="AG955" s="17"/>
      <c r="AH955" s="17"/>
      <c r="AI955" s="17"/>
      <c r="AJ955" s="17"/>
      <c r="AK955" s="17"/>
      <c r="AL955" s="17"/>
    </row>
    <row r="956" spans="11:38" ht="15.75" customHeight="1" x14ac:dyDescent="0.2">
      <c r="K956" s="3">
        <v>27.4</v>
      </c>
      <c r="L956" s="3">
        <v>26</v>
      </c>
      <c r="M956" s="3">
        <v>26.8</v>
      </c>
      <c r="O956" s="3">
        <v>43</v>
      </c>
      <c r="P956" s="3">
        <v>44</v>
      </c>
      <c r="Q956" s="3">
        <v>56</v>
      </c>
      <c r="S956" s="65"/>
      <c r="AG956" s="17"/>
      <c r="AH956" s="17"/>
      <c r="AI956" s="17"/>
      <c r="AJ956" s="17"/>
      <c r="AK956" s="17"/>
      <c r="AL956" s="17"/>
    </row>
    <row r="957" spans="11:38" ht="15.75" customHeight="1" x14ac:dyDescent="0.2">
      <c r="K957" s="3">
        <v>27.5</v>
      </c>
      <c r="L957" s="3">
        <v>26</v>
      </c>
      <c r="M957" s="3">
        <v>26.8</v>
      </c>
      <c r="O957" s="3">
        <v>43</v>
      </c>
      <c r="P957" s="3">
        <v>44</v>
      </c>
      <c r="Q957" s="3">
        <v>56</v>
      </c>
      <c r="S957" s="65"/>
      <c r="AG957" s="17"/>
      <c r="AH957" s="17"/>
      <c r="AI957" s="17"/>
      <c r="AJ957" s="17"/>
      <c r="AK957" s="17"/>
      <c r="AL957" s="17"/>
    </row>
    <row r="958" spans="11:38" ht="15.75" customHeight="1" x14ac:dyDescent="0.2">
      <c r="K958" s="3">
        <v>27.5</v>
      </c>
      <c r="L958" s="3">
        <v>26.1</v>
      </c>
      <c r="M958" s="3">
        <v>26.7</v>
      </c>
      <c r="O958" s="3">
        <v>43</v>
      </c>
      <c r="P958" s="3">
        <v>44</v>
      </c>
      <c r="Q958" s="3">
        <v>56</v>
      </c>
      <c r="S958" s="65"/>
      <c r="AG958" s="17"/>
      <c r="AH958" s="17"/>
      <c r="AI958" s="17"/>
      <c r="AJ958" s="17"/>
      <c r="AK958" s="17"/>
      <c r="AL958" s="17"/>
    </row>
    <row r="959" spans="11:38" ht="15.75" customHeight="1" x14ac:dyDescent="0.2">
      <c r="K959" s="3">
        <v>27.6</v>
      </c>
      <c r="L959" s="3">
        <v>26.1</v>
      </c>
      <c r="M959" s="3">
        <v>26.7</v>
      </c>
      <c r="O959" s="3">
        <v>43</v>
      </c>
      <c r="P959" s="3">
        <v>45</v>
      </c>
      <c r="Q959" s="3">
        <v>56</v>
      </c>
      <c r="S959" s="65"/>
      <c r="AG959" s="17"/>
      <c r="AH959" s="17"/>
      <c r="AI959" s="17"/>
      <c r="AJ959" s="17"/>
      <c r="AK959" s="17"/>
      <c r="AL959" s="17"/>
    </row>
    <row r="960" spans="11:38" ht="15.75" customHeight="1" x14ac:dyDescent="0.2">
      <c r="K960" s="3">
        <v>27.7</v>
      </c>
      <c r="L960" s="3">
        <v>26.1</v>
      </c>
      <c r="M960" s="3">
        <v>26.7</v>
      </c>
      <c r="O960" s="3">
        <v>43</v>
      </c>
      <c r="P960" s="3">
        <v>45</v>
      </c>
      <c r="Q960" s="3">
        <v>56</v>
      </c>
      <c r="S960" s="65"/>
      <c r="AG960" s="17"/>
      <c r="AH960" s="17"/>
      <c r="AI960" s="17"/>
      <c r="AJ960" s="17"/>
      <c r="AK960" s="17"/>
      <c r="AL960" s="17"/>
    </row>
    <row r="961" spans="11:38" ht="15.75" customHeight="1" x14ac:dyDescent="0.2">
      <c r="K961" s="3">
        <v>27.7</v>
      </c>
      <c r="L961" s="3">
        <v>26.1</v>
      </c>
      <c r="M961" s="3">
        <v>26.6</v>
      </c>
      <c r="O961" s="3">
        <v>44</v>
      </c>
      <c r="P961" s="3">
        <v>45</v>
      </c>
      <c r="Q961" s="3">
        <v>56</v>
      </c>
      <c r="S961" s="65"/>
      <c r="AG961" s="17"/>
      <c r="AH961" s="17"/>
      <c r="AI961" s="17"/>
      <c r="AJ961" s="17"/>
      <c r="AK961" s="17"/>
      <c r="AL961" s="17"/>
    </row>
    <row r="962" spans="11:38" ht="15.75" customHeight="1" x14ac:dyDescent="0.2">
      <c r="K962" s="3">
        <v>27.7</v>
      </c>
      <c r="L962" s="3">
        <v>26.1</v>
      </c>
      <c r="M962" s="3">
        <v>26.6</v>
      </c>
      <c r="O962" s="3">
        <v>42</v>
      </c>
      <c r="P962" s="3">
        <v>44</v>
      </c>
      <c r="Q962" s="3">
        <v>56</v>
      </c>
      <c r="S962" s="65"/>
      <c r="AG962" s="17"/>
      <c r="AH962" s="17"/>
      <c r="AI962" s="17"/>
      <c r="AJ962" s="17"/>
      <c r="AK962" s="17"/>
      <c r="AL962" s="17"/>
    </row>
    <row r="963" spans="11:38" ht="15.75" customHeight="1" x14ac:dyDescent="0.2">
      <c r="K963" s="3">
        <v>27.8</v>
      </c>
      <c r="L963" s="3">
        <v>26.1</v>
      </c>
      <c r="M963" s="3">
        <v>26.6</v>
      </c>
      <c r="O963" s="3">
        <v>43</v>
      </c>
      <c r="P963" s="3">
        <v>45</v>
      </c>
      <c r="Q963" s="3">
        <v>56</v>
      </c>
      <c r="S963" s="65"/>
      <c r="AG963" s="17"/>
      <c r="AH963" s="17"/>
      <c r="AI963" s="17"/>
      <c r="AJ963" s="17"/>
      <c r="AK963" s="17"/>
      <c r="AL963" s="17"/>
    </row>
    <row r="964" spans="11:38" ht="15.75" customHeight="1" x14ac:dyDescent="0.2">
      <c r="K964" s="3">
        <v>27.8</v>
      </c>
      <c r="L964" s="3">
        <v>26.2</v>
      </c>
      <c r="M964" s="3">
        <v>26.6</v>
      </c>
      <c r="O964" s="3">
        <v>43</v>
      </c>
      <c r="P964" s="3">
        <v>44</v>
      </c>
      <c r="Q964" s="3">
        <v>56</v>
      </c>
      <c r="S964" s="65"/>
      <c r="AG964" s="17"/>
      <c r="AH964" s="17"/>
      <c r="AI964" s="17"/>
      <c r="AJ964" s="17"/>
      <c r="AK964" s="17"/>
      <c r="AL964" s="17"/>
    </row>
    <row r="965" spans="11:38" ht="15.75" customHeight="1" x14ac:dyDescent="0.2">
      <c r="K965" s="3">
        <v>27.9</v>
      </c>
      <c r="L965" s="3">
        <v>26.2</v>
      </c>
      <c r="M965" s="3">
        <v>26.6</v>
      </c>
      <c r="O965" s="3">
        <v>42</v>
      </c>
      <c r="P965" s="3">
        <v>45</v>
      </c>
      <c r="Q965" s="3">
        <v>56</v>
      </c>
      <c r="S965" s="65"/>
      <c r="AG965" s="17"/>
      <c r="AH965" s="17"/>
      <c r="AI965" s="17"/>
      <c r="AJ965" s="17"/>
      <c r="AK965" s="17"/>
      <c r="AL965" s="17"/>
    </row>
    <row r="966" spans="11:38" ht="15.75" customHeight="1" x14ac:dyDescent="0.2">
      <c r="K966" s="3">
        <v>28</v>
      </c>
      <c r="L966" s="3">
        <v>26.2</v>
      </c>
      <c r="M966" s="3">
        <v>26.6</v>
      </c>
      <c r="O966" s="3">
        <v>42</v>
      </c>
      <c r="P966" s="3">
        <v>44</v>
      </c>
      <c r="Q966" s="3">
        <v>56</v>
      </c>
      <c r="S966" s="65"/>
      <c r="AG966" s="17"/>
      <c r="AH966" s="17"/>
      <c r="AI966" s="17"/>
      <c r="AJ966" s="17"/>
      <c r="AK966" s="17"/>
      <c r="AL966" s="17"/>
    </row>
    <row r="967" spans="11:38" ht="15.75" customHeight="1" x14ac:dyDescent="0.2">
      <c r="K967" s="3">
        <v>28</v>
      </c>
      <c r="L967" s="3">
        <v>26.3</v>
      </c>
      <c r="M967" s="3">
        <v>26.6</v>
      </c>
      <c r="O967" s="3">
        <v>42</v>
      </c>
      <c r="P967" s="3">
        <v>43</v>
      </c>
      <c r="Q967" s="3">
        <v>56</v>
      </c>
      <c r="S967" s="65"/>
      <c r="AG967" s="17"/>
      <c r="AH967" s="17"/>
      <c r="AI967" s="17"/>
      <c r="AJ967" s="17"/>
      <c r="AK967" s="17"/>
      <c r="AL967" s="17"/>
    </row>
    <row r="968" spans="11:38" ht="15.75" customHeight="1" x14ac:dyDescent="0.2">
      <c r="K968" s="3">
        <v>28</v>
      </c>
      <c r="L968" s="3">
        <v>26.3</v>
      </c>
      <c r="M968" s="3">
        <v>26.6</v>
      </c>
      <c r="O968" s="3">
        <v>43</v>
      </c>
      <c r="P968" s="3">
        <v>43</v>
      </c>
      <c r="Q968" s="3">
        <v>56</v>
      </c>
      <c r="S968" s="65"/>
      <c r="AG968" s="17"/>
      <c r="AH968" s="17"/>
      <c r="AI968" s="17"/>
      <c r="AJ968" s="17"/>
      <c r="AK968" s="17"/>
      <c r="AL968" s="17"/>
    </row>
    <row r="969" spans="11:38" ht="15.75" customHeight="1" x14ac:dyDescent="0.2">
      <c r="K969" s="3">
        <v>28.1</v>
      </c>
      <c r="L969" s="3">
        <v>26.4</v>
      </c>
      <c r="M969" s="3">
        <v>26.6</v>
      </c>
      <c r="O969" s="3">
        <v>42</v>
      </c>
      <c r="P969" s="3">
        <v>43</v>
      </c>
      <c r="Q969" s="3">
        <v>56</v>
      </c>
      <c r="S969" s="65"/>
      <c r="AG969" s="17"/>
      <c r="AH969" s="17"/>
      <c r="AI969" s="17"/>
      <c r="AJ969" s="17"/>
      <c r="AK969" s="17"/>
      <c r="AL969" s="17"/>
    </row>
    <row r="970" spans="11:38" ht="15.75" customHeight="1" x14ac:dyDescent="0.2">
      <c r="K970" s="3">
        <v>28.2</v>
      </c>
      <c r="L970" s="3">
        <v>26.4</v>
      </c>
      <c r="M970" s="3">
        <v>26.5</v>
      </c>
      <c r="O970" s="3">
        <v>42</v>
      </c>
      <c r="P970" s="3">
        <v>43</v>
      </c>
      <c r="Q970" s="3">
        <v>56</v>
      </c>
      <c r="S970" s="65"/>
      <c r="AG970" s="17"/>
      <c r="AH970" s="17"/>
      <c r="AI970" s="17"/>
      <c r="AJ970" s="17"/>
      <c r="AK970" s="17"/>
      <c r="AL970" s="17"/>
    </row>
    <row r="971" spans="11:38" ht="15.75" customHeight="1" x14ac:dyDescent="0.2">
      <c r="K971" s="3">
        <v>28.2</v>
      </c>
      <c r="L971" s="3">
        <v>26.4</v>
      </c>
      <c r="M971" s="3">
        <v>26.5</v>
      </c>
      <c r="O971" s="3">
        <v>41</v>
      </c>
      <c r="P971" s="3">
        <v>43</v>
      </c>
      <c r="Q971" s="3">
        <v>56</v>
      </c>
      <c r="S971" s="65"/>
      <c r="AG971" s="17"/>
      <c r="AH971" s="17"/>
      <c r="AI971" s="17"/>
      <c r="AJ971" s="17"/>
      <c r="AK971" s="17"/>
      <c r="AL971" s="17"/>
    </row>
    <row r="972" spans="11:38" ht="15.75" customHeight="1" x14ac:dyDescent="0.2">
      <c r="K972" s="3">
        <v>28.3</v>
      </c>
      <c r="L972" s="3">
        <v>26.3</v>
      </c>
      <c r="M972" s="3">
        <v>26.5</v>
      </c>
      <c r="O972" s="3">
        <v>41</v>
      </c>
      <c r="P972" s="3">
        <v>43</v>
      </c>
      <c r="Q972" s="3">
        <v>57</v>
      </c>
      <c r="S972" s="65"/>
      <c r="AG972" s="17"/>
      <c r="AH972" s="17"/>
      <c r="AI972" s="17"/>
      <c r="AJ972" s="17"/>
      <c r="AK972" s="17"/>
      <c r="AL972" s="17"/>
    </row>
    <row r="973" spans="11:38" ht="15.75" customHeight="1" x14ac:dyDescent="0.2">
      <c r="K973" s="3">
        <v>28.3</v>
      </c>
      <c r="L973" s="3">
        <v>26.3</v>
      </c>
      <c r="M973" s="3">
        <v>26.5</v>
      </c>
      <c r="O973" s="3">
        <v>41</v>
      </c>
      <c r="P973" s="3">
        <v>43</v>
      </c>
      <c r="Q973" s="3">
        <v>57</v>
      </c>
      <c r="S973" s="65"/>
      <c r="AG973" s="17"/>
      <c r="AH973" s="17"/>
      <c r="AI973" s="17"/>
      <c r="AJ973" s="17"/>
      <c r="AK973" s="17"/>
      <c r="AL973" s="17"/>
    </row>
    <row r="974" spans="11:38" ht="15.75" customHeight="1" x14ac:dyDescent="0.2">
      <c r="K974" s="3">
        <v>28.4</v>
      </c>
      <c r="L974" s="3">
        <v>26.3</v>
      </c>
      <c r="M974" s="3">
        <v>26.5</v>
      </c>
      <c r="O974" s="3">
        <v>41</v>
      </c>
      <c r="P974" s="3">
        <v>43</v>
      </c>
      <c r="Q974" s="3">
        <v>56</v>
      </c>
      <c r="S974" s="65"/>
      <c r="AG974" s="17"/>
      <c r="AH974" s="17"/>
      <c r="AI974" s="17"/>
      <c r="AJ974" s="17"/>
      <c r="AK974" s="17"/>
      <c r="AL974" s="17"/>
    </row>
    <row r="975" spans="11:38" ht="15.75" customHeight="1" x14ac:dyDescent="0.2">
      <c r="K975" s="3">
        <v>28.4</v>
      </c>
      <c r="L975" s="3">
        <v>26.3</v>
      </c>
      <c r="M975" s="3">
        <v>26.4</v>
      </c>
      <c r="O975" s="3">
        <v>42</v>
      </c>
      <c r="P975" s="3">
        <v>43</v>
      </c>
      <c r="Q975" s="3">
        <v>57</v>
      </c>
      <c r="S975" s="65"/>
      <c r="AG975" s="17"/>
      <c r="AH975" s="17"/>
      <c r="AI975" s="17"/>
      <c r="AJ975" s="17"/>
      <c r="AK975" s="17"/>
      <c r="AL975" s="17"/>
    </row>
    <row r="976" spans="11:38" ht="15.75" customHeight="1" x14ac:dyDescent="0.2">
      <c r="K976" s="3">
        <v>28.4</v>
      </c>
      <c r="L976" s="3">
        <v>26.4</v>
      </c>
      <c r="M976" s="3">
        <v>26.4</v>
      </c>
      <c r="O976" s="3">
        <v>41</v>
      </c>
      <c r="P976" s="3">
        <v>43</v>
      </c>
      <c r="Q976" s="3">
        <v>57</v>
      </c>
      <c r="S976" s="65"/>
      <c r="AG976" s="17"/>
      <c r="AH976" s="17"/>
      <c r="AI976" s="17"/>
      <c r="AJ976" s="17"/>
      <c r="AK976" s="17"/>
      <c r="AL976" s="17"/>
    </row>
    <row r="977" spans="11:38" ht="15.75" customHeight="1" x14ac:dyDescent="0.2">
      <c r="K977" s="3">
        <v>28.5</v>
      </c>
      <c r="L977" s="3">
        <v>26.4</v>
      </c>
      <c r="M977" s="3">
        <v>26.4</v>
      </c>
      <c r="O977" s="3">
        <v>41</v>
      </c>
      <c r="P977" s="3">
        <v>43</v>
      </c>
      <c r="Q977" s="3">
        <v>57</v>
      </c>
      <c r="S977" s="65"/>
      <c r="AG977" s="17"/>
      <c r="AH977" s="17"/>
      <c r="AI977" s="17"/>
      <c r="AJ977" s="17"/>
      <c r="AK977" s="17"/>
      <c r="AL977" s="17"/>
    </row>
    <row r="978" spans="11:38" ht="15.75" customHeight="1" x14ac:dyDescent="0.2">
      <c r="K978" s="3">
        <v>28.6</v>
      </c>
      <c r="L978" s="3">
        <v>26.4</v>
      </c>
      <c r="M978" s="3">
        <v>26.4</v>
      </c>
      <c r="O978" s="3">
        <v>41</v>
      </c>
      <c r="P978" s="3">
        <v>43</v>
      </c>
      <c r="Q978" s="3">
        <v>56</v>
      </c>
      <c r="S978" s="65"/>
      <c r="AG978" s="17"/>
      <c r="AH978" s="17"/>
      <c r="AI978" s="17"/>
      <c r="AJ978" s="17"/>
      <c r="AK978" s="17"/>
      <c r="AL978" s="17"/>
    </row>
    <row r="979" spans="11:38" ht="15.75" customHeight="1" x14ac:dyDescent="0.2">
      <c r="K979" s="3">
        <v>28.6</v>
      </c>
      <c r="L979" s="3">
        <v>26.5</v>
      </c>
      <c r="M979" s="3">
        <v>26.4</v>
      </c>
      <c r="O979" s="3">
        <v>40</v>
      </c>
      <c r="P979" s="3">
        <v>43</v>
      </c>
      <c r="Q979" s="3">
        <v>56</v>
      </c>
      <c r="S979" s="65"/>
      <c r="AG979" s="17"/>
      <c r="AH979" s="17"/>
      <c r="AI979" s="17"/>
      <c r="AJ979" s="17"/>
      <c r="AK979" s="17"/>
      <c r="AL979" s="17"/>
    </row>
    <row r="980" spans="11:38" ht="15.75" customHeight="1" x14ac:dyDescent="0.2">
      <c r="K980" s="3">
        <v>28.7</v>
      </c>
      <c r="L980" s="3">
        <v>26.5</v>
      </c>
      <c r="M980" s="3">
        <v>26.4</v>
      </c>
      <c r="O980" s="3">
        <v>40</v>
      </c>
      <c r="P980" s="3">
        <v>43</v>
      </c>
      <c r="Q980" s="3">
        <v>56</v>
      </c>
      <c r="S980" s="65"/>
      <c r="AG980" s="17"/>
      <c r="AH980" s="17"/>
      <c r="AI980" s="17"/>
      <c r="AJ980" s="17"/>
      <c r="AK980" s="17"/>
      <c r="AL980" s="17"/>
    </row>
    <row r="981" spans="11:38" ht="15.75" customHeight="1" x14ac:dyDescent="0.2">
      <c r="K981" s="3">
        <v>28.7</v>
      </c>
      <c r="L981" s="3">
        <v>26.5</v>
      </c>
      <c r="M981" s="3">
        <v>26.4</v>
      </c>
      <c r="O981" s="3">
        <v>39</v>
      </c>
      <c r="P981" s="3">
        <v>44</v>
      </c>
      <c r="Q981" s="3">
        <v>56</v>
      </c>
      <c r="S981" s="65"/>
      <c r="AG981" s="17"/>
      <c r="AH981" s="17"/>
      <c r="AI981" s="17"/>
      <c r="AJ981" s="17"/>
      <c r="AK981" s="17"/>
      <c r="AL981" s="17"/>
    </row>
    <row r="982" spans="11:38" ht="15.75" customHeight="1" x14ac:dyDescent="0.2">
      <c r="K982" s="3">
        <v>28.8</v>
      </c>
      <c r="L982" s="3">
        <v>26.4</v>
      </c>
      <c r="M982" s="3">
        <v>26.4</v>
      </c>
      <c r="O982" s="3">
        <v>39</v>
      </c>
      <c r="P982" s="3">
        <v>43</v>
      </c>
      <c r="Q982" s="3">
        <v>56</v>
      </c>
      <c r="S982" s="65"/>
      <c r="AG982" s="17"/>
      <c r="AH982" s="17"/>
      <c r="AI982" s="17"/>
      <c r="AJ982" s="17"/>
      <c r="AK982" s="17"/>
      <c r="AL982" s="17"/>
    </row>
    <row r="983" spans="11:38" ht="15.75" customHeight="1" x14ac:dyDescent="0.2">
      <c r="K983" s="3">
        <v>28.8</v>
      </c>
      <c r="L983" s="3">
        <v>26.4</v>
      </c>
      <c r="M983" s="3">
        <v>26.4</v>
      </c>
      <c r="O983" s="3">
        <v>39</v>
      </c>
      <c r="P983" s="3">
        <v>43</v>
      </c>
      <c r="Q983" s="3">
        <v>57</v>
      </c>
      <c r="S983" s="65"/>
      <c r="AG983" s="17"/>
      <c r="AH983" s="17"/>
      <c r="AI983" s="17"/>
      <c r="AJ983" s="17"/>
      <c r="AK983" s="17"/>
      <c r="AL983" s="17"/>
    </row>
    <row r="984" spans="11:38" ht="15.75" customHeight="1" x14ac:dyDescent="0.2">
      <c r="K984" s="3">
        <v>28.9</v>
      </c>
      <c r="L984" s="3">
        <v>26.4</v>
      </c>
      <c r="M984" s="3">
        <v>26.4</v>
      </c>
      <c r="O984" s="3">
        <v>39</v>
      </c>
      <c r="P984" s="3">
        <v>43</v>
      </c>
      <c r="Q984" s="3">
        <v>57</v>
      </c>
      <c r="S984" s="65"/>
      <c r="AG984" s="17"/>
      <c r="AH984" s="17"/>
      <c r="AI984" s="17"/>
      <c r="AJ984" s="17"/>
      <c r="AK984" s="17"/>
      <c r="AL984" s="17"/>
    </row>
    <row r="985" spans="11:38" ht="15.75" customHeight="1" x14ac:dyDescent="0.2">
      <c r="K985" s="3">
        <v>28.9</v>
      </c>
      <c r="L985" s="3">
        <v>26.4</v>
      </c>
      <c r="M985" s="3">
        <v>26.4</v>
      </c>
      <c r="O985" s="3">
        <v>38</v>
      </c>
      <c r="P985" s="3">
        <v>40</v>
      </c>
      <c r="Q985" s="3">
        <v>57</v>
      </c>
      <c r="S985" s="65"/>
      <c r="AG985" s="17"/>
      <c r="AH985" s="17"/>
      <c r="AI985" s="17"/>
      <c r="AJ985" s="17"/>
      <c r="AK985" s="17"/>
      <c r="AL985" s="17"/>
    </row>
    <row r="986" spans="11:38" ht="15.75" customHeight="1" x14ac:dyDescent="0.2">
      <c r="K986" s="3">
        <v>28.9</v>
      </c>
      <c r="L986" s="3">
        <v>26.2</v>
      </c>
      <c r="M986" s="3">
        <v>26.2</v>
      </c>
      <c r="O986" s="3">
        <v>37</v>
      </c>
      <c r="P986" s="3">
        <v>41</v>
      </c>
      <c r="Q986" s="3">
        <v>56</v>
      </c>
      <c r="S986" s="65"/>
      <c r="AG986" s="17"/>
      <c r="AH986" s="17"/>
      <c r="AI986" s="17"/>
      <c r="AJ986" s="17"/>
      <c r="AK986" s="17"/>
      <c r="AL986" s="17"/>
    </row>
    <row r="987" spans="11:38" ht="15.75" customHeight="1" x14ac:dyDescent="0.2">
      <c r="K987" s="3">
        <v>28.9</v>
      </c>
      <c r="L987" s="3">
        <v>26.2</v>
      </c>
      <c r="M987" s="3">
        <v>26.2</v>
      </c>
      <c r="O987" s="3">
        <v>37</v>
      </c>
      <c r="P987" s="3">
        <v>41</v>
      </c>
      <c r="Q987" s="3">
        <v>54</v>
      </c>
      <c r="S987" s="65"/>
      <c r="AG987" s="17"/>
      <c r="AH987" s="17"/>
      <c r="AI987" s="17"/>
      <c r="AJ987" s="17"/>
      <c r="AK987" s="17"/>
      <c r="AL987" s="17"/>
    </row>
    <row r="988" spans="11:38" ht="15.75" customHeight="1" x14ac:dyDescent="0.2">
      <c r="K988" s="3">
        <v>28.9</v>
      </c>
      <c r="L988" s="3">
        <v>26.1</v>
      </c>
      <c r="M988" s="3">
        <v>26</v>
      </c>
      <c r="O988" s="3">
        <v>37</v>
      </c>
      <c r="P988" s="3">
        <v>41</v>
      </c>
      <c r="Q988" s="3">
        <v>54</v>
      </c>
      <c r="S988" s="65"/>
      <c r="AG988" s="17"/>
      <c r="AH988" s="17"/>
      <c r="AI988" s="17"/>
      <c r="AJ988" s="17"/>
      <c r="AK988" s="17"/>
      <c r="AL988" s="17"/>
    </row>
    <row r="989" spans="11:38" ht="15.75" customHeight="1" x14ac:dyDescent="0.2">
      <c r="K989" s="3">
        <v>28.9</v>
      </c>
      <c r="L989" s="3">
        <v>26.1</v>
      </c>
      <c r="M989" s="3">
        <v>25.9</v>
      </c>
      <c r="O989" s="3">
        <v>37</v>
      </c>
      <c r="P989" s="3">
        <v>41</v>
      </c>
      <c r="Q989" s="3">
        <v>55</v>
      </c>
      <c r="S989" s="65"/>
      <c r="AG989" s="17"/>
      <c r="AH989" s="17"/>
      <c r="AI989" s="17"/>
      <c r="AJ989" s="17"/>
      <c r="AK989" s="17"/>
      <c r="AL989" s="17"/>
    </row>
    <row r="990" spans="11:38" ht="15.75" customHeight="1" x14ac:dyDescent="0.2">
      <c r="K990" s="3">
        <v>28.9</v>
      </c>
      <c r="L990" s="3">
        <v>26.2</v>
      </c>
      <c r="M990" s="3">
        <v>25.8</v>
      </c>
      <c r="O990" s="3">
        <v>36</v>
      </c>
      <c r="P990" s="3">
        <v>43</v>
      </c>
      <c r="Q990" s="3">
        <v>55</v>
      </c>
      <c r="S990" s="65"/>
      <c r="AG990" s="17"/>
      <c r="AH990" s="17"/>
      <c r="AI990" s="17"/>
      <c r="AJ990" s="17"/>
      <c r="AK990" s="17"/>
      <c r="AL990" s="17"/>
    </row>
    <row r="991" spans="11:38" ht="15.75" customHeight="1" x14ac:dyDescent="0.2">
      <c r="K991" s="3">
        <v>28.9</v>
      </c>
      <c r="L991" s="3">
        <v>26.2</v>
      </c>
      <c r="M991" s="3">
        <v>25.7</v>
      </c>
      <c r="O991" s="3">
        <v>36</v>
      </c>
      <c r="P991" s="3">
        <v>42</v>
      </c>
      <c r="Q991" s="3">
        <v>56</v>
      </c>
      <c r="S991" s="65"/>
      <c r="AG991" s="17"/>
      <c r="AH991" s="17"/>
      <c r="AI991" s="17"/>
      <c r="AJ991" s="17"/>
      <c r="AK991" s="17"/>
      <c r="AL991" s="17"/>
    </row>
    <row r="992" spans="11:38" ht="15.75" customHeight="1" x14ac:dyDescent="0.2">
      <c r="K992" s="3">
        <v>28.9</v>
      </c>
      <c r="L992" s="3">
        <v>26.3</v>
      </c>
      <c r="M992" s="3">
        <v>25.6</v>
      </c>
      <c r="O992" s="3">
        <v>36</v>
      </c>
      <c r="P992" s="3">
        <v>42</v>
      </c>
      <c r="Q992" s="3">
        <v>56</v>
      </c>
      <c r="S992" s="65"/>
      <c r="AG992" s="17"/>
      <c r="AH992" s="17"/>
      <c r="AI992" s="17"/>
      <c r="AJ992" s="17"/>
      <c r="AK992" s="17"/>
      <c r="AL992" s="17"/>
    </row>
    <row r="993" spans="11:38" ht="15.75" customHeight="1" x14ac:dyDescent="0.2">
      <c r="K993" s="3">
        <v>28.9</v>
      </c>
      <c r="L993" s="3">
        <v>26.3</v>
      </c>
      <c r="M993" s="3">
        <v>25.5</v>
      </c>
      <c r="O993" s="3">
        <v>37</v>
      </c>
      <c r="P993" s="3">
        <v>41</v>
      </c>
      <c r="Q993" s="3">
        <v>57</v>
      </c>
      <c r="S993" s="65"/>
      <c r="AG993" s="17"/>
      <c r="AH993" s="17"/>
      <c r="AI993" s="17"/>
      <c r="AJ993" s="17"/>
      <c r="AK993" s="17"/>
      <c r="AL993" s="17"/>
    </row>
    <row r="994" spans="11:38" ht="15.75" customHeight="1" x14ac:dyDescent="0.2">
      <c r="K994" s="3">
        <v>28.9</v>
      </c>
      <c r="L994" s="3">
        <v>26.3</v>
      </c>
      <c r="M994" s="3">
        <v>25.4</v>
      </c>
      <c r="O994" s="3">
        <v>39</v>
      </c>
      <c r="P994" s="3">
        <v>41</v>
      </c>
      <c r="Q994" s="3">
        <v>58</v>
      </c>
      <c r="S994" s="65"/>
      <c r="AG994" s="17"/>
      <c r="AH994" s="17"/>
      <c r="AI994" s="17"/>
      <c r="AJ994" s="17"/>
      <c r="AK994" s="17"/>
      <c r="AL994" s="17"/>
    </row>
    <row r="995" spans="11:38" ht="15.75" customHeight="1" x14ac:dyDescent="0.2">
      <c r="K995" s="3">
        <v>29</v>
      </c>
      <c r="L995" s="3">
        <v>26.4</v>
      </c>
      <c r="M995" s="3">
        <v>25.5</v>
      </c>
      <c r="O995" s="3">
        <v>36</v>
      </c>
      <c r="P995" s="3">
        <v>41</v>
      </c>
      <c r="Q995" s="3">
        <v>58</v>
      </c>
      <c r="S995" s="65"/>
      <c r="AG995" s="17"/>
      <c r="AH995" s="17"/>
      <c r="AI995" s="17"/>
      <c r="AJ995" s="17"/>
      <c r="AK995" s="17"/>
      <c r="AL995" s="17"/>
    </row>
    <row r="996" spans="11:38" ht="15.75" customHeight="1" x14ac:dyDescent="0.2">
      <c r="K996" s="3">
        <v>29</v>
      </c>
      <c r="L996" s="3">
        <v>26.3</v>
      </c>
      <c r="M996" s="3">
        <v>25.5</v>
      </c>
      <c r="O996" s="3">
        <v>37</v>
      </c>
      <c r="P996" s="3">
        <v>42</v>
      </c>
      <c r="Q996" s="3">
        <v>59</v>
      </c>
      <c r="S996" s="65"/>
      <c r="AG996" s="17"/>
      <c r="AH996" s="17"/>
      <c r="AI996" s="17"/>
      <c r="AJ996" s="17"/>
      <c r="AK996" s="17"/>
      <c r="AL996" s="17"/>
    </row>
    <row r="997" spans="11:38" ht="15.75" customHeight="1" x14ac:dyDescent="0.2">
      <c r="K997" s="3">
        <v>29</v>
      </c>
      <c r="L997" s="3">
        <v>26.4</v>
      </c>
      <c r="M997" s="3">
        <v>25.5</v>
      </c>
      <c r="O997" s="3">
        <v>38</v>
      </c>
      <c r="P997" s="3">
        <v>40</v>
      </c>
      <c r="Q997" s="3">
        <v>59</v>
      </c>
      <c r="S997" s="65"/>
      <c r="AG997" s="17"/>
      <c r="AH997" s="17"/>
      <c r="AI997" s="17"/>
      <c r="AJ997" s="17"/>
      <c r="AK997" s="17"/>
      <c r="AL997" s="17"/>
    </row>
    <row r="998" spans="11:38" ht="15.75" customHeight="1" x14ac:dyDescent="0.2">
      <c r="K998" s="3">
        <v>29.1</v>
      </c>
      <c r="L998" s="3">
        <v>26.4</v>
      </c>
      <c r="M998" s="3">
        <v>25.6</v>
      </c>
      <c r="O998" s="3">
        <v>36</v>
      </c>
      <c r="P998" s="3">
        <v>40</v>
      </c>
      <c r="Q998" s="3">
        <v>60</v>
      </c>
      <c r="S998" s="65"/>
      <c r="AG998" s="17"/>
      <c r="AH998" s="17"/>
      <c r="AI998" s="17"/>
      <c r="AJ998" s="17"/>
      <c r="AK998" s="17"/>
      <c r="AL998" s="17"/>
    </row>
    <row r="999" spans="11:38" ht="15.75" customHeight="1" x14ac:dyDescent="0.2">
      <c r="K999" s="3">
        <v>29.1</v>
      </c>
      <c r="L999" s="3">
        <v>26.4</v>
      </c>
      <c r="M999" s="3">
        <v>25.6</v>
      </c>
      <c r="O999" s="3">
        <v>36</v>
      </c>
      <c r="P999" s="3">
        <v>40</v>
      </c>
      <c r="Q999" s="3">
        <v>61</v>
      </c>
      <c r="S999" s="65"/>
      <c r="AG999" s="17"/>
      <c r="AH999" s="17"/>
      <c r="AI999" s="17"/>
      <c r="AJ999" s="17"/>
      <c r="AK999" s="17"/>
      <c r="AL999" s="17"/>
    </row>
    <row r="1000" spans="11:38" ht="15.75" customHeight="1" x14ac:dyDescent="0.2">
      <c r="K1000" s="3">
        <v>29.2</v>
      </c>
      <c r="L1000" s="3">
        <v>26.5</v>
      </c>
      <c r="M1000" s="3">
        <v>25.7</v>
      </c>
      <c r="O1000" s="3">
        <v>37</v>
      </c>
      <c r="P1000" s="3">
        <v>41</v>
      </c>
      <c r="Q1000" s="3">
        <v>60</v>
      </c>
      <c r="S1000" s="65"/>
      <c r="AG1000" s="17"/>
      <c r="AH1000" s="17"/>
      <c r="AI1000" s="17"/>
      <c r="AJ1000" s="17"/>
      <c r="AK1000" s="17"/>
      <c r="AL1000" s="17"/>
    </row>
    <row r="1001" spans="11:38" ht="15.75" customHeight="1" x14ac:dyDescent="0.2">
      <c r="K1001" s="3">
        <v>29.2</v>
      </c>
      <c r="L1001" s="3">
        <v>26.6</v>
      </c>
      <c r="M1001" s="3">
        <v>25.7</v>
      </c>
      <c r="O1001" s="3">
        <v>36</v>
      </c>
      <c r="P1001" s="3">
        <v>41</v>
      </c>
      <c r="Q1001" s="3">
        <v>61</v>
      </c>
      <c r="S1001" s="65"/>
      <c r="AG1001" s="17"/>
      <c r="AH1001" s="17"/>
      <c r="AI1001" s="17"/>
      <c r="AJ1001" s="17"/>
      <c r="AK1001" s="17"/>
      <c r="AL1001" s="17"/>
    </row>
    <row r="1002" spans="11:38" ht="15.75" customHeight="1" x14ac:dyDescent="0.2">
      <c r="K1002" s="3">
        <v>29.3</v>
      </c>
      <c r="L1002" s="3">
        <v>26.6</v>
      </c>
      <c r="M1002" s="3">
        <v>25.7</v>
      </c>
      <c r="O1002" s="3">
        <v>36</v>
      </c>
      <c r="P1002" s="3">
        <v>41</v>
      </c>
      <c r="Q1002" s="3">
        <v>61</v>
      </c>
      <c r="S1002" s="65"/>
      <c r="AG1002" s="17"/>
      <c r="AH1002" s="17"/>
      <c r="AI1002" s="17"/>
      <c r="AJ1002" s="17"/>
      <c r="AK1002" s="17"/>
      <c r="AL1002" s="17"/>
    </row>
    <row r="1003" spans="11:38" ht="15.75" customHeight="1" x14ac:dyDescent="0.2">
      <c r="K1003" s="3">
        <v>29.4</v>
      </c>
      <c r="L1003" s="3">
        <v>26.6</v>
      </c>
      <c r="M1003" s="3">
        <v>25.7</v>
      </c>
      <c r="O1003" s="3">
        <v>37</v>
      </c>
      <c r="P1003" s="3">
        <v>41</v>
      </c>
      <c r="Q1003" s="3">
        <v>61</v>
      </c>
      <c r="S1003" s="65"/>
      <c r="AG1003" s="17"/>
      <c r="AH1003" s="17"/>
      <c r="AI1003" s="17"/>
      <c r="AJ1003" s="17"/>
      <c r="AK1003" s="17"/>
      <c r="AL1003" s="17"/>
    </row>
    <row r="1004" spans="11:38" ht="15.75" customHeight="1" x14ac:dyDescent="0.2">
      <c r="K1004" s="3">
        <v>29.6</v>
      </c>
      <c r="L1004" s="3">
        <v>26.7</v>
      </c>
      <c r="M1004" s="3">
        <v>25.8</v>
      </c>
      <c r="O1004" s="3">
        <v>38</v>
      </c>
      <c r="P1004" s="3">
        <v>41</v>
      </c>
      <c r="Q1004" s="3">
        <v>61</v>
      </c>
      <c r="S1004" s="65"/>
      <c r="AG1004" s="17"/>
      <c r="AH1004" s="17"/>
      <c r="AI1004" s="17"/>
      <c r="AJ1004" s="17"/>
      <c r="AK1004" s="17"/>
      <c r="AL1004" s="17"/>
    </row>
    <row r="1005" spans="11:38" ht="15.75" customHeight="1" x14ac:dyDescent="0.2">
      <c r="K1005" s="3">
        <v>29.5</v>
      </c>
      <c r="L1005" s="3">
        <v>26.7</v>
      </c>
      <c r="M1005" s="3">
        <v>25.9</v>
      </c>
      <c r="O1005" s="3">
        <v>36</v>
      </c>
      <c r="P1005" s="3">
        <v>42</v>
      </c>
      <c r="Q1005" s="3">
        <v>62</v>
      </c>
      <c r="S1005" s="65"/>
      <c r="AG1005" s="17"/>
      <c r="AH1005" s="17"/>
      <c r="AI1005" s="17"/>
      <c r="AJ1005" s="17"/>
      <c r="AK1005" s="17"/>
      <c r="AL1005" s="17"/>
    </row>
    <row r="1006" spans="11:38" ht="15.75" customHeight="1" x14ac:dyDescent="0.2">
      <c r="K1006" s="3">
        <v>28.9</v>
      </c>
      <c r="L1006" s="3">
        <v>26.8</v>
      </c>
      <c r="M1006" s="3">
        <v>25.9</v>
      </c>
      <c r="O1006" s="3">
        <v>37</v>
      </c>
      <c r="P1006" s="3">
        <v>41</v>
      </c>
      <c r="Q1006" s="3">
        <v>62</v>
      </c>
      <c r="S1006" s="65"/>
      <c r="AG1006" s="17"/>
      <c r="AH1006" s="17"/>
      <c r="AI1006" s="17"/>
      <c r="AJ1006" s="17"/>
      <c r="AK1006" s="17"/>
      <c r="AL1006" s="17"/>
    </row>
    <row r="1007" spans="11:38" ht="15.75" customHeight="1" x14ac:dyDescent="0.2">
      <c r="K1007" s="3">
        <v>28.5</v>
      </c>
      <c r="L1007" s="3">
        <v>26.8</v>
      </c>
      <c r="M1007" s="3">
        <v>25.9</v>
      </c>
      <c r="O1007" s="3">
        <v>39</v>
      </c>
      <c r="P1007" s="3">
        <v>41</v>
      </c>
      <c r="Q1007" s="3">
        <v>62</v>
      </c>
      <c r="S1007" s="65"/>
      <c r="AG1007" s="17"/>
      <c r="AH1007" s="17"/>
      <c r="AI1007" s="17"/>
      <c r="AJ1007" s="17"/>
      <c r="AK1007" s="17"/>
      <c r="AL1007" s="17"/>
    </row>
    <row r="1008" spans="11:38" ht="15.75" customHeight="1" x14ac:dyDescent="0.2">
      <c r="K1008" s="3">
        <v>28.5</v>
      </c>
      <c r="L1008" s="3">
        <v>26.8</v>
      </c>
      <c r="M1008" s="3">
        <v>25.9</v>
      </c>
      <c r="O1008" s="3">
        <v>41</v>
      </c>
      <c r="P1008" s="3">
        <v>41</v>
      </c>
      <c r="Q1008" s="3">
        <v>62</v>
      </c>
      <c r="S1008" s="65"/>
      <c r="AG1008" s="17"/>
      <c r="AH1008" s="17"/>
      <c r="AI1008" s="17"/>
      <c r="AJ1008" s="17"/>
      <c r="AK1008" s="17"/>
      <c r="AL1008" s="17"/>
    </row>
    <row r="1009" spans="11:38" ht="15.75" customHeight="1" x14ac:dyDescent="0.2">
      <c r="K1009" s="3">
        <v>28.7</v>
      </c>
      <c r="L1009" s="3">
        <v>26.8</v>
      </c>
      <c r="M1009" s="3">
        <v>25.9</v>
      </c>
      <c r="O1009" s="3">
        <v>40</v>
      </c>
      <c r="P1009" s="3">
        <v>40</v>
      </c>
      <c r="Q1009" s="3">
        <v>62</v>
      </c>
      <c r="S1009" s="65"/>
      <c r="AG1009" s="17"/>
      <c r="AH1009" s="17"/>
      <c r="AI1009" s="17"/>
      <c r="AJ1009" s="17"/>
      <c r="AK1009" s="17"/>
      <c r="AL1009" s="17"/>
    </row>
    <row r="1010" spans="11:38" ht="15.75" customHeight="1" x14ac:dyDescent="0.2">
      <c r="K1010" s="3">
        <v>29</v>
      </c>
      <c r="L1010" s="3">
        <v>26.8</v>
      </c>
      <c r="M1010" s="3">
        <v>25.9</v>
      </c>
      <c r="O1010" s="3">
        <v>40</v>
      </c>
      <c r="P1010" s="3">
        <v>40</v>
      </c>
      <c r="Q1010" s="3">
        <v>63</v>
      </c>
      <c r="S1010" s="65"/>
      <c r="AG1010" s="17"/>
      <c r="AH1010" s="17"/>
      <c r="AI1010" s="17"/>
      <c r="AJ1010" s="17"/>
      <c r="AK1010" s="17"/>
      <c r="AL1010" s="17"/>
    </row>
    <row r="1011" spans="11:38" ht="15.75" customHeight="1" x14ac:dyDescent="0.2">
      <c r="K1011" s="3">
        <v>29.2</v>
      </c>
      <c r="L1011" s="3">
        <v>26.9</v>
      </c>
      <c r="M1011" s="3">
        <v>25.9</v>
      </c>
      <c r="O1011" s="3">
        <v>40</v>
      </c>
      <c r="P1011" s="3">
        <v>40</v>
      </c>
      <c r="Q1011" s="3">
        <v>63</v>
      </c>
      <c r="S1011" s="65"/>
      <c r="AG1011" s="17"/>
      <c r="AH1011" s="17"/>
      <c r="AI1011" s="17"/>
      <c r="AJ1011" s="17"/>
      <c r="AK1011" s="17"/>
      <c r="AL1011" s="17"/>
    </row>
    <row r="1012" spans="11:38" ht="15.75" customHeight="1" x14ac:dyDescent="0.2">
      <c r="K1012" s="3">
        <v>28.9</v>
      </c>
      <c r="L1012" s="3">
        <v>27</v>
      </c>
      <c r="M1012" s="3">
        <v>25.9</v>
      </c>
      <c r="O1012" s="3">
        <v>38</v>
      </c>
      <c r="P1012" s="3">
        <v>40</v>
      </c>
      <c r="Q1012" s="3">
        <v>63</v>
      </c>
      <c r="S1012" s="65"/>
      <c r="AG1012" s="17"/>
      <c r="AH1012" s="17"/>
      <c r="AI1012" s="17"/>
      <c r="AJ1012" s="17"/>
      <c r="AK1012" s="17"/>
      <c r="AL1012" s="17"/>
    </row>
    <row r="1013" spans="11:38" ht="15.75" customHeight="1" x14ac:dyDescent="0.2">
      <c r="K1013" s="3">
        <v>28.4</v>
      </c>
      <c r="L1013" s="3">
        <v>27.1</v>
      </c>
      <c r="M1013" s="3">
        <v>25.9</v>
      </c>
      <c r="O1013" s="3">
        <v>40</v>
      </c>
      <c r="P1013" s="3">
        <v>40</v>
      </c>
      <c r="Q1013" s="3">
        <v>63</v>
      </c>
      <c r="S1013" s="65"/>
      <c r="AG1013" s="17"/>
      <c r="AH1013" s="17"/>
      <c r="AI1013" s="17"/>
      <c r="AJ1013" s="17"/>
      <c r="AK1013" s="17"/>
      <c r="AL1013" s="17"/>
    </row>
    <row r="1014" spans="11:38" ht="15.75" customHeight="1" x14ac:dyDescent="0.2">
      <c r="K1014" s="3">
        <v>28.3</v>
      </c>
      <c r="L1014" s="3">
        <v>27.2</v>
      </c>
      <c r="M1014" s="3">
        <v>26</v>
      </c>
      <c r="O1014" s="3">
        <v>40</v>
      </c>
      <c r="P1014" s="3">
        <v>40</v>
      </c>
      <c r="Q1014" s="3">
        <v>63</v>
      </c>
      <c r="S1014" s="65"/>
      <c r="AG1014" s="17"/>
      <c r="AH1014" s="17"/>
      <c r="AI1014" s="17"/>
      <c r="AJ1014" s="17"/>
      <c r="AK1014" s="17"/>
      <c r="AL1014" s="17"/>
    </row>
    <row r="1015" spans="11:38" ht="15.75" customHeight="1" x14ac:dyDescent="0.2">
      <c r="K1015" s="3">
        <v>28.3</v>
      </c>
      <c r="L1015" s="3">
        <v>27.2</v>
      </c>
      <c r="M1015" s="3">
        <v>26</v>
      </c>
      <c r="O1015" s="3">
        <v>39</v>
      </c>
      <c r="P1015" s="3">
        <v>40</v>
      </c>
      <c r="Q1015" s="3">
        <v>63</v>
      </c>
      <c r="S1015" s="65"/>
      <c r="AG1015" s="17"/>
      <c r="AH1015" s="17"/>
      <c r="AI1015" s="17"/>
      <c r="AJ1015" s="17"/>
      <c r="AK1015" s="17"/>
      <c r="AL1015" s="17"/>
    </row>
    <row r="1016" spans="11:38" ht="15.75" customHeight="1" x14ac:dyDescent="0.2">
      <c r="K1016" s="3">
        <v>28.2</v>
      </c>
      <c r="L1016" s="3">
        <v>27.2</v>
      </c>
      <c r="M1016" s="3">
        <v>26</v>
      </c>
      <c r="O1016" s="3">
        <v>38</v>
      </c>
      <c r="P1016" s="3">
        <v>39</v>
      </c>
      <c r="Q1016" s="3">
        <v>63</v>
      </c>
      <c r="S1016" s="65"/>
      <c r="AG1016" s="17"/>
      <c r="AH1016" s="17"/>
      <c r="AI1016" s="17"/>
      <c r="AJ1016" s="17"/>
      <c r="AK1016" s="17"/>
      <c r="AL1016" s="17"/>
    </row>
    <row r="1017" spans="11:38" ht="15.75" customHeight="1" x14ac:dyDescent="0.2">
      <c r="K1017" s="3">
        <v>27.7</v>
      </c>
      <c r="L1017" s="3">
        <v>27.2</v>
      </c>
      <c r="M1017" s="3">
        <v>26</v>
      </c>
      <c r="O1017" s="3">
        <v>38</v>
      </c>
      <c r="P1017" s="3">
        <v>40</v>
      </c>
      <c r="Q1017" s="3">
        <v>63</v>
      </c>
      <c r="S1017" s="65"/>
      <c r="AG1017" s="17"/>
      <c r="AH1017" s="17"/>
      <c r="AI1017" s="17"/>
      <c r="AJ1017" s="17"/>
      <c r="AK1017" s="17"/>
      <c r="AL1017" s="17"/>
    </row>
    <row r="1018" spans="11:38" ht="15.75" customHeight="1" x14ac:dyDescent="0.2">
      <c r="K1018" s="3">
        <v>27.3</v>
      </c>
      <c r="L1018" s="3">
        <v>27.3</v>
      </c>
      <c r="M1018" s="3">
        <v>26</v>
      </c>
      <c r="O1018" s="3">
        <v>41</v>
      </c>
      <c r="P1018" s="3">
        <v>39</v>
      </c>
      <c r="Q1018" s="3">
        <v>64</v>
      </c>
      <c r="S1018" s="65"/>
      <c r="AG1018" s="17"/>
      <c r="AH1018" s="17"/>
      <c r="AI1018" s="17"/>
      <c r="AJ1018" s="17"/>
      <c r="AK1018" s="17"/>
      <c r="AL1018" s="17"/>
    </row>
    <row r="1019" spans="11:38" ht="15.75" customHeight="1" x14ac:dyDescent="0.2">
      <c r="K1019" s="3">
        <v>27.2</v>
      </c>
      <c r="L1019" s="3">
        <v>27.4</v>
      </c>
      <c r="M1019" s="3">
        <v>26</v>
      </c>
      <c r="O1019" s="3">
        <v>43</v>
      </c>
      <c r="P1019" s="3">
        <v>39</v>
      </c>
      <c r="Q1019" s="3">
        <v>63</v>
      </c>
      <c r="S1019" s="65"/>
      <c r="AG1019" s="17"/>
      <c r="AH1019" s="17"/>
      <c r="AI1019" s="17"/>
      <c r="AJ1019" s="17"/>
      <c r="AK1019" s="17"/>
      <c r="AL1019" s="17"/>
    </row>
    <row r="1020" spans="11:38" ht="15.75" customHeight="1" x14ac:dyDescent="0.2">
      <c r="K1020" s="3">
        <v>27.3</v>
      </c>
      <c r="L1020" s="3">
        <v>27.4</v>
      </c>
      <c r="M1020" s="3">
        <v>26</v>
      </c>
      <c r="O1020" s="3">
        <v>44</v>
      </c>
      <c r="P1020" s="3">
        <v>39</v>
      </c>
      <c r="Q1020" s="3">
        <v>63</v>
      </c>
      <c r="S1020" s="65"/>
      <c r="AG1020" s="17"/>
      <c r="AH1020" s="17"/>
      <c r="AI1020" s="17"/>
      <c r="AJ1020" s="17"/>
      <c r="AK1020" s="17"/>
      <c r="AL1020" s="17"/>
    </row>
    <row r="1021" spans="11:38" ht="15.75" customHeight="1" x14ac:dyDescent="0.2">
      <c r="K1021" s="3">
        <v>27.4</v>
      </c>
      <c r="L1021" s="3">
        <v>27.4</v>
      </c>
      <c r="M1021" s="3">
        <v>26</v>
      </c>
      <c r="O1021" s="3">
        <v>43</v>
      </c>
      <c r="P1021" s="3">
        <v>39</v>
      </c>
      <c r="Q1021" s="3">
        <v>63</v>
      </c>
      <c r="S1021" s="65"/>
      <c r="AG1021" s="17"/>
      <c r="AH1021" s="17"/>
      <c r="AI1021" s="17"/>
      <c r="AJ1021" s="17"/>
      <c r="AK1021" s="17"/>
      <c r="AL1021" s="17"/>
    </row>
    <row r="1022" spans="11:38" ht="15.75" customHeight="1" x14ac:dyDescent="0.2">
      <c r="K1022" s="3">
        <v>27.2</v>
      </c>
      <c r="L1022" s="3">
        <v>27.4</v>
      </c>
      <c r="M1022" s="3">
        <v>26</v>
      </c>
      <c r="O1022" s="3">
        <v>41</v>
      </c>
      <c r="P1022" s="3">
        <v>39</v>
      </c>
      <c r="Q1022" s="3">
        <v>63</v>
      </c>
      <c r="S1022" s="65"/>
      <c r="AG1022" s="17"/>
      <c r="AH1022" s="17"/>
      <c r="AI1022" s="17"/>
      <c r="AJ1022" s="17"/>
      <c r="AK1022" s="17"/>
      <c r="AL1022" s="17"/>
    </row>
    <row r="1023" spans="11:38" ht="15.75" customHeight="1" x14ac:dyDescent="0.2">
      <c r="K1023" s="3">
        <v>26.9</v>
      </c>
      <c r="L1023" s="3">
        <v>27.3</v>
      </c>
      <c r="M1023" s="3">
        <v>26.1</v>
      </c>
      <c r="O1023" s="3">
        <v>41</v>
      </c>
      <c r="P1023" s="3">
        <v>39</v>
      </c>
      <c r="Q1023" s="3">
        <v>64</v>
      </c>
      <c r="S1023" s="65"/>
      <c r="AG1023" s="17"/>
      <c r="AH1023" s="17"/>
      <c r="AI1023" s="17"/>
      <c r="AJ1023" s="17"/>
      <c r="AK1023" s="17"/>
      <c r="AL1023" s="17"/>
    </row>
    <row r="1024" spans="11:38" ht="15.75" customHeight="1" x14ac:dyDescent="0.2">
      <c r="K1024" s="3">
        <v>26.6</v>
      </c>
      <c r="L1024" s="3">
        <v>27.3</v>
      </c>
      <c r="M1024" s="3">
        <v>26.1</v>
      </c>
      <c r="O1024" s="3">
        <v>41</v>
      </c>
      <c r="P1024" s="3">
        <v>39</v>
      </c>
      <c r="Q1024" s="3">
        <v>63</v>
      </c>
      <c r="S1024" s="65"/>
      <c r="AG1024" s="17"/>
      <c r="AH1024" s="17"/>
      <c r="AI1024" s="17"/>
      <c r="AJ1024" s="17"/>
      <c r="AK1024" s="17"/>
      <c r="AL1024" s="17"/>
    </row>
    <row r="1025" spans="11:38" ht="15.75" customHeight="1" x14ac:dyDescent="0.2">
      <c r="K1025" s="3">
        <v>26.4</v>
      </c>
      <c r="L1025" s="3">
        <v>27.3</v>
      </c>
      <c r="M1025" s="3">
        <v>26.1</v>
      </c>
      <c r="O1025" s="3">
        <v>41</v>
      </c>
      <c r="P1025" s="3">
        <v>40</v>
      </c>
      <c r="Q1025" s="3">
        <v>63</v>
      </c>
      <c r="S1025" s="65"/>
      <c r="AG1025" s="17"/>
      <c r="AH1025" s="17"/>
      <c r="AI1025" s="17"/>
      <c r="AJ1025" s="17"/>
      <c r="AK1025" s="17"/>
      <c r="AL1025" s="17"/>
    </row>
    <row r="1026" spans="11:38" ht="15.75" customHeight="1" x14ac:dyDescent="0.2">
      <c r="K1026" s="3">
        <v>26.3</v>
      </c>
      <c r="L1026" s="3">
        <v>27.3</v>
      </c>
      <c r="M1026" s="3">
        <v>26.1</v>
      </c>
      <c r="O1026" s="3">
        <v>42</v>
      </c>
      <c r="P1026" s="3">
        <v>39</v>
      </c>
      <c r="Q1026" s="3">
        <v>64</v>
      </c>
      <c r="S1026" s="65"/>
      <c r="AG1026" s="17"/>
      <c r="AH1026" s="17"/>
      <c r="AI1026" s="17"/>
      <c r="AJ1026" s="17"/>
      <c r="AK1026" s="17"/>
      <c r="AL1026" s="17"/>
    </row>
    <row r="1027" spans="11:38" ht="15.75" customHeight="1" x14ac:dyDescent="0.2">
      <c r="K1027" s="3">
        <v>26.3</v>
      </c>
      <c r="L1027" s="3">
        <v>27.3</v>
      </c>
      <c r="M1027" s="3">
        <v>26.1</v>
      </c>
      <c r="O1027" s="3">
        <v>44</v>
      </c>
      <c r="P1027" s="3">
        <v>40</v>
      </c>
      <c r="Q1027" s="3">
        <v>63</v>
      </c>
      <c r="S1027" s="65"/>
      <c r="AG1027" s="17"/>
      <c r="AH1027" s="17"/>
      <c r="AI1027" s="17"/>
      <c r="AJ1027" s="17"/>
      <c r="AK1027" s="17"/>
      <c r="AL1027" s="17"/>
    </row>
    <row r="1028" spans="11:38" ht="15.75" customHeight="1" x14ac:dyDescent="0.2">
      <c r="K1028" s="3">
        <v>26.5</v>
      </c>
      <c r="L1028" s="3">
        <v>27.3</v>
      </c>
      <c r="M1028" s="3">
        <v>26.1</v>
      </c>
      <c r="O1028" s="3">
        <v>45</v>
      </c>
      <c r="P1028" s="3">
        <v>39</v>
      </c>
      <c r="Q1028" s="3">
        <v>63</v>
      </c>
      <c r="S1028" s="65"/>
      <c r="AG1028" s="17"/>
      <c r="AH1028" s="17"/>
      <c r="AI1028" s="17"/>
      <c r="AJ1028" s="17"/>
      <c r="AK1028" s="17"/>
      <c r="AL1028" s="17"/>
    </row>
    <row r="1029" spans="11:38" ht="15.75" customHeight="1" x14ac:dyDescent="0.2">
      <c r="K1029" s="3">
        <v>26.8</v>
      </c>
      <c r="L1029" s="3">
        <v>27.4</v>
      </c>
      <c r="M1029" s="3">
        <v>26.1</v>
      </c>
      <c r="O1029" s="3">
        <v>45</v>
      </c>
      <c r="P1029" s="3">
        <v>39</v>
      </c>
      <c r="Q1029" s="3">
        <v>63</v>
      </c>
      <c r="S1029" s="65"/>
      <c r="AG1029" s="17"/>
      <c r="AH1029" s="17"/>
      <c r="AI1029" s="17"/>
      <c r="AJ1029" s="17"/>
      <c r="AK1029" s="17"/>
      <c r="AL1029" s="17"/>
    </row>
    <row r="1030" spans="11:38" ht="15.75" customHeight="1" x14ac:dyDescent="0.2">
      <c r="K1030" s="3">
        <v>26.9</v>
      </c>
      <c r="L1030" s="3">
        <v>27.4</v>
      </c>
      <c r="M1030" s="3">
        <v>26.2</v>
      </c>
      <c r="O1030" s="3">
        <v>44</v>
      </c>
      <c r="P1030" s="3">
        <v>39</v>
      </c>
      <c r="Q1030" s="3">
        <v>63</v>
      </c>
      <c r="S1030" s="65"/>
      <c r="AG1030" s="17"/>
      <c r="AH1030" s="17"/>
      <c r="AI1030" s="17"/>
      <c r="AJ1030" s="17"/>
      <c r="AK1030" s="17"/>
      <c r="AL1030" s="17"/>
    </row>
    <row r="1031" spans="11:38" ht="15.75" customHeight="1" x14ac:dyDescent="0.2">
      <c r="K1031" s="3">
        <v>26.8</v>
      </c>
      <c r="L1031" s="3">
        <v>27.4</v>
      </c>
      <c r="M1031" s="3">
        <v>26.2</v>
      </c>
      <c r="O1031" s="3">
        <v>43</v>
      </c>
      <c r="P1031" s="3">
        <v>39</v>
      </c>
      <c r="Q1031" s="3">
        <v>63</v>
      </c>
      <c r="S1031" s="65"/>
      <c r="AG1031" s="17"/>
      <c r="AH1031" s="17"/>
      <c r="AI1031" s="17"/>
      <c r="AJ1031" s="17"/>
      <c r="AK1031" s="17"/>
      <c r="AL1031" s="17"/>
    </row>
    <row r="1032" spans="11:38" ht="15.75" customHeight="1" x14ac:dyDescent="0.2">
      <c r="K1032" s="3">
        <v>26.7</v>
      </c>
      <c r="L1032" s="3">
        <v>27.5</v>
      </c>
      <c r="M1032" s="3">
        <v>26.2</v>
      </c>
      <c r="O1032" s="3">
        <v>43</v>
      </c>
      <c r="P1032" s="3">
        <v>39</v>
      </c>
      <c r="Q1032" s="3">
        <v>63</v>
      </c>
      <c r="S1032" s="65"/>
      <c r="AG1032" s="17"/>
      <c r="AH1032" s="17"/>
      <c r="AI1032" s="17"/>
      <c r="AJ1032" s="17"/>
      <c r="AK1032" s="17"/>
      <c r="AL1032" s="17"/>
    </row>
    <row r="1033" spans="11:38" ht="15.75" customHeight="1" x14ac:dyDescent="0.2">
      <c r="K1033" s="3">
        <v>26.8</v>
      </c>
      <c r="L1033" s="3">
        <v>27.6</v>
      </c>
      <c r="M1033" s="3">
        <v>26.2</v>
      </c>
      <c r="O1033" s="3">
        <v>44</v>
      </c>
      <c r="P1033" s="3">
        <v>39</v>
      </c>
      <c r="Q1033" s="3">
        <v>63</v>
      </c>
      <c r="S1033" s="65"/>
      <c r="AG1033" s="17"/>
      <c r="AH1033" s="17"/>
      <c r="AI1033" s="17"/>
      <c r="AJ1033" s="17"/>
      <c r="AK1033" s="17"/>
      <c r="AL1033" s="17"/>
    </row>
    <row r="1034" spans="11:38" ht="15.75" customHeight="1" x14ac:dyDescent="0.2">
      <c r="K1034" s="3">
        <v>26.9</v>
      </c>
      <c r="L1034" s="3">
        <v>27.7</v>
      </c>
      <c r="M1034" s="3">
        <v>26.2</v>
      </c>
      <c r="O1034" s="3">
        <v>44</v>
      </c>
      <c r="P1034" s="3">
        <v>39</v>
      </c>
      <c r="Q1034" s="3">
        <v>63</v>
      </c>
      <c r="S1034" s="65"/>
      <c r="AG1034" s="17"/>
      <c r="AH1034" s="17"/>
      <c r="AI1034" s="17"/>
      <c r="AJ1034" s="17"/>
      <c r="AK1034" s="17"/>
      <c r="AL1034" s="17"/>
    </row>
    <row r="1035" spans="11:38" ht="15.75" customHeight="1" x14ac:dyDescent="0.2">
      <c r="K1035" s="3">
        <v>27</v>
      </c>
      <c r="L1035" s="3">
        <v>27.7</v>
      </c>
      <c r="M1035" s="3">
        <v>26.2</v>
      </c>
      <c r="O1035" s="3">
        <v>44</v>
      </c>
      <c r="P1035" s="3">
        <v>38</v>
      </c>
      <c r="Q1035" s="3">
        <v>63</v>
      </c>
      <c r="S1035" s="65"/>
      <c r="AG1035" s="17"/>
      <c r="AH1035" s="17"/>
      <c r="AI1035" s="17"/>
      <c r="AJ1035" s="17"/>
      <c r="AK1035" s="17"/>
      <c r="AL1035" s="17"/>
    </row>
    <row r="1036" spans="11:38" ht="15.75" customHeight="1" x14ac:dyDescent="0.2">
      <c r="K1036" s="3">
        <v>27.1</v>
      </c>
      <c r="L1036" s="3">
        <v>27.7</v>
      </c>
      <c r="M1036" s="3">
        <v>26.2</v>
      </c>
      <c r="O1036" s="3">
        <v>44</v>
      </c>
      <c r="P1036" s="3">
        <v>38</v>
      </c>
      <c r="Q1036" s="3">
        <v>63</v>
      </c>
      <c r="S1036" s="65"/>
      <c r="AG1036" s="17"/>
      <c r="AH1036" s="17"/>
      <c r="AI1036" s="17"/>
      <c r="AJ1036" s="17"/>
      <c r="AK1036" s="17"/>
      <c r="AL1036" s="17"/>
    </row>
    <row r="1037" spans="11:38" ht="15.75" customHeight="1" x14ac:dyDescent="0.2">
      <c r="K1037" s="3">
        <v>27.1</v>
      </c>
      <c r="L1037" s="3">
        <v>27.8</v>
      </c>
      <c r="M1037" s="3">
        <v>26.2</v>
      </c>
      <c r="O1037" s="3">
        <v>43</v>
      </c>
      <c r="P1037" s="3">
        <v>38</v>
      </c>
      <c r="Q1037" s="3">
        <v>62</v>
      </c>
      <c r="S1037" s="65"/>
      <c r="AG1037" s="17"/>
      <c r="AH1037" s="17"/>
      <c r="AI1037" s="17"/>
      <c r="AJ1037" s="17"/>
      <c r="AK1037" s="17"/>
      <c r="AL1037" s="17"/>
    </row>
    <row r="1038" spans="11:38" ht="15.75" customHeight="1" x14ac:dyDescent="0.2">
      <c r="K1038" s="3">
        <v>27</v>
      </c>
      <c r="L1038" s="3">
        <v>27.9</v>
      </c>
      <c r="M1038" s="3">
        <v>26.2</v>
      </c>
      <c r="O1038" s="3">
        <v>41</v>
      </c>
      <c r="P1038" s="3">
        <v>38</v>
      </c>
      <c r="Q1038" s="3">
        <v>62</v>
      </c>
      <c r="S1038" s="65"/>
      <c r="AG1038" s="17"/>
      <c r="AH1038" s="17"/>
      <c r="AI1038" s="17"/>
      <c r="AJ1038" s="17"/>
      <c r="AK1038" s="17"/>
      <c r="AL1038" s="17"/>
    </row>
    <row r="1039" spans="11:38" ht="15.75" customHeight="1" x14ac:dyDescent="0.2">
      <c r="K1039" s="3">
        <v>26.9</v>
      </c>
      <c r="L1039" s="3">
        <v>27.9</v>
      </c>
      <c r="M1039" s="3">
        <v>26.2</v>
      </c>
      <c r="O1039" s="3">
        <v>41</v>
      </c>
      <c r="P1039" s="3">
        <v>38</v>
      </c>
      <c r="Q1039" s="3">
        <v>62</v>
      </c>
      <c r="S1039" s="65"/>
      <c r="AG1039" s="17"/>
      <c r="AH1039" s="17"/>
      <c r="AI1039" s="17"/>
      <c r="AJ1039" s="17"/>
      <c r="AK1039" s="17"/>
      <c r="AL1039" s="17"/>
    </row>
    <row r="1040" spans="11:38" ht="15.75" customHeight="1" x14ac:dyDescent="0.2">
      <c r="K1040" s="3">
        <v>26.7</v>
      </c>
      <c r="L1040" s="3">
        <v>27.9</v>
      </c>
      <c r="M1040" s="3">
        <v>26.2</v>
      </c>
      <c r="O1040" s="3">
        <v>41</v>
      </c>
      <c r="P1040" s="3">
        <v>38</v>
      </c>
      <c r="Q1040" s="3">
        <v>62</v>
      </c>
      <c r="S1040" s="65"/>
      <c r="AG1040" s="17"/>
      <c r="AH1040" s="17"/>
      <c r="AI1040" s="17"/>
      <c r="AJ1040" s="17"/>
      <c r="AK1040" s="17"/>
      <c r="AL1040" s="17"/>
    </row>
    <row r="1041" spans="11:38" ht="15.75" customHeight="1" x14ac:dyDescent="0.2">
      <c r="K1041" s="3">
        <v>26.6</v>
      </c>
      <c r="L1041" s="3">
        <v>27.9</v>
      </c>
      <c r="M1041" s="3">
        <v>26.2</v>
      </c>
      <c r="O1041" s="3">
        <v>41</v>
      </c>
      <c r="P1041" s="3">
        <v>38</v>
      </c>
      <c r="Q1041" s="3">
        <v>61</v>
      </c>
      <c r="S1041" s="65"/>
      <c r="AG1041" s="17"/>
      <c r="AH1041" s="17"/>
      <c r="AI1041" s="17"/>
      <c r="AJ1041" s="17"/>
      <c r="AK1041" s="17"/>
      <c r="AL1041" s="17"/>
    </row>
    <row r="1042" spans="11:38" ht="15.75" customHeight="1" x14ac:dyDescent="0.2">
      <c r="K1042" s="3">
        <v>26.5</v>
      </c>
      <c r="L1042" s="3">
        <v>27.9</v>
      </c>
      <c r="M1042" s="3">
        <v>26.2</v>
      </c>
      <c r="O1042" s="3">
        <v>41</v>
      </c>
      <c r="P1042" s="3">
        <v>37</v>
      </c>
      <c r="Q1042" s="3">
        <v>62</v>
      </c>
      <c r="S1042" s="65"/>
      <c r="AG1042" s="17"/>
      <c r="AH1042" s="17"/>
      <c r="AI1042" s="17"/>
      <c r="AJ1042" s="17"/>
      <c r="AK1042" s="17"/>
      <c r="AL1042" s="17"/>
    </row>
    <row r="1043" spans="11:38" ht="15.75" customHeight="1" x14ac:dyDescent="0.2">
      <c r="K1043" s="3">
        <v>26.5</v>
      </c>
      <c r="L1043" s="3">
        <v>27.9</v>
      </c>
      <c r="M1043" s="3">
        <v>26.2</v>
      </c>
      <c r="O1043" s="3">
        <v>42</v>
      </c>
      <c r="P1043" s="3">
        <v>37</v>
      </c>
      <c r="Q1043" s="3">
        <v>62</v>
      </c>
      <c r="S1043" s="65"/>
      <c r="AG1043" s="17"/>
      <c r="AH1043" s="17"/>
      <c r="AI1043" s="17"/>
      <c r="AJ1043" s="17"/>
      <c r="AK1043" s="17"/>
      <c r="AL1043" s="17"/>
    </row>
    <row r="1044" spans="11:38" ht="15.75" customHeight="1" x14ac:dyDescent="0.2">
      <c r="K1044" s="3">
        <v>26.8</v>
      </c>
      <c r="L1044" s="3">
        <v>28</v>
      </c>
      <c r="M1044" s="3">
        <v>26.1</v>
      </c>
      <c r="O1044" s="3">
        <v>42</v>
      </c>
      <c r="P1044" s="3">
        <v>37</v>
      </c>
      <c r="Q1044" s="3">
        <v>62</v>
      </c>
      <c r="S1044" s="65"/>
      <c r="AG1044" s="17"/>
      <c r="AH1044" s="17"/>
      <c r="AI1044" s="17"/>
      <c r="AJ1044" s="17"/>
      <c r="AK1044" s="17"/>
      <c r="AL1044" s="17"/>
    </row>
    <row r="1045" spans="11:38" ht="15.75" customHeight="1" x14ac:dyDescent="0.2">
      <c r="K1045" s="3">
        <v>26.9</v>
      </c>
      <c r="L1045" s="3">
        <v>28</v>
      </c>
      <c r="M1045" s="3">
        <v>26.1</v>
      </c>
      <c r="O1045" s="3">
        <v>42</v>
      </c>
      <c r="P1045" s="3">
        <v>37</v>
      </c>
      <c r="Q1045" s="3">
        <v>61</v>
      </c>
      <c r="S1045" s="65"/>
      <c r="AG1045" s="17"/>
      <c r="AH1045" s="17"/>
      <c r="AI1045" s="17"/>
      <c r="AJ1045" s="17"/>
      <c r="AK1045" s="17"/>
      <c r="AL1045" s="17"/>
    </row>
    <row r="1046" spans="11:38" ht="15.75" customHeight="1" x14ac:dyDescent="0.2">
      <c r="K1046" s="3">
        <v>27</v>
      </c>
      <c r="L1046" s="3">
        <v>28</v>
      </c>
      <c r="M1046" s="3">
        <v>26.1</v>
      </c>
      <c r="O1046" s="3">
        <v>41</v>
      </c>
      <c r="P1046" s="3">
        <v>37</v>
      </c>
      <c r="Q1046" s="3">
        <v>62</v>
      </c>
      <c r="S1046" s="65"/>
      <c r="AG1046" s="17"/>
      <c r="AH1046" s="17"/>
      <c r="AI1046" s="17"/>
      <c r="AJ1046" s="17"/>
      <c r="AK1046" s="17"/>
      <c r="AL1046" s="17"/>
    </row>
    <row r="1047" spans="11:38" ht="15.75" customHeight="1" x14ac:dyDescent="0.2">
      <c r="K1047" s="3">
        <v>26.9</v>
      </c>
      <c r="L1047" s="3">
        <v>28</v>
      </c>
      <c r="M1047" s="3">
        <v>26</v>
      </c>
      <c r="O1047" s="3">
        <v>40</v>
      </c>
      <c r="P1047" s="3">
        <v>37</v>
      </c>
      <c r="Q1047" s="3">
        <v>62</v>
      </c>
      <c r="S1047" s="65"/>
      <c r="AG1047" s="17"/>
      <c r="AH1047" s="17"/>
      <c r="AI1047" s="17"/>
      <c r="AJ1047" s="17"/>
      <c r="AK1047" s="17"/>
      <c r="AL1047" s="17"/>
    </row>
    <row r="1048" spans="11:38" ht="15.75" customHeight="1" x14ac:dyDescent="0.2">
      <c r="K1048" s="3">
        <v>26.7</v>
      </c>
      <c r="L1048" s="3">
        <v>28</v>
      </c>
      <c r="M1048" s="3">
        <v>26</v>
      </c>
      <c r="O1048" s="3">
        <v>40</v>
      </c>
      <c r="P1048" s="3">
        <v>37</v>
      </c>
      <c r="Q1048" s="3">
        <v>62</v>
      </c>
      <c r="S1048" s="65"/>
      <c r="AG1048" s="17"/>
      <c r="AH1048" s="17"/>
      <c r="AI1048" s="17"/>
      <c r="AJ1048" s="17"/>
      <c r="AK1048" s="17"/>
      <c r="AL1048" s="17"/>
    </row>
    <row r="1049" spans="11:38" ht="15.75" customHeight="1" x14ac:dyDescent="0.2">
      <c r="K1049" s="3">
        <v>26.6</v>
      </c>
      <c r="L1049" s="3">
        <v>28</v>
      </c>
      <c r="M1049" s="3">
        <v>26</v>
      </c>
      <c r="O1049" s="3">
        <v>41</v>
      </c>
      <c r="P1049" s="3">
        <v>36</v>
      </c>
      <c r="Q1049" s="3">
        <v>62</v>
      </c>
      <c r="S1049" s="65"/>
      <c r="AG1049" s="17"/>
      <c r="AH1049" s="17"/>
      <c r="AI1049" s="17"/>
      <c r="AJ1049" s="17"/>
      <c r="AK1049" s="17"/>
      <c r="AL1049" s="17"/>
    </row>
    <row r="1050" spans="11:38" ht="15.75" customHeight="1" x14ac:dyDescent="0.2">
      <c r="K1050" s="3">
        <v>26.7</v>
      </c>
      <c r="L1050" s="3">
        <v>28</v>
      </c>
      <c r="M1050" s="3">
        <v>26</v>
      </c>
      <c r="O1050" s="3">
        <v>41</v>
      </c>
      <c r="P1050" s="3">
        <v>36</v>
      </c>
      <c r="Q1050" s="3">
        <v>62</v>
      </c>
      <c r="S1050" s="65"/>
      <c r="AG1050" s="17"/>
      <c r="AH1050" s="17"/>
      <c r="AI1050" s="17"/>
      <c r="AJ1050" s="17"/>
      <c r="AK1050" s="17"/>
      <c r="AL1050" s="17"/>
    </row>
    <row r="1051" spans="11:38" ht="15.75" customHeight="1" x14ac:dyDescent="0.2">
      <c r="K1051" s="3">
        <v>26.8</v>
      </c>
      <c r="L1051" s="3">
        <v>28</v>
      </c>
      <c r="M1051" s="3">
        <v>26</v>
      </c>
      <c r="O1051" s="3">
        <v>40</v>
      </c>
      <c r="P1051" s="3">
        <v>36</v>
      </c>
      <c r="Q1051" s="3">
        <v>62</v>
      </c>
      <c r="S1051" s="65"/>
      <c r="AG1051" s="17"/>
      <c r="AH1051" s="17"/>
      <c r="AI1051" s="17"/>
      <c r="AJ1051" s="17"/>
      <c r="AK1051" s="17"/>
      <c r="AL1051" s="17"/>
    </row>
    <row r="1052" spans="11:38" ht="15.75" customHeight="1" x14ac:dyDescent="0.2">
      <c r="K1052" s="3">
        <v>26.7</v>
      </c>
      <c r="L1052" s="3">
        <v>28</v>
      </c>
      <c r="M1052" s="3">
        <v>25.9</v>
      </c>
      <c r="O1052" s="3">
        <v>40</v>
      </c>
      <c r="P1052" s="3">
        <v>36</v>
      </c>
      <c r="Q1052" s="3">
        <v>62</v>
      </c>
      <c r="S1052" s="65"/>
      <c r="AG1052" s="17"/>
      <c r="AH1052" s="17"/>
      <c r="AI1052" s="17"/>
      <c r="AJ1052" s="17"/>
      <c r="AK1052" s="17"/>
      <c r="AL1052" s="17"/>
    </row>
    <row r="1053" spans="11:38" ht="15.75" customHeight="1" x14ac:dyDescent="0.2">
      <c r="K1053" s="3">
        <v>26.7</v>
      </c>
      <c r="L1053" s="3">
        <v>28</v>
      </c>
      <c r="M1053" s="3">
        <v>25.9</v>
      </c>
      <c r="O1053" s="3">
        <v>41</v>
      </c>
      <c r="P1053" s="3">
        <v>35</v>
      </c>
      <c r="Q1053" s="3">
        <v>62</v>
      </c>
      <c r="S1053" s="65"/>
      <c r="AG1053" s="17"/>
      <c r="AH1053" s="17"/>
      <c r="AI1053" s="17"/>
      <c r="AJ1053" s="17"/>
      <c r="AK1053" s="17"/>
      <c r="AL1053" s="17"/>
    </row>
    <row r="1054" spans="11:38" ht="15.75" customHeight="1" x14ac:dyDescent="0.2">
      <c r="K1054" s="3">
        <v>26.7</v>
      </c>
      <c r="L1054" s="3">
        <v>28</v>
      </c>
      <c r="M1054" s="3">
        <v>25.9</v>
      </c>
      <c r="O1054" s="3">
        <v>41</v>
      </c>
      <c r="P1054" s="3">
        <v>36</v>
      </c>
      <c r="Q1054" s="3">
        <v>62</v>
      </c>
      <c r="S1054" s="65"/>
      <c r="AG1054" s="17"/>
      <c r="AH1054" s="17"/>
      <c r="AI1054" s="17"/>
      <c r="AJ1054" s="17"/>
      <c r="AK1054" s="17"/>
      <c r="AL1054" s="17"/>
    </row>
    <row r="1055" spans="11:38" ht="15.75" customHeight="1" x14ac:dyDescent="0.2">
      <c r="K1055" s="3">
        <v>26.7</v>
      </c>
      <c r="L1055" s="3">
        <v>28</v>
      </c>
      <c r="M1055" s="3">
        <v>25.8</v>
      </c>
      <c r="O1055" s="3">
        <v>41</v>
      </c>
      <c r="P1055" s="3">
        <v>36</v>
      </c>
      <c r="Q1055" s="3">
        <v>62</v>
      </c>
      <c r="S1055" s="65"/>
      <c r="AG1055" s="17"/>
      <c r="AH1055" s="17"/>
      <c r="AI1055" s="17"/>
      <c r="AJ1055" s="17"/>
      <c r="AK1055" s="17"/>
      <c r="AL1055" s="17"/>
    </row>
    <row r="1056" spans="11:38" ht="15.75" customHeight="1" x14ac:dyDescent="0.2">
      <c r="K1056" s="3">
        <v>26.7</v>
      </c>
      <c r="L1056" s="3">
        <v>28</v>
      </c>
      <c r="M1056" s="3">
        <v>25.8</v>
      </c>
      <c r="O1056" s="3">
        <v>42</v>
      </c>
      <c r="P1056" s="3">
        <v>36</v>
      </c>
      <c r="Q1056" s="3">
        <v>62</v>
      </c>
      <c r="S1056" s="65"/>
      <c r="AG1056" s="17"/>
      <c r="AH1056" s="17"/>
      <c r="AI1056" s="17"/>
      <c r="AJ1056" s="17"/>
      <c r="AK1056" s="17"/>
      <c r="AL1056" s="17"/>
    </row>
    <row r="1057" spans="11:38" ht="15.75" customHeight="1" x14ac:dyDescent="0.2">
      <c r="K1057" s="3">
        <v>26.9</v>
      </c>
      <c r="L1057" s="3">
        <v>28.1</v>
      </c>
      <c r="M1057" s="3">
        <v>25.8</v>
      </c>
      <c r="O1057" s="3">
        <v>42</v>
      </c>
      <c r="P1057" s="3">
        <v>35</v>
      </c>
      <c r="Q1057" s="3">
        <v>62</v>
      </c>
      <c r="S1057" s="65"/>
      <c r="AG1057" s="17"/>
      <c r="AH1057" s="17"/>
      <c r="AI1057" s="17"/>
      <c r="AJ1057" s="17"/>
      <c r="AK1057" s="17"/>
      <c r="AL1057" s="17"/>
    </row>
    <row r="1058" spans="11:38" ht="15.75" customHeight="1" x14ac:dyDescent="0.2">
      <c r="K1058" s="3">
        <v>27</v>
      </c>
      <c r="L1058" s="3">
        <v>28.1</v>
      </c>
      <c r="M1058" s="3">
        <v>25.7</v>
      </c>
      <c r="O1058" s="3">
        <v>41</v>
      </c>
      <c r="P1058" s="3">
        <v>36</v>
      </c>
      <c r="Q1058" s="3">
        <v>62</v>
      </c>
      <c r="S1058" s="65"/>
      <c r="AG1058" s="17"/>
      <c r="AH1058" s="17"/>
      <c r="AI1058" s="17"/>
      <c r="AJ1058" s="17"/>
      <c r="AK1058" s="17"/>
      <c r="AL1058" s="17"/>
    </row>
    <row r="1059" spans="11:38" ht="15.75" customHeight="1" x14ac:dyDescent="0.2">
      <c r="K1059" s="3">
        <v>27.1</v>
      </c>
      <c r="L1059" s="3">
        <v>28</v>
      </c>
      <c r="M1059" s="3">
        <v>25.7</v>
      </c>
      <c r="O1059" s="3">
        <v>41</v>
      </c>
      <c r="P1059" s="3">
        <v>35</v>
      </c>
      <c r="Q1059" s="3">
        <v>62</v>
      </c>
      <c r="S1059" s="65"/>
      <c r="AG1059" s="17"/>
      <c r="AH1059" s="17"/>
      <c r="AI1059" s="17"/>
      <c r="AJ1059" s="17"/>
      <c r="AK1059" s="17"/>
      <c r="AL1059" s="17"/>
    </row>
    <row r="1060" spans="11:38" ht="15.75" customHeight="1" x14ac:dyDescent="0.2">
      <c r="K1060" s="3">
        <v>27.1</v>
      </c>
      <c r="L1060" s="3">
        <v>28</v>
      </c>
      <c r="M1060" s="3">
        <v>25.7</v>
      </c>
      <c r="O1060" s="3">
        <v>41</v>
      </c>
      <c r="P1060" s="3">
        <v>36</v>
      </c>
      <c r="Q1060" s="3">
        <v>62</v>
      </c>
      <c r="S1060" s="65"/>
      <c r="AG1060" s="17"/>
      <c r="AH1060" s="17"/>
      <c r="AI1060" s="17"/>
      <c r="AJ1060" s="17"/>
      <c r="AK1060" s="17"/>
      <c r="AL1060" s="17"/>
    </row>
    <row r="1061" spans="11:38" ht="15.75" customHeight="1" x14ac:dyDescent="0.2">
      <c r="K1061" s="3">
        <v>27.1</v>
      </c>
      <c r="L1061" s="3">
        <v>28</v>
      </c>
      <c r="M1061" s="3">
        <v>25.7</v>
      </c>
      <c r="O1061" s="3">
        <v>43</v>
      </c>
      <c r="P1061" s="3">
        <v>36</v>
      </c>
      <c r="Q1061" s="3">
        <v>62</v>
      </c>
      <c r="S1061" s="65"/>
      <c r="AG1061" s="17"/>
      <c r="AH1061" s="17"/>
      <c r="AI1061" s="17"/>
      <c r="AJ1061" s="17"/>
      <c r="AK1061" s="17"/>
      <c r="AL1061" s="17"/>
    </row>
    <row r="1062" spans="11:38" ht="15.75" customHeight="1" x14ac:dyDescent="0.2">
      <c r="K1062" s="3">
        <v>27.2</v>
      </c>
      <c r="L1062" s="3">
        <v>28.1</v>
      </c>
      <c r="M1062" s="3">
        <v>25.7</v>
      </c>
      <c r="O1062" s="3">
        <v>44</v>
      </c>
      <c r="P1062" s="3">
        <v>36</v>
      </c>
      <c r="Q1062" s="3">
        <v>61</v>
      </c>
      <c r="S1062" s="65"/>
      <c r="AG1062" s="17"/>
      <c r="AH1062" s="17"/>
      <c r="AI1062" s="17"/>
      <c r="AJ1062" s="17"/>
      <c r="AK1062" s="17"/>
      <c r="AL1062" s="17"/>
    </row>
    <row r="1063" spans="11:38" ht="15.75" customHeight="1" x14ac:dyDescent="0.2">
      <c r="K1063" s="3">
        <v>27.4</v>
      </c>
      <c r="L1063" s="3">
        <v>28.1</v>
      </c>
      <c r="M1063" s="3">
        <v>25.7</v>
      </c>
      <c r="O1063" s="3">
        <v>44</v>
      </c>
      <c r="P1063" s="3">
        <v>36</v>
      </c>
      <c r="Q1063" s="3">
        <v>61</v>
      </c>
      <c r="S1063" s="65"/>
      <c r="AG1063" s="17"/>
      <c r="AH1063" s="17"/>
      <c r="AI1063" s="17"/>
      <c r="AJ1063" s="17"/>
      <c r="AK1063" s="17"/>
      <c r="AL1063" s="17"/>
    </row>
    <row r="1064" spans="11:38" ht="15.75" customHeight="1" x14ac:dyDescent="0.2">
      <c r="K1064" s="3">
        <v>27.5</v>
      </c>
      <c r="L1064" s="3">
        <v>28.1</v>
      </c>
      <c r="M1064" s="3">
        <v>25.7</v>
      </c>
      <c r="O1064" s="3">
        <v>45</v>
      </c>
      <c r="P1064" s="3">
        <v>36</v>
      </c>
      <c r="Q1064" s="3">
        <v>62</v>
      </c>
      <c r="S1064" s="65"/>
      <c r="AG1064" s="17"/>
      <c r="AH1064" s="17"/>
      <c r="AI1064" s="17"/>
      <c r="AJ1064" s="17"/>
      <c r="AK1064" s="17"/>
      <c r="AL1064" s="17"/>
    </row>
    <row r="1065" spans="11:38" ht="15.75" customHeight="1" x14ac:dyDescent="0.2">
      <c r="K1065" s="3">
        <v>27.5</v>
      </c>
      <c r="L1065" s="3">
        <v>28.1</v>
      </c>
      <c r="M1065" s="3">
        <v>25.7</v>
      </c>
      <c r="O1065" s="3">
        <v>45</v>
      </c>
      <c r="P1065" s="3">
        <v>35</v>
      </c>
      <c r="Q1065" s="3">
        <v>62</v>
      </c>
      <c r="S1065" s="65"/>
      <c r="AG1065" s="17"/>
      <c r="AH1065" s="17"/>
      <c r="AI1065" s="17"/>
      <c r="AJ1065" s="17"/>
      <c r="AK1065" s="17"/>
      <c r="AL1065" s="17"/>
    </row>
    <row r="1066" spans="11:38" ht="15.75" customHeight="1" x14ac:dyDescent="0.2">
      <c r="K1066" s="3">
        <v>27.5</v>
      </c>
      <c r="L1066" s="3">
        <v>28</v>
      </c>
      <c r="M1066" s="3">
        <v>25.7</v>
      </c>
      <c r="O1066" s="3">
        <v>45</v>
      </c>
      <c r="P1066" s="3">
        <v>35</v>
      </c>
      <c r="Q1066" s="3">
        <v>62</v>
      </c>
      <c r="S1066" s="65"/>
      <c r="AG1066" s="17"/>
      <c r="AH1066" s="17"/>
      <c r="AI1066" s="17"/>
      <c r="AJ1066" s="17"/>
      <c r="AK1066" s="17"/>
      <c r="AL1066" s="17"/>
    </row>
    <row r="1067" spans="11:38" ht="15.75" customHeight="1" x14ac:dyDescent="0.2">
      <c r="K1067" s="3">
        <v>27.6</v>
      </c>
      <c r="L1067" s="3">
        <v>28.1</v>
      </c>
      <c r="M1067" s="3">
        <v>25.7</v>
      </c>
      <c r="O1067" s="3">
        <v>46</v>
      </c>
      <c r="P1067" s="3">
        <v>35</v>
      </c>
      <c r="Q1067" s="3">
        <v>62</v>
      </c>
      <c r="S1067" s="65"/>
      <c r="AG1067" s="17"/>
      <c r="AH1067" s="17"/>
      <c r="AI1067" s="17"/>
      <c r="AJ1067" s="17"/>
      <c r="AK1067" s="17"/>
      <c r="AL1067" s="17"/>
    </row>
    <row r="1068" spans="11:38" ht="15.75" customHeight="1" x14ac:dyDescent="0.2">
      <c r="K1068" s="3">
        <v>27.7</v>
      </c>
      <c r="L1068" s="3">
        <v>28.1</v>
      </c>
      <c r="M1068" s="3">
        <v>25.7</v>
      </c>
      <c r="O1068" s="3">
        <v>46</v>
      </c>
      <c r="P1068" s="3">
        <v>36</v>
      </c>
      <c r="Q1068" s="3">
        <v>61</v>
      </c>
      <c r="S1068" s="65"/>
      <c r="AG1068" s="17"/>
      <c r="AH1068" s="17"/>
      <c r="AI1068" s="17"/>
      <c r="AJ1068" s="17"/>
      <c r="AK1068" s="17"/>
      <c r="AL1068" s="17"/>
    </row>
    <row r="1069" spans="11:38" ht="15.75" customHeight="1" x14ac:dyDescent="0.2">
      <c r="K1069" s="3">
        <v>27.7</v>
      </c>
      <c r="L1069" s="3">
        <v>28.1</v>
      </c>
      <c r="M1069" s="3">
        <v>25.7</v>
      </c>
      <c r="O1069" s="3">
        <v>46</v>
      </c>
      <c r="P1069" s="3">
        <v>35</v>
      </c>
      <c r="Q1069" s="3">
        <v>61</v>
      </c>
      <c r="S1069" s="65"/>
      <c r="AG1069" s="17"/>
      <c r="AH1069" s="17"/>
      <c r="AI1069" s="17"/>
      <c r="AJ1069" s="17"/>
      <c r="AK1069" s="17"/>
      <c r="AL1069" s="17"/>
    </row>
    <row r="1070" spans="11:38" ht="15.75" customHeight="1" x14ac:dyDescent="0.2">
      <c r="K1070" s="3">
        <v>27.7</v>
      </c>
      <c r="L1070" s="3">
        <v>28.2</v>
      </c>
      <c r="M1070" s="3">
        <v>25.7</v>
      </c>
      <c r="O1070" s="3">
        <v>46</v>
      </c>
      <c r="P1070" s="3">
        <v>35</v>
      </c>
      <c r="Q1070" s="3">
        <v>61</v>
      </c>
      <c r="S1070" s="65"/>
      <c r="AG1070" s="17"/>
      <c r="AH1070" s="17"/>
      <c r="AI1070" s="17"/>
      <c r="AJ1070" s="17"/>
      <c r="AK1070" s="17"/>
      <c r="AL1070" s="17"/>
    </row>
    <row r="1071" spans="11:38" ht="15.75" customHeight="1" x14ac:dyDescent="0.2">
      <c r="K1071" s="3">
        <v>27.7</v>
      </c>
      <c r="L1071" s="3">
        <v>28.3</v>
      </c>
      <c r="M1071" s="3">
        <v>25.7</v>
      </c>
      <c r="O1071" s="3">
        <v>47</v>
      </c>
      <c r="P1071" s="3">
        <v>35</v>
      </c>
      <c r="Q1071" s="3">
        <v>61</v>
      </c>
      <c r="S1071" s="65"/>
      <c r="AG1071" s="17"/>
      <c r="AH1071" s="17"/>
      <c r="AI1071" s="17"/>
      <c r="AJ1071" s="17"/>
      <c r="AK1071" s="17"/>
      <c r="AL1071" s="17"/>
    </row>
    <row r="1072" spans="11:38" ht="15.75" customHeight="1" x14ac:dyDescent="0.2">
      <c r="K1072" s="3">
        <v>27.9</v>
      </c>
      <c r="L1072" s="3">
        <v>28.2</v>
      </c>
      <c r="M1072" s="3">
        <v>25.8</v>
      </c>
      <c r="O1072" s="3">
        <v>48</v>
      </c>
      <c r="P1072" s="3">
        <v>35</v>
      </c>
      <c r="Q1072" s="3">
        <v>61</v>
      </c>
      <c r="S1072" s="65"/>
      <c r="AG1072" s="17"/>
      <c r="AH1072" s="17"/>
      <c r="AI1072" s="17"/>
      <c r="AJ1072" s="17"/>
      <c r="AK1072" s="17"/>
      <c r="AL1072" s="17"/>
    </row>
    <row r="1073" spans="11:38" ht="15.75" customHeight="1" x14ac:dyDescent="0.2">
      <c r="K1073" s="3">
        <v>28.1</v>
      </c>
      <c r="L1073" s="3">
        <v>28.1</v>
      </c>
      <c r="M1073" s="3">
        <v>25.8</v>
      </c>
      <c r="O1073" s="3">
        <v>47</v>
      </c>
      <c r="P1073" s="3">
        <v>36</v>
      </c>
      <c r="Q1073" s="3">
        <v>61</v>
      </c>
      <c r="S1073" s="65"/>
      <c r="AG1073" s="17"/>
      <c r="AH1073" s="17"/>
      <c r="AI1073" s="17"/>
      <c r="AJ1073" s="17"/>
      <c r="AK1073" s="17"/>
      <c r="AL1073" s="17"/>
    </row>
    <row r="1074" spans="11:38" ht="15.75" customHeight="1" x14ac:dyDescent="0.2">
      <c r="K1074" s="3">
        <v>28</v>
      </c>
      <c r="L1074" s="3">
        <v>28.1</v>
      </c>
      <c r="M1074" s="3">
        <v>25.8</v>
      </c>
      <c r="O1074" s="3">
        <v>44</v>
      </c>
      <c r="P1074" s="3">
        <v>35</v>
      </c>
      <c r="Q1074" s="3">
        <v>61</v>
      </c>
      <c r="S1074" s="65"/>
      <c r="AG1074" s="17"/>
      <c r="AH1074" s="17"/>
      <c r="AI1074" s="17"/>
      <c r="AJ1074" s="17"/>
      <c r="AK1074" s="17"/>
      <c r="AL1074" s="17"/>
    </row>
    <row r="1075" spans="11:38" ht="15.75" customHeight="1" x14ac:dyDescent="0.2">
      <c r="K1075" s="3">
        <v>27.9</v>
      </c>
      <c r="L1075" s="3">
        <v>28.1</v>
      </c>
      <c r="M1075" s="3">
        <v>25.9</v>
      </c>
      <c r="O1075" s="3">
        <v>43</v>
      </c>
      <c r="P1075" s="3">
        <v>35</v>
      </c>
      <c r="Q1075" s="3">
        <v>61</v>
      </c>
      <c r="S1075" s="65"/>
      <c r="AG1075" s="17"/>
      <c r="AH1075" s="17"/>
      <c r="AI1075" s="17"/>
      <c r="AJ1075" s="17"/>
      <c r="AK1075" s="17"/>
      <c r="AL1075" s="17"/>
    </row>
    <row r="1076" spans="11:38" ht="15.75" customHeight="1" x14ac:dyDescent="0.2">
      <c r="K1076" s="3">
        <v>27.7</v>
      </c>
      <c r="L1076" s="3">
        <v>28.1</v>
      </c>
      <c r="M1076" s="3">
        <v>25.9</v>
      </c>
      <c r="O1076" s="3">
        <v>44</v>
      </c>
      <c r="P1076" s="3">
        <v>35</v>
      </c>
      <c r="Q1076" s="3">
        <v>60</v>
      </c>
      <c r="S1076" s="65"/>
      <c r="AG1076" s="17"/>
      <c r="AH1076" s="17"/>
      <c r="AI1076" s="17"/>
      <c r="AJ1076" s="17"/>
      <c r="AK1076" s="17"/>
      <c r="AL1076" s="17"/>
    </row>
    <row r="1077" spans="11:38" ht="15.75" customHeight="1" x14ac:dyDescent="0.2">
      <c r="K1077" s="3">
        <v>27.5</v>
      </c>
      <c r="L1077" s="3">
        <v>28.2</v>
      </c>
      <c r="M1077" s="3">
        <v>25.9</v>
      </c>
      <c r="O1077" s="3">
        <v>46</v>
      </c>
      <c r="P1077" s="3">
        <v>35</v>
      </c>
      <c r="Q1077" s="3">
        <v>60</v>
      </c>
      <c r="S1077" s="65"/>
      <c r="AG1077" s="17"/>
      <c r="AH1077" s="17"/>
      <c r="AI1077" s="17"/>
      <c r="AJ1077" s="17"/>
      <c r="AK1077" s="17"/>
      <c r="AL1077" s="17"/>
    </row>
    <row r="1078" spans="11:38" ht="15.75" customHeight="1" x14ac:dyDescent="0.2">
      <c r="K1078" s="3">
        <v>28</v>
      </c>
      <c r="L1078" s="3">
        <v>28.2</v>
      </c>
      <c r="M1078" s="3">
        <v>25.8</v>
      </c>
      <c r="O1078" s="3">
        <v>48</v>
      </c>
      <c r="P1078" s="3">
        <v>35</v>
      </c>
      <c r="Q1078" s="3">
        <v>59</v>
      </c>
      <c r="S1078" s="65"/>
      <c r="AG1078" s="17"/>
      <c r="AH1078" s="17"/>
      <c r="AI1078" s="17"/>
      <c r="AJ1078" s="17"/>
      <c r="AK1078" s="17"/>
      <c r="AL1078" s="17"/>
    </row>
    <row r="1079" spans="11:38" ht="15.75" customHeight="1" x14ac:dyDescent="0.2">
      <c r="K1079" s="3">
        <v>28.7</v>
      </c>
      <c r="L1079" s="3">
        <v>28.3</v>
      </c>
      <c r="M1079" s="3">
        <v>25.8</v>
      </c>
      <c r="O1079" s="3">
        <v>50</v>
      </c>
      <c r="P1079" s="3">
        <v>35</v>
      </c>
      <c r="Q1079" s="3">
        <v>59</v>
      </c>
      <c r="S1079" s="65"/>
      <c r="AG1079" s="17"/>
      <c r="AH1079" s="17"/>
      <c r="AI1079" s="17"/>
      <c r="AJ1079" s="17"/>
      <c r="AK1079" s="17"/>
      <c r="AL1079" s="17"/>
    </row>
    <row r="1080" spans="11:38" ht="15.75" customHeight="1" x14ac:dyDescent="0.2">
      <c r="K1080" s="3">
        <v>29.1</v>
      </c>
      <c r="L1080" s="3">
        <v>28.3</v>
      </c>
      <c r="M1080" s="3">
        <v>25.7</v>
      </c>
      <c r="O1080" s="3">
        <v>44</v>
      </c>
      <c r="P1080" s="3">
        <v>35</v>
      </c>
      <c r="Q1080" s="3">
        <v>59</v>
      </c>
      <c r="S1080" s="65"/>
      <c r="AG1080" s="17"/>
      <c r="AH1080" s="17"/>
      <c r="AI1080" s="17"/>
      <c r="AJ1080" s="17"/>
      <c r="AK1080" s="17"/>
      <c r="AL1080" s="17"/>
    </row>
    <row r="1081" spans="11:38" ht="15.75" customHeight="1" x14ac:dyDescent="0.2">
      <c r="K1081" s="3">
        <v>28.8</v>
      </c>
      <c r="L1081" s="3">
        <v>28.4</v>
      </c>
      <c r="M1081" s="3">
        <v>25.7</v>
      </c>
      <c r="O1081" s="3">
        <v>42</v>
      </c>
      <c r="P1081" s="3">
        <v>35</v>
      </c>
      <c r="Q1081" s="3">
        <v>58</v>
      </c>
      <c r="S1081" s="65"/>
      <c r="AG1081" s="17"/>
      <c r="AH1081" s="17"/>
      <c r="AI1081" s="17"/>
      <c r="AJ1081" s="17"/>
      <c r="AK1081" s="17"/>
      <c r="AL1081" s="17"/>
    </row>
    <row r="1082" spans="11:38" ht="15.75" customHeight="1" x14ac:dyDescent="0.2">
      <c r="K1082" s="3">
        <v>28.5</v>
      </c>
      <c r="L1082" s="3">
        <v>28.4</v>
      </c>
      <c r="M1082" s="3">
        <v>25.6</v>
      </c>
      <c r="O1082" s="3">
        <v>43</v>
      </c>
      <c r="P1082" s="3">
        <v>35</v>
      </c>
      <c r="Q1082" s="3">
        <v>59</v>
      </c>
      <c r="S1082" s="65"/>
      <c r="AG1082" s="17"/>
      <c r="AH1082" s="17"/>
      <c r="AI1082" s="17"/>
      <c r="AJ1082" s="17"/>
      <c r="AK1082" s="17"/>
      <c r="AL1082" s="17"/>
    </row>
    <row r="1083" spans="11:38" ht="15.75" customHeight="1" x14ac:dyDescent="0.2">
      <c r="K1083" s="3">
        <v>28.4</v>
      </c>
      <c r="L1083" s="3">
        <v>28.4</v>
      </c>
      <c r="M1083" s="3">
        <v>25.7</v>
      </c>
      <c r="O1083" s="3">
        <v>46</v>
      </c>
      <c r="P1083" s="3">
        <v>35</v>
      </c>
      <c r="Q1083" s="3">
        <v>59</v>
      </c>
      <c r="S1083" s="65"/>
      <c r="AG1083" s="17"/>
      <c r="AH1083" s="17"/>
      <c r="AI1083" s="17"/>
      <c r="AJ1083" s="17"/>
      <c r="AK1083" s="17"/>
      <c r="AL1083" s="17"/>
    </row>
    <row r="1084" spans="11:38" ht="15.75" customHeight="1" x14ac:dyDescent="0.2">
      <c r="K1084" s="3">
        <v>28.6</v>
      </c>
      <c r="L1084" s="3">
        <v>28.5</v>
      </c>
      <c r="M1084" s="3">
        <v>25.6</v>
      </c>
      <c r="O1084" s="3">
        <v>48</v>
      </c>
      <c r="P1084" s="3">
        <v>35</v>
      </c>
      <c r="Q1084" s="3">
        <v>59</v>
      </c>
      <c r="S1084" s="65"/>
      <c r="AG1084" s="17"/>
      <c r="AH1084" s="17"/>
      <c r="AI1084" s="17"/>
      <c r="AJ1084" s="17"/>
      <c r="AK1084" s="17"/>
      <c r="AL1084" s="17"/>
    </row>
    <row r="1085" spans="11:38" ht="15.75" customHeight="1" x14ac:dyDescent="0.2">
      <c r="K1085" s="3">
        <v>29</v>
      </c>
      <c r="L1085" s="3">
        <v>28.6</v>
      </c>
      <c r="M1085" s="3">
        <v>25.7</v>
      </c>
      <c r="O1085" s="3">
        <v>49</v>
      </c>
      <c r="P1085" s="3">
        <v>35</v>
      </c>
      <c r="Q1085" s="3">
        <v>59</v>
      </c>
      <c r="S1085" s="65"/>
      <c r="AG1085" s="17"/>
      <c r="AH1085" s="17"/>
      <c r="AI1085" s="17"/>
      <c r="AJ1085" s="17"/>
      <c r="AK1085" s="17"/>
      <c r="AL1085" s="17"/>
    </row>
    <row r="1086" spans="11:38" ht="15.75" customHeight="1" x14ac:dyDescent="0.2">
      <c r="K1086" s="3">
        <v>29.2</v>
      </c>
      <c r="L1086" s="3">
        <v>28.6</v>
      </c>
      <c r="M1086" s="3">
        <v>25.6</v>
      </c>
      <c r="O1086" s="3">
        <v>45</v>
      </c>
      <c r="P1086" s="3">
        <v>34</v>
      </c>
      <c r="Q1086" s="3">
        <v>59</v>
      </c>
      <c r="S1086" s="65"/>
      <c r="AG1086" s="17"/>
      <c r="AH1086" s="17"/>
      <c r="AI1086" s="17"/>
      <c r="AJ1086" s="17"/>
      <c r="AK1086" s="17"/>
      <c r="AL1086" s="17"/>
    </row>
    <row r="1087" spans="11:38" ht="15.75" customHeight="1" x14ac:dyDescent="0.2">
      <c r="K1087" s="3">
        <v>28.9</v>
      </c>
      <c r="L1087" s="3">
        <v>28.6</v>
      </c>
      <c r="M1087" s="3">
        <v>25.6</v>
      </c>
      <c r="O1087" s="3">
        <v>44</v>
      </c>
      <c r="P1087" s="3">
        <v>34</v>
      </c>
      <c r="Q1087" s="3">
        <v>60</v>
      </c>
      <c r="S1087" s="65"/>
      <c r="AG1087" s="17"/>
      <c r="AH1087" s="17"/>
      <c r="AI1087" s="17"/>
      <c r="AJ1087" s="17"/>
      <c r="AK1087" s="17"/>
      <c r="AL1087" s="17"/>
    </row>
    <row r="1088" spans="11:38" ht="15.75" customHeight="1" x14ac:dyDescent="0.2">
      <c r="K1088" s="3">
        <v>28.4</v>
      </c>
      <c r="L1088" s="3">
        <v>28.5</v>
      </c>
      <c r="M1088" s="3">
        <v>25.6</v>
      </c>
      <c r="O1088" s="3">
        <v>45</v>
      </c>
      <c r="P1088" s="3">
        <v>34</v>
      </c>
      <c r="Q1088" s="3">
        <v>60</v>
      </c>
      <c r="S1088" s="65"/>
      <c r="AG1088" s="17"/>
      <c r="AH1088" s="17"/>
      <c r="AI1088" s="17"/>
      <c r="AJ1088" s="17"/>
      <c r="AK1088" s="17"/>
      <c r="AL1088" s="17"/>
    </row>
    <row r="1089" spans="11:38" ht="15.75" customHeight="1" x14ac:dyDescent="0.2">
      <c r="K1089" s="3">
        <v>28.2</v>
      </c>
      <c r="L1089" s="3">
        <v>28.6</v>
      </c>
      <c r="M1089" s="3">
        <v>25.6</v>
      </c>
      <c r="O1089" s="3">
        <v>47</v>
      </c>
      <c r="P1089" s="3">
        <v>34</v>
      </c>
      <c r="Q1089" s="3">
        <v>60</v>
      </c>
      <c r="S1089" s="65"/>
      <c r="AG1089" s="17"/>
      <c r="AH1089" s="17"/>
      <c r="AI1089" s="17"/>
      <c r="AJ1089" s="17"/>
      <c r="AK1089" s="17"/>
      <c r="AL1089" s="17"/>
    </row>
    <row r="1090" spans="11:38" ht="15.75" customHeight="1" x14ac:dyDescent="0.2">
      <c r="K1090" s="3">
        <v>28.3</v>
      </c>
      <c r="L1090" s="3">
        <v>28.6</v>
      </c>
      <c r="M1090" s="3">
        <v>25.6</v>
      </c>
      <c r="O1090" s="3">
        <v>49</v>
      </c>
      <c r="P1090" s="3">
        <v>34</v>
      </c>
      <c r="Q1090" s="3">
        <v>60</v>
      </c>
      <c r="S1090" s="65"/>
      <c r="AG1090" s="17"/>
      <c r="AH1090" s="17"/>
      <c r="AI1090" s="17"/>
      <c r="AJ1090" s="17"/>
      <c r="AK1090" s="17"/>
      <c r="AL1090" s="17"/>
    </row>
    <row r="1091" spans="11:38" ht="15.75" customHeight="1" x14ac:dyDescent="0.2">
      <c r="K1091" s="3">
        <v>28.7</v>
      </c>
      <c r="L1091" s="3">
        <v>28.6</v>
      </c>
      <c r="M1091" s="3">
        <v>25.6</v>
      </c>
      <c r="O1091" s="3">
        <v>50</v>
      </c>
      <c r="P1091" s="3">
        <v>34</v>
      </c>
      <c r="Q1091" s="3">
        <v>60</v>
      </c>
      <c r="S1091" s="65"/>
      <c r="AG1091" s="17"/>
      <c r="AH1091" s="17"/>
      <c r="AI1091" s="17"/>
      <c r="AJ1091" s="17"/>
      <c r="AK1091" s="17"/>
      <c r="AL1091" s="17"/>
    </row>
    <row r="1092" spans="11:38" ht="15.75" customHeight="1" x14ac:dyDescent="0.2">
      <c r="K1092" s="3">
        <v>29</v>
      </c>
      <c r="L1092" s="3">
        <v>28.7</v>
      </c>
      <c r="M1092" s="3">
        <v>25.7</v>
      </c>
      <c r="O1092" s="3">
        <v>47</v>
      </c>
      <c r="P1092" s="3">
        <v>34</v>
      </c>
      <c r="Q1092" s="3">
        <v>60</v>
      </c>
      <c r="S1092" s="65"/>
      <c r="AG1092" s="17"/>
      <c r="AH1092" s="17"/>
      <c r="AI1092" s="17"/>
      <c r="AJ1092" s="17"/>
      <c r="AK1092" s="17"/>
      <c r="AL1092" s="17"/>
    </row>
    <row r="1093" spans="11:38" ht="15.75" customHeight="1" x14ac:dyDescent="0.2">
      <c r="K1093" s="3">
        <v>28.9</v>
      </c>
      <c r="L1093" s="3">
        <v>28.7</v>
      </c>
      <c r="M1093" s="3">
        <v>25.7</v>
      </c>
      <c r="O1093" s="3">
        <v>45</v>
      </c>
      <c r="P1093" s="3">
        <v>34</v>
      </c>
      <c r="Q1093" s="3">
        <v>60</v>
      </c>
      <c r="S1093" s="65"/>
      <c r="AG1093" s="17"/>
      <c r="AH1093" s="17"/>
      <c r="AI1093" s="17"/>
      <c r="AJ1093" s="17"/>
      <c r="AK1093" s="17"/>
      <c r="AL1093" s="17"/>
    </row>
    <row r="1094" spans="11:38" ht="15.75" customHeight="1" x14ac:dyDescent="0.2">
      <c r="K1094" s="3">
        <v>28.4</v>
      </c>
      <c r="L1094" s="3">
        <v>28.7</v>
      </c>
      <c r="M1094" s="3">
        <v>25.7</v>
      </c>
      <c r="O1094" s="3">
        <v>44</v>
      </c>
      <c r="P1094" s="3">
        <v>33</v>
      </c>
      <c r="Q1094" s="3">
        <v>60</v>
      </c>
      <c r="S1094" s="65"/>
      <c r="AG1094" s="17"/>
      <c r="AH1094" s="17"/>
      <c r="AI1094" s="17"/>
      <c r="AJ1094" s="17"/>
      <c r="AK1094" s="17"/>
      <c r="AL1094" s="17"/>
    </row>
    <row r="1095" spans="11:38" ht="15.75" customHeight="1" x14ac:dyDescent="0.2">
      <c r="K1095" s="3">
        <v>28</v>
      </c>
      <c r="L1095" s="3">
        <v>28.7</v>
      </c>
      <c r="M1095" s="3">
        <v>25.8</v>
      </c>
      <c r="O1095" s="3">
        <v>46</v>
      </c>
      <c r="P1095" s="3">
        <v>33</v>
      </c>
      <c r="Q1095" s="3">
        <v>60</v>
      </c>
      <c r="S1095" s="65"/>
      <c r="AG1095" s="17"/>
      <c r="AH1095" s="17"/>
      <c r="AI1095" s="17"/>
      <c r="AJ1095" s="17"/>
      <c r="AK1095" s="17"/>
      <c r="AL1095" s="17"/>
    </row>
    <row r="1096" spans="11:38" ht="15.75" customHeight="1" x14ac:dyDescent="0.2">
      <c r="K1096" s="3">
        <v>28</v>
      </c>
      <c r="L1096" s="3">
        <v>28.7</v>
      </c>
      <c r="M1096" s="3">
        <v>25.9</v>
      </c>
      <c r="O1096" s="3">
        <v>49</v>
      </c>
      <c r="P1096" s="3">
        <v>34</v>
      </c>
      <c r="Q1096" s="3">
        <v>60</v>
      </c>
      <c r="S1096" s="65"/>
      <c r="AG1096" s="17"/>
      <c r="AH1096" s="17"/>
      <c r="AI1096" s="17"/>
      <c r="AJ1096" s="17"/>
      <c r="AK1096" s="17"/>
      <c r="AL1096" s="17"/>
    </row>
    <row r="1097" spans="11:38" ht="15.75" customHeight="1" x14ac:dyDescent="0.2">
      <c r="K1097" s="3">
        <v>28.2</v>
      </c>
      <c r="L1097" s="3">
        <v>28.7</v>
      </c>
      <c r="M1097" s="3">
        <v>25.9</v>
      </c>
      <c r="O1097" s="3">
        <v>51</v>
      </c>
      <c r="P1097" s="3">
        <v>33</v>
      </c>
      <c r="Q1097" s="3">
        <v>60</v>
      </c>
      <c r="S1097" s="65"/>
      <c r="AG1097" s="17"/>
      <c r="AH1097" s="17"/>
      <c r="AI1097" s="17"/>
      <c r="AJ1097" s="17"/>
      <c r="AK1097" s="17"/>
      <c r="AL1097" s="17"/>
    </row>
    <row r="1098" spans="11:38" ht="15.75" customHeight="1" x14ac:dyDescent="0.2">
      <c r="K1098" s="3">
        <v>28.5</v>
      </c>
      <c r="L1098" s="3">
        <v>28.7</v>
      </c>
      <c r="M1098" s="3">
        <v>26</v>
      </c>
      <c r="O1098" s="3">
        <v>49</v>
      </c>
      <c r="P1098" s="3">
        <v>33</v>
      </c>
      <c r="Q1098" s="3">
        <v>60</v>
      </c>
      <c r="S1098" s="65"/>
      <c r="AG1098" s="17"/>
      <c r="AH1098" s="17"/>
      <c r="AI1098" s="17"/>
      <c r="AJ1098" s="17"/>
      <c r="AK1098" s="17"/>
      <c r="AL1098" s="17"/>
    </row>
    <row r="1099" spans="11:38" ht="15.75" customHeight="1" x14ac:dyDescent="0.2">
      <c r="K1099" s="3">
        <v>28.6</v>
      </c>
      <c r="L1099" s="3">
        <v>28.8</v>
      </c>
      <c r="M1099" s="3">
        <v>26</v>
      </c>
      <c r="O1099" s="3">
        <v>45</v>
      </c>
      <c r="P1099" s="3">
        <v>33</v>
      </c>
      <c r="Q1099" s="3">
        <v>60</v>
      </c>
      <c r="S1099" s="65"/>
      <c r="AG1099" s="17"/>
      <c r="AH1099" s="17"/>
      <c r="AI1099" s="17"/>
      <c r="AJ1099" s="17"/>
      <c r="AK1099" s="17"/>
      <c r="AL1099" s="17"/>
    </row>
    <row r="1100" spans="11:38" ht="15.75" customHeight="1" x14ac:dyDescent="0.2">
      <c r="K1100" s="3">
        <v>28.2</v>
      </c>
      <c r="L1100" s="3">
        <v>28.8</v>
      </c>
      <c r="M1100" s="3">
        <v>26</v>
      </c>
      <c r="O1100" s="3">
        <v>43</v>
      </c>
      <c r="P1100" s="3">
        <v>33</v>
      </c>
      <c r="Q1100" s="3">
        <v>60</v>
      </c>
      <c r="S1100" s="65"/>
      <c r="AG1100" s="17"/>
      <c r="AH1100" s="17"/>
      <c r="AI1100" s="17"/>
      <c r="AJ1100" s="17"/>
      <c r="AK1100" s="17"/>
      <c r="AL1100" s="17"/>
    </row>
    <row r="1101" spans="11:38" ht="15.75" customHeight="1" x14ac:dyDescent="0.2">
      <c r="K1101" s="3">
        <v>27.8</v>
      </c>
      <c r="L1101" s="3">
        <v>28.9</v>
      </c>
      <c r="M1101" s="3">
        <v>26.1</v>
      </c>
      <c r="O1101" s="3">
        <v>45</v>
      </c>
      <c r="P1101" s="3">
        <v>33</v>
      </c>
      <c r="Q1101" s="3">
        <v>59</v>
      </c>
      <c r="S1101" s="65"/>
      <c r="AG1101" s="17"/>
      <c r="AH1101" s="17"/>
      <c r="AI1101" s="17"/>
      <c r="AJ1101" s="17"/>
      <c r="AK1101" s="17"/>
      <c r="AL1101" s="17"/>
    </row>
    <row r="1102" spans="11:38" ht="15.75" customHeight="1" x14ac:dyDescent="0.2">
      <c r="K1102" s="3">
        <v>27.6</v>
      </c>
      <c r="L1102" s="3">
        <v>28.9</v>
      </c>
      <c r="M1102" s="3">
        <v>26</v>
      </c>
      <c r="O1102" s="3">
        <v>48</v>
      </c>
      <c r="P1102" s="3">
        <v>33</v>
      </c>
      <c r="Q1102" s="3">
        <v>59</v>
      </c>
      <c r="S1102" s="65"/>
      <c r="AG1102" s="17"/>
      <c r="AH1102" s="17"/>
      <c r="AI1102" s="17"/>
      <c r="AJ1102" s="17"/>
      <c r="AK1102" s="17"/>
      <c r="AL1102" s="17"/>
    </row>
    <row r="1103" spans="11:38" ht="15.75" customHeight="1" x14ac:dyDescent="0.2">
      <c r="K1103" s="3">
        <v>27.8</v>
      </c>
      <c r="L1103" s="3">
        <v>29</v>
      </c>
      <c r="M1103" s="3">
        <v>26</v>
      </c>
      <c r="O1103" s="3">
        <v>50</v>
      </c>
      <c r="P1103" s="3">
        <v>32</v>
      </c>
      <c r="Q1103" s="3">
        <v>59</v>
      </c>
      <c r="S1103" s="65"/>
      <c r="AG1103" s="17"/>
      <c r="AH1103" s="17"/>
      <c r="AI1103" s="17"/>
      <c r="AJ1103" s="17"/>
      <c r="AK1103" s="17"/>
      <c r="AL1103" s="17"/>
    </row>
    <row r="1104" spans="11:38" ht="15.75" customHeight="1" x14ac:dyDescent="0.2">
      <c r="K1104" s="3">
        <v>28.1</v>
      </c>
      <c r="L1104" s="3">
        <v>29</v>
      </c>
      <c r="M1104" s="3">
        <v>26.1</v>
      </c>
      <c r="O1104" s="3">
        <v>52</v>
      </c>
      <c r="P1104" s="3">
        <v>33</v>
      </c>
      <c r="Q1104" s="3">
        <v>59</v>
      </c>
      <c r="S1104" s="65"/>
      <c r="AG1104" s="17"/>
      <c r="AH1104" s="17"/>
      <c r="AI1104" s="17"/>
      <c r="AJ1104" s="17"/>
      <c r="AK1104" s="17"/>
      <c r="AL1104" s="17"/>
    </row>
    <row r="1105" spans="11:38" ht="15.75" customHeight="1" x14ac:dyDescent="0.2">
      <c r="K1105" s="3">
        <v>28.4</v>
      </c>
      <c r="L1105" s="3">
        <v>29</v>
      </c>
      <c r="M1105" s="3">
        <v>26.1</v>
      </c>
      <c r="O1105" s="3">
        <v>52</v>
      </c>
      <c r="P1105" s="3">
        <v>33</v>
      </c>
      <c r="Q1105" s="3">
        <v>59</v>
      </c>
      <c r="S1105" s="65"/>
      <c r="AG1105" s="17"/>
      <c r="AH1105" s="17"/>
      <c r="AI1105" s="17"/>
      <c r="AJ1105" s="17"/>
      <c r="AK1105" s="17"/>
      <c r="AL1105" s="17"/>
    </row>
    <row r="1106" spans="11:38" ht="15.75" customHeight="1" x14ac:dyDescent="0.2">
      <c r="K1106" s="3">
        <v>28.7</v>
      </c>
      <c r="L1106" s="3">
        <v>29.1</v>
      </c>
      <c r="M1106" s="3">
        <v>26.1</v>
      </c>
      <c r="O1106" s="3">
        <v>49</v>
      </c>
      <c r="P1106" s="3">
        <v>32</v>
      </c>
      <c r="Q1106" s="3">
        <v>59</v>
      </c>
      <c r="S1106" s="65"/>
      <c r="AG1106" s="17"/>
      <c r="AH1106" s="17"/>
      <c r="AI1106" s="17"/>
      <c r="AJ1106" s="17"/>
      <c r="AK1106" s="17"/>
      <c r="AL1106" s="17"/>
    </row>
    <row r="1107" spans="11:38" ht="15.75" customHeight="1" x14ac:dyDescent="0.2">
      <c r="K1107" s="3">
        <v>28.5</v>
      </c>
      <c r="L1107" s="3">
        <v>29.2</v>
      </c>
      <c r="M1107" s="3">
        <v>26.1</v>
      </c>
      <c r="O1107" s="3">
        <v>46</v>
      </c>
      <c r="P1107" s="3">
        <v>32</v>
      </c>
      <c r="Q1107" s="3">
        <v>59</v>
      </c>
      <c r="S1107" s="65"/>
      <c r="AG1107" s="17"/>
      <c r="AH1107" s="17"/>
      <c r="AI1107" s="17"/>
      <c r="AJ1107" s="17"/>
      <c r="AK1107" s="17"/>
      <c r="AL1107" s="17"/>
    </row>
    <row r="1108" spans="11:38" ht="15.75" customHeight="1" x14ac:dyDescent="0.2">
      <c r="K1108" s="3">
        <v>28.1</v>
      </c>
      <c r="L1108" s="3">
        <v>29.3</v>
      </c>
      <c r="M1108" s="3">
        <v>26.1</v>
      </c>
      <c r="O1108" s="3">
        <v>46</v>
      </c>
      <c r="P1108" s="3">
        <v>32</v>
      </c>
      <c r="Q1108" s="3">
        <v>60</v>
      </c>
      <c r="S1108" s="65"/>
      <c r="AG1108" s="17"/>
      <c r="AH1108" s="17"/>
      <c r="AI1108" s="17"/>
      <c r="AJ1108" s="17"/>
      <c r="AK1108" s="17"/>
      <c r="AL1108" s="17"/>
    </row>
    <row r="1109" spans="11:38" ht="15.75" customHeight="1" x14ac:dyDescent="0.2">
      <c r="K1109" s="3">
        <v>28</v>
      </c>
      <c r="L1109" s="3">
        <v>29.4</v>
      </c>
      <c r="M1109" s="3">
        <v>26.1</v>
      </c>
      <c r="O1109" s="3">
        <v>47</v>
      </c>
      <c r="P1109" s="3">
        <v>32</v>
      </c>
      <c r="Q1109" s="3">
        <v>59</v>
      </c>
      <c r="S1109" s="65"/>
      <c r="AG1109" s="17"/>
      <c r="AH1109" s="17"/>
      <c r="AI1109" s="17"/>
      <c r="AJ1109" s="17"/>
      <c r="AK1109" s="17"/>
      <c r="AL1109" s="17"/>
    </row>
    <row r="1110" spans="11:38" ht="15.75" customHeight="1" x14ac:dyDescent="0.2">
      <c r="K1110" s="3">
        <v>28</v>
      </c>
      <c r="L1110" s="3">
        <v>29.4</v>
      </c>
      <c r="M1110" s="3">
        <v>26.1</v>
      </c>
      <c r="O1110" s="3">
        <v>46</v>
      </c>
      <c r="P1110" s="3">
        <v>32</v>
      </c>
      <c r="Q1110" s="3">
        <v>59</v>
      </c>
      <c r="S1110" s="65"/>
      <c r="AG1110" s="17"/>
      <c r="AH1110" s="17"/>
      <c r="AI1110" s="17"/>
      <c r="AJ1110" s="17"/>
      <c r="AK1110" s="17"/>
      <c r="AL1110" s="17"/>
    </row>
    <row r="1111" spans="11:38" ht="15.75" customHeight="1" x14ac:dyDescent="0.2">
      <c r="K1111" s="3">
        <v>27.8</v>
      </c>
      <c r="L1111" s="3">
        <v>29.5</v>
      </c>
      <c r="M1111" s="3">
        <v>26.1</v>
      </c>
      <c r="O1111" s="3">
        <v>45</v>
      </c>
      <c r="P1111" s="3">
        <v>32</v>
      </c>
      <c r="Q1111" s="3">
        <v>60</v>
      </c>
      <c r="S1111" s="65"/>
      <c r="AG1111" s="17"/>
      <c r="AH1111" s="17"/>
      <c r="AI1111" s="17"/>
      <c r="AJ1111" s="17"/>
      <c r="AK1111" s="17"/>
      <c r="AL1111" s="17"/>
    </row>
    <row r="1112" spans="11:38" ht="15.75" customHeight="1" x14ac:dyDescent="0.2">
      <c r="K1112" s="3">
        <v>27.6</v>
      </c>
      <c r="L1112" s="3">
        <v>29.6</v>
      </c>
      <c r="M1112" s="3">
        <v>26.2</v>
      </c>
      <c r="O1112" s="3">
        <v>47</v>
      </c>
      <c r="P1112" s="3">
        <v>32</v>
      </c>
      <c r="Q1112" s="3">
        <v>60</v>
      </c>
      <c r="S1112" s="65"/>
      <c r="AG1112" s="17"/>
      <c r="AH1112" s="17"/>
      <c r="AI1112" s="17"/>
      <c r="AJ1112" s="17"/>
      <c r="AK1112" s="17"/>
      <c r="AL1112" s="17"/>
    </row>
    <row r="1113" spans="11:38" ht="15.75" customHeight="1" x14ac:dyDescent="0.2">
      <c r="K1113" s="3">
        <v>27.8</v>
      </c>
      <c r="L1113" s="3">
        <v>29.6</v>
      </c>
      <c r="M1113" s="3">
        <v>26.2</v>
      </c>
      <c r="O1113" s="3">
        <v>50</v>
      </c>
      <c r="P1113" s="3">
        <v>32</v>
      </c>
      <c r="Q1113" s="3">
        <v>60</v>
      </c>
      <c r="S1113" s="65"/>
      <c r="AG1113" s="17"/>
      <c r="AH1113" s="17"/>
      <c r="AI1113" s="17"/>
      <c r="AJ1113" s="17"/>
      <c r="AK1113" s="17"/>
      <c r="AL1113" s="17"/>
    </row>
    <row r="1114" spans="11:38" ht="15.75" customHeight="1" x14ac:dyDescent="0.2">
      <c r="K1114" s="3">
        <v>28.1</v>
      </c>
      <c r="L1114" s="3">
        <v>29.7</v>
      </c>
      <c r="M1114" s="3">
        <v>26.2</v>
      </c>
      <c r="O1114" s="3">
        <v>51</v>
      </c>
      <c r="P1114" s="3">
        <v>33</v>
      </c>
      <c r="Q1114" s="3">
        <v>60</v>
      </c>
      <c r="S1114" s="65"/>
      <c r="AG1114" s="17"/>
      <c r="AH1114" s="17"/>
      <c r="AI1114" s="17"/>
      <c r="AJ1114" s="17"/>
      <c r="AK1114" s="17"/>
      <c r="AL1114" s="17"/>
    </row>
    <row r="1115" spans="11:38" ht="15.75" customHeight="1" x14ac:dyDescent="0.2">
      <c r="K1115" s="3">
        <v>28.4</v>
      </c>
      <c r="L1115" s="3">
        <v>29.8</v>
      </c>
      <c r="M1115" s="3">
        <v>26.2</v>
      </c>
      <c r="O1115" s="3">
        <v>48</v>
      </c>
      <c r="P1115" s="3">
        <v>33</v>
      </c>
      <c r="Q1115" s="3">
        <v>60</v>
      </c>
      <c r="S1115" s="65"/>
      <c r="AG1115" s="17"/>
      <c r="AH1115" s="17"/>
      <c r="AI1115" s="17"/>
      <c r="AJ1115" s="17"/>
      <c r="AK1115" s="17"/>
      <c r="AL1115" s="17"/>
    </row>
    <row r="1116" spans="11:38" ht="15.75" customHeight="1" x14ac:dyDescent="0.2">
      <c r="K1116" s="3">
        <v>28.3</v>
      </c>
      <c r="L1116" s="3">
        <v>29.9</v>
      </c>
      <c r="M1116" s="3">
        <v>26.2</v>
      </c>
      <c r="O1116" s="3">
        <v>47</v>
      </c>
      <c r="P1116" s="3">
        <v>33</v>
      </c>
      <c r="Q1116" s="3">
        <v>60</v>
      </c>
      <c r="S1116" s="65"/>
      <c r="AG1116" s="17"/>
      <c r="AH1116" s="17"/>
      <c r="AI1116" s="17"/>
      <c r="AJ1116" s="17"/>
      <c r="AK1116" s="17"/>
      <c r="AL1116" s="17"/>
    </row>
    <row r="1117" spans="11:38" ht="15.75" customHeight="1" x14ac:dyDescent="0.2">
      <c r="K1117" s="3">
        <v>28</v>
      </c>
      <c r="L1117" s="3">
        <v>29.8</v>
      </c>
      <c r="M1117" s="3">
        <v>26.2</v>
      </c>
      <c r="O1117" s="3">
        <v>46</v>
      </c>
      <c r="P1117" s="3">
        <v>34</v>
      </c>
      <c r="Q1117" s="3">
        <v>60</v>
      </c>
      <c r="S1117" s="65"/>
      <c r="AG1117" s="17"/>
      <c r="AH1117" s="17"/>
      <c r="AI1117" s="17"/>
      <c r="AJ1117" s="17"/>
      <c r="AK1117" s="17"/>
      <c r="AL1117" s="17"/>
    </row>
    <row r="1118" spans="11:38" ht="15.75" customHeight="1" x14ac:dyDescent="0.2">
      <c r="K1118" s="3">
        <v>27.9</v>
      </c>
      <c r="L1118" s="3">
        <v>29.5</v>
      </c>
      <c r="M1118" s="3">
        <v>26.2</v>
      </c>
      <c r="O1118" s="3">
        <v>46</v>
      </c>
      <c r="P1118" s="3">
        <v>35</v>
      </c>
      <c r="Q1118" s="3">
        <v>60</v>
      </c>
      <c r="S1118" s="65"/>
      <c r="AG1118" s="17"/>
      <c r="AH1118" s="17"/>
      <c r="AI1118" s="17"/>
      <c r="AJ1118" s="17"/>
      <c r="AK1118" s="17"/>
      <c r="AL1118" s="17"/>
    </row>
    <row r="1119" spans="11:38" ht="15.75" customHeight="1" x14ac:dyDescent="0.2">
      <c r="K1119" s="3">
        <v>27.7</v>
      </c>
      <c r="L1119" s="3">
        <v>29.2</v>
      </c>
      <c r="M1119" s="3">
        <v>26.1</v>
      </c>
      <c r="O1119" s="3">
        <v>46</v>
      </c>
      <c r="P1119" s="3">
        <v>36</v>
      </c>
      <c r="Q1119" s="3">
        <v>60</v>
      </c>
      <c r="S1119" s="65"/>
      <c r="AG1119" s="17"/>
      <c r="AH1119" s="17"/>
      <c r="AI1119" s="17"/>
      <c r="AJ1119" s="17"/>
      <c r="AK1119" s="17"/>
      <c r="AL1119" s="17"/>
    </row>
    <row r="1120" spans="11:38" ht="15.75" customHeight="1" x14ac:dyDescent="0.2">
      <c r="K1120" s="3">
        <v>27.6</v>
      </c>
      <c r="L1120" s="3">
        <v>29.1</v>
      </c>
      <c r="M1120" s="3">
        <v>26</v>
      </c>
      <c r="O1120" s="3">
        <v>46</v>
      </c>
      <c r="P1120" s="3">
        <v>36</v>
      </c>
      <c r="Q1120" s="3">
        <v>60</v>
      </c>
      <c r="S1120" s="65"/>
      <c r="AG1120" s="17"/>
      <c r="AH1120" s="17"/>
      <c r="AI1120" s="17"/>
      <c r="AJ1120" s="17"/>
      <c r="AK1120" s="17"/>
      <c r="AL1120" s="17"/>
    </row>
    <row r="1121" spans="11:38" ht="15.75" customHeight="1" x14ac:dyDescent="0.2">
      <c r="K1121" s="3">
        <v>27.5</v>
      </c>
      <c r="L1121" s="3">
        <v>29.2</v>
      </c>
      <c r="M1121" s="3">
        <v>26</v>
      </c>
      <c r="O1121" s="3">
        <v>47</v>
      </c>
      <c r="P1121" s="3">
        <v>37</v>
      </c>
      <c r="Q1121" s="3">
        <v>60</v>
      </c>
      <c r="S1121" s="65"/>
      <c r="AG1121" s="17"/>
      <c r="AH1121" s="17"/>
      <c r="AI1121" s="17"/>
      <c r="AJ1121" s="17"/>
      <c r="AK1121" s="17"/>
      <c r="AL1121" s="17"/>
    </row>
    <row r="1122" spans="11:38" ht="15.75" customHeight="1" x14ac:dyDescent="0.2">
      <c r="K1122" s="3">
        <v>27.4</v>
      </c>
      <c r="L1122" s="3">
        <v>29.2</v>
      </c>
      <c r="M1122" s="3">
        <v>26</v>
      </c>
      <c r="O1122" s="3">
        <v>47</v>
      </c>
      <c r="P1122" s="3">
        <v>36</v>
      </c>
      <c r="Q1122" s="3">
        <v>60</v>
      </c>
      <c r="S1122" s="65"/>
      <c r="AG1122" s="17"/>
      <c r="AH1122" s="17"/>
      <c r="AI1122" s="17"/>
      <c r="AJ1122" s="17"/>
      <c r="AK1122" s="17"/>
      <c r="AL1122" s="17"/>
    </row>
    <row r="1123" spans="11:38" ht="15.75" customHeight="1" x14ac:dyDescent="0.2">
      <c r="K1123" s="3">
        <v>27.5</v>
      </c>
      <c r="L1123" s="3">
        <v>29.2</v>
      </c>
      <c r="M1123" s="3">
        <v>26</v>
      </c>
      <c r="O1123" s="3">
        <v>48</v>
      </c>
      <c r="P1123" s="3">
        <v>35</v>
      </c>
      <c r="Q1123" s="3">
        <v>60</v>
      </c>
      <c r="S1123" s="65"/>
      <c r="AG1123" s="17"/>
      <c r="AH1123" s="17"/>
      <c r="AI1123" s="17"/>
      <c r="AJ1123" s="17"/>
      <c r="AK1123" s="17"/>
      <c r="AL1123" s="17"/>
    </row>
    <row r="1124" spans="11:38" ht="15.75" customHeight="1" x14ac:dyDescent="0.2">
      <c r="K1124" s="3">
        <v>27.7</v>
      </c>
      <c r="L1124" s="3">
        <v>29.2</v>
      </c>
      <c r="M1124" s="3">
        <v>26</v>
      </c>
      <c r="O1124" s="3">
        <v>51</v>
      </c>
      <c r="P1124" s="3">
        <v>35</v>
      </c>
      <c r="Q1124" s="3">
        <v>60</v>
      </c>
      <c r="S1124" s="65"/>
      <c r="AG1124" s="17"/>
      <c r="AH1124" s="17"/>
      <c r="AI1124" s="17"/>
      <c r="AJ1124" s="17"/>
      <c r="AK1124" s="17"/>
      <c r="AL1124" s="17"/>
    </row>
    <row r="1125" spans="11:38" ht="15.75" customHeight="1" x14ac:dyDescent="0.2">
      <c r="K1125" s="3">
        <v>28</v>
      </c>
      <c r="L1125" s="3">
        <v>29.2</v>
      </c>
      <c r="M1125" s="3">
        <v>25.9</v>
      </c>
      <c r="O1125" s="3">
        <v>52</v>
      </c>
      <c r="P1125" s="3">
        <v>34</v>
      </c>
      <c r="Q1125" s="3">
        <v>60</v>
      </c>
      <c r="S1125" s="65"/>
      <c r="AG1125" s="17"/>
      <c r="AH1125" s="17"/>
      <c r="AI1125" s="17"/>
      <c r="AJ1125" s="17"/>
      <c r="AK1125" s="17"/>
      <c r="AL1125" s="17"/>
    </row>
    <row r="1126" spans="11:38" ht="15.75" customHeight="1" x14ac:dyDescent="0.2">
      <c r="K1126" s="3">
        <v>28.4</v>
      </c>
      <c r="L1126" s="3">
        <v>29.2</v>
      </c>
      <c r="M1126" s="3">
        <v>25.9</v>
      </c>
      <c r="O1126" s="3">
        <v>49</v>
      </c>
      <c r="P1126" s="3">
        <v>34</v>
      </c>
      <c r="Q1126" s="3">
        <v>60</v>
      </c>
      <c r="S1126" s="65"/>
      <c r="AG1126" s="17"/>
      <c r="AH1126" s="17"/>
      <c r="AI1126" s="17"/>
      <c r="AJ1126" s="17"/>
      <c r="AK1126" s="17"/>
      <c r="AL1126" s="17"/>
    </row>
    <row r="1127" spans="11:38" ht="15.75" customHeight="1" x14ac:dyDescent="0.2">
      <c r="K1127" s="3">
        <v>28.2</v>
      </c>
      <c r="L1127" s="3">
        <v>29.2</v>
      </c>
      <c r="M1127" s="3">
        <v>25.8</v>
      </c>
      <c r="O1127" s="3">
        <v>47</v>
      </c>
      <c r="P1127" s="3">
        <v>34</v>
      </c>
      <c r="Q1127" s="3">
        <v>60</v>
      </c>
      <c r="S1127" s="65"/>
      <c r="AG1127" s="17"/>
      <c r="AH1127" s="17"/>
      <c r="AI1127" s="17"/>
      <c r="AJ1127" s="17"/>
      <c r="AK1127" s="17"/>
      <c r="AL1127" s="17"/>
    </row>
    <row r="1128" spans="11:38" ht="15.75" customHeight="1" x14ac:dyDescent="0.2">
      <c r="K1128" s="3">
        <v>28</v>
      </c>
      <c r="L1128" s="3">
        <v>29.2</v>
      </c>
      <c r="M1128" s="3">
        <v>25.8</v>
      </c>
      <c r="O1128" s="3">
        <v>46</v>
      </c>
      <c r="P1128" s="3">
        <v>34</v>
      </c>
      <c r="Q1128" s="3">
        <v>61</v>
      </c>
      <c r="S1128" s="65"/>
      <c r="AG1128" s="17"/>
      <c r="AH1128" s="17"/>
      <c r="AI1128" s="17"/>
      <c r="AJ1128" s="17"/>
      <c r="AK1128" s="17"/>
      <c r="AL1128" s="17"/>
    </row>
    <row r="1129" spans="11:38" ht="15.75" customHeight="1" x14ac:dyDescent="0.2">
      <c r="K1129" s="3">
        <v>27.8</v>
      </c>
      <c r="L1129" s="3">
        <v>29.2</v>
      </c>
      <c r="M1129" s="3">
        <v>25.7</v>
      </c>
      <c r="O1129" s="3">
        <v>47</v>
      </c>
      <c r="P1129" s="3">
        <v>34</v>
      </c>
      <c r="Q1129" s="3">
        <v>61</v>
      </c>
      <c r="S1129" s="65"/>
      <c r="AG1129" s="17"/>
      <c r="AH1129" s="17"/>
      <c r="AI1129" s="17"/>
      <c r="AJ1129" s="17"/>
      <c r="AK1129" s="17"/>
      <c r="AL1129" s="17"/>
    </row>
    <row r="1130" spans="11:38" ht="15.75" customHeight="1" x14ac:dyDescent="0.2">
      <c r="K1130" s="3">
        <v>27.7</v>
      </c>
      <c r="L1130" s="3">
        <v>29.2</v>
      </c>
      <c r="M1130" s="3">
        <v>25.7</v>
      </c>
      <c r="O1130" s="3">
        <v>49</v>
      </c>
      <c r="P1130" s="3">
        <v>33</v>
      </c>
      <c r="Q1130" s="3">
        <v>61</v>
      </c>
      <c r="S1130" s="65"/>
      <c r="AG1130" s="17"/>
      <c r="AH1130" s="17"/>
      <c r="AI1130" s="17"/>
      <c r="AJ1130" s="17"/>
      <c r="AK1130" s="17"/>
      <c r="AL1130" s="17"/>
    </row>
    <row r="1131" spans="11:38" ht="15.75" customHeight="1" x14ac:dyDescent="0.2">
      <c r="K1131" s="3">
        <v>28</v>
      </c>
      <c r="L1131" s="3">
        <v>29.2</v>
      </c>
      <c r="M1131" s="3">
        <v>25.7</v>
      </c>
      <c r="O1131" s="3">
        <v>51</v>
      </c>
      <c r="P1131" s="3">
        <v>33</v>
      </c>
      <c r="Q1131" s="3">
        <v>61</v>
      </c>
      <c r="S1131" s="65"/>
      <c r="AG1131" s="17"/>
      <c r="AH1131" s="17"/>
      <c r="AI1131" s="17"/>
      <c r="AJ1131" s="17"/>
      <c r="AK1131" s="17"/>
      <c r="AL1131" s="17"/>
    </row>
    <row r="1132" spans="11:38" ht="15.75" customHeight="1" x14ac:dyDescent="0.2">
      <c r="K1132" s="3">
        <v>28.4</v>
      </c>
      <c r="L1132" s="3">
        <v>29.3</v>
      </c>
      <c r="M1132" s="3">
        <v>25.6</v>
      </c>
      <c r="O1132" s="3">
        <v>50</v>
      </c>
      <c r="P1132" s="3">
        <v>33</v>
      </c>
      <c r="Q1132" s="3">
        <v>61</v>
      </c>
      <c r="S1132" s="65"/>
      <c r="AG1132" s="17"/>
      <c r="AH1132" s="17"/>
      <c r="AI1132" s="17"/>
      <c r="AJ1132" s="17"/>
      <c r="AK1132" s="17"/>
      <c r="AL1132" s="17"/>
    </row>
    <row r="1133" spans="11:38" ht="15.75" customHeight="1" x14ac:dyDescent="0.2">
      <c r="K1133" s="3">
        <v>28.4</v>
      </c>
      <c r="L1133" s="3">
        <v>29.2</v>
      </c>
      <c r="M1133" s="3">
        <v>25.5</v>
      </c>
      <c r="O1133" s="3">
        <v>47</v>
      </c>
      <c r="P1133" s="3">
        <v>33</v>
      </c>
      <c r="Q1133" s="3">
        <v>61</v>
      </c>
      <c r="S1133" s="65"/>
      <c r="AG1133" s="17"/>
      <c r="AH1133" s="17"/>
      <c r="AI1133" s="17"/>
      <c r="AJ1133" s="17"/>
      <c r="AK1133" s="17"/>
      <c r="AL1133" s="17"/>
    </row>
    <row r="1134" spans="11:38" ht="15.75" customHeight="1" x14ac:dyDescent="0.2">
      <c r="K1134" s="3">
        <v>28.2</v>
      </c>
      <c r="L1134" s="3">
        <v>29.3</v>
      </c>
      <c r="M1134" s="3">
        <v>25.5</v>
      </c>
      <c r="O1134" s="3">
        <v>47</v>
      </c>
      <c r="P1134" s="3">
        <v>33</v>
      </c>
      <c r="Q1134" s="3">
        <v>61</v>
      </c>
      <c r="S1134" s="65"/>
      <c r="AG1134" s="17"/>
      <c r="AH1134" s="17"/>
      <c r="AI1134" s="17"/>
      <c r="AJ1134" s="17"/>
      <c r="AK1134" s="17"/>
      <c r="AL1134" s="17"/>
    </row>
    <row r="1135" spans="11:38" ht="15.75" customHeight="1" x14ac:dyDescent="0.2">
      <c r="K1135" s="3">
        <v>28</v>
      </c>
      <c r="L1135" s="3">
        <v>29.3</v>
      </c>
      <c r="M1135" s="3">
        <v>25.5</v>
      </c>
      <c r="O1135" s="3">
        <v>47</v>
      </c>
      <c r="P1135" s="3">
        <v>33</v>
      </c>
      <c r="Q1135" s="3">
        <v>61</v>
      </c>
      <c r="S1135" s="65"/>
      <c r="AG1135" s="17"/>
      <c r="AH1135" s="17"/>
      <c r="AI1135" s="17"/>
      <c r="AJ1135" s="17"/>
      <c r="AK1135" s="17"/>
      <c r="AL1135" s="17"/>
    </row>
    <row r="1136" spans="11:38" ht="15.75" customHeight="1" x14ac:dyDescent="0.2">
      <c r="K1136" s="3">
        <v>27.9</v>
      </c>
      <c r="L1136" s="3">
        <v>29.4</v>
      </c>
      <c r="M1136" s="3">
        <v>25.5</v>
      </c>
      <c r="O1136" s="3">
        <v>47</v>
      </c>
      <c r="P1136" s="3">
        <v>33</v>
      </c>
      <c r="Q1136" s="3">
        <v>61</v>
      </c>
      <c r="S1136" s="65"/>
      <c r="AG1136" s="17"/>
      <c r="AH1136" s="17"/>
      <c r="AI1136" s="17"/>
      <c r="AJ1136" s="17"/>
      <c r="AK1136" s="17"/>
      <c r="AL1136" s="17"/>
    </row>
    <row r="1137" spans="11:38" ht="15.75" customHeight="1" x14ac:dyDescent="0.2">
      <c r="K1137" s="3">
        <v>27.8</v>
      </c>
      <c r="L1137" s="3">
        <v>29.4</v>
      </c>
      <c r="M1137" s="3">
        <v>25.4</v>
      </c>
      <c r="O1137" s="3">
        <v>47</v>
      </c>
      <c r="P1137" s="3">
        <v>33</v>
      </c>
      <c r="Q1137" s="3">
        <v>61</v>
      </c>
      <c r="S1137" s="65"/>
      <c r="AG1137" s="17"/>
      <c r="AH1137" s="17"/>
      <c r="AI1137" s="17"/>
      <c r="AJ1137" s="17"/>
      <c r="AK1137" s="17"/>
      <c r="AL1137" s="17"/>
    </row>
    <row r="1138" spans="11:38" ht="15.75" customHeight="1" x14ac:dyDescent="0.2">
      <c r="K1138" s="3">
        <v>27.8</v>
      </c>
      <c r="L1138" s="3">
        <v>29.4</v>
      </c>
      <c r="M1138" s="3">
        <v>25.4</v>
      </c>
      <c r="O1138" s="3">
        <v>47</v>
      </c>
      <c r="P1138" s="3">
        <v>32</v>
      </c>
      <c r="Q1138" s="3">
        <v>61</v>
      </c>
      <c r="S1138" s="65"/>
      <c r="AG1138" s="17"/>
      <c r="AH1138" s="17"/>
      <c r="AI1138" s="17"/>
      <c r="AJ1138" s="17"/>
      <c r="AK1138" s="17"/>
      <c r="AL1138" s="17"/>
    </row>
    <row r="1139" spans="11:38" ht="15.75" customHeight="1" x14ac:dyDescent="0.2">
      <c r="K1139" s="3">
        <v>27.7</v>
      </c>
      <c r="L1139" s="3">
        <v>29.5</v>
      </c>
      <c r="M1139" s="3">
        <v>25.4</v>
      </c>
      <c r="O1139" s="3">
        <v>47</v>
      </c>
      <c r="P1139" s="3">
        <v>33</v>
      </c>
      <c r="Q1139" s="3">
        <v>61</v>
      </c>
      <c r="S1139" s="65"/>
      <c r="AG1139" s="17"/>
      <c r="AH1139" s="17"/>
      <c r="AI1139" s="17"/>
      <c r="AJ1139" s="17"/>
      <c r="AK1139" s="17"/>
      <c r="AL1139" s="17"/>
    </row>
    <row r="1140" spans="11:38" ht="15.75" customHeight="1" x14ac:dyDescent="0.2">
      <c r="K1140" s="3">
        <v>27.7</v>
      </c>
      <c r="L1140" s="3">
        <v>29.5</v>
      </c>
      <c r="M1140" s="3">
        <v>25.4</v>
      </c>
      <c r="O1140" s="3">
        <v>48</v>
      </c>
      <c r="P1140" s="3">
        <v>32</v>
      </c>
      <c r="Q1140" s="3">
        <v>61</v>
      </c>
      <c r="S1140" s="65"/>
      <c r="AG1140" s="17"/>
      <c r="AH1140" s="17"/>
      <c r="AI1140" s="17"/>
      <c r="AJ1140" s="17"/>
      <c r="AK1140" s="17"/>
      <c r="AL1140" s="17"/>
    </row>
    <row r="1141" spans="11:38" ht="15.75" customHeight="1" x14ac:dyDescent="0.2">
      <c r="K1141" s="3">
        <v>27.8</v>
      </c>
      <c r="L1141" s="3">
        <v>29.5</v>
      </c>
      <c r="M1141" s="3">
        <v>25.4</v>
      </c>
      <c r="O1141" s="3">
        <v>50</v>
      </c>
      <c r="P1141" s="3">
        <v>32</v>
      </c>
      <c r="Q1141" s="3">
        <v>61</v>
      </c>
      <c r="S1141" s="65"/>
      <c r="AG1141" s="17"/>
      <c r="AH1141" s="17"/>
      <c r="AI1141" s="17"/>
      <c r="AJ1141" s="17"/>
      <c r="AK1141" s="17"/>
      <c r="AL1141" s="17"/>
    </row>
    <row r="1142" spans="11:38" ht="15.75" customHeight="1" x14ac:dyDescent="0.2">
      <c r="K1142" s="3">
        <v>28.1</v>
      </c>
      <c r="L1142" s="3">
        <v>29.6</v>
      </c>
      <c r="M1142" s="3">
        <v>25.4</v>
      </c>
      <c r="O1142" s="3">
        <v>50</v>
      </c>
      <c r="P1142" s="3">
        <v>33</v>
      </c>
      <c r="Q1142" s="3">
        <v>61</v>
      </c>
      <c r="S1142" s="65"/>
      <c r="AG1142" s="17"/>
      <c r="AH1142" s="17"/>
      <c r="AI1142" s="17"/>
      <c r="AJ1142" s="17"/>
      <c r="AK1142" s="17"/>
      <c r="AL1142" s="17"/>
    </row>
    <row r="1143" spans="11:38" ht="15.75" customHeight="1" x14ac:dyDescent="0.2">
      <c r="K1143" s="3">
        <v>28.2</v>
      </c>
      <c r="L1143" s="3">
        <v>29.7</v>
      </c>
      <c r="M1143" s="3">
        <v>25.5</v>
      </c>
      <c r="O1143" s="3">
        <v>47</v>
      </c>
      <c r="P1143" s="3">
        <v>33</v>
      </c>
      <c r="Q1143" s="3">
        <v>61</v>
      </c>
      <c r="S1143" s="65"/>
      <c r="AG1143" s="17"/>
      <c r="AH1143" s="17"/>
      <c r="AI1143" s="17"/>
      <c r="AJ1143" s="17"/>
      <c r="AK1143" s="17"/>
      <c r="AL1143" s="17"/>
    </row>
    <row r="1144" spans="11:38" ht="15.75" customHeight="1" x14ac:dyDescent="0.2">
      <c r="K1144" s="3">
        <v>28.2</v>
      </c>
      <c r="L1144" s="3">
        <v>29.9</v>
      </c>
      <c r="M1144" s="3">
        <v>25.5</v>
      </c>
      <c r="O1144" s="3">
        <v>47</v>
      </c>
      <c r="P1144" s="3">
        <v>33</v>
      </c>
      <c r="Q1144" s="3">
        <v>61</v>
      </c>
      <c r="S1144" s="65"/>
      <c r="AG1144" s="17"/>
      <c r="AH1144" s="17"/>
      <c r="AI1144" s="17"/>
      <c r="AJ1144" s="17"/>
      <c r="AK1144" s="17"/>
      <c r="AL1144" s="17"/>
    </row>
    <row r="1145" spans="11:38" ht="15.75" customHeight="1" x14ac:dyDescent="0.2">
      <c r="K1145" s="3">
        <v>28</v>
      </c>
      <c r="L1145" s="3">
        <v>30</v>
      </c>
      <c r="M1145" s="3">
        <v>25.5</v>
      </c>
      <c r="O1145" s="3">
        <v>47</v>
      </c>
      <c r="P1145" s="3">
        <v>34</v>
      </c>
      <c r="Q1145" s="3">
        <v>61</v>
      </c>
      <c r="S1145" s="65"/>
      <c r="AG1145" s="17"/>
      <c r="AH1145" s="17"/>
      <c r="AI1145" s="17"/>
      <c r="AJ1145" s="17"/>
      <c r="AK1145" s="17"/>
      <c r="AL1145" s="17"/>
    </row>
    <row r="1146" spans="11:38" ht="15.75" customHeight="1" x14ac:dyDescent="0.2">
      <c r="K1146" s="3">
        <v>28</v>
      </c>
      <c r="L1146" s="3">
        <v>30</v>
      </c>
      <c r="M1146" s="3">
        <v>25.5</v>
      </c>
      <c r="O1146" s="3">
        <v>49</v>
      </c>
      <c r="P1146" s="3">
        <v>34</v>
      </c>
      <c r="Q1146" s="3">
        <v>61</v>
      </c>
      <c r="S1146" s="65"/>
      <c r="AG1146" s="17"/>
      <c r="AH1146" s="17"/>
      <c r="AI1146" s="17"/>
      <c r="AJ1146" s="17"/>
      <c r="AK1146" s="17"/>
      <c r="AL1146" s="17"/>
    </row>
    <row r="1147" spans="11:38" ht="15.75" customHeight="1" x14ac:dyDescent="0.2">
      <c r="K1147" s="3">
        <v>28.3</v>
      </c>
      <c r="L1147" s="3">
        <v>29.8</v>
      </c>
      <c r="M1147" s="3">
        <v>25.5</v>
      </c>
      <c r="O1147" s="3">
        <v>53</v>
      </c>
      <c r="P1147" s="3">
        <v>35</v>
      </c>
      <c r="Q1147" s="3">
        <v>61</v>
      </c>
      <c r="S1147" s="65"/>
      <c r="AG1147" s="17"/>
      <c r="AH1147" s="17"/>
      <c r="AI1147" s="17"/>
      <c r="AJ1147" s="17"/>
      <c r="AK1147" s="17"/>
      <c r="AL1147" s="17"/>
    </row>
    <row r="1148" spans="11:38" ht="15.75" customHeight="1" x14ac:dyDescent="0.2">
      <c r="K1148" s="3">
        <v>28.6</v>
      </c>
      <c r="L1148" s="3">
        <v>29.6</v>
      </c>
      <c r="M1148" s="3">
        <v>25.6</v>
      </c>
      <c r="O1148" s="3">
        <v>54</v>
      </c>
      <c r="P1148" s="3">
        <v>35</v>
      </c>
      <c r="Q1148" s="3">
        <v>61</v>
      </c>
      <c r="S1148" s="65"/>
      <c r="AG1148" s="17"/>
      <c r="AH1148" s="17"/>
      <c r="AI1148" s="17"/>
      <c r="AJ1148" s="17"/>
      <c r="AK1148" s="17"/>
      <c r="AL1148" s="17"/>
    </row>
    <row r="1149" spans="11:38" ht="15.75" customHeight="1" x14ac:dyDescent="0.2">
      <c r="K1149" s="3">
        <v>28.7</v>
      </c>
      <c r="L1149" s="3">
        <v>29.6</v>
      </c>
      <c r="M1149" s="3">
        <v>25.7</v>
      </c>
      <c r="O1149" s="3">
        <v>49</v>
      </c>
      <c r="P1149" s="3">
        <v>36</v>
      </c>
      <c r="Q1149" s="3">
        <v>61</v>
      </c>
      <c r="S1149" s="65"/>
      <c r="AG1149" s="17"/>
      <c r="AH1149" s="17"/>
      <c r="AI1149" s="17"/>
      <c r="AJ1149" s="17"/>
      <c r="AK1149" s="17"/>
      <c r="AL1149" s="17"/>
    </row>
    <row r="1150" spans="11:38" ht="15.75" customHeight="1" x14ac:dyDescent="0.2">
      <c r="K1150" s="3">
        <v>28.6</v>
      </c>
      <c r="L1150" s="3">
        <v>29.7</v>
      </c>
      <c r="M1150" s="3">
        <v>25.7</v>
      </c>
      <c r="O1150" s="3">
        <v>48</v>
      </c>
      <c r="P1150" s="3">
        <v>36</v>
      </c>
      <c r="Q1150" s="3">
        <v>61</v>
      </c>
      <c r="S1150" s="65"/>
      <c r="AG1150" s="17"/>
      <c r="AH1150" s="17"/>
      <c r="AI1150" s="17"/>
      <c r="AJ1150" s="17"/>
      <c r="AK1150" s="17"/>
      <c r="AL1150" s="17"/>
    </row>
    <row r="1151" spans="11:38" ht="15.75" customHeight="1" x14ac:dyDescent="0.2">
      <c r="K1151" s="3">
        <v>28.5</v>
      </c>
      <c r="L1151" s="3">
        <v>29.7</v>
      </c>
      <c r="M1151" s="3">
        <v>25.8</v>
      </c>
      <c r="O1151" s="3">
        <v>48</v>
      </c>
      <c r="P1151" s="3">
        <v>35</v>
      </c>
      <c r="Q1151" s="3">
        <v>61</v>
      </c>
      <c r="S1151" s="65"/>
      <c r="AG1151" s="17"/>
      <c r="AH1151" s="17"/>
      <c r="AI1151" s="17"/>
      <c r="AJ1151" s="17"/>
      <c r="AK1151" s="17"/>
      <c r="AL1151" s="17"/>
    </row>
    <row r="1152" spans="11:38" ht="15.75" customHeight="1" x14ac:dyDescent="0.2">
      <c r="K1152" s="3">
        <v>28.5</v>
      </c>
      <c r="L1152" s="3">
        <v>29.8</v>
      </c>
      <c r="M1152" s="3">
        <v>25.8</v>
      </c>
      <c r="O1152" s="3">
        <v>51</v>
      </c>
      <c r="P1152" s="3">
        <v>35</v>
      </c>
      <c r="Q1152" s="3">
        <v>61</v>
      </c>
      <c r="S1152" s="65"/>
      <c r="AG1152" s="17"/>
      <c r="AH1152" s="17"/>
      <c r="AI1152" s="17"/>
      <c r="AJ1152" s="17"/>
      <c r="AK1152" s="17"/>
      <c r="AL1152" s="17"/>
    </row>
    <row r="1153" spans="11:38" ht="15.75" customHeight="1" x14ac:dyDescent="0.2">
      <c r="K1153" s="3">
        <v>28.7</v>
      </c>
      <c r="L1153" s="3">
        <v>29.9</v>
      </c>
      <c r="M1153" s="3">
        <v>25.8</v>
      </c>
      <c r="O1153" s="3">
        <v>53</v>
      </c>
      <c r="P1153" s="3">
        <v>36</v>
      </c>
      <c r="Q1153" s="3">
        <v>61</v>
      </c>
      <c r="S1153" s="65"/>
      <c r="AG1153" s="17"/>
      <c r="AH1153" s="17"/>
      <c r="AI1153" s="17"/>
      <c r="AJ1153" s="17"/>
      <c r="AK1153" s="17"/>
      <c r="AL1153" s="17"/>
    </row>
    <row r="1154" spans="11:38" ht="15.75" customHeight="1" x14ac:dyDescent="0.2">
      <c r="K1154" s="3">
        <v>28.9</v>
      </c>
      <c r="L1154" s="3">
        <v>30</v>
      </c>
      <c r="M1154" s="3">
        <v>25.8</v>
      </c>
      <c r="O1154" s="3">
        <v>53</v>
      </c>
      <c r="P1154" s="3">
        <v>36</v>
      </c>
      <c r="Q1154" s="3">
        <v>61</v>
      </c>
      <c r="S1154" s="65"/>
      <c r="AG1154" s="17"/>
      <c r="AH1154" s="17"/>
      <c r="AI1154" s="17"/>
      <c r="AJ1154" s="17"/>
      <c r="AK1154" s="17"/>
      <c r="AL1154" s="17"/>
    </row>
    <row r="1155" spans="11:38" ht="15.75" customHeight="1" x14ac:dyDescent="0.2">
      <c r="K1155" s="3">
        <v>29.1</v>
      </c>
      <c r="L1155" s="3">
        <v>29.9</v>
      </c>
      <c r="M1155" s="3">
        <v>25.7</v>
      </c>
      <c r="O1155" s="3">
        <v>49</v>
      </c>
      <c r="P1155" s="3">
        <v>36</v>
      </c>
      <c r="Q1155" s="3">
        <v>61</v>
      </c>
      <c r="S1155" s="65"/>
      <c r="AG1155" s="17"/>
      <c r="AH1155" s="17"/>
      <c r="AI1155" s="17"/>
      <c r="AJ1155" s="17"/>
      <c r="AK1155" s="17"/>
      <c r="AL1155" s="17"/>
    </row>
    <row r="1156" spans="11:38" ht="15.75" customHeight="1" x14ac:dyDescent="0.2">
      <c r="K1156" s="3">
        <v>28.8</v>
      </c>
      <c r="L1156" s="3">
        <v>29.7</v>
      </c>
      <c r="M1156" s="3">
        <v>25.8</v>
      </c>
      <c r="O1156" s="3">
        <v>46</v>
      </c>
      <c r="P1156" s="3">
        <v>37</v>
      </c>
      <c r="Q1156" s="3">
        <v>61</v>
      </c>
      <c r="S1156" s="65"/>
      <c r="AG1156" s="17"/>
      <c r="AH1156" s="17"/>
      <c r="AI1156" s="17"/>
      <c r="AJ1156" s="17"/>
      <c r="AK1156" s="17"/>
      <c r="AL1156" s="17"/>
    </row>
    <row r="1157" spans="11:38" ht="15.75" customHeight="1" x14ac:dyDescent="0.2">
      <c r="K1157" s="3">
        <v>28.4</v>
      </c>
      <c r="L1157" s="3">
        <v>29.7</v>
      </c>
      <c r="M1157" s="3">
        <v>25.8</v>
      </c>
      <c r="O1157" s="3">
        <v>47</v>
      </c>
      <c r="P1157" s="3">
        <v>38</v>
      </c>
      <c r="Q1157" s="3">
        <v>61</v>
      </c>
      <c r="S1157" s="65"/>
      <c r="AG1157" s="17"/>
      <c r="AH1157" s="17"/>
      <c r="AI1157" s="17"/>
      <c r="AJ1157" s="17"/>
      <c r="AK1157" s="17"/>
      <c r="AL1157" s="17"/>
    </row>
    <row r="1158" spans="11:38" ht="15.75" customHeight="1" x14ac:dyDescent="0.2">
      <c r="K1158" s="3">
        <v>28.2</v>
      </c>
      <c r="L1158" s="3">
        <v>29.8</v>
      </c>
      <c r="M1158" s="3">
        <v>25.8</v>
      </c>
      <c r="O1158" s="3">
        <v>50</v>
      </c>
      <c r="P1158" s="3">
        <v>38</v>
      </c>
      <c r="Q1158" s="3">
        <v>61</v>
      </c>
      <c r="S1158" s="65"/>
      <c r="AG1158" s="17"/>
      <c r="AH1158" s="17"/>
      <c r="AI1158" s="17"/>
      <c r="AJ1158" s="17"/>
      <c r="AK1158" s="17"/>
      <c r="AL1158" s="17"/>
    </row>
    <row r="1159" spans="11:38" ht="15.75" customHeight="1" x14ac:dyDescent="0.2">
      <c r="K1159" s="3">
        <v>28.4</v>
      </c>
      <c r="L1159" s="3">
        <v>29.9</v>
      </c>
      <c r="M1159" s="3">
        <v>25.7</v>
      </c>
      <c r="O1159" s="3">
        <v>50</v>
      </c>
      <c r="P1159" s="3">
        <v>37</v>
      </c>
      <c r="Q1159" s="3">
        <v>61</v>
      </c>
      <c r="S1159" s="65"/>
      <c r="AG1159" s="17"/>
      <c r="AH1159" s="17"/>
      <c r="AI1159" s="17"/>
      <c r="AJ1159" s="17"/>
      <c r="AK1159" s="17"/>
      <c r="AL1159" s="17"/>
    </row>
    <row r="1160" spans="11:38" ht="15.75" customHeight="1" x14ac:dyDescent="0.2">
      <c r="K1160" s="3">
        <v>28.5</v>
      </c>
      <c r="L1160" s="3">
        <v>30.1</v>
      </c>
      <c r="M1160" s="3">
        <v>25.8</v>
      </c>
      <c r="O1160" s="3">
        <v>49</v>
      </c>
      <c r="P1160" s="3">
        <v>37</v>
      </c>
      <c r="Q1160" s="3">
        <v>61</v>
      </c>
      <c r="S1160" s="65"/>
      <c r="AG1160" s="17"/>
      <c r="AH1160" s="17"/>
      <c r="AI1160" s="17"/>
      <c r="AJ1160" s="17"/>
      <c r="AK1160" s="17"/>
      <c r="AL1160" s="17"/>
    </row>
    <row r="1161" spans="11:38" ht="15.75" customHeight="1" x14ac:dyDescent="0.2">
      <c r="K1161" s="3">
        <v>28.7</v>
      </c>
      <c r="L1161" s="3">
        <v>30.2</v>
      </c>
      <c r="M1161" s="3">
        <v>25.8</v>
      </c>
      <c r="O1161" s="3">
        <v>49</v>
      </c>
      <c r="P1161" s="3">
        <v>37</v>
      </c>
      <c r="Q1161" s="3">
        <v>61</v>
      </c>
      <c r="S1161" s="65"/>
      <c r="AG1161" s="17"/>
      <c r="AH1161" s="17"/>
      <c r="AI1161" s="17"/>
      <c r="AJ1161" s="17"/>
      <c r="AK1161" s="17"/>
      <c r="AL1161" s="17"/>
    </row>
    <row r="1162" spans="11:38" ht="15.75" customHeight="1" x14ac:dyDescent="0.2">
      <c r="K1162" s="3">
        <v>28.7</v>
      </c>
      <c r="L1162" s="3">
        <v>30.2</v>
      </c>
      <c r="M1162" s="3">
        <v>25.7</v>
      </c>
      <c r="O1162" s="3">
        <v>48</v>
      </c>
      <c r="P1162" s="3">
        <v>37</v>
      </c>
      <c r="Q1162" s="3">
        <v>61</v>
      </c>
      <c r="S1162" s="65"/>
      <c r="AG1162" s="17"/>
      <c r="AH1162" s="17"/>
      <c r="AI1162" s="17"/>
      <c r="AJ1162" s="17"/>
      <c r="AK1162" s="17"/>
      <c r="AL1162" s="17"/>
    </row>
    <row r="1163" spans="11:38" ht="15.75" customHeight="1" x14ac:dyDescent="0.2">
      <c r="K1163" s="3">
        <v>28.5</v>
      </c>
      <c r="L1163" s="3">
        <v>30</v>
      </c>
      <c r="M1163" s="3">
        <v>25.8</v>
      </c>
      <c r="O1163" s="3">
        <v>47</v>
      </c>
      <c r="P1163" s="3">
        <v>38</v>
      </c>
      <c r="Q1163" s="3">
        <v>62</v>
      </c>
      <c r="S1163" s="65"/>
      <c r="AG1163" s="17"/>
      <c r="AH1163" s="17"/>
      <c r="AI1163" s="17"/>
      <c r="AJ1163" s="17"/>
      <c r="AK1163" s="17"/>
      <c r="AL1163" s="17"/>
    </row>
    <row r="1164" spans="11:38" ht="15.75" customHeight="1" x14ac:dyDescent="0.2">
      <c r="K1164" s="3">
        <v>28.2</v>
      </c>
      <c r="L1164" s="3">
        <v>29.9</v>
      </c>
      <c r="M1164" s="3">
        <v>25.8</v>
      </c>
      <c r="O1164" s="3">
        <v>47</v>
      </c>
      <c r="P1164" s="3">
        <v>39</v>
      </c>
      <c r="Q1164" s="3">
        <v>62</v>
      </c>
      <c r="S1164" s="65"/>
      <c r="AG1164" s="17"/>
      <c r="AH1164" s="17"/>
      <c r="AI1164" s="17"/>
      <c r="AJ1164" s="17"/>
      <c r="AK1164" s="17"/>
      <c r="AL1164" s="17"/>
    </row>
    <row r="1165" spans="11:38" ht="15.75" customHeight="1" x14ac:dyDescent="0.2">
      <c r="K1165" s="3">
        <v>28</v>
      </c>
      <c r="L1165" s="3">
        <v>30</v>
      </c>
      <c r="M1165" s="3">
        <v>25.7</v>
      </c>
      <c r="O1165" s="3">
        <v>49</v>
      </c>
      <c r="P1165" s="3">
        <v>39</v>
      </c>
      <c r="Q1165" s="3">
        <v>61</v>
      </c>
      <c r="S1165" s="65"/>
      <c r="AG1165" s="17"/>
      <c r="AH1165" s="17"/>
      <c r="AI1165" s="17"/>
      <c r="AJ1165" s="17"/>
      <c r="AK1165" s="17"/>
      <c r="AL1165" s="17"/>
    </row>
    <row r="1166" spans="11:38" ht="15.75" customHeight="1" x14ac:dyDescent="0.2">
      <c r="K1166" s="3">
        <v>28.1</v>
      </c>
      <c r="L1166" s="3">
        <v>30.2</v>
      </c>
      <c r="M1166" s="3">
        <v>25.8</v>
      </c>
      <c r="O1166" s="3">
        <v>51</v>
      </c>
      <c r="P1166" s="3">
        <v>39</v>
      </c>
      <c r="Q1166" s="3">
        <v>61</v>
      </c>
      <c r="S1166" s="65"/>
      <c r="AG1166" s="17"/>
      <c r="AH1166" s="17"/>
      <c r="AI1166" s="17"/>
      <c r="AJ1166" s="17"/>
      <c r="AK1166" s="17"/>
      <c r="AL1166" s="17"/>
    </row>
    <row r="1167" spans="11:38" ht="15.75" customHeight="1" x14ac:dyDescent="0.2">
      <c r="K1167" s="3">
        <v>28.5</v>
      </c>
      <c r="L1167" s="3">
        <v>30.3</v>
      </c>
      <c r="M1167" s="3">
        <v>25.8</v>
      </c>
      <c r="O1167" s="3">
        <v>53</v>
      </c>
      <c r="P1167" s="3">
        <v>40</v>
      </c>
      <c r="Q1167" s="3">
        <v>61</v>
      </c>
      <c r="S1167" s="65"/>
      <c r="AG1167" s="17"/>
      <c r="AH1167" s="17"/>
      <c r="AI1167" s="17"/>
      <c r="AJ1167" s="17"/>
      <c r="AK1167" s="17"/>
      <c r="AL1167" s="17"/>
    </row>
    <row r="1168" spans="11:38" ht="15.75" customHeight="1" x14ac:dyDescent="0.2">
      <c r="K1168" s="3">
        <v>28.8</v>
      </c>
      <c r="L1168" s="3">
        <v>30.4</v>
      </c>
      <c r="M1168" s="3">
        <v>25.8</v>
      </c>
      <c r="O1168" s="3">
        <v>48</v>
      </c>
      <c r="P1168" s="3">
        <v>39</v>
      </c>
      <c r="Q1168" s="3">
        <v>61</v>
      </c>
      <c r="S1168" s="65"/>
      <c r="AG1168" s="17"/>
      <c r="AH1168" s="17"/>
      <c r="AI1168" s="17"/>
      <c r="AJ1168" s="17"/>
      <c r="AK1168" s="17"/>
      <c r="AL1168" s="17"/>
    </row>
    <row r="1169" spans="11:38" ht="15.75" customHeight="1" x14ac:dyDescent="0.2">
      <c r="K1169" s="3">
        <v>28.5</v>
      </c>
      <c r="L1169" s="3">
        <v>30.4</v>
      </c>
      <c r="M1169" s="3">
        <v>25.8</v>
      </c>
      <c r="O1169" s="3">
        <v>45</v>
      </c>
      <c r="P1169" s="3">
        <v>38</v>
      </c>
      <c r="Q1169" s="3">
        <v>61</v>
      </c>
      <c r="S1169" s="65"/>
      <c r="AG1169" s="17"/>
      <c r="AH1169" s="17"/>
      <c r="AI1169" s="17"/>
      <c r="AJ1169" s="17"/>
      <c r="AK1169" s="17"/>
      <c r="AL1169" s="17"/>
    </row>
    <row r="1170" spans="11:38" ht="15.75" customHeight="1" x14ac:dyDescent="0.2">
      <c r="K1170" s="3">
        <v>28.1</v>
      </c>
      <c r="L1170" s="3">
        <v>30.3</v>
      </c>
      <c r="M1170" s="3">
        <v>25.8</v>
      </c>
      <c r="O1170" s="3">
        <v>46</v>
      </c>
      <c r="P1170" s="3">
        <v>39</v>
      </c>
      <c r="Q1170" s="3">
        <v>61</v>
      </c>
      <c r="S1170" s="65"/>
      <c r="AG1170" s="17"/>
      <c r="AH1170" s="17"/>
      <c r="AI1170" s="17"/>
      <c r="AJ1170" s="17"/>
      <c r="AK1170" s="17"/>
      <c r="AL1170" s="17"/>
    </row>
    <row r="1171" spans="11:38" ht="15.75" customHeight="1" x14ac:dyDescent="0.2">
      <c r="K1171" s="3">
        <v>27.9</v>
      </c>
      <c r="L1171" s="3">
        <v>30.1</v>
      </c>
      <c r="M1171" s="3">
        <v>25.7</v>
      </c>
      <c r="O1171" s="3">
        <v>48</v>
      </c>
      <c r="P1171" s="3">
        <v>41</v>
      </c>
      <c r="Q1171" s="3">
        <v>61</v>
      </c>
      <c r="S1171" s="65"/>
      <c r="AG1171" s="17"/>
      <c r="AH1171" s="17"/>
      <c r="AI1171" s="17"/>
      <c r="AJ1171" s="17"/>
      <c r="AK1171" s="17"/>
      <c r="AL1171" s="17"/>
    </row>
    <row r="1172" spans="11:38" ht="15.75" customHeight="1" x14ac:dyDescent="0.2">
      <c r="K1172" s="3">
        <v>27.9</v>
      </c>
      <c r="L1172" s="3">
        <v>30.1</v>
      </c>
      <c r="M1172" s="3">
        <v>25.7</v>
      </c>
      <c r="O1172" s="3">
        <v>51</v>
      </c>
      <c r="P1172" s="3">
        <v>41</v>
      </c>
      <c r="Q1172" s="3">
        <v>61</v>
      </c>
      <c r="S1172" s="65"/>
      <c r="AG1172" s="17"/>
      <c r="AH1172" s="17"/>
      <c r="AI1172" s="17"/>
      <c r="AJ1172" s="17"/>
      <c r="AK1172" s="17"/>
      <c r="AL1172" s="17"/>
    </row>
    <row r="1173" spans="11:38" ht="15.75" customHeight="1" x14ac:dyDescent="0.2">
      <c r="K1173" s="3">
        <v>28.3</v>
      </c>
      <c r="L1173" s="3">
        <v>30.2</v>
      </c>
      <c r="M1173" s="3">
        <v>25.7</v>
      </c>
      <c r="O1173" s="3">
        <v>53</v>
      </c>
      <c r="P1173" s="3">
        <v>41</v>
      </c>
      <c r="Q1173" s="3">
        <v>61</v>
      </c>
      <c r="S1173" s="65"/>
      <c r="AG1173" s="17"/>
      <c r="AH1173" s="17"/>
      <c r="AI1173" s="17"/>
      <c r="AJ1173" s="17"/>
      <c r="AK1173" s="17"/>
      <c r="AL1173" s="17"/>
    </row>
    <row r="1174" spans="11:38" ht="15.75" customHeight="1" x14ac:dyDescent="0.2">
      <c r="K1174" s="3">
        <v>28.6</v>
      </c>
      <c r="L1174" s="3">
        <v>30.2</v>
      </c>
      <c r="M1174" s="3">
        <v>25.7</v>
      </c>
      <c r="O1174" s="3">
        <v>48</v>
      </c>
      <c r="P1174" s="3">
        <v>40</v>
      </c>
      <c r="Q1174" s="3">
        <v>61</v>
      </c>
      <c r="S1174" s="65"/>
      <c r="AG1174" s="17"/>
      <c r="AH1174" s="17"/>
      <c r="AI1174" s="17"/>
      <c r="AJ1174" s="17"/>
      <c r="AK1174" s="17"/>
      <c r="AL1174" s="17"/>
    </row>
    <row r="1175" spans="11:38" ht="15.75" customHeight="1" x14ac:dyDescent="0.2">
      <c r="K1175" s="3">
        <v>28.2</v>
      </c>
      <c r="L1175" s="3">
        <v>30.4</v>
      </c>
      <c r="M1175" s="3">
        <v>25.7</v>
      </c>
      <c r="O1175" s="3">
        <v>45</v>
      </c>
      <c r="P1175" s="3">
        <v>40</v>
      </c>
      <c r="Q1175" s="3">
        <v>62</v>
      </c>
      <c r="S1175" s="65"/>
      <c r="AG1175" s="17"/>
      <c r="AH1175" s="17"/>
      <c r="AI1175" s="17"/>
      <c r="AJ1175" s="17"/>
      <c r="AK1175" s="17"/>
      <c r="AL1175" s="17"/>
    </row>
    <row r="1176" spans="11:38" ht="15.75" customHeight="1" x14ac:dyDescent="0.2">
      <c r="K1176" s="3">
        <v>27.8</v>
      </c>
      <c r="L1176" s="3">
        <v>30.4</v>
      </c>
      <c r="M1176" s="3">
        <v>25.7</v>
      </c>
      <c r="O1176" s="3">
        <v>44</v>
      </c>
      <c r="P1176" s="3">
        <v>40</v>
      </c>
      <c r="Q1176" s="3">
        <v>62</v>
      </c>
      <c r="S1176" s="65"/>
      <c r="AG1176" s="17"/>
      <c r="AH1176" s="17"/>
      <c r="AI1176" s="17"/>
      <c r="AJ1176" s="17"/>
      <c r="AK1176" s="17"/>
      <c r="AL1176" s="17"/>
    </row>
    <row r="1177" spans="11:38" ht="15.75" customHeight="1" x14ac:dyDescent="0.2">
      <c r="K1177" s="3">
        <v>27.4</v>
      </c>
      <c r="L1177" s="3">
        <v>30.2</v>
      </c>
      <c r="M1177" s="3">
        <v>25.7</v>
      </c>
      <c r="O1177" s="3">
        <v>44</v>
      </c>
      <c r="P1177" s="3">
        <v>40</v>
      </c>
      <c r="Q1177" s="3">
        <v>62</v>
      </c>
      <c r="S1177" s="65"/>
      <c r="AG1177" s="17"/>
      <c r="AH1177" s="17"/>
      <c r="AI1177" s="17"/>
      <c r="AJ1177" s="17"/>
      <c r="AK1177" s="17"/>
      <c r="AL1177" s="17"/>
    </row>
    <row r="1178" spans="11:38" ht="15.75" customHeight="1" x14ac:dyDescent="0.2">
      <c r="K1178" s="3">
        <v>27.1</v>
      </c>
      <c r="L1178" s="3">
        <v>30</v>
      </c>
      <c r="M1178" s="3">
        <v>25.6</v>
      </c>
      <c r="O1178" s="3">
        <v>45</v>
      </c>
      <c r="P1178" s="3">
        <v>41</v>
      </c>
      <c r="Q1178" s="3">
        <v>62</v>
      </c>
      <c r="S1178" s="65"/>
      <c r="AG1178" s="17"/>
      <c r="AH1178" s="17"/>
      <c r="AI1178" s="17"/>
      <c r="AJ1178" s="17"/>
      <c r="AK1178" s="17"/>
      <c r="AL1178" s="17"/>
    </row>
    <row r="1179" spans="11:38" ht="15.75" customHeight="1" x14ac:dyDescent="0.2">
      <c r="K1179" s="3">
        <v>27.1</v>
      </c>
      <c r="L1179" s="3">
        <v>29.8</v>
      </c>
      <c r="M1179" s="3">
        <v>25.5</v>
      </c>
      <c r="O1179" s="3">
        <v>50</v>
      </c>
      <c r="P1179" s="3">
        <v>43</v>
      </c>
      <c r="Q1179" s="3">
        <v>62</v>
      </c>
      <c r="S1179" s="65"/>
      <c r="AG1179" s="17"/>
      <c r="AH1179" s="17"/>
      <c r="AI1179" s="17"/>
      <c r="AJ1179" s="17"/>
      <c r="AK1179" s="17"/>
      <c r="AL1179" s="17"/>
    </row>
    <row r="1180" spans="11:38" ht="15.75" customHeight="1" x14ac:dyDescent="0.2">
      <c r="K1180" s="3">
        <v>27.3</v>
      </c>
      <c r="L1180" s="3">
        <v>29.8</v>
      </c>
      <c r="M1180" s="3">
        <v>25.6</v>
      </c>
      <c r="O1180" s="3">
        <v>43</v>
      </c>
      <c r="P1180" s="3">
        <v>43</v>
      </c>
      <c r="Q1180" s="3">
        <v>62</v>
      </c>
      <c r="S1180" s="65"/>
      <c r="AG1180" s="17"/>
      <c r="AH1180" s="17"/>
      <c r="AI1180" s="17"/>
      <c r="AJ1180" s="17"/>
      <c r="AK1180" s="17"/>
      <c r="AL1180" s="17"/>
    </row>
    <row r="1181" spans="11:38" ht="15.75" customHeight="1" x14ac:dyDescent="0.2">
      <c r="K1181" s="3">
        <v>27.3</v>
      </c>
      <c r="L1181" s="3">
        <v>29.9</v>
      </c>
      <c r="M1181" s="3">
        <v>25.5</v>
      </c>
      <c r="O1181" s="3">
        <v>42</v>
      </c>
      <c r="P1181" s="3">
        <v>40</v>
      </c>
      <c r="Q1181" s="3">
        <v>62</v>
      </c>
      <c r="S1181" s="65"/>
      <c r="AG1181" s="17"/>
      <c r="AH1181" s="17"/>
      <c r="AI1181" s="17"/>
      <c r="AJ1181" s="17"/>
      <c r="AK1181" s="17"/>
      <c r="AL1181" s="17"/>
    </row>
    <row r="1182" spans="11:38" ht="15.75" customHeight="1" x14ac:dyDescent="0.2">
      <c r="K1182" s="3">
        <v>27.4</v>
      </c>
      <c r="L1182" s="3">
        <v>29.9</v>
      </c>
      <c r="M1182" s="3">
        <v>25.5</v>
      </c>
      <c r="O1182" s="3">
        <v>42</v>
      </c>
      <c r="P1182" s="3">
        <v>38</v>
      </c>
      <c r="Q1182" s="3">
        <v>62</v>
      </c>
      <c r="S1182" s="65"/>
      <c r="AG1182" s="17"/>
      <c r="AH1182" s="17"/>
      <c r="AI1182" s="17"/>
      <c r="AJ1182" s="17"/>
      <c r="AK1182" s="17"/>
      <c r="AL1182" s="17"/>
    </row>
    <row r="1183" spans="11:38" ht="15.75" customHeight="1" x14ac:dyDescent="0.2">
      <c r="K1183" s="3">
        <v>27.3</v>
      </c>
      <c r="L1183" s="3">
        <v>30</v>
      </c>
      <c r="M1183" s="3">
        <v>25.5</v>
      </c>
      <c r="O1183" s="3">
        <v>40</v>
      </c>
      <c r="P1183" s="3">
        <v>37</v>
      </c>
      <c r="Q1183" s="3">
        <v>63</v>
      </c>
      <c r="S1183" s="65"/>
      <c r="AG1183" s="17"/>
      <c r="AH1183" s="17"/>
      <c r="AI1183" s="17"/>
      <c r="AJ1183" s="17"/>
      <c r="AK1183" s="17"/>
      <c r="AL1183" s="17"/>
    </row>
    <row r="1184" spans="11:38" ht="15.75" customHeight="1" x14ac:dyDescent="0.2">
      <c r="K1184" s="3">
        <v>27.1</v>
      </c>
      <c r="L1184" s="3">
        <v>30.1</v>
      </c>
      <c r="M1184" s="3">
        <v>25.5</v>
      </c>
      <c r="O1184" s="3">
        <v>39</v>
      </c>
      <c r="P1184" s="3">
        <v>37</v>
      </c>
      <c r="Q1184" s="3">
        <v>63</v>
      </c>
      <c r="S1184" s="65"/>
      <c r="AG1184" s="17"/>
      <c r="AH1184" s="17"/>
      <c r="AI1184" s="17"/>
      <c r="AJ1184" s="17"/>
      <c r="AK1184" s="17"/>
      <c r="AL1184" s="17"/>
    </row>
    <row r="1185" spans="11:38" ht="15.75" customHeight="1" x14ac:dyDescent="0.2">
      <c r="K1185" s="3">
        <v>26.9</v>
      </c>
      <c r="L1185" s="3">
        <v>30.2</v>
      </c>
      <c r="M1185" s="3">
        <v>25.5</v>
      </c>
      <c r="O1185" s="3">
        <v>37</v>
      </c>
      <c r="P1185" s="3">
        <v>37</v>
      </c>
      <c r="Q1185" s="3">
        <v>63</v>
      </c>
      <c r="S1185" s="65"/>
      <c r="AG1185" s="17"/>
      <c r="AH1185" s="17"/>
      <c r="AI1185" s="17"/>
      <c r="AJ1185" s="17"/>
      <c r="AK1185" s="17"/>
      <c r="AL1185" s="17"/>
    </row>
    <row r="1186" spans="11:38" ht="15.75" customHeight="1" x14ac:dyDescent="0.2">
      <c r="K1186" s="3">
        <v>26.6</v>
      </c>
      <c r="L1186" s="3">
        <v>30.2</v>
      </c>
      <c r="M1186" s="3">
        <v>25.5</v>
      </c>
      <c r="O1186" s="3">
        <v>37</v>
      </c>
      <c r="P1186" s="3">
        <v>37</v>
      </c>
      <c r="Q1186" s="3">
        <v>63</v>
      </c>
      <c r="S1186" s="65"/>
      <c r="AG1186" s="17"/>
      <c r="AH1186" s="17"/>
      <c r="AI1186" s="17"/>
      <c r="AJ1186" s="17"/>
      <c r="AK1186" s="17"/>
      <c r="AL1186" s="17"/>
    </row>
    <row r="1187" spans="11:38" ht="15.75" customHeight="1" x14ac:dyDescent="0.2">
      <c r="K1187" s="3">
        <v>26.4</v>
      </c>
      <c r="L1187" s="3">
        <v>30</v>
      </c>
      <c r="M1187" s="3">
        <v>25.5</v>
      </c>
      <c r="O1187" s="3">
        <v>37</v>
      </c>
      <c r="P1187" s="3">
        <v>38</v>
      </c>
      <c r="Q1187" s="3">
        <v>63</v>
      </c>
      <c r="S1187" s="65"/>
      <c r="AG1187" s="17"/>
      <c r="AH1187" s="17"/>
      <c r="AI1187" s="17"/>
      <c r="AJ1187" s="17"/>
      <c r="AK1187" s="17"/>
      <c r="AL1187" s="17"/>
    </row>
    <row r="1188" spans="11:38" ht="15.75" customHeight="1" x14ac:dyDescent="0.2">
      <c r="K1188" s="3">
        <v>26.2</v>
      </c>
      <c r="L1188" s="3">
        <v>29.8</v>
      </c>
      <c r="M1188" s="3">
        <v>25.5</v>
      </c>
      <c r="O1188" s="3">
        <v>37</v>
      </c>
      <c r="P1188" s="3">
        <v>39</v>
      </c>
      <c r="Q1188" s="3">
        <v>63</v>
      </c>
      <c r="S1188" s="65"/>
      <c r="AG1188" s="17"/>
      <c r="AH1188" s="17"/>
      <c r="AI1188" s="17"/>
      <c r="AJ1188" s="17"/>
      <c r="AK1188" s="17"/>
      <c r="AL1188" s="17"/>
    </row>
    <row r="1189" spans="11:38" ht="15.75" customHeight="1" x14ac:dyDescent="0.2">
      <c r="K1189" s="3">
        <v>26</v>
      </c>
      <c r="L1189" s="3">
        <v>29.6</v>
      </c>
      <c r="M1189" s="3">
        <v>25.5</v>
      </c>
      <c r="O1189" s="3">
        <v>37</v>
      </c>
      <c r="P1189" s="3">
        <v>40</v>
      </c>
      <c r="Q1189" s="3">
        <v>63</v>
      </c>
      <c r="S1189" s="65"/>
      <c r="AG1189" s="17"/>
      <c r="AH1189" s="17"/>
      <c r="AI1189" s="17"/>
      <c r="AJ1189" s="17"/>
      <c r="AK1189" s="17"/>
      <c r="AL1189" s="17"/>
    </row>
    <row r="1190" spans="11:38" ht="15.75" customHeight="1" x14ac:dyDescent="0.2">
      <c r="K1190" s="3">
        <v>25.9</v>
      </c>
      <c r="L1190" s="3">
        <v>29.7</v>
      </c>
      <c r="M1190" s="3">
        <v>25.5</v>
      </c>
      <c r="O1190" s="3">
        <v>36</v>
      </c>
      <c r="P1190" s="3">
        <v>40</v>
      </c>
      <c r="Q1190" s="3">
        <v>63</v>
      </c>
      <c r="S1190" s="65"/>
      <c r="AG1190" s="17"/>
      <c r="AH1190" s="17"/>
      <c r="AI1190" s="17"/>
      <c r="AJ1190" s="17"/>
      <c r="AK1190" s="17"/>
      <c r="AL1190" s="17"/>
    </row>
    <row r="1191" spans="11:38" ht="15.75" customHeight="1" x14ac:dyDescent="0.2">
      <c r="K1191" s="3">
        <v>25.7</v>
      </c>
      <c r="L1191" s="3">
        <v>29.8</v>
      </c>
      <c r="M1191" s="3">
        <v>25.5</v>
      </c>
      <c r="O1191" s="3">
        <v>36</v>
      </c>
      <c r="P1191" s="3">
        <v>39</v>
      </c>
      <c r="Q1191" s="3">
        <v>63</v>
      </c>
      <c r="S1191" s="65"/>
      <c r="AG1191" s="17"/>
      <c r="AH1191" s="17"/>
      <c r="AI1191" s="17"/>
      <c r="AJ1191" s="17"/>
      <c r="AK1191" s="17"/>
      <c r="AL1191" s="17"/>
    </row>
    <row r="1192" spans="11:38" ht="15.75" customHeight="1" x14ac:dyDescent="0.2">
      <c r="K1192" s="3">
        <v>25.6</v>
      </c>
      <c r="L1192" s="3">
        <v>29.9</v>
      </c>
      <c r="M1192" s="3">
        <v>25.4</v>
      </c>
      <c r="O1192" s="3">
        <v>36</v>
      </c>
      <c r="P1192" s="3">
        <v>39</v>
      </c>
      <c r="Q1192" s="3">
        <v>63</v>
      </c>
      <c r="S1192" s="65"/>
      <c r="AG1192" s="17"/>
      <c r="AH1192" s="17"/>
      <c r="AI1192" s="17"/>
      <c r="AJ1192" s="17"/>
      <c r="AK1192" s="17"/>
      <c r="AL1192" s="17"/>
    </row>
    <row r="1193" spans="11:38" ht="15.75" customHeight="1" x14ac:dyDescent="0.2">
      <c r="K1193" s="3">
        <v>25.5</v>
      </c>
      <c r="L1193" s="3">
        <v>30</v>
      </c>
      <c r="M1193" s="3">
        <v>25.4</v>
      </c>
      <c r="O1193" s="3">
        <v>36</v>
      </c>
      <c r="P1193" s="3">
        <v>39</v>
      </c>
      <c r="Q1193" s="3">
        <v>63</v>
      </c>
      <c r="S1193" s="65"/>
      <c r="AG1193" s="17"/>
      <c r="AH1193" s="17"/>
      <c r="AI1193" s="17"/>
      <c r="AJ1193" s="17"/>
      <c r="AK1193" s="17"/>
      <c r="AL1193" s="17"/>
    </row>
    <row r="1194" spans="11:38" ht="15.75" customHeight="1" x14ac:dyDescent="0.2">
      <c r="K1194" s="3">
        <v>25.5</v>
      </c>
      <c r="L1194" s="3">
        <v>29.8</v>
      </c>
      <c r="M1194" s="3">
        <v>25.4</v>
      </c>
      <c r="O1194" s="3">
        <v>36</v>
      </c>
      <c r="P1194" s="3">
        <v>39</v>
      </c>
      <c r="Q1194" s="3">
        <v>63</v>
      </c>
      <c r="S1194" s="65"/>
      <c r="AG1194" s="17"/>
      <c r="AH1194" s="17"/>
      <c r="AI1194" s="17"/>
      <c r="AJ1194" s="17"/>
      <c r="AK1194" s="17"/>
      <c r="AL1194" s="17"/>
    </row>
    <row r="1195" spans="11:38" ht="15.75" customHeight="1" x14ac:dyDescent="0.2">
      <c r="K1195" s="3">
        <v>25.5</v>
      </c>
      <c r="L1195" s="3">
        <v>29.7</v>
      </c>
      <c r="M1195" s="3">
        <v>25.4</v>
      </c>
      <c r="O1195" s="3">
        <v>35</v>
      </c>
      <c r="P1195" s="3">
        <v>40</v>
      </c>
      <c r="Q1195" s="3">
        <v>64</v>
      </c>
      <c r="S1195" s="65"/>
      <c r="AG1195" s="17"/>
      <c r="AH1195" s="17"/>
      <c r="AI1195" s="17"/>
      <c r="AJ1195" s="17"/>
      <c r="AK1195" s="17"/>
      <c r="AL1195" s="17"/>
    </row>
    <row r="1196" spans="11:38" ht="15.75" customHeight="1" x14ac:dyDescent="0.2">
      <c r="K1196" s="3">
        <v>25.2</v>
      </c>
      <c r="L1196" s="3">
        <v>29.5</v>
      </c>
      <c r="M1196" s="3">
        <v>25.4</v>
      </c>
      <c r="O1196" s="3">
        <v>34</v>
      </c>
      <c r="P1196" s="3">
        <v>41</v>
      </c>
      <c r="Q1196" s="3">
        <v>64</v>
      </c>
      <c r="S1196" s="65"/>
      <c r="AG1196" s="17"/>
      <c r="AH1196" s="17"/>
      <c r="AI1196" s="17"/>
      <c r="AJ1196" s="17"/>
      <c r="AK1196" s="17"/>
      <c r="AL1196" s="17"/>
    </row>
    <row r="1197" spans="11:38" ht="15.75" customHeight="1" x14ac:dyDescent="0.2">
      <c r="K1197" s="3">
        <v>24.9</v>
      </c>
      <c r="L1197" s="3">
        <v>29.6</v>
      </c>
      <c r="M1197" s="3">
        <v>25.4</v>
      </c>
      <c r="O1197" s="3">
        <v>32</v>
      </c>
      <c r="P1197" s="3">
        <v>42</v>
      </c>
      <c r="Q1197" s="3">
        <v>63</v>
      </c>
      <c r="S1197" s="65"/>
      <c r="AG1197" s="17"/>
      <c r="AH1197" s="17"/>
      <c r="AI1197" s="17"/>
      <c r="AJ1197" s="17"/>
      <c r="AK1197" s="17"/>
      <c r="AL1197" s="17"/>
    </row>
    <row r="1198" spans="11:38" ht="15.75" customHeight="1" x14ac:dyDescent="0.2">
      <c r="K1198" s="3">
        <v>24.7</v>
      </c>
      <c r="L1198" s="3">
        <v>29.8</v>
      </c>
      <c r="M1198" s="3">
        <v>25.4</v>
      </c>
      <c r="O1198" s="3">
        <v>34</v>
      </c>
      <c r="P1198" s="3">
        <v>40</v>
      </c>
      <c r="Q1198" s="3">
        <v>64</v>
      </c>
      <c r="S1198" s="65"/>
      <c r="AG1198" s="17"/>
      <c r="AH1198" s="17"/>
      <c r="AI1198" s="17"/>
      <c r="AJ1198" s="17"/>
      <c r="AK1198" s="17"/>
      <c r="AL1198" s="17"/>
    </row>
    <row r="1199" spans="11:38" ht="15.75" customHeight="1" x14ac:dyDescent="0.2">
      <c r="K1199" s="3">
        <v>24.9</v>
      </c>
      <c r="L1199" s="3">
        <v>29.9</v>
      </c>
      <c r="M1199" s="3">
        <v>25.4</v>
      </c>
      <c r="O1199" s="3">
        <v>36</v>
      </c>
      <c r="P1199" s="3">
        <v>40</v>
      </c>
      <c r="Q1199" s="3">
        <v>64</v>
      </c>
      <c r="S1199" s="65"/>
      <c r="AG1199" s="17"/>
      <c r="AH1199" s="17"/>
      <c r="AI1199" s="17"/>
      <c r="AJ1199" s="17"/>
      <c r="AK1199" s="17"/>
      <c r="AL1199" s="17"/>
    </row>
    <row r="1200" spans="11:38" ht="15.75" customHeight="1" x14ac:dyDescent="0.2">
      <c r="K1200" s="3">
        <v>25</v>
      </c>
      <c r="L1200" s="3">
        <v>29.9</v>
      </c>
      <c r="M1200" s="3">
        <v>25.3</v>
      </c>
      <c r="O1200" s="3">
        <v>35</v>
      </c>
      <c r="P1200" s="3">
        <v>40</v>
      </c>
      <c r="Q1200" s="3">
        <v>64</v>
      </c>
      <c r="S1200" s="65"/>
      <c r="AG1200" s="17"/>
      <c r="AH1200" s="17"/>
      <c r="AI1200" s="17"/>
      <c r="AJ1200" s="17"/>
      <c r="AK1200" s="17"/>
      <c r="AL1200" s="17"/>
    </row>
    <row r="1201" spans="11:38" ht="15.75" customHeight="1" x14ac:dyDescent="0.2">
      <c r="K1201" s="3">
        <v>24.7</v>
      </c>
      <c r="L1201" s="3">
        <v>29.8</v>
      </c>
      <c r="M1201" s="3">
        <v>25.3</v>
      </c>
      <c r="O1201" s="3">
        <v>35</v>
      </c>
      <c r="P1201" s="3">
        <v>40</v>
      </c>
      <c r="Q1201" s="3">
        <v>64</v>
      </c>
      <c r="S1201" s="65"/>
      <c r="AG1201" s="17"/>
      <c r="AH1201" s="17"/>
      <c r="AI1201" s="17"/>
      <c r="AJ1201" s="17"/>
      <c r="AK1201" s="17"/>
      <c r="AL1201" s="17"/>
    </row>
    <row r="1202" spans="11:38" ht="15.75" customHeight="1" x14ac:dyDescent="0.2">
      <c r="K1202" s="3">
        <v>24.5</v>
      </c>
      <c r="L1202" s="3">
        <v>29.6</v>
      </c>
      <c r="M1202" s="3">
        <v>25.3</v>
      </c>
      <c r="O1202" s="3">
        <v>35</v>
      </c>
      <c r="P1202" s="3">
        <v>41</v>
      </c>
      <c r="Q1202" s="3">
        <v>64</v>
      </c>
      <c r="S1202" s="65"/>
      <c r="AG1202" s="17"/>
      <c r="AH1202" s="17"/>
      <c r="AI1202" s="17"/>
      <c r="AJ1202" s="17"/>
      <c r="AK1202" s="17"/>
      <c r="AL1202" s="17"/>
    </row>
    <row r="1203" spans="11:38" ht="15.75" customHeight="1" x14ac:dyDescent="0.2">
      <c r="K1203" s="3">
        <v>24.2</v>
      </c>
      <c r="L1203" s="3">
        <v>29.4</v>
      </c>
      <c r="M1203" s="3">
        <v>25.3</v>
      </c>
      <c r="O1203" s="3">
        <v>35</v>
      </c>
      <c r="P1203" s="3">
        <v>42</v>
      </c>
      <c r="Q1203" s="3">
        <v>64</v>
      </c>
      <c r="S1203" s="65"/>
      <c r="AG1203" s="17"/>
      <c r="AH1203" s="17"/>
      <c r="AI1203" s="17"/>
      <c r="AJ1203" s="17"/>
      <c r="AK1203" s="17"/>
      <c r="AL1203" s="17"/>
    </row>
    <row r="1204" spans="11:38" ht="15.75" customHeight="1" x14ac:dyDescent="0.2">
      <c r="K1204" s="3">
        <v>24</v>
      </c>
      <c r="L1204" s="3">
        <v>29.3</v>
      </c>
      <c r="M1204" s="3">
        <v>25.3</v>
      </c>
      <c r="O1204" s="3">
        <v>36</v>
      </c>
      <c r="P1204" s="3">
        <v>43</v>
      </c>
      <c r="Q1204" s="3">
        <v>64</v>
      </c>
      <c r="S1204" s="65"/>
      <c r="AG1204" s="17"/>
      <c r="AH1204" s="17"/>
      <c r="AI1204" s="17"/>
      <c r="AJ1204" s="17"/>
      <c r="AK1204" s="17"/>
      <c r="AL1204" s="17"/>
    </row>
    <row r="1205" spans="11:38" ht="15.75" customHeight="1" x14ac:dyDescent="0.2">
      <c r="K1205" s="3">
        <v>23.8</v>
      </c>
      <c r="L1205" s="3">
        <v>29.4</v>
      </c>
      <c r="M1205" s="3">
        <v>25.3</v>
      </c>
      <c r="O1205" s="3">
        <v>36</v>
      </c>
      <c r="P1205" s="3">
        <v>42</v>
      </c>
      <c r="Q1205" s="3">
        <v>64</v>
      </c>
      <c r="S1205" s="65"/>
      <c r="AG1205" s="17"/>
      <c r="AH1205" s="17"/>
      <c r="AI1205" s="17"/>
      <c r="AJ1205" s="17"/>
      <c r="AK1205" s="17"/>
      <c r="AL1205" s="17"/>
    </row>
    <row r="1206" spans="11:38" ht="15.75" customHeight="1" x14ac:dyDescent="0.2">
      <c r="K1206" s="3">
        <v>23.6</v>
      </c>
      <c r="L1206" s="3">
        <v>29.5</v>
      </c>
      <c r="M1206" s="3">
        <v>25.2</v>
      </c>
      <c r="O1206" s="3">
        <v>37</v>
      </c>
      <c r="P1206" s="3">
        <v>40</v>
      </c>
      <c r="Q1206" s="3">
        <v>64</v>
      </c>
      <c r="S1206" s="65"/>
      <c r="AG1206" s="17"/>
      <c r="AH1206" s="17"/>
      <c r="AI1206" s="17"/>
      <c r="AJ1206" s="17"/>
      <c r="AK1206" s="17"/>
      <c r="AL1206" s="17"/>
    </row>
    <row r="1207" spans="11:38" ht="15.75" customHeight="1" x14ac:dyDescent="0.2">
      <c r="K1207" s="3">
        <v>23.4</v>
      </c>
      <c r="L1207" s="3">
        <v>29.6</v>
      </c>
      <c r="M1207" s="3">
        <v>25.2</v>
      </c>
      <c r="O1207" s="3">
        <v>37</v>
      </c>
      <c r="P1207" s="3">
        <v>40</v>
      </c>
      <c r="Q1207" s="3">
        <v>64</v>
      </c>
      <c r="S1207" s="65"/>
      <c r="AG1207" s="17"/>
      <c r="AH1207" s="17"/>
      <c r="AI1207" s="17"/>
      <c r="AJ1207" s="17"/>
      <c r="AK1207" s="17"/>
      <c r="AL1207" s="17"/>
    </row>
    <row r="1208" spans="11:38" ht="15.75" customHeight="1" x14ac:dyDescent="0.2">
      <c r="K1208" s="3">
        <v>23.2</v>
      </c>
      <c r="L1208" s="3">
        <v>29.7</v>
      </c>
      <c r="M1208" s="3">
        <v>25.2</v>
      </c>
      <c r="O1208" s="3">
        <v>37</v>
      </c>
      <c r="P1208" s="3">
        <v>40</v>
      </c>
      <c r="Q1208" s="3">
        <v>64</v>
      </c>
      <c r="S1208" s="65"/>
      <c r="AG1208" s="17"/>
      <c r="AH1208" s="17"/>
      <c r="AI1208" s="17"/>
      <c r="AJ1208" s="17"/>
      <c r="AK1208" s="17"/>
      <c r="AL1208" s="17"/>
    </row>
    <row r="1209" spans="11:38" ht="15.75" customHeight="1" x14ac:dyDescent="0.2">
      <c r="K1209" s="3">
        <v>23</v>
      </c>
      <c r="L1209" s="3">
        <v>29.6</v>
      </c>
      <c r="M1209" s="3">
        <v>25.2</v>
      </c>
      <c r="O1209" s="3">
        <v>38</v>
      </c>
      <c r="P1209" s="3">
        <v>40</v>
      </c>
      <c r="Q1209" s="3">
        <v>65</v>
      </c>
      <c r="S1209" s="65"/>
      <c r="AG1209" s="17"/>
      <c r="AH1209" s="17"/>
      <c r="AI1209" s="17"/>
      <c r="AJ1209" s="17"/>
      <c r="AK1209" s="17"/>
      <c r="AL1209" s="17"/>
    </row>
    <row r="1210" spans="11:38" ht="15.75" customHeight="1" x14ac:dyDescent="0.2">
      <c r="K1210" s="3">
        <v>22.9</v>
      </c>
      <c r="L1210" s="3">
        <v>29.4</v>
      </c>
      <c r="M1210" s="3">
        <v>25.2</v>
      </c>
      <c r="O1210" s="3">
        <v>38</v>
      </c>
      <c r="P1210" s="3">
        <v>40</v>
      </c>
      <c r="Q1210" s="3">
        <v>65</v>
      </c>
      <c r="S1210" s="65"/>
      <c r="AG1210" s="17"/>
      <c r="AH1210" s="17"/>
      <c r="AI1210" s="17"/>
      <c r="AJ1210" s="17"/>
      <c r="AK1210" s="17"/>
      <c r="AL1210" s="17"/>
    </row>
    <row r="1211" spans="11:38" ht="15.75" customHeight="1" x14ac:dyDescent="0.2">
      <c r="K1211" s="3">
        <v>22.8</v>
      </c>
      <c r="L1211" s="3">
        <v>29.2</v>
      </c>
      <c r="M1211" s="3">
        <v>25.1</v>
      </c>
      <c r="O1211" s="3">
        <v>38</v>
      </c>
      <c r="P1211" s="3">
        <v>41</v>
      </c>
      <c r="Q1211" s="3">
        <v>65</v>
      </c>
      <c r="S1211" s="65"/>
      <c r="AG1211" s="17"/>
      <c r="AH1211" s="17"/>
      <c r="AI1211" s="17"/>
      <c r="AJ1211" s="17"/>
      <c r="AK1211" s="17"/>
      <c r="AL1211" s="17"/>
    </row>
    <row r="1212" spans="11:38" ht="15.75" customHeight="1" x14ac:dyDescent="0.2">
      <c r="K1212" s="3">
        <v>22.6</v>
      </c>
      <c r="L1212" s="3">
        <v>29.1</v>
      </c>
      <c r="M1212" s="3">
        <v>25.2</v>
      </c>
      <c r="O1212" s="3">
        <v>37</v>
      </c>
      <c r="P1212" s="3">
        <v>42</v>
      </c>
      <c r="Q1212" s="3">
        <v>65</v>
      </c>
      <c r="S1212" s="65"/>
      <c r="AG1212" s="17"/>
      <c r="AH1212" s="17"/>
      <c r="AI1212" s="17"/>
      <c r="AJ1212" s="17"/>
      <c r="AK1212" s="17"/>
      <c r="AL1212" s="17"/>
    </row>
    <row r="1213" spans="11:38" ht="15.75" customHeight="1" x14ac:dyDescent="0.2">
      <c r="K1213" s="3">
        <v>22.4</v>
      </c>
      <c r="L1213" s="3">
        <v>29.2</v>
      </c>
      <c r="M1213" s="3">
        <v>25.2</v>
      </c>
      <c r="O1213" s="3">
        <v>38</v>
      </c>
      <c r="P1213" s="3">
        <v>42</v>
      </c>
      <c r="Q1213" s="3">
        <v>65</v>
      </c>
      <c r="S1213" s="65"/>
      <c r="AG1213" s="17"/>
      <c r="AH1213" s="17"/>
      <c r="AI1213" s="17"/>
      <c r="AJ1213" s="17"/>
      <c r="AK1213" s="17"/>
      <c r="AL1213" s="17"/>
    </row>
    <row r="1214" spans="11:38" ht="15.75" customHeight="1" x14ac:dyDescent="0.2">
      <c r="K1214" s="3">
        <v>22.4</v>
      </c>
      <c r="L1214" s="3">
        <v>29.3</v>
      </c>
      <c r="M1214" s="3">
        <v>25.2</v>
      </c>
      <c r="O1214" s="3">
        <v>40</v>
      </c>
      <c r="P1214" s="3">
        <v>41</v>
      </c>
      <c r="Q1214" s="3">
        <v>65</v>
      </c>
      <c r="S1214" s="65"/>
      <c r="AG1214" s="17"/>
      <c r="AH1214" s="17"/>
      <c r="AI1214" s="17"/>
      <c r="AJ1214" s="17"/>
      <c r="AK1214" s="17"/>
      <c r="AL1214" s="17"/>
    </row>
    <row r="1215" spans="11:38" ht="15.75" customHeight="1" x14ac:dyDescent="0.2">
      <c r="K1215" s="3">
        <v>22.3</v>
      </c>
      <c r="L1215" s="3">
        <v>29.4</v>
      </c>
      <c r="M1215" s="3">
        <v>25.2</v>
      </c>
      <c r="O1215" s="3">
        <v>41</v>
      </c>
      <c r="P1215" s="3">
        <v>39</v>
      </c>
      <c r="Q1215" s="3">
        <v>65</v>
      </c>
      <c r="S1215" s="65"/>
      <c r="AG1215" s="17"/>
      <c r="AH1215" s="17"/>
      <c r="AI1215" s="17"/>
      <c r="AJ1215" s="17"/>
      <c r="AK1215" s="17"/>
      <c r="AL1215" s="17"/>
    </row>
    <row r="1216" spans="11:38" ht="15.75" customHeight="1" x14ac:dyDescent="0.2">
      <c r="K1216" s="3">
        <v>22.4</v>
      </c>
      <c r="L1216" s="3">
        <v>29.5</v>
      </c>
      <c r="M1216" s="3">
        <v>25.2</v>
      </c>
      <c r="O1216" s="3">
        <v>42</v>
      </c>
      <c r="P1216" s="3">
        <v>39</v>
      </c>
      <c r="Q1216" s="3">
        <v>65</v>
      </c>
      <c r="S1216" s="65"/>
      <c r="AG1216" s="17"/>
      <c r="AH1216" s="17"/>
      <c r="AI1216" s="17"/>
      <c r="AJ1216" s="17"/>
      <c r="AK1216" s="17"/>
      <c r="AL1216" s="17"/>
    </row>
    <row r="1217" spans="11:38" ht="15.75" customHeight="1" x14ac:dyDescent="0.2">
      <c r="K1217" s="3">
        <v>22.5</v>
      </c>
      <c r="L1217" s="3">
        <v>29.6</v>
      </c>
      <c r="M1217" s="3">
        <v>25.2</v>
      </c>
      <c r="O1217" s="3">
        <v>42</v>
      </c>
      <c r="P1217" s="3">
        <v>39</v>
      </c>
      <c r="Q1217" s="3">
        <v>65</v>
      </c>
      <c r="S1217" s="65"/>
      <c r="AG1217" s="17"/>
      <c r="AH1217" s="17"/>
      <c r="AI1217" s="17"/>
      <c r="AJ1217" s="17"/>
      <c r="AK1217" s="17"/>
      <c r="AL1217" s="17"/>
    </row>
    <row r="1218" spans="11:38" ht="15.75" customHeight="1" x14ac:dyDescent="0.2">
      <c r="K1218" s="3">
        <v>22.5</v>
      </c>
      <c r="L1218" s="3">
        <v>29.6</v>
      </c>
      <c r="M1218" s="3">
        <v>25.1</v>
      </c>
      <c r="O1218" s="3">
        <v>43</v>
      </c>
      <c r="P1218" s="3">
        <v>39</v>
      </c>
      <c r="Q1218" s="3">
        <v>65</v>
      </c>
      <c r="S1218" s="65"/>
      <c r="AG1218" s="17"/>
      <c r="AH1218" s="17"/>
      <c r="AI1218" s="17"/>
      <c r="AJ1218" s="17"/>
      <c r="AK1218" s="17"/>
      <c r="AL1218" s="17"/>
    </row>
    <row r="1219" spans="11:38" ht="15.75" customHeight="1" x14ac:dyDescent="0.2">
      <c r="K1219" s="3">
        <v>22.5</v>
      </c>
      <c r="L1219" s="3">
        <v>29.5</v>
      </c>
      <c r="M1219" s="3">
        <v>25.1</v>
      </c>
      <c r="O1219" s="3">
        <v>43</v>
      </c>
      <c r="P1219" s="3">
        <v>39</v>
      </c>
      <c r="Q1219" s="3">
        <v>65</v>
      </c>
      <c r="S1219" s="65"/>
      <c r="AG1219" s="17"/>
      <c r="AH1219" s="17"/>
      <c r="AI1219" s="17"/>
      <c r="AJ1219" s="17"/>
      <c r="AK1219" s="17"/>
      <c r="AL1219" s="17"/>
    </row>
    <row r="1220" spans="11:38" ht="15.75" customHeight="1" x14ac:dyDescent="0.2">
      <c r="K1220" s="3">
        <v>22.6</v>
      </c>
      <c r="L1220" s="3">
        <v>29.3</v>
      </c>
      <c r="M1220" s="3">
        <v>25.2</v>
      </c>
      <c r="O1220" s="3">
        <v>44</v>
      </c>
      <c r="P1220" s="3">
        <v>40</v>
      </c>
      <c r="Q1220" s="3">
        <v>65</v>
      </c>
      <c r="S1220" s="65"/>
      <c r="AG1220" s="17"/>
      <c r="AH1220" s="17"/>
      <c r="AI1220" s="17"/>
      <c r="AJ1220" s="17"/>
      <c r="AK1220" s="17"/>
      <c r="AL1220" s="17"/>
    </row>
    <row r="1221" spans="11:38" ht="15.75" customHeight="1" x14ac:dyDescent="0.2">
      <c r="K1221" s="3">
        <v>22.7</v>
      </c>
      <c r="L1221" s="3">
        <v>29.2</v>
      </c>
      <c r="M1221" s="3">
        <v>25.1</v>
      </c>
      <c r="O1221" s="3">
        <v>44</v>
      </c>
      <c r="P1221" s="3">
        <v>41</v>
      </c>
      <c r="Q1221" s="3">
        <v>65</v>
      </c>
      <c r="S1221" s="65"/>
      <c r="AG1221" s="17"/>
      <c r="AH1221" s="17"/>
      <c r="AI1221" s="17"/>
      <c r="AJ1221" s="17"/>
      <c r="AK1221" s="17"/>
      <c r="AL1221" s="17"/>
    </row>
    <row r="1222" spans="11:38" ht="15.75" customHeight="1" x14ac:dyDescent="0.2">
      <c r="K1222" s="3">
        <v>22.8</v>
      </c>
      <c r="L1222" s="3">
        <v>29.1</v>
      </c>
      <c r="M1222" s="3">
        <v>25.1</v>
      </c>
      <c r="O1222" s="3">
        <v>44</v>
      </c>
      <c r="P1222" s="3">
        <v>41</v>
      </c>
      <c r="Q1222" s="3">
        <v>65</v>
      </c>
      <c r="S1222" s="65"/>
      <c r="AG1222" s="17"/>
      <c r="AH1222" s="17"/>
      <c r="AI1222" s="17"/>
      <c r="AJ1222" s="17"/>
      <c r="AK1222" s="17"/>
      <c r="AL1222" s="17"/>
    </row>
    <row r="1223" spans="11:38" ht="15.75" customHeight="1" x14ac:dyDescent="0.2">
      <c r="K1223" s="3">
        <v>22.8</v>
      </c>
      <c r="L1223" s="3">
        <v>29.2</v>
      </c>
      <c r="M1223" s="3">
        <v>25.1</v>
      </c>
      <c r="O1223" s="3">
        <v>45</v>
      </c>
      <c r="P1223" s="3">
        <v>41</v>
      </c>
      <c r="Q1223" s="3">
        <v>65</v>
      </c>
      <c r="S1223" s="65"/>
      <c r="AG1223" s="17"/>
      <c r="AH1223" s="17"/>
      <c r="AI1223" s="17"/>
      <c r="AJ1223" s="17"/>
      <c r="AK1223" s="17"/>
      <c r="AL1223" s="17"/>
    </row>
    <row r="1224" spans="11:38" ht="15.75" customHeight="1" x14ac:dyDescent="0.2">
      <c r="K1224" s="3">
        <v>22.9</v>
      </c>
      <c r="L1224" s="3">
        <v>29.3</v>
      </c>
      <c r="M1224" s="3">
        <v>25.1</v>
      </c>
      <c r="O1224" s="3">
        <v>45</v>
      </c>
      <c r="P1224" s="3">
        <v>39</v>
      </c>
      <c r="Q1224" s="3">
        <v>65</v>
      </c>
      <c r="S1224" s="65"/>
      <c r="AG1224" s="17"/>
      <c r="AH1224" s="17"/>
      <c r="AI1224" s="17"/>
      <c r="AJ1224" s="17"/>
      <c r="AK1224" s="17"/>
      <c r="AL1224" s="17"/>
    </row>
    <row r="1225" spans="11:38" ht="15.75" customHeight="1" x14ac:dyDescent="0.2">
      <c r="K1225" s="3">
        <v>23</v>
      </c>
      <c r="L1225" s="3">
        <v>29.3</v>
      </c>
      <c r="M1225" s="3">
        <v>25.1</v>
      </c>
      <c r="O1225" s="3">
        <v>45</v>
      </c>
      <c r="P1225" s="3">
        <v>39</v>
      </c>
      <c r="Q1225" s="3">
        <v>65</v>
      </c>
      <c r="S1225" s="65"/>
      <c r="AG1225" s="17"/>
      <c r="AH1225" s="17"/>
      <c r="AI1225" s="17"/>
      <c r="AJ1225" s="17"/>
      <c r="AK1225" s="17"/>
      <c r="AL1225" s="17"/>
    </row>
    <row r="1226" spans="11:38" ht="15.75" customHeight="1" x14ac:dyDescent="0.2">
      <c r="K1226" s="3">
        <v>23.1</v>
      </c>
      <c r="L1226" s="3">
        <v>29.3</v>
      </c>
      <c r="M1226" s="3">
        <v>25.1</v>
      </c>
      <c r="O1226" s="3">
        <v>45</v>
      </c>
      <c r="P1226" s="3">
        <v>39</v>
      </c>
      <c r="Q1226" s="3">
        <v>65</v>
      </c>
      <c r="S1226" s="65"/>
      <c r="AG1226" s="17"/>
      <c r="AH1226" s="17"/>
      <c r="AI1226" s="17"/>
      <c r="AJ1226" s="17"/>
      <c r="AK1226" s="17"/>
      <c r="AL1226" s="17"/>
    </row>
    <row r="1227" spans="11:38" ht="15.75" customHeight="1" x14ac:dyDescent="0.2">
      <c r="K1227" s="3">
        <v>23.1</v>
      </c>
      <c r="L1227" s="3">
        <v>29.3</v>
      </c>
      <c r="M1227" s="3">
        <v>25.1</v>
      </c>
      <c r="O1227" s="3">
        <v>46</v>
      </c>
      <c r="P1227" s="3">
        <v>39</v>
      </c>
      <c r="Q1227" s="3">
        <v>65</v>
      </c>
      <c r="S1227" s="65"/>
      <c r="AG1227" s="17"/>
      <c r="AH1227" s="17"/>
      <c r="AI1227" s="17"/>
      <c r="AJ1227" s="17"/>
      <c r="AK1227" s="17"/>
      <c r="AL1227" s="17"/>
    </row>
    <row r="1228" spans="11:38" ht="15.75" customHeight="1" x14ac:dyDescent="0.2">
      <c r="K1228" s="3">
        <v>23.2</v>
      </c>
      <c r="L1228" s="3">
        <v>29.3</v>
      </c>
      <c r="M1228" s="3">
        <v>25.1</v>
      </c>
      <c r="O1228" s="3">
        <v>46</v>
      </c>
      <c r="P1228" s="3">
        <v>38</v>
      </c>
      <c r="Q1228" s="3">
        <v>66</v>
      </c>
      <c r="S1228" s="65"/>
      <c r="AG1228" s="17"/>
      <c r="AH1228" s="17"/>
      <c r="AI1228" s="17"/>
      <c r="AJ1228" s="17"/>
      <c r="AK1228" s="17"/>
      <c r="AL1228" s="17"/>
    </row>
    <row r="1229" spans="11:38" ht="15.75" customHeight="1" x14ac:dyDescent="0.2">
      <c r="K1229" s="3">
        <v>23.3</v>
      </c>
      <c r="L1229" s="3">
        <v>29.3</v>
      </c>
      <c r="M1229" s="3">
        <v>25.1</v>
      </c>
      <c r="O1229" s="3">
        <v>46</v>
      </c>
      <c r="P1229" s="3">
        <v>38</v>
      </c>
      <c r="Q1229" s="3">
        <v>65</v>
      </c>
      <c r="S1229" s="65"/>
      <c r="AG1229" s="17"/>
      <c r="AH1229" s="17"/>
      <c r="AI1229" s="17"/>
      <c r="AJ1229" s="17"/>
      <c r="AK1229" s="17"/>
      <c r="AL1229" s="17"/>
    </row>
    <row r="1230" spans="11:38" ht="15.75" customHeight="1" x14ac:dyDescent="0.2">
      <c r="K1230" s="3">
        <v>23.3</v>
      </c>
      <c r="L1230" s="3">
        <v>29.1</v>
      </c>
      <c r="M1230" s="3">
        <v>25.1</v>
      </c>
      <c r="O1230" s="3">
        <v>46</v>
      </c>
      <c r="P1230" s="3">
        <v>38</v>
      </c>
      <c r="Q1230" s="3">
        <v>66</v>
      </c>
      <c r="S1230" s="65"/>
      <c r="AG1230" s="17"/>
      <c r="AH1230" s="17"/>
      <c r="AI1230" s="17"/>
      <c r="AJ1230" s="17"/>
      <c r="AK1230" s="17"/>
      <c r="AL1230" s="17"/>
    </row>
    <row r="1231" spans="11:38" ht="15.75" customHeight="1" x14ac:dyDescent="0.2">
      <c r="K1231" s="3">
        <v>23.4</v>
      </c>
      <c r="L1231" s="3">
        <v>28.9</v>
      </c>
      <c r="M1231" s="3">
        <v>25.1</v>
      </c>
      <c r="O1231" s="3">
        <v>46</v>
      </c>
      <c r="P1231" s="3">
        <v>39</v>
      </c>
      <c r="Q1231" s="3">
        <v>65</v>
      </c>
      <c r="S1231" s="65"/>
      <c r="AG1231" s="17"/>
      <c r="AH1231" s="17"/>
      <c r="AI1231" s="17"/>
      <c r="AJ1231" s="17"/>
      <c r="AK1231" s="17"/>
      <c r="AL1231" s="17"/>
    </row>
    <row r="1232" spans="11:38" ht="15.75" customHeight="1" x14ac:dyDescent="0.2">
      <c r="K1232" s="3">
        <v>23.5</v>
      </c>
      <c r="L1232" s="3">
        <v>28.8</v>
      </c>
      <c r="M1232" s="3">
        <v>25</v>
      </c>
      <c r="O1232" s="3">
        <v>46</v>
      </c>
      <c r="P1232" s="3">
        <v>40</v>
      </c>
      <c r="Q1232" s="3">
        <v>65</v>
      </c>
      <c r="S1232" s="65"/>
      <c r="AG1232" s="17"/>
      <c r="AH1232" s="17"/>
      <c r="AI1232" s="17"/>
      <c r="AJ1232" s="17"/>
      <c r="AK1232" s="17"/>
      <c r="AL1232" s="17"/>
    </row>
    <row r="1233" spans="11:38" ht="15.75" customHeight="1" x14ac:dyDescent="0.2">
      <c r="K1233" s="3">
        <v>23.5</v>
      </c>
      <c r="L1233" s="3">
        <v>28.7</v>
      </c>
      <c r="M1233" s="3">
        <v>25</v>
      </c>
      <c r="O1233" s="3">
        <v>47</v>
      </c>
      <c r="P1233" s="3">
        <v>41</v>
      </c>
      <c r="Q1233" s="3">
        <v>65</v>
      </c>
      <c r="S1233" s="65"/>
      <c r="AG1233" s="17"/>
      <c r="AH1233" s="17"/>
      <c r="AI1233" s="17"/>
      <c r="AJ1233" s="17"/>
      <c r="AK1233" s="17"/>
      <c r="AL1233" s="17"/>
    </row>
    <row r="1234" spans="11:38" ht="15.75" customHeight="1" x14ac:dyDescent="0.2">
      <c r="K1234" s="3">
        <v>23.5</v>
      </c>
      <c r="L1234" s="3">
        <v>28.8</v>
      </c>
      <c r="M1234" s="3">
        <v>25</v>
      </c>
      <c r="O1234" s="3">
        <v>47</v>
      </c>
      <c r="P1234" s="3">
        <v>40</v>
      </c>
      <c r="Q1234" s="3">
        <v>66</v>
      </c>
      <c r="S1234" s="65"/>
      <c r="AG1234" s="17"/>
      <c r="AH1234" s="17"/>
      <c r="AI1234" s="17"/>
      <c r="AJ1234" s="17"/>
      <c r="AK1234" s="17"/>
      <c r="AL1234" s="17"/>
    </row>
    <row r="1235" spans="11:38" ht="15.75" customHeight="1" x14ac:dyDescent="0.2">
      <c r="K1235" s="3">
        <v>23.6</v>
      </c>
      <c r="L1235" s="3">
        <v>28.8</v>
      </c>
      <c r="M1235" s="3">
        <v>25</v>
      </c>
      <c r="O1235" s="3">
        <v>47</v>
      </c>
      <c r="P1235" s="3">
        <v>40</v>
      </c>
      <c r="Q1235" s="3">
        <v>66</v>
      </c>
      <c r="S1235" s="65"/>
      <c r="AG1235" s="17"/>
      <c r="AH1235" s="17"/>
      <c r="AI1235" s="17"/>
      <c r="AJ1235" s="17"/>
      <c r="AK1235" s="17"/>
      <c r="AL1235" s="17"/>
    </row>
    <row r="1236" spans="11:38" ht="15.75" customHeight="1" x14ac:dyDescent="0.2">
      <c r="K1236" s="3">
        <v>23.7</v>
      </c>
      <c r="L1236" s="3">
        <v>28.8</v>
      </c>
      <c r="M1236" s="3">
        <v>25</v>
      </c>
      <c r="O1236" s="3">
        <v>47</v>
      </c>
      <c r="P1236" s="3">
        <v>40</v>
      </c>
      <c r="Q1236" s="3">
        <v>65</v>
      </c>
      <c r="S1236" s="65"/>
      <c r="AG1236" s="17"/>
      <c r="AH1236" s="17"/>
      <c r="AI1236" s="17"/>
      <c r="AJ1236" s="17"/>
      <c r="AK1236" s="17"/>
      <c r="AL1236" s="17"/>
    </row>
    <row r="1237" spans="11:38" ht="15.75" customHeight="1" x14ac:dyDescent="0.2">
      <c r="K1237" s="3">
        <v>23.7</v>
      </c>
      <c r="L1237" s="3">
        <v>28.8</v>
      </c>
      <c r="M1237" s="3">
        <v>24.9</v>
      </c>
      <c r="O1237" s="3">
        <v>47</v>
      </c>
      <c r="P1237" s="3">
        <v>41</v>
      </c>
      <c r="Q1237" s="3">
        <v>65</v>
      </c>
      <c r="S1237" s="65"/>
      <c r="AG1237" s="17"/>
      <c r="AH1237" s="17"/>
      <c r="AI1237" s="17"/>
      <c r="AJ1237" s="17"/>
      <c r="AK1237" s="17"/>
      <c r="AL1237" s="17"/>
    </row>
    <row r="1238" spans="11:38" ht="15.75" customHeight="1" x14ac:dyDescent="0.2">
      <c r="K1238" s="3">
        <v>23.8</v>
      </c>
      <c r="L1238" s="3">
        <v>28.9</v>
      </c>
      <c r="M1238" s="3">
        <v>24.9</v>
      </c>
      <c r="O1238" s="3">
        <v>47</v>
      </c>
      <c r="P1238" s="3">
        <v>39</v>
      </c>
      <c r="Q1238" s="3">
        <v>66</v>
      </c>
      <c r="S1238" s="65"/>
      <c r="AG1238" s="17"/>
      <c r="AH1238" s="17"/>
      <c r="AI1238" s="17"/>
      <c r="AJ1238" s="17"/>
      <c r="AK1238" s="17"/>
      <c r="AL1238" s="17"/>
    </row>
    <row r="1239" spans="11:38" ht="15.75" customHeight="1" x14ac:dyDescent="0.2">
      <c r="K1239" s="3">
        <v>23.8</v>
      </c>
      <c r="L1239" s="3">
        <v>28.9</v>
      </c>
      <c r="M1239" s="3">
        <v>24.9</v>
      </c>
      <c r="O1239" s="3">
        <v>47</v>
      </c>
      <c r="P1239" s="3">
        <v>40</v>
      </c>
      <c r="Q1239" s="3">
        <v>66</v>
      </c>
      <c r="S1239" s="65"/>
      <c r="AG1239" s="17"/>
      <c r="AH1239" s="17"/>
      <c r="AI1239" s="17"/>
      <c r="AJ1239" s="17"/>
      <c r="AK1239" s="17"/>
      <c r="AL1239" s="17"/>
    </row>
    <row r="1240" spans="11:38" ht="15.75" customHeight="1" x14ac:dyDescent="0.2">
      <c r="K1240" s="3">
        <v>23.9</v>
      </c>
      <c r="L1240" s="3">
        <v>29</v>
      </c>
      <c r="M1240" s="3">
        <v>24.9</v>
      </c>
      <c r="O1240" s="3">
        <v>47</v>
      </c>
      <c r="P1240" s="3">
        <v>39</v>
      </c>
      <c r="Q1240" s="3">
        <v>66</v>
      </c>
      <c r="S1240" s="65"/>
      <c r="AG1240" s="17"/>
      <c r="AH1240" s="17"/>
      <c r="AI1240" s="17"/>
      <c r="AJ1240" s="17"/>
      <c r="AK1240" s="17"/>
      <c r="AL1240" s="17"/>
    </row>
    <row r="1241" spans="11:38" ht="15.75" customHeight="1" x14ac:dyDescent="0.2">
      <c r="K1241" s="3">
        <v>23.9</v>
      </c>
      <c r="L1241" s="3">
        <v>28.9</v>
      </c>
      <c r="M1241" s="3">
        <v>24.9</v>
      </c>
      <c r="O1241" s="3">
        <v>47</v>
      </c>
      <c r="P1241" s="3">
        <v>40</v>
      </c>
      <c r="Q1241" s="3">
        <v>66</v>
      </c>
      <c r="S1241" s="65"/>
      <c r="AG1241" s="17"/>
      <c r="AH1241" s="17"/>
      <c r="AI1241" s="17"/>
      <c r="AJ1241" s="17"/>
      <c r="AK1241" s="17"/>
      <c r="AL1241" s="17"/>
    </row>
    <row r="1242" spans="11:38" ht="15.75" customHeight="1" x14ac:dyDescent="0.2">
      <c r="K1242" s="3">
        <v>24</v>
      </c>
      <c r="L1242" s="3">
        <v>28.7</v>
      </c>
      <c r="M1242" s="3">
        <v>24.9</v>
      </c>
      <c r="O1242" s="3">
        <v>47</v>
      </c>
      <c r="P1242" s="3">
        <v>40</v>
      </c>
      <c r="Q1242" s="3">
        <v>66</v>
      </c>
      <c r="S1242" s="65"/>
      <c r="AG1242" s="17"/>
      <c r="AH1242" s="17"/>
      <c r="AI1242" s="17"/>
      <c r="AJ1242" s="17"/>
      <c r="AK1242" s="17"/>
      <c r="AL1242" s="17"/>
    </row>
    <row r="1243" spans="11:38" ht="15.75" customHeight="1" x14ac:dyDescent="0.2">
      <c r="K1243" s="3">
        <v>24</v>
      </c>
      <c r="L1243" s="3">
        <v>28.5</v>
      </c>
      <c r="M1243" s="3">
        <v>24.9</v>
      </c>
      <c r="O1243" s="3">
        <v>47</v>
      </c>
      <c r="P1243" s="3">
        <v>41</v>
      </c>
      <c r="Q1243" s="3">
        <v>66</v>
      </c>
      <c r="S1243" s="65"/>
      <c r="AG1243" s="17"/>
      <c r="AH1243" s="17"/>
      <c r="AI1243" s="17"/>
      <c r="AJ1243" s="17"/>
      <c r="AK1243" s="17"/>
      <c r="AL1243" s="17"/>
    </row>
    <row r="1244" spans="11:38" ht="15.75" customHeight="1" x14ac:dyDescent="0.2">
      <c r="K1244" s="3">
        <v>24</v>
      </c>
      <c r="L1244" s="3">
        <v>28.5</v>
      </c>
      <c r="M1244" s="3">
        <v>24.9</v>
      </c>
      <c r="O1244" s="3">
        <v>47</v>
      </c>
      <c r="P1244" s="3">
        <v>44</v>
      </c>
      <c r="Q1244" s="3">
        <v>66</v>
      </c>
      <c r="S1244" s="65"/>
      <c r="AG1244" s="17"/>
      <c r="AH1244" s="17"/>
      <c r="AI1244" s="17"/>
      <c r="AJ1244" s="17"/>
      <c r="AK1244" s="17"/>
      <c r="AL1244" s="17"/>
    </row>
    <row r="1245" spans="11:38" ht="15.75" customHeight="1" x14ac:dyDescent="0.2">
      <c r="K1245" s="3">
        <v>24.1</v>
      </c>
      <c r="L1245" s="3">
        <v>28.5</v>
      </c>
      <c r="M1245" s="3">
        <v>24.9</v>
      </c>
      <c r="O1245" s="3">
        <v>47</v>
      </c>
      <c r="P1245" s="3">
        <v>43</v>
      </c>
      <c r="Q1245" s="3">
        <v>66</v>
      </c>
      <c r="S1245" s="65"/>
      <c r="AG1245" s="17"/>
      <c r="AH1245" s="17"/>
      <c r="AI1245" s="17"/>
      <c r="AJ1245" s="17"/>
      <c r="AK1245" s="17"/>
      <c r="AL1245" s="17"/>
    </row>
    <row r="1246" spans="11:38" ht="15.75" customHeight="1" x14ac:dyDescent="0.2">
      <c r="K1246" s="3">
        <v>24.1</v>
      </c>
      <c r="L1246" s="3">
        <v>28.6</v>
      </c>
      <c r="M1246" s="3">
        <v>24.9</v>
      </c>
      <c r="O1246" s="3">
        <v>47</v>
      </c>
      <c r="P1246" s="3">
        <v>42</v>
      </c>
      <c r="Q1246" s="3">
        <v>66</v>
      </c>
      <c r="S1246" s="65"/>
      <c r="AG1246" s="17"/>
      <c r="AH1246" s="17"/>
      <c r="AI1246" s="17"/>
      <c r="AJ1246" s="17"/>
      <c r="AK1246" s="17"/>
      <c r="AL1246" s="17"/>
    </row>
    <row r="1247" spans="11:38" ht="15.75" customHeight="1" x14ac:dyDescent="0.2">
      <c r="K1247" s="3">
        <v>24.1</v>
      </c>
      <c r="L1247" s="3">
        <v>28.6</v>
      </c>
      <c r="M1247" s="3">
        <v>24.9</v>
      </c>
      <c r="O1247" s="3">
        <v>47</v>
      </c>
      <c r="P1247" s="3">
        <v>41</v>
      </c>
      <c r="Q1247" s="3">
        <v>66</v>
      </c>
      <c r="S1247" s="65"/>
      <c r="AG1247" s="17"/>
      <c r="AH1247" s="17"/>
      <c r="AI1247" s="17"/>
      <c r="AJ1247" s="17"/>
      <c r="AK1247" s="17"/>
      <c r="AL1247" s="17"/>
    </row>
    <row r="1248" spans="11:38" ht="15.75" customHeight="1" x14ac:dyDescent="0.2">
      <c r="K1248" s="3">
        <v>24.2</v>
      </c>
      <c r="L1248" s="3">
        <v>28.5</v>
      </c>
      <c r="M1248" s="3">
        <v>24.9</v>
      </c>
      <c r="O1248" s="3">
        <v>47</v>
      </c>
      <c r="P1248" s="3">
        <v>40</v>
      </c>
      <c r="Q1248" s="3">
        <v>66</v>
      </c>
      <c r="S1248" s="65"/>
      <c r="AG1248" s="17"/>
      <c r="AH1248" s="17"/>
      <c r="AI1248" s="17"/>
      <c r="AJ1248" s="17"/>
      <c r="AK1248" s="17"/>
      <c r="AL1248" s="17"/>
    </row>
    <row r="1249" spans="11:38" ht="15.75" customHeight="1" x14ac:dyDescent="0.2">
      <c r="K1249" s="3">
        <v>24.3</v>
      </c>
      <c r="L1249" s="3">
        <v>28.6</v>
      </c>
      <c r="M1249" s="3">
        <v>24.8</v>
      </c>
      <c r="O1249" s="3">
        <v>47</v>
      </c>
      <c r="P1249" s="3">
        <v>40</v>
      </c>
      <c r="Q1249" s="3">
        <v>66</v>
      </c>
      <c r="S1249" s="65"/>
      <c r="AG1249" s="17"/>
      <c r="AH1249" s="17"/>
      <c r="AI1249" s="17"/>
      <c r="AJ1249" s="17"/>
      <c r="AK1249" s="17"/>
      <c r="AL1249" s="17"/>
    </row>
    <row r="1250" spans="11:38" ht="15.75" customHeight="1" x14ac:dyDescent="0.2">
      <c r="K1250" s="3">
        <v>24.3</v>
      </c>
      <c r="L1250" s="3">
        <v>28.5</v>
      </c>
      <c r="M1250" s="3">
        <v>24.8</v>
      </c>
      <c r="O1250" s="3">
        <v>47</v>
      </c>
      <c r="P1250" s="3">
        <v>40</v>
      </c>
      <c r="Q1250" s="3">
        <v>66</v>
      </c>
      <c r="S1250" s="65"/>
      <c r="AG1250" s="17"/>
      <c r="AH1250" s="17"/>
      <c r="AI1250" s="17"/>
      <c r="AJ1250" s="17"/>
      <c r="AK1250" s="17"/>
      <c r="AL1250" s="17"/>
    </row>
    <row r="1251" spans="11:38" ht="15.75" customHeight="1" x14ac:dyDescent="0.2">
      <c r="K1251" s="3">
        <v>24.3</v>
      </c>
      <c r="L1251" s="3">
        <v>28.5</v>
      </c>
      <c r="M1251" s="3">
        <v>24.8</v>
      </c>
      <c r="O1251" s="3">
        <v>47</v>
      </c>
      <c r="P1251" s="3">
        <v>39</v>
      </c>
      <c r="Q1251" s="3">
        <v>66</v>
      </c>
      <c r="S1251" s="65"/>
      <c r="AG1251" s="17"/>
      <c r="AH1251" s="17"/>
      <c r="AI1251" s="17"/>
      <c r="AJ1251" s="17"/>
      <c r="AK1251" s="17"/>
      <c r="AL1251" s="17"/>
    </row>
    <row r="1252" spans="11:38" ht="15.75" customHeight="1" x14ac:dyDescent="0.2">
      <c r="K1252" s="3">
        <v>24.4</v>
      </c>
      <c r="L1252" s="3">
        <v>28.5</v>
      </c>
      <c r="M1252" s="3">
        <v>24.8</v>
      </c>
      <c r="O1252" s="3">
        <v>47</v>
      </c>
      <c r="P1252" s="3">
        <v>39</v>
      </c>
      <c r="Q1252" s="3">
        <v>66</v>
      </c>
      <c r="S1252" s="65"/>
      <c r="AG1252" s="17"/>
      <c r="AH1252" s="17"/>
      <c r="AI1252" s="17"/>
      <c r="AJ1252" s="17"/>
      <c r="AK1252" s="17"/>
      <c r="AL1252" s="17"/>
    </row>
    <row r="1253" spans="11:38" ht="15.75" customHeight="1" x14ac:dyDescent="0.2">
      <c r="K1253" s="3">
        <v>24.4</v>
      </c>
      <c r="L1253" s="3">
        <v>28.5</v>
      </c>
      <c r="M1253" s="3">
        <v>24.8</v>
      </c>
      <c r="O1253" s="3">
        <v>47</v>
      </c>
      <c r="P1253" s="3">
        <v>39</v>
      </c>
      <c r="Q1253" s="3">
        <v>66</v>
      </c>
      <c r="S1253" s="65"/>
      <c r="AG1253" s="17"/>
      <c r="AH1253" s="17"/>
      <c r="AI1253" s="17"/>
      <c r="AJ1253" s="17"/>
      <c r="AK1253" s="17"/>
      <c r="AL1253" s="17"/>
    </row>
    <row r="1254" spans="11:38" ht="15.75" customHeight="1" x14ac:dyDescent="0.2">
      <c r="K1254" s="3">
        <v>24.5</v>
      </c>
      <c r="L1254" s="3">
        <v>28.5</v>
      </c>
      <c r="M1254" s="3">
        <v>24.8</v>
      </c>
      <c r="O1254" s="3">
        <v>47</v>
      </c>
      <c r="P1254" s="3">
        <v>39</v>
      </c>
      <c r="Q1254" s="3">
        <v>66</v>
      </c>
      <c r="S1254" s="65"/>
      <c r="AG1254" s="17"/>
      <c r="AH1254" s="17"/>
      <c r="AI1254" s="17"/>
      <c r="AJ1254" s="17"/>
      <c r="AK1254" s="17"/>
      <c r="AL1254" s="17"/>
    </row>
    <row r="1255" spans="11:38" ht="15.75" customHeight="1" x14ac:dyDescent="0.2">
      <c r="K1255" s="3">
        <v>24.5</v>
      </c>
      <c r="L1255" s="3">
        <v>28.4</v>
      </c>
      <c r="M1255" s="3">
        <v>24.8</v>
      </c>
      <c r="O1255" s="3">
        <v>47</v>
      </c>
      <c r="P1255" s="3">
        <v>39</v>
      </c>
      <c r="Q1255" s="3">
        <v>66</v>
      </c>
      <c r="S1255" s="65"/>
      <c r="AG1255" s="17"/>
      <c r="AH1255" s="17"/>
      <c r="AI1255" s="17"/>
      <c r="AJ1255" s="17"/>
      <c r="AK1255" s="17"/>
      <c r="AL1255" s="17"/>
    </row>
    <row r="1256" spans="11:38" ht="15.75" customHeight="1" x14ac:dyDescent="0.2">
      <c r="K1256" s="3">
        <v>24.5</v>
      </c>
      <c r="L1256" s="3">
        <v>28.4</v>
      </c>
      <c r="M1256" s="3">
        <v>24.8</v>
      </c>
      <c r="O1256" s="3">
        <v>47</v>
      </c>
      <c r="P1256" s="3">
        <v>38</v>
      </c>
      <c r="Q1256" s="3">
        <v>66</v>
      </c>
      <c r="S1256" s="65"/>
      <c r="AG1256" s="17"/>
      <c r="AH1256" s="17"/>
      <c r="AI1256" s="17"/>
      <c r="AJ1256" s="17"/>
      <c r="AK1256" s="17"/>
      <c r="AL1256" s="17"/>
    </row>
    <row r="1257" spans="11:38" ht="15.75" customHeight="1" x14ac:dyDescent="0.2">
      <c r="K1257" s="3">
        <v>24.5</v>
      </c>
      <c r="L1257" s="3">
        <v>28.4</v>
      </c>
      <c r="M1257" s="3">
        <v>24.8</v>
      </c>
      <c r="O1257" s="3">
        <v>47</v>
      </c>
      <c r="P1257" s="3">
        <v>38</v>
      </c>
      <c r="Q1257" s="3">
        <v>66</v>
      </c>
      <c r="S1257" s="65"/>
      <c r="AG1257" s="17"/>
      <c r="AH1257" s="17"/>
      <c r="AI1257" s="17"/>
      <c r="AJ1257" s="17"/>
      <c r="AK1257" s="17"/>
      <c r="AL1257" s="17"/>
    </row>
    <row r="1258" spans="11:38" ht="15.75" customHeight="1" x14ac:dyDescent="0.2">
      <c r="K1258" s="3">
        <v>24.6</v>
      </c>
      <c r="L1258" s="3">
        <v>28.4</v>
      </c>
      <c r="M1258" s="3">
        <v>24.7</v>
      </c>
      <c r="O1258" s="3">
        <v>47</v>
      </c>
      <c r="P1258" s="3">
        <v>38</v>
      </c>
      <c r="Q1258" s="3">
        <v>66</v>
      </c>
      <c r="S1258" s="65"/>
      <c r="AG1258" s="17"/>
      <c r="AH1258" s="17"/>
      <c r="AI1258" s="17"/>
      <c r="AJ1258" s="17"/>
      <c r="AK1258" s="17"/>
      <c r="AL1258" s="17"/>
    </row>
    <row r="1259" spans="11:38" ht="15.75" customHeight="1" x14ac:dyDescent="0.2">
      <c r="K1259" s="3">
        <v>24.7</v>
      </c>
      <c r="L1259" s="3">
        <v>28.3</v>
      </c>
      <c r="M1259" s="3">
        <v>24.7</v>
      </c>
      <c r="O1259" s="3">
        <v>47</v>
      </c>
      <c r="P1259" s="3">
        <v>39</v>
      </c>
      <c r="Q1259" s="3">
        <v>66</v>
      </c>
      <c r="S1259" s="65"/>
      <c r="AG1259" s="17"/>
      <c r="AH1259" s="17"/>
      <c r="AI1259" s="17"/>
      <c r="AJ1259" s="17"/>
      <c r="AK1259" s="17"/>
      <c r="AL1259" s="17"/>
    </row>
    <row r="1260" spans="11:38" ht="15.75" customHeight="1" x14ac:dyDescent="0.2">
      <c r="K1260" s="3">
        <v>24.6</v>
      </c>
      <c r="L1260" s="3">
        <v>28.2</v>
      </c>
      <c r="M1260" s="3">
        <v>24.8</v>
      </c>
      <c r="O1260" s="3">
        <v>47</v>
      </c>
      <c r="P1260" s="3">
        <v>39</v>
      </c>
      <c r="Q1260" s="3">
        <v>66</v>
      </c>
      <c r="S1260" s="65"/>
      <c r="AG1260" s="17"/>
      <c r="AH1260" s="17"/>
      <c r="AI1260" s="17"/>
      <c r="AJ1260" s="17"/>
      <c r="AK1260" s="17"/>
      <c r="AL1260" s="17"/>
    </row>
    <row r="1261" spans="11:38" ht="15.75" customHeight="1" x14ac:dyDescent="0.2">
      <c r="K1261" s="3">
        <v>24.7</v>
      </c>
      <c r="L1261" s="3">
        <v>28.2</v>
      </c>
      <c r="M1261" s="3">
        <v>24.7</v>
      </c>
      <c r="O1261" s="3">
        <v>47</v>
      </c>
      <c r="P1261" s="3">
        <v>38</v>
      </c>
      <c r="Q1261" s="3">
        <v>66</v>
      </c>
      <c r="S1261" s="65"/>
      <c r="AG1261" s="17"/>
      <c r="AH1261" s="17"/>
      <c r="AI1261" s="17"/>
      <c r="AJ1261" s="17"/>
      <c r="AK1261" s="17"/>
      <c r="AL1261" s="17"/>
    </row>
    <row r="1262" spans="11:38" ht="15.75" customHeight="1" x14ac:dyDescent="0.2">
      <c r="K1262" s="3">
        <v>24.8</v>
      </c>
      <c r="L1262" s="3">
        <v>28.2</v>
      </c>
      <c r="M1262" s="3">
        <v>24.7</v>
      </c>
      <c r="O1262" s="3">
        <v>47</v>
      </c>
      <c r="P1262" s="3">
        <v>40</v>
      </c>
      <c r="Q1262" s="3">
        <v>66</v>
      </c>
      <c r="S1262" s="65"/>
      <c r="AG1262" s="17"/>
      <c r="AH1262" s="17"/>
      <c r="AI1262" s="17"/>
      <c r="AJ1262" s="17"/>
      <c r="AK1262" s="17"/>
      <c r="AL1262" s="17"/>
    </row>
    <row r="1263" spans="11:38" ht="15.75" customHeight="1" x14ac:dyDescent="0.2">
      <c r="K1263" s="3">
        <v>24.8</v>
      </c>
      <c r="L1263" s="3">
        <v>28.2</v>
      </c>
      <c r="M1263" s="3">
        <v>24.7</v>
      </c>
      <c r="O1263" s="3">
        <v>47</v>
      </c>
      <c r="P1263" s="3">
        <v>38</v>
      </c>
      <c r="Q1263" s="3">
        <v>66</v>
      </c>
      <c r="S1263" s="65"/>
      <c r="AG1263" s="17"/>
      <c r="AH1263" s="17"/>
      <c r="AI1263" s="17"/>
      <c r="AJ1263" s="17"/>
      <c r="AK1263" s="17"/>
      <c r="AL1263" s="17"/>
    </row>
    <row r="1264" spans="11:38" ht="15.75" customHeight="1" x14ac:dyDescent="0.2">
      <c r="K1264" s="3">
        <v>24.8</v>
      </c>
      <c r="L1264" s="3">
        <v>28.2</v>
      </c>
      <c r="M1264" s="3">
        <v>24.7</v>
      </c>
      <c r="O1264" s="3">
        <v>47</v>
      </c>
      <c r="P1264" s="3">
        <v>39</v>
      </c>
      <c r="Q1264" s="3">
        <v>66</v>
      </c>
      <c r="S1264" s="65"/>
      <c r="AG1264" s="17"/>
      <c r="AH1264" s="17"/>
      <c r="AI1264" s="17"/>
      <c r="AJ1264" s="17"/>
      <c r="AK1264" s="17"/>
      <c r="AL1264" s="17"/>
    </row>
    <row r="1265" spans="11:38" ht="15.75" customHeight="1" x14ac:dyDescent="0.2">
      <c r="K1265" s="3">
        <v>24.9</v>
      </c>
      <c r="L1265" s="3">
        <v>28.2</v>
      </c>
      <c r="M1265" s="3">
        <v>24.7</v>
      </c>
      <c r="O1265" s="3">
        <v>47</v>
      </c>
      <c r="P1265" s="3">
        <v>39</v>
      </c>
      <c r="Q1265" s="3">
        <v>66</v>
      </c>
      <c r="S1265" s="65"/>
      <c r="AG1265" s="17"/>
      <c r="AH1265" s="17"/>
      <c r="AI1265" s="17"/>
      <c r="AJ1265" s="17"/>
      <c r="AK1265" s="17"/>
      <c r="AL1265" s="17"/>
    </row>
    <row r="1266" spans="11:38" ht="15.75" customHeight="1" x14ac:dyDescent="0.2">
      <c r="K1266" s="3">
        <v>25</v>
      </c>
      <c r="L1266" s="3">
        <v>28.2</v>
      </c>
      <c r="M1266" s="3">
        <v>24.7</v>
      </c>
      <c r="O1266" s="3">
        <v>47</v>
      </c>
      <c r="P1266" s="3">
        <v>39</v>
      </c>
      <c r="Q1266" s="3">
        <v>66</v>
      </c>
      <c r="S1266" s="65"/>
      <c r="AG1266" s="17"/>
      <c r="AH1266" s="17"/>
      <c r="AI1266" s="17"/>
      <c r="AJ1266" s="17"/>
      <c r="AK1266" s="17"/>
      <c r="AL1266" s="17"/>
    </row>
    <row r="1267" spans="11:38" ht="15.75" customHeight="1" x14ac:dyDescent="0.2">
      <c r="K1267" s="3">
        <v>25</v>
      </c>
      <c r="L1267" s="3">
        <v>28.2</v>
      </c>
      <c r="M1267" s="3">
        <v>24.7</v>
      </c>
      <c r="O1267" s="3">
        <v>47</v>
      </c>
      <c r="P1267" s="3">
        <v>39</v>
      </c>
      <c r="Q1267" s="3">
        <v>66</v>
      </c>
      <c r="S1267" s="65"/>
      <c r="AG1267" s="17"/>
      <c r="AH1267" s="17"/>
      <c r="AI1267" s="17"/>
      <c r="AJ1267" s="17"/>
      <c r="AK1267" s="17"/>
      <c r="AL1267" s="17"/>
    </row>
    <row r="1268" spans="11:38" ht="15.75" customHeight="1" x14ac:dyDescent="0.2">
      <c r="K1268" s="3">
        <v>24.9</v>
      </c>
      <c r="L1268" s="3">
        <v>28.2</v>
      </c>
      <c r="M1268" s="3">
        <v>24.6</v>
      </c>
      <c r="O1268" s="3">
        <v>47</v>
      </c>
      <c r="P1268" s="3">
        <v>39</v>
      </c>
      <c r="Q1268" s="3">
        <v>66</v>
      </c>
      <c r="S1268" s="65"/>
      <c r="AG1268" s="17"/>
      <c r="AH1268" s="17"/>
      <c r="AI1268" s="17"/>
      <c r="AJ1268" s="17"/>
      <c r="AK1268" s="17"/>
      <c r="AL1268" s="17"/>
    </row>
    <row r="1269" spans="11:38" ht="15.75" customHeight="1" x14ac:dyDescent="0.2">
      <c r="K1269" s="3">
        <v>25</v>
      </c>
      <c r="L1269" s="3">
        <v>28.2</v>
      </c>
      <c r="M1269" s="3">
        <v>24.6</v>
      </c>
      <c r="O1269" s="3">
        <v>47</v>
      </c>
      <c r="P1269" s="3">
        <v>39</v>
      </c>
      <c r="Q1269" s="3">
        <v>66</v>
      </c>
      <c r="S1269" s="65"/>
      <c r="AG1269" s="17"/>
      <c r="AH1269" s="17"/>
      <c r="AI1269" s="17"/>
      <c r="AJ1269" s="17"/>
      <c r="AK1269" s="17"/>
      <c r="AL1269" s="17"/>
    </row>
    <row r="1270" spans="11:38" ht="15.75" customHeight="1" x14ac:dyDescent="0.2">
      <c r="K1270" s="3">
        <v>25</v>
      </c>
      <c r="L1270" s="3">
        <v>28.2</v>
      </c>
      <c r="M1270" s="3">
        <v>24.7</v>
      </c>
      <c r="O1270" s="3">
        <v>47</v>
      </c>
      <c r="P1270" s="3">
        <v>39</v>
      </c>
      <c r="Q1270" s="3">
        <v>66</v>
      </c>
      <c r="S1270" s="65"/>
      <c r="AG1270" s="17"/>
      <c r="AH1270" s="17"/>
      <c r="AI1270" s="17"/>
      <c r="AJ1270" s="17"/>
      <c r="AK1270" s="17"/>
      <c r="AL1270" s="17"/>
    </row>
    <row r="1271" spans="11:38" ht="15.75" customHeight="1" x14ac:dyDescent="0.2">
      <c r="K1271" s="3">
        <v>25.1</v>
      </c>
      <c r="L1271" s="3">
        <v>28.1</v>
      </c>
      <c r="M1271" s="3">
        <v>24.7</v>
      </c>
      <c r="O1271" s="3">
        <v>47</v>
      </c>
      <c r="P1271" s="3">
        <v>39</v>
      </c>
      <c r="Q1271" s="3">
        <v>67</v>
      </c>
      <c r="S1271" s="65"/>
      <c r="AG1271" s="17"/>
      <c r="AH1271" s="17"/>
      <c r="AI1271" s="17"/>
      <c r="AJ1271" s="17"/>
      <c r="AK1271" s="17"/>
      <c r="AL1271" s="17"/>
    </row>
    <row r="1272" spans="11:38" ht="15.75" customHeight="1" x14ac:dyDescent="0.2">
      <c r="K1272" s="3">
        <v>25.1</v>
      </c>
      <c r="L1272" s="3">
        <v>28.1</v>
      </c>
      <c r="M1272" s="3">
        <v>24.6</v>
      </c>
      <c r="O1272" s="3">
        <v>47</v>
      </c>
      <c r="P1272" s="3">
        <v>40</v>
      </c>
      <c r="Q1272" s="3">
        <v>66</v>
      </c>
      <c r="S1272" s="65"/>
      <c r="AG1272" s="17"/>
      <c r="AH1272" s="17"/>
      <c r="AI1272" s="17"/>
      <c r="AJ1272" s="17"/>
      <c r="AK1272" s="17"/>
      <c r="AL1272" s="17"/>
    </row>
    <row r="1273" spans="11:38" ht="15.75" customHeight="1" x14ac:dyDescent="0.2">
      <c r="K1273" s="3">
        <v>25.1</v>
      </c>
      <c r="L1273" s="3">
        <v>28.1</v>
      </c>
      <c r="M1273" s="3">
        <v>24.6</v>
      </c>
      <c r="O1273" s="3">
        <v>47</v>
      </c>
      <c r="P1273" s="3">
        <v>39</v>
      </c>
      <c r="Q1273" s="3">
        <v>66</v>
      </c>
      <c r="S1273" s="65"/>
      <c r="AG1273" s="17"/>
      <c r="AH1273" s="17"/>
      <c r="AI1273" s="17"/>
      <c r="AJ1273" s="17"/>
      <c r="AK1273" s="17"/>
      <c r="AL1273" s="17"/>
    </row>
    <row r="1274" spans="11:38" ht="15.75" customHeight="1" x14ac:dyDescent="0.2">
      <c r="K1274" s="3">
        <v>25.2</v>
      </c>
      <c r="L1274" s="3">
        <v>28.1</v>
      </c>
      <c r="M1274" s="3">
        <v>24.6</v>
      </c>
      <c r="O1274" s="3">
        <v>47</v>
      </c>
      <c r="P1274" s="3">
        <v>40</v>
      </c>
      <c r="Q1274" s="3">
        <v>66</v>
      </c>
      <c r="S1274" s="65"/>
      <c r="AG1274" s="17"/>
      <c r="AH1274" s="17"/>
      <c r="AI1274" s="17"/>
      <c r="AJ1274" s="17"/>
      <c r="AK1274" s="17"/>
      <c r="AL1274" s="17"/>
    </row>
    <row r="1275" spans="11:38" ht="15.75" customHeight="1" x14ac:dyDescent="0.2">
      <c r="K1275" s="3">
        <v>25.2</v>
      </c>
      <c r="L1275" s="3">
        <v>28.1</v>
      </c>
      <c r="M1275" s="3">
        <v>24.6</v>
      </c>
      <c r="O1275" s="3">
        <v>47</v>
      </c>
      <c r="P1275" s="3">
        <v>40</v>
      </c>
      <c r="Q1275" s="3">
        <v>66</v>
      </c>
      <c r="S1275" s="65"/>
      <c r="AG1275" s="17"/>
      <c r="AH1275" s="17"/>
      <c r="AI1275" s="17"/>
      <c r="AJ1275" s="17"/>
      <c r="AK1275" s="17"/>
      <c r="AL1275" s="17"/>
    </row>
    <row r="1276" spans="11:38" ht="15.75" customHeight="1" x14ac:dyDescent="0.2">
      <c r="K1276" s="3">
        <v>25.2</v>
      </c>
      <c r="L1276" s="3">
        <v>28.1</v>
      </c>
      <c r="M1276" s="3">
        <v>24.6</v>
      </c>
      <c r="O1276" s="3">
        <v>47</v>
      </c>
      <c r="P1276" s="3">
        <v>40</v>
      </c>
      <c r="Q1276" s="3">
        <v>66</v>
      </c>
      <c r="S1276" s="65"/>
      <c r="AG1276" s="17"/>
      <c r="AH1276" s="17"/>
      <c r="AI1276" s="17"/>
      <c r="AJ1276" s="17"/>
      <c r="AK1276" s="17"/>
      <c r="AL1276" s="17"/>
    </row>
    <row r="1277" spans="11:38" ht="15.75" customHeight="1" x14ac:dyDescent="0.2">
      <c r="K1277" s="3">
        <v>25.2</v>
      </c>
      <c r="L1277" s="3">
        <v>28</v>
      </c>
      <c r="M1277" s="3">
        <v>24.6</v>
      </c>
      <c r="O1277" s="3">
        <v>47</v>
      </c>
      <c r="P1277" s="3">
        <v>39</v>
      </c>
      <c r="Q1277" s="3">
        <v>66</v>
      </c>
      <c r="S1277" s="65"/>
      <c r="AG1277" s="17"/>
      <c r="AH1277" s="17"/>
      <c r="AI1277" s="17"/>
      <c r="AJ1277" s="17"/>
      <c r="AK1277" s="17"/>
      <c r="AL1277" s="17"/>
    </row>
    <row r="1278" spans="11:38" ht="15.75" customHeight="1" x14ac:dyDescent="0.2">
      <c r="K1278" s="3">
        <v>25.2</v>
      </c>
      <c r="L1278" s="3">
        <v>28</v>
      </c>
      <c r="M1278" s="3">
        <v>24.6</v>
      </c>
      <c r="O1278" s="3">
        <v>47</v>
      </c>
      <c r="P1278" s="3">
        <v>40</v>
      </c>
      <c r="Q1278" s="3">
        <v>66</v>
      </c>
      <c r="S1278" s="65"/>
      <c r="AG1278" s="17"/>
      <c r="AH1278" s="17"/>
      <c r="AI1278" s="17"/>
      <c r="AJ1278" s="17"/>
      <c r="AK1278" s="17"/>
      <c r="AL1278" s="17"/>
    </row>
    <row r="1279" spans="11:38" ht="15.75" customHeight="1" x14ac:dyDescent="0.2">
      <c r="K1279" s="3">
        <v>25.3</v>
      </c>
      <c r="L1279" s="3">
        <v>28</v>
      </c>
      <c r="M1279" s="3">
        <v>24.5</v>
      </c>
      <c r="O1279" s="3">
        <v>47</v>
      </c>
      <c r="P1279" s="3">
        <v>40</v>
      </c>
      <c r="Q1279" s="3">
        <v>66</v>
      </c>
      <c r="S1279" s="65"/>
      <c r="AG1279" s="17"/>
      <c r="AH1279" s="17"/>
      <c r="AI1279" s="17"/>
      <c r="AJ1279" s="17"/>
      <c r="AK1279" s="17"/>
      <c r="AL1279" s="17"/>
    </row>
    <row r="1280" spans="11:38" ht="15.75" customHeight="1" x14ac:dyDescent="0.2">
      <c r="K1280" s="3">
        <v>25.3</v>
      </c>
      <c r="L1280" s="3">
        <v>28</v>
      </c>
      <c r="M1280" s="3">
        <v>24.6</v>
      </c>
      <c r="O1280" s="3">
        <v>47</v>
      </c>
      <c r="P1280" s="3">
        <v>42</v>
      </c>
      <c r="Q1280" s="3">
        <v>66</v>
      </c>
      <c r="S1280" s="65"/>
      <c r="AG1280" s="17"/>
      <c r="AH1280" s="17"/>
      <c r="AI1280" s="17"/>
      <c r="AJ1280" s="17"/>
      <c r="AK1280" s="17"/>
      <c r="AL1280" s="17"/>
    </row>
    <row r="1281" spans="11:38" ht="15.75" customHeight="1" x14ac:dyDescent="0.2">
      <c r="K1281" s="3">
        <v>25.3</v>
      </c>
      <c r="L1281" s="3">
        <v>27.9</v>
      </c>
      <c r="M1281" s="3">
        <v>24.6</v>
      </c>
      <c r="O1281" s="3">
        <v>47</v>
      </c>
      <c r="P1281" s="3">
        <v>39</v>
      </c>
      <c r="Q1281" s="3">
        <v>66</v>
      </c>
      <c r="S1281" s="65"/>
      <c r="AG1281" s="17"/>
      <c r="AH1281" s="17"/>
      <c r="AI1281" s="17"/>
      <c r="AJ1281" s="17"/>
      <c r="AK1281" s="17"/>
      <c r="AL1281" s="17"/>
    </row>
    <row r="1282" spans="11:38" ht="15.75" customHeight="1" x14ac:dyDescent="0.2">
      <c r="K1282" s="3">
        <v>25.3</v>
      </c>
      <c r="L1282" s="3">
        <v>27.9</v>
      </c>
      <c r="M1282" s="3">
        <v>24.6</v>
      </c>
      <c r="O1282" s="3">
        <v>47</v>
      </c>
      <c r="P1282" s="3">
        <v>39</v>
      </c>
      <c r="Q1282" s="3">
        <v>66</v>
      </c>
      <c r="S1282" s="65"/>
      <c r="AG1282" s="17"/>
      <c r="AH1282" s="17"/>
      <c r="AI1282" s="17"/>
      <c r="AJ1282" s="17"/>
      <c r="AK1282" s="17"/>
      <c r="AL1282" s="17"/>
    </row>
    <row r="1283" spans="11:38" ht="15.75" customHeight="1" x14ac:dyDescent="0.2">
      <c r="K1283" s="3">
        <v>25.4</v>
      </c>
      <c r="L1283" s="3">
        <v>27.9</v>
      </c>
      <c r="M1283" s="3">
        <v>24.5</v>
      </c>
      <c r="O1283" s="3">
        <v>47</v>
      </c>
      <c r="P1283" s="3">
        <v>39</v>
      </c>
      <c r="Q1283" s="3">
        <v>66</v>
      </c>
      <c r="S1283" s="65"/>
      <c r="AG1283" s="17"/>
      <c r="AH1283" s="17"/>
      <c r="AI1283" s="17"/>
      <c r="AJ1283" s="17"/>
      <c r="AK1283" s="17"/>
      <c r="AL1283" s="17"/>
    </row>
    <row r="1284" spans="11:38" ht="15.75" customHeight="1" x14ac:dyDescent="0.2">
      <c r="K1284" s="3">
        <v>25.4</v>
      </c>
      <c r="L1284" s="3">
        <v>27.8</v>
      </c>
      <c r="M1284" s="3">
        <v>24.6</v>
      </c>
      <c r="O1284" s="3">
        <v>47</v>
      </c>
      <c r="P1284" s="3">
        <v>39</v>
      </c>
      <c r="Q1284" s="3">
        <v>66</v>
      </c>
      <c r="S1284" s="65"/>
      <c r="AG1284" s="17"/>
      <c r="AH1284" s="17"/>
      <c r="AI1284" s="17"/>
      <c r="AJ1284" s="17"/>
      <c r="AK1284" s="17"/>
      <c r="AL1284" s="17"/>
    </row>
    <row r="1285" spans="11:38" ht="15.75" customHeight="1" x14ac:dyDescent="0.2">
      <c r="K1285" s="3">
        <v>25.4</v>
      </c>
      <c r="L1285" s="3">
        <v>27.8</v>
      </c>
      <c r="M1285" s="3">
        <v>24.6</v>
      </c>
      <c r="O1285" s="3">
        <v>47</v>
      </c>
      <c r="P1285" s="3">
        <v>39</v>
      </c>
      <c r="Q1285" s="3">
        <v>66</v>
      </c>
      <c r="S1285" s="65"/>
      <c r="AG1285" s="17"/>
      <c r="AH1285" s="17"/>
      <c r="AI1285" s="17"/>
      <c r="AJ1285" s="17"/>
      <c r="AK1285" s="17"/>
      <c r="AL1285" s="17"/>
    </row>
    <row r="1286" spans="11:38" ht="15.75" customHeight="1" x14ac:dyDescent="0.2">
      <c r="K1286" s="3">
        <v>25.4</v>
      </c>
      <c r="L1286" s="3">
        <v>27.7</v>
      </c>
      <c r="M1286" s="3">
        <v>24.6</v>
      </c>
      <c r="O1286" s="3">
        <v>47</v>
      </c>
      <c r="P1286" s="3">
        <v>39</v>
      </c>
      <c r="Q1286" s="3">
        <v>66</v>
      </c>
      <c r="S1286" s="65"/>
      <c r="AG1286" s="17"/>
      <c r="AH1286" s="17"/>
      <c r="AI1286" s="17"/>
      <c r="AJ1286" s="17"/>
      <c r="AK1286" s="17"/>
      <c r="AL1286" s="17"/>
    </row>
    <row r="1287" spans="11:38" ht="15.75" customHeight="1" x14ac:dyDescent="0.2">
      <c r="K1287" s="3">
        <v>25.4</v>
      </c>
      <c r="L1287" s="3">
        <v>27.8</v>
      </c>
      <c r="M1287" s="3">
        <v>24.5</v>
      </c>
      <c r="O1287" s="3">
        <v>47</v>
      </c>
      <c r="P1287" s="3">
        <v>40</v>
      </c>
      <c r="Q1287" s="3">
        <v>66</v>
      </c>
      <c r="S1287" s="65"/>
      <c r="AG1287" s="17"/>
      <c r="AH1287" s="17"/>
      <c r="AI1287" s="17"/>
      <c r="AJ1287" s="17"/>
      <c r="AK1287" s="17"/>
      <c r="AL1287" s="17"/>
    </row>
    <row r="1288" spans="11:38" ht="15.75" customHeight="1" x14ac:dyDescent="0.2">
      <c r="K1288" s="3">
        <v>25.5</v>
      </c>
      <c r="L1288" s="3">
        <v>27.7</v>
      </c>
      <c r="M1288" s="3">
        <v>24.6</v>
      </c>
      <c r="O1288" s="3">
        <v>47</v>
      </c>
      <c r="P1288" s="3">
        <v>42</v>
      </c>
      <c r="Q1288" s="3">
        <v>66</v>
      </c>
      <c r="S1288" s="65"/>
      <c r="AG1288" s="17"/>
      <c r="AH1288" s="17"/>
      <c r="AI1288" s="17"/>
      <c r="AJ1288" s="17"/>
      <c r="AK1288" s="17"/>
      <c r="AL1288" s="17"/>
    </row>
    <row r="1289" spans="11:38" ht="15.75" customHeight="1" x14ac:dyDescent="0.2">
      <c r="K1289" s="3">
        <v>25.5</v>
      </c>
      <c r="L1289" s="3">
        <v>27.7</v>
      </c>
      <c r="M1289" s="3">
        <v>24.6</v>
      </c>
      <c r="O1289" s="3">
        <v>47</v>
      </c>
      <c r="P1289" s="3">
        <v>40</v>
      </c>
      <c r="Q1289" s="3">
        <v>66</v>
      </c>
      <c r="S1289" s="65"/>
      <c r="AG1289" s="17"/>
      <c r="AH1289" s="17"/>
      <c r="AI1289" s="17"/>
      <c r="AJ1289" s="17"/>
      <c r="AK1289" s="17"/>
      <c r="AL1289" s="17"/>
    </row>
    <row r="1290" spans="11:38" ht="15.75" customHeight="1" x14ac:dyDescent="0.2">
      <c r="K1290" s="3">
        <v>25.5</v>
      </c>
      <c r="L1290" s="3">
        <v>27.8</v>
      </c>
      <c r="M1290" s="3">
        <v>24.6</v>
      </c>
      <c r="O1290" s="3">
        <v>47</v>
      </c>
      <c r="P1290" s="3">
        <v>40</v>
      </c>
      <c r="Q1290" s="3">
        <v>66</v>
      </c>
      <c r="S1290" s="65"/>
      <c r="AG1290" s="17"/>
      <c r="AH1290" s="17"/>
      <c r="AI1290" s="17"/>
      <c r="AJ1290" s="17"/>
      <c r="AK1290" s="17"/>
      <c r="AL1290" s="17"/>
    </row>
    <row r="1291" spans="11:38" ht="15.75" customHeight="1" x14ac:dyDescent="0.2">
      <c r="K1291" s="3">
        <v>25.5</v>
      </c>
      <c r="L1291" s="3">
        <v>27.7</v>
      </c>
      <c r="M1291" s="3">
        <v>24.7</v>
      </c>
      <c r="O1291" s="3">
        <v>46</v>
      </c>
      <c r="P1291" s="3">
        <v>40</v>
      </c>
      <c r="Q1291" s="3">
        <v>66</v>
      </c>
      <c r="S1291" s="65"/>
      <c r="AG1291" s="17"/>
      <c r="AH1291" s="17"/>
      <c r="AI1291" s="17"/>
      <c r="AJ1291" s="17"/>
      <c r="AK1291" s="17"/>
      <c r="AL1291" s="17"/>
    </row>
    <row r="1292" spans="11:38" ht="15.75" customHeight="1" x14ac:dyDescent="0.2">
      <c r="K1292" s="3">
        <v>25.5</v>
      </c>
      <c r="L1292" s="3">
        <v>27.7</v>
      </c>
      <c r="M1292" s="3">
        <v>24.8</v>
      </c>
      <c r="O1292" s="3">
        <v>46</v>
      </c>
      <c r="P1292" s="3">
        <v>41</v>
      </c>
      <c r="Q1292" s="3">
        <v>66</v>
      </c>
      <c r="S1292" s="65"/>
      <c r="AG1292" s="17"/>
      <c r="AH1292" s="17"/>
      <c r="AI1292" s="17"/>
      <c r="AJ1292" s="17"/>
      <c r="AK1292" s="17"/>
      <c r="AL1292" s="17"/>
    </row>
    <row r="1293" spans="11:38" ht="15.75" customHeight="1" x14ac:dyDescent="0.2">
      <c r="K1293" s="3">
        <v>25.5</v>
      </c>
      <c r="L1293" s="3">
        <v>27.6</v>
      </c>
      <c r="M1293" s="3">
        <v>24.8</v>
      </c>
      <c r="O1293" s="3">
        <v>46</v>
      </c>
      <c r="P1293" s="3">
        <v>40</v>
      </c>
      <c r="Q1293" s="3">
        <v>66</v>
      </c>
      <c r="S1293" s="65"/>
      <c r="AG1293" s="17"/>
      <c r="AH1293" s="17"/>
      <c r="AI1293" s="17"/>
      <c r="AJ1293" s="17"/>
      <c r="AK1293" s="17"/>
      <c r="AL1293" s="17"/>
    </row>
    <row r="1294" spans="11:38" ht="15.75" customHeight="1" x14ac:dyDescent="0.2">
      <c r="K1294" s="3">
        <v>25.5</v>
      </c>
      <c r="L1294" s="3">
        <v>27.6</v>
      </c>
      <c r="M1294" s="3">
        <v>25</v>
      </c>
      <c r="O1294" s="3">
        <v>46</v>
      </c>
      <c r="P1294" s="3">
        <v>40</v>
      </c>
      <c r="Q1294" s="3">
        <v>66</v>
      </c>
      <c r="S1294" s="65"/>
      <c r="AG1294" s="17"/>
      <c r="AH1294" s="17"/>
      <c r="AI1294" s="17"/>
      <c r="AJ1294" s="17"/>
      <c r="AK1294" s="17"/>
      <c r="AL1294" s="17"/>
    </row>
    <row r="1295" spans="11:38" ht="15.75" customHeight="1" x14ac:dyDescent="0.2">
      <c r="K1295" s="3">
        <v>25.6</v>
      </c>
      <c r="L1295" s="3">
        <v>27.5</v>
      </c>
      <c r="M1295" s="3">
        <v>25</v>
      </c>
      <c r="O1295" s="3">
        <v>46</v>
      </c>
      <c r="P1295" s="3">
        <v>40</v>
      </c>
      <c r="Q1295" s="3">
        <v>66</v>
      </c>
      <c r="S1295" s="65"/>
      <c r="AG1295" s="17"/>
      <c r="AH1295" s="17"/>
      <c r="AI1295" s="17"/>
      <c r="AJ1295" s="17"/>
      <c r="AK1295" s="17"/>
      <c r="AL1295" s="17"/>
    </row>
    <row r="1296" spans="11:38" ht="15.75" customHeight="1" x14ac:dyDescent="0.2">
      <c r="K1296" s="3">
        <v>25.6</v>
      </c>
      <c r="L1296" s="3">
        <v>27.5</v>
      </c>
      <c r="M1296" s="3">
        <v>25</v>
      </c>
      <c r="O1296" s="3">
        <v>46</v>
      </c>
      <c r="P1296" s="3">
        <v>40</v>
      </c>
      <c r="Q1296" s="3">
        <v>65</v>
      </c>
      <c r="S1296" s="65"/>
      <c r="AG1296" s="17"/>
      <c r="AH1296" s="17"/>
      <c r="AI1296" s="17"/>
      <c r="AJ1296" s="17"/>
      <c r="AK1296" s="17"/>
      <c r="AL1296" s="17"/>
    </row>
    <row r="1297" spans="11:38" ht="15.75" customHeight="1" x14ac:dyDescent="0.2">
      <c r="K1297" s="3">
        <v>25.6</v>
      </c>
      <c r="L1297" s="3">
        <v>27.5</v>
      </c>
      <c r="M1297" s="3">
        <v>25.1</v>
      </c>
      <c r="O1297" s="3">
        <v>46</v>
      </c>
      <c r="P1297" s="3">
        <v>40</v>
      </c>
      <c r="Q1297" s="3">
        <v>65</v>
      </c>
      <c r="S1297" s="65"/>
      <c r="AG1297" s="17"/>
      <c r="AH1297" s="17"/>
      <c r="AI1297" s="17"/>
      <c r="AJ1297" s="17"/>
      <c r="AK1297" s="17"/>
      <c r="AL1297" s="17"/>
    </row>
    <row r="1298" spans="11:38" ht="15.75" customHeight="1" x14ac:dyDescent="0.2">
      <c r="K1298" s="3">
        <v>25.6</v>
      </c>
      <c r="L1298" s="3">
        <v>27.5</v>
      </c>
      <c r="M1298" s="3">
        <v>25.2</v>
      </c>
      <c r="O1298" s="3">
        <v>46</v>
      </c>
      <c r="P1298" s="3">
        <v>40</v>
      </c>
      <c r="Q1298" s="3">
        <v>65</v>
      </c>
      <c r="S1298" s="65"/>
      <c r="AG1298" s="17"/>
      <c r="AH1298" s="17"/>
      <c r="AI1298" s="17"/>
      <c r="AJ1298" s="17"/>
      <c r="AK1298" s="17"/>
      <c r="AL1298" s="17"/>
    </row>
    <row r="1299" spans="11:38" ht="15.75" customHeight="1" x14ac:dyDescent="0.2">
      <c r="K1299" s="3">
        <v>25.7</v>
      </c>
      <c r="L1299" s="3">
        <v>27.5</v>
      </c>
      <c r="M1299" s="3">
        <v>25.2</v>
      </c>
      <c r="O1299" s="3">
        <v>46</v>
      </c>
      <c r="P1299" s="3">
        <v>41</v>
      </c>
      <c r="Q1299" s="3">
        <v>65</v>
      </c>
      <c r="S1299" s="65"/>
      <c r="AG1299" s="17"/>
      <c r="AH1299" s="17"/>
      <c r="AI1299" s="17"/>
      <c r="AJ1299" s="17"/>
      <c r="AK1299" s="17"/>
      <c r="AL1299" s="17"/>
    </row>
    <row r="1300" spans="11:38" ht="15.75" customHeight="1" x14ac:dyDescent="0.2">
      <c r="K1300" s="3">
        <v>25.7</v>
      </c>
      <c r="L1300" s="3">
        <v>27.5</v>
      </c>
      <c r="M1300" s="3">
        <v>25.3</v>
      </c>
      <c r="O1300" s="3">
        <v>46</v>
      </c>
      <c r="P1300" s="3">
        <v>42</v>
      </c>
      <c r="Q1300" s="3">
        <v>65</v>
      </c>
      <c r="S1300" s="65"/>
      <c r="AG1300" s="17"/>
      <c r="AH1300" s="17"/>
      <c r="AI1300" s="17"/>
      <c r="AJ1300" s="17"/>
      <c r="AK1300" s="17"/>
      <c r="AL1300" s="17"/>
    </row>
    <row r="1301" spans="11:38" ht="15.75" customHeight="1" x14ac:dyDescent="0.2">
      <c r="K1301" s="3">
        <v>25.7</v>
      </c>
      <c r="L1301" s="3">
        <v>27.4</v>
      </c>
      <c r="M1301" s="3">
        <v>25.3</v>
      </c>
      <c r="O1301" s="3">
        <v>46</v>
      </c>
      <c r="P1301" s="3">
        <v>40</v>
      </c>
      <c r="Q1301" s="3">
        <v>65</v>
      </c>
      <c r="S1301" s="65"/>
      <c r="AG1301" s="17"/>
      <c r="AH1301" s="17"/>
      <c r="AI1301" s="17"/>
      <c r="AJ1301" s="17"/>
      <c r="AK1301" s="17"/>
      <c r="AL1301" s="17"/>
    </row>
    <row r="1302" spans="11:38" ht="15.75" customHeight="1" x14ac:dyDescent="0.2">
      <c r="K1302" s="3">
        <v>25.7</v>
      </c>
      <c r="L1302" s="3">
        <v>27.4</v>
      </c>
      <c r="M1302" s="3">
        <v>25.3</v>
      </c>
      <c r="O1302" s="3">
        <v>46</v>
      </c>
      <c r="P1302" s="3">
        <v>41</v>
      </c>
      <c r="Q1302" s="3">
        <v>65</v>
      </c>
      <c r="S1302" s="65"/>
      <c r="AG1302" s="17"/>
      <c r="AH1302" s="17"/>
      <c r="AI1302" s="17"/>
      <c r="AJ1302" s="17"/>
      <c r="AK1302" s="17"/>
      <c r="AL1302" s="17"/>
    </row>
    <row r="1303" spans="11:38" ht="15.75" customHeight="1" x14ac:dyDescent="0.2">
      <c r="K1303" s="3">
        <v>25.7</v>
      </c>
      <c r="L1303" s="3">
        <v>27.4</v>
      </c>
      <c r="M1303" s="3">
        <v>25.3</v>
      </c>
      <c r="O1303" s="3">
        <v>46</v>
      </c>
      <c r="P1303" s="3">
        <v>40</v>
      </c>
      <c r="Q1303" s="3">
        <v>65</v>
      </c>
      <c r="S1303" s="65"/>
      <c r="AG1303" s="17"/>
      <c r="AH1303" s="17"/>
      <c r="AI1303" s="17"/>
      <c r="AJ1303" s="17"/>
      <c r="AK1303" s="17"/>
      <c r="AL1303" s="17"/>
    </row>
    <row r="1304" spans="11:38" ht="15.75" customHeight="1" x14ac:dyDescent="0.2">
      <c r="K1304" s="3">
        <v>25.7</v>
      </c>
      <c r="L1304" s="3">
        <v>27.3</v>
      </c>
      <c r="M1304" s="3">
        <v>25.4</v>
      </c>
      <c r="O1304" s="3">
        <v>46</v>
      </c>
      <c r="P1304" s="3">
        <v>41</v>
      </c>
      <c r="Q1304" s="3">
        <v>65</v>
      </c>
      <c r="S1304" s="65"/>
      <c r="AG1304" s="17"/>
      <c r="AH1304" s="17"/>
      <c r="AI1304" s="17"/>
      <c r="AJ1304" s="17"/>
      <c r="AK1304" s="17"/>
      <c r="AL1304" s="17"/>
    </row>
    <row r="1305" spans="11:38" ht="15.75" customHeight="1" x14ac:dyDescent="0.2">
      <c r="K1305" s="3">
        <v>25.7</v>
      </c>
      <c r="L1305" s="3">
        <v>27.3</v>
      </c>
      <c r="M1305" s="3">
        <v>25.4</v>
      </c>
      <c r="O1305" s="3">
        <v>46</v>
      </c>
      <c r="P1305" s="3">
        <v>41</v>
      </c>
      <c r="Q1305" s="3">
        <v>65</v>
      </c>
      <c r="S1305" s="65"/>
      <c r="AG1305" s="17"/>
      <c r="AH1305" s="17"/>
      <c r="AI1305" s="17"/>
      <c r="AJ1305" s="17"/>
      <c r="AK1305" s="17"/>
      <c r="AL1305" s="17"/>
    </row>
    <row r="1306" spans="11:38" ht="15.75" customHeight="1" x14ac:dyDescent="0.2">
      <c r="K1306" s="3">
        <v>25.7</v>
      </c>
      <c r="L1306" s="3">
        <v>27.3</v>
      </c>
      <c r="M1306" s="3">
        <v>25.4</v>
      </c>
      <c r="O1306" s="3">
        <v>46</v>
      </c>
      <c r="P1306" s="3">
        <v>41</v>
      </c>
      <c r="Q1306" s="3">
        <v>65</v>
      </c>
      <c r="S1306" s="65"/>
      <c r="AG1306" s="17"/>
      <c r="AH1306" s="17"/>
      <c r="AI1306" s="17"/>
      <c r="AJ1306" s="17"/>
      <c r="AK1306" s="17"/>
      <c r="AL1306" s="17"/>
    </row>
    <row r="1307" spans="11:38" ht="15.75" customHeight="1" x14ac:dyDescent="0.2">
      <c r="K1307" s="3">
        <v>25.8</v>
      </c>
      <c r="L1307" s="3">
        <v>27.2</v>
      </c>
      <c r="M1307" s="3">
        <v>25.4</v>
      </c>
      <c r="O1307" s="3">
        <v>46</v>
      </c>
      <c r="P1307" s="3">
        <v>40</v>
      </c>
      <c r="Q1307" s="3">
        <v>65</v>
      </c>
      <c r="S1307" s="65"/>
      <c r="AG1307" s="17"/>
      <c r="AH1307" s="17"/>
      <c r="AI1307" s="17"/>
      <c r="AJ1307" s="17"/>
      <c r="AK1307" s="17"/>
      <c r="AL1307" s="17"/>
    </row>
    <row r="1308" spans="11:38" ht="15.75" customHeight="1" x14ac:dyDescent="0.2">
      <c r="K1308" s="3">
        <v>25.8</v>
      </c>
      <c r="L1308" s="3">
        <v>27.2</v>
      </c>
      <c r="M1308" s="3">
        <v>25.4</v>
      </c>
      <c r="O1308" s="3">
        <v>46</v>
      </c>
      <c r="P1308" s="3">
        <v>41</v>
      </c>
      <c r="Q1308" s="3">
        <v>65</v>
      </c>
      <c r="S1308" s="65"/>
      <c r="AG1308" s="17"/>
      <c r="AH1308" s="17"/>
      <c r="AI1308" s="17"/>
      <c r="AJ1308" s="17"/>
      <c r="AK1308" s="17"/>
      <c r="AL1308" s="17"/>
    </row>
    <row r="1309" spans="11:38" ht="15.75" customHeight="1" x14ac:dyDescent="0.2">
      <c r="K1309" s="3">
        <v>25.8</v>
      </c>
      <c r="L1309" s="3">
        <v>27.3</v>
      </c>
      <c r="M1309" s="3">
        <v>25.4</v>
      </c>
      <c r="O1309" s="3">
        <v>46</v>
      </c>
      <c r="P1309" s="3">
        <v>40</v>
      </c>
      <c r="Q1309" s="3">
        <v>65</v>
      </c>
      <c r="S1309" s="65"/>
      <c r="AG1309" s="17"/>
      <c r="AH1309" s="17"/>
      <c r="AI1309" s="17"/>
      <c r="AJ1309" s="17"/>
      <c r="AK1309" s="17"/>
      <c r="AL1309" s="17"/>
    </row>
    <row r="1310" spans="11:38" ht="15.75" customHeight="1" x14ac:dyDescent="0.2">
      <c r="K1310" s="3">
        <v>25.8</v>
      </c>
      <c r="L1310" s="3">
        <v>27.2</v>
      </c>
      <c r="M1310" s="3">
        <v>25.4</v>
      </c>
      <c r="O1310" s="3">
        <v>46</v>
      </c>
      <c r="P1310" s="3">
        <v>42</v>
      </c>
      <c r="Q1310" s="3">
        <v>65</v>
      </c>
      <c r="S1310" s="65"/>
      <c r="AG1310" s="17"/>
      <c r="AH1310" s="17"/>
      <c r="AI1310" s="17"/>
      <c r="AJ1310" s="17"/>
      <c r="AK1310" s="17"/>
      <c r="AL1310" s="17"/>
    </row>
    <row r="1311" spans="11:38" ht="15.75" customHeight="1" x14ac:dyDescent="0.2">
      <c r="K1311" s="3">
        <v>25.8</v>
      </c>
      <c r="L1311" s="3">
        <v>27.2</v>
      </c>
      <c r="M1311" s="3">
        <v>25.3</v>
      </c>
      <c r="O1311" s="3">
        <v>46</v>
      </c>
      <c r="P1311" s="3">
        <v>41</v>
      </c>
      <c r="Q1311" s="3">
        <v>65</v>
      </c>
      <c r="S1311" s="65"/>
      <c r="AG1311" s="17"/>
      <c r="AH1311" s="17"/>
      <c r="AI1311" s="17"/>
      <c r="AJ1311" s="17"/>
      <c r="AK1311" s="17"/>
      <c r="AL1311" s="17"/>
    </row>
    <row r="1312" spans="11:38" ht="15.75" customHeight="1" x14ac:dyDescent="0.2">
      <c r="K1312" s="3">
        <v>25.9</v>
      </c>
      <c r="L1312" s="3">
        <v>27.2</v>
      </c>
      <c r="M1312" s="3">
        <v>25.3</v>
      </c>
      <c r="O1312" s="3">
        <v>46</v>
      </c>
      <c r="P1312" s="3">
        <v>41</v>
      </c>
      <c r="Q1312" s="3">
        <v>65</v>
      </c>
      <c r="S1312" s="65"/>
      <c r="AG1312" s="17"/>
      <c r="AH1312" s="17"/>
      <c r="AI1312" s="17"/>
      <c r="AJ1312" s="17"/>
      <c r="AK1312" s="17"/>
      <c r="AL1312" s="17"/>
    </row>
    <row r="1313" spans="11:38" ht="15.75" customHeight="1" x14ac:dyDescent="0.2">
      <c r="K1313" s="3">
        <v>25.8</v>
      </c>
      <c r="L1313" s="3">
        <v>27.2</v>
      </c>
      <c r="M1313" s="3">
        <v>25.3</v>
      </c>
      <c r="O1313" s="3">
        <v>46</v>
      </c>
      <c r="P1313" s="3">
        <v>40</v>
      </c>
      <c r="Q1313" s="3">
        <v>65</v>
      </c>
      <c r="S1313" s="65"/>
      <c r="AG1313" s="17"/>
      <c r="AH1313" s="17"/>
      <c r="AI1313" s="17"/>
      <c r="AJ1313" s="17"/>
      <c r="AK1313" s="17"/>
      <c r="AL1313" s="17"/>
    </row>
    <row r="1314" spans="11:38" ht="15.75" customHeight="1" x14ac:dyDescent="0.2">
      <c r="K1314" s="3">
        <v>25.9</v>
      </c>
      <c r="L1314" s="3">
        <v>27.1</v>
      </c>
      <c r="M1314" s="3">
        <v>25.3</v>
      </c>
      <c r="O1314" s="3">
        <v>46</v>
      </c>
      <c r="P1314" s="3">
        <v>41</v>
      </c>
      <c r="Q1314" s="3">
        <v>65</v>
      </c>
      <c r="S1314" s="65"/>
      <c r="AG1314" s="17"/>
      <c r="AH1314" s="17"/>
      <c r="AI1314" s="17"/>
      <c r="AJ1314" s="17"/>
      <c r="AK1314" s="17"/>
      <c r="AL1314" s="17"/>
    </row>
    <row r="1315" spans="11:38" ht="15.75" customHeight="1" x14ac:dyDescent="0.2">
      <c r="K1315" s="3">
        <v>25.9</v>
      </c>
      <c r="L1315" s="3">
        <v>27.1</v>
      </c>
      <c r="M1315" s="3">
        <v>25.4</v>
      </c>
      <c r="O1315" s="3">
        <v>46</v>
      </c>
      <c r="P1315" s="3">
        <v>41</v>
      </c>
      <c r="Q1315" s="3">
        <v>65</v>
      </c>
      <c r="S1315" s="65"/>
      <c r="AG1315" s="17"/>
      <c r="AH1315" s="17"/>
      <c r="AI1315" s="17"/>
      <c r="AJ1315" s="17"/>
      <c r="AK1315" s="17"/>
      <c r="AL1315" s="17"/>
    </row>
    <row r="1316" spans="11:38" ht="15.75" customHeight="1" x14ac:dyDescent="0.2">
      <c r="K1316" s="3">
        <v>25.9</v>
      </c>
      <c r="L1316" s="3">
        <v>27.1</v>
      </c>
      <c r="M1316" s="3">
        <v>25.4</v>
      </c>
      <c r="O1316" s="3">
        <v>46</v>
      </c>
      <c r="P1316" s="3">
        <v>41</v>
      </c>
      <c r="Q1316" s="3">
        <v>65</v>
      </c>
      <c r="S1316" s="65"/>
      <c r="AG1316" s="17"/>
      <c r="AH1316" s="17"/>
      <c r="AI1316" s="17"/>
      <c r="AJ1316" s="17"/>
      <c r="AK1316" s="17"/>
      <c r="AL1316" s="17"/>
    </row>
    <row r="1317" spans="11:38" ht="15.75" customHeight="1" x14ac:dyDescent="0.2">
      <c r="K1317" s="3">
        <v>25.9</v>
      </c>
      <c r="L1317" s="3">
        <v>27.1</v>
      </c>
      <c r="M1317" s="3">
        <v>25.3</v>
      </c>
      <c r="O1317" s="3">
        <v>46</v>
      </c>
      <c r="P1317" s="3">
        <v>41</v>
      </c>
      <c r="Q1317" s="3">
        <v>65</v>
      </c>
      <c r="S1317" s="65"/>
      <c r="AG1317" s="17"/>
      <c r="AH1317" s="17"/>
      <c r="AI1317" s="17"/>
      <c r="AJ1317" s="17"/>
      <c r="AK1317" s="17"/>
      <c r="AL1317" s="17"/>
    </row>
    <row r="1318" spans="11:38" ht="15.75" customHeight="1" x14ac:dyDescent="0.2">
      <c r="K1318" s="3">
        <v>25.9</v>
      </c>
      <c r="L1318" s="3">
        <v>27.1</v>
      </c>
      <c r="M1318" s="3">
        <v>25.3</v>
      </c>
      <c r="O1318" s="3">
        <v>46</v>
      </c>
      <c r="P1318" s="3">
        <v>41</v>
      </c>
      <c r="Q1318" s="3">
        <v>65</v>
      </c>
      <c r="S1318" s="65"/>
      <c r="AG1318" s="17"/>
      <c r="AH1318" s="17"/>
      <c r="AI1318" s="17"/>
      <c r="AJ1318" s="17"/>
      <c r="AK1318" s="17"/>
      <c r="AL1318" s="17"/>
    </row>
    <row r="1319" spans="11:38" ht="15.75" customHeight="1" x14ac:dyDescent="0.2">
      <c r="K1319" s="3">
        <v>25.9</v>
      </c>
      <c r="L1319" s="3">
        <v>27</v>
      </c>
      <c r="M1319" s="3">
        <v>25.3</v>
      </c>
      <c r="O1319" s="3">
        <v>46</v>
      </c>
      <c r="P1319" s="3">
        <v>41</v>
      </c>
      <c r="Q1319" s="3">
        <v>65</v>
      </c>
      <c r="S1319" s="65"/>
      <c r="AG1319" s="17"/>
      <c r="AH1319" s="17"/>
      <c r="AI1319" s="17"/>
      <c r="AJ1319" s="17"/>
      <c r="AK1319" s="17"/>
      <c r="AL1319" s="17"/>
    </row>
    <row r="1320" spans="11:38" ht="15.75" customHeight="1" x14ac:dyDescent="0.2">
      <c r="K1320" s="3">
        <v>25.9</v>
      </c>
      <c r="L1320" s="3">
        <v>27</v>
      </c>
      <c r="M1320" s="3">
        <v>25.4</v>
      </c>
      <c r="O1320" s="3">
        <v>46</v>
      </c>
      <c r="P1320" s="3">
        <v>41</v>
      </c>
      <c r="Q1320" s="3">
        <v>65</v>
      </c>
      <c r="S1320" s="65"/>
      <c r="AG1320" s="17"/>
      <c r="AH1320" s="17"/>
      <c r="AI1320" s="17"/>
      <c r="AJ1320" s="17"/>
      <c r="AK1320" s="17"/>
      <c r="AL1320" s="17"/>
    </row>
    <row r="1321" spans="11:38" ht="15.75" customHeight="1" x14ac:dyDescent="0.2">
      <c r="K1321" s="3">
        <v>25.9</v>
      </c>
      <c r="L1321" s="3">
        <v>27</v>
      </c>
      <c r="M1321" s="3">
        <v>25.3</v>
      </c>
      <c r="O1321" s="3">
        <v>46</v>
      </c>
      <c r="P1321" s="3">
        <v>42</v>
      </c>
      <c r="Q1321" s="3">
        <v>65</v>
      </c>
      <c r="S1321" s="65"/>
      <c r="AG1321" s="17"/>
      <c r="AH1321" s="17"/>
      <c r="AI1321" s="17"/>
      <c r="AJ1321" s="17"/>
      <c r="AK1321" s="17"/>
      <c r="AL1321" s="17"/>
    </row>
    <row r="1322" spans="11:38" ht="15.75" customHeight="1" x14ac:dyDescent="0.2">
      <c r="K1322" s="3">
        <v>25.9</v>
      </c>
      <c r="L1322" s="3">
        <v>27</v>
      </c>
      <c r="M1322" s="3">
        <v>25.3</v>
      </c>
      <c r="O1322" s="3">
        <v>46</v>
      </c>
      <c r="P1322" s="3">
        <v>43</v>
      </c>
      <c r="Q1322" s="3">
        <v>65</v>
      </c>
      <c r="S1322" s="65"/>
      <c r="AG1322" s="17"/>
      <c r="AH1322" s="17"/>
      <c r="AI1322" s="17"/>
      <c r="AJ1322" s="17"/>
      <c r="AK1322" s="17"/>
      <c r="AL1322" s="17"/>
    </row>
    <row r="1323" spans="11:38" ht="15.75" customHeight="1" x14ac:dyDescent="0.2">
      <c r="K1323" s="3">
        <v>25.9</v>
      </c>
      <c r="L1323" s="3">
        <v>27</v>
      </c>
      <c r="M1323" s="3">
        <v>25.3</v>
      </c>
      <c r="O1323" s="3">
        <v>46</v>
      </c>
      <c r="P1323" s="3">
        <v>42</v>
      </c>
      <c r="Q1323" s="3">
        <v>65</v>
      </c>
      <c r="S1323" s="65"/>
      <c r="AG1323" s="17"/>
      <c r="AH1323" s="17"/>
      <c r="AI1323" s="17"/>
      <c r="AJ1323" s="17"/>
      <c r="AK1323" s="17"/>
      <c r="AL1323" s="17"/>
    </row>
    <row r="1324" spans="11:38" ht="15.75" customHeight="1" x14ac:dyDescent="0.2">
      <c r="K1324" s="3">
        <v>25.9</v>
      </c>
      <c r="L1324" s="3">
        <v>27</v>
      </c>
      <c r="M1324" s="3">
        <v>25.3</v>
      </c>
      <c r="O1324" s="3">
        <v>46</v>
      </c>
      <c r="P1324" s="3">
        <v>42</v>
      </c>
      <c r="Q1324" s="3">
        <v>65</v>
      </c>
      <c r="S1324" s="65"/>
      <c r="AG1324" s="17"/>
      <c r="AH1324" s="17"/>
      <c r="AI1324" s="17"/>
      <c r="AJ1324" s="17"/>
      <c r="AK1324" s="17"/>
      <c r="AL1324" s="17"/>
    </row>
    <row r="1325" spans="11:38" ht="15.75" customHeight="1" x14ac:dyDescent="0.2">
      <c r="K1325" s="3">
        <v>25.9</v>
      </c>
      <c r="L1325" s="3">
        <v>27.1</v>
      </c>
      <c r="M1325" s="3">
        <v>25.3</v>
      </c>
      <c r="O1325" s="3">
        <v>46</v>
      </c>
      <c r="P1325" s="3">
        <v>42</v>
      </c>
      <c r="Q1325" s="3">
        <v>65</v>
      </c>
      <c r="S1325" s="65"/>
      <c r="AG1325" s="17"/>
      <c r="AH1325" s="17"/>
      <c r="AI1325" s="17"/>
      <c r="AJ1325" s="17"/>
      <c r="AK1325" s="17"/>
      <c r="AL1325" s="17"/>
    </row>
    <row r="1326" spans="11:38" ht="15.75" customHeight="1" x14ac:dyDescent="0.2">
      <c r="K1326" s="3">
        <v>25.9</v>
      </c>
      <c r="L1326" s="3">
        <v>27.1</v>
      </c>
      <c r="M1326" s="3">
        <v>25.2</v>
      </c>
      <c r="O1326" s="3">
        <v>46</v>
      </c>
      <c r="P1326" s="3">
        <v>42</v>
      </c>
      <c r="Q1326" s="3">
        <v>65</v>
      </c>
      <c r="S1326" s="65"/>
      <c r="AG1326" s="17"/>
      <c r="AH1326" s="17"/>
      <c r="AI1326" s="17"/>
      <c r="AJ1326" s="17"/>
      <c r="AK1326" s="17"/>
      <c r="AL1326" s="17"/>
    </row>
    <row r="1327" spans="11:38" ht="15.75" customHeight="1" x14ac:dyDescent="0.2">
      <c r="K1327" s="3">
        <v>26</v>
      </c>
      <c r="L1327" s="3">
        <v>27.1</v>
      </c>
      <c r="M1327" s="3">
        <v>25.2</v>
      </c>
      <c r="O1327" s="3">
        <v>46</v>
      </c>
      <c r="P1327" s="3">
        <v>42</v>
      </c>
      <c r="Q1327" s="3">
        <v>65</v>
      </c>
      <c r="S1327" s="65"/>
      <c r="AG1327" s="17"/>
      <c r="AH1327" s="17"/>
      <c r="AI1327" s="17"/>
      <c r="AJ1327" s="17"/>
      <c r="AK1327" s="17"/>
      <c r="AL1327" s="17"/>
    </row>
    <row r="1328" spans="11:38" ht="15.75" customHeight="1" x14ac:dyDescent="0.2">
      <c r="K1328" s="3">
        <v>26</v>
      </c>
      <c r="L1328" s="3">
        <v>27.1</v>
      </c>
      <c r="M1328" s="3">
        <v>25.2</v>
      </c>
      <c r="O1328" s="3">
        <v>45</v>
      </c>
      <c r="P1328" s="3">
        <v>42</v>
      </c>
      <c r="Q1328" s="3">
        <v>65</v>
      </c>
      <c r="S1328" s="65"/>
      <c r="AG1328" s="17"/>
      <c r="AH1328" s="17"/>
      <c r="AI1328" s="17"/>
      <c r="AJ1328" s="17"/>
      <c r="AK1328" s="17"/>
      <c r="AL1328" s="17"/>
    </row>
    <row r="1329" spans="11:38" ht="15.75" customHeight="1" x14ac:dyDescent="0.2">
      <c r="K1329" s="3">
        <v>25.9</v>
      </c>
      <c r="L1329" s="3">
        <v>27.1</v>
      </c>
      <c r="M1329" s="3">
        <v>25.2</v>
      </c>
      <c r="O1329" s="3">
        <v>45</v>
      </c>
      <c r="P1329" s="3">
        <v>43</v>
      </c>
      <c r="Q1329" s="3">
        <v>65</v>
      </c>
      <c r="S1329" s="65"/>
      <c r="AG1329" s="17"/>
      <c r="AH1329" s="17"/>
      <c r="AI1329" s="17"/>
      <c r="AJ1329" s="17"/>
      <c r="AK1329" s="17"/>
      <c r="AL1329" s="17"/>
    </row>
    <row r="1330" spans="11:38" ht="15.75" customHeight="1" x14ac:dyDescent="0.2">
      <c r="K1330" s="3">
        <v>26</v>
      </c>
      <c r="L1330" s="3">
        <v>27.1</v>
      </c>
      <c r="M1330" s="3">
        <v>25.2</v>
      </c>
      <c r="O1330" s="3">
        <v>45</v>
      </c>
      <c r="P1330" s="3">
        <v>42</v>
      </c>
      <c r="Q1330" s="3">
        <v>65</v>
      </c>
      <c r="S1330" s="65"/>
      <c r="AG1330" s="17"/>
      <c r="AH1330" s="17"/>
      <c r="AI1330" s="17"/>
      <c r="AJ1330" s="17"/>
      <c r="AK1330" s="17"/>
      <c r="AL1330" s="17"/>
    </row>
    <row r="1331" spans="11:38" ht="15.75" customHeight="1" x14ac:dyDescent="0.2">
      <c r="K1331" s="3">
        <v>26</v>
      </c>
      <c r="L1331" s="3">
        <v>27.1</v>
      </c>
      <c r="M1331" s="3">
        <v>25.1</v>
      </c>
      <c r="O1331" s="3">
        <v>45</v>
      </c>
      <c r="P1331" s="3">
        <v>44</v>
      </c>
      <c r="Q1331" s="3">
        <v>65</v>
      </c>
      <c r="S1331" s="65"/>
      <c r="AG1331" s="17"/>
      <c r="AH1331" s="17"/>
      <c r="AI1331" s="17"/>
      <c r="AJ1331" s="17"/>
      <c r="AK1331" s="17"/>
      <c r="AL1331" s="17"/>
    </row>
    <row r="1332" spans="11:38" ht="15.75" customHeight="1" x14ac:dyDescent="0.2">
      <c r="K1332" s="3">
        <v>26</v>
      </c>
      <c r="L1332" s="3">
        <v>27.1</v>
      </c>
      <c r="M1332" s="3">
        <v>25.1</v>
      </c>
      <c r="O1332" s="3">
        <v>45</v>
      </c>
      <c r="P1332" s="3">
        <v>43</v>
      </c>
      <c r="Q1332" s="3">
        <v>65</v>
      </c>
      <c r="S1332" s="65"/>
      <c r="AG1332" s="17"/>
      <c r="AH1332" s="17"/>
      <c r="AI1332" s="17"/>
      <c r="AJ1332" s="17"/>
      <c r="AK1332" s="17"/>
      <c r="AL1332" s="17"/>
    </row>
    <row r="1333" spans="11:38" ht="15.75" customHeight="1" x14ac:dyDescent="0.2">
      <c r="K1333" s="3">
        <v>26</v>
      </c>
      <c r="L1333" s="3">
        <v>27.1</v>
      </c>
      <c r="M1333" s="3">
        <v>25</v>
      </c>
      <c r="O1333" s="3">
        <v>45</v>
      </c>
      <c r="P1333" s="3">
        <v>43</v>
      </c>
      <c r="Q1333" s="3">
        <v>65</v>
      </c>
      <c r="S1333" s="65"/>
      <c r="AG1333" s="17"/>
      <c r="AH1333" s="17"/>
      <c r="AI1333" s="17"/>
      <c r="AJ1333" s="17"/>
      <c r="AK1333" s="17"/>
      <c r="AL1333" s="17"/>
    </row>
    <row r="1334" spans="11:38" ht="15.75" customHeight="1" x14ac:dyDescent="0.2">
      <c r="K1334" s="3">
        <v>26</v>
      </c>
      <c r="L1334" s="3">
        <v>27.1</v>
      </c>
      <c r="M1334" s="3">
        <v>25.1</v>
      </c>
      <c r="O1334" s="3">
        <v>45</v>
      </c>
      <c r="P1334" s="3">
        <v>43</v>
      </c>
      <c r="Q1334" s="3">
        <v>65</v>
      </c>
      <c r="S1334" s="65"/>
      <c r="AG1334" s="17"/>
      <c r="AH1334" s="17"/>
      <c r="AI1334" s="17"/>
      <c r="AJ1334" s="17"/>
      <c r="AK1334" s="17"/>
      <c r="AL1334" s="17"/>
    </row>
    <row r="1335" spans="11:38" ht="15.75" customHeight="1" x14ac:dyDescent="0.2">
      <c r="K1335" s="3">
        <v>26</v>
      </c>
      <c r="L1335" s="3">
        <v>27.1</v>
      </c>
      <c r="M1335" s="3">
        <v>25.1</v>
      </c>
      <c r="O1335" s="3">
        <v>45</v>
      </c>
      <c r="P1335" s="3">
        <v>43</v>
      </c>
      <c r="Q1335" s="3">
        <v>65</v>
      </c>
      <c r="S1335" s="65"/>
      <c r="AG1335" s="17"/>
      <c r="AH1335" s="17"/>
      <c r="AI1335" s="17"/>
      <c r="AJ1335" s="17"/>
      <c r="AK1335" s="17"/>
      <c r="AL1335" s="17"/>
    </row>
    <row r="1336" spans="11:38" ht="15.75" customHeight="1" x14ac:dyDescent="0.2">
      <c r="K1336" s="3">
        <v>26</v>
      </c>
      <c r="L1336" s="3">
        <v>27.1</v>
      </c>
      <c r="M1336" s="3">
        <v>25</v>
      </c>
      <c r="O1336" s="3">
        <v>45</v>
      </c>
      <c r="P1336" s="3">
        <v>43</v>
      </c>
      <c r="Q1336" s="3">
        <v>65</v>
      </c>
      <c r="S1336" s="65"/>
      <c r="AG1336" s="17"/>
      <c r="AH1336" s="17"/>
      <c r="AI1336" s="17"/>
      <c r="AJ1336" s="17"/>
      <c r="AK1336" s="17"/>
      <c r="AL1336" s="17"/>
    </row>
    <row r="1337" spans="11:38" ht="15.75" customHeight="1" x14ac:dyDescent="0.2">
      <c r="K1337" s="3">
        <v>26</v>
      </c>
      <c r="L1337" s="3">
        <v>27.1</v>
      </c>
      <c r="M1337" s="3">
        <v>25</v>
      </c>
      <c r="O1337" s="3">
        <v>45</v>
      </c>
      <c r="P1337" s="3">
        <v>43</v>
      </c>
      <c r="Q1337" s="3">
        <v>65</v>
      </c>
      <c r="S1337" s="65"/>
      <c r="AG1337" s="17"/>
      <c r="AH1337" s="17"/>
      <c r="AI1337" s="17"/>
      <c r="AJ1337" s="17"/>
      <c r="AK1337" s="17"/>
      <c r="AL1337" s="17"/>
    </row>
    <row r="1338" spans="11:38" ht="15.75" customHeight="1" x14ac:dyDescent="0.2">
      <c r="K1338" s="3">
        <v>26</v>
      </c>
      <c r="L1338" s="3">
        <v>27.1</v>
      </c>
      <c r="M1338" s="3">
        <v>25</v>
      </c>
      <c r="O1338" s="3">
        <v>45</v>
      </c>
      <c r="P1338" s="3">
        <v>43</v>
      </c>
      <c r="Q1338" s="3">
        <v>65</v>
      </c>
      <c r="S1338" s="65"/>
      <c r="AG1338" s="17"/>
      <c r="AH1338" s="17"/>
      <c r="AI1338" s="17"/>
      <c r="AJ1338" s="17"/>
      <c r="AK1338" s="17"/>
      <c r="AL1338" s="17"/>
    </row>
    <row r="1339" spans="11:38" ht="15.75" customHeight="1" x14ac:dyDescent="0.2">
      <c r="K1339" s="3">
        <v>26</v>
      </c>
      <c r="L1339" s="3">
        <v>27.1</v>
      </c>
      <c r="M1339" s="3">
        <v>25</v>
      </c>
      <c r="O1339" s="3">
        <v>45</v>
      </c>
      <c r="P1339" s="3">
        <v>43</v>
      </c>
      <c r="Q1339" s="3">
        <v>65</v>
      </c>
      <c r="S1339" s="65"/>
      <c r="AG1339" s="17"/>
      <c r="AH1339" s="17"/>
      <c r="AI1339" s="17"/>
      <c r="AJ1339" s="17"/>
      <c r="AK1339" s="17"/>
      <c r="AL1339" s="17"/>
    </row>
    <row r="1340" spans="11:38" ht="15.75" customHeight="1" x14ac:dyDescent="0.2">
      <c r="K1340" s="3">
        <v>26</v>
      </c>
      <c r="L1340" s="3">
        <v>27.1</v>
      </c>
      <c r="M1340" s="3">
        <v>25</v>
      </c>
      <c r="O1340" s="3">
        <v>45</v>
      </c>
      <c r="P1340" s="3">
        <v>43</v>
      </c>
      <c r="Q1340" s="3">
        <v>65</v>
      </c>
      <c r="S1340" s="65"/>
      <c r="AG1340" s="17"/>
      <c r="AH1340" s="17"/>
      <c r="AI1340" s="17"/>
      <c r="AJ1340" s="17"/>
      <c r="AK1340" s="17"/>
      <c r="AL1340" s="17"/>
    </row>
    <row r="1341" spans="11:38" ht="15.75" customHeight="1" x14ac:dyDescent="0.2">
      <c r="K1341" s="3">
        <v>26.1</v>
      </c>
      <c r="L1341" s="3">
        <v>27.1</v>
      </c>
      <c r="M1341" s="3">
        <v>24.9</v>
      </c>
      <c r="O1341" s="3">
        <v>45</v>
      </c>
      <c r="P1341" s="3">
        <v>44</v>
      </c>
      <c r="Q1341" s="3">
        <v>65</v>
      </c>
      <c r="S1341" s="65"/>
      <c r="AG1341" s="17"/>
      <c r="AH1341" s="17"/>
      <c r="AI1341" s="17"/>
      <c r="AJ1341" s="17"/>
      <c r="AK1341" s="17"/>
      <c r="AL1341" s="17"/>
    </row>
    <row r="1342" spans="11:38" ht="15.75" customHeight="1" x14ac:dyDescent="0.2">
      <c r="K1342" s="3">
        <v>26.1</v>
      </c>
      <c r="L1342" s="3">
        <v>27.1</v>
      </c>
      <c r="M1342" s="3">
        <v>25</v>
      </c>
      <c r="O1342" s="3">
        <v>45</v>
      </c>
      <c r="P1342" s="3">
        <v>44</v>
      </c>
      <c r="Q1342" s="3">
        <v>65</v>
      </c>
      <c r="S1342" s="65"/>
      <c r="AG1342" s="17"/>
      <c r="AH1342" s="17"/>
      <c r="AI1342" s="17"/>
      <c r="AJ1342" s="17"/>
      <c r="AK1342" s="17"/>
      <c r="AL1342" s="17"/>
    </row>
    <row r="1343" spans="11:38" ht="15.75" customHeight="1" x14ac:dyDescent="0.2">
      <c r="K1343" s="3">
        <v>26</v>
      </c>
      <c r="L1343" s="3">
        <v>27.1</v>
      </c>
      <c r="M1343" s="3">
        <v>24.9</v>
      </c>
      <c r="O1343" s="3">
        <v>45</v>
      </c>
      <c r="P1343" s="3">
        <v>44</v>
      </c>
      <c r="Q1343" s="3">
        <v>65</v>
      </c>
      <c r="S1343" s="65"/>
      <c r="AG1343" s="17"/>
      <c r="AH1343" s="17"/>
      <c r="AI1343" s="17"/>
      <c r="AJ1343" s="17"/>
      <c r="AK1343" s="17"/>
      <c r="AL1343" s="17"/>
    </row>
    <row r="1344" spans="11:38" ht="15.75" customHeight="1" x14ac:dyDescent="0.2">
      <c r="K1344" s="3">
        <v>26.1</v>
      </c>
      <c r="L1344" s="3">
        <v>27.1</v>
      </c>
      <c r="M1344" s="3">
        <v>24.9</v>
      </c>
      <c r="O1344" s="3">
        <v>45</v>
      </c>
      <c r="P1344" s="3">
        <v>44</v>
      </c>
      <c r="Q1344" s="3">
        <v>65</v>
      </c>
      <c r="S1344" s="65"/>
      <c r="AG1344" s="17"/>
      <c r="AH1344" s="17"/>
      <c r="AI1344" s="17"/>
      <c r="AJ1344" s="17"/>
      <c r="AK1344" s="17"/>
      <c r="AL1344" s="17"/>
    </row>
    <row r="1345" spans="11:38" ht="15.75" customHeight="1" x14ac:dyDescent="0.2">
      <c r="K1345" s="3">
        <v>26</v>
      </c>
      <c r="L1345" s="3">
        <v>27</v>
      </c>
      <c r="M1345" s="3">
        <v>24.9</v>
      </c>
      <c r="O1345" s="3">
        <v>45</v>
      </c>
      <c r="P1345" s="3">
        <v>44</v>
      </c>
      <c r="Q1345" s="3">
        <v>65</v>
      </c>
      <c r="S1345" s="65"/>
      <c r="AG1345" s="17"/>
      <c r="AH1345" s="17"/>
      <c r="AI1345" s="17"/>
      <c r="AJ1345" s="17"/>
      <c r="AK1345" s="17"/>
      <c r="AL1345" s="17"/>
    </row>
    <row r="1346" spans="11:38" ht="15.75" customHeight="1" x14ac:dyDescent="0.2">
      <c r="K1346" s="3">
        <v>26.1</v>
      </c>
      <c r="L1346" s="3">
        <v>27.1</v>
      </c>
      <c r="M1346" s="3">
        <v>24.9</v>
      </c>
      <c r="O1346" s="3">
        <v>45</v>
      </c>
      <c r="P1346" s="3">
        <v>43</v>
      </c>
      <c r="Q1346" s="3">
        <v>65</v>
      </c>
      <c r="S1346" s="65"/>
      <c r="AG1346" s="17"/>
      <c r="AH1346" s="17"/>
      <c r="AI1346" s="17"/>
      <c r="AJ1346" s="17"/>
      <c r="AK1346" s="17"/>
      <c r="AL1346" s="17"/>
    </row>
    <row r="1347" spans="11:38" ht="15.75" customHeight="1" x14ac:dyDescent="0.2">
      <c r="K1347" s="3">
        <v>26.1</v>
      </c>
      <c r="L1347" s="3">
        <v>27.1</v>
      </c>
      <c r="M1347" s="3">
        <v>24.9</v>
      </c>
      <c r="O1347" s="3">
        <v>45</v>
      </c>
      <c r="P1347" s="3">
        <v>44</v>
      </c>
      <c r="Q1347" s="3">
        <v>65</v>
      </c>
      <c r="S1347" s="65"/>
      <c r="AG1347" s="17"/>
      <c r="AH1347" s="17"/>
      <c r="AI1347" s="17"/>
      <c r="AJ1347" s="17"/>
      <c r="AK1347" s="17"/>
      <c r="AL1347" s="17"/>
    </row>
    <row r="1348" spans="11:38" ht="15.75" customHeight="1" x14ac:dyDescent="0.2">
      <c r="K1348" s="3">
        <v>26.1</v>
      </c>
      <c r="L1348" s="3">
        <v>27</v>
      </c>
      <c r="M1348" s="3">
        <v>24.9</v>
      </c>
      <c r="O1348" s="3">
        <v>45</v>
      </c>
      <c r="P1348" s="3">
        <v>43</v>
      </c>
      <c r="Q1348" s="3">
        <v>65</v>
      </c>
      <c r="S1348" s="65"/>
      <c r="AG1348" s="17"/>
      <c r="AH1348" s="17"/>
      <c r="AI1348" s="17"/>
      <c r="AJ1348" s="17"/>
      <c r="AK1348" s="17"/>
      <c r="AL1348" s="17"/>
    </row>
    <row r="1349" spans="11:38" ht="15.75" customHeight="1" x14ac:dyDescent="0.2">
      <c r="K1349" s="3">
        <v>26.1</v>
      </c>
      <c r="L1349" s="3">
        <v>27</v>
      </c>
      <c r="M1349" s="3">
        <v>24.9</v>
      </c>
      <c r="O1349" s="3">
        <v>45</v>
      </c>
      <c r="P1349" s="3">
        <v>44</v>
      </c>
      <c r="Q1349" s="3">
        <v>65</v>
      </c>
      <c r="S1349" s="65"/>
      <c r="AG1349" s="17"/>
      <c r="AH1349" s="17"/>
      <c r="AI1349" s="17"/>
      <c r="AJ1349" s="17"/>
      <c r="AK1349" s="17"/>
      <c r="AL1349" s="17"/>
    </row>
    <row r="1350" spans="11:38" ht="15.75" customHeight="1" x14ac:dyDescent="0.2">
      <c r="K1350" s="3">
        <v>26.1</v>
      </c>
      <c r="L1350" s="3">
        <v>27</v>
      </c>
      <c r="M1350" s="3">
        <v>24.8</v>
      </c>
      <c r="O1350" s="3">
        <v>45</v>
      </c>
      <c r="P1350" s="3">
        <v>43</v>
      </c>
      <c r="Q1350" s="3">
        <v>65</v>
      </c>
      <c r="S1350" s="65"/>
      <c r="AG1350" s="17"/>
      <c r="AH1350" s="17"/>
      <c r="AI1350" s="17"/>
      <c r="AJ1350" s="17"/>
      <c r="AK1350" s="17"/>
      <c r="AL1350" s="17"/>
    </row>
    <row r="1351" spans="11:38" ht="15.75" customHeight="1" x14ac:dyDescent="0.2">
      <c r="K1351" s="3">
        <v>26.1</v>
      </c>
      <c r="L1351" s="3">
        <v>27</v>
      </c>
      <c r="M1351" s="3">
        <v>24.8</v>
      </c>
      <c r="O1351" s="3">
        <v>45</v>
      </c>
      <c r="P1351" s="3">
        <v>44</v>
      </c>
      <c r="Q1351" s="3">
        <v>65</v>
      </c>
      <c r="S1351" s="65"/>
      <c r="AG1351" s="17"/>
      <c r="AH1351" s="17"/>
      <c r="AI1351" s="17"/>
      <c r="AJ1351" s="17"/>
      <c r="AK1351" s="17"/>
      <c r="AL1351" s="17"/>
    </row>
    <row r="1352" spans="11:38" ht="15.75" customHeight="1" x14ac:dyDescent="0.2">
      <c r="K1352" s="3">
        <v>26.1</v>
      </c>
      <c r="L1352" s="3">
        <v>27</v>
      </c>
      <c r="M1352" s="3">
        <v>24.8</v>
      </c>
      <c r="O1352" s="3">
        <v>45</v>
      </c>
      <c r="P1352" s="3">
        <v>44</v>
      </c>
      <c r="Q1352" s="3">
        <v>65</v>
      </c>
      <c r="S1352" s="65"/>
      <c r="AG1352" s="17"/>
      <c r="AH1352" s="17"/>
      <c r="AI1352" s="17"/>
      <c r="AJ1352" s="17"/>
      <c r="AK1352" s="17"/>
      <c r="AL1352" s="17"/>
    </row>
    <row r="1353" spans="11:38" ht="15.75" customHeight="1" x14ac:dyDescent="0.2">
      <c r="K1353" s="3">
        <v>26.1</v>
      </c>
      <c r="L1353" s="3">
        <v>27</v>
      </c>
      <c r="M1353" s="3">
        <v>24.8</v>
      </c>
      <c r="O1353" s="3">
        <v>45</v>
      </c>
      <c r="P1353" s="3">
        <v>44</v>
      </c>
      <c r="Q1353" s="3">
        <v>65</v>
      </c>
      <c r="S1353" s="65"/>
      <c r="AG1353" s="17"/>
      <c r="AH1353" s="17"/>
      <c r="AI1353" s="17"/>
      <c r="AJ1353" s="17"/>
      <c r="AK1353" s="17"/>
      <c r="AL1353" s="17"/>
    </row>
    <row r="1354" spans="11:38" ht="15.75" customHeight="1" x14ac:dyDescent="0.2">
      <c r="K1354" s="3">
        <v>26.2</v>
      </c>
      <c r="L1354" s="3">
        <v>27</v>
      </c>
      <c r="M1354" s="3">
        <v>24.8</v>
      </c>
      <c r="O1354" s="3">
        <v>45</v>
      </c>
      <c r="P1354" s="3">
        <v>44</v>
      </c>
      <c r="Q1354" s="3">
        <v>65</v>
      </c>
      <c r="S1354" s="65"/>
      <c r="AG1354" s="17"/>
      <c r="AH1354" s="17"/>
      <c r="AI1354" s="17"/>
      <c r="AJ1354" s="17"/>
      <c r="AK1354" s="17"/>
      <c r="AL1354" s="17"/>
    </row>
    <row r="1355" spans="11:38" ht="15.75" customHeight="1" x14ac:dyDescent="0.2">
      <c r="K1355" s="3">
        <v>26.1</v>
      </c>
      <c r="L1355" s="3">
        <v>27</v>
      </c>
      <c r="M1355" s="3">
        <v>24.8</v>
      </c>
      <c r="O1355" s="3">
        <v>45</v>
      </c>
      <c r="P1355" s="3">
        <v>44</v>
      </c>
      <c r="Q1355" s="3">
        <v>65</v>
      </c>
      <c r="S1355" s="65"/>
      <c r="AG1355" s="17"/>
      <c r="AH1355" s="17"/>
      <c r="AI1355" s="17"/>
      <c r="AJ1355" s="17"/>
      <c r="AK1355" s="17"/>
      <c r="AL1355" s="17"/>
    </row>
    <row r="1356" spans="11:38" ht="15.75" customHeight="1" x14ac:dyDescent="0.2">
      <c r="K1356" s="3">
        <v>26.2</v>
      </c>
      <c r="L1356" s="3">
        <v>27</v>
      </c>
      <c r="M1356" s="3">
        <v>24.8</v>
      </c>
      <c r="O1356" s="3">
        <v>45</v>
      </c>
      <c r="P1356" s="3">
        <v>44</v>
      </c>
      <c r="Q1356" s="3">
        <v>65</v>
      </c>
      <c r="S1356" s="65"/>
      <c r="AG1356" s="17"/>
      <c r="AH1356" s="17"/>
      <c r="AI1356" s="17"/>
      <c r="AJ1356" s="17"/>
      <c r="AK1356" s="17"/>
      <c r="AL1356" s="17"/>
    </row>
    <row r="1357" spans="11:38" ht="15.75" customHeight="1" x14ac:dyDescent="0.2">
      <c r="K1357" s="3">
        <v>26.2</v>
      </c>
      <c r="L1357" s="3">
        <v>27</v>
      </c>
      <c r="M1357" s="3">
        <v>24.8</v>
      </c>
      <c r="O1357" s="3">
        <v>45</v>
      </c>
      <c r="P1357" s="3">
        <v>44</v>
      </c>
      <c r="Q1357" s="3">
        <v>65</v>
      </c>
      <c r="S1357" s="65"/>
      <c r="AG1357" s="17"/>
      <c r="AH1357" s="17"/>
      <c r="AI1357" s="17"/>
      <c r="AJ1357" s="17"/>
      <c r="AK1357" s="17"/>
      <c r="AL1357" s="17"/>
    </row>
    <row r="1358" spans="11:38" ht="15.75" customHeight="1" x14ac:dyDescent="0.2">
      <c r="K1358" s="3">
        <v>26.2</v>
      </c>
      <c r="L1358" s="3">
        <v>27</v>
      </c>
      <c r="M1358" s="3">
        <v>24.8</v>
      </c>
      <c r="O1358" s="3">
        <v>45</v>
      </c>
      <c r="P1358" s="3">
        <v>44</v>
      </c>
      <c r="Q1358" s="3">
        <v>65</v>
      </c>
      <c r="S1358" s="65"/>
      <c r="AG1358" s="17"/>
      <c r="AH1358" s="17"/>
      <c r="AI1358" s="17"/>
      <c r="AJ1358" s="17"/>
      <c r="AK1358" s="17"/>
      <c r="AL1358" s="17"/>
    </row>
    <row r="1359" spans="11:38" ht="15.75" customHeight="1" x14ac:dyDescent="0.2">
      <c r="K1359" s="3">
        <v>26.1</v>
      </c>
      <c r="L1359" s="3">
        <v>27</v>
      </c>
      <c r="M1359" s="3">
        <v>24.8</v>
      </c>
      <c r="O1359" s="3">
        <v>45</v>
      </c>
      <c r="P1359" s="3">
        <v>44</v>
      </c>
      <c r="Q1359" s="3">
        <v>65</v>
      </c>
      <c r="S1359" s="65"/>
      <c r="AG1359" s="17"/>
      <c r="AH1359" s="17"/>
      <c r="AI1359" s="17"/>
      <c r="AJ1359" s="17"/>
      <c r="AK1359" s="17"/>
      <c r="AL1359" s="17"/>
    </row>
    <row r="1360" spans="11:38" ht="15.75" customHeight="1" x14ac:dyDescent="0.2">
      <c r="K1360" s="3">
        <v>26.2</v>
      </c>
      <c r="L1360" s="3">
        <v>27</v>
      </c>
      <c r="M1360" s="3">
        <v>24.7</v>
      </c>
      <c r="O1360" s="3">
        <v>45</v>
      </c>
      <c r="P1360" s="3">
        <v>44</v>
      </c>
      <c r="Q1360" s="3">
        <v>65</v>
      </c>
      <c r="S1360" s="65"/>
      <c r="AG1360" s="17"/>
      <c r="AH1360" s="17"/>
      <c r="AI1360" s="17"/>
      <c r="AJ1360" s="17"/>
      <c r="AK1360" s="17"/>
      <c r="AL1360" s="17"/>
    </row>
    <row r="1361" spans="11:38" ht="15.75" customHeight="1" x14ac:dyDescent="0.2">
      <c r="K1361" s="3">
        <v>26.1</v>
      </c>
      <c r="L1361" s="3">
        <v>26.9</v>
      </c>
      <c r="M1361" s="3">
        <v>24.7</v>
      </c>
      <c r="O1361" s="3">
        <v>44</v>
      </c>
      <c r="P1361" s="3">
        <v>44</v>
      </c>
      <c r="Q1361" s="3">
        <v>65</v>
      </c>
      <c r="S1361" s="65"/>
      <c r="AG1361" s="17"/>
      <c r="AH1361" s="17"/>
      <c r="AI1361" s="17"/>
      <c r="AJ1361" s="17"/>
      <c r="AK1361" s="17"/>
      <c r="AL1361" s="17"/>
    </row>
    <row r="1362" spans="11:38" ht="15.75" customHeight="1" x14ac:dyDescent="0.2">
      <c r="K1362" s="3">
        <v>26.2</v>
      </c>
      <c r="L1362" s="3">
        <v>26.9</v>
      </c>
      <c r="M1362" s="3">
        <v>24.7</v>
      </c>
      <c r="O1362" s="3">
        <v>44</v>
      </c>
      <c r="P1362" s="3">
        <v>44</v>
      </c>
      <c r="Q1362" s="3">
        <v>65</v>
      </c>
      <c r="S1362" s="65"/>
      <c r="AG1362" s="17"/>
      <c r="AH1362" s="17"/>
      <c r="AI1362" s="17"/>
      <c r="AJ1362" s="17"/>
      <c r="AK1362" s="17"/>
      <c r="AL1362" s="17"/>
    </row>
    <row r="1363" spans="11:38" ht="15.75" customHeight="1" x14ac:dyDescent="0.2">
      <c r="K1363" s="3">
        <v>26.2</v>
      </c>
      <c r="L1363" s="3">
        <v>26.9</v>
      </c>
      <c r="M1363" s="3">
        <v>24.7</v>
      </c>
      <c r="O1363" s="3">
        <v>44</v>
      </c>
      <c r="P1363" s="3">
        <v>43</v>
      </c>
      <c r="Q1363" s="3">
        <v>65</v>
      </c>
      <c r="S1363" s="65"/>
      <c r="AG1363" s="17"/>
      <c r="AH1363" s="17"/>
      <c r="AI1363" s="17"/>
      <c r="AJ1363" s="17"/>
      <c r="AK1363" s="17"/>
      <c r="AL1363" s="17"/>
    </row>
    <row r="1364" spans="11:38" ht="15.75" customHeight="1" x14ac:dyDescent="0.2">
      <c r="K1364" s="3">
        <v>26.2</v>
      </c>
      <c r="L1364" s="3">
        <v>26.8</v>
      </c>
      <c r="M1364" s="3">
        <v>24.7</v>
      </c>
      <c r="O1364" s="3">
        <v>44</v>
      </c>
      <c r="P1364" s="3">
        <v>44</v>
      </c>
      <c r="Q1364" s="3">
        <v>65</v>
      </c>
      <c r="S1364" s="65"/>
      <c r="AG1364" s="17"/>
      <c r="AH1364" s="17"/>
      <c r="AI1364" s="17"/>
      <c r="AJ1364" s="17"/>
      <c r="AK1364" s="17"/>
      <c r="AL1364" s="17"/>
    </row>
    <row r="1365" spans="11:38" ht="15.75" customHeight="1" x14ac:dyDescent="0.2">
      <c r="K1365" s="3">
        <v>26.2</v>
      </c>
      <c r="L1365" s="3">
        <v>26.8</v>
      </c>
      <c r="M1365" s="3">
        <v>24.7</v>
      </c>
      <c r="O1365" s="3">
        <v>44</v>
      </c>
      <c r="P1365" s="3">
        <v>44</v>
      </c>
      <c r="Q1365" s="3">
        <v>65</v>
      </c>
      <c r="S1365" s="65"/>
      <c r="AG1365" s="17"/>
      <c r="AH1365" s="17"/>
      <c r="AI1365" s="17"/>
      <c r="AJ1365" s="17"/>
      <c r="AK1365" s="17"/>
      <c r="AL1365" s="17"/>
    </row>
    <row r="1366" spans="11:38" ht="15.75" customHeight="1" x14ac:dyDescent="0.2">
      <c r="K1366" s="3">
        <v>26.2</v>
      </c>
      <c r="L1366" s="3">
        <v>26.9</v>
      </c>
      <c r="M1366" s="3">
        <v>24.7</v>
      </c>
      <c r="O1366" s="3">
        <v>44</v>
      </c>
      <c r="P1366" s="3">
        <v>44</v>
      </c>
      <c r="Q1366" s="3">
        <v>65</v>
      </c>
      <c r="S1366" s="65"/>
      <c r="AG1366" s="17"/>
      <c r="AH1366" s="17"/>
      <c r="AI1366" s="17"/>
      <c r="AJ1366" s="17"/>
      <c r="AK1366" s="17"/>
      <c r="AL1366" s="17"/>
    </row>
    <row r="1367" spans="11:38" ht="15.75" customHeight="1" x14ac:dyDescent="0.2">
      <c r="K1367" s="3">
        <v>26.2</v>
      </c>
      <c r="L1367" s="3">
        <v>26.8</v>
      </c>
      <c r="M1367" s="3">
        <v>24.7</v>
      </c>
      <c r="O1367" s="3">
        <v>44</v>
      </c>
      <c r="P1367" s="3">
        <v>44</v>
      </c>
      <c r="Q1367" s="3">
        <v>65</v>
      </c>
      <c r="S1367" s="65"/>
      <c r="AG1367" s="17"/>
      <c r="AH1367" s="17"/>
      <c r="AI1367" s="17"/>
      <c r="AJ1367" s="17"/>
      <c r="AK1367" s="17"/>
      <c r="AL1367" s="17"/>
    </row>
    <row r="1368" spans="11:38" ht="15.75" customHeight="1" x14ac:dyDescent="0.2">
      <c r="K1368" s="3">
        <v>26.2</v>
      </c>
      <c r="L1368" s="3">
        <v>26.9</v>
      </c>
      <c r="M1368" s="3">
        <v>24.6</v>
      </c>
      <c r="O1368" s="3">
        <v>44</v>
      </c>
      <c r="P1368" s="3">
        <v>44</v>
      </c>
      <c r="Q1368" s="3">
        <v>66</v>
      </c>
      <c r="S1368" s="65"/>
      <c r="AG1368" s="17"/>
      <c r="AH1368" s="17"/>
      <c r="AI1368" s="17"/>
      <c r="AJ1368" s="17"/>
      <c r="AK1368" s="17"/>
      <c r="AL1368" s="17"/>
    </row>
    <row r="1369" spans="11:38" ht="15.75" customHeight="1" x14ac:dyDescent="0.2">
      <c r="K1369" s="3">
        <v>26.2</v>
      </c>
      <c r="L1369" s="3">
        <v>26.9</v>
      </c>
      <c r="M1369" s="3">
        <v>24.6</v>
      </c>
      <c r="O1369" s="3">
        <v>44</v>
      </c>
      <c r="P1369" s="3">
        <v>44</v>
      </c>
      <c r="Q1369" s="3">
        <v>65</v>
      </c>
      <c r="S1369" s="65"/>
      <c r="AG1369" s="17"/>
      <c r="AH1369" s="17"/>
      <c r="AI1369" s="17"/>
      <c r="AJ1369" s="17"/>
      <c r="AK1369" s="17"/>
      <c r="AL1369" s="17"/>
    </row>
    <row r="1370" spans="11:38" ht="15.75" customHeight="1" x14ac:dyDescent="0.2">
      <c r="K1370" s="3">
        <v>26.2</v>
      </c>
      <c r="L1370" s="3">
        <v>26.9</v>
      </c>
      <c r="M1370" s="3">
        <v>24.6</v>
      </c>
      <c r="O1370" s="3">
        <v>44</v>
      </c>
      <c r="P1370" s="3">
        <v>44</v>
      </c>
      <c r="Q1370" s="3">
        <v>65</v>
      </c>
      <c r="S1370" s="65"/>
      <c r="AG1370" s="17"/>
      <c r="AH1370" s="17"/>
      <c r="AI1370" s="17"/>
      <c r="AJ1370" s="17"/>
      <c r="AK1370" s="17"/>
      <c r="AL1370" s="17"/>
    </row>
    <row r="1371" spans="11:38" ht="15.75" customHeight="1" x14ac:dyDescent="0.2">
      <c r="K1371" s="3">
        <v>26.2</v>
      </c>
      <c r="L1371" s="3">
        <v>26.9</v>
      </c>
      <c r="M1371" s="3">
        <v>24.6</v>
      </c>
      <c r="O1371" s="3">
        <v>44</v>
      </c>
      <c r="P1371" s="3">
        <v>45</v>
      </c>
      <c r="Q1371" s="3">
        <v>66</v>
      </c>
      <c r="S1371" s="65"/>
      <c r="AG1371" s="17"/>
      <c r="AH1371" s="17"/>
      <c r="AI1371" s="17"/>
      <c r="AJ1371" s="17"/>
      <c r="AK1371" s="17"/>
      <c r="AL1371" s="17"/>
    </row>
    <row r="1372" spans="11:38" ht="15.75" customHeight="1" x14ac:dyDescent="0.2">
      <c r="K1372" s="3">
        <v>26.2</v>
      </c>
      <c r="L1372" s="3">
        <v>26.9</v>
      </c>
      <c r="M1372" s="3">
        <v>24.5</v>
      </c>
      <c r="O1372" s="3">
        <v>44</v>
      </c>
      <c r="P1372" s="3">
        <v>45</v>
      </c>
      <c r="Q1372" s="3">
        <v>66</v>
      </c>
      <c r="S1372" s="65"/>
      <c r="AG1372" s="17"/>
      <c r="AH1372" s="17"/>
      <c r="AI1372" s="17"/>
      <c r="AJ1372" s="17"/>
      <c r="AK1372" s="17"/>
      <c r="AL1372" s="17"/>
    </row>
    <row r="1373" spans="11:38" ht="15.75" customHeight="1" x14ac:dyDescent="0.2">
      <c r="K1373" s="3">
        <v>26.2</v>
      </c>
      <c r="L1373" s="3">
        <v>26.9</v>
      </c>
      <c r="M1373" s="3">
        <v>24.6</v>
      </c>
      <c r="O1373" s="3">
        <v>44</v>
      </c>
      <c r="P1373" s="3">
        <v>45</v>
      </c>
      <c r="Q1373" s="3">
        <v>66</v>
      </c>
      <c r="S1373" s="65"/>
      <c r="AG1373" s="17"/>
      <c r="AH1373" s="17"/>
      <c r="AI1373" s="17"/>
      <c r="AJ1373" s="17"/>
      <c r="AK1373" s="17"/>
      <c r="AL1373" s="17"/>
    </row>
    <row r="1374" spans="11:38" ht="15.75" customHeight="1" x14ac:dyDescent="0.2">
      <c r="K1374" s="3">
        <v>26.2</v>
      </c>
      <c r="L1374" s="3">
        <v>26.9</v>
      </c>
      <c r="M1374" s="3">
        <v>24.6</v>
      </c>
      <c r="O1374" s="3">
        <v>44</v>
      </c>
      <c r="P1374" s="3">
        <v>46</v>
      </c>
      <c r="Q1374" s="3">
        <v>65</v>
      </c>
      <c r="S1374" s="65"/>
      <c r="AG1374" s="17"/>
      <c r="AH1374" s="17"/>
      <c r="AI1374" s="17"/>
      <c r="AJ1374" s="17"/>
      <c r="AK1374" s="17"/>
      <c r="AL1374" s="17"/>
    </row>
    <row r="1375" spans="11:38" ht="15.75" customHeight="1" x14ac:dyDescent="0.2">
      <c r="K1375" s="3">
        <v>26.2</v>
      </c>
      <c r="L1375" s="3">
        <v>26.8</v>
      </c>
      <c r="M1375" s="3">
        <v>24.5</v>
      </c>
      <c r="O1375" s="3">
        <v>44</v>
      </c>
      <c r="P1375" s="3">
        <v>45</v>
      </c>
      <c r="Q1375" s="3">
        <v>66</v>
      </c>
      <c r="S1375" s="65"/>
      <c r="AG1375" s="17"/>
      <c r="AH1375" s="17"/>
      <c r="AI1375" s="17"/>
      <c r="AJ1375" s="17"/>
      <c r="AK1375" s="17"/>
      <c r="AL1375" s="17"/>
    </row>
    <row r="1376" spans="11:38" ht="15.75" customHeight="1" x14ac:dyDescent="0.2">
      <c r="K1376" s="3">
        <v>26.2</v>
      </c>
      <c r="L1376" s="3">
        <v>26.8</v>
      </c>
      <c r="M1376" s="3">
        <v>24.6</v>
      </c>
      <c r="O1376" s="3">
        <v>44</v>
      </c>
      <c r="P1376" s="3">
        <v>45</v>
      </c>
      <c r="Q1376" s="3">
        <v>65</v>
      </c>
      <c r="S1376" s="65"/>
      <c r="AG1376" s="17"/>
      <c r="AH1376" s="17"/>
      <c r="AI1376" s="17"/>
      <c r="AJ1376" s="17"/>
      <c r="AK1376" s="17"/>
      <c r="AL1376" s="17"/>
    </row>
    <row r="1377" spans="11:38" ht="15.75" customHeight="1" x14ac:dyDescent="0.2">
      <c r="K1377" s="3">
        <v>26.2</v>
      </c>
      <c r="L1377" s="3">
        <v>26.8</v>
      </c>
      <c r="M1377" s="3">
        <v>24.6</v>
      </c>
      <c r="O1377" s="3">
        <v>44</v>
      </c>
      <c r="P1377" s="3">
        <v>45</v>
      </c>
      <c r="Q1377" s="3">
        <v>65</v>
      </c>
      <c r="S1377" s="65"/>
      <c r="AG1377" s="17"/>
      <c r="AH1377" s="17"/>
      <c r="AI1377" s="17"/>
      <c r="AJ1377" s="17"/>
      <c r="AK1377" s="17"/>
      <c r="AL1377" s="17"/>
    </row>
    <row r="1378" spans="11:38" ht="15.75" customHeight="1" x14ac:dyDescent="0.2">
      <c r="K1378" s="3">
        <v>26.2</v>
      </c>
      <c r="L1378" s="3">
        <v>26.8</v>
      </c>
      <c r="M1378" s="3">
        <v>24.7</v>
      </c>
      <c r="O1378" s="3">
        <v>44</v>
      </c>
      <c r="P1378" s="3">
        <v>45</v>
      </c>
      <c r="Q1378" s="3">
        <v>65</v>
      </c>
      <c r="S1378" s="65"/>
      <c r="AG1378" s="17"/>
      <c r="AH1378" s="17"/>
      <c r="AI1378" s="17"/>
      <c r="AJ1378" s="17"/>
      <c r="AK1378" s="17"/>
      <c r="AL1378" s="17"/>
    </row>
    <row r="1379" spans="11:38" ht="15.75" customHeight="1" x14ac:dyDescent="0.2">
      <c r="K1379" s="3">
        <v>26.2</v>
      </c>
      <c r="L1379" s="3">
        <v>26.8</v>
      </c>
      <c r="M1379" s="3">
        <v>24.7</v>
      </c>
      <c r="O1379" s="3">
        <v>44</v>
      </c>
      <c r="P1379" s="3">
        <v>45</v>
      </c>
      <c r="Q1379" s="3">
        <v>65</v>
      </c>
      <c r="S1379" s="65"/>
      <c r="AG1379" s="17"/>
      <c r="AH1379" s="17"/>
      <c r="AI1379" s="17"/>
      <c r="AJ1379" s="17"/>
      <c r="AK1379" s="17"/>
      <c r="AL1379" s="17"/>
    </row>
    <row r="1380" spans="11:38" ht="15.75" customHeight="1" x14ac:dyDescent="0.2">
      <c r="K1380" s="3">
        <v>26.2</v>
      </c>
      <c r="L1380" s="3">
        <v>26.8</v>
      </c>
      <c r="M1380" s="3">
        <v>24.7</v>
      </c>
      <c r="O1380" s="3">
        <v>44</v>
      </c>
      <c r="P1380" s="3">
        <v>45</v>
      </c>
      <c r="Q1380" s="3">
        <v>65</v>
      </c>
      <c r="S1380" s="65"/>
      <c r="AG1380" s="17"/>
      <c r="AH1380" s="17"/>
      <c r="AI1380" s="17"/>
      <c r="AJ1380" s="17"/>
      <c r="AK1380" s="17"/>
      <c r="AL1380" s="17"/>
    </row>
    <row r="1381" spans="11:38" ht="15.75" customHeight="1" x14ac:dyDescent="0.2">
      <c r="K1381" s="3">
        <v>26.2</v>
      </c>
      <c r="L1381" s="3">
        <v>26.9</v>
      </c>
      <c r="M1381" s="3">
        <v>24.8</v>
      </c>
      <c r="O1381" s="3">
        <v>44</v>
      </c>
      <c r="P1381" s="3">
        <v>45</v>
      </c>
      <c r="Q1381" s="3">
        <v>65</v>
      </c>
      <c r="S1381" s="65"/>
      <c r="AG1381" s="17"/>
      <c r="AH1381" s="17"/>
      <c r="AI1381" s="17"/>
      <c r="AJ1381" s="17"/>
      <c r="AK1381" s="17"/>
      <c r="AL1381" s="17"/>
    </row>
    <row r="1382" spans="11:38" ht="15.75" customHeight="1" x14ac:dyDescent="0.2">
      <c r="K1382" s="3">
        <v>26.2</v>
      </c>
      <c r="L1382" s="3">
        <v>26.9</v>
      </c>
      <c r="M1382" s="3">
        <v>24.9</v>
      </c>
      <c r="O1382" s="3">
        <v>44</v>
      </c>
      <c r="P1382" s="3">
        <v>45</v>
      </c>
      <c r="Q1382" s="3">
        <v>65</v>
      </c>
      <c r="S1382" s="65"/>
      <c r="AG1382" s="17"/>
      <c r="AH1382" s="17"/>
      <c r="AI1382" s="17"/>
      <c r="AJ1382" s="17"/>
      <c r="AK1382" s="17"/>
      <c r="AL1382" s="17"/>
    </row>
    <row r="1383" spans="11:38" ht="15.75" customHeight="1" x14ac:dyDescent="0.2">
      <c r="K1383" s="3">
        <v>26.2</v>
      </c>
      <c r="L1383" s="3">
        <v>26.9</v>
      </c>
      <c r="M1383" s="3">
        <v>24.9</v>
      </c>
      <c r="O1383" s="3">
        <v>44</v>
      </c>
      <c r="P1383" s="3">
        <v>45</v>
      </c>
      <c r="Q1383" s="3">
        <v>65</v>
      </c>
      <c r="S1383" s="65"/>
      <c r="AG1383" s="17"/>
      <c r="AH1383" s="17"/>
      <c r="AI1383" s="17"/>
      <c r="AJ1383" s="17"/>
      <c r="AK1383" s="17"/>
      <c r="AL1383" s="17"/>
    </row>
    <row r="1384" spans="11:38" ht="15.75" customHeight="1" x14ac:dyDescent="0.2">
      <c r="K1384" s="3">
        <v>26.3</v>
      </c>
      <c r="L1384" s="3">
        <v>26.9</v>
      </c>
      <c r="M1384" s="3">
        <v>25</v>
      </c>
      <c r="O1384" s="3">
        <v>44</v>
      </c>
      <c r="P1384" s="3">
        <v>45</v>
      </c>
      <c r="Q1384" s="3">
        <v>64</v>
      </c>
      <c r="S1384" s="65"/>
      <c r="AG1384" s="17"/>
      <c r="AH1384" s="17"/>
      <c r="AI1384" s="17"/>
      <c r="AJ1384" s="17"/>
      <c r="AK1384" s="17"/>
      <c r="AL1384" s="17"/>
    </row>
    <row r="1385" spans="11:38" ht="15.75" customHeight="1" x14ac:dyDescent="0.2">
      <c r="K1385" s="3">
        <v>26.2</v>
      </c>
      <c r="L1385" s="3">
        <v>26.8</v>
      </c>
      <c r="M1385" s="3">
        <v>25.1</v>
      </c>
      <c r="O1385" s="3">
        <v>44</v>
      </c>
      <c r="P1385" s="3">
        <v>45</v>
      </c>
      <c r="Q1385" s="3">
        <v>64</v>
      </c>
      <c r="S1385" s="65"/>
      <c r="AG1385" s="17"/>
      <c r="AH1385" s="17"/>
      <c r="AI1385" s="17"/>
      <c r="AJ1385" s="17"/>
      <c r="AK1385" s="17"/>
      <c r="AL1385" s="17"/>
    </row>
    <row r="1386" spans="11:38" ht="15.75" customHeight="1" x14ac:dyDescent="0.2">
      <c r="K1386" s="3">
        <v>26.2</v>
      </c>
      <c r="L1386" s="3">
        <v>26.8</v>
      </c>
      <c r="M1386" s="3">
        <v>25.2</v>
      </c>
      <c r="O1386" s="3">
        <v>44</v>
      </c>
      <c r="P1386" s="3">
        <v>45</v>
      </c>
      <c r="Q1386" s="3">
        <v>64</v>
      </c>
      <c r="S1386" s="65"/>
      <c r="AG1386" s="17"/>
      <c r="AH1386" s="17"/>
      <c r="AI1386" s="17"/>
      <c r="AJ1386" s="17"/>
      <c r="AK1386" s="17"/>
      <c r="AL1386" s="17"/>
    </row>
    <row r="1387" spans="11:38" ht="15.75" customHeight="1" x14ac:dyDescent="0.2">
      <c r="K1387" s="3">
        <v>26.2</v>
      </c>
      <c r="L1387" s="3">
        <v>26.7</v>
      </c>
      <c r="M1387" s="3">
        <v>25.2</v>
      </c>
      <c r="O1387" s="3">
        <v>44</v>
      </c>
      <c r="P1387" s="3">
        <v>45</v>
      </c>
      <c r="Q1387" s="3">
        <v>64</v>
      </c>
      <c r="S1387" s="65"/>
      <c r="AG1387" s="17"/>
      <c r="AH1387" s="17"/>
      <c r="AI1387" s="17"/>
      <c r="AJ1387" s="17"/>
      <c r="AK1387" s="17"/>
      <c r="AL1387" s="17"/>
    </row>
    <row r="1388" spans="11:38" ht="15.75" customHeight="1" x14ac:dyDescent="0.2">
      <c r="K1388" s="3">
        <v>26.2</v>
      </c>
      <c r="L1388" s="3">
        <v>26.7</v>
      </c>
      <c r="M1388" s="3">
        <v>25.2</v>
      </c>
      <c r="O1388" s="3">
        <v>44</v>
      </c>
      <c r="P1388" s="3">
        <v>44</v>
      </c>
      <c r="Q1388" s="3">
        <v>64</v>
      </c>
      <c r="S1388" s="65"/>
      <c r="AG1388" s="17"/>
      <c r="AH1388" s="17"/>
      <c r="AI1388" s="17"/>
      <c r="AJ1388" s="17"/>
      <c r="AK1388" s="17"/>
      <c r="AL1388" s="17"/>
    </row>
    <row r="1389" spans="11:38" ht="15.75" customHeight="1" x14ac:dyDescent="0.2">
      <c r="K1389" s="3">
        <v>26.2</v>
      </c>
      <c r="L1389" s="3">
        <v>26.7</v>
      </c>
      <c r="M1389" s="3">
        <v>25.3</v>
      </c>
      <c r="O1389" s="3">
        <v>44</v>
      </c>
      <c r="P1389" s="3">
        <v>44</v>
      </c>
      <c r="Q1389" s="3">
        <v>64</v>
      </c>
      <c r="S1389" s="65"/>
      <c r="AG1389" s="17"/>
      <c r="AH1389" s="17"/>
      <c r="AI1389" s="17"/>
      <c r="AJ1389" s="17"/>
      <c r="AK1389" s="17"/>
      <c r="AL1389" s="17"/>
    </row>
    <row r="1390" spans="11:38" ht="15.75" customHeight="1" x14ac:dyDescent="0.2">
      <c r="K1390" s="3">
        <v>26.2</v>
      </c>
      <c r="L1390" s="3">
        <v>26.8</v>
      </c>
      <c r="M1390" s="3">
        <v>25.3</v>
      </c>
      <c r="O1390" s="3">
        <v>44</v>
      </c>
      <c r="P1390" s="3">
        <v>44</v>
      </c>
      <c r="Q1390" s="3">
        <v>64</v>
      </c>
      <c r="S1390" s="65"/>
      <c r="AG1390" s="17"/>
      <c r="AH1390" s="17"/>
      <c r="AI1390" s="17"/>
      <c r="AJ1390" s="17"/>
      <c r="AK1390" s="17"/>
      <c r="AL1390" s="17"/>
    </row>
    <row r="1391" spans="11:38" ht="15.75" customHeight="1" x14ac:dyDescent="0.2">
      <c r="K1391" s="3">
        <v>26.2</v>
      </c>
      <c r="L1391" s="3">
        <v>26.8</v>
      </c>
      <c r="M1391" s="3">
        <v>25.3</v>
      </c>
      <c r="O1391" s="3">
        <v>44</v>
      </c>
      <c r="P1391" s="3">
        <v>45</v>
      </c>
      <c r="Q1391" s="3">
        <v>64</v>
      </c>
      <c r="S1391" s="65"/>
      <c r="AG1391" s="17"/>
      <c r="AH1391" s="17"/>
      <c r="AI1391" s="17"/>
      <c r="AJ1391" s="17"/>
      <c r="AK1391" s="17"/>
      <c r="AL1391" s="17"/>
    </row>
    <row r="1392" spans="11:38" ht="15.75" customHeight="1" x14ac:dyDescent="0.2">
      <c r="K1392" s="3">
        <v>26.2</v>
      </c>
      <c r="L1392" s="3">
        <v>26.8</v>
      </c>
      <c r="M1392" s="3">
        <v>25.4</v>
      </c>
      <c r="O1392" s="3">
        <v>44</v>
      </c>
      <c r="P1392" s="3">
        <v>44</v>
      </c>
      <c r="Q1392" s="3">
        <v>63</v>
      </c>
      <c r="S1392" s="65"/>
      <c r="AG1392" s="17"/>
      <c r="AH1392" s="17"/>
      <c r="AI1392" s="17"/>
      <c r="AJ1392" s="17"/>
      <c r="AK1392" s="17"/>
      <c r="AL1392" s="17"/>
    </row>
    <row r="1393" spans="11:38" ht="15.75" customHeight="1" x14ac:dyDescent="0.2">
      <c r="K1393" s="3">
        <v>26.2</v>
      </c>
      <c r="L1393" s="3">
        <v>26.8</v>
      </c>
      <c r="M1393" s="3">
        <v>25.4</v>
      </c>
      <c r="O1393" s="3">
        <v>44</v>
      </c>
      <c r="P1393" s="3">
        <v>45</v>
      </c>
      <c r="Q1393" s="3">
        <v>63</v>
      </c>
      <c r="S1393" s="65"/>
      <c r="AG1393" s="17"/>
      <c r="AH1393" s="17"/>
      <c r="AI1393" s="17"/>
      <c r="AJ1393" s="17"/>
      <c r="AK1393" s="17"/>
      <c r="AL1393" s="17"/>
    </row>
    <row r="1394" spans="11:38" ht="15.75" customHeight="1" x14ac:dyDescent="0.2">
      <c r="K1394" s="3">
        <v>26.2</v>
      </c>
      <c r="L1394" s="3">
        <v>26.8</v>
      </c>
      <c r="M1394" s="3">
        <v>25.4</v>
      </c>
      <c r="O1394" s="3">
        <v>44</v>
      </c>
      <c r="P1394" s="3">
        <v>45</v>
      </c>
      <c r="Q1394" s="3">
        <v>63</v>
      </c>
      <c r="S1394" s="65"/>
      <c r="AG1394" s="17"/>
      <c r="AH1394" s="17"/>
      <c r="AI1394" s="17"/>
      <c r="AJ1394" s="17"/>
      <c r="AK1394" s="17"/>
      <c r="AL1394" s="17"/>
    </row>
    <row r="1395" spans="11:38" ht="15.75" customHeight="1" x14ac:dyDescent="0.2">
      <c r="K1395" s="3">
        <v>26.3</v>
      </c>
      <c r="L1395" s="3">
        <v>26.7</v>
      </c>
      <c r="M1395" s="3">
        <v>25.4</v>
      </c>
      <c r="O1395" s="3">
        <v>44</v>
      </c>
      <c r="P1395" s="3">
        <v>44</v>
      </c>
      <c r="Q1395" s="3">
        <v>63</v>
      </c>
      <c r="S1395" s="65"/>
      <c r="AG1395" s="17"/>
      <c r="AH1395" s="17"/>
      <c r="AI1395" s="17"/>
      <c r="AJ1395" s="17"/>
      <c r="AK1395" s="17"/>
      <c r="AL1395" s="17"/>
    </row>
    <row r="1396" spans="11:38" ht="15.75" customHeight="1" x14ac:dyDescent="0.2">
      <c r="K1396" s="3">
        <v>26.2</v>
      </c>
      <c r="L1396" s="3">
        <v>26.7</v>
      </c>
      <c r="M1396" s="3">
        <v>25.4</v>
      </c>
      <c r="O1396" s="3">
        <v>44</v>
      </c>
      <c r="P1396" s="3">
        <v>45</v>
      </c>
      <c r="Q1396" s="3">
        <v>63</v>
      </c>
      <c r="S1396" s="65"/>
      <c r="AG1396" s="17"/>
      <c r="AH1396" s="17"/>
      <c r="AI1396" s="17"/>
      <c r="AJ1396" s="17"/>
      <c r="AK1396" s="17"/>
      <c r="AL1396" s="17"/>
    </row>
    <row r="1397" spans="11:38" ht="15.75" customHeight="1" x14ac:dyDescent="0.2">
      <c r="K1397" s="3">
        <v>26.2</v>
      </c>
      <c r="L1397" s="3">
        <v>26.7</v>
      </c>
      <c r="M1397" s="3">
        <v>25.4</v>
      </c>
      <c r="O1397" s="3">
        <v>44</v>
      </c>
      <c r="P1397" s="3">
        <v>45</v>
      </c>
      <c r="Q1397" s="3">
        <v>63</v>
      </c>
      <c r="S1397" s="65"/>
      <c r="AG1397" s="17"/>
      <c r="AH1397" s="17"/>
      <c r="AI1397" s="17"/>
      <c r="AJ1397" s="17"/>
      <c r="AK1397" s="17"/>
      <c r="AL1397" s="17"/>
    </row>
    <row r="1398" spans="11:38" ht="15.75" customHeight="1" x14ac:dyDescent="0.2">
      <c r="K1398" s="3">
        <v>26.2</v>
      </c>
      <c r="L1398" s="3">
        <v>26.7</v>
      </c>
      <c r="M1398" s="3">
        <v>25.4</v>
      </c>
      <c r="O1398" s="3">
        <v>44</v>
      </c>
      <c r="P1398" s="3">
        <v>45</v>
      </c>
      <c r="Q1398" s="3">
        <v>63</v>
      </c>
      <c r="S1398" s="65"/>
      <c r="AG1398" s="17"/>
      <c r="AH1398" s="17"/>
      <c r="AI1398" s="17"/>
      <c r="AJ1398" s="17"/>
      <c r="AK1398" s="17"/>
      <c r="AL1398" s="17"/>
    </row>
    <row r="1399" spans="11:38" ht="15.75" customHeight="1" x14ac:dyDescent="0.2">
      <c r="K1399" s="3">
        <v>26.2</v>
      </c>
      <c r="L1399" s="3">
        <v>26.7</v>
      </c>
      <c r="M1399" s="3">
        <v>25.3</v>
      </c>
      <c r="O1399" s="3">
        <v>44</v>
      </c>
      <c r="P1399" s="3">
        <v>45</v>
      </c>
      <c r="Q1399" s="3">
        <v>63</v>
      </c>
      <c r="S1399" s="65"/>
      <c r="AG1399" s="17"/>
      <c r="AH1399" s="17"/>
      <c r="AI1399" s="17"/>
      <c r="AJ1399" s="17"/>
      <c r="AK1399" s="17"/>
      <c r="AL1399" s="17"/>
    </row>
    <row r="1400" spans="11:38" ht="15.75" customHeight="1" x14ac:dyDescent="0.2">
      <c r="K1400" s="3">
        <v>26.3</v>
      </c>
      <c r="L1400" s="3">
        <v>26.7</v>
      </c>
      <c r="M1400" s="3">
        <v>25.3</v>
      </c>
      <c r="O1400" s="3">
        <v>44</v>
      </c>
      <c r="P1400" s="3">
        <v>45</v>
      </c>
      <c r="Q1400" s="3">
        <v>63</v>
      </c>
      <c r="S1400" s="65"/>
      <c r="AG1400" s="17"/>
      <c r="AH1400" s="17"/>
      <c r="AI1400" s="17"/>
      <c r="AJ1400" s="17"/>
      <c r="AK1400" s="17"/>
      <c r="AL1400" s="17"/>
    </row>
    <row r="1401" spans="11:38" ht="15.75" customHeight="1" x14ac:dyDescent="0.2">
      <c r="K1401" s="3">
        <v>26.2</v>
      </c>
      <c r="L1401" s="3">
        <v>26.7</v>
      </c>
      <c r="M1401" s="3">
        <v>25.3</v>
      </c>
      <c r="O1401" s="3">
        <v>44</v>
      </c>
      <c r="P1401" s="3">
        <v>45</v>
      </c>
      <c r="Q1401" s="3">
        <v>64</v>
      </c>
      <c r="S1401" s="65"/>
      <c r="AG1401" s="17"/>
      <c r="AH1401" s="17"/>
      <c r="AI1401" s="17"/>
      <c r="AJ1401" s="17"/>
      <c r="AK1401" s="17"/>
      <c r="AL1401" s="17"/>
    </row>
    <row r="1402" spans="11:38" ht="15.75" customHeight="1" x14ac:dyDescent="0.2">
      <c r="K1402" s="3">
        <v>26.2</v>
      </c>
      <c r="L1402" s="3">
        <v>26.7</v>
      </c>
      <c r="M1402" s="3">
        <v>25.3</v>
      </c>
      <c r="O1402" s="3">
        <v>44</v>
      </c>
      <c r="P1402" s="3">
        <v>45</v>
      </c>
      <c r="Q1402" s="3">
        <v>63</v>
      </c>
      <c r="S1402" s="65"/>
      <c r="AG1402" s="17"/>
      <c r="AH1402" s="17"/>
      <c r="AI1402" s="17"/>
      <c r="AJ1402" s="17"/>
      <c r="AK1402" s="17"/>
      <c r="AL1402" s="17"/>
    </row>
    <row r="1403" spans="11:38" ht="15.75" customHeight="1" x14ac:dyDescent="0.2">
      <c r="K1403" s="3">
        <v>26.3</v>
      </c>
      <c r="L1403" s="3">
        <v>26.7</v>
      </c>
      <c r="M1403" s="3">
        <v>25.3</v>
      </c>
      <c r="O1403" s="3">
        <v>43</v>
      </c>
      <c r="P1403" s="3">
        <v>45</v>
      </c>
      <c r="Q1403" s="3">
        <v>63</v>
      </c>
      <c r="S1403" s="65"/>
      <c r="AG1403" s="17"/>
      <c r="AH1403" s="17"/>
      <c r="AI1403" s="17"/>
      <c r="AJ1403" s="17"/>
      <c r="AK1403" s="17"/>
      <c r="AL1403" s="17"/>
    </row>
    <row r="1404" spans="11:38" ht="15.75" customHeight="1" x14ac:dyDescent="0.2">
      <c r="K1404" s="3">
        <v>26.2</v>
      </c>
      <c r="L1404" s="3">
        <v>26.8</v>
      </c>
      <c r="M1404" s="3">
        <v>25.3</v>
      </c>
      <c r="O1404" s="3">
        <v>43</v>
      </c>
      <c r="P1404" s="3">
        <v>45</v>
      </c>
      <c r="Q1404" s="3">
        <v>63</v>
      </c>
      <c r="S1404" s="65"/>
      <c r="AG1404" s="17"/>
      <c r="AH1404" s="17"/>
      <c r="AI1404" s="17"/>
      <c r="AJ1404" s="17"/>
      <c r="AK1404" s="17"/>
      <c r="AL1404" s="17"/>
    </row>
    <row r="1405" spans="11:38" ht="15.75" customHeight="1" x14ac:dyDescent="0.2">
      <c r="K1405" s="3">
        <v>26.3</v>
      </c>
      <c r="L1405" s="3">
        <v>26.7</v>
      </c>
      <c r="M1405" s="3">
        <v>25.2</v>
      </c>
      <c r="O1405" s="3">
        <v>43</v>
      </c>
      <c r="P1405" s="3">
        <v>45</v>
      </c>
      <c r="Q1405" s="3">
        <v>63</v>
      </c>
      <c r="S1405" s="65"/>
      <c r="AG1405" s="17"/>
      <c r="AH1405" s="17"/>
      <c r="AI1405" s="17"/>
      <c r="AJ1405" s="17"/>
      <c r="AK1405" s="17"/>
      <c r="AL1405" s="17"/>
    </row>
    <row r="1406" spans="11:38" ht="15.75" customHeight="1" x14ac:dyDescent="0.2">
      <c r="K1406" s="3">
        <v>26.3</v>
      </c>
      <c r="L1406" s="3">
        <v>26.8</v>
      </c>
      <c r="M1406" s="3">
        <v>25.2</v>
      </c>
      <c r="O1406" s="3">
        <v>43</v>
      </c>
      <c r="P1406" s="3">
        <v>45</v>
      </c>
      <c r="Q1406" s="3">
        <v>63</v>
      </c>
      <c r="S1406" s="65"/>
      <c r="AG1406" s="17"/>
      <c r="AH1406" s="17"/>
      <c r="AI1406" s="17"/>
      <c r="AJ1406" s="17"/>
      <c r="AK1406" s="17"/>
      <c r="AL1406" s="17"/>
    </row>
    <row r="1407" spans="11:38" ht="15.75" customHeight="1" x14ac:dyDescent="0.2">
      <c r="K1407" s="3">
        <v>26.2</v>
      </c>
      <c r="L1407" s="3">
        <v>26.7</v>
      </c>
      <c r="M1407" s="3">
        <v>25.2</v>
      </c>
      <c r="O1407" s="3">
        <v>43</v>
      </c>
      <c r="P1407" s="3">
        <v>45</v>
      </c>
      <c r="Q1407" s="3">
        <v>63</v>
      </c>
      <c r="S1407" s="65"/>
      <c r="AG1407" s="17"/>
      <c r="AH1407" s="17"/>
      <c r="AI1407" s="17"/>
      <c r="AJ1407" s="17"/>
      <c r="AK1407" s="17"/>
      <c r="AL1407" s="17"/>
    </row>
    <row r="1408" spans="11:38" ht="15.75" customHeight="1" x14ac:dyDescent="0.2">
      <c r="K1408" s="3">
        <v>26.2</v>
      </c>
      <c r="L1408" s="3">
        <v>26.7</v>
      </c>
      <c r="M1408" s="3">
        <v>25.1</v>
      </c>
      <c r="O1408" s="3">
        <v>43</v>
      </c>
      <c r="P1408" s="3">
        <v>45</v>
      </c>
      <c r="Q1408" s="3">
        <v>63</v>
      </c>
      <c r="S1408" s="65"/>
      <c r="AG1408" s="17"/>
      <c r="AH1408" s="17"/>
      <c r="AI1408" s="17"/>
      <c r="AJ1408" s="17"/>
      <c r="AK1408" s="17"/>
      <c r="AL1408" s="17"/>
    </row>
    <row r="1409" spans="11:38" ht="15.75" customHeight="1" x14ac:dyDescent="0.2">
      <c r="K1409" s="3">
        <v>26.3</v>
      </c>
      <c r="L1409" s="3">
        <v>26.7</v>
      </c>
      <c r="M1409" s="3">
        <v>25.1</v>
      </c>
      <c r="O1409" s="3">
        <v>43</v>
      </c>
      <c r="P1409" s="3">
        <v>45</v>
      </c>
      <c r="Q1409" s="3">
        <v>63</v>
      </c>
      <c r="S1409" s="65"/>
      <c r="AG1409" s="17"/>
      <c r="AH1409" s="17"/>
      <c r="AI1409" s="17"/>
      <c r="AJ1409" s="17"/>
      <c r="AK1409" s="17"/>
      <c r="AL1409" s="17"/>
    </row>
    <row r="1410" spans="11:38" ht="15.75" customHeight="1" x14ac:dyDescent="0.2">
      <c r="K1410" s="3">
        <v>26.3</v>
      </c>
      <c r="L1410" s="3">
        <v>26.7</v>
      </c>
      <c r="M1410" s="3">
        <v>25.1</v>
      </c>
      <c r="O1410" s="3">
        <v>43</v>
      </c>
      <c r="P1410" s="3">
        <v>45</v>
      </c>
      <c r="Q1410" s="3">
        <v>63</v>
      </c>
      <c r="S1410" s="65"/>
      <c r="AG1410" s="17"/>
      <c r="AH1410" s="17"/>
      <c r="AI1410" s="17"/>
      <c r="AJ1410" s="17"/>
      <c r="AK1410" s="17"/>
      <c r="AL1410" s="17"/>
    </row>
    <row r="1411" spans="11:38" ht="15.75" customHeight="1" x14ac:dyDescent="0.2">
      <c r="K1411" s="3">
        <v>26.3</v>
      </c>
      <c r="L1411" s="3">
        <v>26.7</v>
      </c>
      <c r="M1411" s="3">
        <v>25.1</v>
      </c>
      <c r="O1411" s="3">
        <v>43</v>
      </c>
      <c r="P1411" s="3">
        <v>45</v>
      </c>
      <c r="Q1411" s="3">
        <v>63</v>
      </c>
      <c r="S1411" s="65"/>
      <c r="AG1411" s="17"/>
      <c r="AH1411" s="17"/>
      <c r="AI1411" s="17"/>
      <c r="AJ1411" s="17"/>
      <c r="AK1411" s="17"/>
      <c r="AL1411" s="17"/>
    </row>
    <row r="1412" spans="11:38" ht="15.75" customHeight="1" x14ac:dyDescent="0.2">
      <c r="K1412" s="3">
        <v>26.2</v>
      </c>
      <c r="L1412" s="3">
        <v>26.7</v>
      </c>
      <c r="M1412" s="3">
        <v>25.1</v>
      </c>
      <c r="O1412" s="3">
        <v>43</v>
      </c>
      <c r="P1412" s="3">
        <v>45</v>
      </c>
      <c r="Q1412" s="3">
        <v>63</v>
      </c>
      <c r="S1412" s="65"/>
      <c r="AG1412" s="17"/>
      <c r="AH1412" s="17"/>
      <c r="AI1412" s="17"/>
      <c r="AJ1412" s="17"/>
      <c r="AK1412" s="17"/>
      <c r="AL1412" s="17"/>
    </row>
    <row r="1413" spans="11:38" ht="15.75" customHeight="1" x14ac:dyDescent="0.2">
      <c r="K1413" s="3">
        <v>26.2</v>
      </c>
      <c r="L1413" s="3">
        <v>26.7</v>
      </c>
      <c r="M1413" s="3">
        <v>25.1</v>
      </c>
      <c r="O1413" s="3">
        <v>43</v>
      </c>
      <c r="P1413" s="3">
        <v>46</v>
      </c>
      <c r="Q1413" s="3">
        <v>63</v>
      </c>
      <c r="S1413" s="65"/>
      <c r="AG1413" s="17"/>
      <c r="AH1413" s="17"/>
      <c r="AI1413" s="17"/>
      <c r="AJ1413" s="17"/>
      <c r="AK1413" s="17"/>
      <c r="AL1413" s="17"/>
    </row>
    <row r="1414" spans="11:38" ht="15.75" customHeight="1" x14ac:dyDescent="0.2">
      <c r="K1414" s="3">
        <v>26.2</v>
      </c>
      <c r="L1414" s="3">
        <v>26.8</v>
      </c>
      <c r="M1414" s="3">
        <v>25.1</v>
      </c>
      <c r="O1414" s="3">
        <v>43</v>
      </c>
      <c r="P1414" s="3">
        <v>45</v>
      </c>
      <c r="Q1414" s="3">
        <v>63</v>
      </c>
      <c r="S1414" s="65"/>
      <c r="AG1414" s="17"/>
      <c r="AH1414" s="17"/>
      <c r="AI1414" s="17"/>
      <c r="AJ1414" s="17"/>
      <c r="AK1414" s="17"/>
      <c r="AL1414" s="17"/>
    </row>
    <row r="1415" spans="11:38" ht="15.75" customHeight="1" x14ac:dyDescent="0.2">
      <c r="K1415" s="3">
        <v>26.3</v>
      </c>
      <c r="L1415" s="3">
        <v>26.8</v>
      </c>
      <c r="M1415" s="3">
        <v>25</v>
      </c>
      <c r="O1415" s="3">
        <v>43</v>
      </c>
      <c r="P1415" s="3">
        <v>45</v>
      </c>
      <c r="Q1415" s="3">
        <v>63</v>
      </c>
      <c r="S1415" s="65"/>
      <c r="AG1415" s="17"/>
      <c r="AH1415" s="17"/>
      <c r="AI1415" s="17"/>
      <c r="AJ1415" s="17"/>
      <c r="AK1415" s="17"/>
      <c r="AL1415" s="17"/>
    </row>
    <row r="1416" spans="11:38" ht="15.75" customHeight="1" x14ac:dyDescent="0.2">
      <c r="K1416" s="3">
        <v>26.2</v>
      </c>
      <c r="L1416" s="3">
        <v>26.9</v>
      </c>
      <c r="M1416" s="3">
        <v>25</v>
      </c>
      <c r="O1416" s="3">
        <v>43</v>
      </c>
      <c r="P1416" s="3">
        <v>45</v>
      </c>
      <c r="Q1416" s="3">
        <v>63</v>
      </c>
      <c r="S1416" s="65"/>
      <c r="AG1416" s="17"/>
      <c r="AH1416" s="17"/>
      <c r="AI1416" s="17"/>
      <c r="AJ1416" s="17"/>
      <c r="AK1416" s="17"/>
      <c r="AL1416" s="17"/>
    </row>
    <row r="1417" spans="11:38" ht="15.75" customHeight="1" x14ac:dyDescent="0.2">
      <c r="K1417" s="3">
        <v>26.3</v>
      </c>
      <c r="L1417" s="3">
        <v>26.8</v>
      </c>
      <c r="M1417" s="3">
        <v>25</v>
      </c>
      <c r="O1417" s="3">
        <v>43</v>
      </c>
      <c r="P1417" s="3">
        <v>45</v>
      </c>
      <c r="Q1417" s="3">
        <v>63</v>
      </c>
      <c r="S1417" s="65"/>
      <c r="AG1417" s="17"/>
      <c r="AH1417" s="17"/>
      <c r="AI1417" s="17"/>
      <c r="AJ1417" s="17"/>
      <c r="AK1417" s="17"/>
      <c r="AL1417" s="17"/>
    </row>
    <row r="1418" spans="11:38" ht="15.75" customHeight="1" x14ac:dyDescent="0.2">
      <c r="K1418" s="3">
        <v>26.3</v>
      </c>
      <c r="L1418" s="3">
        <v>26.9</v>
      </c>
      <c r="M1418" s="3">
        <v>25</v>
      </c>
      <c r="O1418" s="3">
        <v>43</v>
      </c>
      <c r="P1418" s="3">
        <v>45</v>
      </c>
      <c r="Q1418" s="3">
        <v>63</v>
      </c>
      <c r="S1418" s="65"/>
      <c r="AG1418" s="17"/>
      <c r="AH1418" s="17"/>
      <c r="AI1418" s="17"/>
      <c r="AJ1418" s="17"/>
      <c r="AK1418" s="17"/>
      <c r="AL1418" s="17"/>
    </row>
    <row r="1419" spans="11:38" ht="15.75" customHeight="1" x14ac:dyDescent="0.2">
      <c r="K1419" s="3">
        <v>26.3</v>
      </c>
      <c r="L1419" s="3">
        <v>26.9</v>
      </c>
      <c r="M1419" s="3">
        <v>24.9</v>
      </c>
      <c r="O1419" s="3">
        <v>43</v>
      </c>
      <c r="P1419" s="3">
        <v>45</v>
      </c>
      <c r="Q1419" s="3">
        <v>63</v>
      </c>
      <c r="S1419" s="65"/>
      <c r="AG1419" s="17"/>
      <c r="AH1419" s="17"/>
      <c r="AI1419" s="17"/>
      <c r="AJ1419" s="17"/>
      <c r="AK1419" s="17"/>
      <c r="AL1419" s="17"/>
    </row>
    <row r="1420" spans="11:38" ht="15.75" customHeight="1" x14ac:dyDescent="0.2">
      <c r="K1420" s="3">
        <v>26.3</v>
      </c>
      <c r="L1420" s="3">
        <v>26.9</v>
      </c>
      <c r="M1420" s="3">
        <v>24.9</v>
      </c>
      <c r="O1420" s="3">
        <v>43</v>
      </c>
      <c r="P1420" s="3">
        <v>45</v>
      </c>
      <c r="Q1420" s="3">
        <v>63</v>
      </c>
      <c r="S1420" s="65"/>
      <c r="AG1420" s="17"/>
      <c r="AH1420" s="17"/>
      <c r="AI1420" s="17"/>
      <c r="AJ1420" s="17"/>
      <c r="AK1420" s="17"/>
      <c r="AL1420" s="17"/>
    </row>
    <row r="1421" spans="11:38" ht="15.75" customHeight="1" x14ac:dyDescent="0.2">
      <c r="K1421" s="3">
        <v>26.2</v>
      </c>
      <c r="L1421" s="3">
        <v>26.8</v>
      </c>
      <c r="M1421" s="3">
        <v>24.8</v>
      </c>
      <c r="O1421" s="3">
        <v>43</v>
      </c>
      <c r="P1421" s="3">
        <v>44</v>
      </c>
      <c r="Q1421" s="3">
        <v>64</v>
      </c>
      <c r="S1421" s="65"/>
      <c r="AG1421" s="17"/>
      <c r="AH1421" s="17"/>
      <c r="AI1421" s="17"/>
      <c r="AJ1421" s="17"/>
      <c r="AK1421" s="17"/>
      <c r="AL1421" s="17"/>
    </row>
    <row r="1422" spans="11:38" ht="15.75" customHeight="1" x14ac:dyDescent="0.2">
      <c r="K1422" s="3">
        <v>26.3</v>
      </c>
      <c r="L1422" s="3">
        <v>26.9</v>
      </c>
      <c r="M1422" s="3">
        <v>24.8</v>
      </c>
      <c r="O1422" s="3">
        <v>43</v>
      </c>
      <c r="P1422" s="3">
        <v>44</v>
      </c>
      <c r="Q1422" s="3">
        <v>64</v>
      </c>
      <c r="S1422" s="65"/>
      <c r="AG1422" s="17"/>
      <c r="AH1422" s="17"/>
      <c r="AI1422" s="17"/>
      <c r="AJ1422" s="17"/>
      <c r="AK1422" s="17"/>
      <c r="AL1422" s="17"/>
    </row>
    <row r="1423" spans="11:38" ht="15.75" customHeight="1" x14ac:dyDescent="0.2">
      <c r="K1423" s="3">
        <v>26.3</v>
      </c>
      <c r="L1423" s="3">
        <v>26.9</v>
      </c>
      <c r="M1423" s="3">
        <v>24.8</v>
      </c>
      <c r="O1423" s="3">
        <v>43</v>
      </c>
      <c r="P1423" s="3">
        <v>45</v>
      </c>
      <c r="Q1423" s="3">
        <v>64</v>
      </c>
      <c r="S1423" s="65"/>
      <c r="AG1423" s="17"/>
      <c r="AH1423" s="17"/>
      <c r="AI1423" s="17"/>
      <c r="AJ1423" s="17"/>
      <c r="AK1423" s="17"/>
      <c r="AL1423" s="17"/>
    </row>
    <row r="1424" spans="11:38" ht="15.75" customHeight="1" x14ac:dyDescent="0.2">
      <c r="K1424" s="3">
        <v>26.3</v>
      </c>
      <c r="L1424" s="3">
        <v>26.9</v>
      </c>
      <c r="M1424" s="3">
        <v>24.8</v>
      </c>
      <c r="O1424" s="3">
        <v>43</v>
      </c>
      <c r="P1424" s="3">
        <v>44</v>
      </c>
      <c r="Q1424" s="3">
        <v>64</v>
      </c>
      <c r="S1424" s="65"/>
      <c r="AG1424" s="17"/>
      <c r="AH1424" s="17"/>
      <c r="AI1424" s="17"/>
      <c r="AJ1424" s="17"/>
      <c r="AK1424" s="17"/>
      <c r="AL1424" s="17"/>
    </row>
    <row r="1425" spans="11:38" ht="15.75" customHeight="1" x14ac:dyDescent="0.2">
      <c r="K1425" s="3">
        <v>26.3</v>
      </c>
      <c r="L1425" s="3">
        <v>26.9</v>
      </c>
      <c r="M1425" s="3">
        <v>24.8</v>
      </c>
      <c r="O1425" s="3">
        <v>43</v>
      </c>
      <c r="P1425" s="3">
        <v>45</v>
      </c>
      <c r="Q1425" s="3">
        <v>64</v>
      </c>
      <c r="S1425" s="65"/>
      <c r="AG1425" s="17"/>
      <c r="AH1425" s="17"/>
      <c r="AI1425" s="17"/>
      <c r="AJ1425" s="17"/>
      <c r="AK1425" s="17"/>
      <c r="AL1425" s="17"/>
    </row>
    <row r="1426" spans="11:38" ht="15.75" customHeight="1" x14ac:dyDescent="0.2">
      <c r="K1426" s="3">
        <v>26.3</v>
      </c>
      <c r="L1426" s="3">
        <v>26.9</v>
      </c>
      <c r="M1426" s="3">
        <v>24.8</v>
      </c>
      <c r="O1426" s="3">
        <v>43</v>
      </c>
      <c r="P1426" s="3">
        <v>44</v>
      </c>
      <c r="Q1426" s="3">
        <v>63</v>
      </c>
      <c r="S1426" s="65"/>
      <c r="AG1426" s="17"/>
      <c r="AH1426" s="17"/>
      <c r="AI1426" s="17"/>
      <c r="AJ1426" s="17"/>
      <c r="AK1426" s="17"/>
      <c r="AL1426" s="17"/>
    </row>
    <row r="1427" spans="11:38" ht="15.75" customHeight="1" x14ac:dyDescent="0.2">
      <c r="K1427" s="3">
        <v>26.3</v>
      </c>
      <c r="L1427" s="3">
        <v>26.9</v>
      </c>
      <c r="M1427" s="3">
        <v>24.8</v>
      </c>
      <c r="O1427" s="3">
        <v>43</v>
      </c>
      <c r="P1427" s="3">
        <v>44</v>
      </c>
      <c r="Q1427" s="3">
        <v>64</v>
      </c>
      <c r="S1427" s="65"/>
      <c r="AG1427" s="17"/>
      <c r="AH1427" s="17"/>
      <c r="AI1427" s="17"/>
      <c r="AJ1427" s="17"/>
      <c r="AK1427" s="17"/>
      <c r="AL1427" s="17"/>
    </row>
    <row r="1428" spans="11:38" ht="15.75" customHeight="1" x14ac:dyDescent="0.2">
      <c r="K1428" s="3">
        <v>26.3</v>
      </c>
      <c r="L1428" s="3">
        <v>26.9</v>
      </c>
      <c r="M1428" s="3">
        <v>24.7</v>
      </c>
      <c r="O1428" s="3">
        <v>43</v>
      </c>
      <c r="P1428" s="3">
        <v>44</v>
      </c>
      <c r="Q1428" s="3">
        <v>64</v>
      </c>
      <c r="S1428" s="65"/>
      <c r="AG1428" s="17"/>
      <c r="AH1428" s="17"/>
      <c r="AI1428" s="17"/>
      <c r="AJ1428" s="17"/>
      <c r="AK1428" s="17"/>
      <c r="AL1428" s="17"/>
    </row>
    <row r="1429" spans="11:38" ht="15.75" customHeight="1" x14ac:dyDescent="0.2">
      <c r="K1429" s="3">
        <v>26.3</v>
      </c>
      <c r="L1429" s="3">
        <v>26.9</v>
      </c>
      <c r="M1429" s="3">
        <v>24.7</v>
      </c>
      <c r="O1429" s="3">
        <v>43</v>
      </c>
      <c r="P1429" s="3">
        <v>45</v>
      </c>
      <c r="Q1429" s="3">
        <v>64</v>
      </c>
      <c r="S1429" s="65"/>
      <c r="AG1429" s="17"/>
      <c r="AH1429" s="17"/>
      <c r="AI1429" s="17"/>
      <c r="AJ1429" s="17"/>
      <c r="AK1429" s="17"/>
      <c r="AL1429" s="17"/>
    </row>
    <row r="1430" spans="11:38" ht="15.75" customHeight="1" x14ac:dyDescent="0.2">
      <c r="K1430" s="3">
        <v>26.3</v>
      </c>
      <c r="L1430" s="3">
        <v>26.9</v>
      </c>
      <c r="M1430" s="3">
        <v>24.7</v>
      </c>
      <c r="O1430" s="3">
        <v>43</v>
      </c>
      <c r="P1430" s="3">
        <v>45</v>
      </c>
      <c r="Q1430" s="3">
        <v>64</v>
      </c>
      <c r="S1430" s="65"/>
      <c r="AG1430" s="17"/>
      <c r="AH1430" s="17"/>
      <c r="AI1430" s="17"/>
      <c r="AJ1430" s="17"/>
      <c r="AK1430" s="17"/>
      <c r="AL1430" s="17"/>
    </row>
    <row r="1431" spans="11:38" ht="15.75" customHeight="1" x14ac:dyDescent="0.2">
      <c r="K1431" s="3">
        <v>26.3</v>
      </c>
      <c r="L1431" s="3">
        <v>26.9</v>
      </c>
      <c r="M1431" s="3">
        <v>24.7</v>
      </c>
      <c r="O1431" s="3">
        <v>43</v>
      </c>
      <c r="P1431" s="3">
        <v>45</v>
      </c>
      <c r="Q1431" s="3">
        <v>64</v>
      </c>
      <c r="S1431" s="65"/>
      <c r="AG1431" s="17"/>
      <c r="AH1431" s="17"/>
      <c r="AI1431" s="17"/>
      <c r="AJ1431" s="17"/>
      <c r="AK1431" s="17"/>
      <c r="AL1431" s="17"/>
    </row>
    <row r="1432" spans="11:38" ht="15.75" customHeight="1" x14ac:dyDescent="0.2">
      <c r="K1432" s="3">
        <v>26.3</v>
      </c>
      <c r="L1432" s="3">
        <v>26.9</v>
      </c>
      <c r="M1432" s="3">
        <v>24.6</v>
      </c>
      <c r="O1432" s="3">
        <v>43</v>
      </c>
      <c r="P1432" s="3">
        <v>44</v>
      </c>
      <c r="Q1432" s="3">
        <v>64</v>
      </c>
      <c r="S1432" s="65"/>
      <c r="AG1432" s="17"/>
      <c r="AH1432" s="17"/>
      <c r="AI1432" s="17"/>
      <c r="AJ1432" s="17"/>
      <c r="AK1432" s="17"/>
      <c r="AL1432" s="17"/>
    </row>
    <row r="1433" spans="11:38" ht="15.75" customHeight="1" x14ac:dyDescent="0.2">
      <c r="K1433" s="3">
        <v>26.3</v>
      </c>
      <c r="L1433" s="3">
        <v>26.9</v>
      </c>
      <c r="M1433" s="3">
        <v>24.7</v>
      </c>
      <c r="O1433" s="3">
        <v>43</v>
      </c>
      <c r="P1433" s="3">
        <v>44</v>
      </c>
      <c r="Q1433" s="3">
        <v>64</v>
      </c>
      <c r="S1433" s="65"/>
      <c r="AG1433" s="17"/>
      <c r="AH1433" s="17"/>
      <c r="AI1433" s="17"/>
      <c r="AJ1433" s="17"/>
      <c r="AK1433" s="17"/>
      <c r="AL1433" s="17"/>
    </row>
    <row r="1434" spans="11:38" ht="15.75" customHeight="1" x14ac:dyDescent="0.2">
      <c r="K1434" s="3">
        <v>26.3</v>
      </c>
      <c r="L1434" s="3">
        <v>27</v>
      </c>
      <c r="M1434" s="3">
        <v>24.7</v>
      </c>
      <c r="O1434" s="3">
        <v>43</v>
      </c>
      <c r="P1434" s="3">
        <v>44</v>
      </c>
      <c r="Q1434" s="3">
        <v>64</v>
      </c>
      <c r="S1434" s="65"/>
      <c r="AG1434" s="17"/>
      <c r="AH1434" s="17"/>
      <c r="AI1434" s="17"/>
      <c r="AJ1434" s="17"/>
      <c r="AK1434" s="17"/>
      <c r="AL1434" s="17"/>
    </row>
    <row r="1435" spans="11:38" ht="15.75" customHeight="1" x14ac:dyDescent="0.2">
      <c r="K1435" s="3">
        <v>26.3</v>
      </c>
      <c r="L1435" s="3">
        <v>27</v>
      </c>
      <c r="M1435" s="3">
        <v>24.7</v>
      </c>
      <c r="O1435" s="3">
        <v>43</v>
      </c>
      <c r="P1435" s="3">
        <v>45</v>
      </c>
      <c r="Q1435" s="3">
        <v>64</v>
      </c>
      <c r="S1435" s="65"/>
      <c r="AG1435" s="17"/>
      <c r="AH1435" s="17"/>
      <c r="AI1435" s="17"/>
      <c r="AJ1435" s="17"/>
      <c r="AK1435" s="17"/>
      <c r="AL1435" s="17"/>
    </row>
    <row r="1436" spans="11:38" ht="15.75" customHeight="1" x14ac:dyDescent="0.2">
      <c r="K1436" s="3">
        <v>26.3</v>
      </c>
      <c r="L1436" s="3">
        <v>26.9</v>
      </c>
      <c r="M1436" s="3">
        <v>24.8</v>
      </c>
      <c r="O1436" s="3">
        <v>43</v>
      </c>
      <c r="P1436" s="3">
        <v>44</v>
      </c>
      <c r="Q1436" s="3">
        <v>64</v>
      </c>
      <c r="S1436" s="65"/>
      <c r="AG1436" s="17"/>
      <c r="AH1436" s="17"/>
      <c r="AI1436" s="17"/>
      <c r="AJ1436" s="17"/>
      <c r="AK1436" s="17"/>
      <c r="AL1436" s="17"/>
    </row>
    <row r="1437" spans="11:38" ht="15.75" customHeight="1" x14ac:dyDescent="0.2">
      <c r="K1437" s="3">
        <v>26.3</v>
      </c>
      <c r="L1437" s="3">
        <v>26.9</v>
      </c>
      <c r="M1437" s="3">
        <v>24.8</v>
      </c>
      <c r="O1437" s="3">
        <v>43</v>
      </c>
      <c r="P1437" s="3">
        <v>44</v>
      </c>
      <c r="Q1437" s="3">
        <v>64</v>
      </c>
      <c r="S1437" s="65"/>
      <c r="AG1437" s="17"/>
      <c r="AH1437" s="17"/>
      <c r="AI1437" s="17"/>
      <c r="AJ1437" s="17"/>
      <c r="AK1437" s="17"/>
      <c r="AL1437" s="17"/>
    </row>
    <row r="1438" spans="11:38" ht="15.75" customHeight="1" x14ac:dyDescent="0.2">
      <c r="K1438" s="3">
        <v>26.3</v>
      </c>
      <c r="L1438" s="3">
        <v>26.9</v>
      </c>
      <c r="M1438" s="3">
        <v>24.9</v>
      </c>
      <c r="O1438" s="3">
        <v>43</v>
      </c>
      <c r="P1438" s="3">
        <v>43</v>
      </c>
      <c r="Q1438" s="3">
        <v>64</v>
      </c>
      <c r="S1438" s="65"/>
      <c r="AG1438" s="17"/>
      <c r="AH1438" s="17"/>
      <c r="AI1438" s="17"/>
      <c r="AJ1438" s="17"/>
      <c r="AK1438" s="17"/>
      <c r="AL1438" s="17"/>
    </row>
    <row r="1439" spans="11:38" ht="15.75" customHeight="1" x14ac:dyDescent="0.2">
      <c r="K1439" s="3">
        <v>26.2</v>
      </c>
      <c r="L1439" s="3">
        <v>26.9</v>
      </c>
      <c r="M1439" s="3">
        <v>25</v>
      </c>
      <c r="O1439" s="3">
        <v>43</v>
      </c>
      <c r="P1439" s="3">
        <v>43</v>
      </c>
      <c r="Q1439" s="3">
        <v>64</v>
      </c>
      <c r="S1439" s="65"/>
      <c r="AG1439" s="17"/>
      <c r="AH1439" s="17"/>
      <c r="AI1439" s="17"/>
      <c r="AJ1439" s="17"/>
      <c r="AK1439" s="17"/>
      <c r="AL1439" s="17"/>
    </row>
    <row r="1440" spans="11:38" ht="15.75" customHeight="1" x14ac:dyDescent="0.2">
      <c r="K1440" s="3">
        <v>26.3</v>
      </c>
      <c r="L1440" s="3">
        <v>26.9</v>
      </c>
      <c r="M1440" s="3">
        <v>25</v>
      </c>
      <c r="O1440" s="3">
        <v>43</v>
      </c>
      <c r="P1440" s="3">
        <v>43</v>
      </c>
      <c r="Q1440" s="3">
        <v>63</v>
      </c>
      <c r="S1440" s="65"/>
      <c r="AG1440" s="17"/>
      <c r="AH1440" s="17"/>
      <c r="AI1440" s="17"/>
      <c r="AJ1440" s="17"/>
      <c r="AK1440" s="17"/>
      <c r="AL1440" s="17"/>
    </row>
    <row r="1441" spans="11:38" ht="15.75" customHeight="1" x14ac:dyDescent="0.2">
      <c r="K1441" s="3">
        <v>26.3</v>
      </c>
      <c r="L1441" s="3">
        <v>26.9</v>
      </c>
      <c r="M1441" s="3">
        <v>25.1</v>
      </c>
      <c r="O1441" s="3">
        <v>43</v>
      </c>
      <c r="P1441" s="3">
        <v>43</v>
      </c>
      <c r="Q1441" s="3">
        <v>63</v>
      </c>
      <c r="S1441" s="65"/>
      <c r="AG1441" s="17"/>
      <c r="AH1441" s="17"/>
      <c r="AI1441" s="17"/>
      <c r="AJ1441" s="17"/>
      <c r="AK1441" s="17"/>
      <c r="AL1441" s="17"/>
    </row>
    <row r="1442" spans="11:38" ht="15.75" customHeight="1" x14ac:dyDescent="0.2">
      <c r="K1442" s="3">
        <v>26.3</v>
      </c>
      <c r="L1442" s="3">
        <v>26.9</v>
      </c>
      <c r="M1442" s="3">
        <v>25.1</v>
      </c>
      <c r="O1442" s="3">
        <v>43</v>
      </c>
      <c r="P1442" s="3">
        <v>42</v>
      </c>
      <c r="Q1442" s="3">
        <v>63</v>
      </c>
      <c r="S1442" s="65"/>
      <c r="AG1442" s="17"/>
      <c r="AH1442" s="17"/>
      <c r="AI1442" s="17"/>
      <c r="AJ1442" s="17"/>
      <c r="AK1442" s="17"/>
      <c r="AL1442" s="17"/>
    </row>
    <row r="1443" spans="11:38" ht="15.75" customHeight="1" x14ac:dyDescent="0.2">
      <c r="K1443" s="3">
        <v>26.3</v>
      </c>
      <c r="L1443" s="3">
        <v>26.9</v>
      </c>
      <c r="M1443" s="3">
        <v>25.2</v>
      </c>
      <c r="O1443" s="3">
        <v>43</v>
      </c>
      <c r="P1443" s="3">
        <v>42</v>
      </c>
      <c r="Q1443" s="3">
        <v>63</v>
      </c>
      <c r="S1443" s="65"/>
      <c r="AG1443" s="17"/>
      <c r="AH1443" s="17"/>
      <c r="AI1443" s="17"/>
      <c r="AJ1443" s="17"/>
      <c r="AK1443" s="17"/>
      <c r="AL1443" s="17"/>
    </row>
    <row r="1444" spans="11:38" ht="15.75" customHeight="1" x14ac:dyDescent="0.2">
      <c r="K1444" s="3">
        <v>26.3</v>
      </c>
      <c r="L1444" s="3">
        <v>26.9</v>
      </c>
      <c r="M1444" s="3">
        <v>25.3</v>
      </c>
      <c r="O1444" s="3">
        <v>43</v>
      </c>
      <c r="P1444" s="3">
        <v>42</v>
      </c>
      <c r="Q1444" s="3">
        <v>63</v>
      </c>
      <c r="S1444" s="65"/>
      <c r="AG1444" s="17"/>
      <c r="AH1444" s="17"/>
      <c r="AI1444" s="17"/>
      <c r="AJ1444" s="17"/>
      <c r="AK1444" s="17"/>
      <c r="AL1444" s="17"/>
    </row>
    <row r="1445" spans="11:38" ht="15.75" customHeight="1" x14ac:dyDescent="0.2">
      <c r="K1445" s="3">
        <v>26.3</v>
      </c>
      <c r="L1445" s="3">
        <v>26.9</v>
      </c>
      <c r="M1445" s="3">
        <v>25.3</v>
      </c>
      <c r="O1445" s="3">
        <v>43</v>
      </c>
      <c r="P1445" s="3">
        <v>42</v>
      </c>
      <c r="Q1445" s="3">
        <v>63</v>
      </c>
      <c r="S1445" s="65"/>
      <c r="AG1445" s="17"/>
      <c r="AH1445" s="17"/>
      <c r="AI1445" s="17"/>
      <c r="AJ1445" s="17"/>
      <c r="AK1445" s="17"/>
      <c r="AL1445" s="17"/>
    </row>
    <row r="1446" spans="11:38" ht="15.75" customHeight="1" x14ac:dyDescent="0.2">
      <c r="K1446" s="3">
        <v>26.3</v>
      </c>
      <c r="L1446" s="3">
        <v>26.9</v>
      </c>
      <c r="M1446" s="3">
        <v>25.2</v>
      </c>
      <c r="O1446" s="3">
        <v>43</v>
      </c>
      <c r="P1446" s="3">
        <v>42</v>
      </c>
      <c r="Q1446" s="3">
        <v>63</v>
      </c>
      <c r="S1446" s="65"/>
      <c r="AG1446" s="17"/>
      <c r="AH1446" s="17"/>
      <c r="AI1446" s="17"/>
      <c r="AJ1446" s="17"/>
      <c r="AK1446" s="17"/>
      <c r="AL1446" s="17"/>
    </row>
    <row r="1447" spans="11:38" ht="15.75" customHeight="1" x14ac:dyDescent="0.2">
      <c r="K1447" s="3">
        <v>26.3</v>
      </c>
      <c r="L1447" s="3">
        <v>27</v>
      </c>
      <c r="M1447" s="3">
        <v>25</v>
      </c>
      <c r="O1447" s="3">
        <v>43</v>
      </c>
      <c r="P1447" s="3">
        <v>44</v>
      </c>
      <c r="Q1447" s="3">
        <v>63</v>
      </c>
      <c r="S1447" s="65"/>
      <c r="AG1447" s="17"/>
      <c r="AH1447" s="17"/>
      <c r="AI1447" s="17"/>
      <c r="AJ1447" s="17"/>
      <c r="AK1447" s="17"/>
      <c r="AL1447" s="17"/>
    </row>
    <row r="1448" spans="11:38" ht="15.75" customHeight="1" x14ac:dyDescent="0.2">
      <c r="K1448" s="3">
        <v>26.3</v>
      </c>
      <c r="L1448" s="3">
        <v>27</v>
      </c>
      <c r="M1448" s="3">
        <v>24.8</v>
      </c>
      <c r="O1448" s="3">
        <v>43</v>
      </c>
      <c r="P1448" s="3">
        <v>42</v>
      </c>
      <c r="Q1448" s="3">
        <v>63</v>
      </c>
      <c r="S1448" s="65"/>
      <c r="AG1448" s="17"/>
      <c r="AH1448" s="17"/>
      <c r="AI1448" s="17"/>
      <c r="AJ1448" s="17"/>
      <c r="AK1448" s="17"/>
      <c r="AL1448" s="17"/>
    </row>
    <row r="1449" spans="11:38" ht="15.75" customHeight="1" x14ac:dyDescent="0.2">
      <c r="K1449" s="3">
        <v>26.3</v>
      </c>
      <c r="L1449" s="3">
        <v>27</v>
      </c>
      <c r="M1449" s="3">
        <v>24.6</v>
      </c>
      <c r="O1449" s="3">
        <v>42</v>
      </c>
      <c r="P1449" s="3">
        <v>42</v>
      </c>
      <c r="Q1449" s="3">
        <v>64</v>
      </c>
      <c r="S1449" s="65"/>
      <c r="AG1449" s="17"/>
      <c r="AH1449" s="17"/>
      <c r="AI1449" s="17"/>
      <c r="AJ1449" s="17"/>
      <c r="AK1449" s="17"/>
      <c r="AL1449" s="17"/>
    </row>
    <row r="1450" spans="11:38" ht="15.75" customHeight="1" x14ac:dyDescent="0.2">
      <c r="K1450" s="3">
        <v>26.3</v>
      </c>
      <c r="L1450" s="3">
        <v>27</v>
      </c>
      <c r="M1450" s="3">
        <v>24.4</v>
      </c>
      <c r="O1450" s="3">
        <v>42</v>
      </c>
      <c r="P1450" s="3">
        <v>42</v>
      </c>
      <c r="Q1450" s="3">
        <v>64</v>
      </c>
      <c r="S1450" s="65"/>
      <c r="AG1450" s="17"/>
      <c r="AH1450" s="17"/>
      <c r="AI1450" s="17"/>
      <c r="AJ1450" s="17"/>
      <c r="AK1450" s="17"/>
      <c r="AL1450" s="17"/>
    </row>
    <row r="1451" spans="11:38" ht="15.75" customHeight="1" x14ac:dyDescent="0.2">
      <c r="K1451" s="3">
        <v>26.3</v>
      </c>
      <c r="L1451" s="3">
        <v>27</v>
      </c>
      <c r="M1451" s="3">
        <v>24.2</v>
      </c>
      <c r="O1451" s="3">
        <v>42</v>
      </c>
      <c r="P1451" s="3">
        <v>42</v>
      </c>
      <c r="Q1451" s="3">
        <v>65</v>
      </c>
      <c r="S1451" s="65"/>
      <c r="AG1451" s="17"/>
      <c r="AH1451" s="17"/>
      <c r="AI1451" s="17"/>
      <c r="AJ1451" s="17"/>
      <c r="AK1451" s="17"/>
      <c r="AL1451" s="17"/>
    </row>
    <row r="1452" spans="11:38" ht="15.75" customHeight="1" x14ac:dyDescent="0.2">
      <c r="K1452" s="3">
        <v>26.3</v>
      </c>
      <c r="L1452" s="3">
        <v>27.1</v>
      </c>
      <c r="M1452" s="3">
        <v>24</v>
      </c>
      <c r="O1452" s="3">
        <v>42</v>
      </c>
      <c r="P1452" s="3">
        <v>42</v>
      </c>
      <c r="Q1452" s="3">
        <v>65</v>
      </c>
      <c r="S1452" s="65"/>
      <c r="AG1452" s="17"/>
      <c r="AH1452" s="17"/>
      <c r="AI1452" s="17"/>
      <c r="AJ1452" s="17"/>
      <c r="AK1452" s="17"/>
      <c r="AL1452" s="17"/>
    </row>
    <row r="1453" spans="11:38" ht="15.75" customHeight="1" x14ac:dyDescent="0.2">
      <c r="K1453" s="3">
        <v>26.3</v>
      </c>
      <c r="L1453" s="3">
        <v>27</v>
      </c>
      <c r="M1453" s="3">
        <v>23.9</v>
      </c>
      <c r="O1453" s="3">
        <v>42</v>
      </c>
      <c r="P1453" s="3">
        <v>43</v>
      </c>
      <c r="Q1453" s="3">
        <v>65</v>
      </c>
      <c r="S1453" s="65"/>
      <c r="AG1453" s="17"/>
      <c r="AH1453" s="17"/>
      <c r="AI1453" s="17"/>
      <c r="AJ1453" s="17"/>
      <c r="AK1453" s="17"/>
      <c r="AL1453" s="17"/>
    </row>
    <row r="1454" spans="11:38" ht="15.75" customHeight="1" x14ac:dyDescent="0.2">
      <c r="K1454" s="3">
        <v>26.3</v>
      </c>
      <c r="L1454" s="3">
        <v>26.9</v>
      </c>
      <c r="M1454" s="3">
        <v>23.7</v>
      </c>
      <c r="O1454" s="3">
        <v>42</v>
      </c>
      <c r="P1454" s="3">
        <v>43</v>
      </c>
      <c r="Q1454" s="3">
        <v>65</v>
      </c>
      <c r="S1454" s="65"/>
      <c r="AG1454" s="17"/>
      <c r="AH1454" s="17"/>
      <c r="AI1454" s="17"/>
      <c r="AJ1454" s="17"/>
      <c r="AK1454" s="17"/>
      <c r="AL1454" s="17"/>
    </row>
    <row r="1455" spans="11:38" ht="15.75" customHeight="1" x14ac:dyDescent="0.2">
      <c r="K1455" s="3">
        <v>26.3</v>
      </c>
      <c r="L1455" s="3">
        <v>26.7</v>
      </c>
      <c r="M1455" s="3">
        <v>23.7</v>
      </c>
      <c r="O1455" s="3">
        <v>42</v>
      </c>
      <c r="P1455" s="3">
        <v>43</v>
      </c>
      <c r="Q1455" s="3">
        <v>66</v>
      </c>
      <c r="S1455" s="65"/>
      <c r="AG1455" s="17"/>
      <c r="AH1455" s="17"/>
      <c r="AI1455" s="17"/>
      <c r="AJ1455" s="17"/>
      <c r="AK1455" s="17"/>
      <c r="AL1455" s="17"/>
    </row>
    <row r="1456" spans="11:38" ht="15.75" customHeight="1" x14ac:dyDescent="0.2">
      <c r="K1456" s="3">
        <v>26.3</v>
      </c>
      <c r="L1456" s="3">
        <v>26.5</v>
      </c>
      <c r="M1456" s="3">
        <v>23.5</v>
      </c>
      <c r="O1456" s="3">
        <v>42</v>
      </c>
      <c r="P1456" s="3">
        <v>45</v>
      </c>
      <c r="Q1456" s="3">
        <v>67</v>
      </c>
      <c r="S1456" s="65"/>
      <c r="AG1456" s="17"/>
      <c r="AH1456" s="17"/>
      <c r="AI1456" s="17"/>
      <c r="AJ1456" s="17"/>
      <c r="AK1456" s="17"/>
      <c r="AL1456" s="17"/>
    </row>
    <row r="1457" spans="11:38" ht="15.75" customHeight="1" x14ac:dyDescent="0.2">
      <c r="K1457" s="3">
        <v>26.3</v>
      </c>
      <c r="L1457" s="3">
        <v>26.3</v>
      </c>
      <c r="M1457" s="3">
        <v>23.5</v>
      </c>
      <c r="O1457" s="3">
        <v>42</v>
      </c>
      <c r="P1457" s="3">
        <v>44</v>
      </c>
      <c r="Q1457" s="3">
        <v>66</v>
      </c>
      <c r="S1457" s="65"/>
      <c r="AG1457" s="17"/>
      <c r="AH1457" s="17"/>
      <c r="AI1457" s="17"/>
      <c r="AJ1457" s="17"/>
      <c r="AK1457" s="17"/>
      <c r="AL1457" s="17"/>
    </row>
    <row r="1458" spans="11:38" ht="15.75" customHeight="1" x14ac:dyDescent="0.2">
      <c r="K1458" s="3">
        <v>26.3</v>
      </c>
      <c r="L1458" s="3">
        <v>26.1</v>
      </c>
      <c r="M1458" s="3">
        <v>23.4</v>
      </c>
      <c r="O1458" s="3">
        <v>42</v>
      </c>
      <c r="P1458" s="3">
        <v>44</v>
      </c>
      <c r="Q1458" s="3">
        <v>66</v>
      </c>
      <c r="S1458" s="65"/>
      <c r="AG1458" s="17"/>
      <c r="AH1458" s="17"/>
      <c r="AI1458" s="17"/>
      <c r="AJ1458" s="17"/>
      <c r="AK1458" s="17"/>
      <c r="AL1458" s="17"/>
    </row>
    <row r="1459" spans="11:38" ht="15.75" customHeight="1" x14ac:dyDescent="0.2">
      <c r="K1459" s="3">
        <v>26.3</v>
      </c>
      <c r="L1459" s="3">
        <v>25.9</v>
      </c>
      <c r="M1459" s="3">
        <v>23.3</v>
      </c>
      <c r="O1459" s="3">
        <v>42</v>
      </c>
      <c r="P1459" s="3">
        <v>45</v>
      </c>
      <c r="Q1459" s="3">
        <v>67</v>
      </c>
      <c r="S1459" s="65"/>
      <c r="AG1459" s="17"/>
      <c r="AH1459" s="17"/>
      <c r="AI1459" s="17"/>
      <c r="AJ1459" s="17"/>
      <c r="AK1459" s="17"/>
      <c r="AL1459" s="17"/>
    </row>
    <row r="1460" spans="11:38" ht="15.75" customHeight="1" x14ac:dyDescent="0.2">
      <c r="K1460" s="3">
        <v>26.3</v>
      </c>
      <c r="L1460" s="3">
        <v>25.7</v>
      </c>
      <c r="M1460" s="3">
        <v>23.2</v>
      </c>
      <c r="O1460" s="3">
        <v>42</v>
      </c>
      <c r="P1460" s="3">
        <v>45</v>
      </c>
      <c r="Q1460" s="3">
        <v>67</v>
      </c>
      <c r="S1460" s="65"/>
      <c r="AG1460" s="17"/>
      <c r="AH1460" s="17"/>
      <c r="AI1460" s="17"/>
      <c r="AJ1460" s="17"/>
      <c r="AK1460" s="17"/>
      <c r="AL1460" s="17"/>
    </row>
    <row r="1461" spans="11:38" ht="15.75" customHeight="1" x14ac:dyDescent="0.2">
      <c r="K1461" s="3">
        <v>26.3</v>
      </c>
      <c r="L1461" s="3">
        <v>25.5</v>
      </c>
      <c r="M1461" s="3">
        <v>23.1</v>
      </c>
      <c r="O1461" s="3">
        <v>42</v>
      </c>
      <c r="P1461" s="3">
        <v>47</v>
      </c>
      <c r="Q1461" s="3">
        <v>67</v>
      </c>
      <c r="S1461" s="65"/>
      <c r="AG1461" s="17"/>
      <c r="AH1461" s="17"/>
      <c r="AI1461" s="17"/>
      <c r="AJ1461" s="17"/>
      <c r="AK1461" s="17"/>
      <c r="AL1461" s="17"/>
    </row>
    <row r="1462" spans="11:38" ht="15.75" customHeight="1" x14ac:dyDescent="0.2">
      <c r="K1462" s="3">
        <v>26.3</v>
      </c>
      <c r="L1462" s="3">
        <v>25.4</v>
      </c>
      <c r="M1462" s="3">
        <v>23</v>
      </c>
      <c r="O1462" s="3">
        <v>42</v>
      </c>
      <c r="P1462" s="3">
        <v>46</v>
      </c>
      <c r="Q1462" s="3">
        <v>67</v>
      </c>
      <c r="S1462" s="65"/>
      <c r="AG1462" s="17"/>
      <c r="AH1462" s="17"/>
      <c r="AI1462" s="17"/>
      <c r="AJ1462" s="17"/>
      <c r="AK1462" s="17"/>
      <c r="AL1462" s="17"/>
    </row>
    <row r="1463" spans="11:38" ht="15.75" customHeight="1" x14ac:dyDescent="0.2">
      <c r="K1463" s="3">
        <v>26.3</v>
      </c>
      <c r="L1463" s="3">
        <v>25.2</v>
      </c>
      <c r="M1463" s="3">
        <v>23</v>
      </c>
      <c r="O1463" s="3">
        <v>42</v>
      </c>
      <c r="P1463" s="3">
        <v>47</v>
      </c>
      <c r="Q1463" s="3">
        <v>68</v>
      </c>
      <c r="S1463" s="65"/>
      <c r="AG1463" s="17"/>
      <c r="AH1463" s="17"/>
      <c r="AI1463" s="17"/>
      <c r="AJ1463" s="17"/>
      <c r="AK1463" s="17"/>
      <c r="AL1463" s="17"/>
    </row>
    <row r="1464" spans="11:38" ht="15.75" customHeight="1" x14ac:dyDescent="0.2">
      <c r="K1464" s="3">
        <v>26.3</v>
      </c>
      <c r="L1464" s="3">
        <v>25.1</v>
      </c>
      <c r="M1464" s="3">
        <v>22.9</v>
      </c>
      <c r="O1464" s="3">
        <v>42</v>
      </c>
      <c r="P1464" s="3">
        <v>48</v>
      </c>
      <c r="Q1464" s="3">
        <v>68</v>
      </c>
      <c r="S1464" s="65"/>
      <c r="AG1464" s="17"/>
      <c r="AH1464" s="17"/>
      <c r="AI1464" s="17"/>
      <c r="AJ1464" s="17"/>
      <c r="AK1464" s="17"/>
      <c r="AL1464" s="17"/>
    </row>
    <row r="1465" spans="11:38" ht="15.75" customHeight="1" x14ac:dyDescent="0.2">
      <c r="K1465" s="3">
        <v>26.3</v>
      </c>
      <c r="L1465" s="3">
        <v>25</v>
      </c>
      <c r="M1465" s="3">
        <v>22.8</v>
      </c>
      <c r="O1465" s="3">
        <v>42</v>
      </c>
      <c r="P1465" s="3">
        <v>48</v>
      </c>
      <c r="Q1465" s="3">
        <v>69</v>
      </c>
      <c r="S1465" s="65"/>
      <c r="AG1465" s="17"/>
      <c r="AH1465" s="17"/>
      <c r="AI1465" s="17"/>
      <c r="AJ1465" s="17"/>
      <c r="AK1465" s="17"/>
      <c r="AL1465" s="17"/>
    </row>
    <row r="1466" spans="11:38" ht="15.75" customHeight="1" x14ac:dyDescent="0.2">
      <c r="K1466" s="3">
        <v>26.3</v>
      </c>
      <c r="L1466" s="3">
        <v>24.9</v>
      </c>
      <c r="M1466" s="3">
        <v>22.8</v>
      </c>
      <c r="O1466" s="3">
        <v>42</v>
      </c>
      <c r="P1466" s="3">
        <v>49</v>
      </c>
      <c r="Q1466" s="3">
        <v>68</v>
      </c>
      <c r="S1466" s="65"/>
      <c r="AG1466" s="17"/>
      <c r="AH1466" s="17"/>
      <c r="AI1466" s="17"/>
      <c r="AJ1466" s="17"/>
      <c r="AK1466" s="17"/>
      <c r="AL1466" s="17"/>
    </row>
    <row r="1467" spans="11:38" ht="15.75" customHeight="1" x14ac:dyDescent="0.2">
      <c r="K1467" s="3">
        <v>26.3</v>
      </c>
      <c r="L1467" s="3">
        <v>24.7</v>
      </c>
      <c r="M1467" s="3">
        <v>22.8</v>
      </c>
      <c r="O1467" s="3">
        <v>42</v>
      </c>
      <c r="P1467" s="3">
        <v>48</v>
      </c>
      <c r="Q1467" s="3">
        <v>68</v>
      </c>
      <c r="S1467" s="65"/>
      <c r="AG1467" s="17"/>
      <c r="AH1467" s="17"/>
      <c r="AI1467" s="17"/>
      <c r="AJ1467" s="17"/>
      <c r="AK1467" s="17"/>
      <c r="AL1467" s="17"/>
    </row>
    <row r="1468" spans="11:38" ht="15.75" customHeight="1" x14ac:dyDescent="0.2">
      <c r="K1468" s="3">
        <v>26.3</v>
      </c>
      <c r="L1468" s="3">
        <v>24.6</v>
      </c>
      <c r="M1468" s="3">
        <v>22.7</v>
      </c>
      <c r="O1468" s="3">
        <v>42</v>
      </c>
      <c r="P1468" s="3">
        <v>49</v>
      </c>
      <c r="Q1468" s="3">
        <v>68</v>
      </c>
      <c r="S1468" s="65"/>
      <c r="AG1468" s="17"/>
      <c r="AH1468" s="17"/>
      <c r="AI1468" s="17"/>
      <c r="AJ1468" s="17"/>
      <c r="AK1468" s="17"/>
      <c r="AL1468" s="17"/>
    </row>
    <row r="1469" spans="11:38" ht="15.75" customHeight="1" x14ac:dyDescent="0.2">
      <c r="K1469" s="3">
        <v>26.3</v>
      </c>
      <c r="L1469" s="3">
        <v>24.5</v>
      </c>
      <c r="M1469" s="3">
        <v>22.7</v>
      </c>
      <c r="O1469" s="3">
        <v>42</v>
      </c>
      <c r="P1469" s="3">
        <v>50</v>
      </c>
      <c r="Q1469" s="3">
        <v>68</v>
      </c>
      <c r="S1469" s="65"/>
      <c r="AG1469" s="17"/>
      <c r="AH1469" s="17"/>
      <c r="AI1469" s="17"/>
      <c r="AJ1469" s="17"/>
      <c r="AK1469" s="17"/>
      <c r="AL1469" s="17"/>
    </row>
    <row r="1470" spans="11:38" ht="15.75" customHeight="1" x14ac:dyDescent="0.2">
      <c r="K1470" s="3">
        <v>26.3</v>
      </c>
      <c r="L1470" s="3">
        <v>24.4</v>
      </c>
      <c r="M1470" s="3">
        <v>22.6</v>
      </c>
      <c r="O1470" s="3">
        <v>42</v>
      </c>
      <c r="P1470" s="3">
        <v>51</v>
      </c>
      <c r="Q1470" s="3">
        <v>68</v>
      </c>
      <c r="S1470" s="65"/>
      <c r="AG1470" s="17"/>
      <c r="AH1470" s="17"/>
      <c r="AI1470" s="17"/>
      <c r="AJ1470" s="17"/>
      <c r="AK1470" s="17"/>
      <c r="AL1470" s="17"/>
    </row>
    <row r="1471" spans="11:38" ht="15.75" customHeight="1" x14ac:dyDescent="0.2">
      <c r="K1471" s="3">
        <v>26.3</v>
      </c>
      <c r="L1471" s="3">
        <v>24.3</v>
      </c>
      <c r="M1471" s="3">
        <v>22.6</v>
      </c>
      <c r="O1471" s="3">
        <v>42</v>
      </c>
      <c r="P1471" s="3">
        <v>51</v>
      </c>
      <c r="Q1471" s="3">
        <v>69</v>
      </c>
      <c r="S1471" s="65"/>
      <c r="AG1471" s="17"/>
      <c r="AH1471" s="17"/>
      <c r="AI1471" s="17"/>
      <c r="AJ1471" s="17"/>
      <c r="AK1471" s="17"/>
      <c r="AL1471" s="17"/>
    </row>
    <row r="1472" spans="11:38" ht="15.75" customHeight="1" x14ac:dyDescent="0.2">
      <c r="K1472" s="3">
        <v>26.3</v>
      </c>
      <c r="L1472" s="3">
        <v>24.2</v>
      </c>
      <c r="M1472" s="3">
        <v>22.6</v>
      </c>
      <c r="O1472" s="3">
        <v>42</v>
      </c>
      <c r="P1472" s="3">
        <v>51</v>
      </c>
      <c r="Q1472" s="3">
        <v>68</v>
      </c>
      <c r="S1472" s="65"/>
      <c r="AG1472" s="17"/>
      <c r="AH1472" s="17"/>
      <c r="AI1472" s="17"/>
      <c r="AJ1472" s="17"/>
      <c r="AK1472" s="17"/>
      <c r="AL1472" s="17"/>
    </row>
    <row r="1473" spans="11:38" ht="15.75" customHeight="1" x14ac:dyDescent="0.2">
      <c r="K1473" s="3">
        <v>26.3</v>
      </c>
      <c r="L1473" s="3">
        <v>24.2</v>
      </c>
      <c r="M1473" s="3">
        <v>22.5</v>
      </c>
      <c r="O1473" s="3">
        <v>42</v>
      </c>
      <c r="P1473" s="3">
        <v>52</v>
      </c>
      <c r="Q1473" s="3">
        <v>68</v>
      </c>
      <c r="S1473" s="65"/>
      <c r="AG1473" s="17"/>
      <c r="AH1473" s="17"/>
      <c r="AI1473" s="17"/>
      <c r="AJ1473" s="17"/>
      <c r="AK1473" s="17"/>
      <c r="AL1473" s="17"/>
    </row>
    <row r="1474" spans="11:38" ht="15.75" customHeight="1" x14ac:dyDescent="0.2">
      <c r="K1474" s="3">
        <v>26.3</v>
      </c>
      <c r="L1474" s="3">
        <v>24</v>
      </c>
      <c r="M1474" s="3">
        <v>22.5</v>
      </c>
      <c r="O1474" s="3">
        <v>42</v>
      </c>
      <c r="P1474" s="3">
        <v>53</v>
      </c>
      <c r="Q1474" s="3">
        <v>69</v>
      </c>
      <c r="S1474" s="65"/>
      <c r="AG1474" s="17"/>
      <c r="AH1474" s="17"/>
      <c r="AI1474" s="17"/>
      <c r="AJ1474" s="17"/>
      <c r="AK1474" s="17"/>
      <c r="AL1474" s="17"/>
    </row>
    <row r="1475" spans="11:38" ht="15.75" customHeight="1" x14ac:dyDescent="0.2">
      <c r="K1475" s="3">
        <v>26.3</v>
      </c>
      <c r="L1475" s="3">
        <v>24</v>
      </c>
      <c r="M1475" s="3">
        <v>22.5</v>
      </c>
      <c r="O1475" s="3">
        <v>42</v>
      </c>
      <c r="P1475" s="3">
        <v>53</v>
      </c>
      <c r="Q1475" s="3">
        <v>69</v>
      </c>
      <c r="S1475" s="65"/>
      <c r="AG1475" s="17"/>
      <c r="AH1475" s="17"/>
      <c r="AI1475" s="17"/>
      <c r="AJ1475" s="17"/>
      <c r="AK1475" s="17"/>
      <c r="AL1475" s="17"/>
    </row>
    <row r="1476" spans="11:38" ht="15.75" customHeight="1" x14ac:dyDescent="0.2">
      <c r="K1476" s="3">
        <v>26.3</v>
      </c>
      <c r="L1476" s="3">
        <v>23.9</v>
      </c>
      <c r="M1476" s="3">
        <v>22.4</v>
      </c>
      <c r="O1476" s="3">
        <v>42</v>
      </c>
      <c r="P1476" s="3">
        <v>53</v>
      </c>
      <c r="Q1476" s="3">
        <v>69</v>
      </c>
      <c r="S1476" s="65"/>
      <c r="AG1476" s="17"/>
      <c r="AH1476" s="17"/>
      <c r="AI1476" s="17"/>
      <c r="AJ1476" s="17"/>
      <c r="AK1476" s="17"/>
      <c r="AL1476" s="17"/>
    </row>
    <row r="1477" spans="11:38" ht="15.75" customHeight="1" x14ac:dyDescent="0.2">
      <c r="K1477" s="3">
        <v>26.3</v>
      </c>
      <c r="L1477" s="3">
        <v>23.8</v>
      </c>
      <c r="M1477" s="3">
        <v>22.4</v>
      </c>
      <c r="O1477" s="3">
        <v>42</v>
      </c>
      <c r="P1477" s="3">
        <v>54</v>
      </c>
      <c r="Q1477" s="3">
        <v>69</v>
      </c>
      <c r="S1477" s="65"/>
      <c r="AG1477" s="17"/>
      <c r="AH1477" s="17"/>
      <c r="AI1477" s="17"/>
      <c r="AJ1477" s="17"/>
      <c r="AK1477" s="17"/>
      <c r="AL1477" s="17"/>
    </row>
    <row r="1478" spans="11:38" ht="15.75" customHeight="1" x14ac:dyDescent="0.2">
      <c r="K1478" s="3">
        <v>26.3</v>
      </c>
      <c r="L1478" s="3">
        <v>23.7</v>
      </c>
      <c r="M1478" s="3">
        <v>22.4</v>
      </c>
      <c r="O1478" s="3">
        <v>42</v>
      </c>
      <c r="P1478" s="3">
        <v>55</v>
      </c>
      <c r="Q1478" s="3">
        <v>69</v>
      </c>
      <c r="S1478" s="65"/>
      <c r="AG1478" s="17"/>
      <c r="AH1478" s="17"/>
      <c r="AI1478" s="17"/>
      <c r="AJ1478" s="17"/>
      <c r="AK1478" s="17"/>
      <c r="AL1478" s="17"/>
    </row>
    <row r="1479" spans="11:38" ht="15.75" customHeight="1" x14ac:dyDescent="0.2">
      <c r="K1479" s="3">
        <v>26.3</v>
      </c>
      <c r="L1479" s="3">
        <v>23.7</v>
      </c>
      <c r="M1479" s="3">
        <v>22.4</v>
      </c>
      <c r="O1479" s="3">
        <v>42</v>
      </c>
      <c r="P1479" s="3">
        <v>55</v>
      </c>
      <c r="Q1479" s="3">
        <v>69</v>
      </c>
      <c r="S1479" s="65"/>
      <c r="AG1479" s="17"/>
      <c r="AH1479" s="17"/>
      <c r="AI1479" s="17"/>
      <c r="AJ1479" s="17"/>
      <c r="AK1479" s="17"/>
      <c r="AL1479" s="17"/>
    </row>
    <row r="1480" spans="11:38" ht="15.75" customHeight="1" x14ac:dyDescent="0.2">
      <c r="K1480" s="3">
        <v>26.3</v>
      </c>
      <c r="L1480" s="3">
        <v>23.6</v>
      </c>
      <c r="M1480" s="3">
        <v>22.4</v>
      </c>
      <c r="O1480" s="3">
        <v>42</v>
      </c>
      <c r="P1480" s="3">
        <v>54</v>
      </c>
      <c r="Q1480" s="3">
        <v>69</v>
      </c>
      <c r="S1480" s="65"/>
      <c r="AG1480" s="17"/>
      <c r="AH1480" s="17"/>
      <c r="AI1480" s="17"/>
      <c r="AJ1480" s="17"/>
      <c r="AK1480" s="17"/>
      <c r="AL1480" s="17"/>
    </row>
    <row r="1481" spans="11:38" ht="15.75" customHeight="1" x14ac:dyDescent="0.2">
      <c r="K1481" s="3">
        <v>26.3</v>
      </c>
      <c r="L1481" s="3">
        <v>23.5</v>
      </c>
      <c r="M1481" s="3">
        <v>22.3</v>
      </c>
      <c r="O1481" s="3">
        <v>42</v>
      </c>
      <c r="P1481" s="3">
        <v>56</v>
      </c>
      <c r="Q1481" s="3">
        <v>69</v>
      </c>
      <c r="S1481" s="65"/>
      <c r="AG1481" s="17"/>
      <c r="AH1481" s="17"/>
      <c r="AI1481" s="17"/>
      <c r="AJ1481" s="17"/>
      <c r="AK1481" s="17"/>
      <c r="AL1481" s="17"/>
    </row>
    <row r="1482" spans="11:38" ht="15.75" customHeight="1" x14ac:dyDescent="0.2">
      <c r="K1482" s="3">
        <v>26.3</v>
      </c>
      <c r="L1482" s="3">
        <v>23.5</v>
      </c>
      <c r="M1482" s="3">
        <v>22.3</v>
      </c>
      <c r="O1482" s="3">
        <v>42</v>
      </c>
      <c r="P1482" s="3">
        <v>56</v>
      </c>
      <c r="Q1482" s="3">
        <v>69</v>
      </c>
      <c r="S1482" s="65"/>
      <c r="AG1482" s="17"/>
      <c r="AH1482" s="17"/>
      <c r="AI1482" s="17"/>
      <c r="AJ1482" s="17"/>
      <c r="AK1482" s="17"/>
      <c r="AL1482" s="17"/>
    </row>
    <row r="1483" spans="11:38" ht="15.75" customHeight="1" x14ac:dyDescent="0.2">
      <c r="K1483" s="3">
        <v>26.3</v>
      </c>
      <c r="L1483" s="3">
        <v>23.4</v>
      </c>
      <c r="M1483" s="3">
        <v>22.3</v>
      </c>
      <c r="O1483" s="3">
        <v>42</v>
      </c>
      <c r="P1483" s="3">
        <v>55</v>
      </c>
      <c r="Q1483" s="3">
        <v>69</v>
      </c>
      <c r="S1483" s="65"/>
      <c r="AG1483" s="17"/>
      <c r="AH1483" s="17"/>
      <c r="AI1483" s="17"/>
      <c r="AJ1483" s="17"/>
      <c r="AK1483" s="17"/>
      <c r="AL1483" s="17"/>
    </row>
    <row r="1484" spans="11:38" ht="15.75" customHeight="1" x14ac:dyDescent="0.2">
      <c r="K1484" s="3">
        <v>26.3</v>
      </c>
      <c r="L1484" s="3">
        <v>23.4</v>
      </c>
      <c r="M1484" s="3">
        <v>22.3</v>
      </c>
      <c r="O1484" s="3">
        <v>42</v>
      </c>
      <c r="P1484" s="3">
        <v>56</v>
      </c>
      <c r="Q1484" s="3">
        <v>69</v>
      </c>
      <c r="S1484" s="65"/>
      <c r="AG1484" s="17"/>
      <c r="AH1484" s="17"/>
      <c r="AI1484" s="17"/>
      <c r="AJ1484" s="17"/>
      <c r="AK1484" s="17"/>
      <c r="AL1484" s="17"/>
    </row>
    <row r="1485" spans="11:38" ht="15.75" customHeight="1" x14ac:dyDescent="0.2">
      <c r="K1485" s="3">
        <v>26.3</v>
      </c>
      <c r="L1485" s="3">
        <v>23.3</v>
      </c>
      <c r="M1485" s="3">
        <v>22.3</v>
      </c>
      <c r="O1485" s="3">
        <v>42</v>
      </c>
      <c r="P1485" s="3">
        <v>56</v>
      </c>
      <c r="Q1485" s="3">
        <v>69</v>
      </c>
      <c r="S1485" s="65"/>
      <c r="AG1485" s="17"/>
      <c r="AH1485" s="17"/>
      <c r="AI1485" s="17"/>
      <c r="AJ1485" s="17"/>
      <c r="AK1485" s="17"/>
      <c r="AL1485" s="17"/>
    </row>
    <row r="1486" spans="11:38" ht="15.75" customHeight="1" x14ac:dyDescent="0.2">
      <c r="K1486" s="3">
        <v>26.3</v>
      </c>
      <c r="L1486" s="3">
        <v>23.2</v>
      </c>
      <c r="M1486" s="3">
        <v>22.2</v>
      </c>
      <c r="O1486" s="3">
        <v>42</v>
      </c>
      <c r="P1486" s="3">
        <v>57</v>
      </c>
      <c r="Q1486" s="3">
        <v>69</v>
      </c>
      <c r="S1486" s="65"/>
      <c r="AG1486" s="17"/>
      <c r="AH1486" s="17"/>
      <c r="AI1486" s="17"/>
      <c r="AJ1486" s="17"/>
      <c r="AK1486" s="17"/>
      <c r="AL1486" s="17"/>
    </row>
    <row r="1487" spans="11:38" ht="15.75" customHeight="1" x14ac:dyDescent="0.2">
      <c r="K1487" s="3">
        <v>26.3</v>
      </c>
      <c r="L1487" s="3">
        <v>23.2</v>
      </c>
      <c r="M1487" s="3">
        <v>22.2</v>
      </c>
      <c r="O1487" s="3">
        <v>42</v>
      </c>
      <c r="P1487" s="3">
        <v>57</v>
      </c>
      <c r="Q1487" s="3">
        <v>70</v>
      </c>
      <c r="S1487" s="65"/>
      <c r="AG1487" s="17"/>
      <c r="AH1487" s="17"/>
      <c r="AI1487" s="17"/>
      <c r="AJ1487" s="17"/>
      <c r="AK1487" s="17"/>
      <c r="AL1487" s="17"/>
    </row>
    <row r="1488" spans="11:38" ht="15.75" customHeight="1" x14ac:dyDescent="0.2">
      <c r="K1488" s="3">
        <v>26.3</v>
      </c>
      <c r="L1488" s="3">
        <v>23.1</v>
      </c>
      <c r="M1488" s="3">
        <v>22.2</v>
      </c>
      <c r="O1488" s="3">
        <v>42</v>
      </c>
      <c r="P1488" s="3">
        <v>58</v>
      </c>
      <c r="Q1488" s="3">
        <v>70</v>
      </c>
      <c r="S1488" s="65"/>
      <c r="AG1488" s="17"/>
      <c r="AH1488" s="17"/>
      <c r="AI1488" s="17"/>
      <c r="AJ1488" s="17"/>
      <c r="AK1488" s="17"/>
      <c r="AL1488" s="17"/>
    </row>
    <row r="1489" spans="11:38" ht="15.75" customHeight="1" x14ac:dyDescent="0.2">
      <c r="K1489" s="3">
        <v>26.3</v>
      </c>
      <c r="L1489" s="3">
        <v>23.1</v>
      </c>
      <c r="M1489" s="3">
        <v>22.1</v>
      </c>
      <c r="O1489" s="3">
        <v>42</v>
      </c>
      <c r="P1489" s="3">
        <v>57</v>
      </c>
      <c r="Q1489" s="3">
        <v>69</v>
      </c>
      <c r="S1489" s="65"/>
      <c r="AG1489" s="17"/>
      <c r="AH1489" s="17"/>
      <c r="AI1489" s="17"/>
      <c r="AJ1489" s="17"/>
      <c r="AK1489" s="17"/>
      <c r="AL1489" s="17"/>
    </row>
    <row r="1490" spans="11:38" ht="15.75" customHeight="1" x14ac:dyDescent="0.2">
      <c r="K1490" s="3">
        <v>26.3</v>
      </c>
      <c r="L1490" s="3">
        <v>23</v>
      </c>
      <c r="M1490" s="3">
        <v>22.2</v>
      </c>
      <c r="O1490" s="3">
        <v>42</v>
      </c>
      <c r="P1490" s="3">
        <v>57</v>
      </c>
      <c r="Q1490" s="3">
        <v>70</v>
      </c>
      <c r="S1490" s="65"/>
      <c r="AG1490" s="17"/>
      <c r="AH1490" s="17"/>
      <c r="AI1490" s="17"/>
      <c r="AJ1490" s="17"/>
      <c r="AK1490" s="17"/>
      <c r="AL1490" s="17"/>
    </row>
    <row r="1491" spans="11:38" ht="15.75" customHeight="1" x14ac:dyDescent="0.2">
      <c r="K1491" s="3">
        <v>26.3</v>
      </c>
      <c r="L1491" s="3">
        <v>23</v>
      </c>
      <c r="M1491" s="3">
        <v>22.2</v>
      </c>
      <c r="O1491" s="3">
        <v>42</v>
      </c>
      <c r="P1491" s="3">
        <v>57</v>
      </c>
      <c r="Q1491" s="3">
        <v>70</v>
      </c>
      <c r="S1491" s="65"/>
      <c r="AG1491" s="17"/>
      <c r="AH1491" s="17"/>
      <c r="AI1491" s="17"/>
      <c r="AJ1491" s="17"/>
      <c r="AK1491" s="17"/>
      <c r="AL1491" s="17"/>
    </row>
    <row r="1492" spans="11:38" ht="15.75" customHeight="1" x14ac:dyDescent="0.2">
      <c r="K1492" s="3">
        <v>26.3</v>
      </c>
      <c r="L1492" s="3">
        <v>22.9</v>
      </c>
      <c r="M1492" s="3">
        <v>22.1</v>
      </c>
      <c r="O1492" s="3">
        <v>42</v>
      </c>
      <c r="P1492" s="3">
        <v>59</v>
      </c>
      <c r="Q1492" s="3">
        <v>71</v>
      </c>
      <c r="S1492" s="65"/>
      <c r="AG1492" s="17"/>
      <c r="AH1492" s="17"/>
      <c r="AI1492" s="17"/>
      <c r="AJ1492" s="17"/>
      <c r="AK1492" s="17"/>
      <c r="AL1492" s="17"/>
    </row>
    <row r="1493" spans="11:38" ht="15.75" customHeight="1" x14ac:dyDescent="0.2">
      <c r="K1493" s="3">
        <v>26.3</v>
      </c>
      <c r="L1493" s="3">
        <v>23</v>
      </c>
      <c r="M1493" s="3">
        <v>22.1</v>
      </c>
      <c r="O1493" s="3">
        <v>42</v>
      </c>
      <c r="P1493" s="3">
        <v>59</v>
      </c>
      <c r="Q1493" s="3">
        <v>70</v>
      </c>
      <c r="S1493" s="65"/>
      <c r="AG1493" s="17"/>
      <c r="AH1493" s="17"/>
      <c r="AI1493" s="17"/>
      <c r="AJ1493" s="17"/>
      <c r="AK1493" s="17"/>
      <c r="AL1493" s="17"/>
    </row>
    <row r="1494" spans="11:38" ht="15.75" customHeight="1" x14ac:dyDescent="0.2">
      <c r="K1494" s="3">
        <v>26.3</v>
      </c>
      <c r="L1494" s="3">
        <v>22.9</v>
      </c>
      <c r="M1494" s="3">
        <v>22</v>
      </c>
      <c r="O1494" s="3">
        <v>42</v>
      </c>
      <c r="P1494" s="3">
        <v>59</v>
      </c>
      <c r="Q1494" s="3">
        <v>70</v>
      </c>
      <c r="S1494" s="65"/>
      <c r="AG1494" s="17"/>
      <c r="AH1494" s="17"/>
      <c r="AI1494" s="17"/>
      <c r="AJ1494" s="17"/>
      <c r="AK1494" s="17"/>
      <c r="AL1494" s="17"/>
    </row>
    <row r="1495" spans="11:38" ht="15.75" customHeight="1" x14ac:dyDescent="0.2">
      <c r="K1495" s="3">
        <v>26.3</v>
      </c>
      <c r="L1495" s="3">
        <v>22.9</v>
      </c>
      <c r="M1495" s="3">
        <v>22</v>
      </c>
      <c r="O1495" s="3">
        <v>42</v>
      </c>
      <c r="P1495" s="3">
        <v>59</v>
      </c>
      <c r="Q1495" s="3">
        <v>70</v>
      </c>
      <c r="S1495" s="65"/>
      <c r="AG1495" s="17"/>
      <c r="AH1495" s="17"/>
      <c r="AI1495" s="17"/>
      <c r="AJ1495" s="17"/>
      <c r="AK1495" s="17"/>
      <c r="AL1495" s="17"/>
    </row>
    <row r="1496" spans="11:38" ht="15.75" customHeight="1" x14ac:dyDescent="0.2">
      <c r="K1496" s="3">
        <v>26.3</v>
      </c>
      <c r="L1496" s="3">
        <v>22.9</v>
      </c>
      <c r="M1496" s="3">
        <v>22.1</v>
      </c>
      <c r="O1496" s="3">
        <v>41</v>
      </c>
      <c r="P1496" s="3">
        <v>60</v>
      </c>
      <c r="Q1496" s="3">
        <v>70</v>
      </c>
      <c r="S1496" s="65"/>
      <c r="AG1496" s="17"/>
      <c r="AH1496" s="17"/>
      <c r="AI1496" s="17"/>
      <c r="AJ1496" s="17"/>
      <c r="AK1496" s="17"/>
      <c r="AL1496" s="17"/>
    </row>
    <row r="1497" spans="11:38" ht="15.75" customHeight="1" x14ac:dyDescent="0.2">
      <c r="K1497" s="3">
        <v>26.3</v>
      </c>
      <c r="L1497" s="3">
        <v>22.9</v>
      </c>
      <c r="M1497" s="3">
        <v>22</v>
      </c>
      <c r="O1497" s="3">
        <v>41</v>
      </c>
      <c r="P1497" s="3">
        <v>60</v>
      </c>
      <c r="Q1497" s="3">
        <v>71</v>
      </c>
      <c r="S1497" s="65"/>
      <c r="AG1497" s="17"/>
      <c r="AH1497" s="17"/>
      <c r="AI1497" s="17"/>
      <c r="AJ1497" s="17"/>
      <c r="AK1497" s="17"/>
      <c r="AL1497" s="17"/>
    </row>
    <row r="1498" spans="11:38" ht="15.75" customHeight="1" x14ac:dyDescent="0.2">
      <c r="K1498" s="3">
        <v>26.3</v>
      </c>
      <c r="L1498" s="3">
        <v>22.9</v>
      </c>
      <c r="M1498" s="3">
        <v>22</v>
      </c>
      <c r="O1498" s="3">
        <v>41</v>
      </c>
      <c r="P1498" s="3">
        <v>60</v>
      </c>
      <c r="Q1498" s="3">
        <v>70</v>
      </c>
      <c r="S1498" s="65"/>
      <c r="AG1498" s="17"/>
      <c r="AH1498" s="17"/>
      <c r="AI1498" s="17"/>
      <c r="AJ1498" s="17"/>
      <c r="AK1498" s="17"/>
      <c r="AL1498" s="17"/>
    </row>
    <row r="1499" spans="11:38" ht="15.75" customHeight="1" x14ac:dyDescent="0.2">
      <c r="K1499" s="3">
        <v>26.3</v>
      </c>
      <c r="L1499" s="3">
        <v>22.8</v>
      </c>
      <c r="M1499" s="3">
        <v>22</v>
      </c>
      <c r="O1499" s="3">
        <v>41</v>
      </c>
      <c r="P1499" s="3">
        <v>60</v>
      </c>
      <c r="Q1499" s="3">
        <v>70</v>
      </c>
      <c r="S1499" s="65"/>
      <c r="AG1499" s="17"/>
      <c r="AH1499" s="17"/>
      <c r="AI1499" s="17"/>
      <c r="AJ1499" s="17"/>
      <c r="AK1499" s="17"/>
      <c r="AL1499" s="17"/>
    </row>
    <row r="1500" spans="11:38" ht="15.75" customHeight="1" x14ac:dyDescent="0.2">
      <c r="K1500" s="3">
        <v>26.3</v>
      </c>
      <c r="L1500" s="3">
        <v>22.8</v>
      </c>
      <c r="M1500" s="3">
        <v>22</v>
      </c>
      <c r="O1500" s="3">
        <v>41</v>
      </c>
      <c r="P1500" s="3">
        <v>60</v>
      </c>
      <c r="Q1500" s="3">
        <v>70</v>
      </c>
      <c r="S1500" s="65"/>
      <c r="AG1500" s="17"/>
      <c r="AH1500" s="17"/>
      <c r="AI1500" s="17"/>
      <c r="AJ1500" s="17"/>
      <c r="AK1500" s="17"/>
      <c r="AL1500" s="17"/>
    </row>
    <row r="1501" spans="11:38" ht="15.75" customHeight="1" x14ac:dyDescent="0.2">
      <c r="K1501" s="3">
        <v>26.3</v>
      </c>
      <c r="L1501" s="3">
        <v>22.8</v>
      </c>
      <c r="M1501" s="3">
        <v>22</v>
      </c>
      <c r="O1501" s="3">
        <v>41</v>
      </c>
      <c r="P1501" s="3">
        <v>61</v>
      </c>
      <c r="Q1501" s="3">
        <v>71</v>
      </c>
      <c r="S1501" s="65"/>
      <c r="AG1501" s="17"/>
      <c r="AH1501" s="17"/>
      <c r="AI1501" s="17"/>
      <c r="AJ1501" s="17"/>
      <c r="AK1501" s="17"/>
      <c r="AL1501" s="17"/>
    </row>
    <row r="1502" spans="11:38" ht="15.75" customHeight="1" x14ac:dyDescent="0.2">
      <c r="K1502" s="3">
        <v>26.3</v>
      </c>
      <c r="L1502" s="3">
        <v>22.8</v>
      </c>
      <c r="M1502" s="3">
        <v>22</v>
      </c>
      <c r="O1502" s="3">
        <v>41</v>
      </c>
      <c r="P1502" s="3">
        <v>61</v>
      </c>
      <c r="Q1502" s="3">
        <v>71</v>
      </c>
      <c r="S1502" s="65"/>
      <c r="AG1502" s="17"/>
      <c r="AH1502" s="17"/>
      <c r="AI1502" s="17"/>
      <c r="AJ1502" s="17"/>
      <c r="AK1502" s="17"/>
      <c r="AL1502" s="17"/>
    </row>
    <row r="1503" spans="11:38" ht="15.75" customHeight="1" x14ac:dyDescent="0.2">
      <c r="K1503" s="3">
        <v>26.3</v>
      </c>
      <c r="L1503" s="3">
        <v>22.7</v>
      </c>
      <c r="M1503" s="3">
        <v>22</v>
      </c>
      <c r="O1503" s="3">
        <v>41</v>
      </c>
      <c r="P1503" s="3">
        <v>60</v>
      </c>
      <c r="Q1503" s="3">
        <v>71</v>
      </c>
      <c r="S1503" s="65"/>
      <c r="AG1503" s="17"/>
      <c r="AH1503" s="17"/>
      <c r="AI1503" s="17"/>
      <c r="AJ1503" s="17"/>
      <c r="AK1503" s="17"/>
      <c r="AL1503" s="17"/>
    </row>
    <row r="1504" spans="11:38" ht="15.75" customHeight="1" x14ac:dyDescent="0.2">
      <c r="K1504" s="3">
        <v>26.2</v>
      </c>
      <c r="L1504" s="3">
        <v>22.7</v>
      </c>
      <c r="M1504" s="3">
        <v>21.9</v>
      </c>
      <c r="O1504" s="3">
        <v>41</v>
      </c>
      <c r="P1504" s="3">
        <v>61</v>
      </c>
      <c r="Q1504" s="3">
        <v>70</v>
      </c>
      <c r="S1504" s="65"/>
      <c r="AG1504" s="17"/>
      <c r="AH1504" s="17"/>
      <c r="AI1504" s="17"/>
      <c r="AJ1504" s="17"/>
      <c r="AK1504" s="17"/>
      <c r="AL1504" s="17"/>
    </row>
    <row r="1505" spans="11:38" ht="15.75" customHeight="1" x14ac:dyDescent="0.2">
      <c r="K1505" s="3">
        <v>26.2</v>
      </c>
      <c r="L1505" s="3">
        <v>22.7</v>
      </c>
      <c r="M1505" s="3">
        <v>22</v>
      </c>
      <c r="O1505" s="3">
        <v>41</v>
      </c>
      <c r="P1505" s="3">
        <v>61</v>
      </c>
      <c r="Q1505" s="3">
        <v>70</v>
      </c>
      <c r="S1505" s="65"/>
      <c r="AG1505" s="17"/>
      <c r="AH1505" s="17"/>
      <c r="AI1505" s="17"/>
      <c r="AJ1505" s="17"/>
      <c r="AK1505" s="17"/>
      <c r="AL1505" s="17"/>
    </row>
    <row r="1506" spans="11:38" ht="15.75" customHeight="1" x14ac:dyDescent="0.2">
      <c r="K1506" s="3">
        <v>26.3</v>
      </c>
      <c r="L1506" s="3">
        <v>22.7</v>
      </c>
      <c r="M1506" s="3">
        <v>22</v>
      </c>
      <c r="O1506" s="3">
        <v>41</v>
      </c>
      <c r="P1506" s="3">
        <v>61</v>
      </c>
      <c r="Q1506" s="3">
        <v>71</v>
      </c>
      <c r="S1506" s="65"/>
      <c r="AG1506" s="17"/>
      <c r="AH1506" s="17"/>
      <c r="AI1506" s="17"/>
      <c r="AJ1506" s="17"/>
      <c r="AK1506" s="17"/>
      <c r="AL1506" s="17"/>
    </row>
    <row r="1507" spans="11:38" ht="15.75" customHeight="1" x14ac:dyDescent="0.2">
      <c r="K1507" s="3">
        <v>26.3</v>
      </c>
      <c r="L1507" s="3">
        <v>22.7</v>
      </c>
      <c r="M1507" s="3">
        <v>22</v>
      </c>
      <c r="O1507" s="3">
        <v>41</v>
      </c>
      <c r="P1507" s="3">
        <v>61</v>
      </c>
      <c r="Q1507" s="3">
        <v>70</v>
      </c>
      <c r="S1507" s="65"/>
      <c r="AG1507" s="17"/>
      <c r="AH1507" s="17"/>
      <c r="AI1507" s="17"/>
      <c r="AJ1507" s="17"/>
      <c r="AK1507" s="17"/>
      <c r="AL1507" s="17"/>
    </row>
    <row r="1508" spans="11:38" ht="15.75" customHeight="1" x14ac:dyDescent="0.2">
      <c r="K1508" s="3">
        <v>26.3</v>
      </c>
      <c r="L1508" s="3">
        <v>22.6</v>
      </c>
      <c r="M1508" s="3">
        <v>22</v>
      </c>
      <c r="O1508" s="3">
        <v>41</v>
      </c>
      <c r="P1508" s="3">
        <v>62</v>
      </c>
      <c r="Q1508" s="3">
        <v>71</v>
      </c>
      <c r="S1508" s="65"/>
      <c r="AG1508" s="17"/>
      <c r="AH1508" s="17"/>
      <c r="AI1508" s="17"/>
      <c r="AJ1508" s="17"/>
      <c r="AK1508" s="17"/>
      <c r="AL1508" s="17"/>
    </row>
    <row r="1509" spans="11:38" ht="15.75" customHeight="1" x14ac:dyDescent="0.2">
      <c r="K1509" s="3">
        <v>26.3</v>
      </c>
      <c r="L1509" s="3">
        <v>22.6</v>
      </c>
      <c r="M1509" s="3">
        <v>22</v>
      </c>
      <c r="O1509" s="3">
        <v>41</v>
      </c>
      <c r="P1509" s="3">
        <v>61</v>
      </c>
      <c r="Q1509" s="3">
        <v>70</v>
      </c>
      <c r="S1509" s="65"/>
      <c r="AG1509" s="17"/>
      <c r="AH1509" s="17"/>
      <c r="AI1509" s="17"/>
      <c r="AJ1509" s="17"/>
      <c r="AK1509" s="17"/>
      <c r="AL1509" s="17"/>
    </row>
    <row r="1510" spans="11:38" ht="15.75" customHeight="1" x14ac:dyDescent="0.2">
      <c r="K1510" s="3">
        <v>26.3</v>
      </c>
      <c r="L1510" s="3">
        <v>22.5</v>
      </c>
      <c r="M1510" s="3">
        <v>21.9</v>
      </c>
      <c r="O1510" s="3">
        <v>41</v>
      </c>
      <c r="P1510" s="3">
        <v>62</v>
      </c>
      <c r="Q1510" s="3">
        <v>71</v>
      </c>
      <c r="S1510" s="65"/>
      <c r="AG1510" s="17"/>
      <c r="AH1510" s="17"/>
      <c r="AI1510" s="17"/>
      <c r="AJ1510" s="17"/>
      <c r="AK1510" s="17"/>
      <c r="AL1510" s="17"/>
    </row>
    <row r="1511" spans="11:38" ht="15.75" customHeight="1" x14ac:dyDescent="0.2">
      <c r="K1511" s="3">
        <v>26.3</v>
      </c>
      <c r="L1511" s="3">
        <v>22.5</v>
      </c>
      <c r="M1511" s="3">
        <v>21.9</v>
      </c>
      <c r="O1511" s="3">
        <v>41</v>
      </c>
      <c r="P1511" s="3">
        <v>62</v>
      </c>
      <c r="Q1511" s="3">
        <v>70</v>
      </c>
      <c r="S1511" s="65"/>
      <c r="AG1511" s="17"/>
      <c r="AH1511" s="17"/>
      <c r="AI1511" s="17"/>
      <c r="AJ1511" s="17"/>
      <c r="AK1511" s="17"/>
      <c r="AL1511" s="17"/>
    </row>
    <row r="1512" spans="11:38" ht="15.75" customHeight="1" x14ac:dyDescent="0.2">
      <c r="K1512" s="3">
        <v>26.3</v>
      </c>
      <c r="L1512" s="3">
        <v>22.5</v>
      </c>
      <c r="M1512" s="3">
        <v>21.9</v>
      </c>
      <c r="O1512" s="3">
        <v>41</v>
      </c>
      <c r="P1512" s="3">
        <v>62</v>
      </c>
      <c r="Q1512" s="3">
        <v>70</v>
      </c>
      <c r="S1512" s="65"/>
      <c r="AG1512" s="17"/>
      <c r="AH1512" s="17"/>
      <c r="AI1512" s="17"/>
      <c r="AJ1512" s="17"/>
      <c r="AK1512" s="17"/>
      <c r="AL1512" s="17"/>
    </row>
    <row r="1513" spans="11:38" ht="15.75" customHeight="1" x14ac:dyDescent="0.2">
      <c r="K1513" s="3">
        <v>26.3</v>
      </c>
      <c r="L1513" s="3">
        <v>22.5</v>
      </c>
      <c r="M1513" s="3">
        <v>21.9</v>
      </c>
      <c r="O1513" s="3">
        <v>41</v>
      </c>
      <c r="P1513" s="3">
        <v>62</v>
      </c>
      <c r="Q1513" s="3">
        <v>70</v>
      </c>
      <c r="S1513" s="65"/>
      <c r="AG1513" s="17"/>
      <c r="AH1513" s="17"/>
      <c r="AI1513" s="17"/>
      <c r="AJ1513" s="17"/>
      <c r="AK1513" s="17"/>
      <c r="AL1513" s="17"/>
    </row>
    <row r="1514" spans="11:38" ht="15.75" customHeight="1" x14ac:dyDescent="0.2">
      <c r="K1514" s="3">
        <v>26.3</v>
      </c>
      <c r="L1514" s="3">
        <v>22.5</v>
      </c>
      <c r="M1514" s="3">
        <v>22</v>
      </c>
      <c r="O1514" s="3">
        <v>41</v>
      </c>
      <c r="P1514" s="3">
        <v>62</v>
      </c>
      <c r="Q1514" s="3">
        <v>71</v>
      </c>
      <c r="S1514" s="65"/>
      <c r="AG1514" s="17"/>
      <c r="AH1514" s="17"/>
      <c r="AI1514" s="17"/>
      <c r="AJ1514" s="17"/>
      <c r="AK1514" s="17"/>
      <c r="AL1514" s="17"/>
    </row>
    <row r="1515" spans="11:38" ht="15.75" customHeight="1" x14ac:dyDescent="0.2">
      <c r="K1515" s="3">
        <v>26.3</v>
      </c>
      <c r="L1515" s="3">
        <v>22.5</v>
      </c>
      <c r="M1515" s="3">
        <v>21.9</v>
      </c>
      <c r="O1515" s="3">
        <v>41</v>
      </c>
      <c r="P1515" s="3">
        <v>63</v>
      </c>
      <c r="Q1515" s="3">
        <v>71</v>
      </c>
      <c r="S1515" s="65"/>
      <c r="AG1515" s="17"/>
      <c r="AH1515" s="17"/>
      <c r="AI1515" s="17"/>
      <c r="AJ1515" s="17"/>
      <c r="AK1515" s="17"/>
      <c r="AL1515" s="17"/>
    </row>
    <row r="1516" spans="11:38" ht="15.75" customHeight="1" x14ac:dyDescent="0.2">
      <c r="K1516" s="3">
        <v>26.3</v>
      </c>
      <c r="L1516" s="3">
        <v>22.4</v>
      </c>
      <c r="M1516" s="3">
        <v>21.9</v>
      </c>
      <c r="O1516" s="3">
        <v>41</v>
      </c>
      <c r="P1516" s="3">
        <v>63</v>
      </c>
      <c r="Q1516" s="3">
        <v>71</v>
      </c>
      <c r="S1516" s="65"/>
      <c r="AG1516" s="17"/>
      <c r="AH1516" s="17"/>
      <c r="AI1516" s="17"/>
      <c r="AJ1516" s="17"/>
      <c r="AK1516" s="17"/>
      <c r="AL1516" s="17"/>
    </row>
    <row r="1517" spans="11:38" ht="15.75" customHeight="1" x14ac:dyDescent="0.2">
      <c r="K1517" s="3">
        <v>26.3</v>
      </c>
      <c r="L1517" s="3">
        <v>22.4</v>
      </c>
      <c r="M1517" s="3">
        <v>21.8</v>
      </c>
      <c r="O1517" s="3">
        <v>41</v>
      </c>
      <c r="P1517" s="3">
        <v>63</v>
      </c>
      <c r="Q1517" s="3">
        <v>71</v>
      </c>
      <c r="S1517" s="65"/>
      <c r="AG1517" s="17"/>
      <c r="AH1517" s="17"/>
      <c r="AI1517" s="17"/>
      <c r="AJ1517" s="17"/>
      <c r="AK1517" s="17"/>
      <c r="AL1517" s="17"/>
    </row>
    <row r="1518" spans="11:38" ht="15.75" customHeight="1" x14ac:dyDescent="0.2">
      <c r="K1518" s="3">
        <v>26.3</v>
      </c>
      <c r="L1518" s="3">
        <v>22.4</v>
      </c>
      <c r="M1518" s="3">
        <v>21.9</v>
      </c>
      <c r="O1518" s="3">
        <v>41</v>
      </c>
      <c r="P1518" s="3">
        <v>63</v>
      </c>
      <c r="Q1518" s="3">
        <v>71</v>
      </c>
      <c r="S1518" s="65"/>
      <c r="AG1518" s="17"/>
      <c r="AH1518" s="17"/>
      <c r="AI1518" s="17"/>
      <c r="AJ1518" s="17"/>
      <c r="AK1518" s="17"/>
      <c r="AL1518" s="17"/>
    </row>
    <row r="1519" spans="11:38" ht="15.75" customHeight="1" x14ac:dyDescent="0.2">
      <c r="K1519" s="3">
        <v>26.3</v>
      </c>
      <c r="L1519" s="3">
        <v>22.4</v>
      </c>
      <c r="M1519" s="3">
        <v>21.9</v>
      </c>
      <c r="O1519" s="3">
        <v>41</v>
      </c>
      <c r="P1519" s="3">
        <v>63</v>
      </c>
      <c r="Q1519" s="3">
        <v>71</v>
      </c>
      <c r="S1519" s="65"/>
      <c r="AG1519" s="17"/>
      <c r="AH1519" s="17"/>
      <c r="AI1519" s="17"/>
      <c r="AJ1519" s="17"/>
      <c r="AK1519" s="17"/>
      <c r="AL1519" s="17"/>
    </row>
    <row r="1520" spans="11:38" ht="15.75" customHeight="1" x14ac:dyDescent="0.2">
      <c r="K1520" s="3">
        <v>26.3</v>
      </c>
      <c r="L1520" s="3">
        <v>22.4</v>
      </c>
      <c r="M1520" s="3">
        <v>21.8</v>
      </c>
      <c r="O1520" s="3">
        <v>41</v>
      </c>
      <c r="P1520" s="3">
        <v>63</v>
      </c>
      <c r="Q1520" s="3">
        <v>70</v>
      </c>
      <c r="S1520" s="65"/>
      <c r="AG1520" s="17"/>
      <c r="AH1520" s="17"/>
      <c r="AI1520" s="17"/>
      <c r="AJ1520" s="17"/>
      <c r="AK1520" s="17"/>
      <c r="AL1520" s="17"/>
    </row>
    <row r="1521" spans="11:38" ht="15.75" customHeight="1" x14ac:dyDescent="0.2">
      <c r="K1521" s="3">
        <v>26.3</v>
      </c>
      <c r="L1521" s="3">
        <v>22.4</v>
      </c>
      <c r="M1521" s="3">
        <v>21.8</v>
      </c>
      <c r="O1521" s="3">
        <v>41</v>
      </c>
      <c r="P1521" s="3">
        <v>63</v>
      </c>
      <c r="Q1521" s="3">
        <v>70</v>
      </c>
      <c r="S1521" s="65"/>
      <c r="AG1521" s="17"/>
      <c r="AH1521" s="17"/>
      <c r="AI1521" s="17"/>
      <c r="AJ1521" s="17"/>
      <c r="AK1521" s="17"/>
      <c r="AL1521" s="17"/>
    </row>
    <row r="1522" spans="11:38" ht="15.75" customHeight="1" x14ac:dyDescent="0.2">
      <c r="K1522" s="3">
        <v>26.3</v>
      </c>
      <c r="L1522" s="3">
        <v>22.3</v>
      </c>
      <c r="M1522" s="3">
        <v>21.8</v>
      </c>
      <c r="O1522" s="3">
        <v>41</v>
      </c>
      <c r="P1522" s="3">
        <v>64</v>
      </c>
      <c r="Q1522" s="3">
        <v>71</v>
      </c>
      <c r="S1522" s="65"/>
      <c r="AG1522" s="17"/>
      <c r="AH1522" s="17"/>
      <c r="AI1522" s="17"/>
      <c r="AJ1522" s="17"/>
      <c r="AK1522" s="17"/>
      <c r="AL1522" s="17"/>
    </row>
    <row r="1523" spans="11:38" ht="15.75" customHeight="1" x14ac:dyDescent="0.2">
      <c r="K1523" s="3">
        <v>26.3</v>
      </c>
      <c r="L1523" s="3">
        <v>22.3</v>
      </c>
      <c r="M1523" s="3">
        <v>21.8</v>
      </c>
      <c r="O1523" s="3">
        <v>41</v>
      </c>
      <c r="P1523" s="3">
        <v>64</v>
      </c>
      <c r="Q1523" s="3">
        <v>71</v>
      </c>
      <c r="S1523" s="65"/>
      <c r="AG1523" s="17"/>
      <c r="AH1523" s="17"/>
      <c r="AI1523" s="17"/>
      <c r="AJ1523" s="17"/>
      <c r="AK1523" s="17"/>
      <c r="AL1523" s="17"/>
    </row>
    <row r="1524" spans="11:38" ht="15.75" customHeight="1" x14ac:dyDescent="0.2">
      <c r="K1524" s="3">
        <v>26.3</v>
      </c>
      <c r="L1524" s="3">
        <v>22.3</v>
      </c>
      <c r="M1524" s="3">
        <v>21.8</v>
      </c>
      <c r="O1524" s="3">
        <v>41</v>
      </c>
      <c r="P1524" s="3">
        <v>64</v>
      </c>
      <c r="Q1524" s="3">
        <v>71</v>
      </c>
      <c r="S1524" s="65"/>
      <c r="AG1524" s="17"/>
      <c r="AH1524" s="17"/>
      <c r="AI1524" s="17"/>
      <c r="AJ1524" s="17"/>
      <c r="AK1524" s="17"/>
      <c r="AL1524" s="17"/>
    </row>
    <row r="1525" spans="11:38" ht="15.75" customHeight="1" x14ac:dyDescent="0.2">
      <c r="K1525" s="3">
        <v>26.3</v>
      </c>
      <c r="L1525" s="3">
        <v>22.3</v>
      </c>
      <c r="M1525" s="3">
        <v>21.8</v>
      </c>
      <c r="O1525" s="3">
        <v>41</v>
      </c>
      <c r="P1525" s="3">
        <v>64</v>
      </c>
      <c r="Q1525" s="3">
        <v>71</v>
      </c>
      <c r="S1525" s="65"/>
      <c r="AG1525" s="17"/>
      <c r="AH1525" s="17"/>
      <c r="AI1525" s="17"/>
      <c r="AJ1525" s="17"/>
      <c r="AK1525" s="17"/>
      <c r="AL1525" s="17"/>
    </row>
    <row r="1526" spans="11:38" ht="15.75" customHeight="1" x14ac:dyDescent="0.2">
      <c r="K1526" s="3">
        <v>26.3</v>
      </c>
      <c r="L1526" s="3">
        <v>22.2</v>
      </c>
      <c r="M1526" s="3">
        <v>21.8</v>
      </c>
      <c r="O1526" s="3">
        <v>41</v>
      </c>
      <c r="P1526" s="3">
        <v>64</v>
      </c>
      <c r="Q1526" s="3">
        <v>71</v>
      </c>
      <c r="S1526" s="65"/>
      <c r="AG1526" s="17"/>
      <c r="AH1526" s="17"/>
      <c r="AI1526" s="17"/>
      <c r="AJ1526" s="17"/>
      <c r="AK1526" s="17"/>
      <c r="AL1526" s="17"/>
    </row>
    <row r="1527" spans="11:38" ht="15.75" customHeight="1" x14ac:dyDescent="0.2">
      <c r="K1527" s="3">
        <v>26.3</v>
      </c>
      <c r="L1527" s="3">
        <v>22.2</v>
      </c>
      <c r="M1527" s="3">
        <v>21.8</v>
      </c>
      <c r="O1527" s="3">
        <v>41</v>
      </c>
      <c r="P1527" s="3">
        <v>64</v>
      </c>
      <c r="Q1527" s="3">
        <v>71</v>
      </c>
      <c r="S1527" s="65"/>
      <c r="AG1527" s="17"/>
      <c r="AH1527" s="17"/>
      <c r="AI1527" s="17"/>
      <c r="AJ1527" s="17"/>
      <c r="AK1527" s="17"/>
      <c r="AL1527" s="17"/>
    </row>
    <row r="1528" spans="11:38" ht="15.75" customHeight="1" x14ac:dyDescent="0.2">
      <c r="K1528" s="3">
        <v>26.3</v>
      </c>
      <c r="L1528" s="3">
        <v>22.2</v>
      </c>
      <c r="M1528" s="3">
        <v>21.8</v>
      </c>
      <c r="O1528" s="3">
        <v>41</v>
      </c>
      <c r="P1528" s="3">
        <v>63</v>
      </c>
      <c r="Q1528" s="3">
        <v>71</v>
      </c>
      <c r="S1528" s="65"/>
      <c r="AG1528" s="17"/>
      <c r="AH1528" s="17"/>
      <c r="AI1528" s="17"/>
      <c r="AJ1528" s="17"/>
      <c r="AK1528" s="17"/>
      <c r="AL1528" s="17"/>
    </row>
    <row r="1529" spans="11:38" ht="15.75" customHeight="1" x14ac:dyDescent="0.2">
      <c r="K1529" s="3">
        <v>26.3</v>
      </c>
      <c r="L1529" s="3">
        <v>22.2</v>
      </c>
      <c r="M1529" s="3">
        <v>21.8</v>
      </c>
      <c r="O1529" s="3">
        <v>41</v>
      </c>
      <c r="P1529" s="3">
        <v>64</v>
      </c>
      <c r="Q1529" s="3">
        <v>71</v>
      </c>
      <c r="S1529" s="65"/>
      <c r="AG1529" s="17"/>
      <c r="AH1529" s="17"/>
      <c r="AI1529" s="17"/>
      <c r="AJ1529" s="17"/>
      <c r="AK1529" s="17"/>
      <c r="AL1529" s="17"/>
    </row>
    <row r="1530" spans="11:38" ht="15.75" customHeight="1" x14ac:dyDescent="0.2">
      <c r="K1530" s="3">
        <v>26.3</v>
      </c>
      <c r="L1530" s="3">
        <v>22.2</v>
      </c>
      <c r="M1530" s="3">
        <v>21.9</v>
      </c>
      <c r="O1530" s="3">
        <v>41</v>
      </c>
      <c r="P1530" s="3">
        <v>64</v>
      </c>
      <c r="Q1530" s="3">
        <v>71</v>
      </c>
      <c r="S1530" s="65"/>
      <c r="AG1530" s="17"/>
      <c r="AH1530" s="17"/>
      <c r="AI1530" s="17"/>
      <c r="AJ1530" s="17"/>
      <c r="AK1530" s="17"/>
      <c r="AL1530" s="17"/>
    </row>
    <row r="1531" spans="11:38" ht="15.75" customHeight="1" x14ac:dyDescent="0.2">
      <c r="K1531" s="3">
        <v>26.3</v>
      </c>
      <c r="L1531" s="3">
        <v>22.2</v>
      </c>
      <c r="M1531" s="3">
        <v>21.9</v>
      </c>
      <c r="O1531" s="3">
        <v>41</v>
      </c>
      <c r="P1531" s="3">
        <v>65</v>
      </c>
      <c r="Q1531" s="3">
        <v>71</v>
      </c>
      <c r="S1531" s="65"/>
      <c r="AG1531" s="17"/>
      <c r="AH1531" s="17"/>
      <c r="AI1531" s="17"/>
      <c r="AJ1531" s="17"/>
      <c r="AK1531" s="17"/>
      <c r="AL1531" s="17"/>
    </row>
    <row r="1532" spans="11:38" ht="15.75" customHeight="1" x14ac:dyDescent="0.2">
      <c r="K1532" s="3">
        <v>26.3</v>
      </c>
      <c r="L1532" s="3">
        <v>22.1</v>
      </c>
      <c r="M1532" s="3">
        <v>21.9</v>
      </c>
      <c r="O1532" s="3">
        <v>41</v>
      </c>
      <c r="P1532" s="3">
        <v>65</v>
      </c>
      <c r="Q1532" s="3">
        <v>71</v>
      </c>
      <c r="S1532" s="65"/>
      <c r="AG1532" s="17"/>
      <c r="AH1532" s="17"/>
      <c r="AI1532" s="17"/>
      <c r="AJ1532" s="17"/>
      <c r="AK1532" s="17"/>
      <c r="AL1532" s="17"/>
    </row>
    <row r="1533" spans="11:38" ht="15.75" customHeight="1" x14ac:dyDescent="0.2">
      <c r="K1533" s="3">
        <v>26.2</v>
      </c>
      <c r="L1533" s="3">
        <v>22.1</v>
      </c>
      <c r="M1533" s="3">
        <v>21.9</v>
      </c>
      <c r="O1533" s="3">
        <v>41</v>
      </c>
      <c r="P1533" s="3">
        <v>65</v>
      </c>
      <c r="Q1533" s="3">
        <v>71</v>
      </c>
      <c r="S1533" s="65"/>
      <c r="AG1533" s="17"/>
      <c r="AH1533" s="17"/>
      <c r="AI1533" s="17"/>
      <c r="AJ1533" s="17"/>
      <c r="AK1533" s="17"/>
      <c r="AL1533" s="17"/>
    </row>
    <row r="1534" spans="11:38" ht="15.75" customHeight="1" x14ac:dyDescent="0.2">
      <c r="K1534" s="3">
        <v>26.3</v>
      </c>
      <c r="L1534" s="3">
        <v>22.1</v>
      </c>
      <c r="M1534" s="3">
        <v>21.9</v>
      </c>
      <c r="O1534" s="3">
        <v>41</v>
      </c>
      <c r="P1534" s="3">
        <v>65</v>
      </c>
      <c r="Q1534" s="3">
        <v>72</v>
      </c>
      <c r="S1534" s="65"/>
      <c r="AG1534" s="17"/>
      <c r="AH1534" s="17"/>
      <c r="AI1534" s="17"/>
      <c r="AJ1534" s="17"/>
      <c r="AK1534" s="17"/>
      <c r="AL1534" s="17"/>
    </row>
    <row r="1535" spans="11:38" ht="15.75" customHeight="1" x14ac:dyDescent="0.2">
      <c r="K1535" s="3">
        <v>26.2</v>
      </c>
      <c r="L1535" s="3">
        <v>22.1</v>
      </c>
      <c r="M1535" s="3">
        <v>21.9</v>
      </c>
      <c r="O1535" s="3">
        <v>41</v>
      </c>
      <c r="P1535" s="3">
        <v>65</v>
      </c>
      <c r="Q1535" s="3">
        <v>71</v>
      </c>
      <c r="S1535" s="65"/>
      <c r="AG1535" s="17"/>
      <c r="AH1535" s="17"/>
      <c r="AI1535" s="17"/>
      <c r="AJ1535" s="17"/>
      <c r="AK1535" s="17"/>
      <c r="AL1535" s="17"/>
    </row>
    <row r="1536" spans="11:38" ht="15.75" customHeight="1" x14ac:dyDescent="0.2">
      <c r="K1536" s="3">
        <v>26.3</v>
      </c>
      <c r="L1536" s="3">
        <v>22.1</v>
      </c>
      <c r="M1536" s="3">
        <v>21.9</v>
      </c>
      <c r="O1536" s="3">
        <v>41</v>
      </c>
      <c r="P1536" s="3">
        <v>65</v>
      </c>
      <c r="Q1536" s="3">
        <v>71</v>
      </c>
      <c r="S1536" s="65"/>
      <c r="AG1536" s="17"/>
      <c r="AH1536" s="17"/>
      <c r="AI1536" s="17"/>
      <c r="AJ1536" s="17"/>
      <c r="AK1536" s="17"/>
      <c r="AL1536" s="17"/>
    </row>
    <row r="1537" spans="11:38" ht="15.75" customHeight="1" x14ac:dyDescent="0.2">
      <c r="K1537" s="3">
        <v>26.3</v>
      </c>
      <c r="L1537" s="3">
        <v>22.1</v>
      </c>
      <c r="M1537" s="3">
        <v>21.9</v>
      </c>
      <c r="O1537" s="3">
        <v>41</v>
      </c>
      <c r="P1537" s="3">
        <v>65</v>
      </c>
      <c r="Q1537" s="3">
        <v>71</v>
      </c>
      <c r="S1537" s="65"/>
      <c r="AG1537" s="17"/>
      <c r="AH1537" s="17"/>
      <c r="AI1537" s="17"/>
      <c r="AJ1537" s="17"/>
      <c r="AK1537" s="17"/>
      <c r="AL1537" s="17"/>
    </row>
    <row r="1538" spans="11:38" ht="15.75" customHeight="1" x14ac:dyDescent="0.2">
      <c r="K1538" s="3">
        <v>26.3</v>
      </c>
      <c r="L1538" s="3">
        <v>22</v>
      </c>
      <c r="M1538" s="3">
        <v>21.9</v>
      </c>
      <c r="O1538" s="3">
        <v>41</v>
      </c>
      <c r="P1538" s="3">
        <v>65</v>
      </c>
      <c r="Q1538" s="3">
        <v>71</v>
      </c>
      <c r="S1538" s="65"/>
      <c r="AG1538" s="17"/>
      <c r="AH1538" s="17"/>
      <c r="AI1538" s="17"/>
      <c r="AJ1538" s="17"/>
      <c r="AK1538" s="17"/>
      <c r="AL1538" s="17"/>
    </row>
    <row r="1539" spans="11:38" ht="15.75" customHeight="1" x14ac:dyDescent="0.2">
      <c r="K1539" s="3">
        <v>26.3</v>
      </c>
      <c r="L1539" s="3">
        <v>22</v>
      </c>
      <c r="M1539" s="3">
        <v>21.9</v>
      </c>
      <c r="O1539" s="3">
        <v>41</v>
      </c>
      <c r="P1539" s="3">
        <v>65</v>
      </c>
      <c r="Q1539" s="3">
        <v>71</v>
      </c>
      <c r="S1539" s="65"/>
      <c r="AG1539" s="17"/>
      <c r="AH1539" s="17"/>
      <c r="AI1539" s="17"/>
      <c r="AJ1539" s="17"/>
      <c r="AK1539" s="17"/>
      <c r="AL1539" s="17"/>
    </row>
    <row r="1540" spans="11:38" ht="15.75" customHeight="1" x14ac:dyDescent="0.2">
      <c r="K1540" s="3">
        <v>26.3</v>
      </c>
      <c r="L1540" s="3">
        <v>22</v>
      </c>
      <c r="M1540" s="3">
        <v>21.9</v>
      </c>
      <c r="O1540" s="3">
        <v>41</v>
      </c>
      <c r="P1540" s="3">
        <v>65</v>
      </c>
      <c r="Q1540" s="3">
        <v>72</v>
      </c>
      <c r="S1540" s="65"/>
      <c r="AG1540" s="17"/>
      <c r="AH1540" s="17"/>
      <c r="AI1540" s="17"/>
      <c r="AJ1540" s="17"/>
      <c r="AK1540" s="17"/>
      <c r="AL1540" s="17"/>
    </row>
    <row r="1541" spans="11:38" ht="15.75" customHeight="1" x14ac:dyDescent="0.2">
      <c r="K1541" s="3">
        <v>26.3</v>
      </c>
      <c r="L1541" s="3">
        <v>22</v>
      </c>
      <c r="M1541" s="3">
        <v>21.9</v>
      </c>
      <c r="O1541" s="3">
        <v>41</v>
      </c>
      <c r="P1541" s="3">
        <v>66</v>
      </c>
      <c r="Q1541" s="3">
        <v>72</v>
      </c>
      <c r="S1541" s="65"/>
      <c r="AG1541" s="17"/>
      <c r="AH1541" s="17"/>
      <c r="AI1541" s="17"/>
      <c r="AJ1541" s="17"/>
      <c r="AK1541" s="17"/>
      <c r="AL1541" s="17"/>
    </row>
    <row r="1542" spans="11:38" ht="15.75" customHeight="1" x14ac:dyDescent="0.2">
      <c r="K1542" s="3">
        <v>26.3</v>
      </c>
      <c r="L1542" s="3">
        <v>22</v>
      </c>
      <c r="M1542" s="3">
        <v>21.8</v>
      </c>
      <c r="O1542" s="3">
        <v>41</v>
      </c>
      <c r="P1542" s="3">
        <v>66</v>
      </c>
      <c r="Q1542" s="3">
        <v>71</v>
      </c>
      <c r="S1542" s="65"/>
      <c r="AG1542" s="17"/>
      <c r="AH1542" s="17"/>
      <c r="AI1542" s="17"/>
      <c r="AJ1542" s="17"/>
      <c r="AK1542" s="17"/>
      <c r="AL1542" s="17"/>
    </row>
    <row r="1543" spans="11:38" ht="15.75" customHeight="1" x14ac:dyDescent="0.2">
      <c r="K1543" s="3">
        <v>26.3</v>
      </c>
      <c r="L1543" s="3">
        <v>22</v>
      </c>
      <c r="M1543" s="3">
        <v>21.8</v>
      </c>
      <c r="O1543" s="3">
        <v>41</v>
      </c>
      <c r="P1543" s="3">
        <v>66</v>
      </c>
      <c r="Q1543" s="3">
        <v>72</v>
      </c>
      <c r="S1543" s="65"/>
      <c r="AG1543" s="17"/>
      <c r="AH1543" s="17"/>
      <c r="AI1543" s="17"/>
      <c r="AJ1543" s="17"/>
      <c r="AK1543" s="17"/>
      <c r="AL1543" s="17"/>
    </row>
    <row r="1544" spans="11:38" ht="15.75" customHeight="1" x14ac:dyDescent="0.2">
      <c r="K1544" s="3">
        <v>26.3</v>
      </c>
      <c r="L1544" s="3">
        <v>22</v>
      </c>
      <c r="M1544" s="3">
        <v>21.8</v>
      </c>
      <c r="O1544" s="3">
        <v>41</v>
      </c>
      <c r="P1544" s="3">
        <v>66</v>
      </c>
      <c r="Q1544" s="3">
        <v>71</v>
      </c>
      <c r="S1544" s="65"/>
      <c r="AG1544" s="17"/>
      <c r="AH1544" s="17"/>
      <c r="AI1544" s="17"/>
      <c r="AJ1544" s="17"/>
      <c r="AK1544" s="17"/>
      <c r="AL1544" s="17"/>
    </row>
    <row r="1545" spans="11:38" ht="15.75" customHeight="1" x14ac:dyDescent="0.2">
      <c r="K1545" s="3">
        <v>26.3</v>
      </c>
      <c r="L1545" s="3">
        <v>22</v>
      </c>
      <c r="M1545" s="3">
        <v>21.8</v>
      </c>
      <c r="O1545" s="3">
        <v>41</v>
      </c>
      <c r="P1545" s="3">
        <v>66</v>
      </c>
      <c r="Q1545" s="3">
        <v>71</v>
      </c>
      <c r="S1545" s="65"/>
      <c r="AG1545" s="17"/>
      <c r="AH1545" s="17"/>
      <c r="AI1545" s="17"/>
      <c r="AJ1545" s="17"/>
      <c r="AK1545" s="17"/>
      <c r="AL1545" s="17"/>
    </row>
    <row r="1546" spans="11:38" ht="15.75" customHeight="1" x14ac:dyDescent="0.2">
      <c r="K1546" s="3">
        <v>26.3</v>
      </c>
      <c r="L1546" s="3">
        <v>22</v>
      </c>
      <c r="M1546" s="3">
        <v>21.8</v>
      </c>
      <c r="O1546" s="3">
        <v>41</v>
      </c>
      <c r="P1546" s="3">
        <v>66</v>
      </c>
      <c r="Q1546" s="3">
        <v>72</v>
      </c>
      <c r="S1546" s="65"/>
      <c r="AG1546" s="17"/>
      <c r="AH1546" s="17"/>
      <c r="AI1546" s="17"/>
      <c r="AJ1546" s="17"/>
      <c r="AK1546" s="17"/>
      <c r="AL1546" s="17"/>
    </row>
    <row r="1547" spans="11:38" ht="15.75" customHeight="1" x14ac:dyDescent="0.2">
      <c r="K1547" s="3">
        <v>26.3</v>
      </c>
      <c r="L1547" s="3">
        <v>21.9</v>
      </c>
      <c r="M1547" s="3">
        <v>21.8</v>
      </c>
      <c r="O1547" s="3">
        <v>40</v>
      </c>
      <c r="P1547" s="3">
        <v>66</v>
      </c>
      <c r="Q1547" s="3">
        <v>71</v>
      </c>
      <c r="S1547" s="65"/>
      <c r="AG1547" s="17"/>
      <c r="AH1547" s="17"/>
      <c r="AI1547" s="17"/>
      <c r="AJ1547" s="17"/>
      <c r="AK1547" s="17"/>
      <c r="AL1547" s="17"/>
    </row>
    <row r="1548" spans="11:38" ht="15.75" customHeight="1" x14ac:dyDescent="0.2">
      <c r="K1548" s="3">
        <v>26.3</v>
      </c>
      <c r="L1548" s="3">
        <v>21.9</v>
      </c>
      <c r="M1548" s="3">
        <v>21.9</v>
      </c>
      <c r="O1548" s="3">
        <v>40</v>
      </c>
      <c r="P1548" s="3">
        <v>67</v>
      </c>
      <c r="Q1548" s="3">
        <v>72</v>
      </c>
      <c r="S1548" s="65"/>
      <c r="AG1548" s="17"/>
      <c r="AH1548" s="17"/>
      <c r="AI1548" s="17"/>
      <c r="AJ1548" s="17"/>
      <c r="AK1548" s="17"/>
      <c r="AL1548" s="17"/>
    </row>
    <row r="1549" spans="11:38" ht="15.75" customHeight="1" x14ac:dyDescent="0.2">
      <c r="K1549" s="3">
        <v>26.3</v>
      </c>
      <c r="L1549" s="3">
        <v>21.9</v>
      </c>
      <c r="M1549" s="3">
        <v>21.9</v>
      </c>
      <c r="O1549" s="3">
        <v>40</v>
      </c>
      <c r="P1549" s="3">
        <v>66</v>
      </c>
      <c r="Q1549" s="3">
        <v>72</v>
      </c>
      <c r="S1549" s="65"/>
      <c r="AG1549" s="17"/>
      <c r="AH1549" s="17"/>
      <c r="AI1549" s="17"/>
      <c r="AJ1549" s="17"/>
      <c r="AK1549" s="17"/>
      <c r="AL1549" s="17"/>
    </row>
    <row r="1550" spans="11:38" ht="15.75" customHeight="1" x14ac:dyDescent="0.2">
      <c r="K1550" s="3">
        <v>26.3</v>
      </c>
      <c r="L1550" s="3">
        <v>21.9</v>
      </c>
      <c r="M1550" s="3">
        <v>21.9</v>
      </c>
      <c r="O1550" s="3">
        <v>40</v>
      </c>
      <c r="P1550" s="3">
        <v>66</v>
      </c>
      <c r="Q1550" s="3">
        <v>71</v>
      </c>
      <c r="S1550" s="65"/>
      <c r="AG1550" s="17"/>
      <c r="AH1550" s="17"/>
      <c r="AI1550" s="17"/>
      <c r="AJ1550" s="17"/>
      <c r="AK1550" s="17"/>
      <c r="AL1550" s="17"/>
    </row>
    <row r="1551" spans="11:38" ht="15.75" customHeight="1" x14ac:dyDescent="0.2">
      <c r="K1551" s="3">
        <v>26.3</v>
      </c>
      <c r="L1551" s="3">
        <v>21.9</v>
      </c>
      <c r="M1551" s="3">
        <v>21.9</v>
      </c>
      <c r="O1551" s="3">
        <v>40</v>
      </c>
      <c r="P1551" s="3">
        <v>66</v>
      </c>
      <c r="Q1551" s="3">
        <v>72</v>
      </c>
      <c r="S1551" s="65"/>
      <c r="AG1551" s="17"/>
      <c r="AH1551" s="17"/>
      <c r="AI1551" s="17"/>
      <c r="AJ1551" s="17"/>
      <c r="AK1551" s="17"/>
      <c r="AL1551" s="17"/>
    </row>
    <row r="1552" spans="11:38" ht="15.75" customHeight="1" x14ac:dyDescent="0.2">
      <c r="K1552" s="3">
        <v>26.3</v>
      </c>
      <c r="L1552" s="3">
        <v>22</v>
      </c>
      <c r="M1552" s="3">
        <v>21.9</v>
      </c>
      <c r="O1552" s="3">
        <v>40</v>
      </c>
      <c r="P1552" s="3">
        <v>66</v>
      </c>
      <c r="Q1552" s="3">
        <v>72</v>
      </c>
      <c r="S1552" s="65"/>
      <c r="AG1552" s="17"/>
      <c r="AH1552" s="17"/>
      <c r="AI1552" s="17"/>
      <c r="AJ1552" s="17"/>
      <c r="AK1552" s="17"/>
      <c r="AL1552" s="17"/>
    </row>
    <row r="1553" spans="11:38" ht="15.75" customHeight="1" x14ac:dyDescent="0.2">
      <c r="K1553" s="3">
        <v>26.3</v>
      </c>
      <c r="L1553" s="3">
        <v>22</v>
      </c>
      <c r="M1553" s="3">
        <v>21.8</v>
      </c>
      <c r="O1553" s="3">
        <v>40</v>
      </c>
      <c r="P1553" s="3">
        <v>65</v>
      </c>
      <c r="Q1553" s="3">
        <v>72</v>
      </c>
      <c r="S1553" s="65"/>
      <c r="AG1553" s="17"/>
      <c r="AH1553" s="17"/>
      <c r="AI1553" s="17"/>
      <c r="AJ1553" s="17"/>
      <c r="AK1553" s="17"/>
      <c r="AL1553" s="17"/>
    </row>
    <row r="1554" spans="11:38" ht="15.75" customHeight="1" x14ac:dyDescent="0.2">
      <c r="K1554" s="3">
        <v>26.3</v>
      </c>
      <c r="L1554" s="3">
        <v>22</v>
      </c>
      <c r="M1554" s="3">
        <v>21.8</v>
      </c>
      <c r="O1554" s="3">
        <v>40</v>
      </c>
      <c r="P1554" s="3">
        <v>65</v>
      </c>
      <c r="Q1554" s="3">
        <v>72</v>
      </c>
      <c r="S1554" s="65"/>
      <c r="AG1554" s="17"/>
      <c r="AH1554" s="17"/>
      <c r="AI1554" s="17"/>
      <c r="AJ1554" s="17"/>
      <c r="AK1554" s="17"/>
      <c r="AL1554" s="17"/>
    </row>
    <row r="1555" spans="11:38" ht="15.75" customHeight="1" x14ac:dyDescent="0.2">
      <c r="K1555" s="3">
        <v>26.3</v>
      </c>
      <c r="L1555" s="3">
        <v>22.1</v>
      </c>
      <c r="M1555" s="3">
        <v>21.8</v>
      </c>
      <c r="O1555" s="3">
        <v>40</v>
      </c>
      <c r="P1555" s="3">
        <v>65</v>
      </c>
      <c r="Q1555" s="3">
        <v>72</v>
      </c>
      <c r="S1555" s="65"/>
      <c r="AG1555" s="17"/>
      <c r="AH1555" s="17"/>
      <c r="AI1555" s="17"/>
      <c r="AJ1555" s="17"/>
      <c r="AK1555" s="17"/>
      <c r="AL1555" s="17"/>
    </row>
    <row r="1556" spans="11:38" ht="15.75" customHeight="1" x14ac:dyDescent="0.2">
      <c r="K1556" s="3">
        <v>26.3</v>
      </c>
      <c r="L1556" s="3">
        <v>22.1</v>
      </c>
      <c r="M1556" s="3">
        <v>21.8</v>
      </c>
      <c r="O1556" s="3">
        <v>40</v>
      </c>
      <c r="P1556" s="3">
        <v>65</v>
      </c>
      <c r="Q1556" s="3">
        <v>72</v>
      </c>
      <c r="S1556" s="65"/>
      <c r="AG1556" s="17"/>
      <c r="AH1556" s="17"/>
      <c r="AI1556" s="17"/>
      <c r="AJ1556" s="17"/>
      <c r="AK1556" s="17"/>
      <c r="AL1556" s="17"/>
    </row>
    <row r="1557" spans="11:38" ht="15.75" customHeight="1" x14ac:dyDescent="0.2">
      <c r="K1557" s="3">
        <v>26.2</v>
      </c>
      <c r="L1557" s="3">
        <v>22.2</v>
      </c>
      <c r="M1557" s="3">
        <v>21.8</v>
      </c>
      <c r="O1557" s="3">
        <v>40</v>
      </c>
      <c r="P1557" s="3">
        <v>64</v>
      </c>
      <c r="Q1557" s="3">
        <v>72</v>
      </c>
      <c r="S1557" s="65"/>
      <c r="AG1557" s="17"/>
      <c r="AH1557" s="17"/>
      <c r="AI1557" s="17"/>
      <c r="AJ1557" s="17"/>
      <c r="AK1557" s="17"/>
      <c r="AL1557" s="17"/>
    </row>
    <row r="1558" spans="11:38" ht="15.75" customHeight="1" x14ac:dyDescent="0.2">
      <c r="K1558" s="3">
        <v>26.3</v>
      </c>
      <c r="L1558" s="3">
        <v>22.2</v>
      </c>
      <c r="M1558" s="3">
        <v>21.8</v>
      </c>
      <c r="O1558" s="3">
        <v>40</v>
      </c>
      <c r="P1558" s="3">
        <v>65</v>
      </c>
      <c r="Q1558" s="3">
        <v>71</v>
      </c>
      <c r="S1558" s="65"/>
      <c r="AG1558" s="17"/>
      <c r="AH1558" s="17"/>
      <c r="AI1558" s="17"/>
      <c r="AJ1558" s="17"/>
      <c r="AK1558" s="17"/>
      <c r="AL1558" s="17"/>
    </row>
    <row r="1559" spans="11:38" ht="15.75" customHeight="1" x14ac:dyDescent="0.2">
      <c r="K1559" s="3">
        <v>26.3</v>
      </c>
      <c r="L1559" s="3">
        <v>22.3</v>
      </c>
      <c r="M1559" s="3">
        <v>21.8</v>
      </c>
      <c r="O1559" s="3">
        <v>40</v>
      </c>
      <c r="P1559" s="3">
        <v>64</v>
      </c>
      <c r="Q1559" s="3">
        <v>72</v>
      </c>
      <c r="S1559" s="65"/>
      <c r="AG1559" s="17"/>
      <c r="AH1559" s="17"/>
      <c r="AI1559" s="17"/>
      <c r="AJ1559" s="17"/>
      <c r="AK1559" s="17"/>
      <c r="AL1559" s="17"/>
    </row>
    <row r="1560" spans="11:38" ht="15.75" customHeight="1" x14ac:dyDescent="0.2">
      <c r="K1560" s="3">
        <v>26.3</v>
      </c>
      <c r="L1560" s="3">
        <v>22.3</v>
      </c>
      <c r="M1560" s="3">
        <v>21.8</v>
      </c>
      <c r="O1560" s="3">
        <v>40</v>
      </c>
      <c r="P1560" s="3">
        <v>65</v>
      </c>
      <c r="Q1560" s="3">
        <v>72</v>
      </c>
      <c r="S1560" s="65"/>
      <c r="AG1560" s="17"/>
      <c r="AH1560" s="17"/>
      <c r="AI1560" s="17"/>
      <c r="AJ1560" s="17"/>
      <c r="AK1560" s="17"/>
      <c r="AL1560" s="17"/>
    </row>
    <row r="1561" spans="11:38" ht="15.75" customHeight="1" x14ac:dyDescent="0.2">
      <c r="K1561" s="3">
        <v>26.3</v>
      </c>
      <c r="L1561" s="3">
        <v>22.3</v>
      </c>
      <c r="M1561" s="3">
        <v>21.8</v>
      </c>
      <c r="O1561" s="3">
        <v>40</v>
      </c>
      <c r="P1561" s="3">
        <v>65</v>
      </c>
      <c r="Q1561" s="3">
        <v>72</v>
      </c>
      <c r="S1561" s="65"/>
      <c r="AG1561" s="17"/>
      <c r="AH1561" s="17"/>
      <c r="AI1561" s="17"/>
      <c r="AJ1561" s="17"/>
      <c r="AK1561" s="17"/>
      <c r="AL1561" s="17"/>
    </row>
    <row r="1562" spans="11:38" ht="15.75" customHeight="1" x14ac:dyDescent="0.2">
      <c r="K1562" s="3">
        <v>26.3</v>
      </c>
      <c r="L1562" s="3">
        <v>22.4</v>
      </c>
      <c r="M1562" s="3">
        <v>21.9</v>
      </c>
      <c r="O1562" s="3">
        <v>40</v>
      </c>
      <c r="P1562" s="3">
        <v>65</v>
      </c>
      <c r="Q1562" s="3">
        <v>72</v>
      </c>
      <c r="S1562" s="65"/>
      <c r="AG1562" s="17"/>
      <c r="AH1562" s="17"/>
      <c r="AI1562" s="17"/>
      <c r="AJ1562" s="17"/>
      <c r="AK1562" s="17"/>
      <c r="AL1562" s="17"/>
    </row>
    <row r="1563" spans="11:38" ht="15.75" customHeight="1" x14ac:dyDescent="0.2">
      <c r="K1563" s="3">
        <v>26.3</v>
      </c>
      <c r="L1563" s="3">
        <v>22.4</v>
      </c>
      <c r="M1563" s="3">
        <v>21.9</v>
      </c>
      <c r="O1563" s="3">
        <v>40</v>
      </c>
      <c r="P1563" s="3">
        <v>65</v>
      </c>
      <c r="Q1563" s="3">
        <v>72</v>
      </c>
      <c r="S1563" s="65"/>
      <c r="AG1563" s="17"/>
      <c r="AH1563" s="17"/>
      <c r="AI1563" s="17"/>
      <c r="AJ1563" s="17"/>
      <c r="AK1563" s="17"/>
      <c r="AL1563" s="17"/>
    </row>
    <row r="1564" spans="11:38" ht="15.75" customHeight="1" x14ac:dyDescent="0.2">
      <c r="K1564" s="3">
        <v>26.3</v>
      </c>
      <c r="L1564" s="3">
        <v>22.4</v>
      </c>
      <c r="M1564" s="3">
        <v>21.9</v>
      </c>
      <c r="O1564" s="3">
        <v>40</v>
      </c>
      <c r="P1564" s="3">
        <v>64</v>
      </c>
      <c r="Q1564" s="3">
        <v>72</v>
      </c>
      <c r="S1564" s="65"/>
      <c r="AG1564" s="17"/>
      <c r="AH1564" s="17"/>
      <c r="AI1564" s="17"/>
      <c r="AJ1564" s="17"/>
      <c r="AK1564" s="17"/>
      <c r="AL1564" s="17"/>
    </row>
    <row r="1565" spans="11:38" ht="15.75" customHeight="1" x14ac:dyDescent="0.2">
      <c r="K1565" s="3">
        <v>26.3</v>
      </c>
      <c r="L1565" s="3">
        <v>22.4</v>
      </c>
      <c r="M1565" s="3">
        <v>21.9</v>
      </c>
      <c r="O1565" s="3">
        <v>40</v>
      </c>
      <c r="P1565" s="3">
        <v>65</v>
      </c>
      <c r="Q1565" s="3">
        <v>72</v>
      </c>
      <c r="S1565" s="65"/>
      <c r="AG1565" s="17"/>
      <c r="AH1565" s="17"/>
      <c r="AI1565" s="17"/>
      <c r="AJ1565" s="17"/>
      <c r="AK1565" s="17"/>
      <c r="AL1565" s="17"/>
    </row>
    <row r="1566" spans="11:38" ht="15.75" customHeight="1" x14ac:dyDescent="0.2">
      <c r="K1566" s="3">
        <v>26.3</v>
      </c>
      <c r="L1566" s="3">
        <v>22.4</v>
      </c>
      <c r="M1566" s="3">
        <v>21.9</v>
      </c>
      <c r="O1566" s="3">
        <v>40</v>
      </c>
      <c r="P1566" s="3">
        <v>66</v>
      </c>
      <c r="Q1566" s="3">
        <v>72</v>
      </c>
      <c r="S1566" s="65"/>
      <c r="AG1566" s="17"/>
      <c r="AH1566" s="17"/>
      <c r="AI1566" s="17"/>
      <c r="AJ1566" s="17"/>
      <c r="AK1566" s="17"/>
      <c r="AL1566" s="17"/>
    </row>
    <row r="1567" spans="11:38" ht="15.75" customHeight="1" x14ac:dyDescent="0.2">
      <c r="K1567" s="3">
        <v>26.3</v>
      </c>
      <c r="L1567" s="3">
        <v>22.4</v>
      </c>
      <c r="M1567" s="3">
        <v>21.9</v>
      </c>
      <c r="O1567" s="3">
        <v>40</v>
      </c>
      <c r="P1567" s="3">
        <v>64</v>
      </c>
      <c r="Q1567" s="3">
        <v>72</v>
      </c>
      <c r="S1567" s="65"/>
      <c r="AG1567" s="17"/>
      <c r="AH1567" s="17"/>
      <c r="AI1567" s="17"/>
      <c r="AJ1567" s="17"/>
      <c r="AK1567" s="17"/>
      <c r="AL1567" s="17"/>
    </row>
    <row r="1568" spans="11:38" ht="15.75" customHeight="1" x14ac:dyDescent="0.2">
      <c r="K1568" s="3">
        <v>26.3</v>
      </c>
      <c r="L1568" s="3">
        <v>22.4</v>
      </c>
      <c r="M1568" s="3">
        <v>21.8</v>
      </c>
      <c r="O1568" s="3">
        <v>40</v>
      </c>
      <c r="P1568" s="3">
        <v>65</v>
      </c>
      <c r="Q1568" s="3">
        <v>72</v>
      </c>
      <c r="S1568" s="65"/>
      <c r="AG1568" s="17"/>
      <c r="AH1568" s="17"/>
      <c r="AI1568" s="17"/>
      <c r="AJ1568" s="17"/>
      <c r="AK1568" s="17"/>
      <c r="AL1568" s="17"/>
    </row>
    <row r="1569" spans="11:38" ht="15.75" customHeight="1" x14ac:dyDescent="0.2">
      <c r="K1569" s="3">
        <v>26.3</v>
      </c>
      <c r="L1569" s="3">
        <v>22.4</v>
      </c>
      <c r="M1569" s="3">
        <v>21.9</v>
      </c>
      <c r="O1569" s="3">
        <v>40</v>
      </c>
      <c r="P1569" s="3">
        <v>65</v>
      </c>
      <c r="Q1569" s="3">
        <v>73</v>
      </c>
      <c r="S1569" s="65"/>
      <c r="AG1569" s="17"/>
      <c r="AH1569" s="17"/>
      <c r="AI1569" s="17"/>
      <c r="AJ1569" s="17"/>
      <c r="AK1569" s="17"/>
      <c r="AL1569" s="17"/>
    </row>
    <row r="1570" spans="11:38" ht="15.75" customHeight="1" x14ac:dyDescent="0.2">
      <c r="K1570" s="3">
        <v>26.3</v>
      </c>
      <c r="L1570" s="3">
        <v>22.4</v>
      </c>
      <c r="M1570" s="3">
        <v>21.8</v>
      </c>
      <c r="O1570" s="3">
        <v>40</v>
      </c>
      <c r="P1570" s="3">
        <v>65</v>
      </c>
      <c r="Q1570" s="3">
        <v>72</v>
      </c>
      <c r="S1570" s="65"/>
      <c r="AG1570" s="17"/>
      <c r="AH1570" s="17"/>
      <c r="AI1570" s="17"/>
      <c r="AJ1570" s="17"/>
      <c r="AK1570" s="17"/>
      <c r="AL1570" s="17"/>
    </row>
    <row r="1571" spans="11:38" ht="15.75" customHeight="1" x14ac:dyDescent="0.2">
      <c r="K1571" s="3">
        <v>26.3</v>
      </c>
      <c r="L1571" s="3">
        <v>22.5</v>
      </c>
      <c r="M1571" s="3">
        <v>21.9</v>
      </c>
      <c r="O1571" s="3">
        <v>40</v>
      </c>
      <c r="P1571" s="3">
        <v>66</v>
      </c>
      <c r="Q1571" s="3">
        <v>73</v>
      </c>
      <c r="S1571" s="65"/>
      <c r="AG1571" s="17"/>
      <c r="AH1571" s="17"/>
      <c r="AI1571" s="17"/>
      <c r="AJ1571" s="17"/>
      <c r="AK1571" s="17"/>
      <c r="AL1571" s="17"/>
    </row>
    <row r="1572" spans="11:38" ht="15.75" customHeight="1" x14ac:dyDescent="0.2">
      <c r="K1572" s="3">
        <v>26.3</v>
      </c>
      <c r="L1572" s="3">
        <v>22.4</v>
      </c>
      <c r="M1572" s="3">
        <v>21.9</v>
      </c>
      <c r="O1572" s="3">
        <v>40</v>
      </c>
      <c r="P1572" s="3">
        <v>66</v>
      </c>
      <c r="Q1572" s="3">
        <v>72</v>
      </c>
      <c r="S1572" s="65"/>
      <c r="AG1572" s="17"/>
      <c r="AH1572" s="17"/>
      <c r="AI1572" s="17"/>
      <c r="AJ1572" s="17"/>
      <c r="AK1572" s="17"/>
      <c r="AL1572" s="17"/>
    </row>
    <row r="1573" spans="11:38" ht="15.75" customHeight="1" x14ac:dyDescent="0.2">
      <c r="K1573" s="3">
        <v>26.3</v>
      </c>
      <c r="L1573" s="3">
        <v>22.4</v>
      </c>
      <c r="M1573" s="3">
        <v>21.8</v>
      </c>
      <c r="O1573" s="3">
        <v>40</v>
      </c>
      <c r="P1573" s="3">
        <v>66</v>
      </c>
      <c r="Q1573" s="3">
        <v>72</v>
      </c>
      <c r="S1573" s="65"/>
      <c r="AG1573" s="17"/>
      <c r="AH1573" s="17"/>
      <c r="AI1573" s="17"/>
      <c r="AJ1573" s="17"/>
      <c r="AK1573" s="17"/>
      <c r="AL1573" s="17"/>
    </row>
    <row r="1574" spans="11:38" ht="15.75" customHeight="1" x14ac:dyDescent="0.2">
      <c r="K1574" s="3">
        <v>26.3</v>
      </c>
      <c r="L1574" s="3">
        <v>22.4</v>
      </c>
      <c r="M1574" s="3">
        <v>21.8</v>
      </c>
      <c r="O1574" s="3">
        <v>40</v>
      </c>
      <c r="P1574" s="3">
        <v>66</v>
      </c>
      <c r="Q1574" s="3">
        <v>72</v>
      </c>
      <c r="S1574" s="65"/>
      <c r="AG1574" s="17"/>
      <c r="AH1574" s="17"/>
      <c r="AI1574" s="17"/>
      <c r="AJ1574" s="17"/>
      <c r="AK1574" s="17"/>
      <c r="AL1574" s="17"/>
    </row>
    <row r="1575" spans="11:38" ht="15.75" customHeight="1" x14ac:dyDescent="0.2">
      <c r="K1575" s="3">
        <v>26.3</v>
      </c>
      <c r="L1575" s="3">
        <v>22.5</v>
      </c>
      <c r="M1575" s="3">
        <v>21.9</v>
      </c>
      <c r="O1575" s="3">
        <v>40</v>
      </c>
      <c r="P1575" s="3">
        <v>65</v>
      </c>
      <c r="Q1575" s="3">
        <v>73</v>
      </c>
      <c r="S1575" s="65"/>
      <c r="AG1575" s="17"/>
      <c r="AH1575" s="17"/>
      <c r="AI1575" s="17"/>
      <c r="AJ1575" s="17"/>
      <c r="AK1575" s="17"/>
      <c r="AL1575" s="17"/>
    </row>
    <row r="1576" spans="11:38" ht="15.75" customHeight="1" x14ac:dyDescent="0.2">
      <c r="K1576" s="3">
        <v>26.3</v>
      </c>
      <c r="L1576" s="3">
        <v>22.8</v>
      </c>
      <c r="M1576" s="3">
        <v>21.9</v>
      </c>
      <c r="O1576" s="3">
        <v>40</v>
      </c>
      <c r="P1576" s="3">
        <v>64</v>
      </c>
      <c r="Q1576" s="3">
        <v>72</v>
      </c>
      <c r="S1576" s="65"/>
      <c r="AG1576" s="17"/>
      <c r="AH1576" s="17"/>
      <c r="AI1576" s="17"/>
      <c r="AJ1576" s="17"/>
      <c r="AK1576" s="17"/>
      <c r="AL1576" s="17"/>
    </row>
    <row r="1577" spans="11:38" ht="15.75" customHeight="1" x14ac:dyDescent="0.2">
      <c r="K1577" s="3">
        <v>26.3</v>
      </c>
      <c r="L1577" s="3">
        <v>23</v>
      </c>
      <c r="M1577" s="3">
        <v>21.9</v>
      </c>
      <c r="O1577" s="3">
        <v>40</v>
      </c>
      <c r="P1577" s="3">
        <v>64</v>
      </c>
      <c r="Q1577" s="3">
        <v>72</v>
      </c>
      <c r="S1577" s="65"/>
      <c r="AG1577" s="17"/>
      <c r="AH1577" s="17"/>
      <c r="AI1577" s="17"/>
      <c r="AJ1577" s="17"/>
      <c r="AK1577" s="17"/>
      <c r="AL1577" s="17"/>
    </row>
    <row r="1578" spans="11:38" ht="15.75" customHeight="1" x14ac:dyDescent="0.2">
      <c r="K1578" s="3">
        <v>26.3</v>
      </c>
      <c r="L1578" s="3">
        <v>23.2</v>
      </c>
      <c r="M1578" s="3">
        <v>21.9</v>
      </c>
      <c r="O1578" s="3">
        <v>40</v>
      </c>
      <c r="P1578" s="3">
        <v>64</v>
      </c>
      <c r="Q1578" s="3">
        <v>73</v>
      </c>
      <c r="S1578" s="65"/>
      <c r="AG1578" s="17"/>
      <c r="AH1578" s="17"/>
      <c r="AI1578" s="17"/>
      <c r="AJ1578" s="17"/>
      <c r="AK1578" s="17"/>
      <c r="AL1578" s="17"/>
    </row>
    <row r="1579" spans="11:38" ht="15.75" customHeight="1" x14ac:dyDescent="0.2">
      <c r="K1579" s="3">
        <v>26.3</v>
      </c>
      <c r="L1579" s="3">
        <v>23.4</v>
      </c>
      <c r="M1579" s="3">
        <v>21.8</v>
      </c>
      <c r="O1579" s="3">
        <v>40</v>
      </c>
      <c r="P1579" s="3">
        <v>63</v>
      </c>
      <c r="Q1579" s="3">
        <v>72</v>
      </c>
      <c r="S1579" s="65"/>
      <c r="AG1579" s="17"/>
      <c r="AH1579" s="17"/>
      <c r="AI1579" s="17"/>
      <c r="AJ1579" s="17"/>
      <c r="AK1579" s="17"/>
      <c r="AL1579" s="17"/>
    </row>
    <row r="1580" spans="11:38" ht="15.75" customHeight="1" x14ac:dyDescent="0.2">
      <c r="K1580" s="3">
        <v>26.3</v>
      </c>
      <c r="L1580" s="3">
        <v>23.5</v>
      </c>
      <c r="M1580" s="3">
        <v>21.9</v>
      </c>
      <c r="O1580" s="3">
        <v>40</v>
      </c>
      <c r="P1580" s="3">
        <v>63</v>
      </c>
      <c r="Q1580" s="3">
        <v>72</v>
      </c>
      <c r="S1580" s="65"/>
      <c r="AG1580" s="17"/>
      <c r="AH1580" s="17"/>
      <c r="AI1580" s="17"/>
      <c r="AJ1580" s="17"/>
      <c r="AK1580" s="17"/>
      <c r="AL1580" s="17"/>
    </row>
    <row r="1581" spans="11:38" ht="15.75" customHeight="1" x14ac:dyDescent="0.2">
      <c r="K1581" s="3">
        <v>26.3</v>
      </c>
      <c r="L1581" s="3">
        <v>23.7</v>
      </c>
      <c r="M1581" s="3">
        <v>21.9</v>
      </c>
      <c r="O1581" s="3">
        <v>40</v>
      </c>
      <c r="P1581" s="3">
        <v>62</v>
      </c>
      <c r="Q1581" s="3">
        <v>72</v>
      </c>
      <c r="S1581" s="65"/>
      <c r="AG1581" s="17"/>
      <c r="AH1581" s="17"/>
      <c r="AI1581" s="17"/>
      <c r="AJ1581" s="17"/>
      <c r="AK1581" s="17"/>
      <c r="AL1581" s="17"/>
    </row>
    <row r="1582" spans="11:38" ht="15.75" customHeight="1" x14ac:dyDescent="0.2">
      <c r="K1582" s="3">
        <v>26.3</v>
      </c>
      <c r="L1582" s="3">
        <v>23.7</v>
      </c>
      <c r="M1582" s="3">
        <v>21.9</v>
      </c>
      <c r="O1582" s="3">
        <v>40</v>
      </c>
      <c r="P1582" s="3">
        <v>63</v>
      </c>
      <c r="Q1582" s="3">
        <v>72</v>
      </c>
      <c r="S1582" s="65"/>
      <c r="AG1582" s="17"/>
      <c r="AH1582" s="17"/>
      <c r="AI1582" s="17"/>
      <c r="AJ1582" s="17"/>
      <c r="AK1582" s="17"/>
      <c r="AL1582" s="17"/>
    </row>
    <row r="1583" spans="11:38" ht="15.75" customHeight="1" x14ac:dyDescent="0.2">
      <c r="K1583" s="3">
        <v>26.3</v>
      </c>
      <c r="L1583" s="3">
        <v>23.9</v>
      </c>
      <c r="M1583" s="3">
        <v>21.9</v>
      </c>
      <c r="O1583" s="3">
        <v>40</v>
      </c>
      <c r="P1583" s="3">
        <v>63</v>
      </c>
      <c r="Q1583" s="3">
        <v>72</v>
      </c>
      <c r="S1583" s="65"/>
      <c r="AG1583" s="17"/>
      <c r="AH1583" s="17"/>
      <c r="AI1583" s="17"/>
      <c r="AJ1583" s="17"/>
      <c r="AK1583" s="17"/>
      <c r="AL1583" s="17"/>
    </row>
    <row r="1584" spans="11:38" ht="15.75" customHeight="1" x14ac:dyDescent="0.2">
      <c r="K1584" s="3">
        <v>26.3</v>
      </c>
      <c r="L1584" s="3">
        <v>24</v>
      </c>
      <c r="M1584" s="3">
        <v>22</v>
      </c>
      <c r="O1584" s="3">
        <v>40</v>
      </c>
      <c r="P1584" s="3">
        <v>62</v>
      </c>
      <c r="Q1584" s="3">
        <v>72</v>
      </c>
      <c r="S1584" s="65"/>
      <c r="AG1584" s="17"/>
      <c r="AH1584" s="17"/>
      <c r="AI1584" s="17"/>
      <c r="AJ1584" s="17"/>
      <c r="AK1584" s="17"/>
      <c r="AL1584" s="17"/>
    </row>
    <row r="1585" spans="11:38" ht="15.75" customHeight="1" x14ac:dyDescent="0.2">
      <c r="K1585" s="3">
        <v>26.3</v>
      </c>
      <c r="L1585" s="3">
        <v>24.1</v>
      </c>
      <c r="M1585" s="3">
        <v>21.9</v>
      </c>
      <c r="O1585" s="3">
        <v>40</v>
      </c>
      <c r="P1585" s="3">
        <v>62</v>
      </c>
      <c r="Q1585" s="3">
        <v>72</v>
      </c>
      <c r="S1585" s="65"/>
      <c r="AG1585" s="17"/>
      <c r="AH1585" s="17"/>
      <c r="AI1585" s="17"/>
      <c r="AJ1585" s="17"/>
      <c r="AK1585" s="17"/>
      <c r="AL1585" s="17"/>
    </row>
    <row r="1586" spans="11:38" ht="15.75" customHeight="1" x14ac:dyDescent="0.2">
      <c r="K1586" s="3">
        <v>26.3</v>
      </c>
      <c r="L1586" s="3">
        <v>24.2</v>
      </c>
      <c r="M1586" s="3">
        <v>21.9</v>
      </c>
      <c r="O1586" s="3">
        <v>40</v>
      </c>
      <c r="P1586" s="3">
        <v>61</v>
      </c>
      <c r="Q1586" s="3">
        <v>72</v>
      </c>
      <c r="S1586" s="65"/>
      <c r="AG1586" s="17"/>
      <c r="AH1586" s="17"/>
      <c r="AI1586" s="17"/>
      <c r="AJ1586" s="17"/>
      <c r="AK1586" s="17"/>
      <c r="AL1586" s="17"/>
    </row>
    <row r="1587" spans="11:38" ht="15.75" customHeight="1" x14ac:dyDescent="0.2">
      <c r="K1587" s="3">
        <v>26.3</v>
      </c>
      <c r="L1587" s="3">
        <v>24.3</v>
      </c>
      <c r="M1587" s="3">
        <v>21.9</v>
      </c>
      <c r="O1587" s="3">
        <v>40</v>
      </c>
      <c r="P1587" s="3">
        <v>61</v>
      </c>
      <c r="Q1587" s="3">
        <v>72</v>
      </c>
      <c r="S1587" s="65"/>
      <c r="AG1587" s="17"/>
      <c r="AH1587" s="17"/>
      <c r="AI1587" s="17"/>
      <c r="AJ1587" s="17"/>
      <c r="AK1587" s="17"/>
      <c r="AL1587" s="17"/>
    </row>
    <row r="1588" spans="11:38" ht="15.75" customHeight="1" x14ac:dyDescent="0.2">
      <c r="K1588" s="3">
        <v>26.2</v>
      </c>
      <c r="L1588" s="3">
        <v>24.3</v>
      </c>
      <c r="M1588" s="3">
        <v>21.9</v>
      </c>
      <c r="O1588" s="3">
        <v>40</v>
      </c>
      <c r="P1588" s="3">
        <v>60</v>
      </c>
      <c r="Q1588" s="3">
        <v>73</v>
      </c>
      <c r="S1588" s="65"/>
      <c r="AG1588" s="17"/>
      <c r="AH1588" s="17"/>
      <c r="AI1588" s="17"/>
      <c r="AJ1588" s="17"/>
      <c r="AK1588" s="17"/>
      <c r="AL1588" s="17"/>
    </row>
    <row r="1589" spans="11:38" ht="15.75" customHeight="1" x14ac:dyDescent="0.2">
      <c r="K1589" s="3">
        <v>26.3</v>
      </c>
      <c r="L1589" s="3">
        <v>24.4</v>
      </c>
      <c r="M1589" s="3">
        <v>21.9</v>
      </c>
      <c r="O1589" s="3">
        <v>40</v>
      </c>
      <c r="P1589" s="3">
        <v>60</v>
      </c>
      <c r="Q1589" s="3">
        <v>72</v>
      </c>
      <c r="S1589" s="65"/>
      <c r="AG1589" s="17"/>
      <c r="AH1589" s="17"/>
      <c r="AI1589" s="17"/>
      <c r="AJ1589" s="17"/>
      <c r="AK1589" s="17"/>
      <c r="AL1589" s="17"/>
    </row>
    <row r="1590" spans="11:38" ht="15.75" customHeight="1" x14ac:dyDescent="0.2">
      <c r="K1590" s="3">
        <v>26.3</v>
      </c>
      <c r="L1590" s="3">
        <v>24.4</v>
      </c>
      <c r="M1590" s="3">
        <v>21.9</v>
      </c>
      <c r="O1590" s="3">
        <v>40</v>
      </c>
      <c r="P1590" s="3">
        <v>59</v>
      </c>
      <c r="Q1590" s="3">
        <v>72</v>
      </c>
      <c r="S1590" s="65"/>
      <c r="AG1590" s="17"/>
      <c r="AH1590" s="17"/>
      <c r="AI1590" s="17"/>
      <c r="AJ1590" s="17"/>
      <c r="AK1590" s="17"/>
      <c r="AL1590" s="17"/>
    </row>
    <row r="1591" spans="11:38" ht="15.75" customHeight="1" x14ac:dyDescent="0.2">
      <c r="K1591" s="3">
        <v>26.2</v>
      </c>
      <c r="L1591" s="3">
        <v>24.5</v>
      </c>
      <c r="M1591" s="3">
        <v>21.9</v>
      </c>
      <c r="O1591" s="3">
        <v>40</v>
      </c>
      <c r="P1591" s="3">
        <v>58</v>
      </c>
      <c r="Q1591" s="3">
        <v>72</v>
      </c>
      <c r="S1591" s="65"/>
      <c r="AG1591" s="17"/>
      <c r="AH1591" s="17"/>
      <c r="AI1591" s="17"/>
      <c r="AJ1591" s="17"/>
      <c r="AK1591" s="17"/>
      <c r="AL1591" s="17"/>
    </row>
    <row r="1592" spans="11:38" ht="15.75" customHeight="1" x14ac:dyDescent="0.2">
      <c r="K1592" s="3">
        <v>26.3</v>
      </c>
      <c r="L1592" s="3">
        <v>24.5</v>
      </c>
      <c r="M1592" s="3">
        <v>21.9</v>
      </c>
      <c r="O1592" s="3">
        <v>40</v>
      </c>
      <c r="P1592" s="3">
        <v>58</v>
      </c>
      <c r="Q1592" s="3">
        <v>72</v>
      </c>
      <c r="S1592" s="65"/>
      <c r="AG1592" s="17"/>
      <c r="AH1592" s="17"/>
      <c r="AI1592" s="17"/>
      <c r="AJ1592" s="17"/>
      <c r="AK1592" s="17"/>
      <c r="AL1592" s="17"/>
    </row>
    <row r="1593" spans="11:38" ht="15.75" customHeight="1" x14ac:dyDescent="0.2">
      <c r="K1593" s="3">
        <v>26.2</v>
      </c>
      <c r="L1593" s="3">
        <v>24.6</v>
      </c>
      <c r="M1593" s="3">
        <v>21.9</v>
      </c>
      <c r="O1593" s="3">
        <v>40</v>
      </c>
      <c r="P1593" s="3">
        <v>57</v>
      </c>
      <c r="Q1593" s="3">
        <v>73</v>
      </c>
      <c r="S1593" s="65"/>
      <c r="AG1593" s="17"/>
      <c r="AH1593" s="17"/>
      <c r="AI1593" s="17"/>
      <c r="AJ1593" s="17"/>
      <c r="AK1593" s="17"/>
      <c r="AL1593" s="17"/>
    </row>
    <row r="1594" spans="11:38" ht="15.75" customHeight="1" x14ac:dyDescent="0.2">
      <c r="K1594" s="3">
        <v>26.3</v>
      </c>
      <c r="L1594" s="3">
        <v>24.7</v>
      </c>
      <c r="M1594" s="3">
        <v>21.9</v>
      </c>
      <c r="O1594" s="3">
        <v>40</v>
      </c>
      <c r="P1594" s="3">
        <v>57</v>
      </c>
      <c r="Q1594" s="3">
        <v>72</v>
      </c>
      <c r="S1594" s="65"/>
      <c r="AG1594" s="17"/>
      <c r="AH1594" s="17"/>
      <c r="AI1594" s="17"/>
      <c r="AJ1594" s="17"/>
      <c r="AK1594" s="17"/>
      <c r="AL1594" s="17"/>
    </row>
    <row r="1595" spans="11:38" ht="15.75" customHeight="1" x14ac:dyDescent="0.2">
      <c r="K1595" s="3">
        <v>26.3</v>
      </c>
      <c r="L1595" s="3">
        <v>24.8</v>
      </c>
      <c r="M1595" s="3">
        <v>22</v>
      </c>
      <c r="O1595" s="3">
        <v>40</v>
      </c>
      <c r="P1595" s="3">
        <v>57</v>
      </c>
      <c r="Q1595" s="3">
        <v>73</v>
      </c>
      <c r="S1595" s="65"/>
      <c r="AG1595" s="17"/>
      <c r="AH1595" s="17"/>
      <c r="AI1595" s="17"/>
      <c r="AJ1595" s="17"/>
      <c r="AK1595" s="17"/>
      <c r="AL1595" s="17"/>
    </row>
    <row r="1596" spans="11:38" ht="15.75" customHeight="1" x14ac:dyDescent="0.2">
      <c r="K1596" s="3">
        <v>26.3</v>
      </c>
      <c r="L1596" s="3">
        <v>24.8</v>
      </c>
      <c r="M1596" s="3">
        <v>21.9</v>
      </c>
      <c r="O1596" s="3">
        <v>40</v>
      </c>
      <c r="P1596" s="3">
        <v>56</v>
      </c>
      <c r="Q1596" s="3">
        <v>73</v>
      </c>
      <c r="S1596" s="65"/>
      <c r="AG1596" s="17"/>
      <c r="AH1596" s="17"/>
      <c r="AI1596" s="17"/>
      <c r="AJ1596" s="17"/>
      <c r="AK1596" s="17"/>
      <c r="AL1596" s="17"/>
    </row>
    <row r="1597" spans="11:38" ht="15.75" customHeight="1" x14ac:dyDescent="0.2">
      <c r="K1597" s="3">
        <v>26.2</v>
      </c>
      <c r="L1597" s="3">
        <v>24.9</v>
      </c>
      <c r="M1597" s="3">
        <v>21.9</v>
      </c>
      <c r="O1597" s="3">
        <v>40</v>
      </c>
      <c r="P1597" s="3">
        <v>55</v>
      </c>
      <c r="Q1597" s="3">
        <v>73</v>
      </c>
      <c r="S1597" s="65"/>
      <c r="AG1597" s="17"/>
      <c r="AH1597" s="17"/>
      <c r="AI1597" s="17"/>
      <c r="AJ1597" s="17"/>
      <c r="AK1597" s="17"/>
      <c r="AL1597" s="17"/>
    </row>
    <row r="1598" spans="11:38" ht="15.75" customHeight="1" x14ac:dyDescent="0.2">
      <c r="K1598" s="3">
        <v>26.2</v>
      </c>
      <c r="L1598" s="3">
        <v>24.9</v>
      </c>
      <c r="M1598" s="3">
        <v>22</v>
      </c>
      <c r="O1598" s="3">
        <v>40</v>
      </c>
      <c r="P1598" s="3">
        <v>55</v>
      </c>
      <c r="Q1598" s="3">
        <v>73</v>
      </c>
      <c r="S1598" s="65"/>
      <c r="AG1598" s="17"/>
      <c r="AH1598" s="17"/>
      <c r="AI1598" s="17"/>
      <c r="AJ1598" s="17"/>
      <c r="AK1598" s="17"/>
      <c r="AL1598" s="17"/>
    </row>
    <row r="1599" spans="11:38" ht="15.75" customHeight="1" x14ac:dyDescent="0.2">
      <c r="K1599" s="3">
        <v>26.2</v>
      </c>
      <c r="L1599" s="3">
        <v>25</v>
      </c>
      <c r="M1599" s="3">
        <v>21.9</v>
      </c>
      <c r="O1599" s="3">
        <v>40</v>
      </c>
      <c r="P1599" s="3">
        <v>55</v>
      </c>
      <c r="Q1599" s="3">
        <v>73</v>
      </c>
      <c r="S1599" s="65"/>
      <c r="AG1599" s="17"/>
      <c r="AH1599" s="17"/>
      <c r="AI1599" s="17"/>
      <c r="AJ1599" s="17"/>
      <c r="AK1599" s="17"/>
      <c r="AL1599" s="17"/>
    </row>
    <row r="1600" spans="11:38" ht="15.75" customHeight="1" x14ac:dyDescent="0.2">
      <c r="K1600" s="3">
        <v>26.3</v>
      </c>
      <c r="L1600" s="3">
        <v>25</v>
      </c>
      <c r="M1600" s="3">
        <v>22</v>
      </c>
      <c r="O1600" s="3">
        <v>40</v>
      </c>
      <c r="P1600" s="3">
        <v>55</v>
      </c>
      <c r="Q1600" s="3">
        <v>74</v>
      </c>
      <c r="S1600" s="65"/>
      <c r="AG1600" s="17"/>
      <c r="AH1600" s="17"/>
      <c r="AI1600" s="17"/>
      <c r="AJ1600" s="17"/>
      <c r="AK1600" s="17"/>
      <c r="AL1600" s="17"/>
    </row>
    <row r="1601" spans="11:38" ht="15.75" customHeight="1" x14ac:dyDescent="0.2">
      <c r="K1601" s="3">
        <v>26.2</v>
      </c>
      <c r="L1601" s="3">
        <v>25.1</v>
      </c>
      <c r="M1601" s="3">
        <v>22</v>
      </c>
      <c r="O1601" s="3">
        <v>40</v>
      </c>
      <c r="P1601" s="3">
        <v>54</v>
      </c>
      <c r="Q1601" s="3">
        <v>73</v>
      </c>
      <c r="S1601" s="65"/>
      <c r="AG1601" s="17"/>
      <c r="AH1601" s="17"/>
      <c r="AI1601" s="17"/>
      <c r="AJ1601" s="17"/>
      <c r="AK1601" s="17"/>
      <c r="AL1601" s="17"/>
    </row>
    <row r="1602" spans="11:38" ht="15.75" customHeight="1" x14ac:dyDescent="0.2">
      <c r="K1602" s="3">
        <v>26.3</v>
      </c>
      <c r="L1602" s="3">
        <v>25.1</v>
      </c>
      <c r="M1602" s="3">
        <v>22</v>
      </c>
      <c r="O1602" s="3">
        <v>40</v>
      </c>
      <c r="P1602" s="3">
        <v>54</v>
      </c>
      <c r="Q1602" s="3">
        <v>72</v>
      </c>
      <c r="S1602" s="65"/>
      <c r="AG1602" s="17"/>
      <c r="AH1602" s="17"/>
      <c r="AI1602" s="17"/>
      <c r="AJ1602" s="17"/>
      <c r="AK1602" s="17"/>
      <c r="AL1602" s="17"/>
    </row>
    <row r="1603" spans="11:38" ht="15.75" customHeight="1" x14ac:dyDescent="0.2">
      <c r="K1603" s="3">
        <v>26.2</v>
      </c>
      <c r="L1603" s="3">
        <v>25.1</v>
      </c>
      <c r="M1603" s="3">
        <v>22</v>
      </c>
      <c r="O1603" s="3">
        <v>40</v>
      </c>
      <c r="P1603" s="3">
        <v>54</v>
      </c>
      <c r="Q1603" s="3">
        <v>73</v>
      </c>
      <c r="S1603" s="65"/>
      <c r="AG1603" s="17"/>
      <c r="AH1603" s="17"/>
      <c r="AI1603" s="17"/>
      <c r="AJ1603" s="17"/>
      <c r="AK1603" s="17"/>
      <c r="AL1603" s="17"/>
    </row>
    <row r="1604" spans="11:38" ht="15.75" customHeight="1" x14ac:dyDescent="0.2">
      <c r="K1604" s="3">
        <v>26.3</v>
      </c>
      <c r="L1604" s="3">
        <v>25.3</v>
      </c>
      <c r="M1604" s="3">
        <v>22</v>
      </c>
      <c r="O1604" s="3">
        <v>40</v>
      </c>
      <c r="P1604" s="3">
        <v>53</v>
      </c>
      <c r="Q1604" s="3">
        <v>73</v>
      </c>
      <c r="S1604" s="65"/>
      <c r="AG1604" s="17"/>
      <c r="AH1604" s="17"/>
      <c r="AI1604" s="17"/>
      <c r="AJ1604" s="17"/>
      <c r="AK1604" s="17"/>
      <c r="AL1604" s="17"/>
    </row>
    <row r="1605" spans="11:38" ht="15.75" customHeight="1" x14ac:dyDescent="0.2">
      <c r="K1605" s="3">
        <v>26.3</v>
      </c>
      <c r="L1605" s="3">
        <v>25.4</v>
      </c>
      <c r="M1605" s="3">
        <v>21.9</v>
      </c>
      <c r="O1605" s="3">
        <v>40</v>
      </c>
      <c r="P1605" s="3">
        <v>52</v>
      </c>
      <c r="Q1605" s="3">
        <v>73</v>
      </c>
      <c r="S1605" s="65"/>
      <c r="AG1605" s="17"/>
      <c r="AH1605" s="17"/>
      <c r="AI1605" s="17"/>
      <c r="AJ1605" s="17"/>
      <c r="AK1605" s="17"/>
      <c r="AL1605" s="17"/>
    </row>
    <row r="1606" spans="11:38" ht="15.75" customHeight="1" x14ac:dyDescent="0.2">
      <c r="K1606" s="3">
        <v>26.3</v>
      </c>
      <c r="L1606" s="3">
        <v>25.5</v>
      </c>
      <c r="M1606" s="3">
        <v>21.9</v>
      </c>
      <c r="O1606" s="3">
        <v>40</v>
      </c>
      <c r="P1606" s="3">
        <v>51</v>
      </c>
      <c r="Q1606" s="3">
        <v>73</v>
      </c>
      <c r="S1606" s="65"/>
      <c r="AG1606" s="17"/>
      <c r="AH1606" s="17"/>
      <c r="AI1606" s="17"/>
      <c r="AJ1606" s="17"/>
      <c r="AK1606" s="17"/>
      <c r="AL1606" s="17"/>
    </row>
    <row r="1607" spans="11:38" ht="15.75" customHeight="1" x14ac:dyDescent="0.2">
      <c r="K1607" s="3">
        <v>26.3</v>
      </c>
      <c r="L1607" s="3">
        <v>25.6</v>
      </c>
      <c r="M1607" s="3">
        <v>21.9</v>
      </c>
      <c r="O1607" s="3">
        <v>40</v>
      </c>
      <c r="P1607" s="3">
        <v>52</v>
      </c>
      <c r="Q1607" s="3">
        <v>74</v>
      </c>
      <c r="S1607" s="65"/>
      <c r="AG1607" s="17"/>
      <c r="AH1607" s="17"/>
      <c r="AI1607" s="17"/>
      <c r="AJ1607" s="17"/>
      <c r="AK1607" s="17"/>
      <c r="AL1607" s="17"/>
    </row>
    <row r="1608" spans="11:38" ht="15.75" customHeight="1" x14ac:dyDescent="0.2">
      <c r="K1608" s="3">
        <v>26.3</v>
      </c>
      <c r="L1608" s="3">
        <v>25.7</v>
      </c>
      <c r="M1608" s="3">
        <v>21.9</v>
      </c>
      <c r="O1608" s="3">
        <v>40</v>
      </c>
      <c r="P1608" s="3">
        <v>51</v>
      </c>
      <c r="Q1608" s="3">
        <v>73</v>
      </c>
      <c r="S1608" s="65"/>
      <c r="AG1608" s="17"/>
      <c r="AH1608" s="17"/>
      <c r="AI1608" s="17"/>
      <c r="AJ1608" s="17"/>
      <c r="AK1608" s="17"/>
      <c r="AL1608" s="17"/>
    </row>
    <row r="1609" spans="11:38" ht="15.75" customHeight="1" x14ac:dyDescent="0.2">
      <c r="K1609" s="3">
        <v>26.2</v>
      </c>
      <c r="L1609" s="3">
        <v>25.8</v>
      </c>
      <c r="M1609" s="3">
        <v>21.9</v>
      </c>
      <c r="O1609" s="3">
        <v>40</v>
      </c>
      <c r="P1609" s="3">
        <v>50</v>
      </c>
      <c r="Q1609" s="3">
        <v>73</v>
      </c>
      <c r="S1609" s="65"/>
      <c r="AG1609" s="17"/>
      <c r="AH1609" s="17"/>
      <c r="AI1609" s="17"/>
      <c r="AJ1609" s="17"/>
      <c r="AK1609" s="17"/>
      <c r="AL1609" s="17"/>
    </row>
    <row r="1610" spans="11:38" ht="15.75" customHeight="1" x14ac:dyDescent="0.2">
      <c r="K1610" s="3">
        <v>26.2</v>
      </c>
      <c r="L1610" s="3">
        <v>25.9</v>
      </c>
      <c r="M1610" s="3">
        <v>21.9</v>
      </c>
      <c r="O1610" s="3">
        <v>40</v>
      </c>
      <c r="P1610" s="3">
        <v>50</v>
      </c>
      <c r="Q1610" s="3">
        <v>74</v>
      </c>
      <c r="S1610" s="65"/>
      <c r="AG1610" s="17"/>
      <c r="AH1610" s="17"/>
      <c r="AI1610" s="17"/>
      <c r="AJ1610" s="17"/>
      <c r="AK1610" s="17"/>
      <c r="AL1610" s="17"/>
    </row>
    <row r="1611" spans="11:38" ht="15.75" customHeight="1" x14ac:dyDescent="0.2">
      <c r="K1611" s="3">
        <v>26.3</v>
      </c>
      <c r="L1611" s="3">
        <v>25.9</v>
      </c>
      <c r="M1611" s="3">
        <v>21.8</v>
      </c>
      <c r="O1611" s="3">
        <v>40</v>
      </c>
      <c r="P1611" s="3">
        <v>50</v>
      </c>
      <c r="Q1611" s="3">
        <v>73</v>
      </c>
      <c r="S1611" s="65"/>
      <c r="AG1611" s="17"/>
      <c r="AH1611" s="17"/>
      <c r="AI1611" s="17"/>
      <c r="AJ1611" s="17"/>
      <c r="AK1611" s="17"/>
      <c r="AL1611" s="17"/>
    </row>
    <row r="1612" spans="11:38" ht="15.75" customHeight="1" x14ac:dyDescent="0.2">
      <c r="K1612" s="3">
        <v>26.2</v>
      </c>
      <c r="L1612" s="3">
        <v>26</v>
      </c>
      <c r="M1612" s="3">
        <v>21.8</v>
      </c>
      <c r="O1612" s="3">
        <v>39</v>
      </c>
      <c r="P1612" s="3">
        <v>50</v>
      </c>
      <c r="Q1612" s="3">
        <v>73</v>
      </c>
      <c r="S1612" s="65"/>
      <c r="AG1612" s="17"/>
      <c r="AH1612" s="17"/>
      <c r="AI1612" s="17"/>
      <c r="AJ1612" s="17"/>
      <c r="AK1612" s="17"/>
      <c r="AL1612" s="17"/>
    </row>
    <row r="1613" spans="11:38" ht="15.75" customHeight="1" x14ac:dyDescent="0.2">
      <c r="K1613" s="3">
        <v>26.3</v>
      </c>
      <c r="L1613" s="3">
        <v>26</v>
      </c>
      <c r="M1613" s="3">
        <v>21.8</v>
      </c>
      <c r="O1613" s="3">
        <v>40</v>
      </c>
      <c r="P1613" s="3">
        <v>50</v>
      </c>
      <c r="Q1613" s="3">
        <v>72</v>
      </c>
      <c r="S1613" s="65"/>
      <c r="AG1613" s="17"/>
      <c r="AH1613" s="17"/>
      <c r="AI1613" s="17"/>
      <c r="AJ1613" s="17"/>
      <c r="AK1613" s="17"/>
      <c r="AL1613" s="17"/>
    </row>
    <row r="1614" spans="11:38" ht="15.75" customHeight="1" x14ac:dyDescent="0.2">
      <c r="K1614" s="3">
        <v>26.3</v>
      </c>
      <c r="L1614" s="3">
        <v>26.1</v>
      </c>
      <c r="M1614" s="3">
        <v>21.9</v>
      </c>
      <c r="O1614" s="3">
        <v>39</v>
      </c>
      <c r="P1614" s="3">
        <v>50</v>
      </c>
      <c r="Q1614" s="3">
        <v>73</v>
      </c>
      <c r="S1614" s="65"/>
      <c r="AG1614" s="17"/>
      <c r="AH1614" s="17"/>
      <c r="AI1614" s="17"/>
      <c r="AJ1614" s="17"/>
      <c r="AK1614" s="17"/>
      <c r="AL1614" s="17"/>
    </row>
    <row r="1615" spans="11:38" ht="15.75" customHeight="1" x14ac:dyDescent="0.2">
      <c r="K1615" s="3">
        <v>26.2</v>
      </c>
      <c r="L1615" s="3">
        <v>26.2</v>
      </c>
      <c r="M1615" s="3">
        <v>21.8</v>
      </c>
      <c r="O1615" s="3">
        <v>39</v>
      </c>
      <c r="P1615" s="3">
        <v>49</v>
      </c>
      <c r="Q1615" s="3">
        <v>72</v>
      </c>
      <c r="S1615" s="65"/>
      <c r="AG1615" s="17"/>
      <c r="AH1615" s="17"/>
      <c r="AI1615" s="17"/>
      <c r="AJ1615" s="17"/>
      <c r="AK1615" s="17"/>
      <c r="AL1615" s="17"/>
    </row>
    <row r="1616" spans="11:38" ht="15.75" customHeight="1" x14ac:dyDescent="0.2">
      <c r="K1616" s="3">
        <v>26.2</v>
      </c>
      <c r="L1616" s="3">
        <v>26.2</v>
      </c>
      <c r="M1616" s="3">
        <v>21.8</v>
      </c>
      <c r="O1616" s="3">
        <v>39</v>
      </c>
      <c r="P1616" s="3">
        <v>49</v>
      </c>
      <c r="Q1616" s="3">
        <v>73</v>
      </c>
      <c r="S1616" s="65"/>
      <c r="AG1616" s="17"/>
      <c r="AH1616" s="17"/>
      <c r="AI1616" s="17"/>
      <c r="AJ1616" s="17"/>
      <c r="AK1616" s="17"/>
      <c r="AL1616" s="17"/>
    </row>
    <row r="1617" spans="11:38" ht="15.75" customHeight="1" x14ac:dyDescent="0.2">
      <c r="K1617" s="3">
        <v>26.3</v>
      </c>
      <c r="L1617" s="3">
        <v>26.2</v>
      </c>
      <c r="M1617" s="3">
        <v>21.8</v>
      </c>
      <c r="O1617" s="3">
        <v>39</v>
      </c>
      <c r="P1617" s="3">
        <v>49</v>
      </c>
      <c r="Q1617" s="3">
        <v>74</v>
      </c>
      <c r="S1617" s="65"/>
      <c r="AG1617" s="17"/>
      <c r="AH1617" s="17"/>
      <c r="AI1617" s="17"/>
      <c r="AJ1617" s="17"/>
      <c r="AK1617" s="17"/>
      <c r="AL1617" s="17"/>
    </row>
    <row r="1618" spans="11:38" ht="15.75" customHeight="1" x14ac:dyDescent="0.2">
      <c r="K1618" s="3">
        <v>26.3</v>
      </c>
      <c r="L1618" s="3">
        <v>26.3</v>
      </c>
      <c r="M1618" s="3">
        <v>21.8</v>
      </c>
      <c r="O1618" s="3">
        <v>39</v>
      </c>
      <c r="P1618" s="3">
        <v>48</v>
      </c>
      <c r="Q1618" s="3">
        <v>73</v>
      </c>
      <c r="S1618" s="65"/>
      <c r="AG1618" s="17"/>
      <c r="AH1618" s="17"/>
      <c r="AI1618" s="17"/>
      <c r="AJ1618" s="17"/>
      <c r="AK1618" s="17"/>
      <c r="AL1618" s="17"/>
    </row>
    <row r="1619" spans="11:38" ht="15.75" customHeight="1" x14ac:dyDescent="0.2">
      <c r="K1619" s="3">
        <v>26.2</v>
      </c>
      <c r="L1619" s="3">
        <v>26.3</v>
      </c>
      <c r="M1619" s="3">
        <v>21.8</v>
      </c>
      <c r="O1619" s="3">
        <v>39</v>
      </c>
      <c r="P1619" s="3">
        <v>48</v>
      </c>
      <c r="Q1619" s="3">
        <v>73</v>
      </c>
      <c r="S1619" s="65"/>
      <c r="AG1619" s="17"/>
      <c r="AH1619" s="17"/>
      <c r="AI1619" s="17"/>
      <c r="AJ1619" s="17"/>
      <c r="AK1619" s="17"/>
      <c r="AL1619" s="17"/>
    </row>
    <row r="1620" spans="11:38" ht="15.75" customHeight="1" x14ac:dyDescent="0.2">
      <c r="K1620" s="3">
        <v>26.3</v>
      </c>
      <c r="L1620" s="3">
        <v>26.3</v>
      </c>
      <c r="M1620" s="3">
        <v>21.8</v>
      </c>
      <c r="O1620" s="3">
        <v>39</v>
      </c>
      <c r="P1620" s="3">
        <v>49</v>
      </c>
      <c r="Q1620" s="3">
        <v>72</v>
      </c>
      <c r="S1620" s="65"/>
      <c r="AG1620" s="17"/>
      <c r="AH1620" s="17"/>
      <c r="AI1620" s="17"/>
      <c r="AJ1620" s="17"/>
      <c r="AK1620" s="17"/>
      <c r="AL1620" s="17"/>
    </row>
    <row r="1621" spans="11:38" ht="15.75" customHeight="1" x14ac:dyDescent="0.2">
      <c r="K1621" s="3">
        <v>26.2</v>
      </c>
      <c r="L1621" s="3">
        <v>26.3</v>
      </c>
      <c r="M1621" s="3">
        <v>21.9</v>
      </c>
      <c r="O1621" s="3">
        <v>39</v>
      </c>
      <c r="P1621" s="3">
        <v>49</v>
      </c>
      <c r="Q1621" s="3">
        <v>73</v>
      </c>
      <c r="S1621" s="65"/>
      <c r="AG1621" s="17"/>
      <c r="AH1621" s="17"/>
      <c r="AI1621" s="17"/>
      <c r="AJ1621" s="17"/>
      <c r="AK1621" s="17"/>
      <c r="AL1621" s="17"/>
    </row>
    <row r="1622" spans="11:38" ht="15.75" customHeight="1" x14ac:dyDescent="0.2">
      <c r="K1622" s="3">
        <v>26.3</v>
      </c>
      <c r="L1622" s="3">
        <v>26.3</v>
      </c>
      <c r="M1622" s="3">
        <v>21.9</v>
      </c>
      <c r="O1622" s="3">
        <v>39</v>
      </c>
      <c r="P1622" s="3">
        <v>48</v>
      </c>
      <c r="Q1622" s="3">
        <v>72</v>
      </c>
      <c r="S1622" s="65"/>
      <c r="AG1622" s="17"/>
      <c r="AH1622" s="17"/>
      <c r="AI1622" s="17"/>
      <c r="AJ1622" s="17"/>
      <c r="AK1622" s="17"/>
      <c r="AL1622" s="17"/>
    </row>
    <row r="1623" spans="11:38" ht="15.75" customHeight="1" x14ac:dyDescent="0.2">
      <c r="K1623" s="3">
        <v>26.2</v>
      </c>
      <c r="L1623" s="3">
        <v>26.3</v>
      </c>
      <c r="M1623" s="3">
        <v>21.9</v>
      </c>
      <c r="O1623" s="3">
        <v>39</v>
      </c>
      <c r="P1623" s="3">
        <v>49</v>
      </c>
      <c r="Q1623" s="3">
        <v>73</v>
      </c>
      <c r="S1623" s="65"/>
      <c r="AG1623" s="17"/>
      <c r="AH1623" s="17"/>
      <c r="AI1623" s="17"/>
      <c r="AJ1623" s="17"/>
      <c r="AK1623" s="17"/>
      <c r="AL1623" s="17"/>
    </row>
    <row r="1624" spans="11:38" ht="15.75" customHeight="1" x14ac:dyDescent="0.2">
      <c r="K1624" s="3">
        <v>26.3</v>
      </c>
      <c r="L1624" s="3">
        <v>26.4</v>
      </c>
      <c r="M1624" s="3">
        <v>21.9</v>
      </c>
      <c r="O1624" s="3">
        <v>39</v>
      </c>
      <c r="P1624" s="3">
        <v>49</v>
      </c>
      <c r="Q1624" s="3">
        <v>72</v>
      </c>
      <c r="S1624" s="65"/>
      <c r="AG1624" s="17"/>
      <c r="AH1624" s="17"/>
      <c r="AI1624" s="17"/>
      <c r="AJ1624" s="17"/>
      <c r="AK1624" s="17"/>
      <c r="AL1624" s="17"/>
    </row>
    <row r="1625" spans="11:38" ht="15.75" customHeight="1" x14ac:dyDescent="0.2">
      <c r="K1625" s="3">
        <v>26.2</v>
      </c>
      <c r="L1625" s="3">
        <v>26.4</v>
      </c>
      <c r="M1625" s="3">
        <v>22</v>
      </c>
      <c r="O1625" s="3">
        <v>39</v>
      </c>
      <c r="P1625" s="3">
        <v>48</v>
      </c>
      <c r="Q1625" s="3">
        <v>73</v>
      </c>
      <c r="S1625" s="65"/>
      <c r="AG1625" s="17"/>
      <c r="AH1625" s="17"/>
      <c r="AI1625" s="17"/>
      <c r="AJ1625" s="17"/>
      <c r="AK1625" s="17"/>
      <c r="AL1625" s="17"/>
    </row>
    <row r="1626" spans="11:38" ht="15.75" customHeight="1" x14ac:dyDescent="0.2">
      <c r="K1626" s="3">
        <v>26.2</v>
      </c>
      <c r="L1626" s="3">
        <v>26.4</v>
      </c>
      <c r="M1626" s="3">
        <v>22</v>
      </c>
      <c r="O1626" s="3">
        <v>39</v>
      </c>
      <c r="P1626" s="3">
        <v>49</v>
      </c>
      <c r="Q1626" s="3">
        <v>72</v>
      </c>
      <c r="S1626" s="65"/>
      <c r="AG1626" s="17"/>
      <c r="AH1626" s="17"/>
      <c r="AI1626" s="17"/>
      <c r="AJ1626" s="17"/>
      <c r="AK1626" s="17"/>
      <c r="AL1626" s="17"/>
    </row>
    <row r="1627" spans="11:38" ht="15.75" customHeight="1" x14ac:dyDescent="0.2">
      <c r="K1627" s="3">
        <v>26.2</v>
      </c>
      <c r="L1627" s="3">
        <v>26.4</v>
      </c>
      <c r="M1627" s="3">
        <v>22.1</v>
      </c>
      <c r="O1627" s="3">
        <v>39</v>
      </c>
      <c r="P1627" s="3">
        <v>49</v>
      </c>
      <c r="Q1627" s="3">
        <v>72</v>
      </c>
      <c r="S1627" s="65"/>
      <c r="AG1627" s="17"/>
      <c r="AH1627" s="17"/>
      <c r="AI1627" s="17"/>
      <c r="AJ1627" s="17"/>
      <c r="AK1627" s="17"/>
      <c r="AL1627" s="17"/>
    </row>
    <row r="1628" spans="11:38" ht="15.75" customHeight="1" x14ac:dyDescent="0.2">
      <c r="K1628" s="3">
        <v>26.3</v>
      </c>
      <c r="L1628" s="3">
        <v>26.5</v>
      </c>
      <c r="M1628" s="3">
        <v>22.4</v>
      </c>
      <c r="O1628" s="3">
        <v>39</v>
      </c>
      <c r="P1628" s="3">
        <v>48</v>
      </c>
      <c r="Q1628" s="3">
        <v>71</v>
      </c>
      <c r="S1628" s="65"/>
      <c r="AG1628" s="17"/>
      <c r="AH1628" s="17"/>
      <c r="AI1628" s="17"/>
      <c r="AJ1628" s="17"/>
      <c r="AK1628" s="17"/>
      <c r="AL1628" s="17"/>
    </row>
    <row r="1629" spans="11:38" ht="15.75" customHeight="1" x14ac:dyDescent="0.2">
      <c r="K1629" s="3">
        <v>26.2</v>
      </c>
      <c r="L1629" s="3">
        <v>26.5</v>
      </c>
      <c r="M1629" s="3">
        <v>22.6</v>
      </c>
      <c r="O1629" s="3">
        <v>39</v>
      </c>
      <c r="P1629" s="3">
        <v>48</v>
      </c>
      <c r="Q1629" s="3">
        <v>71</v>
      </c>
      <c r="S1629" s="65"/>
      <c r="AG1629" s="17"/>
      <c r="AH1629" s="17"/>
      <c r="AI1629" s="17"/>
      <c r="AJ1629" s="17"/>
      <c r="AK1629" s="17"/>
      <c r="AL1629" s="17"/>
    </row>
    <row r="1630" spans="11:38" ht="15.75" customHeight="1" x14ac:dyDescent="0.2">
      <c r="K1630" s="3">
        <v>26.3</v>
      </c>
      <c r="L1630" s="3">
        <v>26.5</v>
      </c>
      <c r="M1630" s="3">
        <v>22.9</v>
      </c>
      <c r="O1630" s="3">
        <v>39</v>
      </c>
      <c r="P1630" s="3">
        <v>47</v>
      </c>
      <c r="Q1630" s="3">
        <v>71</v>
      </c>
      <c r="S1630" s="65"/>
      <c r="AG1630" s="17"/>
      <c r="AH1630" s="17"/>
      <c r="AI1630" s="17"/>
      <c r="AJ1630" s="17"/>
      <c r="AK1630" s="17"/>
      <c r="AL1630" s="17"/>
    </row>
    <row r="1631" spans="11:38" ht="15.75" customHeight="1" x14ac:dyDescent="0.2">
      <c r="K1631" s="3">
        <v>26.2</v>
      </c>
      <c r="L1631" s="3">
        <v>26.5</v>
      </c>
      <c r="M1631" s="3">
        <v>23</v>
      </c>
      <c r="O1631" s="3">
        <v>39</v>
      </c>
      <c r="P1631" s="3">
        <v>48</v>
      </c>
      <c r="Q1631" s="3">
        <v>70</v>
      </c>
      <c r="S1631" s="65"/>
      <c r="AG1631" s="17"/>
      <c r="AH1631" s="17"/>
      <c r="AI1631" s="17"/>
      <c r="AJ1631" s="17"/>
      <c r="AK1631" s="17"/>
      <c r="AL1631" s="17"/>
    </row>
    <row r="1632" spans="11:38" ht="15.75" customHeight="1" x14ac:dyDescent="0.2">
      <c r="K1632" s="3">
        <v>26.2</v>
      </c>
      <c r="L1632" s="3">
        <v>26.5</v>
      </c>
      <c r="M1632" s="3">
        <v>23.3</v>
      </c>
      <c r="O1632" s="3">
        <v>39</v>
      </c>
      <c r="P1632" s="3">
        <v>47</v>
      </c>
      <c r="Q1632" s="3">
        <v>71</v>
      </c>
      <c r="S1632" s="65"/>
      <c r="AG1632" s="17"/>
      <c r="AH1632" s="17"/>
      <c r="AI1632" s="17"/>
      <c r="AJ1632" s="17"/>
      <c r="AK1632" s="17"/>
      <c r="AL1632" s="17"/>
    </row>
    <row r="1633" spans="11:38" ht="15.75" customHeight="1" x14ac:dyDescent="0.2">
      <c r="K1633" s="3">
        <v>26.3</v>
      </c>
      <c r="L1633" s="3">
        <v>26.5</v>
      </c>
      <c r="M1633" s="3">
        <v>23.5</v>
      </c>
      <c r="O1633" s="3">
        <v>39</v>
      </c>
      <c r="P1633" s="3">
        <v>47</v>
      </c>
      <c r="Q1633" s="3">
        <v>71</v>
      </c>
      <c r="S1633" s="65"/>
      <c r="AG1633" s="17"/>
      <c r="AH1633" s="17"/>
      <c r="AI1633" s="17"/>
      <c r="AJ1633" s="17"/>
      <c r="AK1633" s="17"/>
      <c r="AL1633" s="17"/>
    </row>
    <row r="1634" spans="11:38" ht="15.75" customHeight="1" x14ac:dyDescent="0.2">
      <c r="K1634" s="3">
        <v>26.2</v>
      </c>
      <c r="L1634" s="3">
        <v>26.6</v>
      </c>
      <c r="M1634" s="3">
        <v>23.8</v>
      </c>
      <c r="O1634" s="3">
        <v>39</v>
      </c>
      <c r="P1634" s="3">
        <v>46</v>
      </c>
      <c r="Q1634" s="3">
        <v>72</v>
      </c>
      <c r="S1634" s="65"/>
      <c r="AG1634" s="17"/>
      <c r="AH1634" s="17"/>
      <c r="AI1634" s="17"/>
      <c r="AJ1634" s="17"/>
      <c r="AK1634" s="17"/>
      <c r="AL1634" s="17"/>
    </row>
    <row r="1635" spans="11:38" ht="15.75" customHeight="1" x14ac:dyDescent="0.2">
      <c r="K1635" s="3">
        <v>26.2</v>
      </c>
      <c r="L1635" s="3">
        <v>26.6</v>
      </c>
      <c r="M1635" s="3">
        <v>23.9</v>
      </c>
      <c r="O1635" s="3">
        <v>39</v>
      </c>
      <c r="P1635" s="3">
        <v>47</v>
      </c>
      <c r="Q1635" s="3">
        <v>69</v>
      </c>
      <c r="S1635" s="65"/>
      <c r="AG1635" s="17"/>
      <c r="AH1635" s="17"/>
      <c r="AI1635" s="17"/>
      <c r="AJ1635" s="17"/>
      <c r="AK1635" s="17"/>
      <c r="AL1635" s="17"/>
    </row>
    <row r="1636" spans="11:38" ht="15.75" customHeight="1" x14ac:dyDescent="0.2">
      <c r="K1636" s="3">
        <v>26.2</v>
      </c>
      <c r="L1636" s="3">
        <v>26.6</v>
      </c>
      <c r="M1636" s="3">
        <v>24.2</v>
      </c>
      <c r="O1636" s="3">
        <v>39</v>
      </c>
      <c r="P1636" s="3">
        <v>47</v>
      </c>
      <c r="Q1636" s="3">
        <v>69</v>
      </c>
      <c r="S1636" s="65"/>
      <c r="AG1636" s="17"/>
      <c r="AH1636" s="17"/>
      <c r="AI1636" s="17"/>
      <c r="AJ1636" s="17"/>
      <c r="AK1636" s="17"/>
      <c r="AL1636" s="17"/>
    </row>
    <row r="1637" spans="11:38" ht="15.75" customHeight="1" x14ac:dyDescent="0.2">
      <c r="K1637" s="3">
        <v>26.2</v>
      </c>
      <c r="L1637" s="3">
        <v>26.6</v>
      </c>
      <c r="M1637" s="3">
        <v>24.4</v>
      </c>
      <c r="O1637" s="3">
        <v>39</v>
      </c>
      <c r="P1637" s="3">
        <v>47</v>
      </c>
      <c r="Q1637" s="3">
        <v>69</v>
      </c>
      <c r="S1637" s="65"/>
      <c r="AG1637" s="17"/>
      <c r="AH1637" s="17"/>
      <c r="AI1637" s="17"/>
      <c r="AJ1637" s="17"/>
      <c r="AK1637" s="17"/>
      <c r="AL1637" s="17"/>
    </row>
    <row r="1638" spans="11:38" ht="15.75" customHeight="1" x14ac:dyDescent="0.2">
      <c r="K1638" s="3">
        <v>26.2</v>
      </c>
      <c r="L1638" s="3">
        <v>26.6</v>
      </c>
      <c r="M1638" s="3">
        <v>24.6</v>
      </c>
      <c r="O1638" s="3">
        <v>39</v>
      </c>
      <c r="P1638" s="3">
        <v>47</v>
      </c>
      <c r="Q1638" s="3">
        <v>69</v>
      </c>
      <c r="S1638" s="65"/>
      <c r="AG1638" s="17"/>
      <c r="AH1638" s="17"/>
      <c r="AI1638" s="17"/>
      <c r="AJ1638" s="17"/>
      <c r="AK1638" s="17"/>
      <c r="AL1638" s="17"/>
    </row>
    <row r="1639" spans="11:38" ht="15.75" customHeight="1" x14ac:dyDescent="0.2">
      <c r="K1639" s="3">
        <v>26.3</v>
      </c>
      <c r="L1639" s="3">
        <v>26.7</v>
      </c>
      <c r="M1639" s="3">
        <v>24.7</v>
      </c>
      <c r="O1639" s="3">
        <v>39</v>
      </c>
      <c r="P1639" s="3">
        <v>48</v>
      </c>
      <c r="Q1639" s="3">
        <v>69</v>
      </c>
      <c r="S1639" s="65"/>
      <c r="AG1639" s="17"/>
      <c r="AH1639" s="17"/>
      <c r="AI1639" s="17"/>
      <c r="AJ1639" s="17"/>
      <c r="AK1639" s="17"/>
      <c r="AL1639" s="17"/>
    </row>
    <row r="1640" spans="11:38" ht="15.75" customHeight="1" x14ac:dyDescent="0.2">
      <c r="K1640" s="3">
        <v>26.2</v>
      </c>
      <c r="L1640" s="3">
        <v>26.7</v>
      </c>
      <c r="M1640" s="3">
        <v>24.8</v>
      </c>
      <c r="O1640" s="3">
        <v>39</v>
      </c>
      <c r="P1640" s="3">
        <v>47</v>
      </c>
      <c r="Q1640" s="3">
        <v>68</v>
      </c>
      <c r="S1640" s="65"/>
      <c r="AG1640" s="17"/>
      <c r="AH1640" s="17"/>
      <c r="AI1640" s="17"/>
      <c r="AJ1640" s="17"/>
      <c r="AK1640" s="17"/>
      <c r="AL1640" s="17"/>
    </row>
    <row r="1641" spans="11:38" ht="15.75" customHeight="1" x14ac:dyDescent="0.2">
      <c r="K1641" s="3">
        <v>26.2</v>
      </c>
      <c r="L1641" s="3">
        <v>26.7</v>
      </c>
      <c r="M1641" s="3">
        <v>25</v>
      </c>
      <c r="O1641" s="3">
        <v>39</v>
      </c>
      <c r="P1641" s="3">
        <v>47</v>
      </c>
      <c r="Q1641" s="3">
        <v>68</v>
      </c>
      <c r="S1641" s="65"/>
      <c r="AG1641" s="17"/>
      <c r="AH1641" s="17"/>
      <c r="AI1641" s="17"/>
      <c r="AJ1641" s="17"/>
      <c r="AK1641" s="17"/>
      <c r="AL1641" s="17"/>
    </row>
    <row r="1642" spans="11:38" ht="15.75" customHeight="1" x14ac:dyDescent="0.2">
      <c r="K1642" s="3">
        <v>26.2</v>
      </c>
      <c r="L1642" s="3">
        <v>26.8</v>
      </c>
      <c r="M1642" s="3">
        <v>25</v>
      </c>
      <c r="O1642" s="3">
        <v>39</v>
      </c>
      <c r="P1642" s="3">
        <v>47</v>
      </c>
      <c r="Q1642" s="3">
        <v>68</v>
      </c>
      <c r="S1642" s="65"/>
      <c r="AG1642" s="17"/>
      <c r="AH1642" s="17"/>
      <c r="AI1642" s="17"/>
      <c r="AJ1642" s="17"/>
      <c r="AK1642" s="17"/>
      <c r="AL1642" s="17"/>
    </row>
    <row r="1643" spans="11:38" ht="15.75" customHeight="1" x14ac:dyDescent="0.2">
      <c r="K1643" s="3">
        <v>26.2</v>
      </c>
      <c r="L1643" s="3">
        <v>26.8</v>
      </c>
      <c r="M1643" s="3">
        <v>25.2</v>
      </c>
      <c r="O1643" s="3">
        <v>39</v>
      </c>
      <c r="P1643" s="3">
        <v>47</v>
      </c>
      <c r="Q1643" s="3">
        <v>67</v>
      </c>
      <c r="S1643" s="65"/>
      <c r="AG1643" s="17"/>
      <c r="AH1643" s="17"/>
      <c r="AI1643" s="17"/>
      <c r="AJ1643" s="17"/>
      <c r="AK1643" s="17"/>
      <c r="AL1643" s="17"/>
    </row>
    <row r="1644" spans="11:38" ht="15.75" customHeight="1" x14ac:dyDescent="0.2">
      <c r="K1644" s="3">
        <v>26.3</v>
      </c>
      <c r="L1644" s="3">
        <v>26.8</v>
      </c>
      <c r="M1644" s="3">
        <v>25.3</v>
      </c>
      <c r="O1644" s="3">
        <v>39</v>
      </c>
      <c r="P1644" s="3">
        <v>48</v>
      </c>
      <c r="Q1644" s="3">
        <v>67</v>
      </c>
      <c r="S1644" s="65"/>
      <c r="AG1644" s="17"/>
      <c r="AH1644" s="17"/>
      <c r="AI1644" s="17"/>
      <c r="AJ1644" s="17"/>
      <c r="AK1644" s="17"/>
      <c r="AL1644" s="17"/>
    </row>
    <row r="1645" spans="11:38" ht="15.75" customHeight="1" x14ac:dyDescent="0.2">
      <c r="K1645" s="3">
        <v>26.2</v>
      </c>
      <c r="L1645" s="3">
        <v>26.8</v>
      </c>
      <c r="M1645" s="3">
        <v>25.4</v>
      </c>
      <c r="O1645" s="3">
        <v>39</v>
      </c>
      <c r="P1645" s="3">
        <v>47</v>
      </c>
      <c r="Q1645" s="3">
        <v>66</v>
      </c>
      <c r="S1645" s="65"/>
      <c r="AG1645" s="17"/>
      <c r="AH1645" s="17"/>
      <c r="AI1645" s="17"/>
      <c r="AJ1645" s="17"/>
      <c r="AK1645" s="17"/>
      <c r="AL1645" s="17"/>
    </row>
    <row r="1646" spans="11:38" ht="15.75" customHeight="1" x14ac:dyDescent="0.2">
      <c r="K1646" s="3">
        <v>26.3</v>
      </c>
      <c r="L1646" s="3">
        <v>26.8</v>
      </c>
      <c r="M1646" s="3">
        <v>25.5</v>
      </c>
      <c r="O1646" s="3">
        <v>39</v>
      </c>
      <c r="P1646" s="3">
        <v>47</v>
      </c>
      <c r="Q1646" s="3">
        <v>67</v>
      </c>
      <c r="S1646" s="65"/>
      <c r="AG1646" s="17"/>
      <c r="AH1646" s="17"/>
      <c r="AI1646" s="17"/>
      <c r="AJ1646" s="17"/>
      <c r="AK1646" s="17"/>
      <c r="AL1646" s="17"/>
    </row>
    <row r="1647" spans="11:38" ht="15.75" customHeight="1" x14ac:dyDescent="0.2">
      <c r="K1647" s="3">
        <v>26.3</v>
      </c>
      <c r="L1647" s="3">
        <v>26.8</v>
      </c>
      <c r="M1647" s="3">
        <v>25.5</v>
      </c>
      <c r="O1647" s="3">
        <v>39</v>
      </c>
      <c r="P1647" s="3">
        <v>47</v>
      </c>
      <c r="Q1647" s="3">
        <v>65</v>
      </c>
      <c r="S1647" s="65"/>
      <c r="AG1647" s="17"/>
      <c r="AH1647" s="17"/>
      <c r="AI1647" s="17"/>
      <c r="AJ1647" s="17"/>
      <c r="AK1647" s="17"/>
      <c r="AL1647" s="17"/>
    </row>
    <row r="1648" spans="11:38" ht="15.75" customHeight="1" x14ac:dyDescent="0.2">
      <c r="K1648" s="3">
        <v>26.3</v>
      </c>
      <c r="L1648" s="3">
        <v>26.8</v>
      </c>
      <c r="M1648" s="3">
        <v>25.6</v>
      </c>
      <c r="O1648" s="3">
        <v>39</v>
      </c>
      <c r="P1648" s="3">
        <v>46</v>
      </c>
      <c r="Q1648" s="3">
        <v>65</v>
      </c>
      <c r="S1648" s="65"/>
      <c r="AG1648" s="17"/>
      <c r="AH1648" s="17"/>
      <c r="AI1648" s="17"/>
      <c r="AJ1648" s="17"/>
      <c r="AK1648" s="17"/>
      <c r="AL1648" s="17"/>
    </row>
    <row r="1649" spans="11:38" ht="15.75" customHeight="1" x14ac:dyDescent="0.2">
      <c r="K1649" s="3">
        <v>26.3</v>
      </c>
      <c r="L1649" s="3">
        <v>26.9</v>
      </c>
      <c r="M1649" s="3">
        <v>25.7</v>
      </c>
      <c r="O1649" s="3">
        <v>39</v>
      </c>
      <c r="P1649" s="3">
        <v>47</v>
      </c>
      <c r="Q1649" s="3">
        <v>66</v>
      </c>
      <c r="S1649" s="65"/>
      <c r="AG1649" s="17"/>
      <c r="AH1649" s="17"/>
      <c r="AI1649" s="17"/>
      <c r="AJ1649" s="17"/>
      <c r="AK1649" s="17"/>
      <c r="AL1649" s="17"/>
    </row>
    <row r="1650" spans="11:38" ht="15.75" customHeight="1" x14ac:dyDescent="0.2">
      <c r="K1650" s="3">
        <v>26.3</v>
      </c>
      <c r="L1650" s="3">
        <v>26.9</v>
      </c>
      <c r="M1650" s="3">
        <v>25.8</v>
      </c>
      <c r="O1650" s="3">
        <v>39</v>
      </c>
      <c r="P1650" s="3">
        <v>46</v>
      </c>
      <c r="Q1650" s="3">
        <v>65</v>
      </c>
      <c r="S1650" s="65"/>
      <c r="AG1650" s="17"/>
      <c r="AH1650" s="17"/>
      <c r="AI1650" s="17"/>
      <c r="AJ1650" s="17"/>
      <c r="AK1650" s="17"/>
      <c r="AL1650" s="17"/>
    </row>
    <row r="1651" spans="11:38" ht="15.75" customHeight="1" x14ac:dyDescent="0.2">
      <c r="K1651" s="3">
        <v>26.3</v>
      </c>
      <c r="L1651" s="3">
        <v>26.9</v>
      </c>
      <c r="M1651" s="3">
        <v>25.9</v>
      </c>
      <c r="O1651" s="3">
        <v>39</v>
      </c>
      <c r="P1651" s="3">
        <v>46</v>
      </c>
      <c r="Q1651" s="3">
        <v>65</v>
      </c>
      <c r="S1651" s="65"/>
      <c r="AG1651" s="17"/>
      <c r="AH1651" s="17"/>
      <c r="AI1651" s="17"/>
      <c r="AJ1651" s="17"/>
      <c r="AK1651" s="17"/>
      <c r="AL1651" s="17"/>
    </row>
    <row r="1652" spans="11:38" ht="15.75" customHeight="1" x14ac:dyDescent="0.2">
      <c r="K1652" s="3">
        <v>26.3</v>
      </c>
      <c r="L1652" s="3">
        <v>26.9</v>
      </c>
      <c r="M1652" s="3">
        <v>26</v>
      </c>
      <c r="O1652" s="3">
        <v>39</v>
      </c>
      <c r="P1652" s="3">
        <v>47</v>
      </c>
      <c r="Q1652" s="3">
        <v>64</v>
      </c>
      <c r="S1652" s="65"/>
      <c r="AG1652" s="17"/>
      <c r="AH1652" s="17"/>
      <c r="AI1652" s="17"/>
      <c r="AJ1652" s="17"/>
      <c r="AK1652" s="17"/>
      <c r="AL1652" s="17"/>
    </row>
    <row r="1653" spans="11:38" ht="15.75" customHeight="1" x14ac:dyDescent="0.2">
      <c r="K1653" s="3">
        <v>26.3</v>
      </c>
      <c r="L1653" s="3">
        <v>26.9</v>
      </c>
      <c r="M1653" s="3">
        <v>26</v>
      </c>
      <c r="O1653" s="3">
        <v>39</v>
      </c>
      <c r="P1653" s="3">
        <v>47</v>
      </c>
      <c r="Q1653" s="3">
        <v>64</v>
      </c>
      <c r="S1653" s="65"/>
      <c r="AG1653" s="17"/>
      <c r="AH1653" s="17"/>
      <c r="AI1653" s="17"/>
      <c r="AJ1653" s="17"/>
      <c r="AK1653" s="17"/>
      <c r="AL1653" s="17"/>
    </row>
    <row r="1654" spans="11:38" ht="15.75" customHeight="1" x14ac:dyDescent="0.2">
      <c r="K1654" s="3">
        <v>26.3</v>
      </c>
      <c r="L1654" s="3">
        <v>26.9</v>
      </c>
      <c r="M1654" s="3">
        <v>26</v>
      </c>
      <c r="O1654" s="3">
        <v>39</v>
      </c>
      <c r="P1654" s="3">
        <v>45</v>
      </c>
      <c r="Q1654" s="3">
        <v>64</v>
      </c>
      <c r="S1654" s="65"/>
      <c r="AG1654" s="17"/>
      <c r="AH1654" s="17"/>
      <c r="AI1654" s="17"/>
      <c r="AJ1654" s="17"/>
      <c r="AK1654" s="17"/>
      <c r="AL1654" s="17"/>
    </row>
    <row r="1655" spans="11:38" ht="15.75" customHeight="1" x14ac:dyDescent="0.2">
      <c r="K1655" s="3">
        <v>26.3</v>
      </c>
      <c r="L1655" s="3">
        <v>26.9</v>
      </c>
      <c r="M1655" s="3">
        <v>26.1</v>
      </c>
      <c r="O1655" s="3">
        <v>39</v>
      </c>
      <c r="P1655" s="3">
        <v>46</v>
      </c>
      <c r="Q1655" s="3">
        <v>64</v>
      </c>
      <c r="S1655" s="65"/>
      <c r="AG1655" s="17"/>
      <c r="AH1655" s="17"/>
      <c r="AI1655" s="17"/>
      <c r="AJ1655" s="17"/>
      <c r="AK1655" s="17"/>
      <c r="AL1655" s="17"/>
    </row>
    <row r="1656" spans="11:38" ht="15.75" customHeight="1" x14ac:dyDescent="0.2">
      <c r="K1656" s="3">
        <v>26.3</v>
      </c>
      <c r="L1656" s="3">
        <v>26.9</v>
      </c>
      <c r="M1656" s="3">
        <v>26.1</v>
      </c>
      <c r="O1656" s="3">
        <v>39</v>
      </c>
      <c r="P1656" s="3">
        <v>45</v>
      </c>
      <c r="Q1656" s="3">
        <v>64</v>
      </c>
      <c r="S1656" s="65"/>
      <c r="AG1656" s="17"/>
      <c r="AH1656" s="17"/>
      <c r="AI1656" s="17"/>
      <c r="AJ1656" s="17"/>
      <c r="AK1656" s="17"/>
      <c r="AL1656" s="17"/>
    </row>
    <row r="1657" spans="11:38" ht="15.75" customHeight="1" x14ac:dyDescent="0.2">
      <c r="K1657" s="3">
        <v>26.3</v>
      </c>
      <c r="L1657" s="3">
        <v>26.9</v>
      </c>
      <c r="M1657" s="3">
        <v>26.1</v>
      </c>
      <c r="O1657" s="3">
        <v>39</v>
      </c>
      <c r="P1657" s="3">
        <v>46</v>
      </c>
      <c r="Q1657" s="3">
        <v>64</v>
      </c>
      <c r="S1657" s="65"/>
      <c r="AG1657" s="17"/>
      <c r="AH1657" s="17"/>
      <c r="AI1657" s="17"/>
      <c r="AJ1657" s="17"/>
      <c r="AK1657" s="17"/>
      <c r="AL1657" s="17"/>
    </row>
    <row r="1658" spans="11:38" ht="15.75" customHeight="1" x14ac:dyDescent="0.2">
      <c r="K1658" s="3">
        <v>26.3</v>
      </c>
      <c r="L1658" s="3">
        <v>26.9</v>
      </c>
      <c r="M1658" s="3">
        <v>26.1</v>
      </c>
      <c r="O1658" s="3">
        <v>39</v>
      </c>
      <c r="P1658" s="3">
        <v>45</v>
      </c>
      <c r="Q1658" s="3">
        <v>64</v>
      </c>
      <c r="S1658" s="65"/>
      <c r="AG1658" s="17"/>
      <c r="AH1658" s="17"/>
      <c r="AI1658" s="17"/>
      <c r="AJ1658" s="17"/>
      <c r="AK1658" s="17"/>
      <c r="AL1658" s="17"/>
    </row>
    <row r="1659" spans="11:38" ht="15.75" customHeight="1" x14ac:dyDescent="0.2">
      <c r="K1659" s="3">
        <v>26.4</v>
      </c>
      <c r="L1659" s="3">
        <v>26.8</v>
      </c>
      <c r="M1659" s="3">
        <v>26.1</v>
      </c>
      <c r="O1659" s="3">
        <v>39</v>
      </c>
      <c r="P1659" s="3">
        <v>45</v>
      </c>
      <c r="Q1659" s="3">
        <v>64</v>
      </c>
      <c r="S1659" s="65"/>
      <c r="AG1659" s="17"/>
      <c r="AH1659" s="17"/>
      <c r="AI1659" s="17"/>
      <c r="AJ1659" s="17"/>
      <c r="AK1659" s="17"/>
      <c r="AL1659" s="17"/>
    </row>
    <row r="1660" spans="11:38" ht="15.75" customHeight="1" x14ac:dyDescent="0.2">
      <c r="K1660" s="3">
        <v>26.3</v>
      </c>
      <c r="L1660" s="3">
        <v>26.8</v>
      </c>
      <c r="M1660" s="3">
        <v>26.1</v>
      </c>
      <c r="O1660" s="3">
        <v>39</v>
      </c>
      <c r="P1660" s="3">
        <v>45</v>
      </c>
      <c r="Q1660" s="3">
        <v>64</v>
      </c>
      <c r="S1660" s="65"/>
      <c r="AG1660" s="17"/>
      <c r="AH1660" s="17"/>
      <c r="AI1660" s="17"/>
      <c r="AJ1660" s="17"/>
      <c r="AK1660" s="17"/>
      <c r="AL1660" s="17"/>
    </row>
    <row r="1661" spans="11:38" ht="15.75" customHeight="1" x14ac:dyDescent="0.2">
      <c r="K1661" s="3">
        <v>26.3</v>
      </c>
      <c r="L1661" s="3">
        <v>26.8</v>
      </c>
      <c r="M1661" s="3">
        <v>26.1</v>
      </c>
      <c r="O1661" s="3">
        <v>39</v>
      </c>
      <c r="P1661" s="3">
        <v>45</v>
      </c>
      <c r="Q1661" s="3">
        <v>64</v>
      </c>
      <c r="S1661" s="65"/>
      <c r="AG1661" s="17"/>
      <c r="AH1661" s="17"/>
      <c r="AI1661" s="17"/>
      <c r="AJ1661" s="17"/>
      <c r="AK1661" s="17"/>
      <c r="AL1661" s="17"/>
    </row>
    <row r="1662" spans="11:38" ht="15.75" customHeight="1" x14ac:dyDescent="0.2">
      <c r="K1662" s="3">
        <v>26.3</v>
      </c>
      <c r="L1662" s="3">
        <v>26.8</v>
      </c>
      <c r="M1662" s="3">
        <v>26.1</v>
      </c>
      <c r="O1662" s="3">
        <v>39</v>
      </c>
      <c r="P1662" s="3">
        <v>45</v>
      </c>
      <c r="Q1662" s="3">
        <v>64</v>
      </c>
      <c r="S1662" s="65"/>
      <c r="AG1662" s="17"/>
      <c r="AH1662" s="17"/>
      <c r="AI1662" s="17"/>
      <c r="AJ1662" s="17"/>
      <c r="AK1662" s="17"/>
      <c r="AL1662" s="17"/>
    </row>
    <row r="1663" spans="11:38" ht="15.75" customHeight="1" x14ac:dyDescent="0.2">
      <c r="K1663" s="3">
        <v>26.3</v>
      </c>
      <c r="L1663" s="3">
        <v>26.8</v>
      </c>
      <c r="M1663" s="3">
        <v>26.1</v>
      </c>
      <c r="O1663" s="3">
        <v>39</v>
      </c>
      <c r="P1663" s="3">
        <v>44</v>
      </c>
      <c r="Q1663" s="3">
        <v>64</v>
      </c>
      <c r="S1663" s="65"/>
      <c r="AG1663" s="17"/>
      <c r="AH1663" s="17"/>
      <c r="AI1663" s="17"/>
      <c r="AJ1663" s="17"/>
      <c r="AK1663" s="17"/>
      <c r="AL1663" s="17"/>
    </row>
    <row r="1664" spans="11:38" ht="15.75" customHeight="1" x14ac:dyDescent="0.2">
      <c r="K1664" s="3">
        <v>26.4</v>
      </c>
      <c r="L1664" s="3">
        <v>26.8</v>
      </c>
      <c r="M1664" s="3">
        <v>26.1</v>
      </c>
      <c r="O1664" s="3">
        <v>40</v>
      </c>
      <c r="P1664" s="3">
        <v>45</v>
      </c>
      <c r="Q1664" s="3">
        <v>64</v>
      </c>
      <c r="S1664" s="65"/>
      <c r="AG1664" s="17"/>
      <c r="AH1664" s="17"/>
      <c r="AI1664" s="17"/>
      <c r="AJ1664" s="17"/>
      <c r="AK1664" s="17"/>
      <c r="AL1664" s="17"/>
    </row>
    <row r="1665" spans="11:38" ht="15.75" customHeight="1" x14ac:dyDescent="0.2">
      <c r="K1665" s="3">
        <v>26.4</v>
      </c>
      <c r="L1665" s="3">
        <v>26.8</v>
      </c>
      <c r="M1665" s="3">
        <v>26.1</v>
      </c>
      <c r="O1665" s="3">
        <v>38</v>
      </c>
      <c r="P1665" s="3">
        <v>44</v>
      </c>
      <c r="Q1665" s="3">
        <v>64</v>
      </c>
      <c r="S1665" s="65"/>
      <c r="AG1665" s="17"/>
      <c r="AH1665" s="17"/>
      <c r="AI1665" s="17"/>
      <c r="AJ1665" s="17"/>
      <c r="AK1665" s="17"/>
      <c r="AL1665" s="17"/>
    </row>
    <row r="1666" spans="11:38" ht="15.75" customHeight="1" x14ac:dyDescent="0.2">
      <c r="K1666" s="3">
        <v>26.2</v>
      </c>
      <c r="L1666" s="3">
        <v>26.8</v>
      </c>
      <c r="M1666" s="3">
        <v>26.1</v>
      </c>
      <c r="O1666" s="3">
        <v>39</v>
      </c>
      <c r="P1666" s="3">
        <v>44</v>
      </c>
      <c r="Q1666" s="3">
        <v>64</v>
      </c>
      <c r="S1666" s="65"/>
      <c r="AG1666" s="17"/>
      <c r="AH1666" s="17"/>
      <c r="AI1666" s="17"/>
      <c r="AJ1666" s="17"/>
      <c r="AK1666" s="17"/>
      <c r="AL1666" s="17"/>
    </row>
    <row r="1667" spans="11:38" ht="15.75" customHeight="1" x14ac:dyDescent="0.2">
      <c r="K1667" s="3">
        <v>26.1</v>
      </c>
      <c r="L1667" s="3">
        <v>26.8</v>
      </c>
      <c r="M1667" s="3">
        <v>26</v>
      </c>
      <c r="O1667" s="3">
        <v>39</v>
      </c>
      <c r="P1667" s="3">
        <v>45</v>
      </c>
      <c r="Q1667" s="3">
        <v>64</v>
      </c>
      <c r="S1667" s="65"/>
      <c r="AG1667" s="17"/>
      <c r="AH1667" s="17"/>
      <c r="AI1667" s="17"/>
      <c r="AJ1667" s="17"/>
      <c r="AK1667" s="17"/>
      <c r="AL1667" s="17"/>
    </row>
    <row r="1668" spans="11:38" ht="15.75" customHeight="1" x14ac:dyDescent="0.2">
      <c r="K1668" s="3">
        <v>25.9</v>
      </c>
      <c r="L1668" s="3">
        <v>26.9</v>
      </c>
      <c r="M1668" s="3">
        <v>26</v>
      </c>
      <c r="O1668" s="3">
        <v>36</v>
      </c>
      <c r="P1668" s="3">
        <v>45</v>
      </c>
      <c r="Q1668" s="3">
        <v>64</v>
      </c>
      <c r="S1668" s="65"/>
      <c r="AG1668" s="17"/>
      <c r="AH1668" s="17"/>
      <c r="AI1668" s="17"/>
      <c r="AJ1668" s="17"/>
      <c r="AK1668" s="17"/>
      <c r="AL1668" s="17"/>
    </row>
    <row r="1669" spans="11:38" ht="15.75" customHeight="1" x14ac:dyDescent="0.2">
      <c r="K1669" s="3">
        <v>25.3</v>
      </c>
      <c r="L1669" s="3">
        <v>26.9</v>
      </c>
      <c r="M1669" s="3">
        <v>26</v>
      </c>
      <c r="O1669" s="3">
        <v>34</v>
      </c>
      <c r="P1669" s="3">
        <v>44</v>
      </c>
      <c r="Q1669" s="3">
        <v>64</v>
      </c>
      <c r="S1669" s="65"/>
      <c r="AG1669" s="17"/>
      <c r="AH1669" s="17"/>
      <c r="AI1669" s="17"/>
      <c r="AJ1669" s="17"/>
      <c r="AK1669" s="17"/>
      <c r="AL1669" s="17"/>
    </row>
    <row r="1670" spans="11:38" ht="15.75" customHeight="1" x14ac:dyDescent="0.2">
      <c r="K1670" s="3">
        <v>24.6</v>
      </c>
      <c r="L1670" s="3">
        <v>26.9</v>
      </c>
      <c r="M1670" s="3">
        <v>26</v>
      </c>
      <c r="O1670" s="3">
        <v>34</v>
      </c>
      <c r="P1670" s="3">
        <v>45</v>
      </c>
      <c r="Q1670" s="3">
        <v>64</v>
      </c>
      <c r="S1670" s="65"/>
      <c r="AG1670" s="17"/>
      <c r="AH1670" s="17"/>
      <c r="AI1670" s="17"/>
      <c r="AJ1670" s="17"/>
      <c r="AK1670" s="17"/>
      <c r="AL1670" s="17"/>
    </row>
    <row r="1671" spans="11:38" ht="15.75" customHeight="1" x14ac:dyDescent="0.2">
      <c r="K1671" s="3">
        <v>24</v>
      </c>
      <c r="L1671" s="3">
        <v>26.9</v>
      </c>
      <c r="M1671" s="3">
        <v>26</v>
      </c>
      <c r="O1671" s="3">
        <v>33</v>
      </c>
      <c r="P1671" s="3">
        <v>45</v>
      </c>
      <c r="Q1671" s="3">
        <v>64</v>
      </c>
      <c r="S1671" s="65"/>
      <c r="AG1671" s="17"/>
      <c r="AH1671" s="17"/>
      <c r="AI1671" s="17"/>
      <c r="AJ1671" s="17"/>
      <c r="AK1671" s="17"/>
      <c r="AL1671" s="17"/>
    </row>
    <row r="1672" spans="11:38" ht="15.75" customHeight="1" x14ac:dyDescent="0.2">
      <c r="K1672" s="3">
        <v>23.3</v>
      </c>
      <c r="L1672" s="3">
        <v>26.8</v>
      </c>
      <c r="M1672" s="3">
        <v>26</v>
      </c>
      <c r="O1672" s="3">
        <v>33</v>
      </c>
      <c r="P1672" s="3">
        <v>44</v>
      </c>
      <c r="Q1672" s="3">
        <v>64</v>
      </c>
      <c r="S1672" s="65"/>
      <c r="AG1672" s="17"/>
      <c r="AH1672" s="17"/>
      <c r="AI1672" s="17"/>
      <c r="AJ1672" s="17"/>
      <c r="AK1672" s="17"/>
      <c r="AL1672" s="17"/>
    </row>
    <row r="1673" spans="11:38" ht="15.75" customHeight="1" x14ac:dyDescent="0.2">
      <c r="K1673" s="3">
        <v>22.7</v>
      </c>
      <c r="L1673" s="3">
        <v>26.9</v>
      </c>
      <c r="M1673" s="3">
        <v>25.9</v>
      </c>
      <c r="O1673" s="3">
        <v>34</v>
      </c>
      <c r="P1673" s="3">
        <v>44</v>
      </c>
      <c r="Q1673" s="3">
        <v>64</v>
      </c>
      <c r="S1673" s="65"/>
      <c r="AG1673" s="17"/>
      <c r="AH1673" s="17"/>
      <c r="AI1673" s="17"/>
      <c r="AJ1673" s="17"/>
      <c r="AK1673" s="17"/>
      <c r="AL1673" s="17"/>
    </row>
    <row r="1674" spans="11:38" ht="15.75" customHeight="1" x14ac:dyDescent="0.2">
      <c r="K1674" s="3">
        <v>22.2</v>
      </c>
      <c r="L1674" s="3">
        <v>26.9</v>
      </c>
      <c r="M1674" s="3">
        <v>25.9</v>
      </c>
      <c r="O1674" s="3">
        <v>35</v>
      </c>
      <c r="P1674" s="3">
        <v>45</v>
      </c>
      <c r="Q1674" s="3">
        <v>64</v>
      </c>
      <c r="S1674" s="65"/>
      <c r="AG1674" s="17"/>
      <c r="AH1674" s="17"/>
      <c r="AI1674" s="17"/>
      <c r="AJ1674" s="17"/>
      <c r="AK1674" s="17"/>
      <c r="AL1674" s="17"/>
    </row>
    <row r="1675" spans="11:38" ht="15.75" customHeight="1" x14ac:dyDescent="0.2">
      <c r="K1675" s="3">
        <v>21.8</v>
      </c>
      <c r="L1675" s="3">
        <v>26.9</v>
      </c>
      <c r="M1675" s="3">
        <v>25.9</v>
      </c>
      <c r="O1675" s="3">
        <v>36</v>
      </c>
      <c r="P1675" s="3">
        <v>45</v>
      </c>
      <c r="Q1675" s="3">
        <v>64</v>
      </c>
      <c r="S1675" s="65"/>
      <c r="AG1675" s="17"/>
      <c r="AH1675" s="17"/>
      <c r="AI1675" s="17"/>
      <c r="AJ1675" s="17"/>
      <c r="AK1675" s="17"/>
      <c r="AL1675" s="17"/>
    </row>
    <row r="1676" spans="11:38" ht="15.75" customHeight="1" x14ac:dyDescent="0.2">
      <c r="K1676" s="3">
        <v>21.5</v>
      </c>
      <c r="L1676" s="3">
        <v>26.9</v>
      </c>
      <c r="M1676" s="3">
        <v>25.9</v>
      </c>
      <c r="O1676" s="3">
        <v>36</v>
      </c>
      <c r="P1676" s="3">
        <v>45</v>
      </c>
      <c r="Q1676" s="3">
        <v>64</v>
      </c>
      <c r="S1676" s="65"/>
      <c r="AG1676" s="17"/>
      <c r="AH1676" s="17"/>
      <c r="AI1676" s="17"/>
      <c r="AJ1676" s="17"/>
      <c r="AK1676" s="17"/>
      <c r="AL1676" s="17"/>
    </row>
    <row r="1677" spans="11:38" ht="15.75" customHeight="1" x14ac:dyDescent="0.2">
      <c r="K1677" s="3">
        <v>21.1</v>
      </c>
      <c r="L1677" s="3">
        <v>26.9</v>
      </c>
      <c r="M1677" s="3">
        <v>25.8</v>
      </c>
      <c r="O1677" s="3">
        <v>36</v>
      </c>
      <c r="P1677" s="3">
        <v>45</v>
      </c>
      <c r="Q1677" s="3">
        <v>64</v>
      </c>
      <c r="S1677" s="65"/>
      <c r="AG1677" s="17"/>
      <c r="AH1677" s="17"/>
      <c r="AI1677" s="17"/>
      <c r="AJ1677" s="17"/>
      <c r="AK1677" s="17"/>
      <c r="AL1677" s="17"/>
    </row>
    <row r="1678" spans="11:38" ht="15.75" customHeight="1" x14ac:dyDescent="0.2">
      <c r="K1678" s="3">
        <v>20.7</v>
      </c>
      <c r="L1678" s="3">
        <v>26.9</v>
      </c>
      <c r="M1678" s="3">
        <v>25.9</v>
      </c>
      <c r="O1678" s="3">
        <v>36</v>
      </c>
      <c r="P1678" s="3">
        <v>45</v>
      </c>
      <c r="Q1678" s="3">
        <v>64</v>
      </c>
      <c r="S1678" s="65"/>
      <c r="AG1678" s="17"/>
      <c r="AH1678" s="17"/>
      <c r="AI1678" s="17"/>
      <c r="AJ1678" s="17"/>
      <c r="AK1678" s="17"/>
      <c r="AL1678" s="17"/>
    </row>
    <row r="1679" spans="11:38" ht="15.75" customHeight="1" x14ac:dyDescent="0.2">
      <c r="K1679" s="3">
        <v>20.3</v>
      </c>
      <c r="L1679" s="3">
        <v>27</v>
      </c>
      <c r="M1679" s="3">
        <v>25.8</v>
      </c>
      <c r="O1679" s="3">
        <v>40</v>
      </c>
      <c r="P1679" s="3">
        <v>46</v>
      </c>
      <c r="Q1679" s="3">
        <v>64</v>
      </c>
      <c r="S1679" s="65"/>
      <c r="AG1679" s="17"/>
      <c r="AH1679" s="17"/>
      <c r="AI1679" s="17"/>
      <c r="AJ1679" s="17"/>
      <c r="AK1679" s="17"/>
      <c r="AL1679" s="17"/>
    </row>
    <row r="1680" spans="11:38" ht="15.75" customHeight="1" x14ac:dyDescent="0.2">
      <c r="K1680" s="3">
        <v>20.2</v>
      </c>
      <c r="L1680" s="3">
        <v>26.9</v>
      </c>
      <c r="M1680" s="3">
        <v>25.8</v>
      </c>
      <c r="O1680" s="3">
        <v>42</v>
      </c>
      <c r="P1680" s="3">
        <v>45</v>
      </c>
      <c r="Q1680" s="3">
        <v>64</v>
      </c>
      <c r="S1680" s="65"/>
      <c r="AG1680" s="17"/>
      <c r="AH1680" s="17"/>
      <c r="AI1680" s="17"/>
      <c r="AJ1680" s="17"/>
      <c r="AK1680" s="17"/>
      <c r="AL1680" s="17"/>
    </row>
    <row r="1681" spans="11:38" ht="15.75" customHeight="1" x14ac:dyDescent="0.2">
      <c r="K1681" s="3">
        <v>20.9</v>
      </c>
      <c r="L1681" s="3">
        <v>27</v>
      </c>
      <c r="M1681" s="3">
        <v>25.8</v>
      </c>
      <c r="O1681" s="3">
        <v>51</v>
      </c>
      <c r="P1681" s="3">
        <v>45</v>
      </c>
      <c r="Q1681" s="3">
        <v>64</v>
      </c>
      <c r="S1681" s="65"/>
      <c r="AG1681" s="17"/>
      <c r="AH1681" s="17"/>
      <c r="AI1681" s="17"/>
      <c r="AJ1681" s="17"/>
      <c r="AK1681" s="17"/>
      <c r="AL1681" s="17"/>
    </row>
    <row r="1682" spans="11:38" ht="15.75" customHeight="1" x14ac:dyDescent="0.2">
      <c r="K1682" s="3">
        <v>21.9</v>
      </c>
      <c r="L1682" s="3">
        <v>27</v>
      </c>
      <c r="M1682" s="3">
        <v>25.8</v>
      </c>
      <c r="O1682" s="3">
        <v>49</v>
      </c>
      <c r="P1682" s="3">
        <v>45</v>
      </c>
      <c r="Q1682" s="3">
        <v>64</v>
      </c>
      <c r="S1682" s="65"/>
      <c r="AG1682" s="17"/>
      <c r="AH1682" s="17"/>
      <c r="AI1682" s="17"/>
      <c r="AJ1682" s="17"/>
      <c r="AK1682" s="17"/>
      <c r="AL1682" s="17"/>
    </row>
    <row r="1683" spans="11:38" ht="15.75" customHeight="1" x14ac:dyDescent="0.2">
      <c r="K1683" s="3">
        <v>22.8</v>
      </c>
      <c r="L1683" s="3">
        <v>27</v>
      </c>
      <c r="M1683" s="3">
        <v>25.7</v>
      </c>
      <c r="O1683" s="3">
        <v>47</v>
      </c>
      <c r="P1683" s="3">
        <v>46</v>
      </c>
      <c r="Q1683" s="3">
        <v>64</v>
      </c>
      <c r="S1683" s="65"/>
      <c r="AG1683" s="17"/>
      <c r="AH1683" s="17"/>
      <c r="AI1683" s="17"/>
      <c r="AJ1683" s="17"/>
      <c r="AK1683" s="17"/>
      <c r="AL1683" s="17"/>
    </row>
    <row r="1684" spans="11:38" ht="15.75" customHeight="1" x14ac:dyDescent="0.2">
      <c r="K1684" s="3">
        <v>23.5</v>
      </c>
      <c r="L1684" s="3">
        <v>27</v>
      </c>
      <c r="M1684" s="3">
        <v>25.7</v>
      </c>
      <c r="O1684" s="3">
        <v>45</v>
      </c>
      <c r="P1684" s="3">
        <v>45</v>
      </c>
      <c r="Q1684" s="3">
        <v>64</v>
      </c>
      <c r="S1684" s="65"/>
      <c r="AG1684" s="17"/>
      <c r="AH1684" s="17"/>
      <c r="AI1684" s="17"/>
      <c r="AJ1684" s="17"/>
      <c r="AK1684" s="17"/>
      <c r="AL1684" s="17"/>
    </row>
    <row r="1685" spans="11:38" ht="15.75" customHeight="1" x14ac:dyDescent="0.2">
      <c r="K1685" s="3">
        <v>24.1</v>
      </c>
      <c r="L1685" s="3">
        <v>27</v>
      </c>
      <c r="M1685" s="3">
        <v>25.6</v>
      </c>
      <c r="O1685" s="3">
        <v>45</v>
      </c>
      <c r="P1685" s="3">
        <v>45</v>
      </c>
      <c r="Q1685" s="3">
        <v>64</v>
      </c>
      <c r="S1685" s="65"/>
      <c r="AG1685" s="17"/>
      <c r="AH1685" s="17"/>
      <c r="AI1685" s="17"/>
      <c r="AJ1685" s="17"/>
      <c r="AK1685" s="17"/>
      <c r="AL1685" s="17"/>
    </row>
    <row r="1686" spans="11:38" ht="15.75" customHeight="1" x14ac:dyDescent="0.2">
      <c r="K1686" s="3">
        <v>24.6</v>
      </c>
      <c r="L1686" s="3">
        <v>27</v>
      </c>
      <c r="M1686" s="3">
        <v>25.7</v>
      </c>
      <c r="O1686" s="3">
        <v>45</v>
      </c>
      <c r="P1686" s="3">
        <v>45</v>
      </c>
      <c r="Q1686" s="3">
        <v>64</v>
      </c>
      <c r="S1686" s="65"/>
      <c r="AG1686" s="17"/>
      <c r="AH1686" s="17"/>
      <c r="AI1686" s="17"/>
      <c r="AJ1686" s="17"/>
      <c r="AK1686" s="17"/>
      <c r="AL1686" s="17"/>
    </row>
    <row r="1687" spans="11:38" ht="15.75" customHeight="1" x14ac:dyDescent="0.2">
      <c r="K1687" s="3">
        <v>25</v>
      </c>
      <c r="L1687" s="3">
        <v>27.1</v>
      </c>
      <c r="M1687" s="3">
        <v>25.6</v>
      </c>
      <c r="O1687" s="3">
        <v>45</v>
      </c>
      <c r="P1687" s="3">
        <v>46</v>
      </c>
      <c r="Q1687" s="3">
        <v>64</v>
      </c>
      <c r="S1687" s="65"/>
      <c r="AG1687" s="17"/>
      <c r="AH1687" s="17"/>
      <c r="AI1687" s="17"/>
      <c r="AJ1687" s="17"/>
      <c r="AK1687" s="17"/>
      <c r="AL1687" s="17"/>
    </row>
    <row r="1688" spans="11:38" ht="15.75" customHeight="1" x14ac:dyDescent="0.2">
      <c r="K1688" s="3">
        <v>25.4</v>
      </c>
      <c r="L1688" s="3">
        <v>27.1</v>
      </c>
      <c r="M1688" s="3">
        <v>25.6</v>
      </c>
      <c r="O1688" s="3">
        <v>43</v>
      </c>
      <c r="P1688" s="3">
        <v>46</v>
      </c>
      <c r="Q1688" s="3">
        <v>64</v>
      </c>
      <c r="S1688" s="65"/>
      <c r="AG1688" s="17"/>
      <c r="AH1688" s="17"/>
      <c r="AI1688" s="17"/>
      <c r="AJ1688" s="17"/>
      <c r="AK1688" s="17"/>
      <c r="AL1688" s="17"/>
    </row>
    <row r="1689" spans="11:38" ht="15.75" customHeight="1" x14ac:dyDescent="0.2">
      <c r="K1689" s="3">
        <v>25.7</v>
      </c>
      <c r="L1689" s="3">
        <v>27.1</v>
      </c>
      <c r="M1689" s="3">
        <v>25.6</v>
      </c>
      <c r="O1689" s="3">
        <v>44</v>
      </c>
      <c r="P1689" s="3">
        <v>46</v>
      </c>
      <c r="Q1689" s="3">
        <v>64</v>
      </c>
      <c r="S1689" s="65"/>
      <c r="AG1689" s="17"/>
      <c r="AH1689" s="17"/>
      <c r="AI1689" s="17"/>
      <c r="AJ1689" s="17"/>
      <c r="AK1689" s="17"/>
      <c r="AL1689" s="17"/>
    </row>
    <row r="1690" spans="11:38" ht="15.75" customHeight="1" x14ac:dyDescent="0.2">
      <c r="K1690" s="3">
        <v>26</v>
      </c>
      <c r="L1690" s="3">
        <v>27.1</v>
      </c>
      <c r="M1690" s="3">
        <v>25.6</v>
      </c>
      <c r="O1690" s="3">
        <v>44</v>
      </c>
      <c r="P1690" s="3">
        <v>45</v>
      </c>
      <c r="Q1690" s="3">
        <v>64</v>
      </c>
      <c r="S1690" s="65"/>
      <c r="AG1690" s="17"/>
      <c r="AH1690" s="17"/>
      <c r="AI1690" s="17"/>
      <c r="AJ1690" s="17"/>
      <c r="AK1690" s="17"/>
      <c r="AL1690" s="17"/>
    </row>
    <row r="1691" spans="11:38" ht="15.75" customHeight="1" x14ac:dyDescent="0.2">
      <c r="K1691" s="3">
        <v>26.2</v>
      </c>
      <c r="L1691" s="3">
        <v>27.2</v>
      </c>
      <c r="M1691" s="3">
        <v>25.6</v>
      </c>
      <c r="O1691" s="3">
        <v>43</v>
      </c>
      <c r="P1691" s="3">
        <v>46</v>
      </c>
      <c r="Q1691" s="3">
        <v>64</v>
      </c>
      <c r="S1691" s="65"/>
      <c r="AG1691" s="17"/>
      <c r="AH1691" s="17"/>
      <c r="AI1691" s="17"/>
      <c r="AJ1691" s="17"/>
      <c r="AK1691" s="17"/>
      <c r="AL1691" s="17"/>
    </row>
    <row r="1692" spans="11:38" ht="15.75" customHeight="1" x14ac:dyDescent="0.2">
      <c r="K1692" s="3">
        <v>26.4</v>
      </c>
      <c r="L1692" s="3">
        <v>27.2</v>
      </c>
      <c r="M1692" s="3">
        <v>25.6</v>
      </c>
      <c r="O1692" s="3">
        <v>42</v>
      </c>
      <c r="P1692" s="3">
        <v>46</v>
      </c>
      <c r="Q1692" s="3">
        <v>64</v>
      </c>
      <c r="S1692" s="65"/>
      <c r="AG1692" s="17"/>
      <c r="AH1692" s="17"/>
      <c r="AI1692" s="17"/>
      <c r="AJ1692" s="17"/>
      <c r="AK1692" s="17"/>
      <c r="AL1692" s="17"/>
    </row>
    <row r="1693" spans="11:38" ht="15.75" customHeight="1" x14ac:dyDescent="0.2">
      <c r="K1693" s="3">
        <v>26.6</v>
      </c>
      <c r="L1693" s="3">
        <v>27.2</v>
      </c>
      <c r="M1693" s="3">
        <v>25.5</v>
      </c>
      <c r="O1693" s="3">
        <v>42</v>
      </c>
      <c r="P1693" s="3">
        <v>45</v>
      </c>
      <c r="Q1693" s="3">
        <v>64</v>
      </c>
      <c r="S1693" s="65"/>
      <c r="AG1693" s="17"/>
      <c r="AH1693" s="17"/>
      <c r="AI1693" s="17"/>
      <c r="AJ1693" s="17"/>
      <c r="AK1693" s="17"/>
      <c r="AL1693" s="17"/>
    </row>
    <row r="1694" spans="11:38" ht="15.75" customHeight="1" x14ac:dyDescent="0.2">
      <c r="K1694" s="3">
        <v>26.9</v>
      </c>
      <c r="L1694" s="3">
        <v>27.2</v>
      </c>
      <c r="M1694" s="3">
        <v>25.5</v>
      </c>
      <c r="O1694" s="3">
        <v>42</v>
      </c>
      <c r="P1694" s="3">
        <v>45</v>
      </c>
      <c r="Q1694" s="3">
        <v>64</v>
      </c>
      <c r="S1694" s="65"/>
      <c r="AG1694" s="17"/>
      <c r="AH1694" s="17"/>
      <c r="AI1694" s="17"/>
      <c r="AJ1694" s="17"/>
      <c r="AK1694" s="17"/>
      <c r="AL1694" s="17"/>
    </row>
    <row r="1695" spans="11:38" ht="15.75" customHeight="1" x14ac:dyDescent="0.2">
      <c r="K1695" s="3">
        <v>27</v>
      </c>
      <c r="L1695" s="3">
        <v>27.2</v>
      </c>
      <c r="M1695" s="3">
        <v>25.5</v>
      </c>
      <c r="O1695" s="3">
        <v>42</v>
      </c>
      <c r="P1695" s="3">
        <v>45</v>
      </c>
      <c r="Q1695" s="3">
        <v>64</v>
      </c>
      <c r="S1695" s="65"/>
      <c r="AG1695" s="17"/>
      <c r="AH1695" s="17"/>
      <c r="AI1695" s="17"/>
      <c r="AJ1695" s="17"/>
      <c r="AK1695" s="17"/>
      <c r="AL1695" s="17"/>
    </row>
    <row r="1696" spans="11:38" ht="15.75" customHeight="1" x14ac:dyDescent="0.2">
      <c r="K1696" s="3">
        <v>27.2</v>
      </c>
      <c r="L1696" s="3">
        <v>27.2</v>
      </c>
      <c r="M1696" s="3">
        <v>25.5</v>
      </c>
      <c r="O1696" s="3">
        <v>41</v>
      </c>
      <c r="P1696" s="3">
        <v>46</v>
      </c>
      <c r="Q1696" s="3">
        <v>64</v>
      </c>
      <c r="S1696" s="65"/>
      <c r="AG1696" s="17"/>
      <c r="AH1696" s="17"/>
      <c r="AI1696" s="17"/>
      <c r="AJ1696" s="17"/>
      <c r="AK1696" s="17"/>
      <c r="AL1696" s="17"/>
    </row>
    <row r="1697" spans="11:38" ht="15.75" customHeight="1" x14ac:dyDescent="0.2">
      <c r="K1697" s="3">
        <v>27.4</v>
      </c>
      <c r="L1697" s="3">
        <v>27.2</v>
      </c>
      <c r="M1697" s="3">
        <v>25.5</v>
      </c>
      <c r="O1697" s="3">
        <v>41</v>
      </c>
      <c r="P1697" s="3">
        <v>45</v>
      </c>
      <c r="Q1697" s="3">
        <v>64</v>
      </c>
      <c r="S1697" s="65"/>
      <c r="AG1697" s="17"/>
      <c r="AH1697" s="17"/>
      <c r="AI1697" s="17"/>
      <c r="AJ1697" s="17"/>
      <c r="AK1697" s="17"/>
      <c r="AL1697" s="17"/>
    </row>
    <row r="1698" spans="11:38" ht="15.75" customHeight="1" x14ac:dyDescent="0.2">
      <c r="K1698" s="3">
        <v>27.6</v>
      </c>
      <c r="L1698" s="3">
        <v>27.2</v>
      </c>
      <c r="M1698" s="3">
        <v>25.5</v>
      </c>
      <c r="O1698" s="3">
        <v>41</v>
      </c>
      <c r="P1698" s="3">
        <v>44</v>
      </c>
      <c r="Q1698" s="3">
        <v>64</v>
      </c>
      <c r="S1698" s="65"/>
      <c r="AG1698" s="17"/>
      <c r="AH1698" s="17"/>
      <c r="AI1698" s="17"/>
      <c r="AJ1698" s="17"/>
      <c r="AK1698" s="17"/>
      <c r="AL1698" s="17"/>
    </row>
    <row r="1699" spans="11:38" ht="15.75" customHeight="1" x14ac:dyDescent="0.2">
      <c r="K1699" s="3">
        <v>27.7</v>
      </c>
      <c r="L1699" s="3">
        <v>27.2</v>
      </c>
      <c r="M1699" s="3">
        <v>25.5</v>
      </c>
      <c r="O1699" s="3">
        <v>40</v>
      </c>
      <c r="P1699" s="3">
        <v>44</v>
      </c>
      <c r="Q1699" s="3">
        <v>64</v>
      </c>
      <c r="S1699" s="65"/>
      <c r="AG1699" s="17"/>
      <c r="AH1699" s="17"/>
      <c r="AI1699" s="17"/>
      <c r="AJ1699" s="17"/>
      <c r="AK1699" s="17"/>
      <c r="AL1699" s="17"/>
    </row>
    <row r="1700" spans="11:38" ht="15.75" customHeight="1" x14ac:dyDescent="0.2">
      <c r="K1700" s="3">
        <v>27.9</v>
      </c>
      <c r="L1700" s="3">
        <v>27.2</v>
      </c>
      <c r="M1700" s="3">
        <v>25.5</v>
      </c>
      <c r="O1700" s="3">
        <v>39</v>
      </c>
      <c r="P1700" s="3">
        <v>45</v>
      </c>
      <c r="Q1700" s="3">
        <v>64</v>
      </c>
      <c r="S1700" s="65"/>
      <c r="AG1700" s="17"/>
      <c r="AH1700" s="17"/>
      <c r="AI1700" s="17"/>
      <c r="AJ1700" s="17"/>
      <c r="AK1700" s="17"/>
      <c r="AL1700" s="17"/>
    </row>
    <row r="1701" spans="11:38" ht="15.75" customHeight="1" x14ac:dyDescent="0.2">
      <c r="K1701" s="3">
        <v>28</v>
      </c>
      <c r="L1701" s="3">
        <v>27.2</v>
      </c>
      <c r="M1701" s="3">
        <v>25.5</v>
      </c>
      <c r="O1701" s="3">
        <v>40</v>
      </c>
      <c r="P1701" s="3">
        <v>44</v>
      </c>
      <c r="Q1701" s="3">
        <v>64</v>
      </c>
      <c r="S1701" s="65"/>
      <c r="AG1701" s="17"/>
      <c r="AH1701" s="17"/>
      <c r="AI1701" s="17"/>
      <c r="AJ1701" s="17"/>
      <c r="AK1701" s="17"/>
      <c r="AL1701" s="17"/>
    </row>
    <row r="1702" spans="11:38" ht="15.75" customHeight="1" x14ac:dyDescent="0.2">
      <c r="K1702" s="3">
        <v>28</v>
      </c>
      <c r="L1702" s="3">
        <v>27.3</v>
      </c>
      <c r="M1702" s="3">
        <v>25.4</v>
      </c>
      <c r="O1702" s="3">
        <v>40</v>
      </c>
      <c r="P1702" s="3">
        <v>44</v>
      </c>
      <c r="Q1702" s="3">
        <v>64</v>
      </c>
      <c r="S1702" s="65"/>
      <c r="AG1702" s="17"/>
      <c r="AH1702" s="17"/>
      <c r="AI1702" s="17"/>
      <c r="AJ1702" s="17"/>
      <c r="AK1702" s="17"/>
      <c r="AL1702" s="17"/>
    </row>
    <row r="1703" spans="11:38" ht="15.75" customHeight="1" x14ac:dyDescent="0.2">
      <c r="K1703" s="3">
        <v>28.1</v>
      </c>
      <c r="L1703" s="3">
        <v>27.3</v>
      </c>
      <c r="M1703" s="3">
        <v>25.4</v>
      </c>
      <c r="O1703" s="3">
        <v>39</v>
      </c>
      <c r="P1703" s="3">
        <v>45</v>
      </c>
      <c r="Q1703" s="3">
        <v>64</v>
      </c>
      <c r="S1703" s="65"/>
      <c r="AG1703" s="17"/>
      <c r="AH1703" s="17"/>
      <c r="AI1703" s="17"/>
      <c r="AJ1703" s="17"/>
      <c r="AK1703" s="17"/>
      <c r="AL1703" s="17"/>
    </row>
    <row r="1704" spans="11:38" ht="15.75" customHeight="1" x14ac:dyDescent="0.2">
      <c r="K1704" s="3">
        <v>28.2</v>
      </c>
      <c r="L1704" s="3">
        <v>27.3</v>
      </c>
      <c r="M1704" s="3">
        <v>25.4</v>
      </c>
      <c r="O1704" s="3">
        <v>39</v>
      </c>
      <c r="P1704" s="3">
        <v>44</v>
      </c>
      <c r="Q1704" s="3">
        <v>65</v>
      </c>
      <c r="S1704" s="65"/>
      <c r="AG1704" s="17"/>
      <c r="AH1704" s="17"/>
      <c r="AI1704" s="17"/>
      <c r="AJ1704" s="17"/>
      <c r="AK1704" s="17"/>
      <c r="AL1704" s="17"/>
    </row>
    <row r="1705" spans="11:38" ht="15.75" customHeight="1" x14ac:dyDescent="0.2">
      <c r="K1705" s="3">
        <v>28.3</v>
      </c>
      <c r="L1705" s="3">
        <v>27.3</v>
      </c>
      <c r="M1705" s="3">
        <v>25.4</v>
      </c>
      <c r="O1705" s="3">
        <v>38</v>
      </c>
      <c r="P1705" s="3">
        <v>45</v>
      </c>
      <c r="Q1705" s="3">
        <v>65</v>
      </c>
      <c r="S1705" s="65"/>
      <c r="AG1705" s="17"/>
      <c r="AH1705" s="17"/>
      <c r="AI1705" s="17"/>
      <c r="AJ1705" s="17"/>
      <c r="AK1705" s="17"/>
      <c r="AL1705" s="17"/>
    </row>
    <row r="1706" spans="11:38" ht="15.75" customHeight="1" x14ac:dyDescent="0.2">
      <c r="K1706" s="3">
        <v>28.4</v>
      </c>
      <c r="L1706" s="3">
        <v>27.4</v>
      </c>
      <c r="M1706" s="3">
        <v>25.4</v>
      </c>
      <c r="O1706" s="3">
        <v>38</v>
      </c>
      <c r="P1706" s="3">
        <v>45</v>
      </c>
      <c r="Q1706" s="3">
        <v>65</v>
      </c>
      <c r="S1706" s="65"/>
      <c r="AG1706" s="17"/>
      <c r="AH1706" s="17"/>
      <c r="AI1706" s="17"/>
      <c r="AJ1706" s="17"/>
      <c r="AK1706" s="17"/>
      <c r="AL1706" s="17"/>
    </row>
    <row r="1707" spans="11:38" ht="15.75" customHeight="1" x14ac:dyDescent="0.2">
      <c r="K1707" s="3">
        <v>28.5</v>
      </c>
      <c r="L1707" s="3">
        <v>27.4</v>
      </c>
      <c r="M1707" s="3">
        <v>25.4</v>
      </c>
      <c r="O1707" s="3">
        <v>38</v>
      </c>
      <c r="P1707" s="3">
        <v>45</v>
      </c>
      <c r="Q1707" s="3">
        <v>65</v>
      </c>
      <c r="S1707" s="65"/>
      <c r="AG1707" s="17"/>
      <c r="AH1707" s="17"/>
      <c r="AI1707" s="17"/>
      <c r="AJ1707" s="17"/>
      <c r="AK1707" s="17"/>
      <c r="AL1707" s="17"/>
    </row>
    <row r="1708" spans="11:38" ht="15.75" customHeight="1" x14ac:dyDescent="0.2">
      <c r="K1708" s="3">
        <v>28.6</v>
      </c>
      <c r="L1708" s="3">
        <v>27.4</v>
      </c>
      <c r="M1708" s="3">
        <v>25.4</v>
      </c>
      <c r="O1708" s="3">
        <v>38</v>
      </c>
      <c r="P1708" s="3">
        <v>44</v>
      </c>
      <c r="Q1708" s="3">
        <v>65</v>
      </c>
      <c r="S1708" s="65"/>
      <c r="AG1708" s="17"/>
      <c r="AH1708" s="17"/>
      <c r="AI1708" s="17"/>
      <c r="AJ1708" s="17"/>
      <c r="AK1708" s="17"/>
      <c r="AL1708" s="17"/>
    </row>
    <row r="1709" spans="11:38" ht="15.75" customHeight="1" x14ac:dyDescent="0.2">
      <c r="K1709" s="3">
        <v>28.7</v>
      </c>
      <c r="L1709" s="3">
        <v>27.4</v>
      </c>
      <c r="M1709" s="3">
        <v>25.4</v>
      </c>
      <c r="O1709" s="3">
        <v>36</v>
      </c>
      <c r="P1709" s="3">
        <v>44</v>
      </c>
      <c r="Q1709" s="3">
        <v>65</v>
      </c>
      <c r="S1709" s="65"/>
      <c r="AG1709" s="17"/>
      <c r="AH1709" s="17"/>
      <c r="AI1709" s="17"/>
      <c r="AJ1709" s="17"/>
      <c r="AK1709" s="17"/>
      <c r="AL1709" s="17"/>
    </row>
    <row r="1710" spans="11:38" ht="15.75" customHeight="1" x14ac:dyDescent="0.2">
      <c r="K1710" s="3">
        <v>28.7</v>
      </c>
      <c r="L1710" s="3">
        <v>27.5</v>
      </c>
      <c r="M1710" s="3">
        <v>25.4</v>
      </c>
      <c r="O1710" s="3">
        <v>36</v>
      </c>
      <c r="P1710" s="3">
        <v>44</v>
      </c>
      <c r="Q1710" s="3">
        <v>65</v>
      </c>
      <c r="S1710" s="65"/>
      <c r="AG1710" s="17"/>
      <c r="AH1710" s="17"/>
      <c r="AI1710" s="17"/>
      <c r="AJ1710" s="17"/>
      <c r="AK1710" s="17"/>
      <c r="AL1710" s="17"/>
    </row>
    <row r="1711" spans="11:38" ht="15.75" customHeight="1" x14ac:dyDescent="0.2">
      <c r="K1711" s="3">
        <v>28.7</v>
      </c>
      <c r="L1711" s="3">
        <v>27.5</v>
      </c>
      <c r="M1711" s="3">
        <v>25.4</v>
      </c>
      <c r="O1711" s="3">
        <v>36</v>
      </c>
      <c r="P1711" s="3">
        <v>44</v>
      </c>
      <c r="Q1711" s="3">
        <v>65</v>
      </c>
      <c r="S1711" s="65"/>
      <c r="AG1711" s="17"/>
      <c r="AH1711" s="17"/>
      <c r="AI1711" s="17"/>
      <c r="AJ1711" s="17"/>
      <c r="AK1711" s="17"/>
      <c r="AL1711" s="17"/>
    </row>
    <row r="1712" spans="11:38" ht="15.75" customHeight="1" x14ac:dyDescent="0.2">
      <c r="K1712" s="3">
        <v>28.8</v>
      </c>
      <c r="L1712" s="3">
        <v>27.5</v>
      </c>
      <c r="M1712" s="3">
        <v>25.4</v>
      </c>
      <c r="O1712" s="3">
        <v>37</v>
      </c>
      <c r="P1712" s="3">
        <v>44</v>
      </c>
      <c r="Q1712" s="3">
        <v>65</v>
      </c>
      <c r="S1712" s="65"/>
      <c r="AG1712" s="17"/>
      <c r="AH1712" s="17"/>
      <c r="AI1712" s="17"/>
      <c r="AJ1712" s="17"/>
      <c r="AK1712" s="17"/>
      <c r="AL1712" s="17"/>
    </row>
    <row r="1713" spans="11:38" ht="15.75" customHeight="1" x14ac:dyDescent="0.2">
      <c r="K1713" s="3">
        <v>28.9</v>
      </c>
      <c r="L1713" s="3">
        <v>27.5</v>
      </c>
      <c r="M1713" s="3">
        <v>25.4</v>
      </c>
      <c r="O1713" s="3">
        <v>37</v>
      </c>
      <c r="P1713" s="3">
        <v>44</v>
      </c>
      <c r="Q1713" s="3">
        <v>65</v>
      </c>
      <c r="S1713" s="65"/>
      <c r="AG1713" s="17"/>
      <c r="AH1713" s="17"/>
      <c r="AI1713" s="17"/>
      <c r="AJ1713" s="17"/>
      <c r="AK1713" s="17"/>
      <c r="AL1713" s="17"/>
    </row>
    <row r="1714" spans="11:38" ht="15.75" customHeight="1" x14ac:dyDescent="0.2">
      <c r="K1714" s="3">
        <v>29</v>
      </c>
      <c r="L1714" s="3">
        <v>27.5</v>
      </c>
      <c r="M1714" s="3">
        <v>25.4</v>
      </c>
      <c r="O1714" s="3">
        <v>36</v>
      </c>
      <c r="P1714" s="3">
        <v>45</v>
      </c>
      <c r="Q1714" s="3">
        <v>65</v>
      </c>
      <c r="S1714" s="65"/>
      <c r="AG1714" s="17"/>
      <c r="AH1714" s="17"/>
      <c r="AI1714" s="17"/>
      <c r="AJ1714" s="17"/>
      <c r="AK1714" s="17"/>
      <c r="AL1714" s="17"/>
    </row>
    <row r="1715" spans="11:38" ht="15.75" customHeight="1" x14ac:dyDescent="0.2">
      <c r="K1715" s="3">
        <v>29</v>
      </c>
      <c r="L1715" s="3">
        <v>27.5</v>
      </c>
      <c r="M1715" s="3">
        <v>25.4</v>
      </c>
      <c r="O1715" s="3">
        <v>36</v>
      </c>
      <c r="P1715" s="3">
        <v>44</v>
      </c>
      <c r="Q1715" s="3">
        <v>65</v>
      </c>
      <c r="S1715" s="65"/>
      <c r="AG1715" s="17"/>
      <c r="AH1715" s="17"/>
      <c r="AI1715" s="17"/>
      <c r="AJ1715" s="17"/>
      <c r="AK1715" s="17"/>
      <c r="AL1715" s="17"/>
    </row>
    <row r="1716" spans="11:38" ht="15.75" customHeight="1" x14ac:dyDescent="0.2">
      <c r="K1716" s="3">
        <v>29.1</v>
      </c>
      <c r="L1716" s="3">
        <v>27.5</v>
      </c>
      <c r="M1716" s="3">
        <v>25.4</v>
      </c>
      <c r="O1716" s="3">
        <v>37</v>
      </c>
      <c r="P1716" s="3">
        <v>45</v>
      </c>
      <c r="Q1716" s="3">
        <v>65</v>
      </c>
      <c r="S1716" s="65"/>
      <c r="AG1716" s="17"/>
      <c r="AH1716" s="17"/>
      <c r="AI1716" s="17"/>
      <c r="AJ1716" s="17"/>
      <c r="AK1716" s="17"/>
      <c r="AL1716" s="17"/>
    </row>
    <row r="1717" spans="11:38" ht="15.75" customHeight="1" x14ac:dyDescent="0.2">
      <c r="K1717" s="3">
        <v>29.1</v>
      </c>
      <c r="L1717" s="3">
        <v>27.6</v>
      </c>
      <c r="M1717" s="3">
        <v>25.4</v>
      </c>
      <c r="O1717" s="3">
        <v>37</v>
      </c>
      <c r="P1717" s="3">
        <v>44</v>
      </c>
      <c r="Q1717" s="3">
        <v>65</v>
      </c>
      <c r="S1717" s="65"/>
      <c r="AG1717" s="17"/>
      <c r="AH1717" s="17"/>
      <c r="AI1717" s="17"/>
      <c r="AJ1717" s="17"/>
      <c r="AK1717" s="17"/>
      <c r="AL1717" s="17"/>
    </row>
    <row r="1718" spans="11:38" ht="15.75" customHeight="1" x14ac:dyDescent="0.2">
      <c r="K1718" s="3">
        <v>29.1</v>
      </c>
      <c r="L1718" s="3">
        <v>27.6</v>
      </c>
      <c r="M1718" s="3">
        <v>25.4</v>
      </c>
      <c r="O1718" s="3">
        <v>35</v>
      </c>
      <c r="P1718" s="3">
        <v>43</v>
      </c>
      <c r="Q1718" s="3">
        <v>65</v>
      </c>
      <c r="S1718" s="65"/>
      <c r="AG1718" s="17"/>
      <c r="AH1718" s="17"/>
      <c r="AI1718" s="17"/>
      <c r="AJ1718" s="17"/>
      <c r="AK1718" s="17"/>
      <c r="AL1718" s="17"/>
    </row>
    <row r="1719" spans="11:38" ht="15.75" customHeight="1" x14ac:dyDescent="0.2">
      <c r="K1719" s="3">
        <v>29.1</v>
      </c>
      <c r="L1719" s="3">
        <v>27.6</v>
      </c>
      <c r="M1719" s="3">
        <v>25.5</v>
      </c>
      <c r="O1719" s="3">
        <v>37</v>
      </c>
      <c r="P1719" s="3">
        <v>44</v>
      </c>
      <c r="Q1719" s="3">
        <v>65</v>
      </c>
      <c r="S1719" s="65"/>
      <c r="AG1719" s="17"/>
      <c r="AH1719" s="17"/>
      <c r="AI1719" s="17"/>
      <c r="AJ1719" s="17"/>
      <c r="AK1719" s="17"/>
      <c r="AL1719" s="17"/>
    </row>
    <row r="1720" spans="11:38" ht="15.75" customHeight="1" x14ac:dyDescent="0.2">
      <c r="K1720" s="3">
        <v>29.2</v>
      </c>
      <c r="L1720" s="3">
        <v>27.6</v>
      </c>
      <c r="M1720" s="3">
        <v>25.5</v>
      </c>
      <c r="O1720" s="3">
        <v>37</v>
      </c>
      <c r="P1720" s="3">
        <v>44</v>
      </c>
      <c r="Q1720" s="3">
        <v>65</v>
      </c>
      <c r="S1720" s="65"/>
      <c r="AG1720" s="17"/>
      <c r="AH1720" s="17"/>
      <c r="AI1720" s="17"/>
      <c r="AJ1720" s="17"/>
      <c r="AK1720" s="17"/>
      <c r="AL1720" s="17"/>
    </row>
    <row r="1721" spans="11:38" ht="15.75" customHeight="1" x14ac:dyDescent="0.2">
      <c r="K1721" s="3">
        <v>29.4</v>
      </c>
      <c r="L1721" s="3">
        <v>27.7</v>
      </c>
      <c r="M1721" s="3">
        <v>25.5</v>
      </c>
      <c r="O1721" s="3">
        <v>37</v>
      </c>
      <c r="P1721" s="3">
        <v>43</v>
      </c>
      <c r="Q1721" s="3">
        <v>65</v>
      </c>
      <c r="S1721" s="65"/>
      <c r="AG1721" s="17"/>
      <c r="AH1721" s="17"/>
      <c r="AI1721" s="17"/>
      <c r="AJ1721" s="17"/>
      <c r="AK1721" s="17"/>
      <c r="AL1721" s="17"/>
    </row>
    <row r="1722" spans="11:38" ht="15.75" customHeight="1" x14ac:dyDescent="0.2">
      <c r="K1722" s="3">
        <v>29.4</v>
      </c>
      <c r="L1722" s="3">
        <v>27.7</v>
      </c>
      <c r="M1722" s="3">
        <v>25.5</v>
      </c>
      <c r="O1722" s="3">
        <v>37</v>
      </c>
      <c r="P1722" s="3">
        <v>44</v>
      </c>
      <c r="Q1722" s="3">
        <v>65</v>
      </c>
      <c r="S1722" s="65"/>
      <c r="AG1722" s="17"/>
      <c r="AH1722" s="17"/>
      <c r="AI1722" s="17"/>
      <c r="AJ1722" s="17"/>
      <c r="AK1722" s="17"/>
      <c r="AL1722" s="17"/>
    </row>
    <row r="1723" spans="11:38" ht="15.75" customHeight="1" x14ac:dyDescent="0.2">
      <c r="K1723" s="3">
        <v>29.5</v>
      </c>
      <c r="L1723" s="3">
        <v>27.7</v>
      </c>
      <c r="M1723" s="3">
        <v>25.5</v>
      </c>
      <c r="O1723" s="3">
        <v>37</v>
      </c>
      <c r="P1723" s="3">
        <v>44</v>
      </c>
      <c r="Q1723" s="3">
        <v>65</v>
      </c>
      <c r="S1723" s="65"/>
      <c r="AG1723" s="17"/>
      <c r="AH1723" s="17"/>
      <c r="AI1723" s="17"/>
      <c r="AJ1723" s="17"/>
      <c r="AK1723" s="17"/>
      <c r="AL1723" s="17"/>
    </row>
    <row r="1724" spans="11:38" ht="15.75" customHeight="1" x14ac:dyDescent="0.2">
      <c r="K1724" s="3">
        <v>29.7</v>
      </c>
      <c r="L1724" s="3">
        <v>27.8</v>
      </c>
      <c r="M1724" s="3">
        <v>25.5</v>
      </c>
      <c r="O1724" s="3">
        <v>37</v>
      </c>
      <c r="P1724" s="3">
        <v>43</v>
      </c>
      <c r="Q1724" s="3">
        <v>65</v>
      </c>
      <c r="S1724" s="65"/>
      <c r="AG1724" s="17"/>
      <c r="AH1724" s="17"/>
      <c r="AI1724" s="17"/>
      <c r="AJ1724" s="17"/>
      <c r="AK1724" s="17"/>
      <c r="AL1724" s="17"/>
    </row>
    <row r="1725" spans="11:38" ht="15.75" customHeight="1" x14ac:dyDescent="0.2">
      <c r="K1725" s="3">
        <v>29.5</v>
      </c>
      <c r="L1725" s="3">
        <v>27.8</v>
      </c>
      <c r="M1725" s="3">
        <v>25.5</v>
      </c>
      <c r="O1725" s="3">
        <v>36</v>
      </c>
      <c r="P1725" s="3">
        <v>43</v>
      </c>
      <c r="Q1725" s="3">
        <v>65</v>
      </c>
      <c r="S1725" s="65"/>
      <c r="AG1725" s="17"/>
      <c r="AH1725" s="17"/>
      <c r="AI1725" s="17"/>
      <c r="AJ1725" s="17"/>
      <c r="AK1725" s="17"/>
      <c r="AL1725" s="17"/>
    </row>
    <row r="1726" spans="11:38" ht="15.75" customHeight="1" x14ac:dyDescent="0.2">
      <c r="K1726" s="3">
        <v>29</v>
      </c>
      <c r="L1726" s="3">
        <v>27.8</v>
      </c>
      <c r="M1726" s="3">
        <v>25.5</v>
      </c>
      <c r="O1726" s="3">
        <v>37</v>
      </c>
      <c r="P1726" s="3">
        <v>43</v>
      </c>
      <c r="Q1726" s="3">
        <v>65</v>
      </c>
      <c r="S1726" s="65"/>
      <c r="AG1726" s="17"/>
      <c r="AH1726" s="17"/>
      <c r="AI1726" s="17"/>
      <c r="AJ1726" s="17"/>
      <c r="AK1726" s="17"/>
      <c r="AL1726" s="17"/>
    </row>
    <row r="1727" spans="11:38" ht="15.75" customHeight="1" x14ac:dyDescent="0.2">
      <c r="K1727" s="3">
        <v>28.6</v>
      </c>
      <c r="L1727" s="3">
        <v>27.9</v>
      </c>
      <c r="M1727" s="3">
        <v>25.6</v>
      </c>
      <c r="O1727" s="3">
        <v>39</v>
      </c>
      <c r="P1727" s="3">
        <v>43</v>
      </c>
      <c r="Q1727" s="3">
        <v>65</v>
      </c>
      <c r="S1727" s="65"/>
      <c r="AG1727" s="17"/>
      <c r="AH1727" s="17"/>
      <c r="AI1727" s="17"/>
      <c r="AJ1727" s="17"/>
      <c r="AK1727" s="17"/>
      <c r="AL1727" s="17"/>
    </row>
    <row r="1728" spans="11:38" ht="15.75" customHeight="1" x14ac:dyDescent="0.2">
      <c r="K1728" s="3">
        <v>28.5</v>
      </c>
      <c r="L1728" s="3">
        <v>27.9</v>
      </c>
      <c r="M1728" s="3">
        <v>25.6</v>
      </c>
      <c r="O1728" s="3">
        <v>42</v>
      </c>
      <c r="P1728" s="3">
        <v>43</v>
      </c>
      <c r="Q1728" s="3">
        <v>65</v>
      </c>
      <c r="S1728" s="65"/>
      <c r="AG1728" s="17"/>
      <c r="AH1728" s="17"/>
      <c r="AI1728" s="17"/>
      <c r="AJ1728" s="17"/>
      <c r="AK1728" s="17"/>
      <c r="AL1728" s="17"/>
    </row>
    <row r="1729" spans="11:38" ht="15.75" customHeight="1" x14ac:dyDescent="0.2">
      <c r="K1729" s="3">
        <v>28.8</v>
      </c>
      <c r="L1729" s="3">
        <v>28</v>
      </c>
      <c r="M1729" s="3">
        <v>25.6</v>
      </c>
      <c r="O1729" s="3">
        <v>40</v>
      </c>
      <c r="P1729" s="3">
        <v>42</v>
      </c>
      <c r="Q1729" s="3">
        <v>65</v>
      </c>
      <c r="S1729" s="65"/>
      <c r="AG1729" s="17"/>
      <c r="AH1729" s="17"/>
      <c r="AI1729" s="17"/>
      <c r="AJ1729" s="17"/>
      <c r="AK1729" s="17"/>
      <c r="AL1729" s="17"/>
    </row>
    <row r="1730" spans="11:38" ht="15.75" customHeight="1" x14ac:dyDescent="0.2">
      <c r="K1730" s="3">
        <v>29.1</v>
      </c>
      <c r="L1730" s="3">
        <v>28</v>
      </c>
      <c r="M1730" s="3">
        <v>25.6</v>
      </c>
      <c r="O1730" s="3">
        <v>41</v>
      </c>
      <c r="P1730" s="3">
        <v>42</v>
      </c>
      <c r="Q1730" s="3">
        <v>65</v>
      </c>
      <c r="S1730" s="65"/>
      <c r="AG1730" s="17"/>
      <c r="AH1730" s="17"/>
      <c r="AI1730" s="17"/>
      <c r="AJ1730" s="17"/>
      <c r="AK1730" s="17"/>
      <c r="AL1730" s="17"/>
    </row>
    <row r="1731" spans="11:38" ht="15.75" customHeight="1" x14ac:dyDescent="0.2">
      <c r="K1731" s="3">
        <v>29.2</v>
      </c>
      <c r="L1731" s="3">
        <v>28</v>
      </c>
      <c r="M1731" s="3">
        <v>25.7</v>
      </c>
      <c r="O1731" s="3">
        <v>39</v>
      </c>
      <c r="P1731" s="3">
        <v>41</v>
      </c>
      <c r="Q1731" s="3">
        <v>65</v>
      </c>
      <c r="S1731" s="65"/>
      <c r="AG1731" s="17"/>
      <c r="AH1731" s="17"/>
      <c r="AI1731" s="17"/>
      <c r="AJ1731" s="17"/>
      <c r="AK1731" s="17"/>
      <c r="AL1731" s="17"/>
    </row>
    <row r="1732" spans="11:38" ht="15.75" customHeight="1" x14ac:dyDescent="0.2">
      <c r="K1732" s="3">
        <v>28.9</v>
      </c>
      <c r="L1732" s="3">
        <v>28</v>
      </c>
      <c r="M1732" s="3">
        <v>25.7</v>
      </c>
      <c r="O1732" s="3">
        <v>38</v>
      </c>
      <c r="P1732" s="3">
        <v>42</v>
      </c>
      <c r="Q1732" s="3">
        <v>65</v>
      </c>
      <c r="S1732" s="65"/>
      <c r="AG1732" s="17"/>
      <c r="AH1732" s="17"/>
      <c r="AI1732" s="17"/>
      <c r="AJ1732" s="17"/>
      <c r="AK1732" s="17"/>
      <c r="AL1732" s="17"/>
    </row>
    <row r="1733" spans="11:38" ht="15.75" customHeight="1" x14ac:dyDescent="0.2">
      <c r="K1733" s="3">
        <v>28.5</v>
      </c>
      <c r="L1733" s="3">
        <v>27.9</v>
      </c>
      <c r="M1733" s="3">
        <v>25.7</v>
      </c>
      <c r="O1733" s="3">
        <v>40</v>
      </c>
      <c r="P1733" s="3">
        <v>41</v>
      </c>
      <c r="Q1733" s="3">
        <v>65</v>
      </c>
      <c r="S1733" s="65"/>
      <c r="AG1733" s="17"/>
      <c r="AH1733" s="17"/>
      <c r="AI1733" s="17"/>
      <c r="AJ1733" s="17"/>
      <c r="AK1733" s="17"/>
      <c r="AL1733" s="17"/>
    </row>
    <row r="1734" spans="11:38" ht="15.75" customHeight="1" x14ac:dyDescent="0.2">
      <c r="K1734" s="3">
        <v>28.5</v>
      </c>
      <c r="L1734" s="3">
        <v>27.9</v>
      </c>
      <c r="M1734" s="3">
        <v>25.7</v>
      </c>
      <c r="O1734" s="3">
        <v>41</v>
      </c>
      <c r="P1734" s="3">
        <v>41</v>
      </c>
      <c r="Q1734" s="3">
        <v>65</v>
      </c>
      <c r="S1734" s="65"/>
      <c r="AG1734" s="17"/>
      <c r="AH1734" s="17"/>
      <c r="AI1734" s="17"/>
      <c r="AJ1734" s="17"/>
      <c r="AK1734" s="17"/>
      <c r="AL1734" s="17"/>
    </row>
    <row r="1735" spans="11:38" ht="15.75" customHeight="1" x14ac:dyDescent="0.2">
      <c r="K1735" s="3">
        <v>28.5</v>
      </c>
      <c r="L1735" s="3">
        <v>28</v>
      </c>
      <c r="M1735" s="3">
        <v>25.7</v>
      </c>
      <c r="O1735" s="3">
        <v>37</v>
      </c>
      <c r="P1735" s="3">
        <v>41</v>
      </c>
      <c r="Q1735" s="3">
        <v>65</v>
      </c>
      <c r="S1735" s="65"/>
      <c r="AG1735" s="17"/>
      <c r="AH1735" s="17"/>
      <c r="AI1735" s="17"/>
      <c r="AJ1735" s="17"/>
      <c r="AK1735" s="17"/>
      <c r="AL1735" s="17"/>
    </row>
    <row r="1736" spans="11:38" ht="15.75" customHeight="1" x14ac:dyDescent="0.2">
      <c r="K1736" s="3">
        <v>28</v>
      </c>
      <c r="L1736" s="3">
        <v>28</v>
      </c>
      <c r="M1736" s="3">
        <v>25.7</v>
      </c>
      <c r="O1736" s="3">
        <v>37</v>
      </c>
      <c r="P1736" s="3">
        <v>41</v>
      </c>
      <c r="Q1736" s="3">
        <v>65</v>
      </c>
      <c r="S1736" s="65"/>
      <c r="AG1736" s="17"/>
      <c r="AH1736" s="17"/>
      <c r="AI1736" s="17"/>
      <c r="AJ1736" s="17"/>
      <c r="AK1736" s="17"/>
      <c r="AL1736" s="17"/>
    </row>
    <row r="1737" spans="11:38" ht="15.75" customHeight="1" x14ac:dyDescent="0.2">
      <c r="K1737" s="3">
        <v>27.5</v>
      </c>
      <c r="L1737" s="3">
        <v>28</v>
      </c>
      <c r="M1737" s="3">
        <v>25.7</v>
      </c>
      <c r="O1737" s="3">
        <v>38</v>
      </c>
      <c r="P1737" s="3">
        <v>40</v>
      </c>
      <c r="Q1737" s="3">
        <v>65</v>
      </c>
      <c r="S1737" s="65"/>
      <c r="AG1737" s="17"/>
      <c r="AH1737" s="17"/>
      <c r="AI1737" s="17"/>
      <c r="AJ1737" s="17"/>
      <c r="AK1737" s="17"/>
      <c r="AL1737" s="17"/>
    </row>
    <row r="1738" spans="11:38" ht="15.75" customHeight="1" x14ac:dyDescent="0.2">
      <c r="K1738" s="3">
        <v>27</v>
      </c>
      <c r="L1738" s="3">
        <v>28</v>
      </c>
      <c r="M1738" s="3">
        <v>25.7</v>
      </c>
      <c r="O1738" s="3">
        <v>40</v>
      </c>
      <c r="P1738" s="3">
        <v>40</v>
      </c>
      <c r="Q1738" s="3">
        <v>65</v>
      </c>
      <c r="S1738" s="65"/>
      <c r="AG1738" s="17"/>
      <c r="AH1738" s="17"/>
      <c r="AI1738" s="17"/>
      <c r="AJ1738" s="17"/>
      <c r="AK1738" s="17"/>
      <c r="AL1738" s="17"/>
    </row>
    <row r="1739" spans="11:38" ht="15.75" customHeight="1" x14ac:dyDescent="0.2">
      <c r="K1739" s="3">
        <v>27</v>
      </c>
      <c r="L1739" s="3">
        <v>27.9</v>
      </c>
      <c r="M1739" s="3">
        <v>25.8</v>
      </c>
      <c r="O1739" s="3">
        <v>43</v>
      </c>
      <c r="P1739" s="3">
        <v>40</v>
      </c>
      <c r="Q1739" s="3">
        <v>65</v>
      </c>
      <c r="S1739" s="65"/>
      <c r="AG1739" s="17"/>
      <c r="AH1739" s="17"/>
      <c r="AI1739" s="17"/>
      <c r="AJ1739" s="17"/>
      <c r="AK1739" s="17"/>
      <c r="AL1739" s="17"/>
    </row>
    <row r="1740" spans="11:38" ht="15.75" customHeight="1" x14ac:dyDescent="0.2">
      <c r="K1740" s="3">
        <v>27.3</v>
      </c>
      <c r="L1740" s="3">
        <v>27.8</v>
      </c>
      <c r="M1740" s="3">
        <v>25.7</v>
      </c>
      <c r="O1740" s="3">
        <v>47</v>
      </c>
      <c r="P1740" s="3">
        <v>40</v>
      </c>
      <c r="Q1740" s="3">
        <v>65</v>
      </c>
      <c r="S1740" s="65"/>
      <c r="AG1740" s="17"/>
      <c r="AH1740" s="17"/>
      <c r="AI1740" s="17"/>
      <c r="AJ1740" s="17"/>
      <c r="AK1740" s="17"/>
      <c r="AL1740" s="17"/>
    </row>
    <row r="1741" spans="11:38" ht="15.75" customHeight="1" x14ac:dyDescent="0.2">
      <c r="K1741" s="3">
        <v>27.8</v>
      </c>
      <c r="L1741" s="3">
        <v>27.7</v>
      </c>
      <c r="M1741" s="3">
        <v>25.7</v>
      </c>
      <c r="O1741" s="3">
        <v>46</v>
      </c>
      <c r="P1741" s="3">
        <v>39</v>
      </c>
      <c r="Q1741" s="3">
        <v>65</v>
      </c>
      <c r="S1741" s="65"/>
      <c r="AG1741" s="17"/>
      <c r="AH1741" s="17"/>
      <c r="AI1741" s="17"/>
      <c r="AJ1741" s="17"/>
      <c r="AK1741" s="17"/>
      <c r="AL1741" s="17"/>
    </row>
    <row r="1742" spans="11:38" ht="15.75" customHeight="1" x14ac:dyDescent="0.2">
      <c r="K1742" s="3">
        <v>27.9</v>
      </c>
      <c r="L1742" s="3">
        <v>27.6</v>
      </c>
      <c r="M1742" s="3">
        <v>25.7</v>
      </c>
      <c r="O1742" s="3">
        <v>42</v>
      </c>
      <c r="P1742" s="3">
        <v>40</v>
      </c>
      <c r="Q1742" s="3">
        <v>65</v>
      </c>
      <c r="S1742" s="65"/>
      <c r="AG1742" s="17"/>
      <c r="AH1742" s="17"/>
      <c r="AI1742" s="17"/>
      <c r="AJ1742" s="17"/>
      <c r="AK1742" s="17"/>
      <c r="AL1742" s="17"/>
    </row>
    <row r="1743" spans="11:38" ht="15.75" customHeight="1" x14ac:dyDescent="0.2">
      <c r="K1743" s="3">
        <v>27.5</v>
      </c>
      <c r="L1743" s="3">
        <v>27.5</v>
      </c>
      <c r="M1743" s="3">
        <v>25.7</v>
      </c>
      <c r="O1743" s="3">
        <v>41</v>
      </c>
      <c r="P1743" s="3">
        <v>41</v>
      </c>
      <c r="Q1743" s="3">
        <v>65</v>
      </c>
      <c r="S1743" s="65"/>
      <c r="AG1743" s="17"/>
      <c r="AH1743" s="17"/>
      <c r="AI1743" s="17"/>
      <c r="AJ1743" s="17"/>
      <c r="AK1743" s="17"/>
      <c r="AL1743" s="17"/>
    </row>
    <row r="1744" spans="11:38" ht="15.75" customHeight="1" x14ac:dyDescent="0.2">
      <c r="K1744" s="3">
        <v>27.1</v>
      </c>
      <c r="L1744" s="3">
        <v>27.5</v>
      </c>
      <c r="M1744" s="3">
        <v>25.7</v>
      </c>
      <c r="O1744" s="3">
        <v>41</v>
      </c>
      <c r="P1744" s="3">
        <v>42</v>
      </c>
      <c r="Q1744" s="3">
        <v>65</v>
      </c>
      <c r="S1744" s="65"/>
      <c r="AG1744" s="17"/>
      <c r="AH1744" s="17"/>
      <c r="AI1744" s="17"/>
      <c r="AJ1744" s="17"/>
      <c r="AK1744" s="17"/>
      <c r="AL1744" s="17"/>
    </row>
    <row r="1745" spans="11:38" ht="15.75" customHeight="1" x14ac:dyDescent="0.2">
      <c r="K1745" s="3">
        <v>27.1</v>
      </c>
      <c r="L1745" s="3">
        <v>27.6</v>
      </c>
      <c r="M1745" s="3">
        <v>25.8</v>
      </c>
      <c r="O1745" s="3">
        <v>42</v>
      </c>
      <c r="P1745" s="3">
        <v>41</v>
      </c>
      <c r="Q1745" s="3">
        <v>65</v>
      </c>
      <c r="S1745" s="65"/>
      <c r="AG1745" s="17"/>
      <c r="AH1745" s="17"/>
      <c r="AI1745" s="17"/>
      <c r="AJ1745" s="17"/>
      <c r="AK1745" s="17"/>
      <c r="AL1745" s="17"/>
    </row>
    <row r="1746" spans="11:38" ht="15.75" customHeight="1" x14ac:dyDescent="0.2">
      <c r="K1746" s="3">
        <v>27.1</v>
      </c>
      <c r="L1746" s="3">
        <v>27.7</v>
      </c>
      <c r="M1746" s="3">
        <v>25.8</v>
      </c>
      <c r="O1746" s="3">
        <v>40</v>
      </c>
      <c r="P1746" s="3">
        <v>42</v>
      </c>
      <c r="Q1746" s="3">
        <v>65</v>
      </c>
      <c r="S1746" s="65"/>
      <c r="AG1746" s="17"/>
      <c r="AH1746" s="17"/>
      <c r="AI1746" s="17"/>
      <c r="AJ1746" s="17"/>
      <c r="AK1746" s="17"/>
      <c r="AL1746" s="17"/>
    </row>
    <row r="1747" spans="11:38" ht="15.75" customHeight="1" x14ac:dyDescent="0.2">
      <c r="K1747" s="3">
        <v>26.8</v>
      </c>
      <c r="L1747" s="3">
        <v>27.8</v>
      </c>
      <c r="M1747" s="3">
        <v>25.8</v>
      </c>
      <c r="O1747" s="3">
        <v>42</v>
      </c>
      <c r="P1747" s="3">
        <v>41</v>
      </c>
      <c r="Q1747" s="3">
        <v>65</v>
      </c>
      <c r="S1747" s="65"/>
      <c r="AG1747" s="17"/>
      <c r="AH1747" s="17"/>
      <c r="AI1747" s="17"/>
      <c r="AJ1747" s="17"/>
      <c r="AK1747" s="17"/>
      <c r="AL1747" s="17"/>
    </row>
    <row r="1748" spans="11:38" ht="15.75" customHeight="1" x14ac:dyDescent="0.2">
      <c r="K1748" s="3">
        <v>26.9</v>
      </c>
      <c r="L1748" s="3">
        <v>27.8</v>
      </c>
      <c r="M1748" s="3">
        <v>25.9</v>
      </c>
      <c r="O1748" s="3">
        <v>46</v>
      </c>
      <c r="P1748" s="3">
        <v>40</v>
      </c>
      <c r="Q1748" s="3">
        <v>65</v>
      </c>
      <c r="S1748" s="65"/>
      <c r="AG1748" s="17"/>
      <c r="AH1748" s="17"/>
      <c r="AI1748" s="17"/>
      <c r="AJ1748" s="17"/>
      <c r="AK1748" s="17"/>
      <c r="AL1748" s="17"/>
    </row>
    <row r="1749" spans="11:38" ht="15.75" customHeight="1" x14ac:dyDescent="0.2">
      <c r="K1749" s="3">
        <v>27.4</v>
      </c>
      <c r="L1749" s="3">
        <v>27.8</v>
      </c>
      <c r="M1749" s="3">
        <v>26</v>
      </c>
      <c r="O1749" s="3">
        <v>48</v>
      </c>
      <c r="P1749" s="3">
        <v>40</v>
      </c>
      <c r="Q1749" s="3">
        <v>65</v>
      </c>
      <c r="S1749" s="65"/>
      <c r="AG1749" s="17"/>
      <c r="AH1749" s="17"/>
      <c r="AI1749" s="17"/>
      <c r="AJ1749" s="17"/>
      <c r="AK1749" s="17"/>
      <c r="AL1749" s="17"/>
    </row>
    <row r="1750" spans="11:38" ht="15.75" customHeight="1" x14ac:dyDescent="0.2">
      <c r="K1750" s="3">
        <v>27.9</v>
      </c>
      <c r="L1750" s="3">
        <v>27.7</v>
      </c>
      <c r="M1750" s="3">
        <v>26</v>
      </c>
      <c r="O1750" s="3">
        <v>47</v>
      </c>
      <c r="P1750" s="3">
        <v>40</v>
      </c>
      <c r="Q1750" s="3">
        <v>64</v>
      </c>
      <c r="S1750" s="65"/>
      <c r="AG1750" s="17"/>
      <c r="AH1750" s="17"/>
      <c r="AI1750" s="17"/>
      <c r="AJ1750" s="17"/>
      <c r="AK1750" s="17"/>
      <c r="AL1750" s="17"/>
    </row>
    <row r="1751" spans="11:38" ht="15.75" customHeight="1" x14ac:dyDescent="0.2">
      <c r="K1751" s="3">
        <v>27.9</v>
      </c>
      <c r="L1751" s="3">
        <v>27.7</v>
      </c>
      <c r="M1751" s="3">
        <v>26</v>
      </c>
      <c r="O1751" s="3">
        <v>43</v>
      </c>
      <c r="P1751" s="3">
        <v>40</v>
      </c>
      <c r="Q1751" s="3">
        <v>65</v>
      </c>
      <c r="S1751" s="65"/>
      <c r="AG1751" s="17"/>
      <c r="AH1751" s="17"/>
      <c r="AI1751" s="17"/>
      <c r="AJ1751" s="17"/>
      <c r="AK1751" s="17"/>
      <c r="AL1751" s="17"/>
    </row>
    <row r="1752" spans="11:38" ht="15.75" customHeight="1" x14ac:dyDescent="0.2">
      <c r="K1752" s="3">
        <v>27.6</v>
      </c>
      <c r="L1752" s="3">
        <v>27.7</v>
      </c>
      <c r="M1752" s="3">
        <v>26.1</v>
      </c>
      <c r="O1752" s="3">
        <v>42</v>
      </c>
      <c r="P1752" s="3">
        <v>40</v>
      </c>
      <c r="Q1752" s="3">
        <v>64</v>
      </c>
      <c r="S1752" s="65"/>
      <c r="AG1752" s="17"/>
      <c r="AH1752" s="17"/>
      <c r="AI1752" s="17"/>
      <c r="AJ1752" s="17"/>
      <c r="AK1752" s="17"/>
      <c r="AL1752" s="17"/>
    </row>
    <row r="1753" spans="11:38" ht="15.75" customHeight="1" x14ac:dyDescent="0.2">
      <c r="K1753" s="3">
        <v>27.4</v>
      </c>
      <c r="L1753" s="3">
        <v>27.8</v>
      </c>
      <c r="M1753" s="3">
        <v>26.1</v>
      </c>
      <c r="O1753" s="3">
        <v>42</v>
      </c>
      <c r="P1753" s="3">
        <v>40</v>
      </c>
      <c r="Q1753" s="3">
        <v>64</v>
      </c>
      <c r="S1753" s="65"/>
      <c r="AG1753" s="17"/>
      <c r="AH1753" s="17"/>
      <c r="AI1753" s="17"/>
      <c r="AJ1753" s="17"/>
      <c r="AK1753" s="17"/>
      <c r="AL1753" s="17"/>
    </row>
    <row r="1754" spans="11:38" ht="15.75" customHeight="1" x14ac:dyDescent="0.2">
      <c r="K1754" s="3">
        <v>27.2</v>
      </c>
      <c r="L1754" s="3">
        <v>27.8</v>
      </c>
      <c r="M1754" s="3">
        <v>26.1</v>
      </c>
      <c r="O1754" s="3">
        <v>43</v>
      </c>
      <c r="P1754" s="3">
        <v>40</v>
      </c>
      <c r="Q1754" s="3">
        <v>64</v>
      </c>
      <c r="S1754" s="65"/>
      <c r="AG1754" s="17"/>
      <c r="AH1754" s="17"/>
      <c r="AI1754" s="17"/>
      <c r="AJ1754" s="17"/>
      <c r="AK1754" s="17"/>
      <c r="AL1754" s="17"/>
    </row>
    <row r="1755" spans="11:38" ht="15.75" customHeight="1" x14ac:dyDescent="0.2">
      <c r="K1755" s="3">
        <v>27.3</v>
      </c>
      <c r="L1755" s="3">
        <v>27.9</v>
      </c>
      <c r="M1755" s="3">
        <v>26.1</v>
      </c>
      <c r="O1755" s="3">
        <v>43</v>
      </c>
      <c r="P1755" s="3">
        <v>40</v>
      </c>
      <c r="Q1755" s="3">
        <v>64</v>
      </c>
      <c r="S1755" s="65"/>
      <c r="AG1755" s="17"/>
      <c r="AH1755" s="17"/>
      <c r="AI1755" s="17"/>
      <c r="AJ1755" s="17"/>
      <c r="AK1755" s="17"/>
      <c r="AL1755" s="17"/>
    </row>
    <row r="1756" spans="11:38" ht="15.75" customHeight="1" x14ac:dyDescent="0.2">
      <c r="K1756" s="3">
        <v>27.3</v>
      </c>
      <c r="L1756" s="3">
        <v>27.9</v>
      </c>
      <c r="M1756" s="3">
        <v>26.1</v>
      </c>
      <c r="O1756" s="3">
        <v>43</v>
      </c>
      <c r="P1756" s="3">
        <v>40</v>
      </c>
      <c r="Q1756" s="3">
        <v>64</v>
      </c>
      <c r="S1756" s="65"/>
      <c r="AG1756" s="17"/>
      <c r="AH1756" s="17"/>
      <c r="AI1756" s="17"/>
      <c r="AJ1756" s="17"/>
      <c r="AK1756" s="17"/>
      <c r="AL1756" s="17"/>
    </row>
    <row r="1757" spans="11:38" ht="15.75" customHeight="1" x14ac:dyDescent="0.2">
      <c r="K1757" s="3">
        <v>27.3</v>
      </c>
      <c r="L1757" s="3">
        <v>28</v>
      </c>
      <c r="M1757" s="3">
        <v>26.1</v>
      </c>
      <c r="O1757" s="3">
        <v>43</v>
      </c>
      <c r="P1757" s="3">
        <v>40</v>
      </c>
      <c r="Q1757" s="3">
        <v>64</v>
      </c>
      <c r="S1757" s="65"/>
      <c r="AG1757" s="17"/>
      <c r="AH1757" s="17"/>
      <c r="AI1757" s="17"/>
      <c r="AJ1757" s="17"/>
      <c r="AK1757" s="17"/>
      <c r="AL1757" s="17"/>
    </row>
    <row r="1758" spans="11:38" ht="15.75" customHeight="1" x14ac:dyDescent="0.2">
      <c r="K1758" s="3">
        <v>27.3</v>
      </c>
      <c r="L1758" s="3">
        <v>28.1</v>
      </c>
      <c r="M1758" s="3">
        <v>26.1</v>
      </c>
      <c r="O1758" s="3">
        <v>42</v>
      </c>
      <c r="P1758" s="3">
        <v>41</v>
      </c>
      <c r="Q1758" s="3">
        <v>65</v>
      </c>
      <c r="S1758" s="65"/>
      <c r="AG1758" s="17"/>
      <c r="AH1758" s="17"/>
      <c r="AI1758" s="17"/>
      <c r="AJ1758" s="17"/>
      <c r="AK1758" s="17"/>
      <c r="AL1758" s="17"/>
    </row>
    <row r="1759" spans="11:38" ht="15.75" customHeight="1" x14ac:dyDescent="0.2">
      <c r="K1759" s="3">
        <v>27.1</v>
      </c>
      <c r="L1759" s="3">
        <v>28.1</v>
      </c>
      <c r="M1759" s="3">
        <v>26.1</v>
      </c>
      <c r="O1759" s="3">
        <v>41</v>
      </c>
      <c r="P1759" s="3">
        <v>40</v>
      </c>
      <c r="Q1759" s="3">
        <v>65</v>
      </c>
      <c r="S1759" s="65"/>
      <c r="AG1759" s="17"/>
      <c r="AH1759" s="17"/>
      <c r="AI1759" s="17"/>
      <c r="AJ1759" s="17"/>
      <c r="AK1759" s="17"/>
      <c r="AL1759" s="17"/>
    </row>
    <row r="1760" spans="11:38" ht="15.75" customHeight="1" x14ac:dyDescent="0.2">
      <c r="K1760" s="3">
        <v>27</v>
      </c>
      <c r="L1760" s="3">
        <v>28.2</v>
      </c>
      <c r="M1760" s="3">
        <v>26.1</v>
      </c>
      <c r="O1760" s="3">
        <v>40</v>
      </c>
      <c r="P1760" s="3">
        <v>41</v>
      </c>
      <c r="Q1760" s="3">
        <v>64</v>
      </c>
      <c r="S1760" s="65"/>
      <c r="AG1760" s="17"/>
      <c r="AH1760" s="17"/>
      <c r="AI1760" s="17"/>
      <c r="AJ1760" s="17"/>
      <c r="AK1760" s="17"/>
      <c r="AL1760" s="17"/>
    </row>
    <row r="1761" spans="11:38" ht="15.75" customHeight="1" x14ac:dyDescent="0.2">
      <c r="K1761" s="3">
        <v>27</v>
      </c>
      <c r="L1761" s="3">
        <v>28.4</v>
      </c>
      <c r="M1761" s="3">
        <v>26.1</v>
      </c>
      <c r="O1761" s="3">
        <v>41</v>
      </c>
      <c r="P1761" s="3">
        <v>41</v>
      </c>
      <c r="Q1761" s="3">
        <v>65</v>
      </c>
      <c r="S1761" s="65"/>
      <c r="AG1761" s="17"/>
      <c r="AH1761" s="17"/>
      <c r="AI1761" s="17"/>
      <c r="AJ1761" s="17"/>
      <c r="AK1761" s="17"/>
      <c r="AL1761" s="17"/>
    </row>
    <row r="1762" spans="11:38" ht="15.75" customHeight="1" x14ac:dyDescent="0.2">
      <c r="K1762" s="3">
        <v>27</v>
      </c>
      <c r="L1762" s="3">
        <v>28.5</v>
      </c>
      <c r="M1762" s="3">
        <v>26.1</v>
      </c>
      <c r="O1762" s="3">
        <v>41</v>
      </c>
      <c r="P1762" s="3">
        <v>41</v>
      </c>
      <c r="Q1762" s="3">
        <v>64</v>
      </c>
      <c r="S1762" s="65"/>
      <c r="AG1762" s="17"/>
      <c r="AH1762" s="17"/>
      <c r="AI1762" s="17"/>
      <c r="AJ1762" s="17"/>
      <c r="AK1762" s="17"/>
      <c r="AL1762" s="17"/>
    </row>
    <row r="1763" spans="11:38" ht="15.75" customHeight="1" x14ac:dyDescent="0.2">
      <c r="K1763" s="3">
        <v>27.2</v>
      </c>
      <c r="L1763" s="3">
        <v>28.6</v>
      </c>
      <c r="M1763" s="3">
        <v>26.1</v>
      </c>
      <c r="O1763" s="3">
        <v>42</v>
      </c>
      <c r="P1763" s="3">
        <v>41</v>
      </c>
      <c r="Q1763" s="3">
        <v>65</v>
      </c>
      <c r="S1763" s="65"/>
      <c r="AG1763" s="17"/>
      <c r="AH1763" s="17"/>
      <c r="AI1763" s="17"/>
      <c r="AJ1763" s="17"/>
      <c r="AK1763" s="17"/>
      <c r="AL1763" s="17"/>
    </row>
    <row r="1764" spans="11:38" ht="15.75" customHeight="1" x14ac:dyDescent="0.2">
      <c r="K1764" s="3">
        <v>27.4</v>
      </c>
      <c r="L1764" s="3">
        <v>28.5</v>
      </c>
      <c r="M1764" s="3">
        <v>26.1</v>
      </c>
      <c r="O1764" s="3">
        <v>39</v>
      </c>
      <c r="P1764" s="3">
        <v>42</v>
      </c>
      <c r="Q1764" s="3">
        <v>64</v>
      </c>
      <c r="S1764" s="65"/>
      <c r="AG1764" s="17"/>
      <c r="AH1764" s="17"/>
      <c r="AI1764" s="17"/>
      <c r="AJ1764" s="17"/>
      <c r="AK1764" s="17"/>
      <c r="AL1764" s="17"/>
    </row>
    <row r="1765" spans="11:38" ht="15.75" customHeight="1" x14ac:dyDescent="0.2">
      <c r="K1765" s="3">
        <v>27.3</v>
      </c>
      <c r="L1765" s="3">
        <v>28.4</v>
      </c>
      <c r="M1765" s="3">
        <v>26.1</v>
      </c>
      <c r="O1765" s="3">
        <v>41</v>
      </c>
      <c r="P1765" s="3">
        <v>42</v>
      </c>
      <c r="Q1765" s="3">
        <v>65</v>
      </c>
      <c r="S1765" s="65"/>
      <c r="AG1765" s="17"/>
      <c r="AH1765" s="17"/>
      <c r="AI1765" s="17"/>
      <c r="AJ1765" s="17"/>
      <c r="AK1765" s="17"/>
      <c r="AL1765" s="17"/>
    </row>
    <row r="1766" spans="11:38" ht="15.75" customHeight="1" x14ac:dyDescent="0.2">
      <c r="K1766" s="3">
        <v>27.5</v>
      </c>
      <c r="L1766" s="3">
        <v>28.4</v>
      </c>
      <c r="M1766" s="3">
        <v>26.1</v>
      </c>
      <c r="O1766" s="3">
        <v>39</v>
      </c>
      <c r="P1766" s="3">
        <v>43</v>
      </c>
      <c r="Q1766" s="3">
        <v>65</v>
      </c>
      <c r="S1766" s="65"/>
      <c r="AG1766" s="17"/>
      <c r="AH1766" s="17"/>
      <c r="AI1766" s="17"/>
      <c r="AJ1766" s="17"/>
      <c r="AK1766" s="17"/>
      <c r="AL1766" s="17"/>
    </row>
    <row r="1767" spans="11:38" ht="15.75" customHeight="1" x14ac:dyDescent="0.2">
      <c r="K1767" s="3">
        <v>27.4</v>
      </c>
      <c r="L1767" s="3">
        <v>28.5</v>
      </c>
      <c r="M1767" s="3">
        <v>26.2</v>
      </c>
      <c r="O1767" s="3">
        <v>39</v>
      </c>
      <c r="P1767" s="3">
        <v>43</v>
      </c>
      <c r="Q1767" s="3">
        <v>65</v>
      </c>
      <c r="S1767" s="65"/>
      <c r="AG1767" s="17"/>
      <c r="AH1767" s="17"/>
      <c r="AI1767" s="17"/>
      <c r="AJ1767" s="17"/>
      <c r="AK1767" s="17"/>
      <c r="AL1767" s="17"/>
    </row>
    <row r="1768" spans="11:38" ht="15.75" customHeight="1" x14ac:dyDescent="0.2">
      <c r="K1768" s="3">
        <v>27.2</v>
      </c>
      <c r="L1768" s="3">
        <v>28.6</v>
      </c>
      <c r="M1768" s="3">
        <v>26.2</v>
      </c>
      <c r="O1768" s="3">
        <v>39</v>
      </c>
      <c r="P1768" s="3">
        <v>43</v>
      </c>
      <c r="Q1768" s="3">
        <v>64</v>
      </c>
      <c r="S1768" s="65"/>
      <c r="AG1768" s="17"/>
      <c r="AH1768" s="17"/>
      <c r="AI1768" s="17"/>
      <c r="AJ1768" s="17"/>
      <c r="AK1768" s="17"/>
      <c r="AL1768" s="17"/>
    </row>
    <row r="1769" spans="11:38" ht="15.75" customHeight="1" x14ac:dyDescent="0.2">
      <c r="K1769" s="3">
        <v>27.1</v>
      </c>
      <c r="L1769" s="3">
        <v>28.7</v>
      </c>
      <c r="M1769" s="3">
        <v>26.2</v>
      </c>
      <c r="O1769" s="3">
        <v>40</v>
      </c>
      <c r="P1769" s="3">
        <v>44</v>
      </c>
      <c r="Q1769" s="3">
        <v>64</v>
      </c>
      <c r="S1769" s="65"/>
      <c r="AG1769" s="17"/>
      <c r="AH1769" s="17"/>
      <c r="AI1769" s="17"/>
      <c r="AJ1769" s="17"/>
      <c r="AK1769" s="17"/>
      <c r="AL1769" s="17"/>
    </row>
    <row r="1770" spans="11:38" ht="15.75" customHeight="1" x14ac:dyDescent="0.2">
      <c r="K1770" s="3">
        <v>27.1</v>
      </c>
      <c r="L1770" s="3">
        <v>28.8</v>
      </c>
      <c r="M1770" s="3">
        <v>26.2</v>
      </c>
      <c r="O1770" s="3">
        <v>39</v>
      </c>
      <c r="P1770" s="3">
        <v>43</v>
      </c>
      <c r="Q1770" s="3">
        <v>65</v>
      </c>
      <c r="S1770" s="65"/>
      <c r="AG1770" s="17"/>
      <c r="AH1770" s="17"/>
      <c r="AI1770" s="17"/>
      <c r="AJ1770" s="17"/>
      <c r="AK1770" s="17"/>
      <c r="AL1770" s="17"/>
    </row>
    <row r="1771" spans="11:38" ht="15.75" customHeight="1" x14ac:dyDescent="0.2">
      <c r="K1771" s="3">
        <v>27</v>
      </c>
      <c r="L1771" s="3">
        <v>28.8</v>
      </c>
      <c r="M1771" s="3">
        <v>26.2</v>
      </c>
      <c r="O1771" s="3">
        <v>39</v>
      </c>
      <c r="P1771" s="3">
        <v>43</v>
      </c>
      <c r="Q1771" s="3">
        <v>64</v>
      </c>
      <c r="S1771" s="65"/>
      <c r="AG1771" s="17"/>
      <c r="AH1771" s="17"/>
      <c r="AI1771" s="17"/>
      <c r="AJ1771" s="17"/>
      <c r="AK1771" s="17"/>
      <c r="AL1771" s="17"/>
    </row>
    <row r="1772" spans="11:38" ht="15.75" customHeight="1" x14ac:dyDescent="0.2">
      <c r="K1772" s="3">
        <v>26.9</v>
      </c>
      <c r="L1772" s="3">
        <v>28.5</v>
      </c>
      <c r="M1772" s="3">
        <v>26.2</v>
      </c>
      <c r="O1772" s="3">
        <v>39</v>
      </c>
      <c r="P1772" s="3">
        <v>44</v>
      </c>
      <c r="Q1772" s="3">
        <v>65</v>
      </c>
      <c r="S1772" s="65"/>
      <c r="AG1772" s="17"/>
      <c r="AH1772" s="17"/>
      <c r="AI1772" s="17"/>
      <c r="AJ1772" s="17"/>
      <c r="AK1772" s="17"/>
      <c r="AL1772" s="17"/>
    </row>
    <row r="1773" spans="11:38" ht="15.75" customHeight="1" x14ac:dyDescent="0.2">
      <c r="K1773" s="3">
        <v>26.9</v>
      </c>
      <c r="L1773" s="3">
        <v>28.5</v>
      </c>
      <c r="M1773" s="3">
        <v>26.1</v>
      </c>
      <c r="O1773" s="3">
        <v>40</v>
      </c>
      <c r="P1773" s="3">
        <v>44</v>
      </c>
      <c r="Q1773" s="3">
        <v>64</v>
      </c>
      <c r="S1773" s="65"/>
      <c r="AG1773" s="17"/>
      <c r="AH1773" s="17"/>
      <c r="AI1773" s="17"/>
      <c r="AJ1773" s="17"/>
      <c r="AK1773" s="17"/>
      <c r="AL1773" s="17"/>
    </row>
    <row r="1774" spans="11:38" ht="15.75" customHeight="1" x14ac:dyDescent="0.2">
      <c r="K1774" s="3">
        <v>27</v>
      </c>
      <c r="L1774" s="3">
        <v>28.5</v>
      </c>
      <c r="M1774" s="3">
        <v>26.2</v>
      </c>
      <c r="O1774" s="3">
        <v>40</v>
      </c>
      <c r="P1774" s="3">
        <v>45</v>
      </c>
      <c r="Q1774" s="3">
        <v>64</v>
      </c>
      <c r="S1774" s="65"/>
      <c r="AG1774" s="17"/>
      <c r="AH1774" s="17"/>
      <c r="AI1774" s="17"/>
      <c r="AJ1774" s="17"/>
      <c r="AK1774" s="17"/>
      <c r="AL1774" s="17"/>
    </row>
    <row r="1775" spans="11:38" ht="15.75" customHeight="1" x14ac:dyDescent="0.2">
      <c r="K1775" s="3">
        <v>27</v>
      </c>
      <c r="L1775" s="3">
        <v>28.6</v>
      </c>
      <c r="M1775" s="3">
        <v>26.1</v>
      </c>
      <c r="O1775" s="3">
        <v>40</v>
      </c>
      <c r="P1775" s="3">
        <v>44</v>
      </c>
      <c r="Q1775" s="3">
        <v>65</v>
      </c>
      <c r="S1775" s="65"/>
      <c r="AG1775" s="17"/>
      <c r="AH1775" s="17"/>
      <c r="AI1775" s="17"/>
      <c r="AJ1775" s="17"/>
      <c r="AK1775" s="17"/>
      <c r="AL1775" s="17"/>
    </row>
    <row r="1776" spans="11:38" ht="15.75" customHeight="1" x14ac:dyDescent="0.2">
      <c r="K1776" s="3">
        <v>27.1</v>
      </c>
      <c r="L1776" s="3">
        <v>28.8</v>
      </c>
      <c r="M1776" s="3">
        <v>26.1</v>
      </c>
      <c r="O1776" s="3">
        <v>40</v>
      </c>
      <c r="P1776" s="3">
        <v>42</v>
      </c>
      <c r="Q1776" s="3">
        <v>65</v>
      </c>
      <c r="S1776" s="65"/>
      <c r="AG1776" s="17"/>
      <c r="AH1776" s="17"/>
      <c r="AI1776" s="17"/>
      <c r="AJ1776" s="17"/>
      <c r="AK1776" s="17"/>
      <c r="AL1776" s="17"/>
    </row>
    <row r="1777" spans="11:38" ht="15.75" customHeight="1" x14ac:dyDescent="0.2">
      <c r="K1777" s="3">
        <v>27.2</v>
      </c>
      <c r="L1777" s="3">
        <v>28.8</v>
      </c>
      <c r="M1777" s="3">
        <v>26.1</v>
      </c>
      <c r="O1777" s="3">
        <v>40</v>
      </c>
      <c r="P1777" s="3">
        <v>41</v>
      </c>
      <c r="Q1777" s="3">
        <v>65</v>
      </c>
      <c r="S1777" s="65"/>
      <c r="AG1777" s="17"/>
      <c r="AH1777" s="17"/>
      <c r="AI1777" s="17"/>
      <c r="AJ1777" s="17"/>
      <c r="AK1777" s="17"/>
      <c r="AL1777" s="17"/>
    </row>
    <row r="1778" spans="11:38" ht="15.75" customHeight="1" x14ac:dyDescent="0.2">
      <c r="K1778" s="3">
        <v>27.3</v>
      </c>
      <c r="L1778" s="3">
        <v>28.9</v>
      </c>
      <c r="M1778" s="3">
        <v>26.1</v>
      </c>
      <c r="O1778" s="3">
        <v>40</v>
      </c>
      <c r="P1778" s="3">
        <v>41</v>
      </c>
      <c r="Q1778" s="3">
        <v>65</v>
      </c>
      <c r="S1778" s="65"/>
      <c r="AG1778" s="17"/>
      <c r="AH1778" s="17"/>
      <c r="AI1778" s="17"/>
      <c r="AJ1778" s="17"/>
      <c r="AK1778" s="17"/>
      <c r="AL1778" s="17"/>
    </row>
    <row r="1779" spans="11:38" ht="15.75" customHeight="1" x14ac:dyDescent="0.2">
      <c r="K1779" s="3">
        <v>27.4</v>
      </c>
      <c r="L1779" s="3">
        <v>28.9</v>
      </c>
      <c r="M1779" s="3">
        <v>26.1</v>
      </c>
      <c r="O1779" s="3">
        <v>41</v>
      </c>
      <c r="P1779" s="3">
        <v>41</v>
      </c>
      <c r="Q1779" s="3">
        <v>65</v>
      </c>
      <c r="S1779" s="65"/>
      <c r="AG1779" s="17"/>
      <c r="AH1779" s="17"/>
      <c r="AI1779" s="17"/>
      <c r="AJ1779" s="17"/>
      <c r="AK1779" s="17"/>
      <c r="AL1779" s="17"/>
    </row>
    <row r="1780" spans="11:38" ht="15.75" customHeight="1" x14ac:dyDescent="0.2">
      <c r="K1780" s="3">
        <v>27.5</v>
      </c>
      <c r="L1780" s="3">
        <v>29</v>
      </c>
      <c r="M1780" s="3">
        <v>26</v>
      </c>
      <c r="O1780" s="3">
        <v>40</v>
      </c>
      <c r="P1780" s="3">
        <v>40</v>
      </c>
      <c r="Q1780" s="3">
        <v>65</v>
      </c>
      <c r="S1780" s="65"/>
      <c r="AG1780" s="17"/>
      <c r="AH1780" s="17"/>
      <c r="AI1780" s="17"/>
      <c r="AJ1780" s="17"/>
      <c r="AK1780" s="17"/>
      <c r="AL1780" s="17"/>
    </row>
    <row r="1781" spans="11:38" ht="15.75" customHeight="1" x14ac:dyDescent="0.2">
      <c r="K1781" s="3">
        <v>27.6</v>
      </c>
      <c r="L1781" s="3">
        <v>29</v>
      </c>
      <c r="M1781" s="3">
        <v>26.1</v>
      </c>
      <c r="O1781" s="3">
        <v>40</v>
      </c>
      <c r="P1781" s="3">
        <v>41</v>
      </c>
      <c r="Q1781" s="3">
        <v>65</v>
      </c>
      <c r="S1781" s="65"/>
      <c r="AG1781" s="17"/>
      <c r="AH1781" s="17"/>
      <c r="AI1781" s="17"/>
      <c r="AJ1781" s="17"/>
      <c r="AK1781" s="17"/>
      <c r="AL1781" s="17"/>
    </row>
    <row r="1782" spans="11:38" ht="15.75" customHeight="1" x14ac:dyDescent="0.2">
      <c r="K1782" s="3">
        <v>27.6</v>
      </c>
      <c r="L1782" s="3">
        <v>29</v>
      </c>
      <c r="M1782" s="3">
        <v>26.1</v>
      </c>
      <c r="O1782" s="3">
        <v>41</v>
      </c>
      <c r="P1782" s="3">
        <v>39</v>
      </c>
      <c r="Q1782" s="3">
        <v>65</v>
      </c>
      <c r="S1782" s="65"/>
      <c r="AG1782" s="17"/>
      <c r="AH1782" s="17"/>
      <c r="AI1782" s="17"/>
      <c r="AJ1782" s="17"/>
      <c r="AK1782" s="17"/>
      <c r="AL1782" s="17"/>
    </row>
    <row r="1783" spans="11:38" ht="15.75" customHeight="1" x14ac:dyDescent="0.2">
      <c r="K1783" s="3">
        <v>27.5</v>
      </c>
      <c r="L1783" s="3">
        <v>29.1</v>
      </c>
      <c r="M1783" s="3">
        <v>26.2</v>
      </c>
      <c r="O1783" s="3">
        <v>43</v>
      </c>
      <c r="P1783" s="3">
        <v>40</v>
      </c>
      <c r="Q1783" s="3">
        <v>65</v>
      </c>
      <c r="S1783" s="65"/>
      <c r="AG1783" s="17"/>
      <c r="AH1783" s="17"/>
      <c r="AI1783" s="17"/>
      <c r="AJ1783" s="17"/>
      <c r="AK1783" s="17"/>
      <c r="AL1783" s="17"/>
    </row>
    <row r="1784" spans="11:38" ht="15.75" customHeight="1" x14ac:dyDescent="0.2">
      <c r="K1784" s="3">
        <v>27.8</v>
      </c>
      <c r="L1784" s="3">
        <v>29.1</v>
      </c>
      <c r="M1784" s="3">
        <v>26.2</v>
      </c>
      <c r="O1784" s="3">
        <v>46</v>
      </c>
      <c r="P1784" s="3">
        <v>39</v>
      </c>
      <c r="Q1784" s="3">
        <v>65</v>
      </c>
      <c r="S1784" s="65"/>
      <c r="AG1784" s="17"/>
      <c r="AH1784" s="17"/>
      <c r="AI1784" s="17"/>
      <c r="AJ1784" s="17"/>
      <c r="AK1784" s="17"/>
      <c r="AL1784" s="17"/>
    </row>
    <row r="1785" spans="11:38" ht="15.75" customHeight="1" x14ac:dyDescent="0.2">
      <c r="K1785" s="3">
        <v>28.1</v>
      </c>
      <c r="L1785" s="3">
        <v>29.2</v>
      </c>
      <c r="M1785" s="3">
        <v>26.2</v>
      </c>
      <c r="O1785" s="3">
        <v>44</v>
      </c>
      <c r="P1785" s="3">
        <v>39</v>
      </c>
      <c r="Q1785" s="3">
        <v>64</v>
      </c>
      <c r="S1785" s="65"/>
      <c r="AG1785" s="17"/>
      <c r="AH1785" s="17"/>
      <c r="AI1785" s="17"/>
      <c r="AJ1785" s="17"/>
      <c r="AK1785" s="17"/>
      <c r="AL1785" s="17"/>
    </row>
    <row r="1786" spans="11:38" ht="15.75" customHeight="1" x14ac:dyDescent="0.2">
      <c r="K1786" s="3">
        <v>28.2</v>
      </c>
      <c r="L1786" s="3">
        <v>29.3</v>
      </c>
      <c r="M1786" s="3">
        <v>26.3</v>
      </c>
      <c r="O1786" s="3">
        <v>42</v>
      </c>
      <c r="P1786" s="3">
        <v>38</v>
      </c>
      <c r="Q1786" s="3">
        <v>65</v>
      </c>
      <c r="S1786" s="65"/>
      <c r="AG1786" s="17"/>
      <c r="AH1786" s="17"/>
      <c r="AI1786" s="17"/>
      <c r="AJ1786" s="17"/>
      <c r="AK1786" s="17"/>
      <c r="AL1786" s="17"/>
    </row>
    <row r="1787" spans="11:38" ht="15.75" customHeight="1" x14ac:dyDescent="0.2">
      <c r="K1787" s="3">
        <v>28</v>
      </c>
      <c r="L1787" s="3">
        <v>29.3</v>
      </c>
      <c r="M1787" s="3">
        <v>26.3</v>
      </c>
      <c r="O1787" s="3">
        <v>41</v>
      </c>
      <c r="P1787" s="3">
        <v>38</v>
      </c>
      <c r="Q1787" s="3">
        <v>65</v>
      </c>
      <c r="S1787" s="65"/>
      <c r="AG1787" s="17"/>
      <c r="AH1787" s="17"/>
      <c r="AI1787" s="17"/>
      <c r="AJ1787" s="17"/>
      <c r="AK1787" s="17"/>
      <c r="AL1787" s="17"/>
    </row>
    <row r="1788" spans="11:38" ht="15.75" customHeight="1" x14ac:dyDescent="0.2">
      <c r="K1788" s="3">
        <v>27.8</v>
      </c>
      <c r="L1788" s="3">
        <v>29.4</v>
      </c>
      <c r="M1788" s="3">
        <v>26.4</v>
      </c>
      <c r="O1788" s="3">
        <v>42</v>
      </c>
      <c r="P1788" s="3">
        <v>40</v>
      </c>
      <c r="Q1788" s="3">
        <v>64</v>
      </c>
      <c r="S1788" s="65"/>
      <c r="AG1788" s="17"/>
      <c r="AH1788" s="17"/>
      <c r="AI1788" s="17"/>
      <c r="AJ1788" s="17"/>
      <c r="AK1788" s="17"/>
      <c r="AL1788" s="17"/>
    </row>
    <row r="1789" spans="11:38" ht="15.75" customHeight="1" x14ac:dyDescent="0.2">
      <c r="K1789" s="3">
        <v>27.7</v>
      </c>
      <c r="L1789" s="3">
        <v>29.4</v>
      </c>
      <c r="M1789" s="3">
        <v>26.4</v>
      </c>
      <c r="O1789" s="3">
        <v>43</v>
      </c>
      <c r="P1789" s="3">
        <v>39</v>
      </c>
      <c r="Q1789" s="3">
        <v>65</v>
      </c>
      <c r="S1789" s="65"/>
      <c r="AG1789" s="17"/>
      <c r="AH1789" s="17"/>
      <c r="AI1789" s="17"/>
      <c r="AJ1789" s="17"/>
      <c r="AK1789" s="17"/>
      <c r="AL1789" s="17"/>
    </row>
    <row r="1790" spans="11:38" ht="15.75" customHeight="1" x14ac:dyDescent="0.2">
      <c r="K1790" s="3">
        <v>27.8</v>
      </c>
      <c r="L1790" s="3">
        <v>29.3</v>
      </c>
      <c r="M1790" s="3">
        <v>26.4</v>
      </c>
      <c r="O1790" s="3">
        <v>44</v>
      </c>
      <c r="P1790" s="3">
        <v>39</v>
      </c>
      <c r="Q1790" s="3">
        <v>64</v>
      </c>
      <c r="S1790" s="65"/>
      <c r="AG1790" s="17"/>
      <c r="AH1790" s="17"/>
      <c r="AI1790" s="17"/>
      <c r="AJ1790" s="17"/>
      <c r="AK1790" s="17"/>
      <c r="AL1790" s="17"/>
    </row>
    <row r="1791" spans="11:38" ht="15.75" customHeight="1" x14ac:dyDescent="0.2">
      <c r="K1791" s="3">
        <v>27.9</v>
      </c>
      <c r="L1791" s="3">
        <v>29</v>
      </c>
      <c r="M1791" s="3">
        <v>26.4</v>
      </c>
      <c r="O1791" s="3">
        <v>43</v>
      </c>
      <c r="P1791" s="3">
        <v>40</v>
      </c>
      <c r="Q1791" s="3">
        <v>64</v>
      </c>
      <c r="S1791" s="65"/>
      <c r="AG1791" s="17"/>
      <c r="AH1791" s="17"/>
      <c r="AI1791" s="17"/>
      <c r="AJ1791" s="17"/>
      <c r="AK1791" s="17"/>
      <c r="AL1791" s="17"/>
    </row>
    <row r="1792" spans="11:38" ht="15.75" customHeight="1" x14ac:dyDescent="0.2">
      <c r="K1792" s="3">
        <v>28</v>
      </c>
      <c r="L1792" s="3">
        <v>28.9</v>
      </c>
      <c r="M1792" s="3">
        <v>26.4</v>
      </c>
      <c r="O1792" s="3">
        <v>43</v>
      </c>
      <c r="P1792" s="3">
        <v>41</v>
      </c>
      <c r="Q1792" s="3">
        <v>64</v>
      </c>
      <c r="S1792" s="65"/>
      <c r="AG1792" s="17"/>
      <c r="AH1792" s="17"/>
      <c r="AI1792" s="17"/>
      <c r="AJ1792" s="17"/>
      <c r="AK1792" s="17"/>
      <c r="AL1792" s="17"/>
    </row>
    <row r="1793" spans="11:38" ht="15.75" customHeight="1" x14ac:dyDescent="0.2">
      <c r="K1793" s="3">
        <v>27.9</v>
      </c>
      <c r="L1793" s="3">
        <v>29</v>
      </c>
      <c r="M1793" s="3">
        <v>26.5</v>
      </c>
      <c r="O1793" s="3">
        <v>42</v>
      </c>
      <c r="P1793" s="3">
        <v>42</v>
      </c>
      <c r="Q1793" s="3">
        <v>64</v>
      </c>
      <c r="S1793" s="65"/>
      <c r="AG1793" s="17"/>
      <c r="AH1793" s="17"/>
      <c r="AI1793" s="17"/>
      <c r="AJ1793" s="17"/>
      <c r="AK1793" s="17"/>
      <c r="AL1793" s="17"/>
    </row>
    <row r="1794" spans="11:38" ht="15.75" customHeight="1" x14ac:dyDescent="0.2">
      <c r="K1794" s="3">
        <v>27.9</v>
      </c>
      <c r="L1794" s="3">
        <v>29.1</v>
      </c>
      <c r="M1794" s="3">
        <v>26.5</v>
      </c>
      <c r="O1794" s="3">
        <v>42</v>
      </c>
      <c r="P1794" s="3">
        <v>41</v>
      </c>
      <c r="Q1794" s="3">
        <v>64</v>
      </c>
      <c r="S1794" s="65"/>
      <c r="AG1794" s="17"/>
      <c r="AH1794" s="17"/>
      <c r="AI1794" s="17"/>
      <c r="AJ1794" s="17"/>
      <c r="AK1794" s="17"/>
      <c r="AL1794" s="17"/>
    </row>
    <row r="1795" spans="11:38" ht="15.75" customHeight="1" x14ac:dyDescent="0.2">
      <c r="K1795" s="3">
        <v>27.9</v>
      </c>
      <c r="L1795" s="3">
        <v>29.2</v>
      </c>
      <c r="M1795" s="3">
        <v>26.7</v>
      </c>
      <c r="O1795" s="3">
        <v>43</v>
      </c>
      <c r="P1795" s="3">
        <v>42</v>
      </c>
      <c r="Q1795" s="3">
        <v>64</v>
      </c>
      <c r="S1795" s="65"/>
      <c r="AG1795" s="17"/>
      <c r="AH1795" s="17"/>
      <c r="AI1795" s="17"/>
      <c r="AJ1795" s="17"/>
      <c r="AK1795" s="17"/>
      <c r="AL1795" s="17"/>
    </row>
    <row r="1796" spans="11:38" ht="15.75" customHeight="1" x14ac:dyDescent="0.2">
      <c r="K1796" s="3">
        <v>27.9</v>
      </c>
      <c r="L1796" s="3">
        <v>29.2</v>
      </c>
      <c r="M1796" s="3">
        <v>26.7</v>
      </c>
      <c r="O1796" s="3">
        <v>43</v>
      </c>
      <c r="P1796" s="3">
        <v>41</v>
      </c>
      <c r="Q1796" s="3">
        <v>64</v>
      </c>
      <c r="S1796" s="65"/>
      <c r="AG1796" s="17"/>
      <c r="AH1796" s="17"/>
      <c r="AI1796" s="17"/>
      <c r="AJ1796" s="17"/>
      <c r="AK1796" s="17"/>
      <c r="AL1796" s="17"/>
    </row>
    <row r="1797" spans="11:38" ht="15.75" customHeight="1" x14ac:dyDescent="0.2">
      <c r="K1797" s="3">
        <v>27.9</v>
      </c>
      <c r="L1797" s="3">
        <v>29.3</v>
      </c>
      <c r="M1797" s="3">
        <v>26.8</v>
      </c>
      <c r="O1797" s="3">
        <v>43</v>
      </c>
      <c r="P1797" s="3">
        <v>41</v>
      </c>
      <c r="Q1797" s="3">
        <v>64</v>
      </c>
      <c r="S1797" s="65"/>
      <c r="AG1797" s="17"/>
      <c r="AH1797" s="17"/>
      <c r="AI1797" s="17"/>
      <c r="AJ1797" s="17"/>
      <c r="AK1797" s="17"/>
      <c r="AL1797" s="17"/>
    </row>
    <row r="1798" spans="11:38" ht="15.75" customHeight="1" x14ac:dyDescent="0.2">
      <c r="K1798" s="3">
        <v>28</v>
      </c>
      <c r="L1798" s="3">
        <v>29.3</v>
      </c>
      <c r="M1798" s="3">
        <v>26.9</v>
      </c>
      <c r="O1798" s="3">
        <v>43</v>
      </c>
      <c r="P1798" s="3">
        <v>41</v>
      </c>
      <c r="Q1798" s="3">
        <v>64</v>
      </c>
      <c r="S1798" s="65"/>
      <c r="AG1798" s="17"/>
      <c r="AH1798" s="17"/>
      <c r="AI1798" s="17"/>
      <c r="AJ1798" s="17"/>
      <c r="AK1798" s="17"/>
      <c r="AL1798" s="17"/>
    </row>
    <row r="1799" spans="11:38" ht="15.75" customHeight="1" x14ac:dyDescent="0.2">
      <c r="K1799" s="3">
        <v>28.1</v>
      </c>
      <c r="L1799" s="3">
        <v>29.4</v>
      </c>
      <c r="M1799" s="3">
        <v>26.9</v>
      </c>
      <c r="O1799" s="3">
        <v>42</v>
      </c>
      <c r="P1799" s="3">
        <v>40</v>
      </c>
      <c r="Q1799" s="3">
        <v>64</v>
      </c>
      <c r="S1799" s="65"/>
      <c r="AG1799" s="17"/>
      <c r="AH1799" s="17"/>
      <c r="AI1799" s="17"/>
      <c r="AJ1799" s="17"/>
      <c r="AK1799" s="17"/>
      <c r="AL1799" s="17"/>
    </row>
    <row r="1800" spans="11:38" ht="15.75" customHeight="1" x14ac:dyDescent="0.2">
      <c r="K1800" s="3">
        <v>28.4</v>
      </c>
      <c r="L1800" s="3">
        <v>29.4</v>
      </c>
      <c r="M1800" s="3">
        <v>26.9</v>
      </c>
      <c r="O1800" s="3">
        <v>42</v>
      </c>
      <c r="P1800" s="3">
        <v>40</v>
      </c>
      <c r="Q1800" s="3">
        <v>64</v>
      </c>
      <c r="S1800" s="65"/>
      <c r="AG1800" s="17"/>
      <c r="AH1800" s="17"/>
      <c r="AI1800" s="17"/>
      <c r="AJ1800" s="17"/>
      <c r="AK1800" s="17"/>
      <c r="AL1800" s="17"/>
    </row>
    <row r="1801" spans="11:38" ht="15.75" customHeight="1" x14ac:dyDescent="0.2">
      <c r="K1801" s="3">
        <v>28.5</v>
      </c>
      <c r="L1801" s="3">
        <v>29.3</v>
      </c>
      <c r="M1801" s="3">
        <v>26.9</v>
      </c>
      <c r="O1801" s="3">
        <v>41</v>
      </c>
      <c r="P1801" s="3">
        <v>40</v>
      </c>
      <c r="Q1801" s="3">
        <v>64</v>
      </c>
      <c r="S1801" s="65"/>
      <c r="AG1801" s="17"/>
      <c r="AH1801" s="17"/>
      <c r="AI1801" s="17"/>
      <c r="AJ1801" s="17"/>
      <c r="AK1801" s="17"/>
      <c r="AL1801" s="17"/>
    </row>
    <row r="1802" spans="11:38" ht="15.75" customHeight="1" x14ac:dyDescent="0.2">
      <c r="K1802" s="3">
        <v>28.5</v>
      </c>
      <c r="L1802" s="3">
        <v>29.4</v>
      </c>
      <c r="M1802" s="3">
        <v>26.9</v>
      </c>
      <c r="O1802" s="3">
        <v>41</v>
      </c>
      <c r="P1802" s="3">
        <v>39</v>
      </c>
      <c r="Q1802" s="3">
        <v>64</v>
      </c>
      <c r="S1802" s="65"/>
      <c r="AG1802" s="17"/>
      <c r="AH1802" s="17"/>
      <c r="AI1802" s="17"/>
      <c r="AJ1802" s="17"/>
      <c r="AK1802" s="17"/>
      <c r="AL1802" s="17"/>
    </row>
    <row r="1803" spans="11:38" ht="15.75" customHeight="1" x14ac:dyDescent="0.2">
      <c r="K1803" s="3">
        <v>28.6</v>
      </c>
      <c r="L1803" s="3">
        <v>29.5</v>
      </c>
      <c r="M1803" s="3">
        <v>27</v>
      </c>
      <c r="O1803" s="3">
        <v>41</v>
      </c>
      <c r="P1803" s="3">
        <v>42</v>
      </c>
      <c r="Q1803" s="3">
        <v>64</v>
      </c>
      <c r="S1803" s="65"/>
      <c r="AG1803" s="17"/>
      <c r="AH1803" s="17"/>
      <c r="AI1803" s="17"/>
      <c r="AJ1803" s="17"/>
      <c r="AK1803" s="17"/>
      <c r="AL1803" s="17"/>
    </row>
    <row r="1804" spans="11:38" ht="15.75" customHeight="1" x14ac:dyDescent="0.2">
      <c r="K1804" s="3">
        <v>28.5</v>
      </c>
      <c r="L1804" s="3">
        <v>29.6</v>
      </c>
      <c r="M1804" s="3">
        <v>27</v>
      </c>
      <c r="O1804" s="3">
        <v>42</v>
      </c>
      <c r="P1804" s="3">
        <v>39</v>
      </c>
      <c r="Q1804" s="3">
        <v>64</v>
      </c>
      <c r="S1804" s="65"/>
      <c r="AG1804" s="17"/>
      <c r="AH1804" s="17"/>
      <c r="AI1804" s="17"/>
      <c r="AJ1804" s="17"/>
      <c r="AK1804" s="17"/>
      <c r="AL1804" s="17"/>
    </row>
    <row r="1805" spans="11:38" ht="15.75" customHeight="1" x14ac:dyDescent="0.2">
      <c r="K1805" s="3">
        <v>28.6</v>
      </c>
      <c r="L1805" s="3">
        <v>29.4</v>
      </c>
      <c r="M1805" s="3">
        <v>27.1</v>
      </c>
      <c r="O1805" s="3">
        <v>41</v>
      </c>
      <c r="P1805" s="3">
        <v>40</v>
      </c>
      <c r="Q1805" s="3">
        <v>64</v>
      </c>
      <c r="S1805" s="65"/>
      <c r="AG1805" s="17"/>
      <c r="AH1805" s="17"/>
      <c r="AI1805" s="17"/>
      <c r="AJ1805" s="17"/>
      <c r="AK1805" s="17"/>
      <c r="AL1805" s="17"/>
    </row>
    <row r="1806" spans="11:38" ht="15.75" customHeight="1" x14ac:dyDescent="0.2">
      <c r="K1806" s="3">
        <v>28.6</v>
      </c>
      <c r="L1806" s="3">
        <v>29.2</v>
      </c>
      <c r="M1806" s="3">
        <v>27.1</v>
      </c>
      <c r="O1806" s="3">
        <v>41</v>
      </c>
      <c r="P1806" s="3">
        <v>41</v>
      </c>
      <c r="Q1806" s="3">
        <v>64</v>
      </c>
      <c r="S1806" s="65"/>
      <c r="AG1806" s="17"/>
      <c r="AH1806" s="17"/>
      <c r="AI1806" s="17"/>
      <c r="AJ1806" s="17"/>
      <c r="AK1806" s="17"/>
      <c r="AL1806" s="17"/>
    </row>
    <row r="1807" spans="11:38" ht="15.75" customHeight="1" x14ac:dyDescent="0.2">
      <c r="K1807" s="3">
        <v>28.4</v>
      </c>
      <c r="L1807" s="3">
        <v>29.1</v>
      </c>
      <c r="M1807" s="3">
        <v>27.1</v>
      </c>
      <c r="O1807" s="3">
        <v>42</v>
      </c>
      <c r="P1807" s="3">
        <v>42</v>
      </c>
      <c r="Q1807" s="3">
        <v>64</v>
      </c>
      <c r="S1807" s="65"/>
      <c r="AG1807" s="17"/>
      <c r="AH1807" s="17"/>
      <c r="AI1807" s="17"/>
      <c r="AJ1807" s="17"/>
      <c r="AK1807" s="17"/>
      <c r="AL1807" s="17"/>
    </row>
    <row r="1808" spans="11:38" ht="15.75" customHeight="1" x14ac:dyDescent="0.2">
      <c r="K1808" s="3">
        <v>28.4</v>
      </c>
      <c r="L1808" s="3">
        <v>29.2</v>
      </c>
      <c r="M1808" s="3">
        <v>27.2</v>
      </c>
      <c r="O1808" s="3">
        <v>44</v>
      </c>
      <c r="P1808" s="3">
        <v>44</v>
      </c>
      <c r="Q1808" s="3">
        <v>64</v>
      </c>
      <c r="S1808" s="65"/>
      <c r="AG1808" s="17"/>
      <c r="AH1808" s="17"/>
      <c r="AI1808" s="17"/>
      <c r="AJ1808" s="17"/>
      <c r="AK1808" s="17"/>
      <c r="AL1808" s="17"/>
    </row>
    <row r="1809" spans="11:38" ht="15.75" customHeight="1" x14ac:dyDescent="0.2">
      <c r="K1809" s="3">
        <v>28.8</v>
      </c>
      <c r="L1809" s="3">
        <v>29.3</v>
      </c>
      <c r="M1809" s="3">
        <v>27.2</v>
      </c>
      <c r="O1809" s="3">
        <v>47</v>
      </c>
      <c r="P1809" s="3">
        <v>43</v>
      </c>
      <c r="Q1809" s="3">
        <v>64</v>
      </c>
      <c r="S1809" s="65"/>
      <c r="AG1809" s="17"/>
      <c r="AH1809" s="17"/>
      <c r="AI1809" s="17"/>
      <c r="AJ1809" s="17"/>
      <c r="AK1809" s="17"/>
      <c r="AL1809" s="17"/>
    </row>
    <row r="1810" spans="11:38" ht="15.75" customHeight="1" x14ac:dyDescent="0.2">
      <c r="K1810" s="3">
        <v>29.4</v>
      </c>
      <c r="L1810" s="3">
        <v>29.4</v>
      </c>
      <c r="M1810" s="3">
        <v>27.3</v>
      </c>
      <c r="O1810" s="3">
        <v>46</v>
      </c>
      <c r="P1810" s="3">
        <v>42</v>
      </c>
      <c r="Q1810" s="3">
        <v>64</v>
      </c>
      <c r="S1810" s="65"/>
      <c r="AG1810" s="17"/>
      <c r="AH1810" s="17"/>
      <c r="AI1810" s="17"/>
      <c r="AJ1810" s="17"/>
      <c r="AK1810" s="17"/>
      <c r="AL1810" s="17"/>
    </row>
    <row r="1811" spans="11:38" ht="15.75" customHeight="1" x14ac:dyDescent="0.2">
      <c r="K1811" s="3">
        <v>29.4</v>
      </c>
      <c r="L1811" s="3">
        <v>29.5</v>
      </c>
      <c r="M1811" s="3">
        <v>27.3</v>
      </c>
      <c r="O1811" s="3">
        <v>42</v>
      </c>
      <c r="P1811" s="3">
        <v>41</v>
      </c>
      <c r="Q1811" s="3">
        <v>64</v>
      </c>
      <c r="S1811" s="65"/>
      <c r="AG1811" s="17"/>
      <c r="AH1811" s="17"/>
      <c r="AI1811" s="17"/>
      <c r="AJ1811" s="17"/>
      <c r="AK1811" s="17"/>
      <c r="AL1811" s="17"/>
    </row>
    <row r="1812" spans="11:38" ht="15.75" customHeight="1" x14ac:dyDescent="0.2">
      <c r="K1812" s="3">
        <v>29.1</v>
      </c>
      <c r="L1812" s="3">
        <v>29.5</v>
      </c>
      <c r="M1812" s="3">
        <v>27.3</v>
      </c>
      <c r="O1812" s="3">
        <v>41</v>
      </c>
      <c r="P1812" s="3">
        <v>40</v>
      </c>
      <c r="Q1812" s="3">
        <v>64</v>
      </c>
      <c r="S1812" s="65"/>
      <c r="AG1812" s="17"/>
      <c r="AH1812" s="17"/>
      <c r="AI1812" s="17"/>
      <c r="AJ1812" s="17"/>
      <c r="AK1812" s="17"/>
      <c r="AL1812" s="17"/>
    </row>
    <row r="1813" spans="11:38" ht="15.75" customHeight="1" x14ac:dyDescent="0.2">
      <c r="K1813" s="3">
        <v>28.7</v>
      </c>
      <c r="L1813" s="3">
        <v>29.7</v>
      </c>
      <c r="M1813" s="3">
        <v>27.4</v>
      </c>
      <c r="O1813" s="3">
        <v>42</v>
      </c>
      <c r="P1813" s="3">
        <v>43</v>
      </c>
      <c r="Q1813" s="3">
        <v>64</v>
      </c>
      <c r="S1813" s="65"/>
      <c r="AG1813" s="17"/>
      <c r="AH1813" s="17"/>
      <c r="AI1813" s="17"/>
      <c r="AJ1813" s="17"/>
      <c r="AK1813" s="17"/>
      <c r="AL1813" s="17"/>
    </row>
    <row r="1814" spans="11:38" ht="15.75" customHeight="1" x14ac:dyDescent="0.2">
      <c r="K1814" s="3">
        <v>28.5</v>
      </c>
      <c r="L1814" s="3">
        <v>29.8</v>
      </c>
      <c r="M1814" s="3">
        <v>27.4</v>
      </c>
      <c r="O1814" s="3">
        <v>46</v>
      </c>
      <c r="P1814" s="3">
        <v>41</v>
      </c>
      <c r="Q1814" s="3">
        <v>64</v>
      </c>
      <c r="S1814" s="65"/>
      <c r="AG1814" s="17"/>
      <c r="AH1814" s="17"/>
      <c r="AI1814" s="17"/>
      <c r="AJ1814" s="17"/>
      <c r="AK1814" s="17"/>
      <c r="AL1814" s="17"/>
    </row>
    <row r="1815" spans="11:38" ht="15.75" customHeight="1" x14ac:dyDescent="0.2">
      <c r="K1815" s="3">
        <v>28.7</v>
      </c>
      <c r="L1815" s="3">
        <v>29.6</v>
      </c>
      <c r="M1815" s="3">
        <v>27.4</v>
      </c>
      <c r="O1815" s="3">
        <v>49</v>
      </c>
      <c r="P1815" s="3">
        <v>41</v>
      </c>
      <c r="Q1815" s="3">
        <v>64</v>
      </c>
      <c r="S1815" s="65"/>
      <c r="AG1815" s="17"/>
      <c r="AH1815" s="17"/>
      <c r="AI1815" s="17"/>
      <c r="AJ1815" s="17"/>
      <c r="AK1815" s="17"/>
      <c r="AL1815" s="17"/>
    </row>
    <row r="1816" spans="11:38" ht="15.75" customHeight="1" x14ac:dyDescent="0.2">
      <c r="K1816" s="3">
        <v>29.1</v>
      </c>
      <c r="L1816" s="3">
        <v>29.5</v>
      </c>
      <c r="M1816" s="3">
        <v>27.4</v>
      </c>
      <c r="O1816" s="3">
        <v>49</v>
      </c>
      <c r="P1816" s="3">
        <v>42</v>
      </c>
      <c r="Q1816" s="3">
        <v>64</v>
      </c>
      <c r="S1816" s="65"/>
      <c r="AG1816" s="17"/>
      <c r="AH1816" s="17"/>
      <c r="AI1816" s="17"/>
      <c r="AJ1816" s="17"/>
      <c r="AK1816" s="17"/>
      <c r="AL1816" s="17"/>
    </row>
    <row r="1817" spans="11:38" ht="15.75" customHeight="1" x14ac:dyDescent="0.2">
      <c r="K1817" s="3">
        <v>29.2</v>
      </c>
      <c r="L1817" s="3">
        <v>29.4</v>
      </c>
      <c r="M1817" s="3">
        <v>27.5</v>
      </c>
      <c r="O1817" s="3">
        <v>43</v>
      </c>
      <c r="P1817" s="3">
        <v>44</v>
      </c>
      <c r="Q1817" s="3">
        <v>64</v>
      </c>
      <c r="S1817" s="65"/>
      <c r="AG1817" s="17"/>
      <c r="AH1817" s="17"/>
      <c r="AI1817" s="17"/>
      <c r="AJ1817" s="17"/>
      <c r="AK1817" s="17"/>
      <c r="AL1817" s="17"/>
    </row>
    <row r="1818" spans="11:38" ht="15.75" customHeight="1" x14ac:dyDescent="0.2">
      <c r="K1818" s="3">
        <v>28.9</v>
      </c>
      <c r="L1818" s="3">
        <v>29.4</v>
      </c>
      <c r="M1818" s="3">
        <v>27.5</v>
      </c>
      <c r="O1818" s="3">
        <v>43</v>
      </c>
      <c r="P1818" s="3">
        <v>44</v>
      </c>
      <c r="Q1818" s="3">
        <v>64</v>
      </c>
      <c r="S1818" s="65"/>
      <c r="AG1818" s="17"/>
      <c r="AH1818" s="17"/>
      <c r="AI1818" s="17"/>
      <c r="AJ1818" s="17"/>
      <c r="AK1818" s="17"/>
      <c r="AL1818" s="17"/>
    </row>
    <row r="1819" spans="11:38" ht="15.75" customHeight="1" x14ac:dyDescent="0.2">
      <c r="K1819" s="3">
        <v>28.5</v>
      </c>
      <c r="L1819" s="3">
        <v>29.5</v>
      </c>
      <c r="M1819" s="3">
        <v>27.6</v>
      </c>
      <c r="O1819" s="3">
        <v>44</v>
      </c>
      <c r="P1819" s="3">
        <v>43</v>
      </c>
      <c r="Q1819" s="3">
        <v>63</v>
      </c>
      <c r="S1819" s="65"/>
      <c r="AG1819" s="17"/>
      <c r="AH1819" s="17"/>
      <c r="AI1819" s="17"/>
      <c r="AJ1819" s="17"/>
      <c r="AK1819" s="17"/>
      <c r="AL1819" s="17"/>
    </row>
    <row r="1820" spans="11:38" ht="15.75" customHeight="1" x14ac:dyDescent="0.2">
      <c r="K1820" s="3">
        <v>28.3</v>
      </c>
      <c r="L1820" s="3">
        <v>29.6</v>
      </c>
      <c r="M1820" s="3">
        <v>27.6</v>
      </c>
      <c r="O1820" s="3">
        <v>46</v>
      </c>
      <c r="P1820" s="3">
        <v>42</v>
      </c>
      <c r="Q1820" s="3">
        <v>63</v>
      </c>
      <c r="S1820" s="65"/>
      <c r="AG1820" s="17"/>
      <c r="AH1820" s="17"/>
      <c r="AI1820" s="17"/>
      <c r="AJ1820" s="17"/>
      <c r="AK1820" s="17"/>
      <c r="AL1820" s="17"/>
    </row>
    <row r="1821" spans="11:38" ht="15.75" customHeight="1" x14ac:dyDescent="0.2">
      <c r="K1821" s="3">
        <v>28.6</v>
      </c>
      <c r="L1821" s="3">
        <v>29.7</v>
      </c>
      <c r="M1821" s="3">
        <v>27.6</v>
      </c>
      <c r="O1821" s="3">
        <v>49</v>
      </c>
      <c r="P1821" s="3">
        <v>42</v>
      </c>
      <c r="Q1821" s="3">
        <v>64</v>
      </c>
      <c r="S1821" s="65"/>
      <c r="AG1821" s="17"/>
      <c r="AH1821" s="17"/>
      <c r="AI1821" s="17"/>
      <c r="AJ1821" s="17"/>
      <c r="AK1821" s="17"/>
      <c r="AL1821" s="17"/>
    </row>
    <row r="1822" spans="11:38" ht="15.75" customHeight="1" x14ac:dyDescent="0.2">
      <c r="K1822" s="3">
        <v>29.1</v>
      </c>
      <c r="L1822" s="3">
        <v>29.8</v>
      </c>
      <c r="M1822" s="3">
        <v>27.7</v>
      </c>
      <c r="O1822" s="3">
        <v>48</v>
      </c>
      <c r="P1822" s="3">
        <v>44</v>
      </c>
      <c r="Q1822" s="3">
        <v>63</v>
      </c>
      <c r="S1822" s="65"/>
      <c r="AG1822" s="17"/>
      <c r="AH1822" s="17"/>
      <c r="AI1822" s="17"/>
      <c r="AJ1822" s="17"/>
      <c r="AK1822" s="17"/>
      <c r="AL1822" s="17"/>
    </row>
    <row r="1823" spans="11:38" ht="15.75" customHeight="1" x14ac:dyDescent="0.2">
      <c r="K1823" s="3">
        <v>29.2</v>
      </c>
      <c r="L1823" s="3">
        <v>29.8</v>
      </c>
      <c r="M1823" s="3">
        <v>27.6</v>
      </c>
      <c r="O1823" s="3">
        <v>43</v>
      </c>
      <c r="P1823" s="3">
        <v>42</v>
      </c>
      <c r="Q1823" s="3">
        <v>63</v>
      </c>
      <c r="S1823" s="65"/>
      <c r="AG1823" s="17"/>
      <c r="AH1823" s="17"/>
      <c r="AI1823" s="17"/>
      <c r="AJ1823" s="17"/>
      <c r="AK1823" s="17"/>
      <c r="AL1823" s="17"/>
    </row>
    <row r="1824" spans="11:38" ht="15.75" customHeight="1" x14ac:dyDescent="0.2">
      <c r="K1824" s="3">
        <v>28.8</v>
      </c>
      <c r="L1824" s="3">
        <v>29.7</v>
      </c>
      <c r="M1824" s="3">
        <v>27.6</v>
      </c>
      <c r="O1824" s="3">
        <v>44</v>
      </c>
      <c r="P1824" s="3">
        <v>42</v>
      </c>
      <c r="Q1824" s="3">
        <v>63</v>
      </c>
      <c r="S1824" s="65"/>
      <c r="AG1824" s="17"/>
      <c r="AH1824" s="17"/>
      <c r="AI1824" s="17"/>
      <c r="AJ1824" s="17"/>
      <c r="AK1824" s="17"/>
      <c r="AL1824" s="17"/>
    </row>
    <row r="1825" spans="11:38" ht="15.75" customHeight="1" x14ac:dyDescent="0.2">
      <c r="K1825" s="3">
        <v>28.7</v>
      </c>
      <c r="L1825" s="3">
        <v>29.4</v>
      </c>
      <c r="M1825" s="3">
        <v>27.7</v>
      </c>
      <c r="O1825" s="3">
        <v>45</v>
      </c>
      <c r="P1825" s="3">
        <v>43</v>
      </c>
      <c r="Q1825" s="3">
        <v>63</v>
      </c>
      <c r="S1825" s="65"/>
      <c r="AG1825" s="17"/>
      <c r="AH1825" s="17"/>
      <c r="AI1825" s="17"/>
      <c r="AJ1825" s="17"/>
      <c r="AK1825" s="17"/>
      <c r="AL1825" s="17"/>
    </row>
    <row r="1826" spans="11:38" ht="15.75" customHeight="1" x14ac:dyDescent="0.2">
      <c r="K1826" s="3">
        <v>28.9</v>
      </c>
      <c r="L1826" s="3">
        <v>29.4</v>
      </c>
      <c r="M1826" s="3">
        <v>27.7</v>
      </c>
      <c r="O1826" s="3">
        <v>47</v>
      </c>
      <c r="P1826" s="3">
        <v>44</v>
      </c>
      <c r="Q1826" s="3">
        <v>63</v>
      </c>
      <c r="S1826" s="65"/>
      <c r="AG1826" s="17"/>
      <c r="AH1826" s="17"/>
      <c r="AI1826" s="17"/>
      <c r="AJ1826" s="17"/>
      <c r="AK1826" s="17"/>
      <c r="AL1826" s="17"/>
    </row>
    <row r="1827" spans="11:38" ht="15.75" customHeight="1" x14ac:dyDescent="0.2">
      <c r="K1827" s="3">
        <v>29.2</v>
      </c>
      <c r="L1827" s="3">
        <v>29.4</v>
      </c>
      <c r="M1827" s="3">
        <v>27.7</v>
      </c>
      <c r="O1827" s="3">
        <v>45</v>
      </c>
      <c r="P1827" s="3">
        <v>45</v>
      </c>
      <c r="Q1827" s="3">
        <v>63</v>
      </c>
      <c r="S1827" s="65"/>
      <c r="AG1827" s="17"/>
      <c r="AH1827" s="17"/>
      <c r="AI1827" s="17"/>
      <c r="AJ1827" s="17"/>
      <c r="AK1827" s="17"/>
      <c r="AL1827" s="17"/>
    </row>
    <row r="1828" spans="11:38" ht="15.75" customHeight="1" x14ac:dyDescent="0.2">
      <c r="K1828" s="3">
        <v>29.2</v>
      </c>
      <c r="L1828" s="3">
        <v>29.5</v>
      </c>
      <c r="M1828" s="3">
        <v>27.7</v>
      </c>
      <c r="O1828" s="3">
        <v>43</v>
      </c>
      <c r="P1828" s="3">
        <v>44</v>
      </c>
      <c r="Q1828" s="3">
        <v>63</v>
      </c>
      <c r="S1828" s="65"/>
      <c r="AG1828" s="17"/>
      <c r="AH1828" s="17"/>
      <c r="AI1828" s="17"/>
      <c r="AJ1828" s="17"/>
      <c r="AK1828" s="17"/>
      <c r="AL1828" s="17"/>
    </row>
    <row r="1829" spans="11:38" ht="15.75" customHeight="1" x14ac:dyDescent="0.2">
      <c r="K1829" s="3">
        <v>29</v>
      </c>
      <c r="L1829" s="3">
        <v>29.7</v>
      </c>
      <c r="M1829" s="3">
        <v>27.6</v>
      </c>
      <c r="O1829" s="3">
        <v>42</v>
      </c>
      <c r="P1829" s="3">
        <v>43</v>
      </c>
      <c r="Q1829" s="3">
        <v>63</v>
      </c>
      <c r="S1829" s="65"/>
      <c r="AG1829" s="17"/>
      <c r="AH1829" s="17"/>
      <c r="AI1829" s="17"/>
      <c r="AJ1829" s="17"/>
      <c r="AK1829" s="17"/>
      <c r="AL1829" s="17"/>
    </row>
    <row r="1830" spans="11:38" ht="15.75" customHeight="1" x14ac:dyDescent="0.2">
      <c r="K1830" s="3">
        <v>28.8</v>
      </c>
      <c r="L1830" s="3">
        <v>29.8</v>
      </c>
      <c r="M1830" s="3">
        <v>27.6</v>
      </c>
      <c r="O1830" s="3">
        <v>43</v>
      </c>
      <c r="P1830" s="3">
        <v>42</v>
      </c>
      <c r="Q1830" s="3">
        <v>63</v>
      </c>
      <c r="S1830" s="65"/>
      <c r="AG1830" s="17"/>
      <c r="AH1830" s="17"/>
      <c r="AI1830" s="17"/>
      <c r="AJ1830" s="17"/>
      <c r="AK1830" s="17"/>
      <c r="AL1830" s="17"/>
    </row>
    <row r="1831" spans="11:38" ht="15.75" customHeight="1" x14ac:dyDescent="0.2">
      <c r="K1831" s="3">
        <v>28.6</v>
      </c>
      <c r="L1831" s="3">
        <v>29.9</v>
      </c>
      <c r="M1831" s="3">
        <v>27.6</v>
      </c>
      <c r="O1831" s="3">
        <v>45</v>
      </c>
      <c r="P1831" s="3">
        <v>42</v>
      </c>
      <c r="Q1831" s="3">
        <v>63</v>
      </c>
      <c r="S1831" s="65"/>
      <c r="AG1831" s="17"/>
      <c r="AH1831" s="17"/>
      <c r="AI1831" s="17"/>
      <c r="AJ1831" s="17"/>
      <c r="AK1831" s="17"/>
      <c r="AL1831" s="17"/>
    </row>
    <row r="1832" spans="11:38" ht="15.75" customHeight="1" x14ac:dyDescent="0.2">
      <c r="K1832" s="3">
        <v>28.6</v>
      </c>
      <c r="L1832" s="3">
        <v>29.8</v>
      </c>
      <c r="M1832" s="3">
        <v>27.5</v>
      </c>
      <c r="O1832" s="3">
        <v>48</v>
      </c>
      <c r="P1832" s="3">
        <v>41</v>
      </c>
      <c r="Q1832" s="3">
        <v>63</v>
      </c>
      <c r="S1832" s="65"/>
      <c r="AG1832" s="17"/>
      <c r="AH1832" s="17"/>
      <c r="AI1832" s="17"/>
      <c r="AJ1832" s="17"/>
      <c r="AK1832" s="17"/>
      <c r="AL1832" s="17"/>
    </row>
    <row r="1833" spans="11:38" ht="15.75" customHeight="1" x14ac:dyDescent="0.2">
      <c r="K1833" s="3">
        <v>28.9</v>
      </c>
      <c r="L1833" s="3">
        <v>29.7</v>
      </c>
      <c r="M1833" s="3">
        <v>27.6</v>
      </c>
      <c r="O1833" s="3">
        <v>50</v>
      </c>
      <c r="P1833" s="3">
        <v>42</v>
      </c>
      <c r="Q1833" s="3">
        <v>64</v>
      </c>
      <c r="S1833" s="65"/>
      <c r="AG1833" s="17"/>
      <c r="AH1833" s="17"/>
      <c r="AI1833" s="17"/>
      <c r="AJ1833" s="17"/>
      <c r="AK1833" s="17"/>
      <c r="AL1833" s="17"/>
    </row>
    <row r="1834" spans="11:38" ht="15.75" customHeight="1" x14ac:dyDescent="0.2">
      <c r="K1834" s="3">
        <v>29.2</v>
      </c>
      <c r="L1834" s="3">
        <v>29.5</v>
      </c>
      <c r="M1834" s="3">
        <v>27.6</v>
      </c>
      <c r="O1834" s="3">
        <v>47</v>
      </c>
      <c r="P1834" s="3">
        <v>43</v>
      </c>
      <c r="Q1834" s="3">
        <v>63</v>
      </c>
      <c r="S1834" s="65"/>
      <c r="AG1834" s="17"/>
      <c r="AH1834" s="17"/>
      <c r="AI1834" s="17"/>
      <c r="AJ1834" s="17"/>
      <c r="AK1834" s="17"/>
      <c r="AL1834" s="17"/>
    </row>
    <row r="1835" spans="11:38" ht="15.75" customHeight="1" x14ac:dyDescent="0.2">
      <c r="K1835" s="3">
        <v>29</v>
      </c>
      <c r="L1835" s="3">
        <v>29.4</v>
      </c>
      <c r="M1835" s="3">
        <v>27.7</v>
      </c>
      <c r="O1835" s="3">
        <v>44</v>
      </c>
      <c r="P1835" s="3">
        <v>44</v>
      </c>
      <c r="Q1835" s="3">
        <v>64</v>
      </c>
      <c r="S1835" s="65"/>
      <c r="AG1835" s="17"/>
      <c r="AH1835" s="17"/>
      <c r="AI1835" s="17"/>
      <c r="AJ1835" s="17"/>
      <c r="AK1835" s="17"/>
      <c r="AL1835" s="17"/>
    </row>
    <row r="1836" spans="11:38" ht="15.75" customHeight="1" x14ac:dyDescent="0.2">
      <c r="K1836" s="3">
        <v>28.7</v>
      </c>
      <c r="L1836" s="3">
        <v>29.5</v>
      </c>
      <c r="M1836" s="3">
        <v>27.8</v>
      </c>
      <c r="O1836" s="3">
        <v>45</v>
      </c>
      <c r="P1836" s="3">
        <v>45</v>
      </c>
      <c r="Q1836" s="3">
        <v>63</v>
      </c>
      <c r="S1836" s="65"/>
      <c r="AG1836" s="17"/>
      <c r="AH1836" s="17"/>
      <c r="AI1836" s="17"/>
      <c r="AJ1836" s="17"/>
      <c r="AK1836" s="17"/>
      <c r="AL1836" s="17"/>
    </row>
    <row r="1837" spans="11:38" ht="15.75" customHeight="1" x14ac:dyDescent="0.2">
      <c r="K1837" s="3">
        <v>28.5</v>
      </c>
      <c r="L1837" s="3">
        <v>29.5</v>
      </c>
      <c r="M1837" s="3">
        <v>27.9</v>
      </c>
      <c r="O1837" s="3">
        <v>47</v>
      </c>
      <c r="P1837" s="3">
        <v>44</v>
      </c>
      <c r="Q1837" s="3">
        <v>63</v>
      </c>
      <c r="S1837" s="65"/>
      <c r="AG1837" s="17"/>
      <c r="AH1837" s="17"/>
      <c r="AI1837" s="17"/>
      <c r="AJ1837" s="17"/>
      <c r="AK1837" s="17"/>
      <c r="AL1837" s="17"/>
    </row>
    <row r="1838" spans="11:38" ht="15.75" customHeight="1" x14ac:dyDescent="0.2">
      <c r="K1838" s="3">
        <v>28.7</v>
      </c>
      <c r="L1838" s="3">
        <v>29.7</v>
      </c>
      <c r="M1838" s="3">
        <v>27.9</v>
      </c>
      <c r="O1838" s="3">
        <v>50</v>
      </c>
      <c r="P1838" s="3">
        <v>42</v>
      </c>
      <c r="Q1838" s="3">
        <v>63</v>
      </c>
      <c r="S1838" s="65"/>
      <c r="AG1838" s="17"/>
      <c r="AH1838" s="17"/>
      <c r="AI1838" s="17"/>
      <c r="AJ1838" s="17"/>
      <c r="AK1838" s="17"/>
      <c r="AL1838" s="17"/>
    </row>
    <row r="1839" spans="11:38" ht="15.75" customHeight="1" x14ac:dyDescent="0.2">
      <c r="K1839" s="3">
        <v>29</v>
      </c>
      <c r="L1839" s="3">
        <v>29.7</v>
      </c>
      <c r="M1839" s="3">
        <v>27.9</v>
      </c>
      <c r="O1839" s="3">
        <v>50</v>
      </c>
      <c r="P1839" s="3">
        <v>40</v>
      </c>
      <c r="Q1839" s="3">
        <v>63</v>
      </c>
      <c r="S1839" s="65"/>
      <c r="AG1839" s="17"/>
      <c r="AH1839" s="17"/>
      <c r="AI1839" s="17"/>
      <c r="AJ1839" s="17"/>
      <c r="AK1839" s="17"/>
      <c r="AL1839" s="17"/>
    </row>
    <row r="1840" spans="11:38" ht="15.75" customHeight="1" x14ac:dyDescent="0.2">
      <c r="K1840" s="3">
        <v>29.1</v>
      </c>
      <c r="L1840" s="3">
        <v>29.8</v>
      </c>
      <c r="M1840" s="3">
        <v>28</v>
      </c>
      <c r="O1840" s="3">
        <v>45</v>
      </c>
      <c r="P1840" s="3">
        <v>40</v>
      </c>
      <c r="Q1840" s="3">
        <v>63</v>
      </c>
      <c r="S1840" s="65"/>
      <c r="AG1840" s="17"/>
      <c r="AH1840" s="17"/>
      <c r="AI1840" s="17"/>
      <c r="AJ1840" s="17"/>
      <c r="AK1840" s="17"/>
      <c r="AL1840" s="17"/>
    </row>
    <row r="1841" spans="11:38" ht="15.75" customHeight="1" x14ac:dyDescent="0.2">
      <c r="K1841" s="3">
        <v>28.7</v>
      </c>
      <c r="L1841" s="3">
        <v>29.9</v>
      </c>
      <c r="M1841" s="3">
        <v>27.9</v>
      </c>
      <c r="O1841" s="3">
        <v>44</v>
      </c>
      <c r="P1841" s="3">
        <v>41</v>
      </c>
      <c r="Q1841" s="3">
        <v>61</v>
      </c>
      <c r="S1841" s="65"/>
      <c r="AG1841" s="17"/>
      <c r="AH1841" s="17"/>
      <c r="AI1841" s="17"/>
      <c r="AJ1841" s="17"/>
      <c r="AK1841" s="17"/>
      <c r="AL1841" s="17"/>
    </row>
    <row r="1842" spans="11:38" ht="15.75" customHeight="1" x14ac:dyDescent="0.2">
      <c r="K1842" s="3">
        <v>28.5</v>
      </c>
      <c r="L1842" s="3">
        <v>30</v>
      </c>
      <c r="M1842" s="3">
        <v>27.9</v>
      </c>
      <c r="O1842" s="3">
        <v>46</v>
      </c>
      <c r="P1842" s="3">
        <v>40</v>
      </c>
      <c r="Q1842" s="3">
        <v>62</v>
      </c>
      <c r="S1842" s="65"/>
      <c r="AG1842" s="17"/>
      <c r="AH1842" s="17"/>
      <c r="AI1842" s="17"/>
      <c r="AJ1842" s="17"/>
      <c r="AK1842" s="17"/>
      <c r="AL1842" s="17"/>
    </row>
    <row r="1843" spans="11:38" ht="15.75" customHeight="1" x14ac:dyDescent="0.2">
      <c r="K1843" s="3">
        <v>28.5</v>
      </c>
      <c r="L1843" s="3">
        <v>29.9</v>
      </c>
      <c r="M1843" s="3">
        <v>27.9</v>
      </c>
      <c r="O1843" s="3">
        <v>47</v>
      </c>
      <c r="P1843" s="3">
        <v>40</v>
      </c>
      <c r="Q1843" s="3">
        <v>62</v>
      </c>
      <c r="S1843" s="65"/>
      <c r="AG1843" s="17"/>
      <c r="AH1843" s="17"/>
      <c r="AI1843" s="17"/>
      <c r="AJ1843" s="17"/>
      <c r="AK1843" s="17"/>
      <c r="AL1843" s="17"/>
    </row>
    <row r="1844" spans="11:38" ht="15.75" customHeight="1" x14ac:dyDescent="0.2">
      <c r="K1844" s="3">
        <v>28.4</v>
      </c>
      <c r="L1844" s="3">
        <v>29.7</v>
      </c>
      <c r="M1844" s="3">
        <v>28</v>
      </c>
      <c r="O1844" s="3">
        <v>46</v>
      </c>
      <c r="P1844" s="3">
        <v>41</v>
      </c>
      <c r="Q1844" s="3">
        <v>62</v>
      </c>
      <c r="S1844" s="65"/>
      <c r="AG1844" s="17"/>
      <c r="AH1844" s="17"/>
      <c r="AI1844" s="17"/>
      <c r="AJ1844" s="17"/>
      <c r="AK1844" s="17"/>
      <c r="AL1844" s="17"/>
    </row>
    <row r="1845" spans="11:38" ht="15.75" customHeight="1" x14ac:dyDescent="0.2">
      <c r="K1845" s="3">
        <v>28.4</v>
      </c>
      <c r="L1845" s="3">
        <v>29.6</v>
      </c>
      <c r="M1845" s="3">
        <v>28</v>
      </c>
      <c r="O1845" s="3">
        <v>44</v>
      </c>
      <c r="P1845" s="3">
        <v>42</v>
      </c>
      <c r="Q1845" s="3">
        <v>62</v>
      </c>
      <c r="S1845" s="65"/>
      <c r="AG1845" s="17"/>
      <c r="AH1845" s="17"/>
      <c r="AI1845" s="17"/>
      <c r="AJ1845" s="17"/>
      <c r="AK1845" s="17"/>
      <c r="AL1845" s="17"/>
    </row>
    <row r="1846" spans="11:38" ht="15.75" customHeight="1" x14ac:dyDescent="0.2">
      <c r="K1846" s="3">
        <v>28.2</v>
      </c>
      <c r="L1846" s="3">
        <v>29.6</v>
      </c>
      <c r="M1846" s="3">
        <v>28</v>
      </c>
      <c r="O1846" s="3">
        <v>44</v>
      </c>
      <c r="P1846" s="3">
        <v>43</v>
      </c>
      <c r="Q1846" s="3">
        <v>62</v>
      </c>
      <c r="S1846" s="65"/>
      <c r="AG1846" s="17"/>
      <c r="AH1846" s="17"/>
      <c r="AI1846" s="17"/>
      <c r="AJ1846" s="17"/>
      <c r="AK1846" s="17"/>
      <c r="AL1846" s="17"/>
    </row>
    <row r="1847" spans="11:38" ht="15.75" customHeight="1" x14ac:dyDescent="0.2">
      <c r="K1847" s="3">
        <v>28</v>
      </c>
      <c r="L1847" s="3">
        <v>29.7</v>
      </c>
      <c r="M1847" s="3">
        <v>28</v>
      </c>
      <c r="O1847" s="3">
        <v>43</v>
      </c>
      <c r="P1847" s="3">
        <v>43</v>
      </c>
      <c r="Q1847" s="3">
        <v>63</v>
      </c>
      <c r="S1847" s="65"/>
      <c r="AG1847" s="17"/>
      <c r="AH1847" s="17"/>
      <c r="AI1847" s="17"/>
      <c r="AJ1847" s="17"/>
      <c r="AK1847" s="17"/>
      <c r="AL1847" s="17"/>
    </row>
    <row r="1848" spans="11:38" ht="15.75" customHeight="1" x14ac:dyDescent="0.2">
      <c r="K1848" s="3">
        <v>27.8</v>
      </c>
      <c r="L1848" s="3">
        <v>29.9</v>
      </c>
      <c r="M1848" s="3">
        <v>28</v>
      </c>
      <c r="O1848" s="3">
        <v>43</v>
      </c>
      <c r="P1848" s="3">
        <v>41</v>
      </c>
      <c r="Q1848" s="3">
        <v>62</v>
      </c>
      <c r="S1848" s="65"/>
      <c r="AG1848" s="17"/>
      <c r="AH1848" s="17"/>
      <c r="AI1848" s="17"/>
      <c r="AJ1848" s="17"/>
      <c r="AK1848" s="17"/>
      <c r="AL1848" s="17"/>
    </row>
    <row r="1849" spans="11:38" ht="15.75" customHeight="1" x14ac:dyDescent="0.2">
      <c r="K1849" s="3">
        <v>27.6</v>
      </c>
      <c r="L1849" s="3">
        <v>30</v>
      </c>
      <c r="M1849" s="3">
        <v>28</v>
      </c>
      <c r="O1849" s="3">
        <v>43</v>
      </c>
      <c r="P1849" s="3">
        <v>42</v>
      </c>
      <c r="Q1849" s="3">
        <v>60</v>
      </c>
      <c r="S1849" s="65"/>
      <c r="AG1849" s="17"/>
      <c r="AH1849" s="17"/>
      <c r="AI1849" s="17"/>
      <c r="AJ1849" s="17"/>
      <c r="AK1849" s="17"/>
      <c r="AL1849" s="17"/>
    </row>
    <row r="1850" spans="11:38" ht="15.75" customHeight="1" x14ac:dyDescent="0.2">
      <c r="K1850" s="3">
        <v>27.3</v>
      </c>
      <c r="L1850" s="3">
        <v>30.1</v>
      </c>
      <c r="M1850" s="3">
        <v>27.9</v>
      </c>
      <c r="O1850" s="3">
        <v>42</v>
      </c>
      <c r="P1850" s="3">
        <v>41</v>
      </c>
      <c r="Q1850" s="3">
        <v>62</v>
      </c>
      <c r="S1850" s="65"/>
      <c r="AG1850" s="17"/>
      <c r="AH1850" s="17"/>
      <c r="AI1850" s="17"/>
      <c r="AJ1850" s="17"/>
      <c r="AK1850" s="17"/>
      <c r="AL1850" s="17"/>
    </row>
    <row r="1851" spans="11:38" ht="15.75" customHeight="1" x14ac:dyDescent="0.2">
      <c r="K1851" s="3">
        <v>27.1</v>
      </c>
      <c r="L1851" s="3">
        <v>30</v>
      </c>
      <c r="M1851" s="3">
        <v>28</v>
      </c>
      <c r="O1851" s="3">
        <v>42</v>
      </c>
      <c r="P1851" s="3">
        <v>41</v>
      </c>
      <c r="Q1851" s="3">
        <v>62</v>
      </c>
      <c r="S1851" s="65"/>
      <c r="AG1851" s="17"/>
      <c r="AH1851" s="17"/>
      <c r="AI1851" s="17"/>
      <c r="AJ1851" s="17"/>
      <c r="AK1851" s="17"/>
      <c r="AL1851" s="17"/>
    </row>
    <row r="1852" spans="11:38" ht="15.75" customHeight="1" x14ac:dyDescent="0.2">
      <c r="K1852" s="3">
        <v>27</v>
      </c>
      <c r="L1852" s="3">
        <v>29.9</v>
      </c>
      <c r="M1852" s="3">
        <v>28</v>
      </c>
      <c r="O1852" s="3">
        <v>42</v>
      </c>
      <c r="P1852" s="3">
        <v>42</v>
      </c>
      <c r="Q1852" s="3">
        <v>62</v>
      </c>
      <c r="S1852" s="65"/>
      <c r="AG1852" s="17"/>
      <c r="AH1852" s="17"/>
      <c r="AI1852" s="17"/>
      <c r="AJ1852" s="17"/>
      <c r="AK1852" s="17"/>
      <c r="AL1852" s="17"/>
    </row>
    <row r="1853" spans="11:38" ht="15.75" customHeight="1" x14ac:dyDescent="0.2">
      <c r="K1853" s="3">
        <v>27.2</v>
      </c>
      <c r="L1853" s="3">
        <v>29.7</v>
      </c>
      <c r="M1853" s="3">
        <v>28.2</v>
      </c>
      <c r="O1853" s="3">
        <v>42</v>
      </c>
      <c r="P1853" s="3">
        <v>43</v>
      </c>
      <c r="Q1853" s="3">
        <v>62</v>
      </c>
      <c r="S1853" s="65"/>
      <c r="AG1853" s="17"/>
      <c r="AH1853" s="17"/>
      <c r="AI1853" s="17"/>
      <c r="AJ1853" s="17"/>
      <c r="AK1853" s="17"/>
      <c r="AL1853" s="17"/>
    </row>
    <row r="1854" spans="11:38" ht="15.75" customHeight="1" x14ac:dyDescent="0.2">
      <c r="K1854" s="3">
        <v>27.3</v>
      </c>
      <c r="L1854" s="3">
        <v>29.7</v>
      </c>
      <c r="M1854" s="3">
        <v>28.2</v>
      </c>
      <c r="O1854" s="3">
        <v>42</v>
      </c>
      <c r="P1854" s="3">
        <v>44</v>
      </c>
      <c r="Q1854" s="3">
        <v>62</v>
      </c>
      <c r="S1854" s="65"/>
      <c r="AG1854" s="17"/>
      <c r="AH1854" s="17"/>
      <c r="AI1854" s="17"/>
      <c r="AJ1854" s="17"/>
      <c r="AK1854" s="17"/>
      <c r="AL1854" s="17"/>
    </row>
    <row r="1855" spans="11:38" ht="15.75" customHeight="1" x14ac:dyDescent="0.2">
      <c r="K1855" s="3">
        <v>27.2</v>
      </c>
      <c r="L1855" s="3">
        <v>29.7</v>
      </c>
      <c r="M1855" s="3">
        <v>28.2</v>
      </c>
      <c r="O1855" s="3">
        <v>41</v>
      </c>
      <c r="P1855" s="3">
        <v>45</v>
      </c>
      <c r="Q1855" s="3">
        <v>61</v>
      </c>
      <c r="S1855" s="65"/>
      <c r="AG1855" s="17"/>
      <c r="AH1855" s="17"/>
      <c r="AI1855" s="17"/>
      <c r="AJ1855" s="17"/>
      <c r="AK1855" s="17"/>
      <c r="AL1855" s="17"/>
    </row>
    <row r="1856" spans="11:38" ht="15.75" customHeight="1" x14ac:dyDescent="0.2">
      <c r="K1856" s="3">
        <v>27.2</v>
      </c>
      <c r="L1856" s="3">
        <v>29.8</v>
      </c>
      <c r="M1856" s="3">
        <v>28</v>
      </c>
      <c r="O1856" s="3">
        <v>41</v>
      </c>
      <c r="P1856" s="3">
        <v>43</v>
      </c>
      <c r="Q1856" s="3">
        <v>59</v>
      </c>
      <c r="S1856" s="65"/>
      <c r="AG1856" s="17"/>
      <c r="AH1856" s="17"/>
      <c r="AI1856" s="17"/>
      <c r="AJ1856" s="17"/>
      <c r="AK1856" s="17"/>
      <c r="AL1856" s="17"/>
    </row>
    <row r="1857" spans="11:38" ht="15.75" customHeight="1" x14ac:dyDescent="0.2">
      <c r="K1857" s="3">
        <v>27</v>
      </c>
      <c r="L1857" s="3">
        <v>29.9</v>
      </c>
      <c r="M1857" s="3">
        <v>27.9</v>
      </c>
      <c r="O1857" s="3">
        <v>41</v>
      </c>
      <c r="P1857" s="3">
        <v>43</v>
      </c>
      <c r="Q1857" s="3">
        <v>61</v>
      </c>
      <c r="S1857" s="65"/>
      <c r="AG1857" s="17"/>
      <c r="AH1857" s="17"/>
      <c r="AI1857" s="17"/>
      <c r="AJ1857" s="17"/>
      <c r="AK1857" s="17"/>
      <c r="AL1857" s="17"/>
    </row>
    <row r="1858" spans="11:38" ht="15.75" customHeight="1" x14ac:dyDescent="0.2">
      <c r="K1858" s="3">
        <v>26.9</v>
      </c>
      <c r="L1858" s="3">
        <v>30</v>
      </c>
      <c r="M1858" s="3">
        <v>27.9</v>
      </c>
      <c r="O1858" s="3">
        <v>40</v>
      </c>
      <c r="P1858" s="3">
        <v>43</v>
      </c>
      <c r="Q1858" s="3">
        <v>61</v>
      </c>
      <c r="S1858" s="65"/>
      <c r="AG1858" s="17"/>
      <c r="AH1858" s="17"/>
      <c r="AI1858" s="17"/>
      <c r="AJ1858" s="17"/>
      <c r="AK1858" s="17"/>
      <c r="AL1858" s="17"/>
    </row>
    <row r="1859" spans="11:38" ht="15.75" customHeight="1" x14ac:dyDescent="0.2">
      <c r="K1859" s="3">
        <v>26.8</v>
      </c>
      <c r="L1859" s="3">
        <v>29.9</v>
      </c>
      <c r="M1859" s="3">
        <v>28</v>
      </c>
      <c r="O1859" s="3">
        <v>40</v>
      </c>
      <c r="P1859" s="3">
        <v>42</v>
      </c>
      <c r="Q1859" s="3">
        <v>61</v>
      </c>
      <c r="S1859" s="65"/>
      <c r="AG1859" s="17"/>
      <c r="AH1859" s="17"/>
      <c r="AI1859" s="17"/>
      <c r="AJ1859" s="17"/>
      <c r="AK1859" s="17"/>
      <c r="AL1859" s="17"/>
    </row>
    <row r="1860" spans="11:38" ht="15.75" customHeight="1" x14ac:dyDescent="0.2">
      <c r="K1860" s="3">
        <v>26.7</v>
      </c>
      <c r="L1860" s="3">
        <v>29.7</v>
      </c>
      <c r="M1860" s="3">
        <v>28</v>
      </c>
      <c r="O1860" s="3">
        <v>40</v>
      </c>
      <c r="P1860" s="3">
        <v>43</v>
      </c>
      <c r="Q1860" s="3">
        <v>61</v>
      </c>
      <c r="S1860" s="65"/>
      <c r="AG1860" s="17"/>
      <c r="AH1860" s="17"/>
      <c r="AI1860" s="17"/>
      <c r="AJ1860" s="17"/>
      <c r="AK1860" s="17"/>
      <c r="AL1860" s="17"/>
    </row>
    <row r="1861" spans="11:38" ht="15.75" customHeight="1" x14ac:dyDescent="0.2">
      <c r="K1861" s="3">
        <v>26.7</v>
      </c>
      <c r="L1861" s="3">
        <v>29.5</v>
      </c>
      <c r="M1861" s="3">
        <v>28</v>
      </c>
      <c r="O1861" s="3">
        <v>40</v>
      </c>
      <c r="P1861" s="3">
        <v>44</v>
      </c>
      <c r="Q1861" s="3">
        <v>60</v>
      </c>
      <c r="S1861" s="65"/>
      <c r="AG1861" s="17"/>
      <c r="AH1861" s="17"/>
      <c r="AI1861" s="17"/>
      <c r="AJ1861" s="17"/>
      <c r="AK1861" s="17"/>
      <c r="AL1861" s="17"/>
    </row>
    <row r="1862" spans="11:38" ht="15.75" customHeight="1" x14ac:dyDescent="0.2">
      <c r="K1862" s="3">
        <v>26.5</v>
      </c>
      <c r="L1862" s="3">
        <v>29.5</v>
      </c>
      <c r="M1862" s="3">
        <v>28.1</v>
      </c>
      <c r="O1862" s="3">
        <v>38</v>
      </c>
      <c r="P1862" s="3">
        <v>46</v>
      </c>
      <c r="Q1862" s="3">
        <v>61</v>
      </c>
      <c r="S1862" s="65"/>
      <c r="AG1862" s="17"/>
      <c r="AH1862" s="17"/>
      <c r="AI1862" s="17"/>
      <c r="AJ1862" s="17"/>
      <c r="AK1862" s="17"/>
      <c r="AL1862" s="17"/>
    </row>
    <row r="1863" spans="11:38" ht="15.75" customHeight="1" x14ac:dyDescent="0.2">
      <c r="K1863" s="3">
        <v>26.4</v>
      </c>
      <c r="L1863" s="3">
        <v>29.6</v>
      </c>
      <c r="M1863" s="3">
        <v>28.2</v>
      </c>
      <c r="O1863" s="3">
        <v>38</v>
      </c>
      <c r="P1863" s="3">
        <v>46</v>
      </c>
      <c r="Q1863" s="3">
        <v>61</v>
      </c>
      <c r="S1863" s="65"/>
      <c r="AG1863" s="17"/>
      <c r="AH1863" s="17"/>
      <c r="AI1863" s="17"/>
      <c r="AJ1863" s="17"/>
      <c r="AK1863" s="17"/>
      <c r="AL1863" s="17"/>
    </row>
    <row r="1864" spans="11:38" ht="15.75" customHeight="1" x14ac:dyDescent="0.2">
      <c r="K1864" s="3">
        <v>26.3</v>
      </c>
      <c r="L1864" s="3">
        <v>29.8</v>
      </c>
      <c r="M1864" s="3">
        <v>28.3</v>
      </c>
      <c r="O1864" s="3">
        <v>38</v>
      </c>
      <c r="P1864" s="3">
        <v>44</v>
      </c>
      <c r="Q1864" s="3">
        <v>62</v>
      </c>
      <c r="S1864" s="65"/>
      <c r="AG1864" s="17"/>
      <c r="AH1864" s="17"/>
      <c r="AI1864" s="17"/>
      <c r="AJ1864" s="17"/>
      <c r="AK1864" s="17"/>
      <c r="AL1864" s="17"/>
    </row>
    <row r="1865" spans="11:38" ht="15.75" customHeight="1" x14ac:dyDescent="0.2">
      <c r="K1865" s="3">
        <v>26.2</v>
      </c>
      <c r="L1865" s="3">
        <v>30</v>
      </c>
      <c r="M1865" s="3">
        <v>28.3</v>
      </c>
      <c r="O1865" s="3">
        <v>38</v>
      </c>
      <c r="P1865" s="3">
        <v>43</v>
      </c>
      <c r="Q1865" s="3">
        <v>61</v>
      </c>
      <c r="S1865" s="65"/>
      <c r="AG1865" s="17"/>
      <c r="AH1865" s="17"/>
      <c r="AI1865" s="17"/>
      <c r="AJ1865" s="17"/>
      <c r="AK1865" s="17"/>
      <c r="AL1865" s="17"/>
    </row>
    <row r="1866" spans="11:38" ht="15.75" customHeight="1" x14ac:dyDescent="0.2">
      <c r="K1866" s="3">
        <v>26.2</v>
      </c>
      <c r="L1866" s="3">
        <v>30.1</v>
      </c>
      <c r="M1866" s="3">
        <v>28.3</v>
      </c>
      <c r="O1866" s="3">
        <v>38</v>
      </c>
      <c r="P1866" s="3">
        <v>43</v>
      </c>
      <c r="Q1866" s="3">
        <v>61</v>
      </c>
      <c r="S1866" s="65"/>
      <c r="AG1866" s="17"/>
      <c r="AH1866" s="17"/>
      <c r="AI1866" s="17"/>
      <c r="AJ1866" s="17"/>
      <c r="AK1866" s="17"/>
      <c r="AL1866" s="17"/>
    </row>
    <row r="1867" spans="11:38" ht="15.75" customHeight="1" x14ac:dyDescent="0.2">
      <c r="K1867" s="3">
        <v>26.2</v>
      </c>
      <c r="L1867" s="3">
        <v>30</v>
      </c>
      <c r="M1867" s="3">
        <v>28.3</v>
      </c>
      <c r="O1867" s="3">
        <v>38</v>
      </c>
      <c r="P1867" s="3">
        <v>42</v>
      </c>
      <c r="Q1867" s="3">
        <v>61</v>
      </c>
      <c r="S1867" s="65"/>
      <c r="AG1867" s="17"/>
      <c r="AH1867" s="17"/>
      <c r="AI1867" s="17"/>
      <c r="AJ1867" s="17"/>
      <c r="AK1867" s="17"/>
      <c r="AL1867" s="17"/>
    </row>
    <row r="1868" spans="11:38" ht="15.75" customHeight="1" x14ac:dyDescent="0.2">
      <c r="K1868" s="3">
        <v>26.2</v>
      </c>
      <c r="L1868" s="3">
        <v>29.9</v>
      </c>
      <c r="M1868" s="3">
        <v>28.2</v>
      </c>
      <c r="O1868" s="3">
        <v>38</v>
      </c>
      <c r="P1868" s="3">
        <v>42</v>
      </c>
      <c r="Q1868" s="3">
        <v>62</v>
      </c>
      <c r="S1868" s="65"/>
      <c r="AG1868" s="17"/>
      <c r="AH1868" s="17"/>
      <c r="AI1868" s="17"/>
      <c r="AJ1868" s="17"/>
      <c r="AK1868" s="17"/>
      <c r="AL1868" s="17"/>
    </row>
    <row r="1869" spans="11:38" ht="15.75" customHeight="1" x14ac:dyDescent="0.2">
      <c r="K1869" s="3">
        <v>26.2</v>
      </c>
      <c r="L1869" s="3">
        <v>29.7</v>
      </c>
      <c r="M1869" s="3">
        <v>28.2</v>
      </c>
      <c r="O1869" s="3">
        <v>38</v>
      </c>
      <c r="P1869" s="3">
        <v>44</v>
      </c>
      <c r="Q1869" s="3">
        <v>62</v>
      </c>
      <c r="S1869" s="65"/>
      <c r="AG1869" s="17"/>
      <c r="AH1869" s="17"/>
      <c r="AI1869" s="17"/>
      <c r="AJ1869" s="17"/>
      <c r="AK1869" s="17"/>
      <c r="AL1869" s="17"/>
    </row>
    <row r="1870" spans="11:38" ht="15.75" customHeight="1" x14ac:dyDescent="0.2">
      <c r="K1870" s="3">
        <v>26.1</v>
      </c>
      <c r="L1870" s="3">
        <v>29.7</v>
      </c>
      <c r="M1870" s="3">
        <v>28.1</v>
      </c>
      <c r="O1870" s="3">
        <v>38</v>
      </c>
      <c r="P1870" s="3">
        <v>45</v>
      </c>
      <c r="Q1870" s="3">
        <v>61</v>
      </c>
      <c r="S1870" s="65"/>
      <c r="AG1870" s="17"/>
      <c r="AH1870" s="17"/>
      <c r="AI1870" s="17"/>
      <c r="AJ1870" s="17"/>
      <c r="AK1870" s="17"/>
      <c r="AL1870" s="17"/>
    </row>
    <row r="1871" spans="11:38" ht="15.75" customHeight="1" x14ac:dyDescent="0.2">
      <c r="K1871" s="3">
        <v>26.1</v>
      </c>
      <c r="L1871" s="3">
        <v>29.7</v>
      </c>
      <c r="M1871" s="3">
        <v>28.1</v>
      </c>
      <c r="O1871" s="3">
        <v>38</v>
      </c>
      <c r="P1871" s="3">
        <v>47</v>
      </c>
      <c r="Q1871" s="3">
        <v>62</v>
      </c>
      <c r="S1871" s="65"/>
      <c r="AG1871" s="17"/>
      <c r="AH1871" s="17"/>
      <c r="AI1871" s="17"/>
      <c r="AJ1871" s="17"/>
      <c r="AK1871" s="17"/>
      <c r="AL1871" s="17"/>
    </row>
    <row r="1872" spans="11:38" ht="15.75" customHeight="1" x14ac:dyDescent="0.2">
      <c r="K1872" s="3">
        <v>26.1</v>
      </c>
      <c r="L1872" s="3">
        <v>29.8</v>
      </c>
      <c r="M1872" s="3">
        <v>28</v>
      </c>
      <c r="O1872" s="3">
        <v>38</v>
      </c>
      <c r="P1872" s="3">
        <v>46</v>
      </c>
      <c r="Q1872" s="3">
        <v>62</v>
      </c>
      <c r="S1872" s="65"/>
      <c r="AG1872" s="17"/>
      <c r="AH1872" s="17"/>
      <c r="AI1872" s="17"/>
      <c r="AJ1872" s="17"/>
      <c r="AK1872" s="17"/>
      <c r="AL1872" s="17"/>
    </row>
    <row r="1873" spans="11:38" ht="15.75" customHeight="1" x14ac:dyDescent="0.2">
      <c r="K1873" s="3">
        <v>26</v>
      </c>
      <c r="L1873" s="3">
        <v>30</v>
      </c>
      <c r="M1873" s="3">
        <v>28</v>
      </c>
      <c r="O1873" s="3">
        <v>39</v>
      </c>
      <c r="P1873" s="3">
        <v>43</v>
      </c>
      <c r="Q1873" s="3">
        <v>62</v>
      </c>
      <c r="S1873" s="65"/>
      <c r="AG1873" s="17"/>
      <c r="AH1873" s="17"/>
      <c r="AI1873" s="17"/>
      <c r="AJ1873" s="17"/>
      <c r="AK1873" s="17"/>
      <c r="AL1873" s="17"/>
    </row>
    <row r="1874" spans="11:38" ht="15.75" customHeight="1" x14ac:dyDescent="0.2">
      <c r="K1874" s="3">
        <v>26</v>
      </c>
      <c r="L1874" s="3">
        <v>30.2</v>
      </c>
      <c r="M1874" s="3">
        <v>28</v>
      </c>
      <c r="O1874" s="3">
        <v>39</v>
      </c>
      <c r="P1874" s="3">
        <v>43</v>
      </c>
      <c r="Q1874" s="3">
        <v>62</v>
      </c>
      <c r="S1874" s="65"/>
      <c r="AG1874" s="17"/>
      <c r="AH1874" s="17"/>
      <c r="AI1874" s="17"/>
      <c r="AJ1874" s="17"/>
      <c r="AK1874" s="17"/>
      <c r="AL1874" s="17"/>
    </row>
    <row r="1875" spans="11:38" ht="15.75" customHeight="1" x14ac:dyDescent="0.2">
      <c r="K1875" s="3">
        <v>26</v>
      </c>
      <c r="L1875" s="3">
        <v>30.2</v>
      </c>
      <c r="M1875" s="3">
        <v>28</v>
      </c>
      <c r="O1875" s="3">
        <v>39</v>
      </c>
      <c r="P1875" s="3">
        <v>42</v>
      </c>
      <c r="Q1875" s="3">
        <v>62</v>
      </c>
      <c r="S1875" s="65"/>
      <c r="AG1875" s="17"/>
      <c r="AH1875" s="17"/>
      <c r="AI1875" s="17"/>
      <c r="AJ1875" s="17"/>
      <c r="AK1875" s="17"/>
      <c r="AL1875" s="17"/>
    </row>
    <row r="1876" spans="11:38" ht="15.75" customHeight="1" x14ac:dyDescent="0.2">
      <c r="K1876" s="3">
        <v>26.1</v>
      </c>
      <c r="L1876" s="3">
        <v>30.1</v>
      </c>
      <c r="M1876" s="3">
        <v>27.9</v>
      </c>
      <c r="O1876" s="3">
        <v>39</v>
      </c>
      <c r="P1876" s="3">
        <v>42</v>
      </c>
      <c r="Q1876" s="3">
        <v>62</v>
      </c>
      <c r="S1876" s="65"/>
      <c r="AG1876" s="17"/>
      <c r="AH1876" s="17"/>
      <c r="AI1876" s="17"/>
      <c r="AJ1876" s="17"/>
      <c r="AK1876" s="17"/>
      <c r="AL1876" s="17"/>
    </row>
    <row r="1877" spans="11:38" ht="15.75" customHeight="1" x14ac:dyDescent="0.2">
      <c r="K1877" s="3">
        <v>26</v>
      </c>
      <c r="L1877" s="3">
        <v>30</v>
      </c>
      <c r="M1877" s="3">
        <v>27.9</v>
      </c>
      <c r="O1877" s="3">
        <v>39</v>
      </c>
      <c r="P1877" s="3">
        <v>42</v>
      </c>
      <c r="Q1877" s="3">
        <v>62</v>
      </c>
      <c r="S1877" s="65"/>
      <c r="AG1877" s="17"/>
      <c r="AH1877" s="17"/>
      <c r="AI1877" s="17"/>
      <c r="AJ1877" s="17"/>
      <c r="AK1877" s="17"/>
      <c r="AL1877" s="17"/>
    </row>
    <row r="1878" spans="11:38" ht="15.75" customHeight="1" x14ac:dyDescent="0.2">
      <c r="K1878" s="3">
        <v>26.1</v>
      </c>
      <c r="L1878" s="3">
        <v>29.9</v>
      </c>
      <c r="M1878" s="3">
        <v>27.9</v>
      </c>
      <c r="O1878" s="3">
        <v>40</v>
      </c>
      <c r="P1878" s="3">
        <v>44</v>
      </c>
      <c r="Q1878" s="3">
        <v>63</v>
      </c>
      <c r="S1878" s="65"/>
      <c r="AG1878" s="17"/>
      <c r="AH1878" s="17"/>
      <c r="AI1878" s="17"/>
      <c r="AJ1878" s="17"/>
      <c r="AK1878" s="17"/>
      <c r="AL1878" s="17"/>
    </row>
    <row r="1879" spans="11:38" ht="15.75" customHeight="1" x14ac:dyDescent="0.2">
      <c r="K1879" s="3">
        <v>26.1</v>
      </c>
      <c r="L1879" s="3">
        <v>29.9</v>
      </c>
      <c r="M1879" s="3">
        <v>27.8</v>
      </c>
      <c r="O1879" s="3">
        <v>40</v>
      </c>
      <c r="P1879" s="3">
        <v>46</v>
      </c>
      <c r="Q1879" s="3">
        <v>60</v>
      </c>
      <c r="S1879" s="65"/>
      <c r="AG1879" s="17"/>
      <c r="AH1879" s="17"/>
      <c r="AI1879" s="17"/>
      <c r="AJ1879" s="17"/>
      <c r="AK1879" s="17"/>
      <c r="AL1879" s="17"/>
    </row>
    <row r="1880" spans="11:38" ht="15.75" customHeight="1" x14ac:dyDescent="0.2">
      <c r="K1880" s="3">
        <v>26.1</v>
      </c>
      <c r="L1880" s="3">
        <v>29.9</v>
      </c>
      <c r="M1880" s="3">
        <v>27.7</v>
      </c>
      <c r="O1880" s="3">
        <v>40</v>
      </c>
      <c r="P1880" s="3">
        <v>47</v>
      </c>
      <c r="Q1880" s="3">
        <v>62</v>
      </c>
      <c r="S1880" s="65"/>
      <c r="AG1880" s="17"/>
      <c r="AH1880" s="17"/>
      <c r="AI1880" s="17"/>
      <c r="AJ1880" s="17"/>
      <c r="AK1880" s="17"/>
      <c r="AL1880" s="17"/>
    </row>
    <row r="1881" spans="11:38" ht="15.75" customHeight="1" x14ac:dyDescent="0.2">
      <c r="K1881" s="3">
        <v>26.1</v>
      </c>
      <c r="L1881" s="3">
        <v>30.1</v>
      </c>
      <c r="M1881" s="3">
        <v>27.7</v>
      </c>
      <c r="O1881" s="3">
        <v>40</v>
      </c>
      <c r="P1881" s="3">
        <v>45</v>
      </c>
      <c r="Q1881" s="3">
        <v>63</v>
      </c>
      <c r="S1881" s="65"/>
      <c r="AG1881" s="17"/>
      <c r="AH1881" s="17"/>
      <c r="AI1881" s="17"/>
      <c r="AJ1881" s="17"/>
      <c r="AK1881" s="17"/>
      <c r="AL1881" s="17"/>
    </row>
    <row r="1882" spans="11:38" ht="15.75" customHeight="1" x14ac:dyDescent="0.2">
      <c r="K1882" s="3">
        <v>26.2</v>
      </c>
      <c r="L1882" s="3">
        <v>30.3</v>
      </c>
      <c r="M1882" s="3">
        <v>27.7</v>
      </c>
      <c r="O1882" s="3">
        <v>40</v>
      </c>
      <c r="P1882" s="3">
        <v>44</v>
      </c>
      <c r="Q1882" s="3">
        <v>63</v>
      </c>
      <c r="S1882" s="65"/>
      <c r="AG1882" s="17"/>
      <c r="AH1882" s="17"/>
      <c r="AI1882" s="17"/>
      <c r="AJ1882" s="17"/>
      <c r="AK1882" s="17"/>
      <c r="AL1882" s="17"/>
    </row>
    <row r="1883" spans="11:38" ht="15.75" customHeight="1" x14ac:dyDescent="0.2">
      <c r="K1883" s="3">
        <v>26.2</v>
      </c>
      <c r="L1883" s="3">
        <v>30.3</v>
      </c>
      <c r="M1883" s="3">
        <v>27.7</v>
      </c>
      <c r="O1883" s="3">
        <v>40</v>
      </c>
      <c r="P1883" s="3">
        <v>43</v>
      </c>
      <c r="Q1883" s="3">
        <v>62</v>
      </c>
      <c r="S1883" s="65"/>
      <c r="AG1883" s="17"/>
      <c r="AH1883" s="17"/>
      <c r="AI1883" s="17"/>
      <c r="AJ1883" s="17"/>
      <c r="AK1883" s="17"/>
      <c r="AL1883" s="17"/>
    </row>
    <row r="1884" spans="11:38" ht="15.75" customHeight="1" x14ac:dyDescent="0.2">
      <c r="K1884" s="3">
        <v>26.2</v>
      </c>
      <c r="L1884" s="3">
        <v>30.3</v>
      </c>
      <c r="M1884" s="3">
        <v>27.7</v>
      </c>
      <c r="O1884" s="3">
        <v>40</v>
      </c>
      <c r="P1884" s="3">
        <v>42</v>
      </c>
      <c r="Q1884" s="3">
        <v>62</v>
      </c>
      <c r="S1884" s="65"/>
      <c r="AG1884" s="17"/>
      <c r="AH1884" s="17"/>
      <c r="AI1884" s="17"/>
      <c r="AJ1884" s="17"/>
      <c r="AK1884" s="17"/>
      <c r="AL1884" s="17"/>
    </row>
    <row r="1885" spans="11:38" ht="15.75" customHeight="1" x14ac:dyDescent="0.2">
      <c r="K1885" s="3">
        <v>26.2</v>
      </c>
      <c r="L1885" s="3">
        <v>30.2</v>
      </c>
      <c r="M1885" s="3">
        <v>27.7</v>
      </c>
      <c r="O1885" s="3">
        <v>40</v>
      </c>
      <c r="P1885" s="3">
        <v>42</v>
      </c>
      <c r="Q1885" s="3">
        <v>63</v>
      </c>
      <c r="S1885" s="65"/>
      <c r="AG1885" s="17"/>
      <c r="AH1885" s="17"/>
      <c r="AI1885" s="17"/>
      <c r="AJ1885" s="17"/>
      <c r="AK1885" s="17"/>
      <c r="AL1885" s="17"/>
    </row>
    <row r="1886" spans="11:38" ht="15.75" customHeight="1" x14ac:dyDescent="0.2">
      <c r="K1886" s="3">
        <v>26.2</v>
      </c>
      <c r="L1886" s="3">
        <v>30</v>
      </c>
      <c r="M1886" s="3">
        <v>27.7</v>
      </c>
      <c r="O1886" s="3">
        <v>40</v>
      </c>
      <c r="P1886" s="3">
        <v>44</v>
      </c>
      <c r="Q1886" s="3">
        <v>63</v>
      </c>
      <c r="S1886" s="65"/>
      <c r="AG1886" s="17"/>
      <c r="AH1886" s="17"/>
      <c r="AI1886" s="17"/>
      <c r="AJ1886" s="17"/>
      <c r="AK1886" s="17"/>
      <c r="AL1886" s="17"/>
    </row>
    <row r="1887" spans="11:38" ht="15.75" customHeight="1" x14ac:dyDescent="0.2">
      <c r="K1887" s="3">
        <v>26.2</v>
      </c>
      <c r="L1887" s="3">
        <v>30</v>
      </c>
      <c r="M1887" s="3">
        <v>27.7</v>
      </c>
      <c r="O1887" s="3">
        <v>41</v>
      </c>
      <c r="P1887" s="3">
        <v>46</v>
      </c>
      <c r="Q1887" s="3">
        <v>63</v>
      </c>
      <c r="S1887" s="65"/>
      <c r="AG1887" s="17"/>
      <c r="AH1887" s="17"/>
      <c r="AI1887" s="17"/>
      <c r="AJ1887" s="17"/>
      <c r="AK1887" s="17"/>
      <c r="AL1887" s="17"/>
    </row>
    <row r="1888" spans="11:38" ht="15.75" customHeight="1" x14ac:dyDescent="0.2">
      <c r="K1888" s="3">
        <v>26.3</v>
      </c>
      <c r="L1888" s="3">
        <v>29.9</v>
      </c>
      <c r="M1888" s="3">
        <v>27.7</v>
      </c>
      <c r="O1888" s="3">
        <v>41</v>
      </c>
      <c r="P1888" s="3">
        <v>47</v>
      </c>
      <c r="Q1888" s="3">
        <v>63</v>
      </c>
      <c r="S1888" s="65"/>
      <c r="AG1888" s="17"/>
      <c r="AH1888" s="17"/>
      <c r="AI1888" s="17"/>
      <c r="AJ1888" s="17"/>
      <c r="AK1888" s="17"/>
      <c r="AL1888" s="17"/>
    </row>
    <row r="1889" spans="11:38" ht="15.75" customHeight="1" x14ac:dyDescent="0.2">
      <c r="K1889" s="3">
        <v>26.2</v>
      </c>
      <c r="L1889" s="3">
        <v>30.1</v>
      </c>
      <c r="M1889" s="3">
        <v>27.7</v>
      </c>
      <c r="O1889" s="3">
        <v>41</v>
      </c>
      <c r="P1889" s="3">
        <v>45</v>
      </c>
      <c r="Q1889" s="3">
        <v>63</v>
      </c>
      <c r="S1889" s="65"/>
      <c r="AG1889" s="17"/>
      <c r="AH1889" s="17"/>
      <c r="AI1889" s="17"/>
      <c r="AJ1889" s="17"/>
      <c r="AK1889" s="17"/>
      <c r="AL1889" s="17"/>
    </row>
    <row r="1890" spans="11:38" ht="15.75" customHeight="1" x14ac:dyDescent="0.2">
      <c r="K1890" s="3">
        <v>26.3</v>
      </c>
      <c r="L1890" s="3">
        <v>30.3</v>
      </c>
      <c r="M1890" s="3">
        <v>27.7</v>
      </c>
      <c r="O1890" s="3">
        <v>41</v>
      </c>
      <c r="P1890" s="3">
        <v>44</v>
      </c>
      <c r="Q1890" s="3">
        <v>63</v>
      </c>
      <c r="S1890" s="65"/>
      <c r="AG1890" s="17"/>
      <c r="AH1890" s="17"/>
      <c r="AI1890" s="17"/>
      <c r="AJ1890" s="17"/>
      <c r="AK1890" s="17"/>
      <c r="AL1890" s="17"/>
    </row>
    <row r="1891" spans="11:38" ht="15.75" customHeight="1" x14ac:dyDescent="0.2">
      <c r="K1891" s="3">
        <v>26.3</v>
      </c>
      <c r="L1891" s="3">
        <v>30.3</v>
      </c>
      <c r="M1891" s="3">
        <v>27.7</v>
      </c>
      <c r="O1891" s="3">
        <v>41</v>
      </c>
      <c r="P1891" s="3">
        <v>43</v>
      </c>
      <c r="Q1891" s="3">
        <v>63</v>
      </c>
      <c r="S1891" s="65"/>
      <c r="AG1891" s="17"/>
      <c r="AH1891" s="17"/>
      <c r="AI1891" s="17"/>
      <c r="AJ1891" s="17"/>
      <c r="AK1891" s="17"/>
      <c r="AL1891" s="17"/>
    </row>
    <row r="1892" spans="11:38" ht="15.75" customHeight="1" x14ac:dyDescent="0.2">
      <c r="K1892" s="3">
        <v>26.3</v>
      </c>
      <c r="L1892" s="3">
        <v>30.2</v>
      </c>
      <c r="M1892" s="3">
        <v>27.7</v>
      </c>
      <c r="O1892" s="3">
        <v>41</v>
      </c>
      <c r="P1892" s="3">
        <v>42</v>
      </c>
      <c r="Q1892" s="3">
        <v>63</v>
      </c>
      <c r="S1892" s="65"/>
      <c r="AG1892" s="17"/>
      <c r="AH1892" s="17"/>
      <c r="AI1892" s="17"/>
      <c r="AJ1892" s="17"/>
      <c r="AK1892" s="17"/>
      <c r="AL1892" s="17"/>
    </row>
    <row r="1893" spans="11:38" ht="15.75" customHeight="1" x14ac:dyDescent="0.2">
      <c r="K1893" s="3">
        <v>26.3</v>
      </c>
      <c r="L1893" s="3">
        <v>30</v>
      </c>
      <c r="M1893" s="3">
        <v>27.8</v>
      </c>
      <c r="O1893" s="3">
        <v>41</v>
      </c>
      <c r="P1893" s="3">
        <v>42</v>
      </c>
      <c r="Q1893" s="3">
        <v>63</v>
      </c>
      <c r="S1893" s="65"/>
      <c r="AG1893" s="17"/>
      <c r="AH1893" s="17"/>
      <c r="AI1893" s="17"/>
      <c r="AJ1893" s="17"/>
      <c r="AK1893" s="17"/>
      <c r="AL1893" s="17"/>
    </row>
    <row r="1894" spans="11:38" ht="15.75" customHeight="1" x14ac:dyDescent="0.2">
      <c r="K1894" s="3">
        <v>26.3</v>
      </c>
      <c r="L1894" s="3">
        <v>29.9</v>
      </c>
      <c r="M1894" s="3">
        <v>27.8</v>
      </c>
      <c r="O1894" s="3">
        <v>41</v>
      </c>
      <c r="P1894" s="3">
        <v>45</v>
      </c>
      <c r="Q1894" s="3">
        <v>63</v>
      </c>
      <c r="S1894" s="65"/>
      <c r="AG1894" s="17"/>
      <c r="AH1894" s="17"/>
      <c r="AI1894" s="17"/>
      <c r="AJ1894" s="17"/>
      <c r="AK1894" s="17"/>
      <c r="AL1894" s="17"/>
    </row>
    <row r="1895" spans="11:38" ht="15.75" customHeight="1" x14ac:dyDescent="0.2">
      <c r="K1895" s="3">
        <v>26.3</v>
      </c>
      <c r="L1895" s="3">
        <v>29.8</v>
      </c>
      <c r="M1895" s="3">
        <v>27.8</v>
      </c>
      <c r="O1895" s="3">
        <v>41</v>
      </c>
      <c r="P1895" s="3">
        <v>47</v>
      </c>
      <c r="Q1895" s="3">
        <v>63</v>
      </c>
      <c r="S1895" s="65"/>
      <c r="AG1895" s="17"/>
      <c r="AH1895" s="17"/>
      <c r="AI1895" s="17"/>
      <c r="AJ1895" s="17"/>
      <c r="AK1895" s="17"/>
      <c r="AL1895" s="17"/>
    </row>
    <row r="1896" spans="11:38" ht="15.75" customHeight="1" x14ac:dyDescent="0.2">
      <c r="K1896" s="3">
        <v>26.3</v>
      </c>
      <c r="L1896" s="3">
        <v>29.8</v>
      </c>
      <c r="M1896" s="3">
        <v>27.9</v>
      </c>
      <c r="O1896" s="3">
        <v>41</v>
      </c>
      <c r="P1896" s="3">
        <v>48</v>
      </c>
      <c r="Q1896" s="3">
        <v>63</v>
      </c>
      <c r="S1896" s="65"/>
      <c r="AG1896" s="17"/>
      <c r="AH1896" s="17"/>
      <c r="AI1896" s="17"/>
      <c r="AJ1896" s="17"/>
      <c r="AK1896" s="17"/>
      <c r="AL1896" s="17"/>
    </row>
    <row r="1897" spans="11:38" ht="15.75" customHeight="1" x14ac:dyDescent="0.2">
      <c r="K1897" s="3">
        <v>26.3</v>
      </c>
      <c r="L1897" s="3">
        <v>29.9</v>
      </c>
      <c r="M1897" s="3">
        <v>27.9</v>
      </c>
      <c r="O1897" s="3">
        <v>41</v>
      </c>
      <c r="P1897" s="3">
        <v>46</v>
      </c>
      <c r="Q1897" s="3">
        <v>63</v>
      </c>
      <c r="S1897" s="65"/>
      <c r="AG1897" s="17"/>
      <c r="AH1897" s="17"/>
      <c r="AI1897" s="17"/>
      <c r="AJ1897" s="17"/>
      <c r="AK1897" s="17"/>
      <c r="AL1897" s="17"/>
    </row>
    <row r="1898" spans="11:38" ht="15.75" customHeight="1" x14ac:dyDescent="0.2">
      <c r="K1898" s="3">
        <v>26.3</v>
      </c>
      <c r="L1898" s="3">
        <v>30.1</v>
      </c>
      <c r="M1898" s="3">
        <v>27.9</v>
      </c>
      <c r="O1898" s="3">
        <v>41</v>
      </c>
      <c r="P1898" s="3">
        <v>44</v>
      </c>
      <c r="Q1898" s="3">
        <v>63</v>
      </c>
      <c r="S1898" s="65"/>
      <c r="AG1898" s="17"/>
      <c r="AH1898" s="17"/>
      <c r="AI1898" s="17"/>
      <c r="AJ1898" s="17"/>
      <c r="AK1898" s="17"/>
      <c r="AL1898" s="17"/>
    </row>
    <row r="1899" spans="11:38" ht="15.75" customHeight="1" x14ac:dyDescent="0.2">
      <c r="K1899" s="3">
        <v>26.3</v>
      </c>
      <c r="L1899" s="3">
        <v>30.2</v>
      </c>
      <c r="M1899" s="3">
        <v>27.9</v>
      </c>
      <c r="O1899" s="3">
        <v>41</v>
      </c>
      <c r="P1899" s="3">
        <v>44</v>
      </c>
      <c r="Q1899" s="3">
        <v>63</v>
      </c>
      <c r="S1899" s="65"/>
      <c r="AG1899" s="17"/>
      <c r="AH1899" s="17"/>
      <c r="AI1899" s="17"/>
      <c r="AJ1899" s="17"/>
      <c r="AK1899" s="17"/>
      <c r="AL1899" s="17"/>
    </row>
    <row r="1900" spans="11:38" ht="15.75" customHeight="1" x14ac:dyDescent="0.2">
      <c r="K1900" s="3">
        <v>26.4</v>
      </c>
      <c r="L1900" s="3">
        <v>30.2</v>
      </c>
      <c r="M1900" s="3">
        <v>27.9</v>
      </c>
      <c r="O1900" s="3">
        <v>41</v>
      </c>
      <c r="P1900" s="3">
        <v>42</v>
      </c>
      <c r="Q1900" s="3">
        <v>63</v>
      </c>
      <c r="S1900" s="65"/>
      <c r="AG1900" s="17"/>
      <c r="AH1900" s="17"/>
      <c r="AI1900" s="17"/>
      <c r="AJ1900" s="17"/>
      <c r="AK1900" s="17"/>
      <c r="AL1900" s="17"/>
    </row>
    <row r="1901" spans="11:38" ht="15.75" customHeight="1" x14ac:dyDescent="0.2">
      <c r="K1901" s="3">
        <v>26.3</v>
      </c>
      <c r="L1901" s="3">
        <v>30.2</v>
      </c>
      <c r="M1901" s="3">
        <v>28</v>
      </c>
      <c r="O1901" s="3">
        <v>41</v>
      </c>
      <c r="P1901" s="3">
        <v>42</v>
      </c>
      <c r="Q1901" s="3">
        <v>63</v>
      </c>
      <c r="S1901" s="65"/>
      <c r="AG1901" s="17"/>
      <c r="AH1901" s="17"/>
      <c r="AI1901" s="17"/>
      <c r="AJ1901" s="17"/>
      <c r="AK1901" s="17"/>
      <c r="AL1901" s="17"/>
    </row>
    <row r="1902" spans="11:38" ht="15.75" customHeight="1" x14ac:dyDescent="0.2">
      <c r="K1902" s="3">
        <v>26.3</v>
      </c>
      <c r="L1902" s="3">
        <v>30</v>
      </c>
      <c r="M1902" s="3">
        <v>28</v>
      </c>
      <c r="O1902" s="3">
        <v>41</v>
      </c>
      <c r="P1902" s="3">
        <v>44</v>
      </c>
      <c r="Q1902" s="3">
        <v>62</v>
      </c>
      <c r="S1902" s="65"/>
      <c r="AG1902" s="17"/>
      <c r="AH1902" s="17"/>
      <c r="AI1902" s="17"/>
      <c r="AJ1902" s="17"/>
      <c r="AK1902" s="17"/>
      <c r="AL1902" s="17"/>
    </row>
    <row r="1903" spans="11:38" ht="15.75" customHeight="1" x14ac:dyDescent="0.2">
      <c r="K1903" s="3">
        <v>26.4</v>
      </c>
      <c r="L1903" s="3">
        <v>29.8</v>
      </c>
      <c r="M1903" s="3">
        <v>28</v>
      </c>
      <c r="O1903" s="3">
        <v>41</v>
      </c>
      <c r="P1903" s="3">
        <v>46</v>
      </c>
      <c r="Q1903" s="3">
        <v>63</v>
      </c>
      <c r="S1903" s="65"/>
      <c r="AG1903" s="17"/>
      <c r="AH1903" s="17"/>
      <c r="AI1903" s="17"/>
      <c r="AJ1903" s="17"/>
      <c r="AK1903" s="17"/>
      <c r="AL1903" s="17"/>
    </row>
    <row r="1904" spans="11:38" ht="15.75" customHeight="1" x14ac:dyDescent="0.2">
      <c r="K1904" s="3">
        <v>26.4</v>
      </c>
      <c r="L1904" s="3">
        <v>29.7</v>
      </c>
      <c r="M1904" s="3">
        <v>28</v>
      </c>
      <c r="O1904" s="3">
        <v>41</v>
      </c>
      <c r="P1904" s="3">
        <v>47</v>
      </c>
      <c r="Q1904" s="3">
        <v>63</v>
      </c>
      <c r="S1904" s="65"/>
      <c r="AG1904" s="17"/>
      <c r="AH1904" s="17"/>
      <c r="AI1904" s="17"/>
      <c r="AJ1904" s="17"/>
      <c r="AK1904" s="17"/>
      <c r="AL1904" s="17"/>
    </row>
    <row r="1905" spans="11:38" ht="15.75" customHeight="1" x14ac:dyDescent="0.2">
      <c r="K1905" s="3">
        <v>26.3</v>
      </c>
      <c r="L1905" s="3">
        <v>29.8</v>
      </c>
      <c r="M1905" s="3">
        <v>28</v>
      </c>
      <c r="O1905" s="3">
        <v>41</v>
      </c>
      <c r="P1905" s="3">
        <v>45</v>
      </c>
      <c r="Q1905" s="3">
        <v>63</v>
      </c>
      <c r="S1905" s="65"/>
      <c r="AG1905" s="17"/>
      <c r="AH1905" s="17"/>
      <c r="AI1905" s="17"/>
      <c r="AJ1905" s="17"/>
      <c r="AK1905" s="17"/>
      <c r="AL1905" s="17"/>
    </row>
    <row r="1906" spans="11:38" ht="15.75" customHeight="1" x14ac:dyDescent="0.2">
      <c r="K1906" s="3">
        <v>26.3</v>
      </c>
      <c r="L1906" s="3">
        <v>29.9</v>
      </c>
      <c r="M1906" s="3">
        <v>28</v>
      </c>
      <c r="O1906" s="3">
        <v>41</v>
      </c>
      <c r="P1906" s="3">
        <v>43</v>
      </c>
      <c r="Q1906" s="3">
        <v>63</v>
      </c>
      <c r="S1906" s="65"/>
      <c r="AG1906" s="17"/>
      <c r="AH1906" s="17"/>
      <c r="AI1906" s="17"/>
      <c r="AJ1906" s="17"/>
      <c r="AK1906" s="17"/>
      <c r="AL1906" s="17"/>
    </row>
    <row r="1907" spans="11:38" ht="15.75" customHeight="1" x14ac:dyDescent="0.2">
      <c r="K1907" s="3">
        <v>26.3</v>
      </c>
      <c r="L1907" s="3">
        <v>29.9</v>
      </c>
      <c r="M1907" s="3">
        <v>28</v>
      </c>
      <c r="O1907" s="3">
        <v>41</v>
      </c>
      <c r="P1907" s="3">
        <v>42</v>
      </c>
      <c r="Q1907" s="3">
        <v>63</v>
      </c>
      <c r="S1907" s="65"/>
      <c r="AG1907" s="17"/>
      <c r="AH1907" s="17"/>
      <c r="AI1907" s="17"/>
      <c r="AJ1907" s="17"/>
      <c r="AK1907" s="17"/>
      <c r="AL1907" s="17"/>
    </row>
    <row r="1908" spans="11:38" ht="15.75" customHeight="1" x14ac:dyDescent="0.2">
      <c r="K1908" s="3">
        <v>26.4</v>
      </c>
      <c r="L1908" s="3">
        <v>30.1</v>
      </c>
      <c r="M1908" s="3">
        <v>28</v>
      </c>
      <c r="O1908" s="3">
        <v>41</v>
      </c>
      <c r="P1908" s="3">
        <v>42</v>
      </c>
      <c r="Q1908" s="3">
        <v>63</v>
      </c>
      <c r="S1908" s="65"/>
      <c r="AG1908" s="17"/>
      <c r="AH1908" s="17"/>
      <c r="AI1908" s="17"/>
      <c r="AJ1908" s="17"/>
      <c r="AK1908" s="17"/>
      <c r="AL1908" s="17"/>
    </row>
    <row r="1909" spans="11:38" ht="15.75" customHeight="1" x14ac:dyDescent="0.2">
      <c r="K1909" s="3">
        <v>26.3</v>
      </c>
      <c r="L1909" s="3">
        <v>30</v>
      </c>
      <c r="M1909" s="3">
        <v>27.9</v>
      </c>
      <c r="O1909" s="3">
        <v>41</v>
      </c>
      <c r="P1909" s="3">
        <v>41</v>
      </c>
      <c r="Q1909" s="3">
        <v>63</v>
      </c>
      <c r="S1909" s="65"/>
      <c r="AG1909" s="17"/>
      <c r="AH1909" s="17"/>
      <c r="AI1909" s="17"/>
      <c r="AJ1909" s="17"/>
      <c r="AK1909" s="17"/>
      <c r="AL1909" s="17"/>
    </row>
    <row r="1910" spans="11:38" ht="15.75" customHeight="1" x14ac:dyDescent="0.2">
      <c r="K1910" s="3">
        <v>26.3</v>
      </c>
      <c r="L1910" s="3">
        <v>29.9</v>
      </c>
      <c r="M1910" s="3">
        <v>27.9</v>
      </c>
      <c r="O1910" s="3">
        <v>41</v>
      </c>
      <c r="P1910" s="3">
        <v>42</v>
      </c>
      <c r="Q1910" s="3">
        <v>63</v>
      </c>
      <c r="S1910" s="65"/>
      <c r="AG1910" s="17"/>
      <c r="AH1910" s="17"/>
      <c r="AI1910" s="17"/>
      <c r="AJ1910" s="17"/>
      <c r="AK1910" s="17"/>
      <c r="AL1910" s="17"/>
    </row>
    <row r="1911" spans="11:38" ht="15.75" customHeight="1" x14ac:dyDescent="0.2">
      <c r="K1911" s="3">
        <v>26.3</v>
      </c>
      <c r="L1911" s="3">
        <v>29.7</v>
      </c>
      <c r="M1911" s="3">
        <v>27.9</v>
      </c>
      <c r="O1911" s="3">
        <v>41</v>
      </c>
      <c r="P1911" s="3">
        <v>43</v>
      </c>
      <c r="Q1911" s="3">
        <v>63</v>
      </c>
      <c r="S1911" s="65"/>
      <c r="AG1911" s="17"/>
      <c r="AH1911" s="17"/>
      <c r="AI1911" s="17"/>
      <c r="AJ1911" s="17"/>
      <c r="AK1911" s="17"/>
      <c r="AL1911" s="17"/>
    </row>
    <row r="1912" spans="11:38" ht="15.75" customHeight="1" x14ac:dyDescent="0.2">
      <c r="K1912" s="3">
        <v>26.3</v>
      </c>
      <c r="L1912" s="3">
        <v>29.6</v>
      </c>
      <c r="M1912" s="3">
        <v>27.9</v>
      </c>
      <c r="O1912" s="3">
        <v>41</v>
      </c>
      <c r="P1912" s="3">
        <v>44</v>
      </c>
      <c r="Q1912" s="3">
        <v>63</v>
      </c>
      <c r="S1912" s="65"/>
      <c r="AG1912" s="17"/>
      <c r="AH1912" s="17"/>
      <c r="AI1912" s="17"/>
      <c r="AJ1912" s="17"/>
      <c r="AK1912" s="17"/>
      <c r="AL1912" s="17"/>
    </row>
    <row r="1913" spans="11:38" ht="15.75" customHeight="1" x14ac:dyDescent="0.2">
      <c r="K1913" s="3">
        <v>26.3</v>
      </c>
      <c r="L1913" s="3">
        <v>29.6</v>
      </c>
      <c r="M1913" s="3">
        <v>27.9</v>
      </c>
      <c r="O1913" s="3">
        <v>41</v>
      </c>
      <c r="P1913" s="3">
        <v>45</v>
      </c>
      <c r="Q1913" s="3">
        <v>63</v>
      </c>
      <c r="S1913" s="65"/>
      <c r="AG1913" s="17"/>
      <c r="AH1913" s="17"/>
      <c r="AI1913" s="17"/>
      <c r="AJ1913" s="17"/>
      <c r="AK1913" s="17"/>
      <c r="AL1913" s="17"/>
    </row>
    <row r="1914" spans="11:38" ht="15.75" customHeight="1" x14ac:dyDescent="0.2">
      <c r="K1914" s="3">
        <v>26.3</v>
      </c>
      <c r="L1914" s="3">
        <v>29.7</v>
      </c>
      <c r="M1914" s="3">
        <v>27.8</v>
      </c>
      <c r="O1914" s="3">
        <v>41</v>
      </c>
      <c r="P1914" s="3">
        <v>43</v>
      </c>
      <c r="Q1914" s="3">
        <v>63</v>
      </c>
      <c r="S1914" s="65"/>
      <c r="AG1914" s="17"/>
      <c r="AH1914" s="17"/>
      <c r="AI1914" s="17"/>
      <c r="AJ1914" s="17"/>
      <c r="AK1914" s="17"/>
      <c r="AL1914" s="17"/>
    </row>
    <row r="1915" spans="11:38" ht="15.75" customHeight="1" x14ac:dyDescent="0.2">
      <c r="K1915" s="3">
        <v>26.3</v>
      </c>
      <c r="L1915" s="3">
        <v>29.9</v>
      </c>
      <c r="M1915" s="3">
        <v>27.7</v>
      </c>
      <c r="O1915" s="3">
        <v>41</v>
      </c>
      <c r="P1915" s="3">
        <v>44</v>
      </c>
      <c r="Q1915" s="3">
        <v>63</v>
      </c>
      <c r="S1915" s="65"/>
      <c r="AG1915" s="17"/>
      <c r="AH1915" s="17"/>
      <c r="AI1915" s="17"/>
      <c r="AJ1915" s="17"/>
      <c r="AK1915" s="17"/>
      <c r="AL1915" s="17"/>
    </row>
    <row r="1916" spans="11:38" ht="15.75" customHeight="1" x14ac:dyDescent="0.2">
      <c r="K1916" s="3">
        <v>26.3</v>
      </c>
      <c r="L1916" s="3">
        <v>30.1</v>
      </c>
      <c r="M1916" s="3">
        <v>27.7</v>
      </c>
      <c r="O1916" s="3">
        <v>41</v>
      </c>
      <c r="P1916" s="3">
        <v>42</v>
      </c>
      <c r="Q1916" s="3">
        <v>63</v>
      </c>
      <c r="S1916" s="65"/>
      <c r="AG1916" s="17"/>
      <c r="AH1916" s="17"/>
      <c r="AI1916" s="17"/>
      <c r="AJ1916" s="17"/>
      <c r="AK1916" s="17"/>
      <c r="AL1916" s="17"/>
    </row>
    <row r="1917" spans="11:38" ht="15.75" customHeight="1" x14ac:dyDescent="0.2">
      <c r="K1917" s="3">
        <v>26.3</v>
      </c>
      <c r="L1917" s="3">
        <v>29.9</v>
      </c>
      <c r="M1917" s="3">
        <v>27.7</v>
      </c>
      <c r="O1917" s="3">
        <v>41</v>
      </c>
      <c r="P1917" s="3">
        <v>41</v>
      </c>
      <c r="Q1917" s="3">
        <v>63</v>
      </c>
      <c r="S1917" s="65"/>
      <c r="AG1917" s="17"/>
      <c r="AH1917" s="17"/>
      <c r="AI1917" s="17"/>
      <c r="AJ1917" s="17"/>
      <c r="AK1917" s="17"/>
      <c r="AL1917" s="17"/>
    </row>
    <row r="1918" spans="11:38" ht="15.75" customHeight="1" x14ac:dyDescent="0.2">
      <c r="K1918" s="3">
        <v>26.3</v>
      </c>
      <c r="L1918" s="3">
        <v>29.7</v>
      </c>
      <c r="M1918" s="3">
        <v>27.7</v>
      </c>
      <c r="O1918" s="3">
        <v>41</v>
      </c>
      <c r="P1918" s="3">
        <v>42</v>
      </c>
      <c r="Q1918" s="3">
        <v>63</v>
      </c>
      <c r="S1918" s="65"/>
      <c r="AG1918" s="17"/>
      <c r="AH1918" s="17"/>
      <c r="AI1918" s="17"/>
      <c r="AJ1918" s="17"/>
      <c r="AK1918" s="17"/>
      <c r="AL1918" s="17"/>
    </row>
    <row r="1919" spans="11:38" ht="15.75" customHeight="1" x14ac:dyDescent="0.2">
      <c r="K1919" s="3">
        <v>26.3</v>
      </c>
      <c r="L1919" s="3">
        <v>29.5</v>
      </c>
      <c r="M1919" s="3">
        <v>27.7</v>
      </c>
      <c r="O1919" s="3">
        <v>41</v>
      </c>
      <c r="P1919" s="3">
        <v>44</v>
      </c>
      <c r="Q1919" s="3">
        <v>63</v>
      </c>
      <c r="S1919" s="65"/>
      <c r="AG1919" s="17"/>
      <c r="AH1919" s="17"/>
      <c r="AI1919" s="17"/>
      <c r="AJ1919" s="17"/>
      <c r="AK1919" s="17"/>
      <c r="AL1919" s="17"/>
    </row>
    <row r="1920" spans="11:38" ht="15.75" customHeight="1" x14ac:dyDescent="0.2">
      <c r="K1920" s="3">
        <v>26.3</v>
      </c>
      <c r="L1920" s="3">
        <v>29.5</v>
      </c>
      <c r="M1920" s="3">
        <v>27.7</v>
      </c>
      <c r="O1920" s="3">
        <v>41</v>
      </c>
      <c r="P1920" s="3">
        <v>45</v>
      </c>
      <c r="Q1920" s="3">
        <v>63</v>
      </c>
      <c r="S1920" s="65"/>
      <c r="AG1920" s="17"/>
      <c r="AH1920" s="17"/>
      <c r="AI1920" s="17"/>
      <c r="AJ1920" s="17"/>
      <c r="AK1920" s="17"/>
      <c r="AL1920" s="17"/>
    </row>
    <row r="1921" spans="11:38" ht="15.75" customHeight="1" x14ac:dyDescent="0.2">
      <c r="K1921" s="3">
        <v>26.3</v>
      </c>
      <c r="L1921" s="3">
        <v>29.6</v>
      </c>
      <c r="M1921" s="3">
        <v>27.6</v>
      </c>
      <c r="O1921" s="3">
        <v>41</v>
      </c>
      <c r="P1921" s="3">
        <v>46</v>
      </c>
      <c r="Q1921" s="3">
        <v>63</v>
      </c>
      <c r="S1921" s="65"/>
      <c r="AG1921" s="17"/>
      <c r="AH1921" s="17"/>
      <c r="AI1921" s="17"/>
      <c r="AJ1921" s="17"/>
      <c r="AK1921" s="17"/>
      <c r="AL1921" s="17"/>
    </row>
    <row r="1922" spans="11:38" ht="15.75" customHeight="1" x14ac:dyDescent="0.2">
      <c r="K1922" s="3">
        <v>26.3</v>
      </c>
      <c r="L1922" s="3">
        <v>29.7</v>
      </c>
      <c r="M1922" s="3">
        <v>27.6</v>
      </c>
      <c r="O1922" s="3">
        <v>41</v>
      </c>
      <c r="P1922" s="3">
        <v>43</v>
      </c>
      <c r="Q1922" s="3">
        <v>64</v>
      </c>
      <c r="S1922" s="65"/>
      <c r="AG1922" s="17"/>
      <c r="AH1922" s="17"/>
      <c r="AI1922" s="17"/>
      <c r="AJ1922" s="17"/>
      <c r="AK1922" s="17"/>
      <c r="AL1922" s="17"/>
    </row>
    <row r="1923" spans="11:38" ht="15.75" customHeight="1" x14ac:dyDescent="0.2">
      <c r="K1923" s="3">
        <v>26.3</v>
      </c>
      <c r="L1923" s="3">
        <v>29.8</v>
      </c>
      <c r="M1923" s="3">
        <v>27.5</v>
      </c>
      <c r="O1923" s="3">
        <v>41</v>
      </c>
      <c r="P1923" s="3">
        <v>42</v>
      </c>
      <c r="Q1923" s="3">
        <v>64</v>
      </c>
      <c r="S1923" s="65"/>
      <c r="AG1923" s="17"/>
      <c r="AH1923" s="17"/>
      <c r="AI1923" s="17"/>
      <c r="AJ1923" s="17"/>
      <c r="AK1923" s="17"/>
      <c r="AL1923" s="17"/>
    </row>
    <row r="1924" spans="11:38" ht="15.75" customHeight="1" x14ac:dyDescent="0.2">
      <c r="K1924" s="3">
        <v>26.3</v>
      </c>
      <c r="L1924" s="3">
        <v>29.9</v>
      </c>
      <c r="M1924" s="3">
        <v>27.5</v>
      </c>
      <c r="O1924" s="3">
        <v>41</v>
      </c>
      <c r="P1924" s="3">
        <v>43</v>
      </c>
      <c r="Q1924" s="3">
        <v>64</v>
      </c>
      <c r="S1924" s="65"/>
      <c r="AG1924" s="17"/>
      <c r="AH1924" s="17"/>
      <c r="AI1924" s="17"/>
      <c r="AJ1924" s="17"/>
      <c r="AK1924" s="17"/>
      <c r="AL1924" s="17"/>
    </row>
    <row r="1925" spans="11:38" ht="15.75" customHeight="1" x14ac:dyDescent="0.2">
      <c r="K1925" s="3">
        <v>26.3</v>
      </c>
      <c r="L1925" s="3">
        <v>30</v>
      </c>
      <c r="M1925" s="3">
        <v>27.5</v>
      </c>
      <c r="O1925" s="3">
        <v>41</v>
      </c>
      <c r="P1925" s="3">
        <v>42</v>
      </c>
      <c r="Q1925" s="3">
        <v>64</v>
      </c>
      <c r="S1925" s="65"/>
      <c r="AG1925" s="17"/>
      <c r="AH1925" s="17"/>
      <c r="AI1925" s="17"/>
      <c r="AJ1925" s="17"/>
      <c r="AK1925" s="17"/>
      <c r="AL1925" s="17"/>
    </row>
    <row r="1926" spans="11:38" ht="15.75" customHeight="1" x14ac:dyDescent="0.2">
      <c r="K1926" s="3">
        <v>26.3</v>
      </c>
      <c r="L1926" s="3">
        <v>29.8</v>
      </c>
      <c r="M1926" s="3">
        <v>27.5</v>
      </c>
      <c r="O1926" s="3">
        <v>41</v>
      </c>
      <c r="P1926" s="3">
        <v>41</v>
      </c>
      <c r="Q1926" s="3">
        <v>63</v>
      </c>
      <c r="S1926" s="65"/>
      <c r="AG1926" s="17"/>
      <c r="AH1926" s="17"/>
      <c r="AI1926" s="17"/>
      <c r="AJ1926" s="17"/>
      <c r="AK1926" s="17"/>
      <c r="AL1926" s="17"/>
    </row>
    <row r="1927" spans="11:38" ht="15.75" customHeight="1" x14ac:dyDescent="0.2">
      <c r="K1927" s="3">
        <v>26.3</v>
      </c>
      <c r="L1927" s="3">
        <v>29.5</v>
      </c>
      <c r="M1927" s="3">
        <v>27.4</v>
      </c>
      <c r="O1927" s="3">
        <v>41</v>
      </c>
      <c r="P1927" s="3">
        <v>43</v>
      </c>
      <c r="Q1927" s="3">
        <v>64</v>
      </c>
      <c r="S1927" s="65"/>
      <c r="AG1927" s="17"/>
      <c r="AH1927" s="17"/>
      <c r="AI1927" s="17"/>
      <c r="AJ1927" s="17"/>
      <c r="AK1927" s="17"/>
      <c r="AL1927" s="17"/>
    </row>
    <row r="1928" spans="11:38" ht="15.75" customHeight="1" x14ac:dyDescent="0.2">
      <c r="K1928" s="3">
        <v>26.3</v>
      </c>
      <c r="L1928" s="3">
        <v>29.3</v>
      </c>
      <c r="M1928" s="3">
        <v>27.4</v>
      </c>
      <c r="O1928" s="3">
        <v>41</v>
      </c>
      <c r="P1928" s="3">
        <v>44</v>
      </c>
      <c r="Q1928" s="3">
        <v>63</v>
      </c>
      <c r="S1928" s="65"/>
      <c r="AG1928" s="17"/>
      <c r="AH1928" s="17"/>
      <c r="AI1928" s="17"/>
      <c r="AJ1928" s="17"/>
      <c r="AK1928" s="17"/>
      <c r="AL1928" s="17"/>
    </row>
    <row r="1929" spans="11:38" ht="15.75" customHeight="1" x14ac:dyDescent="0.2">
      <c r="K1929" s="3">
        <v>26.3</v>
      </c>
      <c r="L1929" s="3">
        <v>29.3</v>
      </c>
      <c r="M1929" s="3">
        <v>27.4</v>
      </c>
      <c r="O1929" s="3">
        <v>41</v>
      </c>
      <c r="P1929" s="3">
        <v>45</v>
      </c>
      <c r="Q1929" s="3">
        <v>64</v>
      </c>
      <c r="S1929" s="65"/>
      <c r="AG1929" s="17"/>
      <c r="AH1929" s="17"/>
      <c r="AI1929" s="17"/>
      <c r="AJ1929" s="17"/>
      <c r="AK1929" s="17"/>
      <c r="AL1929" s="17"/>
    </row>
    <row r="1930" spans="11:38" ht="15.75" customHeight="1" x14ac:dyDescent="0.2">
      <c r="K1930" s="3">
        <v>26.3</v>
      </c>
      <c r="L1930" s="3">
        <v>29.4</v>
      </c>
      <c r="M1930" s="3">
        <v>27.4</v>
      </c>
      <c r="O1930" s="3">
        <v>40</v>
      </c>
      <c r="P1930" s="3">
        <v>45</v>
      </c>
      <c r="Q1930" s="3">
        <v>64</v>
      </c>
      <c r="S1930" s="65"/>
      <c r="AG1930" s="17"/>
      <c r="AH1930" s="17"/>
      <c r="AI1930" s="17"/>
      <c r="AJ1930" s="17"/>
      <c r="AK1930" s="17"/>
      <c r="AL1930" s="17"/>
    </row>
    <row r="1931" spans="11:38" ht="15.75" customHeight="1" x14ac:dyDescent="0.2">
      <c r="K1931" s="3">
        <v>26.3</v>
      </c>
      <c r="L1931" s="3">
        <v>29.5</v>
      </c>
      <c r="M1931" s="3">
        <v>27.4</v>
      </c>
      <c r="O1931" s="3">
        <v>40</v>
      </c>
      <c r="P1931" s="3">
        <v>43</v>
      </c>
      <c r="Q1931" s="3">
        <v>63</v>
      </c>
      <c r="S1931" s="65"/>
      <c r="AG1931" s="17"/>
      <c r="AH1931" s="17"/>
      <c r="AI1931" s="17"/>
      <c r="AJ1931" s="17"/>
      <c r="AK1931" s="17"/>
      <c r="AL1931" s="17"/>
    </row>
    <row r="1932" spans="11:38" ht="15.75" customHeight="1" x14ac:dyDescent="0.2">
      <c r="K1932" s="3">
        <v>26.3</v>
      </c>
      <c r="L1932" s="3">
        <v>29.6</v>
      </c>
      <c r="M1932" s="3">
        <v>27.4</v>
      </c>
      <c r="O1932" s="3">
        <v>40</v>
      </c>
      <c r="P1932" s="3">
        <v>42</v>
      </c>
      <c r="Q1932" s="3">
        <v>64</v>
      </c>
      <c r="S1932" s="65"/>
      <c r="AG1932" s="17"/>
      <c r="AH1932" s="17"/>
      <c r="AI1932" s="17"/>
      <c r="AJ1932" s="17"/>
      <c r="AK1932" s="17"/>
      <c r="AL1932" s="17"/>
    </row>
    <row r="1933" spans="11:38" ht="15.75" customHeight="1" x14ac:dyDescent="0.2">
      <c r="K1933" s="3">
        <v>26.3</v>
      </c>
      <c r="L1933" s="3">
        <v>29.7</v>
      </c>
      <c r="M1933" s="3">
        <v>27.3</v>
      </c>
      <c r="O1933" s="3">
        <v>40</v>
      </c>
      <c r="P1933" s="3">
        <v>41</v>
      </c>
      <c r="Q1933" s="3">
        <v>64</v>
      </c>
      <c r="S1933" s="65"/>
      <c r="AG1933" s="17"/>
      <c r="AH1933" s="17"/>
      <c r="AI1933" s="17"/>
      <c r="AJ1933" s="17"/>
      <c r="AK1933" s="17"/>
      <c r="AL1933" s="17"/>
    </row>
    <row r="1934" spans="11:38" ht="15.75" customHeight="1" x14ac:dyDescent="0.2">
      <c r="K1934" s="3">
        <v>26.3</v>
      </c>
      <c r="L1934" s="3">
        <v>29.8</v>
      </c>
      <c r="M1934" s="3">
        <v>27.3</v>
      </c>
      <c r="O1934" s="3">
        <v>40</v>
      </c>
      <c r="P1934" s="3">
        <v>42</v>
      </c>
      <c r="Q1934" s="3">
        <v>64</v>
      </c>
      <c r="S1934" s="65"/>
      <c r="AG1934" s="17"/>
      <c r="AH1934" s="17"/>
      <c r="AI1934" s="17"/>
      <c r="AJ1934" s="17"/>
      <c r="AK1934" s="17"/>
      <c r="AL1934" s="17"/>
    </row>
    <row r="1935" spans="11:38" ht="15.75" customHeight="1" x14ac:dyDescent="0.2">
      <c r="K1935" s="3">
        <v>26.3</v>
      </c>
      <c r="L1935" s="3">
        <v>29.9</v>
      </c>
      <c r="M1935" s="3">
        <v>27.3</v>
      </c>
      <c r="O1935" s="3">
        <v>40</v>
      </c>
      <c r="P1935" s="3">
        <v>41</v>
      </c>
      <c r="Q1935" s="3">
        <v>64</v>
      </c>
      <c r="S1935" s="65"/>
      <c r="AG1935" s="17"/>
      <c r="AH1935" s="17"/>
      <c r="AI1935" s="17"/>
      <c r="AJ1935" s="17"/>
      <c r="AK1935" s="17"/>
      <c r="AL1935" s="17"/>
    </row>
    <row r="1936" spans="11:38" ht="15.75" customHeight="1" x14ac:dyDescent="0.2">
      <c r="K1936" s="3">
        <v>26.3</v>
      </c>
      <c r="L1936" s="3">
        <v>29.7</v>
      </c>
      <c r="M1936" s="3">
        <v>27.3</v>
      </c>
      <c r="O1936" s="3">
        <v>40</v>
      </c>
      <c r="P1936" s="3">
        <v>41</v>
      </c>
      <c r="Q1936" s="3">
        <v>64</v>
      </c>
      <c r="S1936" s="65"/>
      <c r="AG1936" s="17"/>
      <c r="AH1936" s="17"/>
      <c r="AI1936" s="17"/>
      <c r="AJ1936" s="17"/>
      <c r="AK1936" s="17"/>
      <c r="AL1936" s="17"/>
    </row>
    <row r="1937" spans="11:38" ht="15.75" customHeight="1" x14ac:dyDescent="0.2">
      <c r="K1937" s="3">
        <v>26.3</v>
      </c>
      <c r="L1937" s="3">
        <v>29.5</v>
      </c>
      <c r="M1937" s="3">
        <v>27.2</v>
      </c>
      <c r="O1937" s="3">
        <v>40</v>
      </c>
      <c r="P1937" s="3">
        <v>43</v>
      </c>
      <c r="Q1937" s="3">
        <v>64</v>
      </c>
      <c r="S1937" s="65"/>
      <c r="AG1937" s="17"/>
      <c r="AH1937" s="17"/>
      <c r="AI1937" s="17"/>
      <c r="AJ1937" s="17"/>
      <c r="AK1937" s="17"/>
      <c r="AL1937" s="17"/>
    </row>
    <row r="1938" spans="11:38" ht="15.75" customHeight="1" x14ac:dyDescent="0.2">
      <c r="K1938" s="3">
        <v>26.3</v>
      </c>
      <c r="L1938" s="3">
        <v>29.4</v>
      </c>
      <c r="M1938" s="3">
        <v>27.2</v>
      </c>
      <c r="O1938" s="3">
        <v>40</v>
      </c>
      <c r="P1938" s="3">
        <v>44</v>
      </c>
      <c r="Q1938" s="3">
        <v>64</v>
      </c>
      <c r="S1938" s="65"/>
      <c r="AG1938" s="17"/>
      <c r="AH1938" s="17"/>
      <c r="AI1938" s="17"/>
      <c r="AJ1938" s="17"/>
      <c r="AK1938" s="17"/>
      <c r="AL1938" s="17"/>
    </row>
    <row r="1939" spans="11:38" ht="15.75" customHeight="1" x14ac:dyDescent="0.2">
      <c r="K1939" s="3">
        <v>26.3</v>
      </c>
      <c r="L1939" s="3">
        <v>29.3</v>
      </c>
      <c r="M1939" s="3">
        <v>27.2</v>
      </c>
      <c r="O1939" s="3">
        <v>40</v>
      </c>
      <c r="P1939" s="3">
        <v>45</v>
      </c>
      <c r="Q1939" s="3">
        <v>64</v>
      </c>
      <c r="S1939" s="65"/>
      <c r="AG1939" s="17"/>
      <c r="AH1939" s="17"/>
      <c r="AI1939" s="17"/>
      <c r="AJ1939" s="17"/>
      <c r="AK1939" s="17"/>
      <c r="AL1939" s="17"/>
    </row>
    <row r="1940" spans="11:38" ht="15.75" customHeight="1" x14ac:dyDescent="0.2">
      <c r="K1940" s="3">
        <v>26.3</v>
      </c>
      <c r="L1940" s="3">
        <v>29.4</v>
      </c>
      <c r="M1940" s="3">
        <v>27.2</v>
      </c>
      <c r="O1940" s="3">
        <v>40</v>
      </c>
      <c r="P1940" s="3">
        <v>44</v>
      </c>
      <c r="Q1940" s="3">
        <v>64</v>
      </c>
      <c r="S1940" s="65"/>
      <c r="AG1940" s="17"/>
      <c r="AH1940" s="17"/>
      <c r="AI1940" s="17"/>
      <c r="AJ1940" s="17"/>
      <c r="AK1940" s="17"/>
      <c r="AL1940" s="17"/>
    </row>
    <row r="1941" spans="11:38" ht="15.75" customHeight="1" x14ac:dyDescent="0.2">
      <c r="K1941" s="3">
        <v>26.3</v>
      </c>
      <c r="L1941" s="3">
        <v>29.5</v>
      </c>
      <c r="M1941" s="3">
        <v>27.1</v>
      </c>
      <c r="O1941" s="3">
        <v>40</v>
      </c>
      <c r="P1941" s="3">
        <v>43</v>
      </c>
      <c r="Q1941" s="3">
        <v>64</v>
      </c>
      <c r="S1941" s="65"/>
      <c r="AG1941" s="17"/>
      <c r="AH1941" s="17"/>
      <c r="AI1941" s="17"/>
      <c r="AJ1941" s="17"/>
      <c r="AK1941" s="17"/>
      <c r="AL1941" s="17"/>
    </row>
    <row r="1942" spans="11:38" ht="15.75" customHeight="1" x14ac:dyDescent="0.2">
      <c r="K1942" s="3">
        <v>26.3</v>
      </c>
      <c r="L1942" s="3">
        <v>29.5</v>
      </c>
      <c r="M1942" s="3">
        <v>27.1</v>
      </c>
      <c r="O1942" s="3">
        <v>40</v>
      </c>
      <c r="P1942" s="3">
        <v>43</v>
      </c>
      <c r="Q1942" s="3">
        <v>64</v>
      </c>
      <c r="S1942" s="65"/>
      <c r="AG1942" s="17"/>
      <c r="AH1942" s="17"/>
      <c r="AI1942" s="17"/>
      <c r="AJ1942" s="17"/>
      <c r="AK1942" s="17"/>
      <c r="AL1942" s="17"/>
    </row>
    <row r="1943" spans="11:38" ht="15.75" customHeight="1" x14ac:dyDescent="0.2">
      <c r="K1943" s="3">
        <v>26.3</v>
      </c>
      <c r="L1943" s="3">
        <v>29.7</v>
      </c>
      <c r="M1943" s="3">
        <v>27</v>
      </c>
      <c r="O1943" s="3">
        <v>40</v>
      </c>
      <c r="P1943" s="3">
        <v>41</v>
      </c>
      <c r="Q1943" s="3">
        <v>64</v>
      </c>
      <c r="S1943" s="65"/>
      <c r="AG1943" s="17"/>
      <c r="AH1943" s="17"/>
      <c r="AI1943" s="17"/>
      <c r="AJ1943" s="17"/>
      <c r="AK1943" s="17"/>
      <c r="AL1943" s="17"/>
    </row>
    <row r="1944" spans="11:38" ht="15.75" customHeight="1" x14ac:dyDescent="0.2">
      <c r="K1944" s="3">
        <v>26.3</v>
      </c>
      <c r="L1944" s="3">
        <v>29.8</v>
      </c>
      <c r="M1944" s="3">
        <v>27</v>
      </c>
      <c r="O1944" s="3">
        <v>40</v>
      </c>
      <c r="P1944" s="3">
        <v>42</v>
      </c>
      <c r="Q1944" s="3">
        <v>64</v>
      </c>
      <c r="S1944" s="65"/>
      <c r="AG1944" s="17"/>
      <c r="AH1944" s="17"/>
      <c r="AI1944" s="17"/>
      <c r="AJ1944" s="17"/>
      <c r="AK1944" s="17"/>
      <c r="AL1944" s="17"/>
    </row>
    <row r="1945" spans="11:38" ht="15.75" customHeight="1" x14ac:dyDescent="0.2">
      <c r="K1945" s="3">
        <v>26.3</v>
      </c>
      <c r="L1945" s="3">
        <v>29.8</v>
      </c>
      <c r="M1945" s="3">
        <v>27</v>
      </c>
      <c r="O1945" s="3">
        <v>40</v>
      </c>
      <c r="P1945" s="3">
        <v>42</v>
      </c>
      <c r="Q1945" s="3">
        <v>64</v>
      </c>
      <c r="S1945" s="65"/>
      <c r="AG1945" s="17"/>
      <c r="AH1945" s="17"/>
      <c r="AI1945" s="17"/>
      <c r="AJ1945" s="17"/>
      <c r="AK1945" s="17"/>
      <c r="AL1945" s="17"/>
    </row>
    <row r="1946" spans="11:38" ht="15.75" customHeight="1" x14ac:dyDescent="0.2">
      <c r="K1946" s="3">
        <v>26.3</v>
      </c>
      <c r="L1946" s="3">
        <v>29.7</v>
      </c>
      <c r="M1946" s="3">
        <v>26.9</v>
      </c>
      <c r="O1946" s="3">
        <v>40</v>
      </c>
      <c r="P1946" s="3">
        <v>41</v>
      </c>
      <c r="Q1946" s="3">
        <v>64</v>
      </c>
      <c r="S1946" s="65"/>
      <c r="AG1946" s="17"/>
      <c r="AH1946" s="17"/>
      <c r="AI1946" s="17"/>
      <c r="AJ1946" s="17"/>
      <c r="AK1946" s="17"/>
      <c r="AL1946" s="17"/>
    </row>
    <row r="1947" spans="11:38" ht="15.75" customHeight="1" x14ac:dyDescent="0.2">
      <c r="K1947" s="3">
        <v>26.3</v>
      </c>
      <c r="L1947" s="3">
        <v>29.4</v>
      </c>
      <c r="M1947" s="3">
        <v>26.9</v>
      </c>
      <c r="O1947" s="3">
        <v>40</v>
      </c>
      <c r="P1947" s="3">
        <v>43</v>
      </c>
      <c r="Q1947" s="3">
        <v>64</v>
      </c>
      <c r="S1947" s="65"/>
      <c r="AG1947" s="17"/>
      <c r="AH1947" s="17"/>
      <c r="AI1947" s="17"/>
      <c r="AJ1947" s="17"/>
      <c r="AK1947" s="17"/>
      <c r="AL1947" s="17"/>
    </row>
    <row r="1948" spans="11:38" ht="15.75" customHeight="1" x14ac:dyDescent="0.2">
      <c r="K1948" s="3">
        <v>26.3</v>
      </c>
      <c r="L1948" s="3">
        <v>29.2</v>
      </c>
      <c r="M1948" s="3">
        <v>26.8</v>
      </c>
      <c r="O1948" s="3">
        <v>40</v>
      </c>
      <c r="P1948" s="3">
        <v>44</v>
      </c>
      <c r="Q1948" s="3">
        <v>64</v>
      </c>
      <c r="S1948" s="65"/>
      <c r="AG1948" s="17"/>
      <c r="AH1948" s="17"/>
      <c r="AI1948" s="17"/>
      <c r="AJ1948" s="17"/>
      <c r="AK1948" s="17"/>
      <c r="AL1948" s="17"/>
    </row>
    <row r="1949" spans="11:38" ht="15.75" customHeight="1" x14ac:dyDescent="0.2">
      <c r="K1949" s="3">
        <v>26.3</v>
      </c>
      <c r="L1949" s="3">
        <v>29.2</v>
      </c>
      <c r="M1949" s="3">
        <v>26.9</v>
      </c>
      <c r="O1949" s="3">
        <v>40</v>
      </c>
      <c r="P1949" s="3">
        <v>45</v>
      </c>
      <c r="Q1949" s="3">
        <v>64</v>
      </c>
      <c r="S1949" s="65"/>
      <c r="AG1949" s="17"/>
      <c r="AH1949" s="17"/>
      <c r="AI1949" s="17"/>
      <c r="AJ1949" s="17"/>
      <c r="AK1949" s="17"/>
      <c r="AL1949" s="17"/>
    </row>
    <row r="1950" spans="11:38" ht="15.75" customHeight="1" x14ac:dyDescent="0.2">
      <c r="K1950" s="3">
        <v>26.4</v>
      </c>
      <c r="L1950" s="3">
        <v>29.3</v>
      </c>
      <c r="M1950" s="3">
        <v>26.8</v>
      </c>
      <c r="O1950" s="3">
        <v>40</v>
      </c>
      <c r="P1950" s="3">
        <v>45</v>
      </c>
      <c r="Q1950" s="3">
        <v>65</v>
      </c>
      <c r="S1950" s="65"/>
      <c r="AG1950" s="17"/>
      <c r="AH1950" s="17"/>
      <c r="AI1950" s="17"/>
      <c r="AJ1950" s="17"/>
      <c r="AK1950" s="17"/>
      <c r="AL1950" s="17"/>
    </row>
    <row r="1951" spans="11:38" ht="15.75" customHeight="1" x14ac:dyDescent="0.2">
      <c r="K1951" s="3">
        <v>26.3</v>
      </c>
      <c r="L1951" s="3">
        <v>29.3</v>
      </c>
      <c r="M1951" s="3">
        <v>26.7</v>
      </c>
      <c r="O1951" s="3">
        <v>40</v>
      </c>
      <c r="P1951" s="3">
        <v>44</v>
      </c>
      <c r="Q1951" s="3">
        <v>65</v>
      </c>
      <c r="S1951" s="65"/>
      <c r="AG1951" s="17"/>
      <c r="AH1951" s="17"/>
      <c r="AI1951" s="17"/>
      <c r="AJ1951" s="17"/>
      <c r="AK1951" s="17"/>
      <c r="AL1951" s="17"/>
    </row>
    <row r="1952" spans="11:38" ht="15.75" customHeight="1" x14ac:dyDescent="0.2">
      <c r="K1952" s="3">
        <v>26.3</v>
      </c>
      <c r="L1952" s="3">
        <v>29.3</v>
      </c>
      <c r="M1952" s="3">
        <v>26.7</v>
      </c>
      <c r="O1952" s="3">
        <v>40</v>
      </c>
      <c r="P1952" s="3">
        <v>43</v>
      </c>
      <c r="Q1952" s="3">
        <v>65</v>
      </c>
      <c r="S1952" s="65"/>
      <c r="AG1952" s="17"/>
      <c r="AH1952" s="17"/>
      <c r="AI1952" s="17"/>
      <c r="AJ1952" s="17"/>
      <c r="AK1952" s="17"/>
      <c r="AL1952" s="17"/>
    </row>
    <row r="1953" spans="11:38" ht="15.75" customHeight="1" x14ac:dyDescent="0.2">
      <c r="K1953" s="3">
        <v>26.3</v>
      </c>
      <c r="L1953" s="3">
        <v>29.3</v>
      </c>
      <c r="M1953" s="3">
        <v>26.7</v>
      </c>
      <c r="O1953" s="3">
        <v>40</v>
      </c>
      <c r="P1953" s="3">
        <v>42</v>
      </c>
      <c r="Q1953" s="3">
        <v>65</v>
      </c>
      <c r="S1953" s="65"/>
      <c r="AG1953" s="17"/>
      <c r="AH1953" s="17"/>
      <c r="AI1953" s="17"/>
      <c r="AJ1953" s="17"/>
      <c r="AK1953" s="17"/>
      <c r="AL1953" s="17"/>
    </row>
    <row r="1954" spans="11:38" ht="15.75" customHeight="1" x14ac:dyDescent="0.2">
      <c r="K1954" s="3">
        <v>26.3</v>
      </c>
      <c r="L1954" s="3">
        <v>29.2</v>
      </c>
      <c r="M1954" s="3">
        <v>26.5</v>
      </c>
      <c r="O1954" s="3">
        <v>40</v>
      </c>
      <c r="P1954" s="3">
        <v>42</v>
      </c>
      <c r="Q1954" s="3">
        <v>65</v>
      </c>
      <c r="S1954" s="65"/>
      <c r="AG1954" s="17"/>
      <c r="AH1954" s="17"/>
      <c r="AI1954" s="17"/>
      <c r="AJ1954" s="17"/>
      <c r="AK1954" s="17"/>
      <c r="AL1954" s="17"/>
    </row>
    <row r="1955" spans="11:38" ht="15.75" customHeight="1" x14ac:dyDescent="0.2">
      <c r="K1955" s="3">
        <v>26.3</v>
      </c>
      <c r="L1955" s="3">
        <v>29.2</v>
      </c>
      <c r="M1955" s="3">
        <v>26.5</v>
      </c>
      <c r="O1955" s="3">
        <v>40</v>
      </c>
      <c r="P1955" s="3">
        <v>42</v>
      </c>
      <c r="Q1955" s="3">
        <v>65</v>
      </c>
      <c r="S1955" s="65"/>
      <c r="AG1955" s="17"/>
      <c r="AH1955" s="17"/>
      <c r="AI1955" s="17"/>
      <c r="AJ1955" s="17"/>
      <c r="AK1955" s="17"/>
      <c r="AL1955" s="17"/>
    </row>
    <row r="1956" spans="11:38" ht="15.75" customHeight="1" x14ac:dyDescent="0.2">
      <c r="K1956" s="3">
        <v>26.4</v>
      </c>
      <c r="L1956" s="3">
        <v>29.2</v>
      </c>
      <c r="M1956" s="3">
        <v>26.5</v>
      </c>
      <c r="O1956" s="3">
        <v>40</v>
      </c>
      <c r="P1956" s="3">
        <v>43</v>
      </c>
      <c r="Q1956" s="3">
        <v>65</v>
      </c>
      <c r="S1956" s="65"/>
      <c r="AG1956" s="17"/>
      <c r="AH1956" s="17"/>
      <c r="AI1956" s="17"/>
      <c r="AJ1956" s="17"/>
      <c r="AK1956" s="17"/>
      <c r="AL1956" s="17"/>
    </row>
    <row r="1957" spans="11:38" ht="15.75" customHeight="1" x14ac:dyDescent="0.2">
      <c r="K1957" s="3">
        <v>26.3</v>
      </c>
      <c r="L1957" s="3">
        <v>29.2</v>
      </c>
      <c r="M1957" s="3">
        <v>26.5</v>
      </c>
      <c r="O1957" s="3">
        <v>40</v>
      </c>
      <c r="P1957" s="3">
        <v>44</v>
      </c>
      <c r="Q1957" s="3">
        <v>65</v>
      </c>
      <c r="S1957" s="65"/>
      <c r="AG1957" s="17"/>
      <c r="AH1957" s="17"/>
      <c r="AI1957" s="17"/>
      <c r="AJ1957" s="17"/>
      <c r="AK1957" s="17"/>
      <c r="AL1957" s="17"/>
    </row>
    <row r="1958" spans="11:38" ht="15.75" customHeight="1" x14ac:dyDescent="0.2">
      <c r="K1958" s="3">
        <v>26.3</v>
      </c>
      <c r="L1958" s="3">
        <v>29.3</v>
      </c>
      <c r="M1958" s="3">
        <v>26.4</v>
      </c>
      <c r="O1958" s="3">
        <v>40</v>
      </c>
      <c r="P1958" s="3">
        <v>42</v>
      </c>
      <c r="Q1958" s="3">
        <v>65</v>
      </c>
      <c r="S1958" s="65"/>
      <c r="AG1958" s="17"/>
      <c r="AH1958" s="17"/>
      <c r="AI1958" s="17"/>
      <c r="AJ1958" s="17"/>
      <c r="AK1958" s="17"/>
      <c r="AL1958" s="17"/>
    </row>
    <row r="1959" spans="11:38" ht="15.75" customHeight="1" x14ac:dyDescent="0.2">
      <c r="K1959" s="3">
        <v>26.3</v>
      </c>
      <c r="L1959" s="3">
        <v>29.1</v>
      </c>
      <c r="M1959" s="3">
        <v>26.4</v>
      </c>
      <c r="O1959" s="3">
        <v>40</v>
      </c>
      <c r="P1959" s="3">
        <v>42</v>
      </c>
      <c r="Q1959" s="3">
        <v>65</v>
      </c>
      <c r="S1959" s="65"/>
      <c r="AG1959" s="17"/>
      <c r="AH1959" s="17"/>
      <c r="AI1959" s="17"/>
      <c r="AJ1959" s="17"/>
      <c r="AK1959" s="17"/>
      <c r="AL1959" s="17"/>
    </row>
    <row r="1960" spans="11:38" ht="15.75" customHeight="1" x14ac:dyDescent="0.2">
      <c r="K1960" s="3">
        <v>26.4</v>
      </c>
      <c r="L1960" s="3">
        <v>28.8</v>
      </c>
      <c r="M1960" s="3">
        <v>26.4</v>
      </c>
      <c r="O1960" s="3">
        <v>40</v>
      </c>
      <c r="P1960" s="3">
        <v>43</v>
      </c>
      <c r="Q1960" s="3">
        <v>65</v>
      </c>
      <c r="S1960" s="65"/>
      <c r="AG1960" s="17"/>
      <c r="AH1960" s="17"/>
      <c r="AI1960" s="17"/>
      <c r="AJ1960" s="17"/>
      <c r="AK1960" s="17"/>
      <c r="AL1960" s="17"/>
    </row>
    <row r="1961" spans="11:38" ht="15.75" customHeight="1" x14ac:dyDescent="0.2">
      <c r="K1961" s="3">
        <v>26.3</v>
      </c>
      <c r="L1961" s="3">
        <v>28.5</v>
      </c>
      <c r="M1961" s="3">
        <v>26.4</v>
      </c>
      <c r="O1961" s="3">
        <v>40</v>
      </c>
      <c r="P1961" s="3">
        <v>44</v>
      </c>
      <c r="Q1961" s="3">
        <v>65</v>
      </c>
      <c r="S1961" s="65"/>
      <c r="AG1961" s="17"/>
      <c r="AH1961" s="17"/>
      <c r="AI1961" s="17"/>
      <c r="AJ1961" s="17"/>
      <c r="AK1961" s="17"/>
      <c r="AL1961" s="17"/>
    </row>
    <row r="1962" spans="11:38" ht="15.75" customHeight="1" x14ac:dyDescent="0.2">
      <c r="K1962" s="3">
        <v>26.4</v>
      </c>
      <c r="L1962" s="3">
        <v>28.4</v>
      </c>
      <c r="M1962" s="3">
        <v>26.4</v>
      </c>
      <c r="O1962" s="3">
        <v>40</v>
      </c>
      <c r="P1962" s="3">
        <v>46</v>
      </c>
      <c r="Q1962" s="3">
        <v>65</v>
      </c>
      <c r="S1962" s="65"/>
      <c r="AG1962" s="17"/>
      <c r="AH1962" s="17"/>
      <c r="AI1962" s="17"/>
      <c r="AJ1962" s="17"/>
      <c r="AK1962" s="17"/>
      <c r="AL1962" s="17"/>
    </row>
    <row r="1963" spans="11:38" ht="15.75" customHeight="1" x14ac:dyDescent="0.2">
      <c r="K1963" s="3">
        <v>26.3</v>
      </c>
      <c r="L1963" s="3">
        <v>28.4</v>
      </c>
      <c r="M1963" s="3">
        <v>26.4</v>
      </c>
      <c r="O1963" s="3">
        <v>40</v>
      </c>
      <c r="P1963" s="3">
        <v>47</v>
      </c>
      <c r="Q1963" s="3">
        <v>65</v>
      </c>
      <c r="S1963" s="65"/>
      <c r="AG1963" s="17"/>
      <c r="AH1963" s="17"/>
      <c r="AI1963" s="17"/>
      <c r="AJ1963" s="17"/>
      <c r="AK1963" s="17"/>
      <c r="AL1963" s="17"/>
    </row>
    <row r="1964" spans="11:38" ht="15.75" customHeight="1" x14ac:dyDescent="0.2">
      <c r="K1964" s="3">
        <v>26.4</v>
      </c>
      <c r="L1964" s="3">
        <v>28.5</v>
      </c>
      <c r="M1964" s="3">
        <v>26.4</v>
      </c>
      <c r="O1964" s="3">
        <v>40</v>
      </c>
      <c r="P1964" s="3">
        <v>46</v>
      </c>
      <c r="Q1964" s="3">
        <v>65</v>
      </c>
      <c r="S1964" s="65"/>
      <c r="AG1964" s="17"/>
      <c r="AH1964" s="17"/>
      <c r="AI1964" s="17"/>
      <c r="AJ1964" s="17"/>
      <c r="AK1964" s="17"/>
      <c r="AL1964" s="17"/>
    </row>
    <row r="1965" spans="11:38" ht="15.75" customHeight="1" x14ac:dyDescent="0.2">
      <c r="K1965" s="3">
        <v>26.4</v>
      </c>
      <c r="L1965" s="3">
        <v>28.6</v>
      </c>
      <c r="M1965" s="3">
        <v>26.4</v>
      </c>
      <c r="O1965" s="3">
        <v>40</v>
      </c>
      <c r="P1965" s="3">
        <v>45</v>
      </c>
      <c r="Q1965" s="3">
        <v>65</v>
      </c>
      <c r="S1965" s="65"/>
      <c r="AG1965" s="17"/>
      <c r="AH1965" s="17"/>
      <c r="AI1965" s="17"/>
      <c r="AJ1965" s="17"/>
      <c r="AK1965" s="17"/>
      <c r="AL1965" s="17"/>
    </row>
    <row r="1966" spans="11:38" ht="15.75" customHeight="1" x14ac:dyDescent="0.2">
      <c r="K1966" s="3">
        <v>26.3</v>
      </c>
      <c r="L1966" s="3">
        <v>28.6</v>
      </c>
      <c r="M1966" s="3">
        <v>26.4</v>
      </c>
      <c r="O1966" s="3">
        <v>40</v>
      </c>
      <c r="P1966" s="3">
        <v>44</v>
      </c>
      <c r="Q1966" s="3">
        <v>65</v>
      </c>
      <c r="S1966" s="65"/>
      <c r="AG1966" s="17"/>
      <c r="AH1966" s="17"/>
      <c r="AI1966" s="17"/>
      <c r="AJ1966" s="17"/>
      <c r="AK1966" s="17"/>
      <c r="AL1966" s="17"/>
    </row>
    <row r="1967" spans="11:38" ht="15.75" customHeight="1" x14ac:dyDescent="0.2">
      <c r="K1967" s="3">
        <v>26.4</v>
      </c>
      <c r="L1967" s="3">
        <v>28.6</v>
      </c>
      <c r="M1967" s="3">
        <v>26.3</v>
      </c>
      <c r="O1967" s="3">
        <v>40</v>
      </c>
      <c r="P1967" s="3">
        <v>43</v>
      </c>
      <c r="Q1967" s="3">
        <v>65</v>
      </c>
      <c r="S1967" s="65"/>
      <c r="AG1967" s="17"/>
      <c r="AH1967" s="17"/>
      <c r="AI1967" s="17"/>
      <c r="AJ1967" s="17"/>
      <c r="AK1967" s="17"/>
      <c r="AL1967" s="17"/>
    </row>
    <row r="1968" spans="11:38" ht="15.75" customHeight="1" x14ac:dyDescent="0.2">
      <c r="K1968" s="3">
        <v>26.4</v>
      </c>
      <c r="L1968" s="3">
        <v>28.6</v>
      </c>
      <c r="M1968" s="3">
        <v>26.3</v>
      </c>
      <c r="O1968" s="3">
        <v>40</v>
      </c>
      <c r="P1968" s="3">
        <v>43</v>
      </c>
      <c r="Q1968" s="3">
        <v>65</v>
      </c>
      <c r="S1968" s="65"/>
      <c r="AG1968" s="17"/>
      <c r="AH1968" s="17"/>
      <c r="AI1968" s="17"/>
      <c r="AJ1968" s="17"/>
      <c r="AK1968" s="17"/>
      <c r="AL1968" s="17"/>
    </row>
    <row r="1969" spans="11:38" ht="15.75" customHeight="1" x14ac:dyDescent="0.2">
      <c r="K1969" s="3">
        <v>26.4</v>
      </c>
      <c r="L1969" s="3">
        <v>28.6</v>
      </c>
      <c r="M1969" s="3">
        <v>26.3</v>
      </c>
      <c r="O1969" s="3">
        <v>40</v>
      </c>
      <c r="P1969" s="3">
        <v>42</v>
      </c>
      <c r="Q1969" s="3">
        <v>65</v>
      </c>
      <c r="S1969" s="65"/>
      <c r="AG1969" s="17"/>
      <c r="AH1969" s="17"/>
      <c r="AI1969" s="17"/>
      <c r="AJ1969" s="17"/>
      <c r="AK1969" s="17"/>
      <c r="AL1969" s="17"/>
    </row>
    <row r="1970" spans="11:38" ht="15.75" customHeight="1" x14ac:dyDescent="0.2">
      <c r="K1970" s="3">
        <v>26.4</v>
      </c>
      <c r="L1970" s="3">
        <v>28.6</v>
      </c>
      <c r="M1970" s="3">
        <v>26.3</v>
      </c>
      <c r="O1970" s="3">
        <v>40</v>
      </c>
      <c r="P1970" s="3">
        <v>42</v>
      </c>
      <c r="Q1970" s="3">
        <v>65</v>
      </c>
      <c r="S1970" s="65"/>
      <c r="AG1970" s="17"/>
      <c r="AH1970" s="17"/>
      <c r="AI1970" s="17"/>
      <c r="AJ1970" s="17"/>
      <c r="AK1970" s="17"/>
      <c r="AL1970" s="17"/>
    </row>
    <row r="1971" spans="11:38" ht="15.75" customHeight="1" x14ac:dyDescent="0.2">
      <c r="K1971" s="3">
        <v>26.4</v>
      </c>
      <c r="L1971" s="3">
        <v>28.5</v>
      </c>
      <c r="M1971" s="3">
        <v>26.3</v>
      </c>
      <c r="O1971" s="3">
        <v>40</v>
      </c>
      <c r="P1971" s="3">
        <v>41</v>
      </c>
      <c r="Q1971" s="3">
        <v>65</v>
      </c>
      <c r="S1971" s="65"/>
      <c r="AG1971" s="17"/>
      <c r="AH1971" s="17"/>
      <c r="AI1971" s="17"/>
      <c r="AJ1971" s="17"/>
      <c r="AK1971" s="17"/>
      <c r="AL1971" s="17"/>
    </row>
    <row r="1972" spans="11:38" ht="15.75" customHeight="1" x14ac:dyDescent="0.2">
      <c r="K1972" s="3">
        <v>26.4</v>
      </c>
      <c r="L1972" s="3">
        <v>28.5</v>
      </c>
      <c r="M1972" s="3">
        <v>26.3</v>
      </c>
      <c r="O1972" s="3">
        <v>40</v>
      </c>
      <c r="P1972" s="3">
        <v>41</v>
      </c>
      <c r="Q1972" s="3">
        <v>65</v>
      </c>
      <c r="S1972" s="65"/>
      <c r="AG1972" s="17"/>
      <c r="AH1972" s="17"/>
      <c r="AI1972" s="17"/>
      <c r="AJ1972" s="17"/>
      <c r="AK1972" s="17"/>
      <c r="AL1972" s="17"/>
    </row>
    <row r="1973" spans="11:38" ht="15.75" customHeight="1" x14ac:dyDescent="0.2">
      <c r="K1973" s="3">
        <v>26.4</v>
      </c>
      <c r="L1973" s="3">
        <v>28.5</v>
      </c>
      <c r="M1973" s="3">
        <v>26.2</v>
      </c>
      <c r="O1973" s="3">
        <v>40</v>
      </c>
      <c r="P1973" s="3">
        <v>42</v>
      </c>
      <c r="Q1973" s="3">
        <v>65</v>
      </c>
      <c r="S1973" s="65"/>
      <c r="AG1973" s="17"/>
      <c r="AH1973" s="17"/>
      <c r="AI1973" s="17"/>
      <c r="AJ1973" s="17"/>
      <c r="AK1973" s="17"/>
      <c r="AL1973" s="17"/>
    </row>
    <row r="1974" spans="11:38" ht="15.75" customHeight="1" x14ac:dyDescent="0.2">
      <c r="K1974" s="3">
        <v>26.4</v>
      </c>
      <c r="L1974" s="3">
        <v>28.4</v>
      </c>
      <c r="M1974" s="3">
        <v>26.2</v>
      </c>
      <c r="O1974" s="3">
        <v>40</v>
      </c>
      <c r="P1974" s="3">
        <v>43</v>
      </c>
      <c r="Q1974" s="3">
        <v>65</v>
      </c>
      <c r="S1974" s="65"/>
      <c r="AG1974" s="17"/>
      <c r="AH1974" s="17"/>
      <c r="AI1974" s="17"/>
      <c r="AJ1974" s="17"/>
      <c r="AK1974" s="17"/>
      <c r="AL1974" s="17"/>
    </row>
    <row r="1975" spans="11:38" ht="15.75" customHeight="1" x14ac:dyDescent="0.2">
      <c r="K1975" s="3">
        <v>26.4</v>
      </c>
      <c r="L1975" s="3">
        <v>28.4</v>
      </c>
      <c r="M1975" s="3">
        <v>26.2</v>
      </c>
      <c r="O1975" s="3">
        <v>40</v>
      </c>
      <c r="P1975" s="3">
        <v>43</v>
      </c>
      <c r="Q1975" s="3">
        <v>65</v>
      </c>
      <c r="S1975" s="65"/>
      <c r="AG1975" s="17"/>
      <c r="AH1975" s="17"/>
      <c r="AI1975" s="17"/>
      <c r="AJ1975" s="17"/>
      <c r="AK1975" s="17"/>
      <c r="AL1975" s="17"/>
    </row>
    <row r="1976" spans="11:38" ht="15.75" customHeight="1" x14ac:dyDescent="0.2">
      <c r="K1976" s="3">
        <v>26.4</v>
      </c>
      <c r="L1976" s="3">
        <v>28.4</v>
      </c>
      <c r="M1976" s="3">
        <v>26.1</v>
      </c>
      <c r="O1976" s="3">
        <v>40</v>
      </c>
      <c r="P1976" s="3">
        <v>42</v>
      </c>
      <c r="Q1976" s="3">
        <v>65</v>
      </c>
      <c r="S1976" s="65"/>
      <c r="AG1976" s="17"/>
      <c r="AH1976" s="17"/>
      <c r="AI1976" s="17"/>
      <c r="AJ1976" s="17"/>
      <c r="AK1976" s="17"/>
      <c r="AL1976" s="17"/>
    </row>
    <row r="1977" spans="11:38" ht="15.75" customHeight="1" x14ac:dyDescent="0.2">
      <c r="K1977" s="3">
        <v>26.4</v>
      </c>
      <c r="L1977" s="3">
        <v>28.4</v>
      </c>
      <c r="M1977" s="3">
        <v>26.1</v>
      </c>
      <c r="O1977" s="3">
        <v>40</v>
      </c>
      <c r="P1977" s="3">
        <v>42</v>
      </c>
      <c r="Q1977" s="3">
        <v>66</v>
      </c>
      <c r="S1977" s="65"/>
      <c r="AG1977" s="17"/>
      <c r="AH1977" s="17"/>
      <c r="AI1977" s="17"/>
      <c r="AJ1977" s="17"/>
      <c r="AK1977" s="17"/>
      <c r="AL1977" s="17"/>
    </row>
    <row r="1978" spans="11:38" ht="15.75" customHeight="1" x14ac:dyDescent="0.2">
      <c r="K1978" s="3">
        <v>26.4</v>
      </c>
      <c r="L1978" s="3">
        <v>28.4</v>
      </c>
      <c r="M1978" s="3">
        <v>26.1</v>
      </c>
      <c r="O1978" s="3">
        <v>40</v>
      </c>
      <c r="P1978" s="3">
        <v>42</v>
      </c>
      <c r="Q1978" s="3">
        <v>66</v>
      </c>
      <c r="S1978" s="65"/>
      <c r="AG1978" s="17"/>
      <c r="AH1978" s="17"/>
      <c r="AI1978" s="17"/>
      <c r="AJ1978" s="17"/>
      <c r="AK1978" s="17"/>
      <c r="AL1978" s="17"/>
    </row>
    <row r="1979" spans="11:38" ht="15.75" customHeight="1" x14ac:dyDescent="0.2">
      <c r="K1979" s="3">
        <v>26.4</v>
      </c>
      <c r="L1979" s="3">
        <v>28.4</v>
      </c>
      <c r="M1979" s="3">
        <v>26.1</v>
      </c>
      <c r="O1979" s="3">
        <v>40</v>
      </c>
      <c r="P1979" s="3">
        <v>42</v>
      </c>
      <c r="Q1979" s="3">
        <v>66</v>
      </c>
      <c r="S1979" s="65"/>
      <c r="AG1979" s="17"/>
      <c r="AH1979" s="17"/>
      <c r="AI1979" s="17"/>
      <c r="AJ1979" s="17"/>
      <c r="AK1979" s="17"/>
      <c r="AL1979" s="17"/>
    </row>
    <row r="1980" spans="11:38" ht="15.75" customHeight="1" x14ac:dyDescent="0.2">
      <c r="K1980" s="3">
        <v>26.4</v>
      </c>
      <c r="L1980" s="3">
        <v>28.3</v>
      </c>
      <c r="M1980" s="3">
        <v>26</v>
      </c>
      <c r="O1980" s="3">
        <v>40</v>
      </c>
      <c r="P1980" s="3">
        <v>42</v>
      </c>
      <c r="Q1980" s="3">
        <v>66</v>
      </c>
      <c r="S1980" s="65"/>
      <c r="AG1980" s="17"/>
      <c r="AH1980" s="17"/>
      <c r="AI1980" s="17"/>
      <c r="AJ1980" s="17"/>
      <c r="AK1980" s="17"/>
      <c r="AL1980" s="17"/>
    </row>
    <row r="1981" spans="11:38" ht="15.75" customHeight="1" x14ac:dyDescent="0.2">
      <c r="K1981" s="3">
        <v>26.4</v>
      </c>
      <c r="L1981" s="3">
        <v>28.3</v>
      </c>
      <c r="M1981" s="3">
        <v>26</v>
      </c>
      <c r="O1981" s="3">
        <v>40</v>
      </c>
      <c r="P1981" s="3">
        <v>44</v>
      </c>
      <c r="Q1981" s="3">
        <v>66</v>
      </c>
      <c r="S1981" s="65"/>
      <c r="AG1981" s="17"/>
      <c r="AH1981" s="17"/>
      <c r="AI1981" s="17"/>
      <c r="AJ1981" s="17"/>
      <c r="AK1981" s="17"/>
      <c r="AL1981" s="17"/>
    </row>
    <row r="1982" spans="11:38" ht="15.75" customHeight="1" x14ac:dyDescent="0.2">
      <c r="K1982" s="3">
        <v>26.4</v>
      </c>
      <c r="L1982" s="3">
        <v>28.3</v>
      </c>
      <c r="M1982" s="3">
        <v>26</v>
      </c>
      <c r="O1982" s="3">
        <v>40</v>
      </c>
      <c r="P1982" s="3">
        <v>43</v>
      </c>
      <c r="Q1982" s="3">
        <v>66</v>
      </c>
      <c r="S1982" s="65"/>
      <c r="AG1982" s="17"/>
      <c r="AH1982" s="17"/>
      <c r="AI1982" s="17"/>
      <c r="AJ1982" s="17"/>
      <c r="AK1982" s="17"/>
      <c r="AL1982" s="17"/>
    </row>
    <row r="1983" spans="11:38" ht="15.75" customHeight="1" x14ac:dyDescent="0.2">
      <c r="K1983" s="3">
        <v>26.4</v>
      </c>
      <c r="L1983" s="3">
        <v>28.4</v>
      </c>
      <c r="M1983" s="3">
        <v>26</v>
      </c>
      <c r="O1983" s="3">
        <v>40</v>
      </c>
      <c r="P1983" s="3">
        <v>43</v>
      </c>
      <c r="Q1983" s="3">
        <v>66</v>
      </c>
      <c r="S1983" s="65"/>
      <c r="AG1983" s="17"/>
      <c r="AH1983" s="17"/>
      <c r="AI1983" s="17"/>
      <c r="AJ1983" s="17"/>
      <c r="AK1983" s="17"/>
      <c r="AL1983" s="17"/>
    </row>
    <row r="1984" spans="11:38" ht="15.75" customHeight="1" x14ac:dyDescent="0.2">
      <c r="K1984" s="3">
        <v>26.4</v>
      </c>
      <c r="L1984" s="3">
        <v>28.3</v>
      </c>
      <c r="M1984" s="3">
        <v>26</v>
      </c>
      <c r="O1984" s="3">
        <v>40</v>
      </c>
      <c r="P1984" s="3">
        <v>43</v>
      </c>
      <c r="Q1984" s="3">
        <v>66</v>
      </c>
      <c r="S1984" s="65"/>
      <c r="AG1984" s="17"/>
      <c r="AH1984" s="17"/>
      <c r="AI1984" s="17"/>
      <c r="AJ1984" s="17"/>
      <c r="AK1984" s="17"/>
      <c r="AL1984" s="17"/>
    </row>
    <row r="1985" spans="11:38" ht="15.75" customHeight="1" x14ac:dyDescent="0.2">
      <c r="K1985" s="3">
        <v>26.4</v>
      </c>
      <c r="L1985" s="3">
        <v>28.4</v>
      </c>
      <c r="M1985" s="3">
        <v>26</v>
      </c>
      <c r="O1985" s="3">
        <v>40</v>
      </c>
      <c r="P1985" s="3">
        <v>45</v>
      </c>
      <c r="Q1985" s="3">
        <v>66</v>
      </c>
      <c r="S1985" s="65"/>
      <c r="AG1985" s="17"/>
      <c r="AH1985" s="17"/>
      <c r="AI1985" s="17"/>
      <c r="AJ1985" s="17"/>
      <c r="AK1985" s="17"/>
      <c r="AL1985" s="17"/>
    </row>
    <row r="1986" spans="11:38" ht="15.75" customHeight="1" x14ac:dyDescent="0.2">
      <c r="K1986" s="3">
        <v>26.4</v>
      </c>
      <c r="L1986" s="3">
        <v>28.4</v>
      </c>
      <c r="M1986" s="3">
        <v>26</v>
      </c>
      <c r="O1986" s="3">
        <v>40</v>
      </c>
      <c r="P1986" s="3">
        <v>43</v>
      </c>
      <c r="Q1986" s="3">
        <v>66</v>
      </c>
      <c r="S1986" s="65"/>
      <c r="AG1986" s="17"/>
      <c r="AH1986" s="17"/>
      <c r="AI1986" s="17"/>
      <c r="AJ1986" s="17"/>
      <c r="AK1986" s="17"/>
      <c r="AL1986" s="17"/>
    </row>
    <row r="1987" spans="11:38" ht="15.75" customHeight="1" x14ac:dyDescent="0.2">
      <c r="K1987" s="3">
        <v>26.4</v>
      </c>
      <c r="L1987" s="3">
        <v>28.4</v>
      </c>
      <c r="M1987" s="3">
        <v>25.9</v>
      </c>
      <c r="O1987" s="3">
        <v>40</v>
      </c>
      <c r="P1987" s="3">
        <v>44</v>
      </c>
      <c r="Q1987" s="3">
        <v>66</v>
      </c>
      <c r="S1987" s="65"/>
      <c r="AG1987" s="17"/>
      <c r="AH1987" s="17"/>
      <c r="AI1987" s="17"/>
      <c r="AJ1987" s="17"/>
      <c r="AK1987" s="17"/>
      <c r="AL1987" s="17"/>
    </row>
    <row r="1988" spans="11:38" ht="15.75" customHeight="1" x14ac:dyDescent="0.2">
      <c r="K1988" s="3">
        <v>26.4</v>
      </c>
      <c r="L1988" s="3">
        <v>28.4</v>
      </c>
      <c r="M1988" s="3">
        <v>25.9</v>
      </c>
      <c r="O1988" s="3">
        <v>41</v>
      </c>
      <c r="P1988" s="3">
        <v>43</v>
      </c>
      <c r="Q1988" s="3">
        <v>66</v>
      </c>
      <c r="S1988" s="65"/>
      <c r="AG1988" s="17"/>
      <c r="AH1988" s="17"/>
      <c r="AI1988" s="17"/>
      <c r="AJ1988" s="17"/>
      <c r="AK1988" s="17"/>
      <c r="AL1988" s="17"/>
    </row>
    <row r="1989" spans="11:38" ht="15.75" customHeight="1" x14ac:dyDescent="0.2">
      <c r="K1989" s="3">
        <v>26.4</v>
      </c>
      <c r="L1989" s="3">
        <v>28.4</v>
      </c>
      <c r="M1989" s="3">
        <v>25.9</v>
      </c>
      <c r="O1989" s="3">
        <v>41</v>
      </c>
      <c r="P1989" s="3">
        <v>43</v>
      </c>
      <c r="Q1989" s="3">
        <v>66</v>
      </c>
      <c r="S1989" s="65"/>
      <c r="AG1989" s="17"/>
      <c r="AH1989" s="17"/>
      <c r="AI1989" s="17"/>
      <c r="AJ1989" s="17"/>
      <c r="AK1989" s="17"/>
      <c r="AL1989" s="17"/>
    </row>
    <row r="1990" spans="11:38" ht="15.75" customHeight="1" x14ac:dyDescent="0.2">
      <c r="K1990" s="3">
        <v>26.4</v>
      </c>
      <c r="L1990" s="3">
        <v>28.4</v>
      </c>
      <c r="M1990" s="3">
        <v>25.9</v>
      </c>
      <c r="O1990" s="3">
        <v>40</v>
      </c>
      <c r="P1990" s="3">
        <v>44</v>
      </c>
      <c r="Q1990" s="3">
        <v>66</v>
      </c>
      <c r="S1990" s="65"/>
      <c r="AG1990" s="17"/>
      <c r="AH1990" s="17"/>
      <c r="AI1990" s="17"/>
      <c r="AJ1990" s="17"/>
      <c r="AK1990" s="17"/>
      <c r="AL1990" s="17"/>
    </row>
    <row r="1991" spans="11:38" ht="15.75" customHeight="1" x14ac:dyDescent="0.2">
      <c r="K1991" s="3">
        <v>26.4</v>
      </c>
      <c r="L1991" s="3">
        <v>28.5</v>
      </c>
      <c r="M1991" s="3">
        <v>25.8</v>
      </c>
      <c r="O1991" s="3">
        <v>40</v>
      </c>
      <c r="P1991" s="3">
        <v>44</v>
      </c>
      <c r="Q1991" s="3">
        <v>66</v>
      </c>
      <c r="S1991" s="65"/>
      <c r="AG1991" s="17"/>
      <c r="AH1991" s="17"/>
      <c r="AI1991" s="17"/>
      <c r="AJ1991" s="17"/>
      <c r="AK1991" s="17"/>
      <c r="AL1991" s="17"/>
    </row>
    <row r="1992" spans="11:38" ht="15.75" customHeight="1" x14ac:dyDescent="0.2">
      <c r="K1992" s="3">
        <v>26.4</v>
      </c>
      <c r="L1992" s="3">
        <v>28.6</v>
      </c>
      <c r="M1992" s="3">
        <v>25.9</v>
      </c>
      <c r="O1992" s="3">
        <v>40</v>
      </c>
      <c r="P1992" s="3">
        <v>45</v>
      </c>
      <c r="Q1992" s="3">
        <v>66</v>
      </c>
      <c r="S1992" s="65"/>
      <c r="AG1992" s="17"/>
      <c r="AH1992" s="17"/>
      <c r="AI1992" s="17"/>
      <c r="AJ1992" s="17"/>
      <c r="AK1992" s="17"/>
      <c r="AL1992" s="17"/>
    </row>
    <row r="1993" spans="11:38" ht="15.75" customHeight="1" x14ac:dyDescent="0.2">
      <c r="K1993" s="3">
        <v>26.4</v>
      </c>
      <c r="L1993" s="3">
        <v>28.6</v>
      </c>
      <c r="M1993" s="3">
        <v>25.8</v>
      </c>
      <c r="O1993" s="3">
        <v>40</v>
      </c>
      <c r="P1993" s="3">
        <v>44</v>
      </c>
      <c r="Q1993" s="3">
        <v>66</v>
      </c>
      <c r="S1993" s="65"/>
      <c r="AG1993" s="17"/>
      <c r="AH1993" s="17"/>
      <c r="AI1993" s="17"/>
      <c r="AJ1993" s="17"/>
      <c r="AK1993" s="17"/>
      <c r="AL1993" s="17"/>
    </row>
    <row r="1994" spans="11:38" ht="15.75" customHeight="1" x14ac:dyDescent="0.2">
      <c r="K1994" s="3">
        <v>26.4</v>
      </c>
      <c r="L1994" s="3">
        <v>28.4</v>
      </c>
      <c r="M1994" s="3">
        <v>25.8</v>
      </c>
      <c r="O1994" s="3">
        <v>40</v>
      </c>
      <c r="P1994" s="3">
        <v>45</v>
      </c>
      <c r="Q1994" s="3">
        <v>66</v>
      </c>
      <c r="S1994" s="65"/>
      <c r="AG1994" s="17"/>
      <c r="AH1994" s="17"/>
      <c r="AI1994" s="17"/>
      <c r="AJ1994" s="17"/>
      <c r="AK1994" s="17"/>
      <c r="AL1994" s="17"/>
    </row>
    <row r="1995" spans="11:38" ht="15.75" customHeight="1" x14ac:dyDescent="0.2">
      <c r="K1995" s="3">
        <v>26.4</v>
      </c>
      <c r="L1995" s="3">
        <v>28.2</v>
      </c>
      <c r="M1995" s="3">
        <v>25.8</v>
      </c>
      <c r="O1995" s="3">
        <v>40</v>
      </c>
      <c r="P1995" s="3">
        <v>46</v>
      </c>
      <c r="Q1995" s="3">
        <v>66</v>
      </c>
      <c r="S1995" s="65"/>
      <c r="AG1995" s="17"/>
      <c r="AH1995" s="17"/>
      <c r="AI1995" s="17"/>
      <c r="AJ1995" s="17"/>
      <c r="AK1995" s="17"/>
      <c r="AL1995" s="17"/>
    </row>
    <row r="1996" spans="11:38" ht="15.75" customHeight="1" x14ac:dyDescent="0.2">
      <c r="K1996" s="3">
        <v>26.4</v>
      </c>
      <c r="L1996" s="3">
        <v>28</v>
      </c>
      <c r="M1996" s="3">
        <v>25.7</v>
      </c>
      <c r="O1996" s="3">
        <v>40</v>
      </c>
      <c r="P1996" s="3">
        <v>48</v>
      </c>
      <c r="Q1996" s="3">
        <v>66</v>
      </c>
      <c r="S1996" s="65"/>
      <c r="AG1996" s="17"/>
      <c r="AH1996" s="17"/>
      <c r="AI1996" s="17"/>
      <c r="AJ1996" s="17"/>
      <c r="AK1996" s="17"/>
      <c r="AL1996" s="17"/>
    </row>
    <row r="1997" spans="11:38" ht="15.75" customHeight="1" x14ac:dyDescent="0.2">
      <c r="K1997" s="3">
        <v>26.4</v>
      </c>
      <c r="L1997" s="3">
        <v>28</v>
      </c>
      <c r="M1997" s="3">
        <v>25.7</v>
      </c>
      <c r="O1997" s="3">
        <v>40</v>
      </c>
      <c r="P1997" s="3">
        <v>48</v>
      </c>
      <c r="Q1997" s="3">
        <v>66</v>
      </c>
      <c r="S1997" s="65"/>
      <c r="AG1997" s="17"/>
      <c r="AH1997" s="17"/>
      <c r="AI1997" s="17"/>
      <c r="AJ1997" s="17"/>
      <c r="AK1997" s="17"/>
      <c r="AL1997" s="17"/>
    </row>
    <row r="1998" spans="11:38" ht="15.75" customHeight="1" x14ac:dyDescent="0.2">
      <c r="K1998" s="3">
        <v>26.4</v>
      </c>
      <c r="L1998" s="3">
        <v>28.1</v>
      </c>
      <c r="M1998" s="3">
        <v>25.7</v>
      </c>
      <c r="O1998" s="3">
        <v>40</v>
      </c>
      <c r="P1998" s="3">
        <v>48</v>
      </c>
      <c r="Q1998" s="3">
        <v>66</v>
      </c>
      <c r="S1998" s="65"/>
      <c r="AG1998" s="17"/>
      <c r="AH1998" s="17"/>
      <c r="AI1998" s="17"/>
      <c r="AJ1998" s="17"/>
      <c r="AK1998" s="17"/>
      <c r="AL1998" s="17"/>
    </row>
    <row r="1999" spans="11:38" ht="15.75" customHeight="1" x14ac:dyDescent="0.2">
      <c r="K1999" s="3">
        <v>26.4</v>
      </c>
      <c r="L1999" s="3">
        <v>28.1</v>
      </c>
      <c r="M1999" s="3">
        <v>25.7</v>
      </c>
      <c r="O1999" s="3">
        <v>40</v>
      </c>
      <c r="P1999" s="3">
        <v>49</v>
      </c>
      <c r="Q1999" s="3">
        <v>66</v>
      </c>
      <c r="S1999" s="65"/>
      <c r="AG1999" s="17"/>
      <c r="AH1999" s="17"/>
      <c r="AI1999" s="17"/>
      <c r="AJ1999" s="17"/>
      <c r="AK1999" s="17"/>
      <c r="AL1999" s="17"/>
    </row>
    <row r="2000" spans="11:38" ht="15.75" customHeight="1" x14ac:dyDescent="0.2">
      <c r="K2000" s="3">
        <v>26.4</v>
      </c>
      <c r="L2000" s="3">
        <v>28.1</v>
      </c>
      <c r="M2000" s="3">
        <v>25.7</v>
      </c>
      <c r="O2000" s="3">
        <v>41</v>
      </c>
      <c r="P2000" s="3">
        <v>47</v>
      </c>
      <c r="Q2000" s="3">
        <v>66</v>
      </c>
      <c r="S2000" s="65"/>
      <c r="AG2000" s="17"/>
      <c r="AH2000" s="17"/>
      <c r="AI2000" s="17"/>
      <c r="AJ2000" s="17"/>
      <c r="AK2000" s="17"/>
      <c r="AL2000" s="17"/>
    </row>
    <row r="2001" spans="11:38" ht="15.75" customHeight="1" x14ac:dyDescent="0.2">
      <c r="K2001" s="3">
        <v>26.4</v>
      </c>
      <c r="L2001" s="3">
        <v>28.1</v>
      </c>
      <c r="M2001" s="3">
        <v>25.6</v>
      </c>
      <c r="O2001" s="3">
        <v>41</v>
      </c>
      <c r="P2001" s="3">
        <v>47</v>
      </c>
      <c r="Q2001" s="3">
        <v>66</v>
      </c>
      <c r="S2001" s="65"/>
      <c r="AG2001" s="17"/>
      <c r="AH2001" s="17"/>
      <c r="AI2001" s="17"/>
      <c r="AJ2001" s="17"/>
      <c r="AK2001" s="17"/>
      <c r="AL2001" s="17"/>
    </row>
    <row r="2002" spans="11:38" ht="15.75" customHeight="1" x14ac:dyDescent="0.2">
      <c r="K2002" s="3">
        <v>26.4</v>
      </c>
      <c r="L2002" s="3">
        <v>28.1</v>
      </c>
      <c r="M2002" s="3">
        <v>25.6</v>
      </c>
      <c r="O2002" s="3">
        <v>41</v>
      </c>
      <c r="P2002" s="3">
        <v>47</v>
      </c>
      <c r="Q2002" s="3">
        <v>66</v>
      </c>
      <c r="S2002" s="65"/>
      <c r="AG2002" s="17"/>
      <c r="AH2002" s="17"/>
      <c r="AI2002" s="17"/>
      <c r="AJ2002" s="17"/>
      <c r="AK2002" s="17"/>
      <c r="AL2002" s="17"/>
    </row>
    <row r="2003" spans="11:38" ht="15.75" customHeight="1" x14ac:dyDescent="0.2">
      <c r="K2003" s="3">
        <v>26.4</v>
      </c>
      <c r="L2003" s="3">
        <v>28.1</v>
      </c>
      <c r="M2003" s="3">
        <v>25.6</v>
      </c>
      <c r="O2003" s="3">
        <v>40</v>
      </c>
      <c r="P2003" s="3">
        <v>46</v>
      </c>
      <c r="Q2003" s="3">
        <v>66</v>
      </c>
      <c r="S2003" s="65"/>
      <c r="AG2003" s="17"/>
      <c r="AH2003" s="17"/>
      <c r="AI2003" s="17"/>
      <c r="AJ2003" s="17"/>
      <c r="AK2003" s="17"/>
      <c r="AL2003" s="17"/>
    </row>
    <row r="2004" spans="11:38" ht="15.75" customHeight="1" x14ac:dyDescent="0.2">
      <c r="K2004" s="3">
        <v>26.4</v>
      </c>
      <c r="L2004" s="3">
        <v>28.2</v>
      </c>
      <c r="M2004" s="3">
        <v>25.6</v>
      </c>
      <c r="O2004" s="3">
        <v>41</v>
      </c>
      <c r="P2004" s="3">
        <v>46</v>
      </c>
      <c r="Q2004" s="3">
        <v>66</v>
      </c>
      <c r="S2004" s="65"/>
      <c r="AG2004" s="17"/>
      <c r="AH2004" s="17"/>
      <c r="AI2004" s="17"/>
      <c r="AJ2004" s="17"/>
      <c r="AK2004" s="17"/>
      <c r="AL2004" s="17"/>
    </row>
    <row r="2005" spans="11:38" ht="15.75" customHeight="1" x14ac:dyDescent="0.2">
      <c r="K2005" s="3">
        <v>26.4</v>
      </c>
      <c r="L2005" s="3">
        <v>28.2</v>
      </c>
      <c r="M2005" s="3">
        <v>25.5</v>
      </c>
      <c r="O2005" s="3">
        <v>41</v>
      </c>
      <c r="P2005" s="3">
        <v>45</v>
      </c>
      <c r="Q2005" s="3">
        <v>66</v>
      </c>
      <c r="S2005" s="65"/>
      <c r="AG2005" s="17"/>
      <c r="AH2005" s="17"/>
      <c r="AI2005" s="17"/>
      <c r="AJ2005" s="17"/>
      <c r="AK2005" s="17"/>
      <c r="AL2005" s="17"/>
    </row>
    <row r="2006" spans="11:38" ht="15.75" customHeight="1" x14ac:dyDescent="0.2">
      <c r="K2006" s="3">
        <v>26.4</v>
      </c>
      <c r="L2006" s="3">
        <v>28.2</v>
      </c>
      <c r="M2006" s="3">
        <v>25.5</v>
      </c>
      <c r="O2006" s="3">
        <v>41</v>
      </c>
      <c r="P2006" s="3">
        <v>46</v>
      </c>
      <c r="Q2006" s="3">
        <v>66</v>
      </c>
      <c r="S2006" s="65"/>
      <c r="AG2006" s="17"/>
      <c r="AH2006" s="17"/>
      <c r="AI2006" s="17"/>
      <c r="AJ2006" s="17"/>
      <c r="AK2006" s="17"/>
      <c r="AL2006" s="17"/>
    </row>
    <row r="2007" spans="11:38" ht="15.75" customHeight="1" x14ac:dyDescent="0.2">
      <c r="K2007" s="3">
        <v>26.4</v>
      </c>
      <c r="L2007" s="3">
        <v>28.3</v>
      </c>
      <c r="M2007" s="3">
        <v>25.5</v>
      </c>
      <c r="O2007" s="3">
        <v>41</v>
      </c>
      <c r="P2007" s="3">
        <v>45</v>
      </c>
      <c r="Q2007" s="3">
        <v>66</v>
      </c>
      <c r="S2007" s="65"/>
      <c r="AG2007" s="17"/>
      <c r="AH2007" s="17"/>
      <c r="AI2007" s="17"/>
      <c r="AJ2007" s="17"/>
      <c r="AK2007" s="17"/>
      <c r="AL2007" s="17"/>
    </row>
    <row r="2008" spans="11:38" ht="15.75" customHeight="1" x14ac:dyDescent="0.2">
      <c r="K2008" s="3">
        <v>26.4</v>
      </c>
      <c r="L2008" s="3">
        <v>28.3</v>
      </c>
      <c r="M2008" s="3">
        <v>25.5</v>
      </c>
      <c r="O2008" s="3">
        <v>41</v>
      </c>
      <c r="P2008" s="3">
        <v>45</v>
      </c>
      <c r="Q2008" s="3">
        <v>66</v>
      </c>
      <c r="S2008" s="65"/>
      <c r="AG2008" s="17"/>
      <c r="AH2008" s="17"/>
      <c r="AI2008" s="17"/>
      <c r="AJ2008" s="17"/>
      <c r="AK2008" s="17"/>
      <c r="AL2008" s="17"/>
    </row>
    <row r="2009" spans="11:38" ht="15.75" customHeight="1" x14ac:dyDescent="0.2">
      <c r="K2009" s="3">
        <v>26.4</v>
      </c>
      <c r="L2009" s="3">
        <v>28.3</v>
      </c>
      <c r="M2009" s="3">
        <v>25.4</v>
      </c>
      <c r="O2009" s="3">
        <v>41</v>
      </c>
      <c r="P2009" s="3">
        <v>45</v>
      </c>
      <c r="Q2009" s="3">
        <v>66</v>
      </c>
      <c r="S2009" s="65"/>
      <c r="AG2009" s="17"/>
      <c r="AH2009" s="17"/>
      <c r="AI2009" s="17"/>
      <c r="AJ2009" s="17"/>
      <c r="AK2009" s="17"/>
      <c r="AL2009" s="17"/>
    </row>
    <row r="2010" spans="11:38" ht="15.75" customHeight="1" x14ac:dyDescent="0.2">
      <c r="K2010" s="3">
        <v>26.4</v>
      </c>
      <c r="L2010" s="3">
        <v>28.3</v>
      </c>
      <c r="M2010" s="3">
        <v>25.4</v>
      </c>
      <c r="O2010" s="3">
        <v>41</v>
      </c>
      <c r="P2010" s="3">
        <v>46</v>
      </c>
      <c r="Q2010" s="3">
        <v>66</v>
      </c>
      <c r="S2010" s="65"/>
      <c r="AG2010" s="17"/>
      <c r="AH2010" s="17"/>
      <c r="AI2010" s="17"/>
      <c r="AJ2010" s="17"/>
      <c r="AK2010" s="17"/>
      <c r="AL2010" s="17"/>
    </row>
    <row r="2011" spans="11:38" ht="15.75" customHeight="1" x14ac:dyDescent="0.2">
      <c r="K2011" s="3">
        <v>26.4</v>
      </c>
      <c r="L2011" s="3">
        <v>28.3</v>
      </c>
      <c r="M2011" s="3">
        <v>25.4</v>
      </c>
      <c r="O2011" s="3">
        <v>41</v>
      </c>
      <c r="P2011" s="3">
        <v>46</v>
      </c>
      <c r="Q2011" s="3">
        <v>66</v>
      </c>
      <c r="S2011" s="65"/>
      <c r="AG2011" s="17"/>
      <c r="AH2011" s="17"/>
      <c r="AI2011" s="17"/>
      <c r="AJ2011" s="17"/>
      <c r="AK2011" s="17"/>
      <c r="AL2011" s="17"/>
    </row>
    <row r="2012" spans="11:38" ht="15.75" customHeight="1" x14ac:dyDescent="0.2">
      <c r="K2012" s="3">
        <v>26.4</v>
      </c>
      <c r="L2012" s="3">
        <v>28.3</v>
      </c>
      <c r="M2012" s="3">
        <v>25.3</v>
      </c>
      <c r="O2012" s="3">
        <v>41</v>
      </c>
      <c r="P2012" s="3">
        <v>46</v>
      </c>
      <c r="Q2012" s="3">
        <v>66</v>
      </c>
      <c r="S2012" s="65"/>
      <c r="AG2012" s="17"/>
      <c r="AH2012" s="17"/>
      <c r="AI2012" s="17"/>
      <c r="AJ2012" s="17"/>
      <c r="AK2012" s="17"/>
      <c r="AL2012" s="17"/>
    </row>
    <row r="2013" spans="11:38" ht="15.75" customHeight="1" x14ac:dyDescent="0.2">
      <c r="K2013" s="3">
        <v>26.4</v>
      </c>
      <c r="L2013" s="3">
        <v>28.3</v>
      </c>
      <c r="M2013" s="3">
        <v>25.3</v>
      </c>
      <c r="O2013" s="3">
        <v>41</v>
      </c>
      <c r="P2013" s="3">
        <v>46</v>
      </c>
      <c r="Q2013" s="3">
        <v>66</v>
      </c>
      <c r="S2013" s="65"/>
      <c r="AG2013" s="17"/>
      <c r="AH2013" s="17"/>
      <c r="AI2013" s="17"/>
      <c r="AJ2013" s="17"/>
      <c r="AK2013" s="17"/>
      <c r="AL2013" s="17"/>
    </row>
    <row r="2014" spans="11:38" ht="15.75" customHeight="1" x14ac:dyDescent="0.2">
      <c r="K2014" s="3">
        <v>26.4</v>
      </c>
      <c r="L2014" s="3">
        <v>28.2</v>
      </c>
      <c r="M2014" s="3">
        <v>25.2</v>
      </c>
      <c r="O2014" s="3">
        <v>41</v>
      </c>
      <c r="P2014" s="3">
        <v>46</v>
      </c>
      <c r="Q2014" s="3">
        <v>66</v>
      </c>
      <c r="S2014" s="65"/>
      <c r="AG2014" s="17"/>
      <c r="AH2014" s="17"/>
      <c r="AI2014" s="17"/>
      <c r="AJ2014" s="17"/>
      <c r="AK2014" s="17"/>
      <c r="AL2014" s="17"/>
    </row>
    <row r="2015" spans="11:38" ht="15.75" customHeight="1" x14ac:dyDescent="0.2">
      <c r="K2015" s="3">
        <v>26.4</v>
      </c>
      <c r="L2015" s="3">
        <v>28.2</v>
      </c>
      <c r="M2015" s="3">
        <v>25.3</v>
      </c>
      <c r="O2015" s="3">
        <v>41</v>
      </c>
      <c r="P2015" s="3">
        <v>47</v>
      </c>
      <c r="Q2015" s="3">
        <v>66</v>
      </c>
      <c r="S2015" s="65"/>
      <c r="AG2015" s="17"/>
      <c r="AH2015" s="17"/>
      <c r="AI2015" s="17"/>
      <c r="AJ2015" s="17"/>
      <c r="AK2015" s="17"/>
      <c r="AL2015" s="17"/>
    </row>
    <row r="2016" spans="11:38" ht="15.75" customHeight="1" x14ac:dyDescent="0.2">
      <c r="K2016" s="3">
        <v>26.4</v>
      </c>
      <c r="L2016" s="3">
        <v>28.2</v>
      </c>
      <c r="M2016" s="3">
        <v>25.2</v>
      </c>
      <c r="O2016" s="3">
        <v>41</v>
      </c>
      <c r="P2016" s="3">
        <v>45</v>
      </c>
      <c r="Q2016" s="3">
        <v>66</v>
      </c>
      <c r="S2016" s="65"/>
      <c r="AG2016" s="17"/>
      <c r="AH2016" s="17"/>
      <c r="AI2016" s="17"/>
      <c r="AJ2016" s="17"/>
      <c r="AK2016" s="17"/>
      <c r="AL2016" s="17"/>
    </row>
    <row r="2017" spans="11:38" ht="15.75" customHeight="1" x14ac:dyDescent="0.2">
      <c r="K2017" s="3">
        <v>26.4</v>
      </c>
      <c r="L2017" s="3">
        <v>28.4</v>
      </c>
      <c r="M2017" s="3">
        <v>25.2</v>
      </c>
      <c r="O2017" s="3">
        <v>41</v>
      </c>
      <c r="P2017" s="3">
        <v>46</v>
      </c>
      <c r="Q2017" s="3">
        <v>66</v>
      </c>
      <c r="S2017" s="65"/>
      <c r="AG2017" s="17"/>
      <c r="AH2017" s="17"/>
      <c r="AI2017" s="17"/>
      <c r="AJ2017" s="17"/>
      <c r="AK2017" s="17"/>
      <c r="AL2017" s="17"/>
    </row>
    <row r="2018" spans="11:38" ht="15.75" customHeight="1" x14ac:dyDescent="0.2">
      <c r="K2018" s="3">
        <v>26.4</v>
      </c>
      <c r="L2018" s="3">
        <v>28.4</v>
      </c>
      <c r="M2018" s="3">
        <v>25.2</v>
      </c>
      <c r="O2018" s="3">
        <v>41</v>
      </c>
      <c r="P2018" s="3">
        <v>46</v>
      </c>
      <c r="Q2018" s="3">
        <v>66</v>
      </c>
      <c r="S2018" s="65"/>
      <c r="AG2018" s="17"/>
      <c r="AH2018" s="17"/>
      <c r="AI2018" s="17"/>
      <c r="AJ2018" s="17"/>
      <c r="AK2018" s="17"/>
      <c r="AL2018" s="17"/>
    </row>
    <row r="2019" spans="11:38" ht="15.75" customHeight="1" x14ac:dyDescent="0.2">
      <c r="K2019" s="3">
        <v>26.4</v>
      </c>
      <c r="L2019" s="3">
        <v>28.5</v>
      </c>
      <c r="M2019" s="3">
        <v>25.2</v>
      </c>
      <c r="O2019" s="3">
        <v>41</v>
      </c>
      <c r="P2019" s="3">
        <v>46</v>
      </c>
      <c r="Q2019" s="3">
        <v>66</v>
      </c>
      <c r="S2019" s="65"/>
      <c r="AG2019" s="17"/>
      <c r="AH2019" s="17"/>
      <c r="AI2019" s="17"/>
      <c r="AJ2019" s="17"/>
      <c r="AK2019" s="17"/>
      <c r="AL2019" s="17"/>
    </row>
    <row r="2020" spans="11:38" ht="15.75" customHeight="1" x14ac:dyDescent="0.2">
      <c r="K2020" s="3">
        <v>26.4</v>
      </c>
      <c r="L2020" s="3">
        <v>28.4</v>
      </c>
      <c r="M2020" s="3">
        <v>25.1</v>
      </c>
      <c r="O2020" s="3">
        <v>41</v>
      </c>
      <c r="P2020" s="3">
        <v>46</v>
      </c>
      <c r="Q2020" s="3">
        <v>66</v>
      </c>
      <c r="S2020" s="65"/>
      <c r="AG2020" s="17"/>
      <c r="AH2020" s="17"/>
      <c r="AI2020" s="17"/>
      <c r="AJ2020" s="17"/>
      <c r="AK2020" s="17"/>
      <c r="AL2020" s="17"/>
    </row>
    <row r="2021" spans="11:38" ht="15.75" customHeight="1" x14ac:dyDescent="0.2">
      <c r="K2021" s="3">
        <v>26.4</v>
      </c>
      <c r="L2021" s="3">
        <v>28.3</v>
      </c>
      <c r="M2021" s="3">
        <v>25.2</v>
      </c>
      <c r="O2021" s="3">
        <v>41</v>
      </c>
      <c r="P2021" s="3">
        <v>47</v>
      </c>
      <c r="Q2021" s="3">
        <v>66</v>
      </c>
      <c r="S2021" s="65"/>
      <c r="AG2021" s="17"/>
      <c r="AH2021" s="17"/>
      <c r="AI2021" s="17"/>
      <c r="AJ2021" s="17"/>
      <c r="AK2021" s="17"/>
      <c r="AL2021" s="17"/>
    </row>
    <row r="2022" spans="11:38" ht="15.75" customHeight="1" x14ac:dyDescent="0.2">
      <c r="K2022" s="3">
        <v>26.4</v>
      </c>
      <c r="L2022" s="3">
        <v>28.2</v>
      </c>
      <c r="M2022" s="3">
        <v>25.1</v>
      </c>
      <c r="O2022" s="3">
        <v>41</v>
      </c>
      <c r="P2022" s="3">
        <v>48</v>
      </c>
      <c r="Q2022" s="3">
        <v>66</v>
      </c>
      <c r="S2022" s="65"/>
      <c r="AG2022" s="17"/>
      <c r="AH2022" s="17"/>
      <c r="AI2022" s="17"/>
      <c r="AJ2022" s="17"/>
      <c r="AK2022" s="17"/>
      <c r="AL2022" s="17"/>
    </row>
    <row r="2023" spans="11:38" ht="15.75" customHeight="1" x14ac:dyDescent="0.2">
      <c r="K2023" s="3">
        <v>26.4</v>
      </c>
      <c r="L2023" s="3">
        <v>28.2</v>
      </c>
      <c r="M2023" s="3">
        <v>25.1</v>
      </c>
      <c r="O2023" s="3">
        <v>41</v>
      </c>
      <c r="P2023" s="3">
        <v>49</v>
      </c>
      <c r="Q2023" s="3">
        <v>66</v>
      </c>
      <c r="S2023" s="65"/>
      <c r="AG2023" s="17"/>
      <c r="AH2023" s="17"/>
      <c r="AI2023" s="17"/>
      <c r="AJ2023" s="17"/>
      <c r="AK2023" s="17"/>
      <c r="AL2023" s="17"/>
    </row>
    <row r="2024" spans="11:38" ht="15.75" customHeight="1" x14ac:dyDescent="0.2">
      <c r="K2024" s="3">
        <v>26.4</v>
      </c>
      <c r="L2024" s="3">
        <v>28.2</v>
      </c>
      <c r="M2024" s="3">
        <v>25</v>
      </c>
      <c r="O2024" s="3">
        <v>41</v>
      </c>
      <c r="P2024" s="3">
        <v>48</v>
      </c>
      <c r="Q2024" s="3">
        <v>66</v>
      </c>
      <c r="S2024" s="65"/>
      <c r="AG2024" s="17"/>
      <c r="AH2024" s="17"/>
      <c r="AI2024" s="17"/>
      <c r="AJ2024" s="17"/>
      <c r="AK2024" s="17"/>
      <c r="AL2024" s="17"/>
    </row>
    <row r="2025" spans="11:38" ht="15.75" customHeight="1" x14ac:dyDescent="0.2">
      <c r="K2025" s="3">
        <v>26.4</v>
      </c>
      <c r="L2025" s="3">
        <v>28.2</v>
      </c>
      <c r="M2025" s="3">
        <v>25</v>
      </c>
      <c r="O2025" s="3">
        <v>41</v>
      </c>
      <c r="P2025" s="3">
        <v>47</v>
      </c>
      <c r="Q2025" s="3">
        <v>66</v>
      </c>
      <c r="S2025" s="65"/>
      <c r="AG2025" s="17"/>
      <c r="AH2025" s="17"/>
      <c r="AI2025" s="17"/>
      <c r="AJ2025" s="17"/>
      <c r="AK2025" s="17"/>
      <c r="AL2025" s="17"/>
    </row>
    <row r="2026" spans="11:38" ht="15.75" customHeight="1" x14ac:dyDescent="0.2">
      <c r="K2026" s="3">
        <v>26.4</v>
      </c>
      <c r="L2026" s="3">
        <v>28.1</v>
      </c>
      <c r="M2026" s="3">
        <v>25</v>
      </c>
      <c r="O2026" s="3">
        <v>41</v>
      </c>
      <c r="P2026" s="3">
        <v>47</v>
      </c>
      <c r="Q2026" s="3">
        <v>66</v>
      </c>
      <c r="S2026" s="65"/>
      <c r="AG2026" s="17"/>
      <c r="AH2026" s="17"/>
      <c r="AI2026" s="17"/>
      <c r="AJ2026" s="17"/>
      <c r="AK2026" s="17"/>
      <c r="AL2026" s="17"/>
    </row>
    <row r="2027" spans="11:38" ht="15.75" customHeight="1" x14ac:dyDescent="0.2">
      <c r="K2027" s="3">
        <v>26.4</v>
      </c>
      <c r="L2027" s="3">
        <v>28.1</v>
      </c>
      <c r="M2027" s="3">
        <v>25</v>
      </c>
      <c r="O2027" s="3">
        <v>41</v>
      </c>
      <c r="P2027" s="3">
        <v>47</v>
      </c>
      <c r="Q2027" s="3">
        <v>66</v>
      </c>
      <c r="S2027" s="65"/>
      <c r="AG2027" s="17"/>
      <c r="AH2027" s="17"/>
      <c r="AI2027" s="17"/>
      <c r="AJ2027" s="17"/>
      <c r="AK2027" s="17"/>
      <c r="AL2027" s="17"/>
    </row>
    <row r="2028" spans="11:38" ht="15.75" customHeight="1" x14ac:dyDescent="0.2">
      <c r="K2028" s="3">
        <v>26.4</v>
      </c>
      <c r="L2028" s="3">
        <v>28.1</v>
      </c>
      <c r="M2028" s="3">
        <v>25</v>
      </c>
      <c r="O2028" s="3">
        <v>41</v>
      </c>
      <c r="P2028" s="3">
        <v>47</v>
      </c>
      <c r="Q2028" s="3">
        <v>66</v>
      </c>
      <c r="S2028" s="65"/>
      <c r="AG2028" s="17"/>
      <c r="AH2028" s="17"/>
      <c r="AI2028" s="17"/>
      <c r="AJ2028" s="17"/>
      <c r="AK2028" s="17"/>
      <c r="AL2028" s="17"/>
    </row>
    <row r="2029" spans="11:38" ht="15.75" customHeight="1" x14ac:dyDescent="0.2">
      <c r="K2029" s="3">
        <v>26.4</v>
      </c>
      <c r="L2029" s="3">
        <v>28</v>
      </c>
      <c r="M2029" s="3">
        <v>25</v>
      </c>
      <c r="O2029" s="3">
        <v>41</v>
      </c>
      <c r="P2029" s="3">
        <v>46</v>
      </c>
      <c r="Q2029" s="3">
        <v>66</v>
      </c>
      <c r="S2029" s="65"/>
      <c r="AG2029" s="17"/>
      <c r="AH2029" s="17"/>
      <c r="AI2029" s="17"/>
      <c r="AJ2029" s="17"/>
      <c r="AK2029" s="17"/>
      <c r="AL2029" s="17"/>
    </row>
    <row r="2030" spans="11:38" ht="15.75" customHeight="1" x14ac:dyDescent="0.2">
      <c r="K2030" s="3">
        <v>26.4</v>
      </c>
      <c r="L2030" s="3">
        <v>28.1</v>
      </c>
      <c r="M2030" s="3">
        <v>24.9</v>
      </c>
      <c r="O2030" s="3">
        <v>41</v>
      </c>
      <c r="P2030" s="3">
        <v>46</v>
      </c>
      <c r="Q2030" s="3">
        <v>66</v>
      </c>
      <c r="S2030" s="65"/>
      <c r="AG2030" s="17"/>
      <c r="AH2030" s="17"/>
      <c r="AI2030" s="17"/>
      <c r="AJ2030" s="17"/>
      <c r="AK2030" s="17"/>
      <c r="AL2030" s="17"/>
    </row>
    <row r="2031" spans="11:38" ht="15.75" customHeight="1" x14ac:dyDescent="0.2">
      <c r="K2031" s="3">
        <v>26.4</v>
      </c>
      <c r="L2031" s="3">
        <v>28</v>
      </c>
      <c r="M2031" s="3">
        <v>24.9</v>
      </c>
      <c r="O2031" s="3">
        <v>41</v>
      </c>
      <c r="P2031" s="3">
        <v>46</v>
      </c>
      <c r="Q2031" s="3">
        <v>66</v>
      </c>
      <c r="S2031" s="65"/>
      <c r="AG2031" s="17"/>
      <c r="AH2031" s="17"/>
      <c r="AI2031" s="17"/>
      <c r="AJ2031" s="17"/>
      <c r="AK2031" s="17"/>
      <c r="AL2031" s="17"/>
    </row>
    <row r="2032" spans="11:38" ht="15.75" customHeight="1" x14ac:dyDescent="0.2">
      <c r="K2032" s="3">
        <v>26.4</v>
      </c>
      <c r="L2032" s="3">
        <v>28</v>
      </c>
      <c r="M2032" s="3">
        <v>24.9</v>
      </c>
      <c r="O2032" s="3">
        <v>41</v>
      </c>
      <c r="P2032" s="3">
        <v>46</v>
      </c>
      <c r="Q2032" s="3">
        <v>66</v>
      </c>
      <c r="S2032" s="65"/>
      <c r="AG2032" s="17"/>
      <c r="AH2032" s="17"/>
      <c r="AI2032" s="17"/>
      <c r="AJ2032" s="17"/>
      <c r="AK2032" s="17"/>
      <c r="AL2032" s="17"/>
    </row>
    <row r="2033" spans="11:38" ht="15.75" customHeight="1" x14ac:dyDescent="0.2">
      <c r="K2033" s="3">
        <v>26.4</v>
      </c>
      <c r="L2033" s="3">
        <v>28</v>
      </c>
      <c r="M2033" s="3">
        <v>24.9</v>
      </c>
      <c r="O2033" s="3">
        <v>41</v>
      </c>
      <c r="P2033" s="3">
        <v>46</v>
      </c>
      <c r="Q2033" s="3">
        <v>67</v>
      </c>
      <c r="S2033" s="65"/>
      <c r="AG2033" s="17"/>
      <c r="AH2033" s="17"/>
      <c r="AI2033" s="17"/>
      <c r="AJ2033" s="17"/>
      <c r="AK2033" s="17"/>
      <c r="AL2033" s="17"/>
    </row>
    <row r="2034" spans="11:38" ht="15.75" customHeight="1" x14ac:dyDescent="0.2">
      <c r="K2034" s="3">
        <v>26.4</v>
      </c>
      <c r="L2034" s="3">
        <v>28.1</v>
      </c>
      <c r="M2034" s="3">
        <v>24.9</v>
      </c>
      <c r="O2034" s="3">
        <v>41</v>
      </c>
      <c r="P2034" s="3">
        <v>46</v>
      </c>
      <c r="Q2034" s="3">
        <v>66</v>
      </c>
      <c r="S2034" s="65"/>
      <c r="AG2034" s="17"/>
      <c r="AH2034" s="17"/>
      <c r="AI2034" s="17"/>
      <c r="AJ2034" s="17"/>
      <c r="AK2034" s="17"/>
      <c r="AL2034" s="17"/>
    </row>
    <row r="2035" spans="11:38" ht="15.75" customHeight="1" x14ac:dyDescent="0.2">
      <c r="K2035" s="3">
        <v>26.4</v>
      </c>
      <c r="L2035" s="3">
        <v>28</v>
      </c>
      <c r="M2035" s="3">
        <v>24.9</v>
      </c>
      <c r="O2035" s="3">
        <v>41</v>
      </c>
      <c r="P2035" s="3">
        <v>45</v>
      </c>
      <c r="Q2035" s="3">
        <v>66</v>
      </c>
      <c r="S2035" s="65"/>
      <c r="AG2035" s="17"/>
      <c r="AH2035" s="17"/>
      <c r="AI2035" s="17"/>
      <c r="AJ2035" s="17"/>
      <c r="AK2035" s="17"/>
      <c r="AL2035" s="17"/>
    </row>
    <row r="2036" spans="11:38" ht="15.75" customHeight="1" x14ac:dyDescent="0.2">
      <c r="K2036" s="3">
        <v>26.4</v>
      </c>
      <c r="L2036" s="3">
        <v>28</v>
      </c>
      <c r="M2036" s="3">
        <v>24.8</v>
      </c>
      <c r="O2036" s="3">
        <v>41</v>
      </c>
      <c r="P2036" s="3">
        <v>45</v>
      </c>
      <c r="Q2036" s="3">
        <v>66</v>
      </c>
      <c r="S2036" s="65"/>
      <c r="AG2036" s="17"/>
      <c r="AH2036" s="17"/>
      <c r="AI2036" s="17"/>
      <c r="AJ2036" s="17"/>
      <c r="AK2036" s="17"/>
      <c r="AL2036" s="17"/>
    </row>
    <row r="2037" spans="11:38" ht="15.75" customHeight="1" x14ac:dyDescent="0.2">
      <c r="K2037" s="3">
        <v>26.4</v>
      </c>
      <c r="L2037" s="3">
        <v>28</v>
      </c>
      <c r="M2037" s="3">
        <v>24.8</v>
      </c>
      <c r="O2037" s="3">
        <v>41</v>
      </c>
      <c r="P2037" s="3">
        <v>45</v>
      </c>
      <c r="Q2037" s="3">
        <v>66</v>
      </c>
      <c r="S2037" s="65"/>
      <c r="AG2037" s="17"/>
      <c r="AH2037" s="17"/>
      <c r="AI2037" s="17"/>
      <c r="AJ2037" s="17"/>
      <c r="AK2037" s="17"/>
      <c r="AL2037" s="17"/>
    </row>
    <row r="2038" spans="11:38" ht="15.75" customHeight="1" x14ac:dyDescent="0.2">
      <c r="K2038" s="3">
        <v>26.4</v>
      </c>
      <c r="L2038" s="3">
        <v>28</v>
      </c>
      <c r="M2038" s="3">
        <v>24.8</v>
      </c>
      <c r="O2038" s="3">
        <v>41</v>
      </c>
      <c r="P2038" s="3">
        <v>45</v>
      </c>
      <c r="Q2038" s="3">
        <v>66</v>
      </c>
      <c r="S2038" s="65"/>
      <c r="AG2038" s="17"/>
      <c r="AH2038" s="17"/>
      <c r="AI2038" s="17"/>
      <c r="AJ2038" s="17"/>
      <c r="AK2038" s="17"/>
      <c r="AL2038" s="17"/>
    </row>
    <row r="2039" spans="11:38" ht="15.75" customHeight="1" x14ac:dyDescent="0.2">
      <c r="K2039" s="3">
        <v>26.4</v>
      </c>
      <c r="L2039" s="3">
        <v>28</v>
      </c>
      <c r="M2039" s="3">
        <v>24.8</v>
      </c>
      <c r="O2039" s="3">
        <v>41</v>
      </c>
      <c r="P2039" s="3">
        <v>45</v>
      </c>
      <c r="Q2039" s="3">
        <v>66</v>
      </c>
      <c r="S2039" s="65"/>
      <c r="AG2039" s="17"/>
      <c r="AH2039" s="17"/>
      <c r="AI2039" s="17"/>
      <c r="AJ2039" s="17"/>
      <c r="AK2039" s="17"/>
      <c r="AL2039" s="17"/>
    </row>
    <row r="2040" spans="11:38" ht="15.75" customHeight="1" x14ac:dyDescent="0.2">
      <c r="K2040" s="3">
        <v>26.4</v>
      </c>
      <c r="L2040" s="3">
        <v>28.1</v>
      </c>
      <c r="M2040" s="3">
        <v>24.8</v>
      </c>
      <c r="O2040" s="3">
        <v>41</v>
      </c>
      <c r="P2040" s="3">
        <v>44</v>
      </c>
      <c r="Q2040" s="3">
        <v>66</v>
      </c>
      <c r="S2040" s="65"/>
      <c r="AG2040" s="17"/>
      <c r="AH2040" s="17"/>
      <c r="AI2040" s="17"/>
      <c r="AJ2040" s="17"/>
      <c r="AK2040" s="17"/>
      <c r="AL2040" s="17"/>
    </row>
    <row r="2041" spans="11:38" ht="15.75" customHeight="1" x14ac:dyDescent="0.2">
      <c r="K2041" s="3">
        <v>26.4</v>
      </c>
      <c r="L2041" s="3">
        <v>28.1</v>
      </c>
      <c r="M2041" s="3">
        <v>24.8</v>
      </c>
      <c r="O2041" s="3">
        <v>41</v>
      </c>
      <c r="P2041" s="3">
        <v>44</v>
      </c>
      <c r="Q2041" s="3">
        <v>67</v>
      </c>
      <c r="S2041" s="65"/>
      <c r="AG2041" s="17"/>
      <c r="AH2041" s="17"/>
      <c r="AI2041" s="17"/>
      <c r="AJ2041" s="17"/>
      <c r="AK2041" s="17"/>
      <c r="AL2041" s="17"/>
    </row>
    <row r="2042" spans="11:38" ht="15.75" customHeight="1" x14ac:dyDescent="0.2">
      <c r="K2042" s="3">
        <v>26.4</v>
      </c>
      <c r="L2042" s="3">
        <v>28.1</v>
      </c>
      <c r="M2042" s="3">
        <v>24.8</v>
      </c>
      <c r="O2042" s="3">
        <v>41</v>
      </c>
      <c r="P2042" s="3">
        <v>44</v>
      </c>
      <c r="Q2042" s="3">
        <v>67</v>
      </c>
      <c r="S2042" s="65"/>
      <c r="AG2042" s="17"/>
      <c r="AH2042" s="17"/>
      <c r="AI2042" s="17"/>
      <c r="AJ2042" s="17"/>
      <c r="AK2042" s="17"/>
      <c r="AL2042" s="17"/>
    </row>
    <row r="2043" spans="11:38" ht="15.75" customHeight="1" x14ac:dyDescent="0.2">
      <c r="K2043" s="3">
        <v>26.4</v>
      </c>
      <c r="L2043" s="3">
        <v>28.1</v>
      </c>
      <c r="M2043" s="3">
        <v>24.9</v>
      </c>
      <c r="O2043" s="3">
        <v>41</v>
      </c>
      <c r="P2043" s="3">
        <v>44</v>
      </c>
      <c r="Q2043" s="3">
        <v>67</v>
      </c>
      <c r="S2043" s="65"/>
      <c r="AG2043" s="17"/>
      <c r="AH2043" s="17"/>
      <c r="AI2043" s="17"/>
      <c r="AJ2043" s="17"/>
      <c r="AK2043" s="17"/>
      <c r="AL2043" s="17"/>
    </row>
    <row r="2044" spans="11:38" ht="15.75" customHeight="1" x14ac:dyDescent="0.2">
      <c r="K2044" s="3">
        <v>26.4</v>
      </c>
      <c r="L2044" s="3">
        <v>28.1</v>
      </c>
      <c r="M2044" s="3">
        <v>24.8</v>
      </c>
      <c r="O2044" s="3">
        <v>41</v>
      </c>
      <c r="P2044" s="3">
        <v>43</v>
      </c>
      <c r="Q2044" s="3">
        <v>66</v>
      </c>
      <c r="S2044" s="65"/>
      <c r="AG2044" s="17"/>
      <c r="AH2044" s="17"/>
      <c r="AI2044" s="17"/>
      <c r="AJ2044" s="17"/>
      <c r="AK2044" s="17"/>
      <c r="AL2044" s="17"/>
    </row>
    <row r="2045" spans="11:38" ht="15.75" customHeight="1" x14ac:dyDescent="0.2">
      <c r="K2045" s="3">
        <v>26.4</v>
      </c>
      <c r="L2045" s="3">
        <v>28.1</v>
      </c>
      <c r="M2045" s="3">
        <v>24.8</v>
      </c>
      <c r="O2045" s="3">
        <v>41</v>
      </c>
      <c r="P2045" s="3">
        <v>44</v>
      </c>
      <c r="Q2045" s="3">
        <v>66</v>
      </c>
      <c r="S2045" s="65"/>
      <c r="AG2045" s="17"/>
      <c r="AH2045" s="17"/>
      <c r="AI2045" s="17"/>
      <c r="AJ2045" s="17"/>
      <c r="AK2045" s="17"/>
      <c r="AL2045" s="17"/>
    </row>
    <row r="2046" spans="11:38" ht="15.75" customHeight="1" x14ac:dyDescent="0.2">
      <c r="K2046" s="3">
        <v>26.4</v>
      </c>
      <c r="L2046" s="3">
        <v>28.1</v>
      </c>
      <c r="M2046" s="3">
        <v>24.8</v>
      </c>
      <c r="O2046" s="3">
        <v>41</v>
      </c>
      <c r="P2046" s="3">
        <v>43</v>
      </c>
      <c r="Q2046" s="3">
        <v>66</v>
      </c>
      <c r="S2046" s="65"/>
      <c r="AG2046" s="17"/>
      <c r="AH2046" s="17"/>
      <c r="AI2046" s="17"/>
      <c r="AJ2046" s="17"/>
      <c r="AK2046" s="17"/>
      <c r="AL2046" s="17"/>
    </row>
    <row r="2047" spans="11:38" ht="15.75" customHeight="1" x14ac:dyDescent="0.2">
      <c r="K2047" s="3">
        <v>26.4</v>
      </c>
      <c r="L2047" s="3">
        <v>28</v>
      </c>
      <c r="M2047" s="3">
        <v>24.8</v>
      </c>
      <c r="O2047" s="3">
        <v>41</v>
      </c>
      <c r="P2047" s="3">
        <v>44</v>
      </c>
      <c r="Q2047" s="3">
        <v>66</v>
      </c>
      <c r="S2047" s="65"/>
      <c r="AG2047" s="17"/>
      <c r="AH2047" s="17"/>
      <c r="AI2047" s="17"/>
      <c r="AJ2047" s="17"/>
      <c r="AK2047" s="17"/>
      <c r="AL2047" s="17"/>
    </row>
    <row r="2048" spans="11:38" ht="15.75" customHeight="1" x14ac:dyDescent="0.2">
      <c r="K2048" s="3">
        <v>26.4</v>
      </c>
      <c r="L2048" s="3">
        <v>28.1</v>
      </c>
      <c r="M2048" s="3">
        <v>24.7</v>
      </c>
      <c r="O2048" s="3">
        <v>41</v>
      </c>
      <c r="P2048" s="3">
        <v>43</v>
      </c>
      <c r="Q2048" s="3">
        <v>67</v>
      </c>
      <c r="S2048" s="65"/>
      <c r="AG2048" s="17"/>
      <c r="AH2048" s="17"/>
      <c r="AI2048" s="17"/>
      <c r="AJ2048" s="17"/>
      <c r="AK2048" s="17"/>
      <c r="AL2048" s="17"/>
    </row>
    <row r="2049" spans="11:38" ht="15.75" customHeight="1" x14ac:dyDescent="0.2">
      <c r="K2049" s="3">
        <v>26.4</v>
      </c>
      <c r="L2049" s="3">
        <v>28</v>
      </c>
      <c r="M2049" s="3">
        <v>24.7</v>
      </c>
      <c r="O2049" s="3">
        <v>41</v>
      </c>
      <c r="P2049" s="3">
        <v>43</v>
      </c>
      <c r="Q2049" s="3">
        <v>67</v>
      </c>
      <c r="S2049" s="65"/>
      <c r="AG2049" s="17"/>
      <c r="AH2049" s="17"/>
      <c r="AI2049" s="17"/>
      <c r="AJ2049" s="17"/>
      <c r="AK2049" s="17"/>
      <c r="AL2049" s="17"/>
    </row>
    <row r="2050" spans="11:38" ht="15.75" customHeight="1" x14ac:dyDescent="0.2">
      <c r="K2050" s="3">
        <v>26.4</v>
      </c>
      <c r="L2050" s="3">
        <v>28</v>
      </c>
      <c r="M2050" s="3">
        <v>24.8</v>
      </c>
      <c r="O2050" s="3">
        <v>41</v>
      </c>
      <c r="P2050" s="3">
        <v>43</v>
      </c>
      <c r="Q2050" s="3">
        <v>66</v>
      </c>
      <c r="S2050" s="65"/>
      <c r="AG2050" s="17"/>
      <c r="AH2050" s="17"/>
      <c r="AI2050" s="17"/>
      <c r="AJ2050" s="17"/>
      <c r="AK2050" s="17"/>
      <c r="AL2050" s="17"/>
    </row>
    <row r="2051" spans="11:38" ht="15.75" customHeight="1" x14ac:dyDescent="0.2">
      <c r="K2051" s="3">
        <v>26.4</v>
      </c>
      <c r="L2051" s="3">
        <v>28</v>
      </c>
      <c r="M2051" s="3">
        <v>24.7</v>
      </c>
      <c r="O2051" s="3">
        <v>41</v>
      </c>
      <c r="P2051" s="3">
        <v>43</v>
      </c>
      <c r="Q2051" s="3">
        <v>67</v>
      </c>
      <c r="S2051" s="65"/>
      <c r="AG2051" s="17"/>
      <c r="AH2051" s="17"/>
      <c r="AI2051" s="17"/>
      <c r="AJ2051" s="17"/>
      <c r="AK2051" s="17"/>
      <c r="AL2051" s="17"/>
    </row>
    <row r="2052" spans="11:38" ht="15.75" customHeight="1" x14ac:dyDescent="0.2">
      <c r="K2052" s="3">
        <v>26.4</v>
      </c>
      <c r="L2052" s="3">
        <v>28</v>
      </c>
      <c r="M2052" s="3">
        <v>24.7</v>
      </c>
      <c r="O2052" s="3">
        <v>41</v>
      </c>
      <c r="P2052" s="3">
        <v>43</v>
      </c>
      <c r="Q2052" s="3">
        <v>67</v>
      </c>
      <c r="S2052" s="65"/>
      <c r="AG2052" s="17"/>
      <c r="AH2052" s="17"/>
      <c r="AI2052" s="17"/>
      <c r="AJ2052" s="17"/>
      <c r="AK2052" s="17"/>
      <c r="AL2052" s="17"/>
    </row>
    <row r="2053" spans="11:38" ht="15.75" customHeight="1" x14ac:dyDescent="0.2">
      <c r="K2053" s="3">
        <v>26.4</v>
      </c>
      <c r="L2053" s="3">
        <v>28</v>
      </c>
      <c r="M2053" s="3">
        <v>24.8</v>
      </c>
      <c r="O2053" s="3">
        <v>41</v>
      </c>
      <c r="P2053" s="3">
        <v>43</v>
      </c>
      <c r="Q2053" s="3">
        <v>67</v>
      </c>
      <c r="S2053" s="65"/>
      <c r="AG2053" s="17"/>
      <c r="AH2053" s="17"/>
      <c r="AI2053" s="17"/>
      <c r="AJ2053" s="17"/>
      <c r="AK2053" s="17"/>
      <c r="AL2053" s="17"/>
    </row>
    <row r="2054" spans="11:38" ht="15.75" customHeight="1" x14ac:dyDescent="0.2">
      <c r="K2054" s="3">
        <v>26.4</v>
      </c>
      <c r="L2054" s="3">
        <v>28</v>
      </c>
      <c r="M2054" s="3">
        <v>24.7</v>
      </c>
      <c r="O2054" s="3">
        <v>41</v>
      </c>
      <c r="P2054" s="3">
        <v>43</v>
      </c>
      <c r="Q2054" s="3">
        <v>66</v>
      </c>
      <c r="S2054" s="65"/>
      <c r="AG2054" s="17"/>
      <c r="AH2054" s="17"/>
      <c r="AI2054" s="17"/>
      <c r="AJ2054" s="17"/>
      <c r="AK2054" s="17"/>
      <c r="AL2054" s="17"/>
    </row>
    <row r="2055" spans="11:38" ht="15.75" customHeight="1" x14ac:dyDescent="0.2">
      <c r="K2055" s="3">
        <v>26.4</v>
      </c>
      <c r="L2055" s="3">
        <v>28</v>
      </c>
      <c r="M2055" s="3">
        <v>24.7</v>
      </c>
      <c r="O2055" s="3">
        <v>41</v>
      </c>
      <c r="P2055" s="3">
        <v>43</v>
      </c>
      <c r="Q2055" s="3">
        <v>67</v>
      </c>
      <c r="S2055" s="65"/>
      <c r="AG2055" s="17"/>
      <c r="AH2055" s="17"/>
      <c r="AI2055" s="17"/>
      <c r="AJ2055" s="17"/>
      <c r="AK2055" s="17"/>
      <c r="AL2055" s="17"/>
    </row>
    <row r="2056" spans="11:38" ht="15.75" customHeight="1" x14ac:dyDescent="0.2">
      <c r="K2056" s="3">
        <v>26.4</v>
      </c>
      <c r="L2056" s="3">
        <v>28</v>
      </c>
      <c r="M2056" s="3">
        <v>24.7</v>
      </c>
      <c r="O2056" s="3">
        <v>41</v>
      </c>
      <c r="P2056" s="3">
        <v>43</v>
      </c>
      <c r="Q2056" s="3">
        <v>67</v>
      </c>
      <c r="S2056" s="65"/>
      <c r="AG2056" s="17"/>
      <c r="AH2056" s="17"/>
      <c r="AI2056" s="17"/>
      <c r="AJ2056" s="17"/>
      <c r="AK2056" s="17"/>
      <c r="AL2056" s="17"/>
    </row>
    <row r="2057" spans="11:38" ht="15.75" customHeight="1" x14ac:dyDescent="0.2">
      <c r="K2057" s="3">
        <v>26.4</v>
      </c>
      <c r="L2057" s="3">
        <v>28</v>
      </c>
      <c r="M2057" s="3">
        <v>24.7</v>
      </c>
      <c r="O2057" s="3">
        <v>41</v>
      </c>
      <c r="P2057" s="3">
        <v>43</v>
      </c>
      <c r="Q2057" s="3">
        <v>66</v>
      </c>
      <c r="S2057" s="65"/>
      <c r="AG2057" s="17"/>
      <c r="AH2057" s="17"/>
      <c r="AI2057" s="17"/>
      <c r="AJ2057" s="17"/>
      <c r="AK2057" s="17"/>
      <c r="AL2057" s="17"/>
    </row>
    <row r="2058" spans="11:38" ht="15.75" customHeight="1" x14ac:dyDescent="0.2">
      <c r="K2058" s="3">
        <v>26.4</v>
      </c>
      <c r="L2058" s="3">
        <v>28</v>
      </c>
      <c r="M2058" s="3">
        <v>24.7</v>
      </c>
      <c r="O2058" s="3">
        <v>41</v>
      </c>
      <c r="P2058" s="3">
        <v>44</v>
      </c>
      <c r="Q2058" s="3">
        <v>67</v>
      </c>
      <c r="S2058" s="65"/>
      <c r="AG2058" s="17"/>
      <c r="AH2058" s="17"/>
      <c r="AI2058" s="17"/>
      <c r="AJ2058" s="17"/>
      <c r="AK2058" s="17"/>
      <c r="AL2058" s="17"/>
    </row>
    <row r="2059" spans="11:38" ht="15.75" customHeight="1" x14ac:dyDescent="0.2">
      <c r="K2059" s="3">
        <v>26.4</v>
      </c>
      <c r="L2059" s="3">
        <v>27.9</v>
      </c>
      <c r="M2059" s="3">
        <v>24.7</v>
      </c>
      <c r="O2059" s="3">
        <v>41</v>
      </c>
      <c r="P2059" s="3">
        <v>43</v>
      </c>
      <c r="Q2059" s="3">
        <v>67</v>
      </c>
      <c r="S2059" s="65"/>
      <c r="AG2059" s="17"/>
      <c r="AH2059" s="17"/>
      <c r="AI2059" s="17"/>
      <c r="AJ2059" s="17"/>
      <c r="AK2059" s="17"/>
      <c r="AL2059" s="17"/>
    </row>
    <row r="2060" spans="11:38" ht="15.75" customHeight="1" x14ac:dyDescent="0.2">
      <c r="K2060" s="3">
        <v>26.4</v>
      </c>
      <c r="L2060" s="3">
        <v>27.9</v>
      </c>
      <c r="M2060" s="3">
        <v>24.6</v>
      </c>
      <c r="O2060" s="3">
        <v>41</v>
      </c>
      <c r="P2060" s="3">
        <v>43</v>
      </c>
      <c r="Q2060" s="3">
        <v>67</v>
      </c>
      <c r="S2060" s="65"/>
      <c r="AG2060" s="17"/>
      <c r="AH2060" s="17"/>
      <c r="AI2060" s="17"/>
      <c r="AJ2060" s="17"/>
      <c r="AK2060" s="17"/>
      <c r="AL2060" s="17"/>
    </row>
    <row r="2061" spans="11:38" ht="15.75" customHeight="1" x14ac:dyDescent="0.2">
      <c r="K2061" s="3">
        <v>26.4</v>
      </c>
      <c r="L2061" s="3">
        <v>28</v>
      </c>
      <c r="M2061" s="3">
        <v>24.7</v>
      </c>
      <c r="O2061" s="3">
        <v>41</v>
      </c>
      <c r="P2061" s="3">
        <v>43</v>
      </c>
      <c r="Q2061" s="3">
        <v>67</v>
      </c>
      <c r="S2061" s="65"/>
      <c r="AG2061" s="17"/>
      <c r="AH2061" s="17"/>
      <c r="AI2061" s="17"/>
      <c r="AJ2061" s="17"/>
      <c r="AK2061" s="17"/>
      <c r="AL2061" s="17"/>
    </row>
    <row r="2062" spans="11:38" ht="15.75" customHeight="1" x14ac:dyDescent="0.2">
      <c r="K2062" s="3">
        <v>26.4</v>
      </c>
      <c r="L2062" s="3">
        <v>28</v>
      </c>
      <c r="M2062" s="3">
        <v>24.7</v>
      </c>
      <c r="O2062" s="3">
        <v>41</v>
      </c>
      <c r="P2062" s="3">
        <v>43</v>
      </c>
      <c r="Q2062" s="3">
        <v>67</v>
      </c>
      <c r="S2062" s="65"/>
      <c r="AG2062" s="17"/>
      <c r="AH2062" s="17"/>
      <c r="AI2062" s="17"/>
      <c r="AJ2062" s="17"/>
      <c r="AK2062" s="17"/>
      <c r="AL2062" s="17"/>
    </row>
    <row r="2063" spans="11:38" ht="15.75" customHeight="1" x14ac:dyDescent="0.2">
      <c r="K2063" s="3">
        <v>26.4</v>
      </c>
      <c r="L2063" s="3">
        <v>28</v>
      </c>
      <c r="M2063" s="3">
        <v>24.7</v>
      </c>
      <c r="O2063" s="3">
        <v>41</v>
      </c>
      <c r="P2063" s="3">
        <v>43</v>
      </c>
      <c r="Q2063" s="3">
        <v>67</v>
      </c>
      <c r="S2063" s="65"/>
      <c r="AG2063" s="17"/>
      <c r="AH2063" s="17"/>
      <c r="AI2063" s="17"/>
      <c r="AJ2063" s="17"/>
      <c r="AK2063" s="17"/>
      <c r="AL2063" s="17"/>
    </row>
    <row r="2064" spans="11:38" ht="15.75" customHeight="1" x14ac:dyDescent="0.2">
      <c r="K2064" s="3">
        <v>26.4</v>
      </c>
      <c r="L2064" s="3">
        <v>27.9</v>
      </c>
      <c r="M2064" s="3">
        <v>24.7</v>
      </c>
      <c r="O2064" s="3">
        <v>41</v>
      </c>
      <c r="P2064" s="3">
        <v>43</v>
      </c>
      <c r="Q2064" s="3">
        <v>66</v>
      </c>
      <c r="S2064" s="65"/>
      <c r="AG2064" s="17"/>
      <c r="AH2064" s="17"/>
      <c r="AI2064" s="17"/>
      <c r="AJ2064" s="17"/>
      <c r="AK2064" s="17"/>
      <c r="AL2064" s="17"/>
    </row>
    <row r="2065" spans="11:38" ht="15.75" customHeight="1" x14ac:dyDescent="0.2">
      <c r="K2065" s="3">
        <v>26.4</v>
      </c>
      <c r="L2065" s="3">
        <v>27.9</v>
      </c>
      <c r="M2065" s="3">
        <v>24.7</v>
      </c>
      <c r="O2065" s="3">
        <v>41</v>
      </c>
      <c r="P2065" s="3">
        <v>43</v>
      </c>
      <c r="Q2065" s="3">
        <v>67</v>
      </c>
      <c r="S2065" s="65"/>
      <c r="AG2065" s="17"/>
      <c r="AH2065" s="17"/>
      <c r="AI2065" s="17"/>
      <c r="AJ2065" s="17"/>
      <c r="AK2065" s="17"/>
      <c r="AL2065" s="17"/>
    </row>
    <row r="2066" spans="11:38" ht="15.75" customHeight="1" x14ac:dyDescent="0.2">
      <c r="K2066" s="3">
        <v>26.4</v>
      </c>
      <c r="L2066" s="3">
        <v>27.9</v>
      </c>
      <c r="M2066" s="3">
        <v>24.7</v>
      </c>
      <c r="O2066" s="3">
        <v>41</v>
      </c>
      <c r="P2066" s="3">
        <v>42</v>
      </c>
      <c r="Q2066" s="3">
        <v>67</v>
      </c>
      <c r="S2066" s="65"/>
      <c r="AG2066" s="17"/>
      <c r="AH2066" s="17"/>
      <c r="AI2066" s="17"/>
      <c r="AJ2066" s="17"/>
      <c r="AK2066" s="17"/>
      <c r="AL2066" s="17"/>
    </row>
    <row r="2067" spans="11:38" ht="15.75" customHeight="1" x14ac:dyDescent="0.2">
      <c r="K2067" s="3">
        <v>26.4</v>
      </c>
      <c r="L2067" s="3">
        <v>27.9</v>
      </c>
      <c r="M2067" s="3">
        <v>24.7</v>
      </c>
      <c r="O2067" s="3">
        <v>41</v>
      </c>
      <c r="P2067" s="3">
        <v>42</v>
      </c>
      <c r="Q2067" s="3">
        <v>67</v>
      </c>
      <c r="S2067" s="65"/>
      <c r="AG2067" s="17"/>
      <c r="AH2067" s="17"/>
      <c r="AI2067" s="17"/>
      <c r="AJ2067" s="17"/>
      <c r="AK2067" s="17"/>
      <c r="AL2067" s="17"/>
    </row>
    <row r="2068" spans="11:38" ht="15.75" customHeight="1" x14ac:dyDescent="0.2">
      <c r="K2068" s="3">
        <v>26.4</v>
      </c>
      <c r="L2068" s="3">
        <v>27.8</v>
      </c>
      <c r="M2068" s="3">
        <v>24.6</v>
      </c>
      <c r="O2068" s="3">
        <v>41</v>
      </c>
      <c r="P2068" s="3">
        <v>42</v>
      </c>
      <c r="Q2068" s="3">
        <v>67</v>
      </c>
      <c r="S2068" s="65"/>
      <c r="AG2068" s="17"/>
      <c r="AH2068" s="17"/>
      <c r="AI2068" s="17"/>
      <c r="AJ2068" s="17"/>
      <c r="AK2068" s="17"/>
      <c r="AL2068" s="17"/>
    </row>
    <row r="2069" spans="11:38" ht="15.75" customHeight="1" x14ac:dyDescent="0.2">
      <c r="K2069" s="3">
        <v>26.4</v>
      </c>
      <c r="L2069" s="3">
        <v>27.8</v>
      </c>
      <c r="M2069" s="3">
        <v>24.6</v>
      </c>
      <c r="O2069" s="3">
        <v>41</v>
      </c>
      <c r="P2069" s="3">
        <v>42</v>
      </c>
      <c r="Q2069" s="3">
        <v>67</v>
      </c>
      <c r="S2069" s="65"/>
      <c r="AG2069" s="17"/>
      <c r="AH2069" s="17"/>
      <c r="AI2069" s="17"/>
      <c r="AJ2069" s="17"/>
      <c r="AK2069" s="17"/>
      <c r="AL2069" s="17"/>
    </row>
    <row r="2070" spans="11:38" ht="15.75" customHeight="1" x14ac:dyDescent="0.2">
      <c r="K2070" s="3">
        <v>26.4</v>
      </c>
      <c r="L2070" s="3">
        <v>27.7</v>
      </c>
      <c r="M2070" s="3">
        <v>24.6</v>
      </c>
      <c r="O2070" s="3">
        <v>41</v>
      </c>
      <c r="P2070" s="3">
        <v>42</v>
      </c>
      <c r="Q2070" s="3">
        <v>67</v>
      </c>
      <c r="S2070" s="65"/>
      <c r="AG2070" s="17"/>
      <c r="AH2070" s="17"/>
      <c r="AI2070" s="17"/>
      <c r="AJ2070" s="17"/>
      <c r="AK2070" s="17"/>
      <c r="AL2070" s="17"/>
    </row>
    <row r="2071" spans="11:38" ht="15.75" customHeight="1" x14ac:dyDescent="0.2">
      <c r="K2071" s="3">
        <v>26.4</v>
      </c>
      <c r="L2071" s="3">
        <v>27.7</v>
      </c>
      <c r="M2071" s="3">
        <v>24.6</v>
      </c>
      <c r="O2071" s="3">
        <v>41</v>
      </c>
      <c r="P2071" s="3">
        <v>42</v>
      </c>
      <c r="Q2071" s="3">
        <v>67</v>
      </c>
      <c r="S2071" s="65"/>
      <c r="AG2071" s="17"/>
      <c r="AH2071" s="17"/>
      <c r="AI2071" s="17"/>
      <c r="AJ2071" s="17"/>
      <c r="AK2071" s="17"/>
      <c r="AL2071" s="17"/>
    </row>
    <row r="2072" spans="11:38" ht="15.75" customHeight="1" x14ac:dyDescent="0.2">
      <c r="K2072" s="3">
        <v>26.4</v>
      </c>
      <c r="L2072" s="3">
        <v>27.7</v>
      </c>
      <c r="M2072" s="3">
        <v>24.7</v>
      </c>
      <c r="O2072" s="3">
        <v>41</v>
      </c>
      <c r="P2072" s="3">
        <v>44</v>
      </c>
      <c r="Q2072" s="3">
        <v>67</v>
      </c>
      <c r="S2072" s="65"/>
      <c r="AG2072" s="17"/>
      <c r="AH2072" s="17"/>
      <c r="AI2072" s="17"/>
      <c r="AJ2072" s="17"/>
      <c r="AK2072" s="17"/>
      <c r="AL2072" s="17"/>
    </row>
    <row r="2073" spans="11:38" ht="15.75" customHeight="1" x14ac:dyDescent="0.2">
      <c r="K2073" s="3">
        <v>26.4</v>
      </c>
      <c r="L2073" s="3">
        <v>27.7</v>
      </c>
      <c r="M2073" s="3">
        <v>24.7</v>
      </c>
      <c r="O2073" s="3">
        <v>41</v>
      </c>
      <c r="P2073" s="3">
        <v>43</v>
      </c>
      <c r="Q2073" s="3">
        <v>67</v>
      </c>
      <c r="S2073" s="65"/>
      <c r="AG2073" s="17"/>
      <c r="AH2073" s="17"/>
      <c r="AI2073" s="17"/>
      <c r="AJ2073" s="17"/>
      <c r="AK2073" s="17"/>
      <c r="AL2073" s="17"/>
    </row>
    <row r="2074" spans="11:38" ht="15.75" customHeight="1" x14ac:dyDescent="0.2">
      <c r="K2074" s="3">
        <v>26.4</v>
      </c>
      <c r="L2074" s="3">
        <v>27.7</v>
      </c>
      <c r="M2074" s="3">
        <v>24.6</v>
      </c>
      <c r="O2074" s="3">
        <v>41</v>
      </c>
      <c r="P2074" s="3">
        <v>43</v>
      </c>
      <c r="Q2074" s="3">
        <v>67</v>
      </c>
      <c r="S2074" s="65"/>
      <c r="AG2074" s="17"/>
      <c r="AH2074" s="17"/>
      <c r="AI2074" s="17"/>
      <c r="AJ2074" s="17"/>
      <c r="AK2074" s="17"/>
      <c r="AL2074" s="17"/>
    </row>
    <row r="2075" spans="11:38" ht="15.75" customHeight="1" x14ac:dyDescent="0.2">
      <c r="K2075" s="3">
        <v>26.4</v>
      </c>
      <c r="L2075" s="3">
        <v>27.7</v>
      </c>
      <c r="M2075" s="3">
        <v>24.7</v>
      </c>
      <c r="O2075" s="3">
        <v>41</v>
      </c>
      <c r="P2075" s="3">
        <v>43</v>
      </c>
      <c r="Q2075" s="3">
        <v>67</v>
      </c>
      <c r="S2075" s="65"/>
      <c r="AG2075" s="17"/>
      <c r="AH2075" s="17"/>
      <c r="AI2075" s="17"/>
      <c r="AJ2075" s="17"/>
      <c r="AK2075" s="17"/>
      <c r="AL2075" s="17"/>
    </row>
    <row r="2076" spans="11:38" ht="15.75" customHeight="1" x14ac:dyDescent="0.2">
      <c r="K2076" s="3">
        <v>26.4</v>
      </c>
      <c r="L2076" s="3">
        <v>27.7</v>
      </c>
      <c r="M2076" s="3">
        <v>24.6</v>
      </c>
      <c r="O2076" s="3">
        <v>41</v>
      </c>
      <c r="P2076" s="3">
        <v>43</v>
      </c>
      <c r="Q2076" s="3">
        <v>67</v>
      </c>
      <c r="S2076" s="65"/>
      <c r="AG2076" s="17"/>
      <c r="AH2076" s="17"/>
      <c r="AI2076" s="17"/>
      <c r="AJ2076" s="17"/>
      <c r="AK2076" s="17"/>
      <c r="AL2076" s="17"/>
    </row>
    <row r="2077" spans="11:38" ht="15.75" customHeight="1" x14ac:dyDescent="0.2">
      <c r="K2077" s="3">
        <v>26.4</v>
      </c>
      <c r="L2077" s="3">
        <v>27.7</v>
      </c>
      <c r="M2077" s="3">
        <v>24.6</v>
      </c>
      <c r="O2077" s="3">
        <v>41</v>
      </c>
      <c r="P2077" s="3">
        <v>43</v>
      </c>
      <c r="Q2077" s="3">
        <v>67</v>
      </c>
      <c r="S2077" s="65"/>
      <c r="AG2077" s="17"/>
      <c r="AH2077" s="17"/>
      <c r="AI2077" s="17"/>
      <c r="AJ2077" s="17"/>
      <c r="AK2077" s="17"/>
      <c r="AL2077" s="17"/>
    </row>
    <row r="2078" spans="11:38" ht="15.75" customHeight="1" x14ac:dyDescent="0.2">
      <c r="K2078" s="3">
        <v>26.4</v>
      </c>
      <c r="L2078" s="3">
        <v>27.7</v>
      </c>
      <c r="M2078" s="3">
        <v>24.6</v>
      </c>
      <c r="O2078" s="3">
        <v>41</v>
      </c>
      <c r="P2078" s="3">
        <v>43</v>
      </c>
      <c r="Q2078" s="3">
        <v>67</v>
      </c>
      <c r="S2078" s="65"/>
      <c r="AG2078" s="17"/>
      <c r="AH2078" s="17"/>
      <c r="AI2078" s="17"/>
      <c r="AJ2078" s="17"/>
      <c r="AK2078" s="17"/>
      <c r="AL2078" s="17"/>
    </row>
    <row r="2079" spans="11:38" ht="15.75" customHeight="1" x14ac:dyDescent="0.2">
      <c r="K2079" s="3">
        <v>26.4</v>
      </c>
      <c r="L2079" s="3">
        <v>27.7</v>
      </c>
      <c r="M2079" s="3">
        <v>24.6</v>
      </c>
      <c r="O2079" s="3">
        <v>41</v>
      </c>
      <c r="P2079" s="3">
        <v>44</v>
      </c>
      <c r="Q2079" s="3">
        <v>67</v>
      </c>
      <c r="S2079" s="65"/>
      <c r="AG2079" s="17"/>
      <c r="AH2079" s="17"/>
      <c r="AI2079" s="17"/>
      <c r="AJ2079" s="17"/>
      <c r="AK2079" s="17"/>
      <c r="AL2079" s="17"/>
    </row>
    <row r="2080" spans="11:38" ht="15.75" customHeight="1" x14ac:dyDescent="0.2">
      <c r="K2080" s="3">
        <v>26.4</v>
      </c>
      <c r="L2080" s="3">
        <v>27.7</v>
      </c>
      <c r="M2080" s="3">
        <v>24.6</v>
      </c>
      <c r="O2080" s="3">
        <v>41</v>
      </c>
      <c r="P2080" s="3">
        <v>44</v>
      </c>
      <c r="Q2080" s="3">
        <v>67</v>
      </c>
      <c r="S2080" s="65"/>
      <c r="AG2080" s="17"/>
      <c r="AH2080" s="17"/>
      <c r="AI2080" s="17"/>
      <c r="AJ2080" s="17"/>
      <c r="AK2080" s="17"/>
      <c r="AL2080" s="17"/>
    </row>
    <row r="2081" spans="11:38" ht="15.75" customHeight="1" x14ac:dyDescent="0.2">
      <c r="K2081" s="3">
        <v>26.4</v>
      </c>
      <c r="L2081" s="3">
        <v>27.7</v>
      </c>
      <c r="M2081" s="3">
        <v>24.6</v>
      </c>
      <c r="O2081" s="3">
        <v>41</v>
      </c>
      <c r="P2081" s="3">
        <v>44</v>
      </c>
      <c r="Q2081" s="3">
        <v>67</v>
      </c>
      <c r="S2081" s="65"/>
      <c r="AG2081" s="17"/>
      <c r="AH2081" s="17"/>
      <c r="AI2081" s="17"/>
      <c r="AJ2081" s="17"/>
      <c r="AK2081" s="17"/>
      <c r="AL2081" s="17"/>
    </row>
    <row r="2082" spans="11:38" ht="15.75" customHeight="1" x14ac:dyDescent="0.2">
      <c r="K2082" s="3">
        <v>26.4</v>
      </c>
      <c r="L2082" s="3">
        <v>27.8</v>
      </c>
      <c r="M2082" s="3">
        <v>24.5</v>
      </c>
      <c r="O2082" s="3">
        <v>41</v>
      </c>
      <c r="P2082" s="3">
        <v>44</v>
      </c>
      <c r="Q2082" s="3">
        <v>67</v>
      </c>
      <c r="S2082" s="65"/>
      <c r="AG2082" s="17"/>
      <c r="AH2082" s="17"/>
      <c r="AI2082" s="17"/>
      <c r="AJ2082" s="17"/>
      <c r="AK2082" s="17"/>
      <c r="AL2082" s="17"/>
    </row>
    <row r="2083" spans="11:38" ht="15.75" customHeight="1" x14ac:dyDescent="0.2">
      <c r="K2083" s="3">
        <v>26.4</v>
      </c>
      <c r="L2083" s="3">
        <v>27.7</v>
      </c>
      <c r="M2083" s="3">
        <v>24.6</v>
      </c>
      <c r="O2083" s="3">
        <v>41</v>
      </c>
      <c r="P2083" s="3">
        <v>44</v>
      </c>
      <c r="Q2083" s="3">
        <v>66</v>
      </c>
      <c r="S2083" s="65"/>
      <c r="AG2083" s="17"/>
      <c r="AH2083" s="17"/>
      <c r="AI2083" s="17"/>
      <c r="AJ2083" s="17"/>
      <c r="AK2083" s="17"/>
      <c r="AL2083" s="17"/>
    </row>
    <row r="2084" spans="11:38" ht="15.75" customHeight="1" x14ac:dyDescent="0.2">
      <c r="K2084" s="3">
        <v>26.4</v>
      </c>
      <c r="L2084" s="3">
        <v>27.7</v>
      </c>
      <c r="M2084" s="3">
        <v>24.6</v>
      </c>
      <c r="O2084" s="3">
        <v>41</v>
      </c>
      <c r="P2084" s="3">
        <v>44</v>
      </c>
      <c r="Q2084" s="3">
        <v>67</v>
      </c>
      <c r="S2084" s="65"/>
      <c r="AG2084" s="17"/>
      <c r="AH2084" s="17"/>
      <c r="AI2084" s="17"/>
      <c r="AJ2084" s="17"/>
      <c r="AK2084" s="17"/>
      <c r="AL2084" s="17"/>
    </row>
    <row r="2085" spans="11:38" ht="15.75" customHeight="1" x14ac:dyDescent="0.2">
      <c r="K2085" s="3">
        <v>26.4</v>
      </c>
      <c r="L2085" s="3">
        <v>27.7</v>
      </c>
      <c r="M2085" s="3">
        <v>24.6</v>
      </c>
      <c r="O2085" s="3">
        <v>41</v>
      </c>
      <c r="P2085" s="3">
        <v>44</v>
      </c>
      <c r="Q2085" s="3">
        <v>67</v>
      </c>
      <c r="S2085" s="65"/>
      <c r="AG2085" s="17"/>
      <c r="AH2085" s="17"/>
      <c r="AI2085" s="17"/>
      <c r="AJ2085" s="17"/>
      <c r="AK2085" s="17"/>
      <c r="AL2085" s="17"/>
    </row>
    <row r="2086" spans="11:38" ht="15.75" customHeight="1" x14ac:dyDescent="0.2">
      <c r="K2086" s="3">
        <v>26.4</v>
      </c>
      <c r="L2086" s="3">
        <v>27.7</v>
      </c>
      <c r="M2086" s="3">
        <v>24.6</v>
      </c>
      <c r="O2086" s="3">
        <v>41</v>
      </c>
      <c r="P2086" s="3">
        <v>45</v>
      </c>
      <c r="Q2086" s="3">
        <v>66</v>
      </c>
      <c r="S2086" s="65"/>
      <c r="AG2086" s="17"/>
      <c r="AH2086" s="17"/>
      <c r="AI2086" s="17"/>
      <c r="AJ2086" s="17"/>
      <c r="AK2086" s="17"/>
      <c r="AL2086" s="17"/>
    </row>
    <row r="2087" spans="11:38" ht="15.75" customHeight="1" x14ac:dyDescent="0.2">
      <c r="K2087" s="3">
        <v>26.4</v>
      </c>
      <c r="L2087" s="3">
        <v>27.7</v>
      </c>
      <c r="M2087" s="3">
        <v>24.6</v>
      </c>
      <c r="O2087" s="3">
        <v>41</v>
      </c>
      <c r="P2087" s="3">
        <v>44</v>
      </c>
      <c r="Q2087" s="3">
        <v>66</v>
      </c>
      <c r="S2087" s="65"/>
      <c r="AG2087" s="17"/>
      <c r="AH2087" s="17"/>
      <c r="AI2087" s="17"/>
      <c r="AJ2087" s="17"/>
      <c r="AK2087" s="17"/>
      <c r="AL2087" s="17"/>
    </row>
    <row r="2088" spans="11:38" ht="15.75" customHeight="1" x14ac:dyDescent="0.2">
      <c r="K2088" s="3">
        <v>26.4</v>
      </c>
      <c r="L2088" s="3">
        <v>27.7</v>
      </c>
      <c r="M2088" s="3">
        <v>24.6</v>
      </c>
      <c r="O2088" s="3">
        <v>41</v>
      </c>
      <c r="P2088" s="3">
        <v>44</v>
      </c>
      <c r="Q2088" s="3">
        <v>66</v>
      </c>
      <c r="S2088" s="65"/>
      <c r="AG2088" s="17"/>
      <c r="AH2088" s="17"/>
      <c r="AI2088" s="17"/>
      <c r="AJ2088" s="17"/>
      <c r="AK2088" s="17"/>
      <c r="AL2088" s="17"/>
    </row>
    <row r="2089" spans="11:38" ht="15.75" customHeight="1" x14ac:dyDescent="0.2">
      <c r="K2089" s="3">
        <v>26.4</v>
      </c>
      <c r="L2089" s="3">
        <v>27.7</v>
      </c>
      <c r="M2089" s="3">
        <v>24.6</v>
      </c>
      <c r="O2089" s="3">
        <v>41</v>
      </c>
      <c r="P2089" s="3">
        <v>44</v>
      </c>
      <c r="Q2089" s="3">
        <v>67</v>
      </c>
      <c r="S2089" s="65"/>
      <c r="AG2089" s="17"/>
      <c r="AH2089" s="17"/>
      <c r="AI2089" s="17"/>
      <c r="AJ2089" s="17"/>
      <c r="AK2089" s="17"/>
      <c r="AL2089" s="17"/>
    </row>
    <row r="2090" spans="11:38" ht="15.75" customHeight="1" x14ac:dyDescent="0.2">
      <c r="K2090" s="3">
        <v>26.4</v>
      </c>
      <c r="L2090" s="3">
        <v>27.7</v>
      </c>
      <c r="M2090" s="3">
        <v>24.5</v>
      </c>
      <c r="O2090" s="3">
        <v>41</v>
      </c>
      <c r="P2090" s="3">
        <v>45</v>
      </c>
      <c r="Q2090" s="3">
        <v>67</v>
      </c>
      <c r="S2090" s="65"/>
      <c r="AG2090" s="17"/>
      <c r="AH2090" s="17"/>
      <c r="AI2090" s="17"/>
      <c r="AJ2090" s="17"/>
      <c r="AK2090" s="17"/>
      <c r="AL2090" s="17"/>
    </row>
    <row r="2091" spans="11:38" ht="15.75" customHeight="1" x14ac:dyDescent="0.2">
      <c r="K2091" s="3">
        <v>26.4</v>
      </c>
      <c r="L2091" s="3">
        <v>27.7</v>
      </c>
      <c r="M2091" s="3">
        <v>24.6</v>
      </c>
      <c r="O2091" s="3">
        <v>41</v>
      </c>
      <c r="P2091" s="3">
        <v>45</v>
      </c>
      <c r="Q2091" s="3">
        <v>66</v>
      </c>
      <c r="S2091" s="65"/>
      <c r="AG2091" s="17"/>
      <c r="AH2091" s="17"/>
      <c r="AI2091" s="17"/>
      <c r="AJ2091" s="17"/>
      <c r="AK2091" s="17"/>
      <c r="AL2091" s="17"/>
    </row>
    <row r="2092" spans="11:38" ht="15.75" customHeight="1" x14ac:dyDescent="0.2">
      <c r="K2092" s="3">
        <v>26.4</v>
      </c>
      <c r="L2092" s="3">
        <v>27.7</v>
      </c>
      <c r="M2092" s="3">
        <v>24.6</v>
      </c>
      <c r="O2092" s="3">
        <v>41</v>
      </c>
      <c r="P2092" s="3">
        <v>46</v>
      </c>
      <c r="Q2092" s="3">
        <v>66</v>
      </c>
      <c r="S2092" s="65"/>
      <c r="AG2092" s="17"/>
      <c r="AH2092" s="17"/>
      <c r="AI2092" s="17"/>
      <c r="AJ2092" s="17"/>
      <c r="AK2092" s="17"/>
      <c r="AL2092" s="17"/>
    </row>
    <row r="2093" spans="11:38" ht="15.75" customHeight="1" x14ac:dyDescent="0.2">
      <c r="K2093" s="3">
        <v>26.4</v>
      </c>
      <c r="L2093" s="3">
        <v>27.7</v>
      </c>
      <c r="M2093" s="3">
        <v>24.6</v>
      </c>
      <c r="O2093" s="3">
        <v>41</v>
      </c>
      <c r="P2093" s="3">
        <v>45</v>
      </c>
      <c r="Q2093" s="3">
        <v>66</v>
      </c>
      <c r="S2093" s="65"/>
      <c r="AG2093" s="17"/>
      <c r="AH2093" s="17"/>
      <c r="AI2093" s="17"/>
      <c r="AJ2093" s="17"/>
      <c r="AK2093" s="17"/>
      <c r="AL2093" s="17"/>
    </row>
    <row r="2094" spans="11:38" ht="15.75" customHeight="1" x14ac:dyDescent="0.2">
      <c r="K2094" s="3">
        <v>26.4</v>
      </c>
      <c r="L2094" s="3">
        <v>27.7</v>
      </c>
      <c r="M2094" s="3">
        <v>24.5</v>
      </c>
      <c r="O2094" s="3">
        <v>41</v>
      </c>
      <c r="P2094" s="3">
        <v>46</v>
      </c>
      <c r="Q2094" s="3">
        <v>66</v>
      </c>
      <c r="S2094" s="65"/>
      <c r="AG2094" s="17"/>
      <c r="AH2094" s="17"/>
      <c r="AI2094" s="17"/>
      <c r="AJ2094" s="17"/>
      <c r="AK2094" s="17"/>
      <c r="AL2094" s="17"/>
    </row>
    <row r="2095" spans="11:38" ht="15.75" customHeight="1" x14ac:dyDescent="0.2">
      <c r="K2095" s="3">
        <v>26.4</v>
      </c>
      <c r="L2095" s="3">
        <v>27.6</v>
      </c>
      <c r="M2095" s="3">
        <v>24.5</v>
      </c>
      <c r="O2095" s="3">
        <v>41</v>
      </c>
      <c r="P2095" s="3">
        <v>45</v>
      </c>
      <c r="Q2095" s="3">
        <v>66</v>
      </c>
      <c r="S2095" s="65"/>
      <c r="AG2095" s="17"/>
      <c r="AH2095" s="17"/>
      <c r="AI2095" s="17"/>
      <c r="AJ2095" s="17"/>
      <c r="AK2095" s="17"/>
      <c r="AL2095" s="17"/>
    </row>
    <row r="2096" spans="11:38" ht="15.75" customHeight="1" x14ac:dyDescent="0.2">
      <c r="K2096" s="3">
        <v>26.4</v>
      </c>
      <c r="L2096" s="3">
        <v>27.6</v>
      </c>
      <c r="M2096" s="3">
        <v>24.5</v>
      </c>
      <c r="O2096" s="3">
        <v>41</v>
      </c>
      <c r="P2096" s="3">
        <v>45</v>
      </c>
      <c r="Q2096" s="3">
        <v>66</v>
      </c>
      <c r="S2096" s="65"/>
      <c r="AG2096" s="17"/>
      <c r="AH2096" s="17"/>
      <c r="AI2096" s="17"/>
      <c r="AJ2096" s="17"/>
      <c r="AK2096" s="17"/>
      <c r="AL2096" s="17"/>
    </row>
    <row r="2097" spans="11:38" ht="15.75" customHeight="1" x14ac:dyDescent="0.2">
      <c r="K2097" s="3">
        <v>26.4</v>
      </c>
      <c r="L2097" s="3">
        <v>27.5</v>
      </c>
      <c r="M2097" s="3">
        <v>24.5</v>
      </c>
      <c r="O2097" s="3">
        <v>41</v>
      </c>
      <c r="P2097" s="3">
        <v>45</v>
      </c>
      <c r="Q2097" s="3">
        <v>66</v>
      </c>
      <c r="S2097" s="65"/>
      <c r="AG2097" s="17"/>
      <c r="AH2097" s="17"/>
      <c r="AI2097" s="17"/>
      <c r="AJ2097" s="17"/>
      <c r="AK2097" s="17"/>
      <c r="AL2097" s="17"/>
    </row>
    <row r="2098" spans="11:38" ht="15.75" customHeight="1" x14ac:dyDescent="0.2">
      <c r="K2098" s="3">
        <v>26.4</v>
      </c>
      <c r="L2098" s="3">
        <v>27.5</v>
      </c>
      <c r="M2098" s="3">
        <v>24.5</v>
      </c>
      <c r="O2098" s="3">
        <v>41</v>
      </c>
      <c r="P2098" s="3">
        <v>46</v>
      </c>
      <c r="Q2098" s="3">
        <v>66</v>
      </c>
      <c r="S2098" s="65"/>
      <c r="AG2098" s="17"/>
      <c r="AH2098" s="17"/>
      <c r="AI2098" s="17"/>
      <c r="AJ2098" s="17"/>
      <c r="AK2098" s="17"/>
      <c r="AL2098" s="17"/>
    </row>
    <row r="2099" spans="11:38" ht="15.75" customHeight="1" x14ac:dyDescent="0.2">
      <c r="K2099" s="3">
        <v>26.4</v>
      </c>
      <c r="L2099" s="3">
        <v>27.5</v>
      </c>
      <c r="M2099" s="3">
        <v>24.5</v>
      </c>
      <c r="O2099" s="3">
        <v>41</v>
      </c>
      <c r="P2099" s="3">
        <v>46</v>
      </c>
      <c r="Q2099" s="3">
        <v>66</v>
      </c>
      <c r="S2099" s="65"/>
      <c r="AG2099" s="17"/>
      <c r="AH2099" s="17"/>
      <c r="AI2099" s="17"/>
      <c r="AJ2099" s="17"/>
      <c r="AK2099" s="17"/>
      <c r="AL2099" s="17"/>
    </row>
    <row r="2100" spans="11:38" ht="15.75" customHeight="1" x14ac:dyDescent="0.2">
      <c r="K2100" s="3">
        <v>26.4</v>
      </c>
      <c r="L2100" s="3">
        <v>27.4</v>
      </c>
      <c r="M2100" s="3">
        <v>24.4</v>
      </c>
      <c r="O2100" s="3">
        <v>41</v>
      </c>
      <c r="P2100" s="3">
        <v>46</v>
      </c>
      <c r="Q2100" s="3">
        <v>66</v>
      </c>
      <c r="S2100" s="65"/>
      <c r="AG2100" s="17"/>
      <c r="AH2100" s="17"/>
      <c r="AI2100" s="17"/>
      <c r="AJ2100" s="17"/>
      <c r="AK2100" s="17"/>
      <c r="AL2100" s="17"/>
    </row>
    <row r="2101" spans="11:38" ht="15.75" customHeight="1" x14ac:dyDescent="0.2">
      <c r="K2101" s="3">
        <v>26.4</v>
      </c>
      <c r="L2101" s="3">
        <v>27.4</v>
      </c>
      <c r="M2101" s="3">
        <v>24.4</v>
      </c>
      <c r="O2101" s="3">
        <v>41</v>
      </c>
      <c r="P2101" s="3">
        <v>47</v>
      </c>
      <c r="Q2101" s="3">
        <v>66</v>
      </c>
      <c r="S2101" s="65"/>
      <c r="AG2101" s="17"/>
      <c r="AH2101" s="17"/>
      <c r="AI2101" s="17"/>
      <c r="AJ2101" s="17"/>
      <c r="AK2101" s="17"/>
      <c r="AL2101" s="17"/>
    </row>
    <row r="2102" spans="11:38" ht="15.75" customHeight="1" x14ac:dyDescent="0.2">
      <c r="K2102" s="3">
        <v>26.4</v>
      </c>
      <c r="L2102" s="3">
        <v>27.4</v>
      </c>
      <c r="M2102" s="3">
        <v>24.4</v>
      </c>
      <c r="O2102" s="3">
        <v>41</v>
      </c>
      <c r="P2102" s="3">
        <v>47</v>
      </c>
      <c r="Q2102" s="3">
        <v>66</v>
      </c>
      <c r="S2102" s="65"/>
      <c r="AG2102" s="17"/>
      <c r="AH2102" s="17"/>
      <c r="AI2102" s="17"/>
      <c r="AJ2102" s="17"/>
      <c r="AK2102" s="17"/>
      <c r="AL2102" s="17"/>
    </row>
    <row r="2103" spans="11:38" ht="15.75" customHeight="1" x14ac:dyDescent="0.2">
      <c r="K2103" s="3">
        <v>26.4</v>
      </c>
      <c r="L2103" s="3">
        <v>27.4</v>
      </c>
      <c r="M2103" s="3">
        <v>24.4</v>
      </c>
      <c r="O2103" s="3">
        <v>41</v>
      </c>
      <c r="P2103" s="3">
        <v>47</v>
      </c>
      <c r="Q2103" s="3">
        <v>66</v>
      </c>
      <c r="S2103" s="65"/>
      <c r="AG2103" s="17"/>
      <c r="AH2103" s="17"/>
      <c r="AI2103" s="17"/>
      <c r="AJ2103" s="17"/>
      <c r="AK2103" s="17"/>
      <c r="AL2103" s="17"/>
    </row>
    <row r="2104" spans="11:38" ht="15.75" customHeight="1" x14ac:dyDescent="0.2">
      <c r="K2104" s="3">
        <v>26.4</v>
      </c>
      <c r="L2104" s="3">
        <v>27.5</v>
      </c>
      <c r="M2104" s="3">
        <v>24.4</v>
      </c>
      <c r="O2104" s="3">
        <v>41</v>
      </c>
      <c r="P2104" s="3">
        <v>47</v>
      </c>
      <c r="Q2104" s="3">
        <v>66</v>
      </c>
      <c r="S2104" s="65"/>
      <c r="AG2104" s="17"/>
      <c r="AH2104" s="17"/>
      <c r="AI2104" s="17"/>
      <c r="AJ2104" s="17"/>
      <c r="AK2104" s="17"/>
      <c r="AL2104" s="17"/>
    </row>
    <row r="2105" spans="11:38" ht="15.75" customHeight="1" x14ac:dyDescent="0.2">
      <c r="K2105" s="3">
        <v>26.4</v>
      </c>
      <c r="L2105" s="3">
        <v>27.4</v>
      </c>
      <c r="M2105" s="3">
        <v>24.5</v>
      </c>
      <c r="O2105" s="3">
        <v>41</v>
      </c>
      <c r="P2105" s="3">
        <v>47</v>
      </c>
      <c r="Q2105" s="3">
        <v>66</v>
      </c>
      <c r="S2105" s="65"/>
      <c r="AG2105" s="17"/>
      <c r="AH2105" s="17"/>
      <c r="AI2105" s="17"/>
      <c r="AJ2105" s="17"/>
      <c r="AK2105" s="17"/>
      <c r="AL2105" s="17"/>
    </row>
    <row r="2106" spans="11:38" ht="15.75" customHeight="1" x14ac:dyDescent="0.2">
      <c r="K2106" s="3">
        <v>26.4</v>
      </c>
      <c r="L2106" s="3">
        <v>27.4</v>
      </c>
      <c r="M2106" s="3">
        <v>24.5</v>
      </c>
      <c r="O2106" s="3">
        <v>41</v>
      </c>
      <c r="P2106" s="3">
        <v>47</v>
      </c>
      <c r="Q2106" s="3">
        <v>66</v>
      </c>
      <c r="S2106" s="65"/>
      <c r="AG2106" s="17"/>
      <c r="AH2106" s="17"/>
      <c r="AI2106" s="17"/>
      <c r="AJ2106" s="17"/>
      <c r="AK2106" s="17"/>
      <c r="AL2106" s="17"/>
    </row>
    <row r="2107" spans="11:38" ht="15.75" customHeight="1" x14ac:dyDescent="0.2">
      <c r="K2107" s="3">
        <v>26.4</v>
      </c>
      <c r="L2107" s="3">
        <v>27.4</v>
      </c>
      <c r="M2107" s="3">
        <v>24.5</v>
      </c>
      <c r="O2107" s="3">
        <v>41</v>
      </c>
      <c r="P2107" s="3">
        <v>47</v>
      </c>
      <c r="Q2107" s="3">
        <v>66</v>
      </c>
      <c r="S2107" s="65"/>
      <c r="AG2107" s="17"/>
      <c r="AH2107" s="17"/>
      <c r="AI2107" s="17"/>
      <c r="AJ2107" s="17"/>
      <c r="AK2107" s="17"/>
      <c r="AL2107" s="17"/>
    </row>
    <row r="2108" spans="11:38" ht="15.75" customHeight="1" x14ac:dyDescent="0.2">
      <c r="K2108" s="3">
        <v>26.4</v>
      </c>
      <c r="L2108" s="3">
        <v>27.4</v>
      </c>
      <c r="M2108" s="3">
        <v>24.6</v>
      </c>
      <c r="O2108" s="3">
        <v>41</v>
      </c>
      <c r="P2108" s="3">
        <v>47</v>
      </c>
      <c r="Q2108" s="3">
        <v>66</v>
      </c>
      <c r="S2108" s="65"/>
      <c r="AG2108" s="17"/>
      <c r="AH2108" s="17"/>
      <c r="AI2108" s="17"/>
      <c r="AJ2108" s="17"/>
      <c r="AK2108" s="17"/>
      <c r="AL2108" s="17"/>
    </row>
    <row r="2109" spans="11:38" ht="15.75" customHeight="1" x14ac:dyDescent="0.2">
      <c r="K2109" s="3">
        <v>26.4</v>
      </c>
      <c r="L2109" s="3">
        <v>27.4</v>
      </c>
      <c r="M2109" s="3">
        <v>24.7</v>
      </c>
      <c r="O2109" s="3">
        <v>41</v>
      </c>
      <c r="P2109" s="3">
        <v>47</v>
      </c>
      <c r="Q2109" s="3">
        <v>66</v>
      </c>
      <c r="S2109" s="65"/>
      <c r="AG2109" s="17"/>
      <c r="AH2109" s="17"/>
      <c r="AI2109" s="17"/>
      <c r="AJ2109" s="17"/>
      <c r="AK2109" s="17"/>
      <c r="AL2109" s="17"/>
    </row>
    <row r="2110" spans="11:38" ht="15.75" customHeight="1" x14ac:dyDescent="0.2">
      <c r="K2110" s="3">
        <v>26.4</v>
      </c>
      <c r="L2110" s="3">
        <v>27.4</v>
      </c>
      <c r="M2110" s="3">
        <v>24.7</v>
      </c>
      <c r="O2110" s="3">
        <v>41</v>
      </c>
      <c r="P2110" s="3">
        <v>47</v>
      </c>
      <c r="Q2110" s="3">
        <v>66</v>
      </c>
      <c r="S2110" s="65"/>
      <c r="AG2110" s="17"/>
      <c r="AH2110" s="17"/>
      <c r="AI2110" s="17"/>
      <c r="AJ2110" s="17"/>
      <c r="AK2110" s="17"/>
      <c r="AL2110" s="17"/>
    </row>
    <row r="2111" spans="11:38" ht="15.75" customHeight="1" x14ac:dyDescent="0.2">
      <c r="K2111" s="3">
        <v>26.4</v>
      </c>
      <c r="L2111" s="3">
        <v>27.4</v>
      </c>
      <c r="M2111" s="3">
        <v>24.8</v>
      </c>
      <c r="O2111" s="3">
        <v>41</v>
      </c>
      <c r="P2111" s="3">
        <v>48</v>
      </c>
      <c r="Q2111" s="3">
        <v>66</v>
      </c>
      <c r="S2111" s="65"/>
      <c r="AG2111" s="17"/>
      <c r="AH2111" s="17"/>
      <c r="AI2111" s="17"/>
      <c r="AJ2111" s="17"/>
      <c r="AK2111" s="17"/>
      <c r="AL2111" s="17"/>
    </row>
    <row r="2112" spans="11:38" ht="15.75" customHeight="1" x14ac:dyDescent="0.2">
      <c r="K2112" s="3">
        <v>26.4</v>
      </c>
      <c r="L2112" s="3">
        <v>27.4</v>
      </c>
      <c r="M2112" s="3">
        <v>24.9</v>
      </c>
      <c r="O2112" s="3">
        <v>41</v>
      </c>
      <c r="P2112" s="3">
        <v>48</v>
      </c>
      <c r="Q2112" s="3">
        <v>65</v>
      </c>
      <c r="S2112" s="65"/>
      <c r="AG2112" s="17"/>
      <c r="AH2112" s="17"/>
      <c r="AI2112" s="17"/>
      <c r="AJ2112" s="17"/>
      <c r="AK2112" s="17"/>
      <c r="AL2112" s="17"/>
    </row>
    <row r="2113" spans="11:38" ht="15.75" customHeight="1" x14ac:dyDescent="0.2">
      <c r="K2113" s="3">
        <v>26.4</v>
      </c>
      <c r="L2113" s="3">
        <v>27.4</v>
      </c>
      <c r="M2113" s="3">
        <v>25</v>
      </c>
      <c r="O2113" s="3">
        <v>41</v>
      </c>
      <c r="P2113" s="3">
        <v>48</v>
      </c>
      <c r="Q2113" s="3">
        <v>65</v>
      </c>
      <c r="S2113" s="65"/>
      <c r="AG2113" s="17"/>
      <c r="AH2113" s="17"/>
      <c r="AI2113" s="17"/>
      <c r="AJ2113" s="17"/>
      <c r="AK2113" s="17"/>
      <c r="AL2113" s="17"/>
    </row>
    <row r="2114" spans="11:38" ht="15.75" customHeight="1" x14ac:dyDescent="0.2">
      <c r="K2114" s="3">
        <v>26.4</v>
      </c>
      <c r="L2114" s="3">
        <v>27.4</v>
      </c>
      <c r="M2114" s="3">
        <v>25.1</v>
      </c>
      <c r="O2114" s="3">
        <v>41</v>
      </c>
      <c r="P2114" s="3">
        <v>48</v>
      </c>
      <c r="Q2114" s="3">
        <v>65</v>
      </c>
      <c r="S2114" s="65"/>
      <c r="AG2114" s="17"/>
      <c r="AH2114" s="17"/>
      <c r="AI2114" s="17"/>
      <c r="AJ2114" s="17"/>
      <c r="AK2114" s="17"/>
      <c r="AL2114" s="17"/>
    </row>
    <row r="2115" spans="11:38" ht="15.75" customHeight="1" x14ac:dyDescent="0.2">
      <c r="K2115" s="3">
        <v>26.4</v>
      </c>
      <c r="L2115" s="3">
        <v>27.4</v>
      </c>
      <c r="M2115" s="3">
        <v>25.2</v>
      </c>
      <c r="O2115" s="3">
        <v>41</v>
      </c>
      <c r="P2115" s="3">
        <v>48</v>
      </c>
      <c r="Q2115" s="3">
        <v>65</v>
      </c>
      <c r="S2115" s="65"/>
      <c r="AG2115" s="17"/>
      <c r="AH2115" s="17"/>
      <c r="AI2115" s="17"/>
      <c r="AJ2115" s="17"/>
      <c r="AK2115" s="17"/>
      <c r="AL2115" s="17"/>
    </row>
    <row r="2116" spans="11:38" ht="15.75" customHeight="1" x14ac:dyDescent="0.2">
      <c r="K2116" s="3">
        <v>26.4</v>
      </c>
      <c r="L2116" s="3">
        <v>27.4</v>
      </c>
      <c r="M2116" s="3">
        <v>25.2</v>
      </c>
      <c r="O2116" s="3">
        <v>41</v>
      </c>
      <c r="P2116" s="3">
        <v>48</v>
      </c>
      <c r="Q2116" s="3">
        <v>65</v>
      </c>
      <c r="S2116" s="65"/>
      <c r="AG2116" s="17"/>
      <c r="AH2116" s="17"/>
      <c r="AI2116" s="17"/>
      <c r="AJ2116" s="17"/>
      <c r="AK2116" s="17"/>
      <c r="AL2116" s="17"/>
    </row>
    <row r="2117" spans="11:38" ht="15.75" customHeight="1" x14ac:dyDescent="0.2">
      <c r="K2117" s="3">
        <v>26.4</v>
      </c>
      <c r="L2117" s="3">
        <v>27.4</v>
      </c>
      <c r="M2117" s="3">
        <v>25.3</v>
      </c>
      <c r="O2117" s="3">
        <v>41</v>
      </c>
      <c r="P2117" s="3">
        <v>48</v>
      </c>
      <c r="Q2117" s="3">
        <v>64</v>
      </c>
      <c r="S2117" s="65"/>
      <c r="AG2117" s="17"/>
      <c r="AH2117" s="17"/>
      <c r="AI2117" s="17"/>
      <c r="AJ2117" s="17"/>
      <c r="AK2117" s="17"/>
      <c r="AL2117" s="17"/>
    </row>
    <row r="2118" spans="11:38" ht="15.75" customHeight="1" x14ac:dyDescent="0.2">
      <c r="K2118" s="3">
        <v>26.4</v>
      </c>
      <c r="L2118" s="3">
        <v>27.4</v>
      </c>
      <c r="M2118" s="3">
        <v>25.4</v>
      </c>
      <c r="O2118" s="3">
        <v>41</v>
      </c>
      <c r="P2118" s="3">
        <v>48</v>
      </c>
      <c r="Q2118" s="3">
        <v>64</v>
      </c>
      <c r="S2118" s="65"/>
      <c r="AG2118" s="17"/>
      <c r="AH2118" s="17"/>
      <c r="AI2118" s="17"/>
      <c r="AJ2118" s="17"/>
      <c r="AK2118" s="17"/>
      <c r="AL2118" s="17"/>
    </row>
    <row r="2119" spans="11:38" ht="15.75" customHeight="1" x14ac:dyDescent="0.2">
      <c r="K2119" s="3">
        <v>26.5</v>
      </c>
      <c r="L2119" s="3">
        <v>27.3</v>
      </c>
      <c r="M2119" s="3">
        <v>25.5</v>
      </c>
      <c r="O2119" s="3">
        <v>41</v>
      </c>
      <c r="P2119" s="3">
        <v>49</v>
      </c>
      <c r="Q2119" s="3">
        <v>64</v>
      </c>
      <c r="S2119" s="65"/>
      <c r="AG2119" s="17"/>
      <c r="AH2119" s="17"/>
      <c r="AI2119" s="17"/>
      <c r="AJ2119" s="17"/>
      <c r="AK2119" s="17"/>
      <c r="AL2119" s="17"/>
    </row>
    <row r="2120" spans="11:38" ht="15.75" customHeight="1" x14ac:dyDescent="0.2">
      <c r="K2120" s="3">
        <v>26.4</v>
      </c>
      <c r="L2120" s="3">
        <v>27.3</v>
      </c>
      <c r="M2120" s="3">
        <v>25.5</v>
      </c>
      <c r="O2120" s="3">
        <v>41</v>
      </c>
      <c r="P2120" s="3">
        <v>48</v>
      </c>
      <c r="Q2120" s="3">
        <v>64</v>
      </c>
      <c r="S2120" s="65"/>
      <c r="AG2120" s="17"/>
      <c r="AH2120" s="17"/>
      <c r="AI2120" s="17"/>
      <c r="AJ2120" s="17"/>
      <c r="AK2120" s="17"/>
      <c r="AL2120" s="17"/>
    </row>
    <row r="2121" spans="11:38" ht="15.75" customHeight="1" x14ac:dyDescent="0.2">
      <c r="K2121" s="3">
        <v>26.4</v>
      </c>
      <c r="L2121" s="3">
        <v>27.4</v>
      </c>
      <c r="M2121" s="3">
        <v>25.5</v>
      </c>
      <c r="O2121" s="3">
        <v>41</v>
      </c>
      <c r="P2121" s="3">
        <v>48</v>
      </c>
      <c r="Q2121" s="3">
        <v>64</v>
      </c>
      <c r="S2121" s="65"/>
      <c r="AG2121" s="17"/>
      <c r="AH2121" s="17"/>
      <c r="AI2121" s="17"/>
      <c r="AJ2121" s="17"/>
      <c r="AK2121" s="17"/>
      <c r="AL2121" s="17"/>
    </row>
    <row r="2122" spans="11:38" ht="15.75" customHeight="1" x14ac:dyDescent="0.2">
      <c r="K2122" s="3">
        <v>26.4</v>
      </c>
      <c r="L2122" s="3">
        <v>27.4</v>
      </c>
      <c r="M2122" s="3">
        <v>25.5</v>
      </c>
      <c r="O2122" s="3">
        <v>41</v>
      </c>
      <c r="P2122" s="3">
        <v>48</v>
      </c>
      <c r="Q2122" s="3">
        <v>64</v>
      </c>
      <c r="S2122" s="65"/>
      <c r="AG2122" s="17"/>
      <c r="AH2122" s="17"/>
      <c r="AI2122" s="17"/>
      <c r="AJ2122" s="17"/>
      <c r="AK2122" s="17"/>
      <c r="AL2122" s="17"/>
    </row>
    <row r="2123" spans="11:38" ht="15.75" customHeight="1" x14ac:dyDescent="0.2">
      <c r="K2123" s="3">
        <v>26.4</v>
      </c>
      <c r="L2123" s="3">
        <v>27.4</v>
      </c>
      <c r="M2123" s="3">
        <v>25.5</v>
      </c>
      <c r="O2123" s="3">
        <v>41</v>
      </c>
      <c r="P2123" s="3">
        <v>48</v>
      </c>
      <c r="Q2123" s="3">
        <v>64</v>
      </c>
      <c r="S2123" s="65"/>
      <c r="AG2123" s="17"/>
      <c r="AH2123" s="17"/>
      <c r="AI2123" s="17"/>
      <c r="AJ2123" s="17"/>
      <c r="AK2123" s="17"/>
      <c r="AL2123" s="17"/>
    </row>
    <row r="2124" spans="11:38" ht="15.75" customHeight="1" x14ac:dyDescent="0.2">
      <c r="K2124" s="3">
        <v>26.4</v>
      </c>
      <c r="L2124" s="3">
        <v>27.3</v>
      </c>
      <c r="M2124" s="3">
        <v>25.5</v>
      </c>
      <c r="O2124" s="3">
        <v>41</v>
      </c>
      <c r="P2124" s="3">
        <v>48</v>
      </c>
      <c r="Q2124" s="3">
        <v>64</v>
      </c>
      <c r="S2124" s="65"/>
      <c r="AG2124" s="17"/>
      <c r="AH2124" s="17"/>
      <c r="AI2124" s="17"/>
      <c r="AJ2124" s="17"/>
      <c r="AK2124" s="17"/>
      <c r="AL2124" s="17"/>
    </row>
    <row r="2125" spans="11:38" ht="15.75" customHeight="1" x14ac:dyDescent="0.2">
      <c r="K2125" s="3">
        <v>26.4</v>
      </c>
      <c r="L2125" s="3">
        <v>27.3</v>
      </c>
      <c r="M2125" s="3">
        <v>25.5</v>
      </c>
      <c r="O2125" s="3">
        <v>41</v>
      </c>
      <c r="P2125" s="3">
        <v>48</v>
      </c>
      <c r="Q2125" s="3">
        <v>64</v>
      </c>
      <c r="S2125" s="65"/>
      <c r="AG2125" s="17"/>
      <c r="AH2125" s="17"/>
      <c r="AI2125" s="17"/>
      <c r="AJ2125" s="17"/>
      <c r="AK2125" s="17"/>
      <c r="AL2125" s="17"/>
    </row>
    <row r="2126" spans="11:38" ht="15.75" customHeight="1" x14ac:dyDescent="0.2">
      <c r="K2126" s="3">
        <v>26.4</v>
      </c>
      <c r="L2126" s="3">
        <v>27.3</v>
      </c>
      <c r="M2126" s="3">
        <v>25.5</v>
      </c>
      <c r="O2126" s="3">
        <v>41</v>
      </c>
      <c r="P2126" s="3">
        <v>48</v>
      </c>
      <c r="Q2126" s="3">
        <v>64</v>
      </c>
      <c r="S2126" s="65"/>
      <c r="AG2126" s="17"/>
      <c r="AH2126" s="17"/>
      <c r="AI2126" s="17"/>
      <c r="AJ2126" s="17"/>
      <c r="AK2126" s="17"/>
      <c r="AL2126" s="17"/>
    </row>
    <row r="2127" spans="11:38" ht="15.75" customHeight="1" x14ac:dyDescent="0.2">
      <c r="K2127" s="3">
        <v>26.4</v>
      </c>
      <c r="L2127" s="3">
        <v>27.3</v>
      </c>
      <c r="M2127" s="3">
        <v>25.5</v>
      </c>
      <c r="O2127" s="3">
        <v>41</v>
      </c>
      <c r="P2127" s="3">
        <v>48</v>
      </c>
      <c r="Q2127" s="3">
        <v>64</v>
      </c>
      <c r="S2127" s="65"/>
      <c r="AG2127" s="17"/>
      <c r="AH2127" s="17"/>
      <c r="AI2127" s="17"/>
      <c r="AJ2127" s="17"/>
      <c r="AK2127" s="17"/>
      <c r="AL2127" s="17"/>
    </row>
    <row r="2128" spans="11:38" ht="15.75" customHeight="1" x14ac:dyDescent="0.2">
      <c r="K2128" s="3">
        <v>26.4</v>
      </c>
      <c r="L2128" s="3">
        <v>27.3</v>
      </c>
      <c r="M2128" s="3">
        <v>25.5</v>
      </c>
      <c r="O2128" s="3">
        <v>41</v>
      </c>
      <c r="P2128" s="3">
        <v>48</v>
      </c>
      <c r="Q2128" s="3">
        <v>64</v>
      </c>
      <c r="S2128" s="65"/>
      <c r="AG2128" s="17"/>
      <c r="AH2128" s="17"/>
      <c r="AI2128" s="17"/>
      <c r="AJ2128" s="17"/>
      <c r="AK2128" s="17"/>
      <c r="AL2128" s="17"/>
    </row>
    <row r="2129" spans="11:38" ht="15.75" customHeight="1" x14ac:dyDescent="0.2">
      <c r="K2129" s="3">
        <v>26.4</v>
      </c>
      <c r="L2129" s="3">
        <v>27.3</v>
      </c>
      <c r="M2129" s="3">
        <v>25.5</v>
      </c>
      <c r="O2129" s="3">
        <v>41</v>
      </c>
      <c r="P2129" s="3">
        <v>48</v>
      </c>
      <c r="Q2129" s="3">
        <v>64</v>
      </c>
      <c r="S2129" s="65"/>
      <c r="AG2129" s="17"/>
      <c r="AH2129" s="17"/>
      <c r="AI2129" s="17"/>
      <c r="AJ2129" s="17"/>
      <c r="AK2129" s="17"/>
      <c r="AL2129" s="17"/>
    </row>
    <row r="2130" spans="11:38" ht="15.75" customHeight="1" x14ac:dyDescent="0.2">
      <c r="K2130" s="3">
        <v>26.4</v>
      </c>
      <c r="L2130" s="3">
        <v>27.2</v>
      </c>
      <c r="M2130" s="3">
        <v>25.5</v>
      </c>
      <c r="O2130" s="3">
        <v>41</v>
      </c>
      <c r="P2130" s="3">
        <v>48</v>
      </c>
      <c r="Q2130" s="3">
        <v>64</v>
      </c>
      <c r="S2130" s="65"/>
      <c r="AG2130" s="17"/>
      <c r="AH2130" s="17"/>
      <c r="AI2130" s="17"/>
      <c r="AJ2130" s="17"/>
      <c r="AK2130" s="17"/>
      <c r="AL2130" s="17"/>
    </row>
    <row r="2131" spans="11:38" ht="15.75" customHeight="1" x14ac:dyDescent="0.2">
      <c r="K2131" s="3">
        <v>26.4</v>
      </c>
      <c r="L2131" s="3">
        <v>27.2</v>
      </c>
      <c r="M2131" s="3">
        <v>25.5</v>
      </c>
      <c r="O2131" s="3">
        <v>41</v>
      </c>
      <c r="P2131" s="3">
        <v>49</v>
      </c>
      <c r="Q2131" s="3">
        <v>64</v>
      </c>
      <c r="S2131" s="65"/>
      <c r="AG2131" s="17"/>
      <c r="AH2131" s="17"/>
      <c r="AI2131" s="17"/>
      <c r="AJ2131" s="17"/>
      <c r="AK2131" s="17"/>
      <c r="AL2131" s="17"/>
    </row>
    <row r="2132" spans="11:38" ht="15.75" customHeight="1" x14ac:dyDescent="0.2">
      <c r="K2132" s="3">
        <v>26.4</v>
      </c>
      <c r="L2132" s="3">
        <v>27.2</v>
      </c>
      <c r="M2132" s="3">
        <v>25.5</v>
      </c>
      <c r="O2132" s="3">
        <v>41</v>
      </c>
      <c r="P2132" s="3">
        <v>48</v>
      </c>
      <c r="Q2132" s="3">
        <v>64</v>
      </c>
      <c r="S2132" s="65"/>
      <c r="AG2132" s="17"/>
      <c r="AH2132" s="17"/>
      <c r="AI2132" s="17"/>
      <c r="AJ2132" s="17"/>
      <c r="AK2132" s="17"/>
      <c r="AL2132" s="17"/>
    </row>
    <row r="2133" spans="11:38" ht="15.75" customHeight="1" x14ac:dyDescent="0.2">
      <c r="K2133" s="3">
        <v>26.4</v>
      </c>
      <c r="L2133" s="3">
        <v>27.3</v>
      </c>
      <c r="M2133" s="3">
        <v>25.5</v>
      </c>
      <c r="O2133" s="3">
        <v>41</v>
      </c>
      <c r="P2133" s="3">
        <v>49</v>
      </c>
      <c r="Q2133" s="3">
        <v>64</v>
      </c>
      <c r="S2133" s="65"/>
      <c r="AG2133" s="17"/>
      <c r="AH2133" s="17"/>
      <c r="AI2133" s="17"/>
      <c r="AJ2133" s="17"/>
      <c r="AK2133" s="17"/>
      <c r="AL2133" s="17"/>
    </row>
    <row r="2134" spans="11:38" ht="15.75" customHeight="1" x14ac:dyDescent="0.2">
      <c r="K2134" s="3">
        <v>26.4</v>
      </c>
      <c r="L2134" s="3">
        <v>27.3</v>
      </c>
      <c r="M2134" s="3">
        <v>25.5</v>
      </c>
      <c r="O2134" s="3">
        <v>41</v>
      </c>
      <c r="P2134" s="3">
        <v>49</v>
      </c>
      <c r="Q2134" s="3">
        <v>64</v>
      </c>
      <c r="S2134" s="65"/>
      <c r="AG2134" s="17"/>
      <c r="AH2134" s="17"/>
      <c r="AI2134" s="17"/>
      <c r="AJ2134" s="17"/>
      <c r="AK2134" s="17"/>
      <c r="AL2134" s="17"/>
    </row>
    <row r="2135" spans="11:38" ht="15.75" customHeight="1" x14ac:dyDescent="0.2">
      <c r="K2135" s="3">
        <v>26.4</v>
      </c>
      <c r="L2135" s="3">
        <v>27.3</v>
      </c>
      <c r="M2135" s="3">
        <v>25.5</v>
      </c>
      <c r="O2135" s="3">
        <v>41</v>
      </c>
      <c r="P2135" s="3">
        <v>49</v>
      </c>
      <c r="Q2135" s="3">
        <v>64</v>
      </c>
      <c r="S2135" s="65"/>
      <c r="AG2135" s="17"/>
      <c r="AH2135" s="17"/>
      <c r="AI2135" s="17"/>
      <c r="AJ2135" s="17"/>
      <c r="AK2135" s="17"/>
      <c r="AL2135" s="17"/>
    </row>
    <row r="2136" spans="11:38" ht="15.75" customHeight="1" x14ac:dyDescent="0.2">
      <c r="K2136" s="3">
        <v>26.4</v>
      </c>
      <c r="L2136" s="3">
        <v>27.3</v>
      </c>
      <c r="M2136" s="3">
        <v>25.5</v>
      </c>
      <c r="O2136" s="3">
        <v>41</v>
      </c>
      <c r="P2136" s="3">
        <v>49</v>
      </c>
      <c r="Q2136" s="3">
        <v>64</v>
      </c>
      <c r="S2136" s="65"/>
      <c r="AG2136" s="17"/>
      <c r="AH2136" s="17"/>
      <c r="AI2136" s="17"/>
      <c r="AJ2136" s="17"/>
      <c r="AK2136" s="17"/>
      <c r="AL2136" s="17"/>
    </row>
    <row r="2137" spans="11:38" ht="15.75" customHeight="1" x14ac:dyDescent="0.2">
      <c r="K2137" s="3">
        <v>26.4</v>
      </c>
      <c r="L2137" s="3">
        <v>27.3</v>
      </c>
      <c r="M2137" s="3">
        <v>25.5</v>
      </c>
      <c r="O2137" s="3">
        <v>41</v>
      </c>
      <c r="P2137" s="3">
        <v>49</v>
      </c>
      <c r="Q2137" s="3">
        <v>64</v>
      </c>
      <c r="S2137" s="65"/>
      <c r="AG2137" s="17"/>
      <c r="AH2137" s="17"/>
      <c r="AI2137" s="17"/>
      <c r="AJ2137" s="17"/>
      <c r="AK2137" s="17"/>
      <c r="AL2137" s="17"/>
    </row>
    <row r="2138" spans="11:38" ht="15.75" customHeight="1" x14ac:dyDescent="0.2">
      <c r="K2138" s="3">
        <v>26.4</v>
      </c>
      <c r="L2138" s="3">
        <v>27.2</v>
      </c>
      <c r="M2138" s="3">
        <v>25.5</v>
      </c>
      <c r="O2138" s="3">
        <v>41</v>
      </c>
      <c r="P2138" s="3">
        <v>49</v>
      </c>
      <c r="Q2138" s="3">
        <v>64</v>
      </c>
      <c r="S2138" s="65"/>
      <c r="AG2138" s="17"/>
      <c r="AH2138" s="17"/>
      <c r="AI2138" s="17"/>
      <c r="AJ2138" s="17"/>
      <c r="AK2138" s="17"/>
      <c r="AL2138" s="17"/>
    </row>
    <row r="2139" spans="11:38" ht="15.75" customHeight="1" x14ac:dyDescent="0.2">
      <c r="K2139" s="3">
        <v>26.4</v>
      </c>
      <c r="L2139" s="3">
        <v>27.2</v>
      </c>
      <c r="M2139" s="3">
        <v>25.5</v>
      </c>
      <c r="O2139" s="3">
        <v>41</v>
      </c>
      <c r="P2139" s="3">
        <v>48</v>
      </c>
      <c r="Q2139" s="3">
        <v>64</v>
      </c>
      <c r="S2139" s="65"/>
      <c r="AG2139" s="17"/>
      <c r="AH2139" s="17"/>
      <c r="AI2139" s="17"/>
      <c r="AJ2139" s="17"/>
      <c r="AK2139" s="17"/>
      <c r="AL2139" s="17"/>
    </row>
    <row r="2140" spans="11:38" ht="15.75" customHeight="1" x14ac:dyDescent="0.2">
      <c r="K2140" s="3">
        <v>26.4</v>
      </c>
      <c r="L2140" s="3">
        <v>27.2</v>
      </c>
      <c r="M2140" s="3">
        <v>25.4</v>
      </c>
      <c r="O2140" s="3">
        <v>41</v>
      </c>
      <c r="P2140" s="3">
        <v>49</v>
      </c>
      <c r="Q2140" s="3">
        <v>64</v>
      </c>
      <c r="S2140" s="65"/>
      <c r="AG2140" s="17"/>
      <c r="AH2140" s="17"/>
      <c r="AI2140" s="17"/>
      <c r="AJ2140" s="17"/>
      <c r="AK2140" s="17"/>
      <c r="AL2140" s="17"/>
    </row>
    <row r="2141" spans="11:38" ht="15.75" customHeight="1" x14ac:dyDescent="0.2">
      <c r="K2141" s="3">
        <v>26.4</v>
      </c>
      <c r="L2141" s="3">
        <v>27.2</v>
      </c>
      <c r="M2141" s="3">
        <v>25.4</v>
      </c>
      <c r="O2141" s="3">
        <v>41</v>
      </c>
      <c r="P2141" s="3">
        <v>49</v>
      </c>
      <c r="Q2141" s="3">
        <v>64</v>
      </c>
      <c r="S2141" s="65"/>
      <c r="AG2141" s="17"/>
      <c r="AH2141" s="17"/>
      <c r="AI2141" s="17"/>
      <c r="AJ2141" s="17"/>
      <c r="AK2141" s="17"/>
      <c r="AL2141" s="17"/>
    </row>
    <row r="2142" spans="11:38" ht="15.75" customHeight="1" x14ac:dyDescent="0.2">
      <c r="K2142" s="3">
        <v>26.4</v>
      </c>
      <c r="L2142" s="3">
        <v>27.2</v>
      </c>
      <c r="M2142" s="3">
        <v>25.4</v>
      </c>
      <c r="O2142" s="3">
        <v>41</v>
      </c>
      <c r="P2142" s="3">
        <v>49</v>
      </c>
      <c r="Q2142" s="3">
        <v>64</v>
      </c>
      <c r="S2142" s="65"/>
      <c r="AG2142" s="17"/>
      <c r="AH2142" s="17"/>
      <c r="AI2142" s="17"/>
      <c r="AJ2142" s="17"/>
      <c r="AK2142" s="17"/>
      <c r="AL2142" s="17"/>
    </row>
    <row r="2143" spans="11:38" ht="15.75" customHeight="1" x14ac:dyDescent="0.2">
      <c r="K2143" s="3">
        <v>26.4</v>
      </c>
      <c r="L2143" s="3">
        <v>27.1</v>
      </c>
      <c r="M2143" s="3">
        <v>25.4</v>
      </c>
      <c r="O2143" s="3">
        <v>41</v>
      </c>
      <c r="P2143" s="3">
        <v>49</v>
      </c>
      <c r="Q2143" s="3">
        <v>64</v>
      </c>
      <c r="S2143" s="65"/>
      <c r="AG2143" s="17"/>
      <c r="AH2143" s="17"/>
      <c r="AI2143" s="17"/>
      <c r="AJ2143" s="17"/>
      <c r="AK2143" s="17"/>
      <c r="AL2143" s="17"/>
    </row>
    <row r="2144" spans="11:38" ht="15.75" customHeight="1" x14ac:dyDescent="0.2">
      <c r="K2144" s="3">
        <v>26.4</v>
      </c>
      <c r="L2144" s="3">
        <v>27.1</v>
      </c>
      <c r="M2144" s="3">
        <v>25.4</v>
      </c>
      <c r="O2144" s="3">
        <v>41</v>
      </c>
      <c r="P2144" s="3">
        <v>50</v>
      </c>
      <c r="Q2144" s="3">
        <v>64</v>
      </c>
      <c r="S2144" s="65"/>
      <c r="AG2144" s="17"/>
      <c r="AH2144" s="17"/>
      <c r="AI2144" s="17"/>
      <c r="AJ2144" s="17"/>
      <c r="AK2144" s="17"/>
      <c r="AL2144" s="17"/>
    </row>
    <row r="2145" spans="11:38" ht="15.75" customHeight="1" x14ac:dyDescent="0.2">
      <c r="K2145" s="3">
        <v>26.4</v>
      </c>
      <c r="L2145" s="3">
        <v>27.1</v>
      </c>
      <c r="M2145" s="3">
        <v>25.4</v>
      </c>
      <c r="O2145" s="3">
        <v>41</v>
      </c>
      <c r="P2145" s="3">
        <v>49</v>
      </c>
      <c r="Q2145" s="3">
        <v>64</v>
      </c>
      <c r="S2145" s="65"/>
      <c r="AG2145" s="17"/>
      <c r="AH2145" s="17"/>
      <c r="AI2145" s="17"/>
      <c r="AJ2145" s="17"/>
      <c r="AK2145" s="17"/>
      <c r="AL2145" s="17"/>
    </row>
    <row r="2146" spans="11:38" ht="15.75" customHeight="1" x14ac:dyDescent="0.2">
      <c r="K2146" s="3">
        <v>26.4</v>
      </c>
      <c r="L2146" s="3">
        <v>27.1</v>
      </c>
      <c r="M2146" s="3">
        <v>25.4</v>
      </c>
      <c r="O2146" s="3">
        <v>41</v>
      </c>
      <c r="P2146" s="3">
        <v>50</v>
      </c>
      <c r="Q2146" s="3">
        <v>64</v>
      </c>
      <c r="S2146" s="65"/>
      <c r="AG2146" s="17"/>
      <c r="AH2146" s="17"/>
      <c r="AI2146" s="17"/>
      <c r="AJ2146" s="17"/>
      <c r="AK2146" s="17"/>
      <c r="AL2146" s="17"/>
    </row>
    <row r="2147" spans="11:38" ht="15.75" customHeight="1" x14ac:dyDescent="0.2">
      <c r="K2147" s="3">
        <v>26.4</v>
      </c>
      <c r="L2147" s="3">
        <v>27.1</v>
      </c>
      <c r="M2147" s="3">
        <v>25.4</v>
      </c>
      <c r="O2147" s="3">
        <v>41</v>
      </c>
      <c r="P2147" s="3">
        <v>49</v>
      </c>
      <c r="Q2147" s="3">
        <v>64</v>
      </c>
      <c r="S2147" s="65"/>
      <c r="AG2147" s="17"/>
      <c r="AH2147" s="17"/>
      <c r="AI2147" s="17"/>
      <c r="AJ2147" s="17"/>
      <c r="AK2147" s="17"/>
      <c r="AL2147" s="17"/>
    </row>
    <row r="2148" spans="11:38" ht="15.75" customHeight="1" x14ac:dyDescent="0.2">
      <c r="K2148" s="3">
        <v>26.4</v>
      </c>
      <c r="L2148" s="3">
        <v>27.1</v>
      </c>
      <c r="M2148" s="3">
        <v>25.3</v>
      </c>
      <c r="O2148" s="3">
        <v>41</v>
      </c>
      <c r="P2148" s="3">
        <v>50</v>
      </c>
      <c r="Q2148" s="3">
        <v>64</v>
      </c>
      <c r="S2148" s="65"/>
      <c r="AG2148" s="17"/>
      <c r="AH2148" s="17"/>
      <c r="AI2148" s="17"/>
      <c r="AJ2148" s="17"/>
      <c r="AK2148" s="17"/>
      <c r="AL2148" s="17"/>
    </row>
    <row r="2149" spans="11:38" ht="15.75" customHeight="1" x14ac:dyDescent="0.2">
      <c r="K2149" s="3">
        <v>26.4</v>
      </c>
      <c r="L2149" s="3">
        <v>27.1</v>
      </c>
      <c r="M2149" s="3">
        <v>25.3</v>
      </c>
      <c r="O2149" s="3">
        <v>41</v>
      </c>
      <c r="P2149" s="3">
        <v>50</v>
      </c>
      <c r="Q2149" s="3">
        <v>64</v>
      </c>
      <c r="S2149" s="65"/>
      <c r="AG2149" s="17"/>
      <c r="AH2149" s="17"/>
      <c r="AI2149" s="17"/>
      <c r="AJ2149" s="17"/>
      <c r="AK2149" s="17"/>
      <c r="AL2149" s="17"/>
    </row>
    <row r="2150" spans="11:38" ht="15.75" customHeight="1" x14ac:dyDescent="0.2">
      <c r="K2150" s="3">
        <v>26.4</v>
      </c>
      <c r="L2150" s="3">
        <v>27.1</v>
      </c>
      <c r="M2150" s="3">
        <v>25.3</v>
      </c>
      <c r="O2150" s="3">
        <v>41</v>
      </c>
      <c r="P2150" s="3">
        <v>50</v>
      </c>
      <c r="Q2150" s="3">
        <v>64</v>
      </c>
      <c r="S2150" s="65"/>
      <c r="AG2150" s="17"/>
      <c r="AH2150" s="17"/>
      <c r="AI2150" s="17"/>
      <c r="AJ2150" s="17"/>
      <c r="AK2150" s="17"/>
      <c r="AL2150" s="17"/>
    </row>
    <row r="2151" spans="11:38" ht="15.75" customHeight="1" x14ac:dyDescent="0.2">
      <c r="K2151" s="3">
        <v>26.4</v>
      </c>
      <c r="L2151" s="3">
        <v>27.1</v>
      </c>
      <c r="M2151" s="3">
        <v>25.2</v>
      </c>
      <c r="O2151" s="3">
        <v>41</v>
      </c>
      <c r="P2151" s="3">
        <v>50</v>
      </c>
      <c r="Q2151" s="3">
        <v>64</v>
      </c>
      <c r="S2151" s="65"/>
      <c r="AG2151" s="17"/>
      <c r="AH2151" s="17"/>
      <c r="AI2151" s="17"/>
      <c r="AJ2151" s="17"/>
      <c r="AK2151" s="17"/>
      <c r="AL2151" s="17"/>
    </row>
    <row r="2152" spans="11:38" ht="15.75" customHeight="1" x14ac:dyDescent="0.2">
      <c r="K2152" s="3">
        <v>26.4</v>
      </c>
      <c r="L2152" s="3">
        <v>27.2</v>
      </c>
      <c r="M2152" s="3">
        <v>25.3</v>
      </c>
      <c r="O2152" s="3">
        <v>41</v>
      </c>
      <c r="P2152" s="3">
        <v>50</v>
      </c>
      <c r="Q2152" s="3">
        <v>64</v>
      </c>
      <c r="S2152" s="65"/>
      <c r="AG2152" s="17"/>
      <c r="AH2152" s="17"/>
      <c r="AI2152" s="17"/>
      <c r="AJ2152" s="17"/>
      <c r="AK2152" s="17"/>
      <c r="AL2152" s="17"/>
    </row>
    <row r="2153" spans="11:38" ht="15.75" customHeight="1" x14ac:dyDescent="0.2">
      <c r="K2153" s="3">
        <v>26.4</v>
      </c>
      <c r="L2153" s="3">
        <v>27.1</v>
      </c>
      <c r="M2153" s="3">
        <v>25.2</v>
      </c>
      <c r="O2153" s="3">
        <v>41</v>
      </c>
      <c r="P2153" s="3">
        <v>51</v>
      </c>
      <c r="Q2153" s="3">
        <v>64</v>
      </c>
      <c r="S2153" s="65"/>
      <c r="AG2153" s="17"/>
      <c r="AH2153" s="17"/>
      <c r="AI2153" s="17"/>
      <c r="AJ2153" s="17"/>
      <c r="AK2153" s="17"/>
      <c r="AL2153" s="17"/>
    </row>
    <row r="2154" spans="11:38" ht="15.75" customHeight="1" x14ac:dyDescent="0.2">
      <c r="K2154" s="3">
        <v>26.4</v>
      </c>
      <c r="L2154" s="3">
        <v>27.1</v>
      </c>
      <c r="M2154" s="3">
        <v>25.3</v>
      </c>
      <c r="O2154" s="3">
        <v>41</v>
      </c>
      <c r="P2154" s="3">
        <v>51</v>
      </c>
      <c r="Q2154" s="3">
        <v>64</v>
      </c>
      <c r="S2154" s="65"/>
      <c r="AG2154" s="17"/>
      <c r="AH2154" s="17"/>
      <c r="AI2154" s="17"/>
      <c r="AJ2154" s="17"/>
      <c r="AK2154" s="17"/>
      <c r="AL2154" s="17"/>
    </row>
    <row r="2155" spans="11:38" ht="15.75" customHeight="1" x14ac:dyDescent="0.2">
      <c r="K2155" s="3">
        <v>26.4</v>
      </c>
      <c r="L2155" s="3">
        <v>27.1</v>
      </c>
      <c r="M2155" s="3">
        <v>25.2</v>
      </c>
      <c r="O2155" s="3">
        <v>41</v>
      </c>
      <c r="P2155" s="3">
        <v>51</v>
      </c>
      <c r="Q2155" s="3">
        <v>64</v>
      </c>
      <c r="S2155" s="65"/>
      <c r="AG2155" s="17"/>
      <c r="AH2155" s="17"/>
      <c r="AI2155" s="17"/>
      <c r="AJ2155" s="17"/>
      <c r="AK2155" s="17"/>
      <c r="AL2155" s="17"/>
    </row>
    <row r="2156" spans="11:38" ht="15.75" customHeight="1" x14ac:dyDescent="0.2">
      <c r="K2156" s="3">
        <v>26.4</v>
      </c>
      <c r="L2156" s="3">
        <v>27.1</v>
      </c>
      <c r="M2156" s="3">
        <v>25.2</v>
      </c>
      <c r="O2156" s="3">
        <v>41</v>
      </c>
      <c r="P2156" s="3">
        <v>51</v>
      </c>
      <c r="Q2156" s="3">
        <v>64</v>
      </c>
      <c r="S2156" s="65"/>
      <c r="AG2156" s="17"/>
      <c r="AH2156" s="17"/>
      <c r="AI2156" s="17"/>
      <c r="AJ2156" s="17"/>
      <c r="AK2156" s="17"/>
      <c r="AL2156" s="17"/>
    </row>
    <row r="2157" spans="11:38" ht="15.75" customHeight="1" x14ac:dyDescent="0.2">
      <c r="K2157" s="3">
        <v>26.4</v>
      </c>
      <c r="L2157" s="3">
        <v>27.1</v>
      </c>
      <c r="M2157" s="3">
        <v>25.2</v>
      </c>
      <c r="O2157" s="3">
        <v>41</v>
      </c>
      <c r="P2157" s="3">
        <v>50</v>
      </c>
      <c r="Q2157" s="3">
        <v>64</v>
      </c>
      <c r="S2157" s="65"/>
      <c r="AG2157" s="17"/>
      <c r="AH2157" s="17"/>
      <c r="AI2157" s="17"/>
      <c r="AJ2157" s="17"/>
      <c r="AK2157" s="17"/>
      <c r="AL2157" s="17"/>
    </row>
    <row r="2158" spans="11:38" ht="15.75" customHeight="1" x14ac:dyDescent="0.2">
      <c r="K2158" s="3">
        <v>26.4</v>
      </c>
      <c r="L2158" s="3">
        <v>27.2</v>
      </c>
      <c r="M2158" s="3">
        <v>25.2</v>
      </c>
      <c r="O2158" s="3">
        <v>41</v>
      </c>
      <c r="P2158" s="3">
        <v>50</v>
      </c>
      <c r="Q2158" s="3">
        <v>64</v>
      </c>
      <c r="S2158" s="65"/>
      <c r="AG2158" s="17"/>
      <c r="AH2158" s="17"/>
      <c r="AI2158" s="17"/>
      <c r="AJ2158" s="17"/>
      <c r="AK2158" s="17"/>
      <c r="AL2158" s="17"/>
    </row>
    <row r="2159" spans="11:38" ht="15.75" customHeight="1" x14ac:dyDescent="0.2">
      <c r="K2159" s="3">
        <v>26.4</v>
      </c>
      <c r="L2159" s="3">
        <v>27.2</v>
      </c>
      <c r="M2159" s="3">
        <v>25.2</v>
      </c>
      <c r="O2159" s="3">
        <v>41</v>
      </c>
      <c r="P2159" s="3">
        <v>51</v>
      </c>
      <c r="Q2159" s="3">
        <v>64</v>
      </c>
      <c r="S2159" s="65"/>
      <c r="AG2159" s="17"/>
      <c r="AH2159" s="17"/>
      <c r="AI2159" s="17"/>
      <c r="AJ2159" s="17"/>
      <c r="AK2159" s="17"/>
      <c r="AL2159" s="17"/>
    </row>
    <row r="2160" spans="11:38" ht="15.75" customHeight="1" x14ac:dyDescent="0.2">
      <c r="K2160" s="3">
        <v>26.4</v>
      </c>
      <c r="L2160" s="3">
        <v>27.1</v>
      </c>
      <c r="M2160" s="3">
        <v>25.2</v>
      </c>
      <c r="O2160" s="3">
        <v>40</v>
      </c>
      <c r="P2160" s="3">
        <v>50</v>
      </c>
      <c r="Q2160" s="3">
        <v>64</v>
      </c>
      <c r="S2160" s="65"/>
      <c r="AG2160" s="17"/>
      <c r="AH2160" s="17"/>
      <c r="AI2160" s="17"/>
      <c r="AJ2160" s="17"/>
      <c r="AK2160" s="17"/>
      <c r="AL2160" s="17"/>
    </row>
    <row r="2161" spans="11:38" ht="15.75" customHeight="1" x14ac:dyDescent="0.2">
      <c r="K2161" s="3">
        <v>26.4</v>
      </c>
      <c r="L2161" s="3">
        <v>27.1</v>
      </c>
      <c r="M2161" s="3">
        <v>25.2</v>
      </c>
      <c r="O2161" s="3">
        <v>41</v>
      </c>
      <c r="P2161" s="3">
        <v>51</v>
      </c>
      <c r="Q2161" s="3">
        <v>64</v>
      </c>
      <c r="S2161" s="65"/>
      <c r="AG2161" s="17"/>
      <c r="AH2161" s="17"/>
      <c r="AI2161" s="17"/>
      <c r="AJ2161" s="17"/>
      <c r="AK2161" s="17"/>
      <c r="AL2161" s="17"/>
    </row>
    <row r="2162" spans="11:38" ht="15.75" customHeight="1" x14ac:dyDescent="0.2">
      <c r="K2162" s="3">
        <v>26.4</v>
      </c>
      <c r="L2162" s="3">
        <v>27.1</v>
      </c>
      <c r="M2162" s="3">
        <v>25.2</v>
      </c>
      <c r="O2162" s="3">
        <v>40</v>
      </c>
      <c r="P2162" s="3">
        <v>50</v>
      </c>
      <c r="Q2162" s="3">
        <v>64</v>
      </c>
      <c r="S2162" s="65"/>
      <c r="AG2162" s="17"/>
      <c r="AH2162" s="17"/>
      <c r="AI2162" s="17"/>
      <c r="AJ2162" s="17"/>
      <c r="AK2162" s="17"/>
      <c r="AL2162" s="17"/>
    </row>
    <row r="2163" spans="11:38" ht="15.75" customHeight="1" x14ac:dyDescent="0.2">
      <c r="K2163" s="3">
        <v>26.4</v>
      </c>
      <c r="L2163" s="3">
        <v>27.1</v>
      </c>
      <c r="M2163" s="3">
        <v>25.2</v>
      </c>
      <c r="O2163" s="3">
        <v>40</v>
      </c>
      <c r="P2163" s="3">
        <v>50</v>
      </c>
      <c r="Q2163" s="3">
        <v>64</v>
      </c>
      <c r="S2163" s="65"/>
      <c r="AG2163" s="17"/>
      <c r="AH2163" s="17"/>
      <c r="AI2163" s="17"/>
      <c r="AJ2163" s="17"/>
      <c r="AK2163" s="17"/>
      <c r="AL2163" s="17"/>
    </row>
    <row r="2164" spans="11:38" ht="15.75" customHeight="1" x14ac:dyDescent="0.2">
      <c r="K2164" s="3">
        <v>26.4</v>
      </c>
      <c r="L2164" s="3">
        <v>27.1</v>
      </c>
      <c r="M2164" s="3">
        <v>25.1</v>
      </c>
      <c r="O2164" s="3">
        <v>40</v>
      </c>
      <c r="P2164" s="3">
        <v>51</v>
      </c>
      <c r="Q2164" s="3">
        <v>64</v>
      </c>
      <c r="S2164" s="65"/>
      <c r="AG2164" s="17"/>
      <c r="AH2164" s="17"/>
      <c r="AI2164" s="17"/>
      <c r="AJ2164" s="17"/>
      <c r="AK2164" s="17"/>
      <c r="AL2164" s="17"/>
    </row>
    <row r="2165" spans="11:38" ht="15.75" customHeight="1" x14ac:dyDescent="0.2">
      <c r="K2165" s="3">
        <v>26.4</v>
      </c>
      <c r="L2165" s="3">
        <v>27.1</v>
      </c>
      <c r="M2165" s="3">
        <v>25.1</v>
      </c>
      <c r="O2165" s="3">
        <v>40</v>
      </c>
      <c r="P2165" s="3">
        <v>50</v>
      </c>
      <c r="Q2165" s="3">
        <v>64</v>
      </c>
      <c r="S2165" s="65"/>
      <c r="AG2165" s="17"/>
      <c r="AH2165" s="17"/>
      <c r="AI2165" s="17"/>
      <c r="AJ2165" s="17"/>
      <c r="AK2165" s="17"/>
      <c r="AL2165" s="17"/>
    </row>
    <row r="2166" spans="11:38" ht="15.75" customHeight="1" x14ac:dyDescent="0.2">
      <c r="K2166" s="3">
        <v>26.4</v>
      </c>
      <c r="L2166" s="3">
        <v>27.2</v>
      </c>
      <c r="M2166" s="3">
        <v>25</v>
      </c>
      <c r="O2166" s="3">
        <v>40</v>
      </c>
      <c r="P2166" s="3">
        <v>51</v>
      </c>
      <c r="Q2166" s="3">
        <v>64</v>
      </c>
      <c r="S2166" s="65"/>
      <c r="AG2166" s="17"/>
      <c r="AH2166" s="17"/>
      <c r="AI2166" s="17"/>
      <c r="AJ2166" s="17"/>
      <c r="AK2166" s="17"/>
      <c r="AL2166" s="17"/>
    </row>
    <row r="2167" spans="11:38" ht="15.75" customHeight="1" x14ac:dyDescent="0.2">
      <c r="K2167" s="3">
        <v>26.4</v>
      </c>
      <c r="L2167" s="3">
        <v>27.2</v>
      </c>
      <c r="M2167" s="3">
        <v>24.7</v>
      </c>
      <c r="O2167" s="3">
        <v>40</v>
      </c>
      <c r="P2167" s="3">
        <v>51</v>
      </c>
      <c r="Q2167" s="3">
        <v>64</v>
      </c>
      <c r="S2167" s="65"/>
      <c r="AG2167" s="17"/>
      <c r="AH2167" s="17"/>
      <c r="AI2167" s="17"/>
      <c r="AJ2167" s="17"/>
      <c r="AK2167" s="17"/>
      <c r="AL2167" s="17"/>
    </row>
    <row r="2168" spans="11:38" ht="15.75" customHeight="1" x14ac:dyDescent="0.2">
      <c r="K2168" s="3">
        <v>26.4</v>
      </c>
      <c r="L2168" s="3">
        <v>27.1</v>
      </c>
      <c r="M2168" s="3">
        <v>24.5</v>
      </c>
      <c r="O2168" s="3">
        <v>40</v>
      </c>
      <c r="P2168" s="3">
        <v>50</v>
      </c>
      <c r="Q2168" s="3">
        <v>64</v>
      </c>
      <c r="S2168" s="65"/>
      <c r="AG2168" s="17"/>
      <c r="AH2168" s="17"/>
      <c r="AI2168" s="17"/>
      <c r="AJ2168" s="17"/>
      <c r="AK2168" s="17"/>
      <c r="AL2168" s="17"/>
    </row>
    <row r="2169" spans="11:38" ht="15.75" customHeight="1" x14ac:dyDescent="0.2">
      <c r="K2169" s="3">
        <v>26.4</v>
      </c>
      <c r="L2169" s="3">
        <v>27.1</v>
      </c>
      <c r="M2169" s="3">
        <v>24.2</v>
      </c>
      <c r="O2169" s="3">
        <v>40</v>
      </c>
      <c r="P2169" s="3">
        <v>51</v>
      </c>
      <c r="Q2169" s="3">
        <v>65</v>
      </c>
      <c r="S2169" s="65"/>
      <c r="AG2169" s="17"/>
      <c r="AH2169" s="17"/>
      <c r="AI2169" s="17"/>
      <c r="AJ2169" s="17"/>
      <c r="AK2169" s="17"/>
      <c r="AL2169" s="17"/>
    </row>
    <row r="2170" spans="11:38" ht="15.75" customHeight="1" x14ac:dyDescent="0.2">
      <c r="K2170" s="3">
        <v>26.4</v>
      </c>
      <c r="L2170" s="3">
        <v>27.1</v>
      </c>
      <c r="M2170" s="3">
        <v>24</v>
      </c>
      <c r="O2170" s="3">
        <v>40</v>
      </c>
      <c r="P2170" s="3">
        <v>51</v>
      </c>
      <c r="Q2170" s="3">
        <v>66</v>
      </c>
      <c r="S2170" s="65"/>
      <c r="AG2170" s="17"/>
      <c r="AH2170" s="17"/>
      <c r="AI2170" s="17"/>
      <c r="AJ2170" s="17"/>
      <c r="AK2170" s="17"/>
      <c r="AL2170" s="17"/>
    </row>
    <row r="2171" spans="11:38" ht="15.75" customHeight="1" x14ac:dyDescent="0.2">
      <c r="K2171" s="3">
        <v>26.4</v>
      </c>
      <c r="L2171" s="3">
        <v>27.1</v>
      </c>
      <c r="M2171" s="3">
        <v>23.8</v>
      </c>
      <c r="O2171" s="3">
        <v>40</v>
      </c>
      <c r="P2171" s="3">
        <v>50</v>
      </c>
      <c r="Q2171" s="3">
        <v>67</v>
      </c>
      <c r="S2171" s="65"/>
      <c r="AG2171" s="17"/>
      <c r="AH2171" s="17"/>
      <c r="AI2171" s="17"/>
      <c r="AJ2171" s="17"/>
      <c r="AK2171" s="17"/>
      <c r="AL2171" s="17"/>
    </row>
    <row r="2172" spans="11:38" ht="15.75" customHeight="1" x14ac:dyDescent="0.2">
      <c r="K2172" s="3">
        <v>26.4</v>
      </c>
      <c r="L2172" s="3">
        <v>27.1</v>
      </c>
      <c r="M2172" s="3">
        <v>23.7</v>
      </c>
      <c r="O2172" s="3">
        <v>40</v>
      </c>
      <c r="P2172" s="3">
        <v>51</v>
      </c>
      <c r="Q2172" s="3">
        <v>66</v>
      </c>
      <c r="S2172" s="65"/>
      <c r="AG2172" s="17"/>
      <c r="AH2172" s="17"/>
      <c r="AI2172" s="17"/>
      <c r="AJ2172" s="17"/>
      <c r="AK2172" s="17"/>
      <c r="AL2172" s="17"/>
    </row>
    <row r="2173" spans="11:38" ht="15.75" customHeight="1" x14ac:dyDescent="0.2">
      <c r="K2173" s="3">
        <v>26.4</v>
      </c>
      <c r="L2173" s="3">
        <v>27.1</v>
      </c>
      <c r="M2173" s="3">
        <v>23.6</v>
      </c>
      <c r="O2173" s="3">
        <v>40</v>
      </c>
      <c r="P2173" s="3">
        <v>51</v>
      </c>
      <c r="Q2173" s="3">
        <v>67</v>
      </c>
      <c r="S2173" s="65"/>
      <c r="AG2173" s="17"/>
      <c r="AH2173" s="17"/>
      <c r="AI2173" s="17"/>
      <c r="AJ2173" s="17"/>
      <c r="AK2173" s="17"/>
      <c r="AL2173" s="17"/>
    </row>
    <row r="2174" spans="11:38" ht="15.75" customHeight="1" x14ac:dyDescent="0.2">
      <c r="K2174" s="3">
        <v>26.4</v>
      </c>
      <c r="L2174" s="3">
        <v>26.9</v>
      </c>
      <c r="M2174" s="3">
        <v>23.5</v>
      </c>
      <c r="O2174" s="3">
        <v>40</v>
      </c>
      <c r="P2174" s="3">
        <v>52</v>
      </c>
      <c r="Q2174" s="3">
        <v>67</v>
      </c>
      <c r="S2174" s="65"/>
      <c r="AG2174" s="17"/>
      <c r="AH2174" s="17"/>
      <c r="AI2174" s="17"/>
      <c r="AJ2174" s="17"/>
      <c r="AK2174" s="17"/>
      <c r="AL2174" s="17"/>
    </row>
    <row r="2175" spans="11:38" ht="15.75" customHeight="1" x14ac:dyDescent="0.2">
      <c r="K2175" s="3">
        <v>26.4</v>
      </c>
      <c r="L2175" s="3">
        <v>26.7</v>
      </c>
      <c r="M2175" s="3">
        <v>23.5</v>
      </c>
      <c r="O2175" s="3">
        <v>40</v>
      </c>
      <c r="P2175" s="3">
        <v>51</v>
      </c>
      <c r="Q2175" s="3">
        <v>67</v>
      </c>
      <c r="S2175" s="65"/>
      <c r="AG2175" s="17"/>
      <c r="AH2175" s="17"/>
      <c r="AI2175" s="17"/>
      <c r="AJ2175" s="17"/>
      <c r="AK2175" s="17"/>
      <c r="AL2175" s="17"/>
    </row>
    <row r="2176" spans="11:38" ht="15.75" customHeight="1" x14ac:dyDescent="0.2">
      <c r="K2176" s="3">
        <v>26.4</v>
      </c>
      <c r="L2176" s="3">
        <v>26.5</v>
      </c>
      <c r="M2176" s="3">
        <v>23.4</v>
      </c>
      <c r="O2176" s="3">
        <v>40</v>
      </c>
      <c r="P2176" s="3">
        <v>52</v>
      </c>
      <c r="Q2176" s="3">
        <v>67</v>
      </c>
      <c r="S2176" s="65"/>
      <c r="AG2176" s="17"/>
      <c r="AH2176" s="17"/>
      <c r="AI2176" s="17"/>
      <c r="AJ2176" s="17"/>
      <c r="AK2176" s="17"/>
      <c r="AL2176" s="17"/>
    </row>
    <row r="2177" spans="11:38" ht="15.75" customHeight="1" x14ac:dyDescent="0.2">
      <c r="K2177" s="3">
        <v>26.4</v>
      </c>
      <c r="L2177" s="3">
        <v>26.3</v>
      </c>
      <c r="M2177" s="3">
        <v>23.3</v>
      </c>
      <c r="O2177" s="3">
        <v>40</v>
      </c>
      <c r="P2177" s="3">
        <v>53</v>
      </c>
      <c r="Q2177" s="3">
        <v>68</v>
      </c>
      <c r="S2177" s="65"/>
      <c r="AG2177" s="17"/>
      <c r="AH2177" s="17"/>
      <c r="AI2177" s="17"/>
      <c r="AJ2177" s="17"/>
      <c r="AK2177" s="17"/>
      <c r="AL2177" s="17"/>
    </row>
    <row r="2178" spans="11:38" ht="15.75" customHeight="1" x14ac:dyDescent="0.2">
      <c r="K2178" s="3">
        <v>26.4</v>
      </c>
      <c r="L2178" s="3">
        <v>26.1</v>
      </c>
      <c r="M2178" s="3">
        <v>23.2</v>
      </c>
      <c r="O2178" s="3">
        <v>40</v>
      </c>
      <c r="P2178" s="3">
        <v>53</v>
      </c>
      <c r="Q2178" s="3">
        <v>68</v>
      </c>
      <c r="S2178" s="65"/>
      <c r="AG2178" s="17"/>
      <c r="AH2178" s="17"/>
      <c r="AI2178" s="17"/>
      <c r="AJ2178" s="17"/>
      <c r="AK2178" s="17"/>
      <c r="AL2178" s="17"/>
    </row>
    <row r="2179" spans="11:38" ht="15.75" customHeight="1" x14ac:dyDescent="0.2">
      <c r="K2179" s="3">
        <v>26.4</v>
      </c>
      <c r="L2179" s="3">
        <v>25.9</v>
      </c>
      <c r="M2179" s="3">
        <v>23.2</v>
      </c>
      <c r="O2179" s="3">
        <v>40</v>
      </c>
      <c r="P2179" s="3">
        <v>54</v>
      </c>
      <c r="Q2179" s="3">
        <v>68</v>
      </c>
      <c r="S2179" s="65"/>
      <c r="AG2179" s="17"/>
      <c r="AH2179" s="17"/>
      <c r="AI2179" s="17"/>
      <c r="AJ2179" s="17"/>
      <c r="AK2179" s="17"/>
      <c r="AL2179" s="17"/>
    </row>
    <row r="2180" spans="11:38" ht="15.75" customHeight="1" x14ac:dyDescent="0.2">
      <c r="K2180" s="3">
        <v>26.4</v>
      </c>
      <c r="L2180" s="3">
        <v>25.7</v>
      </c>
      <c r="M2180" s="3">
        <v>23.1</v>
      </c>
      <c r="O2180" s="3">
        <v>40</v>
      </c>
      <c r="P2180" s="3">
        <v>55</v>
      </c>
      <c r="Q2180" s="3">
        <v>69</v>
      </c>
      <c r="S2180" s="65"/>
      <c r="AG2180" s="17"/>
      <c r="AH2180" s="17"/>
      <c r="AI2180" s="17"/>
      <c r="AJ2180" s="17"/>
      <c r="AK2180" s="17"/>
      <c r="AL2180" s="17"/>
    </row>
    <row r="2181" spans="11:38" ht="15.75" customHeight="1" x14ac:dyDescent="0.2">
      <c r="K2181" s="3">
        <v>26.4</v>
      </c>
      <c r="L2181" s="3">
        <v>25.6</v>
      </c>
      <c r="M2181" s="3">
        <v>23.1</v>
      </c>
      <c r="O2181" s="3">
        <v>40</v>
      </c>
      <c r="P2181" s="3">
        <v>55</v>
      </c>
      <c r="Q2181" s="3">
        <v>68</v>
      </c>
      <c r="S2181" s="65"/>
      <c r="AG2181" s="17"/>
      <c r="AH2181" s="17"/>
      <c r="AI2181" s="17"/>
      <c r="AJ2181" s="17"/>
      <c r="AK2181" s="17"/>
      <c r="AL2181" s="17"/>
    </row>
    <row r="2182" spans="11:38" ht="15.75" customHeight="1" x14ac:dyDescent="0.2">
      <c r="K2182" s="3">
        <v>26.4</v>
      </c>
      <c r="L2182" s="3">
        <v>25.5</v>
      </c>
      <c r="M2182" s="3">
        <v>23</v>
      </c>
      <c r="O2182" s="3">
        <v>40</v>
      </c>
      <c r="P2182" s="3">
        <v>55</v>
      </c>
      <c r="Q2182" s="3">
        <v>69</v>
      </c>
      <c r="S2182" s="65"/>
      <c r="AG2182" s="17"/>
      <c r="AH2182" s="17"/>
      <c r="AI2182" s="17"/>
      <c r="AJ2182" s="17"/>
      <c r="AK2182" s="17"/>
      <c r="AL2182" s="17"/>
    </row>
    <row r="2183" spans="11:38" ht="15.75" customHeight="1" x14ac:dyDescent="0.2">
      <c r="K2183" s="3">
        <v>26.4</v>
      </c>
      <c r="L2183" s="3">
        <v>25.3</v>
      </c>
      <c r="M2183" s="3">
        <v>23</v>
      </c>
      <c r="O2183" s="3">
        <v>40</v>
      </c>
      <c r="P2183" s="3">
        <v>57</v>
      </c>
      <c r="Q2183" s="3">
        <v>69</v>
      </c>
      <c r="S2183" s="65"/>
      <c r="AG2183" s="17"/>
      <c r="AH2183" s="17"/>
      <c r="AI2183" s="17"/>
      <c r="AJ2183" s="17"/>
      <c r="AK2183" s="17"/>
      <c r="AL2183" s="17"/>
    </row>
    <row r="2184" spans="11:38" ht="15.75" customHeight="1" x14ac:dyDescent="0.2">
      <c r="K2184" s="3">
        <v>26.4</v>
      </c>
      <c r="L2184" s="3">
        <v>25.2</v>
      </c>
      <c r="M2184" s="3">
        <v>23</v>
      </c>
      <c r="O2184" s="3">
        <v>40</v>
      </c>
      <c r="P2184" s="3">
        <v>57</v>
      </c>
      <c r="Q2184" s="3">
        <v>69</v>
      </c>
      <c r="S2184" s="65"/>
      <c r="AG2184" s="17"/>
      <c r="AH2184" s="17"/>
      <c r="AI2184" s="17"/>
      <c r="AJ2184" s="17"/>
      <c r="AK2184" s="17"/>
      <c r="AL2184" s="17"/>
    </row>
    <row r="2185" spans="11:38" ht="15.75" customHeight="1" x14ac:dyDescent="0.2">
      <c r="K2185" s="3">
        <v>26.4</v>
      </c>
      <c r="L2185" s="3">
        <v>25</v>
      </c>
      <c r="M2185" s="3">
        <v>22.9</v>
      </c>
      <c r="O2185" s="3">
        <v>40</v>
      </c>
      <c r="P2185" s="3">
        <v>57</v>
      </c>
      <c r="Q2185" s="3">
        <v>69</v>
      </c>
      <c r="S2185" s="65"/>
      <c r="AG2185" s="17"/>
      <c r="AH2185" s="17"/>
      <c r="AI2185" s="17"/>
      <c r="AJ2185" s="17"/>
      <c r="AK2185" s="17"/>
      <c r="AL2185" s="17"/>
    </row>
    <row r="2186" spans="11:38" ht="15.75" customHeight="1" x14ac:dyDescent="0.2">
      <c r="K2186" s="3">
        <v>26.4</v>
      </c>
      <c r="L2186" s="3">
        <v>24.9</v>
      </c>
      <c r="M2186" s="3">
        <v>22.9</v>
      </c>
      <c r="O2186" s="3">
        <v>40</v>
      </c>
      <c r="P2186" s="3">
        <v>58</v>
      </c>
      <c r="Q2186" s="3">
        <v>69</v>
      </c>
      <c r="S2186" s="65"/>
      <c r="AG2186" s="17"/>
      <c r="AH2186" s="17"/>
      <c r="AI2186" s="17"/>
      <c r="AJ2186" s="17"/>
      <c r="AK2186" s="17"/>
      <c r="AL2186" s="17"/>
    </row>
    <row r="2187" spans="11:38" ht="15.75" customHeight="1" x14ac:dyDescent="0.2">
      <c r="K2187" s="3">
        <v>26.4</v>
      </c>
      <c r="L2187" s="3">
        <v>24.8</v>
      </c>
      <c r="M2187" s="3">
        <v>22.8</v>
      </c>
      <c r="O2187" s="3">
        <v>40</v>
      </c>
      <c r="P2187" s="3">
        <v>58</v>
      </c>
      <c r="Q2187" s="3">
        <v>70</v>
      </c>
      <c r="S2187" s="65"/>
      <c r="AG2187" s="17"/>
      <c r="AH2187" s="17"/>
      <c r="AI2187" s="17"/>
      <c r="AJ2187" s="17"/>
      <c r="AK2187" s="17"/>
      <c r="AL2187" s="17"/>
    </row>
    <row r="2188" spans="11:38" ht="15.75" customHeight="1" x14ac:dyDescent="0.2">
      <c r="K2188" s="3">
        <v>26.4</v>
      </c>
      <c r="L2188" s="3">
        <v>24.7</v>
      </c>
      <c r="M2188" s="3">
        <v>22.8</v>
      </c>
      <c r="O2188" s="3">
        <v>40</v>
      </c>
      <c r="P2188" s="3">
        <v>59</v>
      </c>
      <c r="Q2188" s="3">
        <v>71</v>
      </c>
      <c r="S2188" s="65"/>
      <c r="AG2188" s="17"/>
      <c r="AH2188" s="17"/>
      <c r="AI2188" s="17"/>
      <c r="AJ2188" s="17"/>
      <c r="AK2188" s="17"/>
      <c r="AL2188" s="17"/>
    </row>
    <row r="2189" spans="11:38" ht="15.75" customHeight="1" x14ac:dyDescent="0.2">
      <c r="K2189" s="3">
        <v>26.4</v>
      </c>
      <c r="L2189" s="3">
        <v>24.5</v>
      </c>
      <c r="M2189" s="3">
        <v>22.8</v>
      </c>
      <c r="O2189" s="3">
        <v>40</v>
      </c>
      <c r="P2189" s="3">
        <v>59</v>
      </c>
      <c r="Q2189" s="3">
        <v>69</v>
      </c>
      <c r="S2189" s="65"/>
      <c r="AG2189" s="17"/>
      <c r="AH2189" s="17"/>
      <c r="AI2189" s="17"/>
      <c r="AJ2189" s="17"/>
      <c r="AK2189" s="17"/>
      <c r="AL2189" s="17"/>
    </row>
    <row r="2190" spans="11:38" ht="15.75" customHeight="1" x14ac:dyDescent="0.2">
      <c r="K2190" s="3">
        <v>26.4</v>
      </c>
      <c r="L2190" s="3">
        <v>24.4</v>
      </c>
      <c r="M2190" s="3">
        <v>22.7</v>
      </c>
      <c r="O2190" s="3">
        <v>40</v>
      </c>
      <c r="P2190" s="3">
        <v>60</v>
      </c>
      <c r="Q2190" s="3">
        <v>69</v>
      </c>
      <c r="S2190" s="65"/>
      <c r="AG2190" s="17"/>
      <c r="AH2190" s="17"/>
      <c r="AI2190" s="17"/>
      <c r="AJ2190" s="17"/>
      <c r="AK2190" s="17"/>
      <c r="AL2190" s="17"/>
    </row>
    <row r="2191" spans="11:38" ht="15.75" customHeight="1" x14ac:dyDescent="0.2">
      <c r="K2191" s="3">
        <v>26.4</v>
      </c>
      <c r="L2191" s="3">
        <v>24.3</v>
      </c>
      <c r="M2191" s="3">
        <v>22.7</v>
      </c>
      <c r="O2191" s="3">
        <v>40</v>
      </c>
      <c r="P2191" s="3">
        <v>60</v>
      </c>
      <c r="Q2191" s="3">
        <v>70</v>
      </c>
      <c r="S2191" s="65"/>
      <c r="AG2191" s="17"/>
      <c r="AH2191" s="17"/>
      <c r="AI2191" s="17"/>
      <c r="AJ2191" s="17"/>
      <c r="AK2191" s="17"/>
      <c r="AL2191" s="17"/>
    </row>
    <row r="2192" spans="11:38" ht="15.75" customHeight="1" x14ac:dyDescent="0.2">
      <c r="K2192" s="3">
        <v>26.4</v>
      </c>
      <c r="L2192" s="3">
        <v>24.2</v>
      </c>
      <c r="M2192" s="3">
        <v>22.6</v>
      </c>
      <c r="O2192" s="3">
        <v>40</v>
      </c>
      <c r="P2192" s="3">
        <v>61</v>
      </c>
      <c r="Q2192" s="3">
        <v>70</v>
      </c>
      <c r="S2192" s="65"/>
      <c r="AG2192" s="17"/>
      <c r="AH2192" s="17"/>
      <c r="AI2192" s="17"/>
      <c r="AJ2192" s="17"/>
      <c r="AK2192" s="17"/>
      <c r="AL2192" s="17"/>
    </row>
    <row r="2193" spans="11:38" ht="15.75" customHeight="1" x14ac:dyDescent="0.2">
      <c r="K2193" s="3">
        <v>26.4</v>
      </c>
      <c r="L2193" s="3">
        <v>24.1</v>
      </c>
      <c r="M2193" s="3">
        <v>22.7</v>
      </c>
      <c r="O2193" s="3">
        <v>40</v>
      </c>
      <c r="P2193" s="3">
        <v>61</v>
      </c>
      <c r="Q2193" s="3">
        <v>70</v>
      </c>
      <c r="S2193" s="65"/>
      <c r="AG2193" s="17"/>
      <c r="AH2193" s="17"/>
      <c r="AI2193" s="17"/>
      <c r="AJ2193" s="17"/>
      <c r="AK2193" s="17"/>
      <c r="AL2193" s="17"/>
    </row>
    <row r="2194" spans="11:38" ht="15.75" customHeight="1" x14ac:dyDescent="0.2">
      <c r="K2194" s="3">
        <v>26.4</v>
      </c>
      <c r="L2194" s="3">
        <v>24</v>
      </c>
      <c r="M2194" s="3">
        <v>22.6</v>
      </c>
      <c r="O2194" s="3">
        <v>40</v>
      </c>
      <c r="P2194" s="3">
        <v>61</v>
      </c>
      <c r="Q2194" s="3">
        <v>70</v>
      </c>
      <c r="S2194" s="65"/>
      <c r="AG2194" s="17"/>
      <c r="AH2194" s="17"/>
      <c r="AI2194" s="17"/>
      <c r="AJ2194" s="17"/>
      <c r="AK2194" s="17"/>
      <c r="AL2194" s="17"/>
    </row>
    <row r="2195" spans="11:38" ht="15.75" customHeight="1" x14ac:dyDescent="0.2">
      <c r="K2195" s="3">
        <v>26.4</v>
      </c>
      <c r="L2195" s="3">
        <v>23.9</v>
      </c>
      <c r="M2195" s="3">
        <v>22.6</v>
      </c>
      <c r="O2195" s="3">
        <v>40</v>
      </c>
      <c r="P2195" s="3">
        <v>62</v>
      </c>
      <c r="Q2195" s="3">
        <v>71</v>
      </c>
      <c r="S2195" s="65"/>
      <c r="AG2195" s="17"/>
      <c r="AH2195" s="17"/>
      <c r="AI2195" s="17"/>
      <c r="AJ2195" s="17"/>
      <c r="AK2195" s="17"/>
      <c r="AL2195" s="17"/>
    </row>
    <row r="2196" spans="11:38" ht="15.75" customHeight="1" x14ac:dyDescent="0.2">
      <c r="K2196" s="3">
        <v>26.4</v>
      </c>
      <c r="L2196" s="3">
        <v>23.8</v>
      </c>
      <c r="M2196" s="3">
        <v>22.6</v>
      </c>
      <c r="O2196" s="3">
        <v>40</v>
      </c>
      <c r="P2196" s="3">
        <v>62</v>
      </c>
      <c r="Q2196" s="3">
        <v>71</v>
      </c>
      <c r="S2196" s="65"/>
      <c r="AG2196" s="17"/>
      <c r="AH2196" s="17"/>
      <c r="AI2196" s="17"/>
      <c r="AJ2196" s="17"/>
      <c r="AK2196" s="17"/>
      <c r="AL2196" s="17"/>
    </row>
    <row r="2197" spans="11:38" ht="15.75" customHeight="1" x14ac:dyDescent="0.2">
      <c r="K2197" s="3">
        <v>26.4</v>
      </c>
      <c r="L2197" s="3">
        <v>23.8</v>
      </c>
      <c r="M2197" s="3">
        <v>22.5</v>
      </c>
      <c r="O2197" s="3">
        <v>40</v>
      </c>
      <c r="P2197" s="3">
        <v>62</v>
      </c>
      <c r="Q2197" s="3">
        <v>71</v>
      </c>
      <c r="S2197" s="65"/>
      <c r="AG2197" s="17"/>
      <c r="AH2197" s="17"/>
      <c r="AI2197" s="17"/>
      <c r="AJ2197" s="17"/>
      <c r="AK2197" s="17"/>
      <c r="AL2197" s="17"/>
    </row>
    <row r="2198" spans="11:38" ht="15.75" customHeight="1" x14ac:dyDescent="0.2">
      <c r="K2198" s="3">
        <v>26.4</v>
      </c>
      <c r="L2198" s="3">
        <v>23.7</v>
      </c>
      <c r="M2198" s="3">
        <v>22.5</v>
      </c>
      <c r="O2198" s="3">
        <v>40</v>
      </c>
      <c r="P2198" s="3">
        <v>63</v>
      </c>
      <c r="Q2198" s="3">
        <v>70</v>
      </c>
      <c r="S2198" s="65"/>
      <c r="AG2198" s="17"/>
      <c r="AH2198" s="17"/>
      <c r="AI2198" s="17"/>
      <c r="AJ2198" s="17"/>
      <c r="AK2198" s="17"/>
      <c r="AL2198" s="17"/>
    </row>
    <row r="2199" spans="11:38" ht="15.75" customHeight="1" x14ac:dyDescent="0.2">
      <c r="K2199" s="3">
        <v>26.4</v>
      </c>
      <c r="L2199" s="3">
        <v>23.6</v>
      </c>
      <c r="M2199" s="3">
        <v>22.5</v>
      </c>
      <c r="O2199" s="3">
        <v>40</v>
      </c>
      <c r="P2199" s="3">
        <v>63</v>
      </c>
      <c r="Q2199" s="3">
        <v>71</v>
      </c>
      <c r="S2199" s="65"/>
      <c r="AG2199" s="17"/>
      <c r="AH2199" s="17"/>
      <c r="AI2199" s="17"/>
      <c r="AJ2199" s="17"/>
      <c r="AK2199" s="17"/>
      <c r="AL2199" s="17"/>
    </row>
    <row r="2200" spans="11:38" ht="15.75" customHeight="1" x14ac:dyDescent="0.2">
      <c r="K2200" s="3">
        <v>26.4</v>
      </c>
      <c r="L2200" s="3">
        <v>23.5</v>
      </c>
      <c r="M2200" s="3">
        <v>22.5</v>
      </c>
      <c r="O2200" s="3">
        <v>40</v>
      </c>
      <c r="P2200" s="3">
        <v>63</v>
      </c>
      <c r="Q2200" s="3">
        <v>71</v>
      </c>
      <c r="S2200" s="65"/>
      <c r="AG2200" s="17"/>
      <c r="AH2200" s="17"/>
      <c r="AI2200" s="17"/>
      <c r="AJ2200" s="17"/>
      <c r="AK2200" s="17"/>
      <c r="AL2200" s="17"/>
    </row>
    <row r="2201" spans="11:38" ht="15.75" customHeight="1" x14ac:dyDescent="0.2">
      <c r="K2201" s="3">
        <v>26.4</v>
      </c>
      <c r="L2201" s="3">
        <v>23.4</v>
      </c>
      <c r="M2201" s="3">
        <v>22.5</v>
      </c>
      <c r="O2201" s="3">
        <v>40</v>
      </c>
      <c r="P2201" s="3">
        <v>64</v>
      </c>
      <c r="Q2201" s="3">
        <v>71</v>
      </c>
      <c r="S2201" s="65"/>
      <c r="AG2201" s="17"/>
      <c r="AH2201" s="17"/>
      <c r="AI2201" s="17"/>
      <c r="AJ2201" s="17"/>
      <c r="AK2201" s="17"/>
      <c r="AL2201" s="17"/>
    </row>
    <row r="2202" spans="11:38" ht="15.75" customHeight="1" x14ac:dyDescent="0.2">
      <c r="K2202" s="3">
        <v>26.4</v>
      </c>
      <c r="L2202" s="3">
        <v>23.4</v>
      </c>
      <c r="M2202" s="3">
        <v>22.4</v>
      </c>
      <c r="O2202" s="3">
        <v>40</v>
      </c>
      <c r="P2202" s="3">
        <v>65</v>
      </c>
      <c r="Q2202" s="3">
        <v>70</v>
      </c>
      <c r="S2202" s="65"/>
      <c r="AG2202" s="17"/>
      <c r="AH2202" s="17"/>
      <c r="AI2202" s="17"/>
      <c r="AJ2202" s="17"/>
      <c r="AK2202" s="17"/>
      <c r="AL2202" s="17"/>
    </row>
    <row r="2203" spans="11:38" ht="15.75" customHeight="1" x14ac:dyDescent="0.2">
      <c r="K2203" s="3">
        <v>26.4</v>
      </c>
      <c r="L2203" s="3">
        <v>23.3</v>
      </c>
      <c r="M2203" s="3">
        <v>22.5</v>
      </c>
      <c r="O2203" s="3">
        <v>40</v>
      </c>
      <c r="P2203" s="3">
        <v>65</v>
      </c>
      <c r="Q2203" s="3">
        <v>70</v>
      </c>
      <c r="S2203" s="65"/>
      <c r="AG2203" s="17"/>
      <c r="AH2203" s="17"/>
      <c r="AI2203" s="17"/>
      <c r="AJ2203" s="17"/>
      <c r="AK2203" s="17"/>
      <c r="AL2203" s="17"/>
    </row>
    <row r="2204" spans="11:38" ht="15.75" customHeight="1" x14ac:dyDescent="0.2">
      <c r="K2204" s="3">
        <v>26.4</v>
      </c>
      <c r="L2204" s="3">
        <v>23.2</v>
      </c>
      <c r="M2204" s="3">
        <v>22.5</v>
      </c>
      <c r="O2204" s="3">
        <v>40</v>
      </c>
      <c r="P2204" s="3">
        <v>65</v>
      </c>
      <c r="Q2204" s="3">
        <v>72</v>
      </c>
      <c r="S2204" s="65"/>
      <c r="AG2204" s="17"/>
      <c r="AH2204" s="17"/>
      <c r="AI2204" s="17"/>
      <c r="AJ2204" s="17"/>
      <c r="AK2204" s="17"/>
      <c r="AL2204" s="17"/>
    </row>
    <row r="2205" spans="11:38" ht="15.75" customHeight="1" x14ac:dyDescent="0.2">
      <c r="K2205" s="3">
        <v>26.4</v>
      </c>
      <c r="L2205" s="3">
        <v>23.1</v>
      </c>
      <c r="M2205" s="3">
        <v>22.5</v>
      </c>
      <c r="O2205" s="3">
        <v>40</v>
      </c>
      <c r="P2205" s="3">
        <v>66</v>
      </c>
      <c r="Q2205" s="3">
        <v>71</v>
      </c>
      <c r="S2205" s="65"/>
      <c r="AG2205" s="17"/>
      <c r="AH2205" s="17"/>
      <c r="AI2205" s="17"/>
      <c r="AJ2205" s="17"/>
      <c r="AK2205" s="17"/>
      <c r="AL2205" s="17"/>
    </row>
    <row r="2206" spans="11:38" ht="15.75" customHeight="1" x14ac:dyDescent="0.2">
      <c r="K2206" s="3">
        <v>26.4</v>
      </c>
      <c r="L2206" s="3">
        <v>23.1</v>
      </c>
      <c r="M2206" s="3">
        <v>22.4</v>
      </c>
      <c r="O2206" s="3">
        <v>40</v>
      </c>
      <c r="P2206" s="3">
        <v>66</v>
      </c>
      <c r="Q2206" s="3">
        <v>71</v>
      </c>
      <c r="S2206" s="65"/>
      <c r="AG2206" s="17"/>
      <c r="AH2206" s="17"/>
      <c r="AI2206" s="17"/>
      <c r="AJ2206" s="17"/>
      <c r="AK2206" s="17"/>
      <c r="AL2206" s="17"/>
    </row>
    <row r="2207" spans="11:38" ht="15.75" customHeight="1" x14ac:dyDescent="0.2">
      <c r="K2207" s="3">
        <v>26.4</v>
      </c>
      <c r="L2207" s="3">
        <v>23</v>
      </c>
      <c r="M2207" s="3">
        <v>22.4</v>
      </c>
      <c r="O2207" s="3">
        <v>40</v>
      </c>
      <c r="P2207" s="3">
        <v>66</v>
      </c>
      <c r="Q2207" s="3">
        <v>71</v>
      </c>
      <c r="S2207" s="65"/>
      <c r="AG2207" s="17"/>
      <c r="AH2207" s="17"/>
      <c r="AI2207" s="17"/>
      <c r="AJ2207" s="17"/>
      <c r="AK2207" s="17"/>
      <c r="AL2207" s="17"/>
    </row>
    <row r="2208" spans="11:38" ht="15.75" customHeight="1" x14ac:dyDescent="0.2">
      <c r="K2208" s="3">
        <v>26.4</v>
      </c>
      <c r="L2208" s="3">
        <v>23</v>
      </c>
      <c r="M2208" s="3">
        <v>22.4</v>
      </c>
      <c r="O2208" s="3">
        <v>40</v>
      </c>
      <c r="P2208" s="3">
        <v>66</v>
      </c>
      <c r="Q2208" s="3">
        <v>71</v>
      </c>
      <c r="S2208" s="65"/>
      <c r="AG2208" s="17"/>
      <c r="AH2208" s="17"/>
      <c r="AI2208" s="17"/>
      <c r="AJ2208" s="17"/>
      <c r="AK2208" s="17"/>
      <c r="AL2208" s="17"/>
    </row>
    <row r="2209" spans="11:38" ht="15.75" customHeight="1" x14ac:dyDescent="0.2">
      <c r="K2209" s="3">
        <v>26.4</v>
      </c>
      <c r="L2209" s="3">
        <v>22.9</v>
      </c>
      <c r="M2209" s="3">
        <v>22.4</v>
      </c>
      <c r="O2209" s="3">
        <v>40</v>
      </c>
      <c r="P2209" s="3">
        <v>66</v>
      </c>
      <c r="Q2209" s="3">
        <v>73</v>
      </c>
      <c r="S2209" s="65"/>
      <c r="AG2209" s="17"/>
      <c r="AH2209" s="17"/>
      <c r="AI2209" s="17"/>
      <c r="AJ2209" s="17"/>
      <c r="AK2209" s="17"/>
      <c r="AL2209" s="17"/>
    </row>
    <row r="2210" spans="11:38" ht="15.75" customHeight="1" x14ac:dyDescent="0.2">
      <c r="K2210" s="3">
        <v>26.4</v>
      </c>
      <c r="L2210" s="3">
        <v>23</v>
      </c>
      <c r="M2210" s="3">
        <v>22.4</v>
      </c>
      <c r="O2210" s="3">
        <v>40</v>
      </c>
      <c r="P2210" s="3">
        <v>66</v>
      </c>
      <c r="Q2210" s="3">
        <v>71</v>
      </c>
      <c r="S2210" s="65"/>
      <c r="AG2210" s="17"/>
      <c r="AH2210" s="17"/>
      <c r="AI2210" s="17"/>
      <c r="AJ2210" s="17"/>
      <c r="AK2210" s="17"/>
      <c r="AL2210" s="17"/>
    </row>
    <row r="2211" spans="11:38" ht="15.75" customHeight="1" x14ac:dyDescent="0.2">
      <c r="K2211" s="3">
        <v>26.4</v>
      </c>
      <c r="L2211" s="3">
        <v>22.9</v>
      </c>
      <c r="M2211" s="3">
        <v>22.4</v>
      </c>
      <c r="O2211" s="3">
        <v>40</v>
      </c>
      <c r="P2211" s="3">
        <v>67</v>
      </c>
      <c r="Q2211" s="3">
        <v>72</v>
      </c>
      <c r="S2211" s="65"/>
      <c r="AG2211" s="17"/>
      <c r="AH2211" s="17"/>
      <c r="AI2211" s="17"/>
      <c r="AJ2211" s="17"/>
      <c r="AK2211" s="17"/>
      <c r="AL2211" s="17"/>
    </row>
    <row r="2212" spans="11:38" ht="15.75" customHeight="1" x14ac:dyDescent="0.2">
      <c r="K2212" s="3">
        <v>26.4</v>
      </c>
      <c r="L2212" s="3">
        <v>22.9</v>
      </c>
      <c r="M2212" s="3">
        <v>22.4</v>
      </c>
      <c r="O2212" s="3">
        <v>40</v>
      </c>
      <c r="P2212" s="3">
        <v>67</v>
      </c>
      <c r="Q2212" s="3">
        <v>72</v>
      </c>
      <c r="S2212" s="65"/>
      <c r="AG2212" s="17"/>
      <c r="AH2212" s="17"/>
      <c r="AI2212" s="17"/>
      <c r="AJ2212" s="17"/>
      <c r="AK2212" s="17"/>
      <c r="AL2212" s="17"/>
    </row>
    <row r="2213" spans="11:38" ht="15.75" customHeight="1" x14ac:dyDescent="0.2">
      <c r="K2213" s="3">
        <v>26.4</v>
      </c>
      <c r="L2213" s="3">
        <v>22.9</v>
      </c>
      <c r="M2213" s="3">
        <v>22.4</v>
      </c>
      <c r="O2213" s="3">
        <v>40</v>
      </c>
      <c r="P2213" s="3">
        <v>67</v>
      </c>
      <c r="Q2213" s="3">
        <v>71</v>
      </c>
      <c r="S2213" s="65"/>
      <c r="AG2213" s="17"/>
      <c r="AH2213" s="17"/>
      <c r="AI2213" s="17"/>
      <c r="AJ2213" s="17"/>
      <c r="AK2213" s="17"/>
      <c r="AL2213" s="17"/>
    </row>
    <row r="2214" spans="11:38" ht="15.75" customHeight="1" x14ac:dyDescent="0.2">
      <c r="K2214" s="3">
        <v>26.4</v>
      </c>
      <c r="L2214" s="3">
        <v>22.8</v>
      </c>
      <c r="M2214" s="3">
        <v>22.4</v>
      </c>
      <c r="O2214" s="3">
        <v>40</v>
      </c>
      <c r="P2214" s="3">
        <v>67</v>
      </c>
      <c r="Q2214" s="3">
        <v>73</v>
      </c>
      <c r="S2214" s="65"/>
      <c r="AG2214" s="17"/>
      <c r="AH2214" s="17"/>
      <c r="AI2214" s="17"/>
      <c r="AJ2214" s="17"/>
      <c r="AK2214" s="17"/>
      <c r="AL2214" s="17"/>
    </row>
    <row r="2215" spans="11:38" ht="15.75" customHeight="1" x14ac:dyDescent="0.2">
      <c r="K2215" s="3">
        <v>26.4</v>
      </c>
      <c r="L2215" s="3">
        <v>22.8</v>
      </c>
      <c r="M2215" s="3">
        <v>22.3</v>
      </c>
      <c r="O2215" s="3">
        <v>40</v>
      </c>
      <c r="P2215" s="3">
        <v>67</v>
      </c>
      <c r="Q2215" s="3">
        <v>73</v>
      </c>
      <c r="S2215" s="65"/>
      <c r="AG2215" s="17"/>
      <c r="AH2215" s="17"/>
      <c r="AI2215" s="17"/>
      <c r="AJ2215" s="17"/>
      <c r="AK2215" s="17"/>
      <c r="AL2215" s="17"/>
    </row>
    <row r="2216" spans="11:38" ht="15.75" customHeight="1" x14ac:dyDescent="0.2">
      <c r="K2216" s="3">
        <v>26.4</v>
      </c>
      <c r="L2216" s="3">
        <v>22.7</v>
      </c>
      <c r="M2216" s="3">
        <v>22.3</v>
      </c>
      <c r="O2216" s="3">
        <v>40</v>
      </c>
      <c r="P2216" s="3">
        <v>68</v>
      </c>
      <c r="Q2216" s="3">
        <v>73</v>
      </c>
      <c r="S2216" s="65"/>
      <c r="AG2216" s="17"/>
      <c r="AH2216" s="17"/>
      <c r="AI2216" s="17"/>
      <c r="AJ2216" s="17"/>
      <c r="AK2216" s="17"/>
      <c r="AL2216" s="17"/>
    </row>
    <row r="2217" spans="11:38" ht="15.75" customHeight="1" x14ac:dyDescent="0.2">
      <c r="K2217" s="3">
        <v>26.4</v>
      </c>
      <c r="L2217" s="3">
        <v>22.7</v>
      </c>
      <c r="M2217" s="3">
        <v>22.3</v>
      </c>
      <c r="O2217" s="3">
        <v>40</v>
      </c>
      <c r="P2217" s="3">
        <v>68</v>
      </c>
      <c r="Q2217" s="3">
        <v>71</v>
      </c>
      <c r="S2217" s="65"/>
      <c r="AG2217" s="17"/>
      <c r="AH2217" s="17"/>
      <c r="AI2217" s="17"/>
      <c r="AJ2217" s="17"/>
      <c r="AK2217" s="17"/>
      <c r="AL2217" s="17"/>
    </row>
    <row r="2218" spans="11:38" ht="15.75" customHeight="1" x14ac:dyDescent="0.2">
      <c r="K2218" s="3">
        <v>26.4</v>
      </c>
      <c r="L2218" s="3">
        <v>22.7</v>
      </c>
      <c r="M2218" s="3">
        <v>22.3</v>
      </c>
      <c r="O2218" s="3">
        <v>40</v>
      </c>
      <c r="P2218" s="3">
        <v>68</v>
      </c>
      <c r="Q2218" s="3">
        <v>71</v>
      </c>
      <c r="S2218" s="65"/>
      <c r="AG2218" s="17"/>
      <c r="AH2218" s="17"/>
      <c r="AI2218" s="17"/>
      <c r="AJ2218" s="17"/>
      <c r="AK2218" s="17"/>
      <c r="AL2218" s="17"/>
    </row>
    <row r="2219" spans="11:38" ht="15.75" customHeight="1" x14ac:dyDescent="0.2">
      <c r="K2219" s="3">
        <v>26.4</v>
      </c>
      <c r="L2219" s="3">
        <v>22.7</v>
      </c>
      <c r="M2219" s="3">
        <v>22.3</v>
      </c>
      <c r="O2219" s="3">
        <v>40</v>
      </c>
      <c r="P2219" s="3">
        <v>68</v>
      </c>
      <c r="Q2219" s="3">
        <v>71</v>
      </c>
      <c r="S2219" s="65"/>
      <c r="AG2219" s="17"/>
      <c r="AH2219" s="17"/>
      <c r="AI2219" s="17"/>
      <c r="AJ2219" s="17"/>
      <c r="AK2219" s="17"/>
      <c r="AL2219" s="17"/>
    </row>
    <row r="2220" spans="11:38" ht="15.75" customHeight="1" x14ac:dyDescent="0.2">
      <c r="K2220" s="3">
        <v>26.4</v>
      </c>
      <c r="L2220" s="3">
        <v>22.6</v>
      </c>
      <c r="M2220" s="3">
        <v>22.3</v>
      </c>
      <c r="O2220" s="3">
        <v>40</v>
      </c>
      <c r="P2220" s="3">
        <v>69</v>
      </c>
      <c r="Q2220" s="3">
        <v>71</v>
      </c>
      <c r="S2220" s="65"/>
      <c r="AG2220" s="17"/>
      <c r="AH2220" s="17"/>
      <c r="AI2220" s="17"/>
      <c r="AJ2220" s="17"/>
      <c r="AK2220" s="17"/>
      <c r="AL2220" s="17"/>
    </row>
    <row r="2221" spans="11:38" ht="15.75" customHeight="1" x14ac:dyDescent="0.2">
      <c r="K2221" s="3">
        <v>26.4</v>
      </c>
      <c r="L2221" s="3">
        <v>22.6</v>
      </c>
      <c r="M2221" s="3">
        <v>22.3</v>
      </c>
      <c r="O2221" s="3">
        <v>40</v>
      </c>
      <c r="P2221" s="3">
        <v>68</v>
      </c>
      <c r="Q2221" s="3">
        <v>71</v>
      </c>
      <c r="S2221" s="65"/>
      <c r="AG2221" s="17"/>
      <c r="AH2221" s="17"/>
      <c r="AI2221" s="17"/>
      <c r="AJ2221" s="17"/>
      <c r="AK2221" s="17"/>
      <c r="AL2221" s="17"/>
    </row>
    <row r="2222" spans="11:38" ht="15.75" customHeight="1" x14ac:dyDescent="0.2">
      <c r="K2222" s="3">
        <v>26.4</v>
      </c>
      <c r="L2222" s="3">
        <v>22.5</v>
      </c>
      <c r="M2222" s="3">
        <v>22.3</v>
      </c>
      <c r="O2222" s="3">
        <v>40</v>
      </c>
      <c r="P2222" s="3">
        <v>69</v>
      </c>
      <c r="Q2222" s="3">
        <v>71</v>
      </c>
      <c r="S2222" s="65"/>
      <c r="AG2222" s="17"/>
      <c r="AH2222" s="17"/>
      <c r="AI2222" s="17"/>
      <c r="AJ2222" s="17"/>
      <c r="AK2222" s="17"/>
      <c r="AL2222" s="17"/>
    </row>
    <row r="2223" spans="11:38" ht="15.75" customHeight="1" x14ac:dyDescent="0.2">
      <c r="K2223" s="3">
        <v>26.4</v>
      </c>
      <c r="L2223" s="3">
        <v>22.5</v>
      </c>
      <c r="M2223" s="3">
        <v>22.3</v>
      </c>
      <c r="O2223" s="3">
        <v>40</v>
      </c>
      <c r="P2223" s="3">
        <v>69</v>
      </c>
      <c r="Q2223" s="3">
        <v>72</v>
      </c>
      <c r="S2223" s="65"/>
      <c r="AG2223" s="17"/>
      <c r="AH2223" s="17"/>
      <c r="AI2223" s="17"/>
      <c r="AJ2223" s="17"/>
      <c r="AK2223" s="17"/>
      <c r="AL2223" s="17"/>
    </row>
    <row r="2224" spans="11:38" ht="15.75" customHeight="1" x14ac:dyDescent="0.2">
      <c r="K2224" s="3">
        <v>26.4</v>
      </c>
      <c r="L2224" s="3">
        <v>22.5</v>
      </c>
      <c r="M2224" s="3">
        <v>22.3</v>
      </c>
      <c r="O2224" s="3">
        <v>40</v>
      </c>
      <c r="P2224" s="3">
        <v>69</v>
      </c>
      <c r="Q2224" s="3">
        <v>72</v>
      </c>
      <c r="S2224" s="65"/>
      <c r="AG2224" s="17"/>
      <c r="AH2224" s="17"/>
      <c r="AI2224" s="17"/>
      <c r="AJ2224" s="17"/>
      <c r="AK2224" s="17"/>
      <c r="AL2224" s="17"/>
    </row>
    <row r="2225" spans="11:38" ht="15.75" customHeight="1" x14ac:dyDescent="0.2">
      <c r="K2225" s="3">
        <v>26.4</v>
      </c>
      <c r="L2225" s="3">
        <v>22.5</v>
      </c>
      <c r="M2225" s="3">
        <v>22.2</v>
      </c>
      <c r="O2225" s="3">
        <v>40</v>
      </c>
      <c r="P2225" s="3">
        <v>69</v>
      </c>
      <c r="Q2225" s="3">
        <v>72</v>
      </c>
      <c r="S2225" s="65"/>
      <c r="AG2225" s="17"/>
      <c r="AH2225" s="17"/>
      <c r="AI2225" s="17"/>
      <c r="AJ2225" s="17"/>
      <c r="AK2225" s="17"/>
      <c r="AL2225" s="17"/>
    </row>
    <row r="2226" spans="11:38" ht="15.75" customHeight="1" x14ac:dyDescent="0.2">
      <c r="K2226" s="3">
        <v>26.4</v>
      </c>
      <c r="L2226" s="3">
        <v>22.4</v>
      </c>
      <c r="M2226" s="3">
        <v>22.2</v>
      </c>
      <c r="O2226" s="3">
        <v>40</v>
      </c>
      <c r="P2226" s="3">
        <v>69</v>
      </c>
      <c r="Q2226" s="3">
        <v>72</v>
      </c>
      <c r="S2226" s="65"/>
      <c r="AG2226" s="17"/>
      <c r="AH2226" s="17"/>
      <c r="AI2226" s="17"/>
      <c r="AJ2226" s="17"/>
      <c r="AK2226" s="17"/>
      <c r="AL2226" s="17"/>
    </row>
    <row r="2227" spans="11:38" ht="15.75" customHeight="1" x14ac:dyDescent="0.2">
      <c r="K2227" s="3">
        <v>26.4</v>
      </c>
      <c r="L2227" s="3">
        <v>22.4</v>
      </c>
      <c r="M2227" s="3">
        <v>22.2</v>
      </c>
      <c r="O2227" s="3">
        <v>40</v>
      </c>
      <c r="P2227" s="3">
        <v>70</v>
      </c>
      <c r="Q2227" s="3">
        <v>72</v>
      </c>
      <c r="S2227" s="65"/>
      <c r="AG2227" s="17"/>
      <c r="AH2227" s="17"/>
      <c r="AI2227" s="17"/>
      <c r="AJ2227" s="17"/>
      <c r="AK2227" s="17"/>
      <c r="AL2227" s="17"/>
    </row>
    <row r="2228" spans="11:38" ht="15.75" customHeight="1" x14ac:dyDescent="0.2">
      <c r="K2228" s="3">
        <v>26.4</v>
      </c>
      <c r="L2228" s="3">
        <v>22.4</v>
      </c>
      <c r="M2228" s="3">
        <v>22.2</v>
      </c>
      <c r="O2228" s="3">
        <v>40</v>
      </c>
      <c r="P2228" s="3">
        <v>70</v>
      </c>
      <c r="Q2228" s="3">
        <v>72</v>
      </c>
      <c r="S2228" s="65"/>
      <c r="AG2228" s="17"/>
      <c r="AH2228" s="17"/>
      <c r="AI2228" s="17"/>
      <c r="AJ2228" s="17"/>
      <c r="AK2228" s="17"/>
      <c r="AL2228" s="17"/>
    </row>
    <row r="2229" spans="11:38" ht="15.75" customHeight="1" x14ac:dyDescent="0.2">
      <c r="K2229" s="3">
        <v>26.4</v>
      </c>
      <c r="L2229" s="3">
        <v>22.4</v>
      </c>
      <c r="M2229" s="3">
        <v>22.2</v>
      </c>
      <c r="O2229" s="3">
        <v>40</v>
      </c>
      <c r="P2229" s="3">
        <v>70</v>
      </c>
      <c r="Q2229" s="3">
        <v>71</v>
      </c>
      <c r="S2229" s="65"/>
      <c r="AG2229" s="17"/>
      <c r="AH2229" s="17"/>
      <c r="AI2229" s="17"/>
      <c r="AJ2229" s="17"/>
      <c r="AK2229" s="17"/>
      <c r="AL2229" s="17"/>
    </row>
    <row r="2230" spans="11:38" ht="15.75" customHeight="1" x14ac:dyDescent="0.2">
      <c r="K2230" s="3">
        <v>26.4</v>
      </c>
      <c r="L2230" s="3">
        <v>22.3</v>
      </c>
      <c r="M2230" s="3">
        <v>22.2</v>
      </c>
      <c r="O2230" s="3">
        <v>40</v>
      </c>
      <c r="P2230" s="3">
        <v>70</v>
      </c>
      <c r="Q2230" s="3">
        <v>73</v>
      </c>
      <c r="S2230" s="65"/>
      <c r="AG2230" s="17"/>
      <c r="AH2230" s="17"/>
      <c r="AI2230" s="17"/>
      <c r="AJ2230" s="17"/>
      <c r="AK2230" s="17"/>
      <c r="AL2230" s="17"/>
    </row>
    <row r="2231" spans="11:38" ht="15.75" customHeight="1" x14ac:dyDescent="0.2">
      <c r="K2231" s="3">
        <v>26.4</v>
      </c>
      <c r="L2231" s="3">
        <v>22.3</v>
      </c>
      <c r="M2231" s="3">
        <v>22.2</v>
      </c>
      <c r="O2231" s="3">
        <v>40</v>
      </c>
      <c r="P2231" s="3">
        <v>70</v>
      </c>
      <c r="Q2231" s="3">
        <v>72</v>
      </c>
      <c r="S2231" s="65"/>
      <c r="AG2231" s="17"/>
      <c r="AH2231" s="17"/>
      <c r="AI2231" s="17"/>
      <c r="AJ2231" s="17"/>
      <c r="AK2231" s="17"/>
      <c r="AL2231" s="17"/>
    </row>
    <row r="2232" spans="11:38" ht="15.75" customHeight="1" x14ac:dyDescent="0.2">
      <c r="K2232" s="3">
        <v>26.4</v>
      </c>
      <c r="L2232" s="3">
        <v>22.3</v>
      </c>
      <c r="M2232" s="3">
        <v>22.1</v>
      </c>
      <c r="O2232" s="3">
        <v>40</v>
      </c>
      <c r="P2232" s="3">
        <v>70</v>
      </c>
      <c r="Q2232" s="3">
        <v>71</v>
      </c>
      <c r="S2232" s="65"/>
      <c r="AG2232" s="17"/>
      <c r="AH2232" s="17"/>
      <c r="AI2232" s="17"/>
      <c r="AJ2232" s="17"/>
      <c r="AK2232" s="17"/>
      <c r="AL2232" s="17"/>
    </row>
    <row r="2233" spans="11:38" ht="15.75" customHeight="1" x14ac:dyDescent="0.2">
      <c r="K2233" s="3">
        <v>26.4</v>
      </c>
      <c r="L2233" s="3">
        <v>22.2</v>
      </c>
      <c r="M2233" s="3">
        <v>22.1</v>
      </c>
      <c r="O2233" s="3">
        <v>40</v>
      </c>
      <c r="P2233" s="3">
        <v>70</v>
      </c>
      <c r="Q2233" s="3">
        <v>70</v>
      </c>
      <c r="S2233" s="65"/>
      <c r="AG2233" s="17"/>
      <c r="AH2233" s="17"/>
      <c r="AI2233" s="17"/>
      <c r="AJ2233" s="17"/>
      <c r="AK2233" s="17"/>
      <c r="AL2233" s="17"/>
    </row>
    <row r="2234" spans="11:38" ht="15.75" customHeight="1" x14ac:dyDescent="0.2">
      <c r="K2234" s="3">
        <v>26.4</v>
      </c>
      <c r="L2234" s="3">
        <v>22.2</v>
      </c>
      <c r="M2234" s="3">
        <v>22.2</v>
      </c>
      <c r="O2234" s="3">
        <v>40</v>
      </c>
      <c r="P2234" s="3">
        <v>70</v>
      </c>
      <c r="Q2234" s="3">
        <v>72</v>
      </c>
      <c r="S2234" s="65"/>
      <c r="AG2234" s="17"/>
      <c r="AH2234" s="17"/>
      <c r="AI2234" s="17"/>
      <c r="AJ2234" s="17"/>
      <c r="AK2234" s="17"/>
      <c r="AL2234" s="17"/>
    </row>
    <row r="2235" spans="11:38" ht="15.75" customHeight="1" x14ac:dyDescent="0.2">
      <c r="K2235" s="3">
        <v>26.4</v>
      </c>
      <c r="L2235" s="3">
        <v>22.2</v>
      </c>
      <c r="M2235" s="3">
        <v>22.1</v>
      </c>
      <c r="O2235" s="3">
        <v>40</v>
      </c>
      <c r="P2235" s="3">
        <v>70</v>
      </c>
      <c r="Q2235" s="3">
        <v>70</v>
      </c>
      <c r="S2235" s="65"/>
      <c r="AG2235" s="17"/>
      <c r="AH2235" s="17"/>
      <c r="AI2235" s="17"/>
      <c r="AJ2235" s="17"/>
      <c r="AK2235" s="17"/>
      <c r="AL2235" s="17"/>
    </row>
    <row r="2236" spans="11:38" ht="15.75" customHeight="1" x14ac:dyDescent="0.2">
      <c r="K2236" s="3">
        <v>26.4</v>
      </c>
      <c r="L2236" s="3">
        <v>22.2</v>
      </c>
      <c r="M2236" s="3">
        <v>22.1</v>
      </c>
      <c r="O2236" s="3">
        <v>40</v>
      </c>
      <c r="P2236" s="3">
        <v>71</v>
      </c>
      <c r="Q2236" s="3">
        <v>71</v>
      </c>
      <c r="S2236" s="65"/>
      <c r="AG2236" s="17"/>
      <c r="AH2236" s="17"/>
      <c r="AI2236" s="17"/>
      <c r="AJ2236" s="17"/>
      <c r="AK2236" s="17"/>
      <c r="AL2236" s="17"/>
    </row>
    <row r="2237" spans="11:38" ht="15.75" customHeight="1" x14ac:dyDescent="0.2">
      <c r="K2237" s="3">
        <v>26.4</v>
      </c>
      <c r="L2237" s="3">
        <v>22.1</v>
      </c>
      <c r="M2237" s="3">
        <v>22.1</v>
      </c>
      <c r="O2237" s="3">
        <v>40</v>
      </c>
      <c r="P2237" s="3">
        <v>71</v>
      </c>
      <c r="Q2237" s="3">
        <v>70</v>
      </c>
      <c r="S2237" s="65"/>
      <c r="AG2237" s="17"/>
      <c r="AH2237" s="17"/>
      <c r="AI2237" s="17"/>
      <c r="AJ2237" s="17"/>
      <c r="AK2237" s="17"/>
      <c r="AL2237" s="17"/>
    </row>
    <row r="2238" spans="11:38" ht="15.75" customHeight="1" x14ac:dyDescent="0.2">
      <c r="K2238" s="3">
        <v>26.4</v>
      </c>
      <c r="L2238" s="3">
        <v>22.1</v>
      </c>
      <c r="M2238" s="3">
        <v>22.1</v>
      </c>
      <c r="O2238" s="3">
        <v>40</v>
      </c>
      <c r="P2238" s="3">
        <v>71</v>
      </c>
      <c r="Q2238" s="3">
        <v>71</v>
      </c>
      <c r="S2238" s="65"/>
      <c r="AG2238" s="17"/>
      <c r="AH2238" s="17"/>
      <c r="AI2238" s="17"/>
      <c r="AJ2238" s="17"/>
      <c r="AK2238" s="17"/>
      <c r="AL2238" s="17"/>
    </row>
    <row r="2239" spans="11:38" ht="15.75" customHeight="1" x14ac:dyDescent="0.2">
      <c r="K2239" s="3">
        <v>26.4</v>
      </c>
      <c r="L2239" s="3">
        <v>22.1</v>
      </c>
      <c r="M2239" s="3">
        <v>22.1</v>
      </c>
      <c r="O2239" s="3">
        <v>40</v>
      </c>
      <c r="P2239" s="3">
        <v>71</v>
      </c>
      <c r="Q2239" s="3">
        <v>71</v>
      </c>
      <c r="S2239" s="65"/>
      <c r="AG2239" s="17"/>
      <c r="AH2239" s="17"/>
      <c r="AI2239" s="17"/>
      <c r="AJ2239" s="17"/>
      <c r="AK2239" s="17"/>
      <c r="AL2239" s="17"/>
    </row>
    <row r="2240" spans="11:38" ht="15.75" customHeight="1" x14ac:dyDescent="0.2">
      <c r="K2240" s="3">
        <v>26.4</v>
      </c>
      <c r="L2240" s="3">
        <v>22.1</v>
      </c>
      <c r="M2240" s="3">
        <v>22.1</v>
      </c>
      <c r="O2240" s="3">
        <v>40</v>
      </c>
      <c r="P2240" s="3">
        <v>71</v>
      </c>
      <c r="Q2240" s="3">
        <v>70</v>
      </c>
      <c r="S2240" s="65"/>
      <c r="AG2240" s="17"/>
      <c r="AH2240" s="17"/>
      <c r="AI2240" s="17"/>
      <c r="AJ2240" s="17"/>
      <c r="AK2240" s="17"/>
      <c r="AL2240" s="17"/>
    </row>
    <row r="2241" spans="11:38" ht="15.75" customHeight="1" x14ac:dyDescent="0.2">
      <c r="K2241" s="3">
        <v>26.4</v>
      </c>
      <c r="L2241" s="3">
        <v>22.1</v>
      </c>
      <c r="M2241" s="3">
        <v>22.1</v>
      </c>
      <c r="O2241" s="3">
        <v>40</v>
      </c>
      <c r="P2241" s="3">
        <v>71</v>
      </c>
      <c r="Q2241" s="3">
        <v>70</v>
      </c>
      <c r="S2241" s="65"/>
      <c r="AG2241" s="17"/>
      <c r="AH2241" s="17"/>
      <c r="AI2241" s="17"/>
      <c r="AJ2241" s="17"/>
      <c r="AK2241" s="17"/>
      <c r="AL2241" s="17"/>
    </row>
    <row r="2242" spans="11:38" ht="15.75" customHeight="1" x14ac:dyDescent="0.2">
      <c r="K2242" s="3">
        <v>26.4</v>
      </c>
      <c r="L2242" s="3">
        <v>22</v>
      </c>
      <c r="M2242" s="3">
        <v>22.1</v>
      </c>
      <c r="O2242" s="3">
        <v>40</v>
      </c>
      <c r="P2242" s="3">
        <v>71</v>
      </c>
      <c r="Q2242" s="3">
        <v>71</v>
      </c>
      <c r="S2242" s="65"/>
      <c r="AG2242" s="17"/>
      <c r="AH2242" s="17"/>
      <c r="AI2242" s="17"/>
      <c r="AJ2242" s="17"/>
      <c r="AK2242" s="17"/>
      <c r="AL2242" s="17"/>
    </row>
    <row r="2243" spans="11:38" ht="15.75" customHeight="1" x14ac:dyDescent="0.2">
      <c r="K2243" s="3">
        <v>26.4</v>
      </c>
      <c r="L2243" s="3">
        <v>22</v>
      </c>
      <c r="M2243" s="3">
        <v>22</v>
      </c>
      <c r="O2243" s="3">
        <v>40</v>
      </c>
      <c r="P2243" s="3">
        <v>72</v>
      </c>
      <c r="Q2243" s="3">
        <v>70</v>
      </c>
      <c r="S2243" s="65"/>
      <c r="AG2243" s="17"/>
      <c r="AH2243" s="17"/>
      <c r="AI2243" s="17"/>
      <c r="AJ2243" s="17"/>
      <c r="AK2243" s="17"/>
      <c r="AL2243" s="17"/>
    </row>
    <row r="2244" spans="11:38" ht="15.75" customHeight="1" x14ac:dyDescent="0.2">
      <c r="K2244" s="3">
        <v>26.4</v>
      </c>
      <c r="L2244" s="3">
        <v>22</v>
      </c>
      <c r="M2244" s="3">
        <v>22</v>
      </c>
      <c r="O2244" s="3">
        <v>40</v>
      </c>
      <c r="P2244" s="3">
        <v>72</v>
      </c>
      <c r="Q2244" s="3">
        <v>72</v>
      </c>
      <c r="S2244" s="65"/>
      <c r="AG2244" s="17"/>
      <c r="AH2244" s="17"/>
      <c r="AI2244" s="17"/>
      <c r="AJ2244" s="17"/>
      <c r="AK2244" s="17"/>
      <c r="AL2244" s="17"/>
    </row>
    <row r="2245" spans="11:38" ht="15.75" customHeight="1" x14ac:dyDescent="0.2">
      <c r="K2245" s="3">
        <v>26.4</v>
      </c>
      <c r="L2245" s="3">
        <v>22</v>
      </c>
      <c r="M2245" s="3">
        <v>22</v>
      </c>
      <c r="O2245" s="3">
        <v>40</v>
      </c>
      <c r="P2245" s="3">
        <v>72</v>
      </c>
      <c r="Q2245" s="3">
        <v>70</v>
      </c>
      <c r="S2245" s="65"/>
      <c r="AG2245" s="17"/>
      <c r="AH2245" s="17"/>
      <c r="AI2245" s="17"/>
      <c r="AJ2245" s="17"/>
      <c r="AK2245" s="17"/>
      <c r="AL2245" s="17"/>
    </row>
    <row r="2246" spans="11:38" ht="15.75" customHeight="1" x14ac:dyDescent="0.2">
      <c r="K2246" s="3">
        <v>26.4</v>
      </c>
      <c r="L2246" s="3">
        <v>22</v>
      </c>
      <c r="M2246" s="3">
        <v>22</v>
      </c>
      <c r="O2246" s="3">
        <v>40</v>
      </c>
      <c r="P2246" s="3">
        <v>72</v>
      </c>
      <c r="Q2246" s="3">
        <v>70</v>
      </c>
      <c r="S2246" s="65"/>
      <c r="AG2246" s="17"/>
      <c r="AH2246" s="17"/>
      <c r="AI2246" s="17"/>
      <c r="AJ2246" s="17"/>
      <c r="AK2246" s="17"/>
      <c r="AL2246" s="17"/>
    </row>
    <row r="2247" spans="11:38" ht="15.75" customHeight="1" x14ac:dyDescent="0.2">
      <c r="K2247" s="3">
        <v>26.4</v>
      </c>
      <c r="L2247" s="3">
        <v>22</v>
      </c>
      <c r="M2247" s="3">
        <v>22</v>
      </c>
      <c r="O2247" s="3">
        <v>40</v>
      </c>
      <c r="P2247" s="3">
        <v>72</v>
      </c>
      <c r="Q2247" s="3">
        <v>70</v>
      </c>
      <c r="S2247" s="65"/>
      <c r="AG2247" s="17"/>
      <c r="AH2247" s="17"/>
      <c r="AI2247" s="17"/>
      <c r="AJ2247" s="17"/>
      <c r="AK2247" s="17"/>
      <c r="AL2247" s="17"/>
    </row>
    <row r="2248" spans="11:38" ht="15.75" customHeight="1" x14ac:dyDescent="0.2">
      <c r="K2248" s="3">
        <v>26.4</v>
      </c>
      <c r="L2248" s="3">
        <v>22</v>
      </c>
      <c r="M2248" s="3">
        <v>22</v>
      </c>
      <c r="O2248" s="3">
        <v>40</v>
      </c>
      <c r="P2248" s="3">
        <v>72</v>
      </c>
      <c r="Q2248" s="3">
        <v>70</v>
      </c>
      <c r="S2248" s="65"/>
      <c r="AG2248" s="17"/>
      <c r="AH2248" s="17"/>
      <c r="AI2248" s="17"/>
      <c r="AJ2248" s="17"/>
      <c r="AK2248" s="17"/>
      <c r="AL2248" s="17"/>
    </row>
    <row r="2249" spans="11:38" ht="15.75" customHeight="1" x14ac:dyDescent="0.2">
      <c r="K2249" s="3">
        <v>26.4</v>
      </c>
      <c r="L2249" s="3">
        <v>22</v>
      </c>
      <c r="M2249" s="3">
        <v>22.1</v>
      </c>
      <c r="O2249" s="3">
        <v>40</v>
      </c>
      <c r="P2249" s="3">
        <v>72</v>
      </c>
      <c r="Q2249" s="3">
        <v>69</v>
      </c>
      <c r="S2249" s="65"/>
      <c r="AG2249" s="17"/>
      <c r="AH2249" s="17"/>
      <c r="AI2249" s="17"/>
      <c r="AJ2249" s="17"/>
      <c r="AK2249" s="17"/>
      <c r="AL2249" s="17"/>
    </row>
    <row r="2250" spans="11:38" ht="15.75" customHeight="1" x14ac:dyDescent="0.2">
      <c r="K2250" s="3">
        <v>26.4</v>
      </c>
      <c r="L2250" s="3">
        <v>21.9</v>
      </c>
      <c r="M2250" s="3">
        <v>22</v>
      </c>
      <c r="O2250" s="3">
        <v>40</v>
      </c>
      <c r="P2250" s="3">
        <v>72</v>
      </c>
      <c r="Q2250" s="3">
        <v>70</v>
      </c>
      <c r="S2250" s="65"/>
      <c r="AG2250" s="17"/>
      <c r="AH2250" s="17"/>
      <c r="AI2250" s="17"/>
      <c r="AJ2250" s="17"/>
      <c r="AK2250" s="17"/>
      <c r="AL2250" s="17"/>
    </row>
    <row r="2251" spans="11:38" ht="15.75" customHeight="1" x14ac:dyDescent="0.2">
      <c r="K2251" s="3">
        <v>26.4</v>
      </c>
      <c r="L2251" s="3">
        <v>21.9</v>
      </c>
      <c r="M2251" s="3">
        <v>22</v>
      </c>
      <c r="O2251" s="3">
        <v>40</v>
      </c>
      <c r="P2251" s="3">
        <v>72</v>
      </c>
      <c r="Q2251" s="3">
        <v>70</v>
      </c>
      <c r="S2251" s="65"/>
      <c r="AG2251" s="17"/>
      <c r="AH2251" s="17"/>
      <c r="AI2251" s="17"/>
      <c r="AJ2251" s="17"/>
      <c r="AK2251" s="17"/>
      <c r="AL2251" s="17"/>
    </row>
    <row r="2252" spans="11:38" ht="15.75" customHeight="1" x14ac:dyDescent="0.2">
      <c r="K2252" s="3">
        <v>26.4</v>
      </c>
      <c r="L2252" s="3">
        <v>21.9</v>
      </c>
      <c r="M2252" s="3">
        <v>22.1</v>
      </c>
      <c r="O2252" s="3">
        <v>40</v>
      </c>
      <c r="P2252" s="3">
        <v>73</v>
      </c>
      <c r="Q2252" s="3">
        <v>70</v>
      </c>
      <c r="S2252" s="65"/>
      <c r="AG2252" s="17"/>
      <c r="AH2252" s="17"/>
      <c r="AI2252" s="17"/>
      <c r="AJ2252" s="17"/>
      <c r="AK2252" s="17"/>
      <c r="AL2252" s="17"/>
    </row>
    <row r="2253" spans="11:38" ht="15.75" customHeight="1" x14ac:dyDescent="0.2">
      <c r="K2253" s="3">
        <v>26.4</v>
      </c>
      <c r="L2253" s="3">
        <v>21.9</v>
      </c>
      <c r="M2253" s="3">
        <v>22.1</v>
      </c>
      <c r="O2253" s="3">
        <v>40</v>
      </c>
      <c r="P2253" s="3">
        <v>73</v>
      </c>
      <c r="Q2253" s="3">
        <v>69</v>
      </c>
      <c r="S2253" s="65"/>
      <c r="AG2253" s="17"/>
      <c r="AH2253" s="17"/>
      <c r="AI2253" s="17"/>
      <c r="AJ2253" s="17"/>
      <c r="AK2253" s="17"/>
      <c r="AL2253" s="17"/>
    </row>
    <row r="2254" spans="11:38" ht="15.75" customHeight="1" x14ac:dyDescent="0.2">
      <c r="K2254" s="3">
        <v>26.4</v>
      </c>
      <c r="L2254" s="3">
        <v>21.8</v>
      </c>
      <c r="M2254" s="3">
        <v>22.1</v>
      </c>
      <c r="O2254" s="3">
        <v>40</v>
      </c>
      <c r="P2254" s="3">
        <v>73</v>
      </c>
      <c r="Q2254" s="3">
        <v>69</v>
      </c>
      <c r="S2254" s="65"/>
      <c r="AG2254" s="17"/>
      <c r="AH2254" s="17"/>
      <c r="AI2254" s="17"/>
      <c r="AJ2254" s="17"/>
      <c r="AK2254" s="17"/>
      <c r="AL2254" s="17"/>
    </row>
    <row r="2255" spans="11:38" ht="15.75" customHeight="1" x14ac:dyDescent="0.2">
      <c r="K2255" s="3">
        <v>26.4</v>
      </c>
      <c r="L2255" s="3">
        <v>21.8</v>
      </c>
      <c r="M2255" s="3">
        <v>22.1</v>
      </c>
      <c r="O2255" s="3">
        <v>40</v>
      </c>
      <c r="P2255" s="3">
        <v>73</v>
      </c>
      <c r="Q2255" s="3">
        <v>69</v>
      </c>
      <c r="S2255" s="65"/>
      <c r="AG2255" s="17"/>
      <c r="AH2255" s="17"/>
      <c r="AI2255" s="17"/>
      <c r="AJ2255" s="17"/>
      <c r="AK2255" s="17"/>
      <c r="AL2255" s="17"/>
    </row>
    <row r="2256" spans="11:38" ht="15.75" customHeight="1" x14ac:dyDescent="0.2">
      <c r="K2256" s="3">
        <v>26.4</v>
      </c>
      <c r="L2256" s="3">
        <v>21.8</v>
      </c>
      <c r="M2256" s="3">
        <v>22.1</v>
      </c>
      <c r="O2256" s="3">
        <v>40</v>
      </c>
      <c r="P2256" s="3">
        <v>73</v>
      </c>
      <c r="Q2256" s="3">
        <v>69</v>
      </c>
      <c r="S2256" s="65"/>
      <c r="AG2256" s="17"/>
      <c r="AH2256" s="17"/>
      <c r="AI2256" s="17"/>
      <c r="AJ2256" s="17"/>
      <c r="AK2256" s="17"/>
      <c r="AL2256" s="17"/>
    </row>
    <row r="2257" spans="11:38" ht="15.75" customHeight="1" x14ac:dyDescent="0.2">
      <c r="K2257" s="3">
        <v>26.4</v>
      </c>
      <c r="L2257" s="3">
        <v>21.8</v>
      </c>
      <c r="M2257" s="3">
        <v>22</v>
      </c>
      <c r="O2257" s="3">
        <v>40</v>
      </c>
      <c r="P2257" s="3">
        <v>73</v>
      </c>
      <c r="Q2257" s="3">
        <v>70</v>
      </c>
      <c r="S2257" s="65"/>
      <c r="AG2257" s="17"/>
      <c r="AH2257" s="17"/>
      <c r="AI2257" s="17"/>
      <c r="AJ2257" s="17"/>
      <c r="AK2257" s="17"/>
      <c r="AL2257" s="17"/>
    </row>
    <row r="2258" spans="11:38" ht="15.75" customHeight="1" x14ac:dyDescent="0.2">
      <c r="K2258" s="3">
        <v>26.4</v>
      </c>
      <c r="L2258" s="3">
        <v>21.8</v>
      </c>
      <c r="M2258" s="3">
        <v>22</v>
      </c>
      <c r="O2258" s="3">
        <v>40</v>
      </c>
      <c r="P2258" s="3">
        <v>73</v>
      </c>
      <c r="Q2258" s="3">
        <v>70</v>
      </c>
      <c r="S2258" s="65"/>
      <c r="AG2258" s="17"/>
      <c r="AH2258" s="17"/>
      <c r="AI2258" s="17"/>
      <c r="AJ2258" s="17"/>
      <c r="AK2258" s="17"/>
      <c r="AL2258" s="17"/>
    </row>
    <row r="2259" spans="11:38" ht="15.75" customHeight="1" x14ac:dyDescent="0.2">
      <c r="K2259" s="3">
        <v>26.4</v>
      </c>
      <c r="L2259" s="3">
        <v>21.8</v>
      </c>
      <c r="M2259" s="3">
        <v>22</v>
      </c>
      <c r="O2259" s="3">
        <v>40</v>
      </c>
      <c r="P2259" s="3">
        <v>73</v>
      </c>
      <c r="Q2259" s="3">
        <v>71</v>
      </c>
      <c r="S2259" s="65"/>
      <c r="AG2259" s="17"/>
      <c r="AH2259" s="17"/>
      <c r="AI2259" s="17"/>
      <c r="AJ2259" s="17"/>
      <c r="AK2259" s="17"/>
      <c r="AL2259" s="17"/>
    </row>
    <row r="2260" spans="11:38" ht="15.75" customHeight="1" x14ac:dyDescent="0.2">
      <c r="K2260" s="3">
        <v>26.4</v>
      </c>
      <c r="L2260" s="3">
        <v>21.8</v>
      </c>
      <c r="M2260" s="3">
        <v>22</v>
      </c>
      <c r="O2260" s="3">
        <v>40</v>
      </c>
      <c r="P2260" s="3">
        <v>73</v>
      </c>
      <c r="Q2260" s="3">
        <v>69</v>
      </c>
      <c r="S2260" s="65"/>
      <c r="AG2260" s="17"/>
      <c r="AH2260" s="17"/>
      <c r="AI2260" s="17"/>
      <c r="AJ2260" s="17"/>
      <c r="AK2260" s="17"/>
      <c r="AL2260" s="17"/>
    </row>
    <row r="2261" spans="11:38" ht="15.75" customHeight="1" x14ac:dyDescent="0.2">
      <c r="K2261" s="3">
        <v>26.4</v>
      </c>
      <c r="L2261" s="3">
        <v>21.8</v>
      </c>
      <c r="M2261" s="3">
        <v>22</v>
      </c>
      <c r="O2261" s="3">
        <v>40</v>
      </c>
      <c r="P2261" s="3">
        <v>73</v>
      </c>
      <c r="Q2261" s="3">
        <v>70</v>
      </c>
      <c r="S2261" s="65"/>
      <c r="AG2261" s="17"/>
      <c r="AH2261" s="17"/>
      <c r="AI2261" s="17"/>
      <c r="AJ2261" s="17"/>
      <c r="AK2261" s="17"/>
      <c r="AL2261" s="17"/>
    </row>
    <row r="2262" spans="11:38" ht="15.75" customHeight="1" x14ac:dyDescent="0.2">
      <c r="K2262" s="3">
        <v>26.4</v>
      </c>
      <c r="L2262" s="3">
        <v>21.9</v>
      </c>
      <c r="M2262" s="3">
        <v>22</v>
      </c>
      <c r="O2262" s="3">
        <v>40</v>
      </c>
      <c r="P2262" s="3">
        <v>73</v>
      </c>
      <c r="Q2262" s="3">
        <v>70</v>
      </c>
      <c r="S2262" s="65"/>
      <c r="AG2262" s="17"/>
      <c r="AH2262" s="17"/>
      <c r="AI2262" s="17"/>
      <c r="AJ2262" s="17"/>
      <c r="AK2262" s="17"/>
      <c r="AL2262" s="17"/>
    </row>
    <row r="2263" spans="11:38" ht="15.75" customHeight="1" x14ac:dyDescent="0.2">
      <c r="K2263" s="3">
        <v>26.4</v>
      </c>
      <c r="L2263" s="3">
        <v>21.9</v>
      </c>
      <c r="M2263" s="3">
        <v>22</v>
      </c>
      <c r="O2263" s="3">
        <v>40</v>
      </c>
      <c r="P2263" s="3">
        <v>73</v>
      </c>
      <c r="Q2263" s="3">
        <v>69</v>
      </c>
      <c r="S2263" s="65"/>
      <c r="AG2263" s="17"/>
      <c r="AH2263" s="17"/>
      <c r="AI2263" s="17"/>
      <c r="AJ2263" s="17"/>
      <c r="AK2263" s="17"/>
      <c r="AL2263" s="17"/>
    </row>
    <row r="2264" spans="11:38" ht="15.75" customHeight="1" x14ac:dyDescent="0.2">
      <c r="K2264" s="3">
        <v>26.4</v>
      </c>
      <c r="L2264" s="3">
        <v>21.9</v>
      </c>
      <c r="M2264" s="3">
        <v>22</v>
      </c>
      <c r="O2264" s="3">
        <v>40</v>
      </c>
      <c r="P2264" s="3">
        <v>73</v>
      </c>
      <c r="Q2264" s="3">
        <v>69</v>
      </c>
      <c r="S2264" s="65"/>
      <c r="AG2264" s="17"/>
      <c r="AH2264" s="17"/>
      <c r="AI2264" s="17"/>
      <c r="AJ2264" s="17"/>
      <c r="AK2264" s="17"/>
      <c r="AL2264" s="17"/>
    </row>
    <row r="2265" spans="11:38" ht="15.75" customHeight="1" x14ac:dyDescent="0.2">
      <c r="K2265" s="3">
        <v>26.4</v>
      </c>
      <c r="L2265" s="3">
        <v>22</v>
      </c>
      <c r="M2265" s="3">
        <v>22</v>
      </c>
      <c r="O2265" s="3">
        <v>40</v>
      </c>
      <c r="P2265" s="3">
        <v>73</v>
      </c>
      <c r="Q2265" s="3">
        <v>69</v>
      </c>
      <c r="S2265" s="65"/>
      <c r="AG2265" s="17"/>
      <c r="AH2265" s="17"/>
      <c r="AI2265" s="17"/>
      <c r="AJ2265" s="17"/>
      <c r="AK2265" s="17"/>
      <c r="AL2265" s="17"/>
    </row>
    <row r="2266" spans="11:38" ht="15.75" customHeight="1" x14ac:dyDescent="0.2">
      <c r="K2266" s="3">
        <v>26.4</v>
      </c>
      <c r="L2266" s="3">
        <v>22</v>
      </c>
      <c r="M2266" s="3">
        <v>22</v>
      </c>
      <c r="O2266" s="3">
        <v>40</v>
      </c>
      <c r="P2266" s="3">
        <v>72</v>
      </c>
      <c r="Q2266" s="3">
        <v>69</v>
      </c>
      <c r="S2266" s="65"/>
      <c r="AG2266" s="17"/>
      <c r="AH2266" s="17"/>
      <c r="AI2266" s="17"/>
      <c r="AJ2266" s="17"/>
      <c r="AK2266" s="17"/>
      <c r="AL2266" s="17"/>
    </row>
    <row r="2267" spans="11:38" ht="15.75" customHeight="1" x14ac:dyDescent="0.2">
      <c r="K2267" s="3">
        <v>26.4</v>
      </c>
      <c r="L2267" s="3">
        <v>22.1</v>
      </c>
      <c r="M2267" s="3">
        <v>22</v>
      </c>
      <c r="O2267" s="3">
        <v>40</v>
      </c>
      <c r="P2267" s="3">
        <v>72</v>
      </c>
      <c r="Q2267" s="3">
        <v>70</v>
      </c>
      <c r="S2267" s="65"/>
      <c r="AG2267" s="17"/>
      <c r="AH2267" s="17"/>
      <c r="AI2267" s="17"/>
      <c r="AJ2267" s="17"/>
      <c r="AK2267" s="17"/>
      <c r="AL2267" s="17"/>
    </row>
    <row r="2268" spans="11:38" ht="15.75" customHeight="1" x14ac:dyDescent="0.2">
      <c r="K2268" s="3">
        <v>26.4</v>
      </c>
      <c r="L2268" s="3">
        <v>22.1</v>
      </c>
      <c r="M2268" s="3">
        <v>22</v>
      </c>
      <c r="O2268" s="3">
        <v>40</v>
      </c>
      <c r="P2268" s="3">
        <v>72</v>
      </c>
      <c r="Q2268" s="3">
        <v>68</v>
      </c>
      <c r="S2268" s="65"/>
      <c r="AG2268" s="17"/>
      <c r="AH2268" s="17"/>
      <c r="AI2268" s="17"/>
      <c r="AJ2268" s="17"/>
      <c r="AK2268" s="17"/>
      <c r="AL2268" s="17"/>
    </row>
    <row r="2269" spans="11:38" ht="15.75" customHeight="1" x14ac:dyDescent="0.2">
      <c r="K2269" s="3">
        <v>26.4</v>
      </c>
      <c r="L2269" s="3">
        <v>22.1</v>
      </c>
      <c r="M2269" s="3">
        <v>21.9</v>
      </c>
      <c r="O2269" s="3">
        <v>40</v>
      </c>
      <c r="P2269" s="3">
        <v>73</v>
      </c>
      <c r="Q2269" s="3">
        <v>69</v>
      </c>
      <c r="S2269" s="65"/>
      <c r="AG2269" s="17"/>
      <c r="AH2269" s="17"/>
      <c r="AI2269" s="17"/>
      <c r="AJ2269" s="17"/>
      <c r="AK2269" s="17"/>
      <c r="AL2269" s="17"/>
    </row>
    <row r="2270" spans="11:38" ht="15.75" customHeight="1" x14ac:dyDescent="0.2">
      <c r="K2270" s="3">
        <v>26.4</v>
      </c>
      <c r="L2270" s="3"/>
      <c r="M2270" s="3">
        <v>21.9</v>
      </c>
      <c r="O2270" s="3">
        <v>40</v>
      </c>
      <c r="P2270" s="3"/>
      <c r="Q2270" s="3">
        <v>69</v>
      </c>
      <c r="S2270" s="65"/>
      <c r="AG2270" s="17"/>
      <c r="AH2270" s="17"/>
      <c r="AI2270" s="17"/>
      <c r="AJ2270" s="17"/>
      <c r="AK2270" s="17"/>
      <c r="AL2270" s="17"/>
    </row>
    <row r="2271" spans="11:38" ht="15.75" customHeight="1" x14ac:dyDescent="0.2">
      <c r="K2271" s="3">
        <v>26.4</v>
      </c>
      <c r="L2271" s="3">
        <v>22.632999999999999</v>
      </c>
      <c r="M2271" s="3">
        <v>21.9</v>
      </c>
      <c r="O2271" s="3">
        <v>40</v>
      </c>
      <c r="P2271" s="3">
        <v>75.844999999999999</v>
      </c>
      <c r="Q2271" s="3">
        <v>69</v>
      </c>
      <c r="S2271" s="65"/>
      <c r="AG2271" s="17"/>
      <c r="AH2271" s="17"/>
      <c r="AI2271" s="17"/>
      <c r="AJ2271" s="17"/>
      <c r="AK2271" s="17"/>
      <c r="AL2271" s="17"/>
    </row>
    <row r="2272" spans="11:38" ht="15.75" customHeight="1" x14ac:dyDescent="0.2">
      <c r="K2272" s="3">
        <v>26.4</v>
      </c>
      <c r="L2272" s="3">
        <v>22.561</v>
      </c>
      <c r="M2272" s="3">
        <v>21.8</v>
      </c>
      <c r="O2272" s="3">
        <v>40</v>
      </c>
      <c r="P2272" s="3">
        <v>76.12</v>
      </c>
      <c r="Q2272" s="3">
        <v>69</v>
      </c>
      <c r="S2272" s="65"/>
      <c r="AG2272" s="17"/>
      <c r="AH2272" s="17"/>
      <c r="AI2272" s="17"/>
      <c r="AJ2272" s="17"/>
      <c r="AK2272" s="17"/>
      <c r="AL2272" s="17"/>
    </row>
    <row r="2273" spans="11:38" ht="15.75" customHeight="1" x14ac:dyDescent="0.2">
      <c r="K2273" s="3">
        <v>26.4</v>
      </c>
      <c r="L2273" s="3">
        <v>22.489000000000001</v>
      </c>
      <c r="M2273" s="3">
        <v>21.8</v>
      </c>
      <c r="O2273" s="3">
        <v>40</v>
      </c>
      <c r="P2273" s="3">
        <v>76.278000000000006</v>
      </c>
      <c r="Q2273" s="3">
        <v>70</v>
      </c>
      <c r="S2273" s="65"/>
      <c r="AG2273" s="17"/>
      <c r="AH2273" s="17"/>
      <c r="AI2273" s="17"/>
      <c r="AJ2273" s="17"/>
      <c r="AK2273" s="17"/>
      <c r="AL2273" s="17"/>
    </row>
    <row r="2274" spans="11:38" ht="15.75" customHeight="1" x14ac:dyDescent="0.2">
      <c r="K2274" s="3">
        <v>26.4</v>
      </c>
      <c r="L2274" s="3">
        <v>22.417000000000002</v>
      </c>
      <c r="M2274" s="3">
        <v>21.7</v>
      </c>
      <c r="O2274" s="3">
        <v>40</v>
      </c>
      <c r="P2274" s="3">
        <v>76.667000000000002</v>
      </c>
      <c r="Q2274" s="3">
        <v>69</v>
      </c>
      <c r="S2274" s="65"/>
      <c r="AG2274" s="17"/>
      <c r="AH2274" s="17"/>
      <c r="AI2274" s="17"/>
      <c r="AJ2274" s="17"/>
      <c r="AK2274" s="17"/>
      <c r="AL2274" s="17"/>
    </row>
    <row r="2275" spans="11:38" ht="15.75" customHeight="1" x14ac:dyDescent="0.2">
      <c r="K2275" s="3">
        <v>26.4</v>
      </c>
      <c r="L2275" s="3">
        <v>22.344999999999999</v>
      </c>
      <c r="M2275" s="3">
        <v>21.8</v>
      </c>
      <c r="O2275" s="3">
        <v>40</v>
      </c>
      <c r="P2275" s="3">
        <v>76.912000000000006</v>
      </c>
      <c r="Q2275" s="3">
        <v>69</v>
      </c>
      <c r="S2275" s="65"/>
      <c r="AG2275" s="17"/>
      <c r="AH2275" s="17"/>
      <c r="AI2275" s="17"/>
      <c r="AJ2275" s="17"/>
      <c r="AK2275" s="17"/>
      <c r="AL2275" s="17"/>
    </row>
    <row r="2276" spans="11:38" ht="15.75" customHeight="1" x14ac:dyDescent="0.2">
      <c r="K2276" s="3">
        <v>26.4</v>
      </c>
      <c r="L2276" s="3">
        <v>22.297999999999998</v>
      </c>
      <c r="M2276" s="3">
        <v>21.8</v>
      </c>
      <c r="O2276" s="3">
        <v>40</v>
      </c>
      <c r="P2276" s="3">
        <v>77.188999999999993</v>
      </c>
      <c r="Q2276" s="3">
        <v>69</v>
      </c>
      <c r="S2276" s="65"/>
      <c r="AG2276" s="17"/>
      <c r="AH2276" s="17"/>
      <c r="AI2276" s="17"/>
      <c r="AJ2276" s="17"/>
      <c r="AK2276" s="17"/>
      <c r="AL2276" s="17"/>
    </row>
    <row r="2277" spans="11:38" ht="15.75" customHeight="1" x14ac:dyDescent="0.2">
      <c r="K2277" s="3">
        <v>26.4</v>
      </c>
      <c r="L2277" s="3">
        <v>22.225999999999999</v>
      </c>
      <c r="M2277" s="3">
        <v>21.8</v>
      </c>
      <c r="O2277" s="3">
        <v>40</v>
      </c>
      <c r="P2277" s="3">
        <v>77.346999999999994</v>
      </c>
      <c r="Q2277" s="3">
        <v>68</v>
      </c>
      <c r="S2277" s="65"/>
      <c r="AG2277" s="17"/>
      <c r="AH2277" s="17"/>
      <c r="AI2277" s="17"/>
      <c r="AJ2277" s="17"/>
      <c r="AK2277" s="17"/>
      <c r="AL2277" s="17"/>
    </row>
    <row r="2278" spans="11:38" ht="15.75" customHeight="1" x14ac:dyDescent="0.2">
      <c r="K2278" s="3">
        <v>26.4</v>
      </c>
      <c r="L2278" s="3">
        <v>22.154</v>
      </c>
      <c r="M2278" s="3">
        <v>21.8</v>
      </c>
      <c r="O2278" s="3">
        <v>40</v>
      </c>
      <c r="P2278" s="3">
        <v>77.619</v>
      </c>
      <c r="Q2278" s="3">
        <v>70</v>
      </c>
      <c r="S2278" s="65"/>
      <c r="AG2278" s="17"/>
      <c r="AH2278" s="17"/>
      <c r="AI2278" s="17"/>
      <c r="AJ2278" s="17"/>
      <c r="AK2278" s="17"/>
      <c r="AL2278" s="17"/>
    </row>
    <row r="2279" spans="11:38" ht="15.75" customHeight="1" x14ac:dyDescent="0.2">
      <c r="K2279" s="3">
        <v>26.4</v>
      </c>
      <c r="L2279" s="3">
        <v>22.058</v>
      </c>
      <c r="M2279" s="3">
        <v>21.8</v>
      </c>
      <c r="O2279" s="3">
        <v>40</v>
      </c>
      <c r="P2279" s="3">
        <v>77.771000000000001</v>
      </c>
      <c r="Q2279" s="3">
        <v>68</v>
      </c>
      <c r="S2279" s="65"/>
      <c r="AG2279" s="17"/>
      <c r="AH2279" s="17"/>
      <c r="AI2279" s="17"/>
      <c r="AJ2279" s="17"/>
      <c r="AK2279" s="17"/>
      <c r="AL2279" s="17"/>
    </row>
    <row r="2280" spans="11:38" ht="15.75" customHeight="1" x14ac:dyDescent="0.2">
      <c r="K2280" s="3">
        <v>26.4</v>
      </c>
      <c r="L2280" s="3">
        <v>22.010999999999999</v>
      </c>
      <c r="M2280" s="3">
        <v>21.8</v>
      </c>
      <c r="O2280" s="3">
        <v>39</v>
      </c>
      <c r="P2280" s="3">
        <v>77.989999999999995</v>
      </c>
      <c r="Q2280" s="3">
        <v>69</v>
      </c>
      <c r="S2280" s="65"/>
      <c r="AG2280" s="17"/>
      <c r="AH2280" s="17"/>
      <c r="AI2280" s="17"/>
      <c r="AJ2280" s="17"/>
      <c r="AK2280" s="17"/>
      <c r="AL2280" s="17"/>
    </row>
    <row r="2281" spans="11:38" ht="15.75" customHeight="1" x14ac:dyDescent="0.2">
      <c r="K2281" s="3">
        <v>26.4</v>
      </c>
      <c r="L2281" s="3">
        <v>21.963000000000001</v>
      </c>
      <c r="M2281" s="3">
        <v>21.8</v>
      </c>
      <c r="O2281" s="3">
        <v>40</v>
      </c>
      <c r="P2281" s="3">
        <v>77.808999999999997</v>
      </c>
      <c r="Q2281" s="3">
        <v>69</v>
      </c>
      <c r="S2281" s="65"/>
      <c r="AG2281" s="17"/>
      <c r="AH2281" s="17"/>
      <c r="AI2281" s="17"/>
      <c r="AJ2281" s="17"/>
      <c r="AK2281" s="17"/>
      <c r="AL2281" s="17"/>
    </row>
    <row r="2282" spans="11:38" ht="15.75" customHeight="1" x14ac:dyDescent="0.2">
      <c r="K2282" s="3">
        <v>26.4</v>
      </c>
      <c r="L2282" s="3">
        <v>21.963000000000001</v>
      </c>
      <c r="M2282" s="3">
        <v>21.7</v>
      </c>
      <c r="O2282" s="3">
        <v>40</v>
      </c>
      <c r="P2282" s="3">
        <v>77.349999999999994</v>
      </c>
      <c r="Q2282" s="3">
        <v>69</v>
      </c>
      <c r="S2282" s="65"/>
      <c r="AG2282" s="17"/>
      <c r="AH2282" s="17"/>
      <c r="AI2282" s="17"/>
      <c r="AJ2282" s="17"/>
      <c r="AK2282" s="17"/>
      <c r="AL2282" s="17"/>
    </row>
    <row r="2283" spans="11:38" ht="15.75" customHeight="1" x14ac:dyDescent="0.2">
      <c r="K2283" s="3">
        <v>26.4</v>
      </c>
      <c r="L2283" s="3">
        <v>22.010999999999999</v>
      </c>
      <c r="M2283" s="3">
        <v>21.7</v>
      </c>
      <c r="O2283" s="3">
        <v>40</v>
      </c>
      <c r="P2283" s="3">
        <v>76.986999999999995</v>
      </c>
      <c r="Q2283" s="3">
        <v>70</v>
      </c>
      <c r="S2283" s="65"/>
      <c r="AG2283" s="17"/>
      <c r="AH2283" s="17"/>
      <c r="AI2283" s="17"/>
      <c r="AJ2283" s="17"/>
      <c r="AK2283" s="17"/>
      <c r="AL2283" s="17"/>
    </row>
    <row r="2284" spans="11:38" ht="15.75" customHeight="1" x14ac:dyDescent="0.2">
      <c r="K2284" s="3">
        <v>26.4</v>
      </c>
      <c r="L2284" s="3">
        <v>22.058</v>
      </c>
      <c r="M2284" s="3">
        <v>21.7</v>
      </c>
      <c r="O2284" s="3">
        <v>40</v>
      </c>
      <c r="P2284" s="3">
        <v>76.823999999999998</v>
      </c>
      <c r="Q2284" s="3">
        <v>69</v>
      </c>
      <c r="S2284" s="65"/>
      <c r="AG2284" s="17"/>
      <c r="AH2284" s="17"/>
      <c r="AI2284" s="17"/>
      <c r="AJ2284" s="17"/>
      <c r="AK2284" s="17"/>
      <c r="AL2284" s="17"/>
    </row>
    <row r="2285" spans="11:38" ht="15.75" customHeight="1" x14ac:dyDescent="0.2">
      <c r="K2285" s="3">
        <v>26.4</v>
      </c>
      <c r="L2285" s="3">
        <v>22.106000000000002</v>
      </c>
      <c r="M2285" s="3">
        <v>21.7</v>
      </c>
      <c r="O2285" s="3">
        <v>40</v>
      </c>
      <c r="P2285" s="3">
        <v>77.150000000000006</v>
      </c>
      <c r="Q2285" s="3">
        <v>68</v>
      </c>
      <c r="S2285" s="65"/>
      <c r="AG2285" s="17"/>
      <c r="AH2285" s="17"/>
      <c r="AI2285" s="17"/>
      <c r="AJ2285" s="17"/>
      <c r="AK2285" s="17"/>
      <c r="AL2285" s="17"/>
    </row>
    <row r="2286" spans="11:38" ht="15.75" customHeight="1" x14ac:dyDescent="0.2">
      <c r="K2286" s="3">
        <v>26.4</v>
      </c>
      <c r="L2286" s="3">
        <v>22.13</v>
      </c>
      <c r="M2286" s="3">
        <v>21.7</v>
      </c>
      <c r="O2286" s="3">
        <v>39</v>
      </c>
      <c r="P2286" s="3">
        <v>77.040000000000006</v>
      </c>
      <c r="Q2286" s="3">
        <v>68</v>
      </c>
      <c r="S2286" s="65"/>
      <c r="AG2286" s="17"/>
      <c r="AH2286" s="17"/>
      <c r="AI2286" s="17"/>
      <c r="AJ2286" s="17"/>
      <c r="AK2286" s="17"/>
      <c r="AL2286" s="17"/>
    </row>
    <row r="2287" spans="11:38" ht="15.75" customHeight="1" x14ac:dyDescent="0.2">
      <c r="K2287" s="3">
        <v>26.4</v>
      </c>
      <c r="L2287" s="3">
        <v>22.154</v>
      </c>
      <c r="M2287" s="3">
        <v>21.7</v>
      </c>
      <c r="O2287" s="3">
        <v>39</v>
      </c>
      <c r="P2287" s="3">
        <v>77.275000000000006</v>
      </c>
      <c r="Q2287" s="3">
        <v>69</v>
      </c>
      <c r="S2287" s="65"/>
      <c r="AG2287" s="17"/>
      <c r="AH2287" s="17"/>
      <c r="AI2287" s="17"/>
      <c r="AJ2287" s="17"/>
      <c r="AK2287" s="17"/>
      <c r="AL2287" s="17"/>
    </row>
    <row r="2288" spans="11:38" ht="15.75" customHeight="1" x14ac:dyDescent="0.2">
      <c r="K2288" s="3">
        <v>26.4</v>
      </c>
      <c r="L2288" s="3">
        <v>22.178000000000001</v>
      </c>
      <c r="M2288" s="3">
        <v>21.7</v>
      </c>
      <c r="O2288" s="3">
        <v>39</v>
      </c>
      <c r="P2288" s="3">
        <v>77.566999999999993</v>
      </c>
      <c r="Q2288" s="3">
        <v>68</v>
      </c>
      <c r="S2288" s="65"/>
      <c r="AG2288" s="17"/>
      <c r="AH2288" s="17"/>
      <c r="AI2288" s="17"/>
      <c r="AJ2288" s="17"/>
      <c r="AK2288" s="17"/>
      <c r="AL2288" s="17"/>
    </row>
    <row r="2289" spans="11:38" ht="15.75" customHeight="1" x14ac:dyDescent="0.2">
      <c r="K2289" s="3">
        <v>26.4</v>
      </c>
      <c r="L2289" s="3">
        <v>22.178000000000001</v>
      </c>
      <c r="M2289" s="3">
        <v>21.7</v>
      </c>
      <c r="O2289" s="3">
        <v>39</v>
      </c>
      <c r="P2289" s="3">
        <v>77.796000000000006</v>
      </c>
      <c r="Q2289" s="3">
        <v>69</v>
      </c>
      <c r="S2289" s="65"/>
      <c r="AG2289" s="17"/>
      <c r="AH2289" s="17"/>
      <c r="AI2289" s="17"/>
      <c r="AJ2289" s="17"/>
      <c r="AK2289" s="17"/>
      <c r="AL2289" s="17"/>
    </row>
    <row r="2290" spans="11:38" ht="15.75" customHeight="1" x14ac:dyDescent="0.2">
      <c r="K2290" s="3">
        <v>26.4</v>
      </c>
      <c r="L2290" s="3">
        <v>22.154</v>
      </c>
      <c r="M2290" s="3">
        <v>21.6</v>
      </c>
      <c r="O2290" s="3">
        <v>39</v>
      </c>
      <c r="P2290" s="3">
        <v>77.619</v>
      </c>
      <c r="Q2290" s="3">
        <v>68</v>
      </c>
      <c r="S2290" s="65"/>
      <c r="AG2290" s="17"/>
      <c r="AH2290" s="17"/>
      <c r="AI2290" s="17"/>
      <c r="AJ2290" s="17"/>
      <c r="AK2290" s="17"/>
      <c r="AL2290" s="17"/>
    </row>
    <row r="2291" spans="11:38" ht="15.75" customHeight="1" x14ac:dyDescent="0.2">
      <c r="K2291" s="3">
        <v>26.4</v>
      </c>
      <c r="L2291" s="3">
        <v>22.13</v>
      </c>
      <c r="M2291" s="3">
        <v>21.7</v>
      </c>
      <c r="O2291" s="3">
        <v>39</v>
      </c>
      <c r="P2291" s="3">
        <v>77.786000000000001</v>
      </c>
      <c r="Q2291" s="3">
        <v>69</v>
      </c>
      <c r="S2291" s="65"/>
      <c r="AG2291" s="17"/>
      <c r="AH2291" s="17"/>
      <c r="AI2291" s="17"/>
      <c r="AJ2291" s="17"/>
      <c r="AK2291" s="17"/>
      <c r="AL2291" s="17"/>
    </row>
    <row r="2292" spans="11:38" ht="15.75" customHeight="1" x14ac:dyDescent="0.2">
      <c r="K2292" s="3">
        <v>26.4</v>
      </c>
      <c r="L2292" s="3">
        <v>22.106000000000002</v>
      </c>
      <c r="M2292" s="3">
        <v>21.6</v>
      </c>
      <c r="O2292" s="3">
        <v>39</v>
      </c>
      <c r="P2292" s="3">
        <v>77.837999999999994</v>
      </c>
      <c r="Q2292" s="3">
        <v>69</v>
      </c>
      <c r="S2292" s="65"/>
      <c r="AG2292" s="17"/>
      <c r="AH2292" s="17"/>
      <c r="AI2292" s="17"/>
      <c r="AJ2292" s="17"/>
      <c r="AK2292" s="17"/>
      <c r="AL2292" s="17"/>
    </row>
    <row r="2293" spans="11:38" ht="15.75" customHeight="1" x14ac:dyDescent="0.2">
      <c r="K2293" s="3">
        <v>26.4</v>
      </c>
      <c r="L2293" s="3">
        <v>22.058</v>
      </c>
      <c r="M2293" s="3">
        <v>21.6</v>
      </c>
      <c r="O2293" s="3">
        <v>39</v>
      </c>
      <c r="P2293" s="3">
        <v>78</v>
      </c>
      <c r="Q2293" s="3">
        <v>68</v>
      </c>
      <c r="S2293" s="65"/>
      <c r="AG2293" s="17"/>
      <c r="AH2293" s="17"/>
      <c r="AI2293" s="17"/>
      <c r="AJ2293" s="17"/>
      <c r="AK2293" s="17"/>
      <c r="AL2293" s="17"/>
    </row>
    <row r="2294" spans="11:38" ht="15.75" customHeight="1" x14ac:dyDescent="0.2">
      <c r="K2294" s="3">
        <v>26.4</v>
      </c>
      <c r="L2294" s="3">
        <v>22.010999999999999</v>
      </c>
      <c r="M2294" s="3">
        <v>21.6</v>
      </c>
      <c r="O2294" s="3">
        <v>39</v>
      </c>
      <c r="P2294" s="3">
        <v>77.647000000000006</v>
      </c>
      <c r="Q2294" s="3">
        <v>69</v>
      </c>
      <c r="S2294" s="65"/>
      <c r="AG2294" s="17"/>
      <c r="AH2294" s="17"/>
      <c r="AI2294" s="17"/>
      <c r="AJ2294" s="17"/>
      <c r="AK2294" s="17"/>
      <c r="AL2294" s="17"/>
    </row>
    <row r="2295" spans="11:38" ht="15.75" customHeight="1" x14ac:dyDescent="0.2">
      <c r="K2295" s="3">
        <v>26.4</v>
      </c>
      <c r="L2295" s="3">
        <v>21.986999999999998</v>
      </c>
      <c r="M2295" s="3">
        <v>21.6</v>
      </c>
      <c r="O2295" s="3">
        <v>39</v>
      </c>
      <c r="P2295" s="3">
        <v>77.355000000000004</v>
      </c>
      <c r="Q2295" s="3">
        <v>68</v>
      </c>
      <c r="S2295" s="65"/>
      <c r="AG2295" s="17"/>
      <c r="AH2295" s="17"/>
      <c r="AI2295" s="17"/>
      <c r="AJ2295" s="17"/>
      <c r="AK2295" s="17"/>
      <c r="AL2295" s="17"/>
    </row>
    <row r="2296" spans="11:38" ht="15.75" customHeight="1" x14ac:dyDescent="0.2">
      <c r="K2296" s="3">
        <v>26.4</v>
      </c>
      <c r="L2296" s="3">
        <v>22.010999999999999</v>
      </c>
      <c r="M2296" s="3">
        <v>21.6</v>
      </c>
      <c r="O2296" s="3">
        <v>39</v>
      </c>
      <c r="P2296" s="3">
        <v>77.102000000000004</v>
      </c>
      <c r="Q2296" s="3">
        <v>67</v>
      </c>
      <c r="S2296" s="65"/>
      <c r="AG2296" s="17"/>
      <c r="AH2296" s="17"/>
      <c r="AI2296" s="17"/>
      <c r="AJ2296" s="17"/>
      <c r="AK2296" s="17"/>
      <c r="AL2296" s="17"/>
    </row>
    <row r="2297" spans="11:38" ht="15.75" customHeight="1" x14ac:dyDescent="0.2">
      <c r="K2297" s="3">
        <v>26.4</v>
      </c>
      <c r="L2297" s="3">
        <v>22.010999999999999</v>
      </c>
      <c r="M2297" s="3">
        <v>21.6</v>
      </c>
      <c r="O2297" s="3">
        <v>39</v>
      </c>
      <c r="P2297" s="3">
        <v>77.302999999999997</v>
      </c>
      <c r="Q2297" s="3">
        <v>68</v>
      </c>
      <c r="S2297" s="65"/>
      <c r="AG2297" s="17"/>
      <c r="AH2297" s="17"/>
      <c r="AI2297" s="17"/>
      <c r="AJ2297" s="17"/>
      <c r="AK2297" s="17"/>
      <c r="AL2297" s="17"/>
    </row>
    <row r="2298" spans="11:38" ht="15.75" customHeight="1" x14ac:dyDescent="0.2">
      <c r="K2298" s="3">
        <v>26.4</v>
      </c>
      <c r="L2298" s="3">
        <v>22.106000000000002</v>
      </c>
      <c r="M2298" s="3">
        <v>21.7</v>
      </c>
      <c r="O2298" s="3">
        <v>39</v>
      </c>
      <c r="P2298" s="3">
        <v>77.322000000000003</v>
      </c>
      <c r="Q2298" s="3">
        <v>68</v>
      </c>
      <c r="S2298" s="65"/>
      <c r="AG2298" s="17"/>
      <c r="AH2298" s="17"/>
      <c r="AI2298" s="17"/>
      <c r="AJ2298" s="17"/>
      <c r="AK2298" s="17"/>
      <c r="AL2298" s="17"/>
    </row>
    <row r="2299" spans="11:38" ht="15.75" customHeight="1" x14ac:dyDescent="0.2">
      <c r="K2299" s="3">
        <v>26.4</v>
      </c>
      <c r="L2299" s="3">
        <v>22.536999999999999</v>
      </c>
      <c r="M2299" s="3">
        <v>21.6</v>
      </c>
      <c r="O2299" s="3">
        <v>39</v>
      </c>
      <c r="P2299" s="3">
        <v>76.634</v>
      </c>
      <c r="Q2299" s="3">
        <v>67</v>
      </c>
      <c r="S2299" s="65"/>
      <c r="AG2299" s="17"/>
      <c r="AH2299" s="17"/>
      <c r="AI2299" s="17"/>
      <c r="AJ2299" s="17"/>
      <c r="AK2299" s="17"/>
      <c r="AL2299" s="17"/>
    </row>
    <row r="2300" spans="11:38" ht="15.75" customHeight="1" x14ac:dyDescent="0.2">
      <c r="K2300" s="3">
        <v>26.4</v>
      </c>
      <c r="L2300" s="3">
        <v>23.28</v>
      </c>
      <c r="M2300" s="3">
        <v>21.6</v>
      </c>
      <c r="O2300" s="3">
        <v>39</v>
      </c>
      <c r="P2300" s="3">
        <v>73.793999999999997</v>
      </c>
      <c r="Q2300" s="3">
        <v>68</v>
      </c>
      <c r="S2300" s="65"/>
      <c r="AG2300" s="17"/>
      <c r="AH2300" s="17"/>
      <c r="AI2300" s="17"/>
      <c r="AJ2300" s="17"/>
      <c r="AK2300" s="17"/>
      <c r="AL2300" s="17"/>
    </row>
    <row r="2301" spans="11:38" ht="15.75" customHeight="1" x14ac:dyDescent="0.2">
      <c r="K2301" s="3">
        <v>26.4</v>
      </c>
      <c r="L2301" s="3">
        <v>23.93</v>
      </c>
      <c r="M2301" s="3">
        <v>21.6</v>
      </c>
      <c r="O2301" s="3">
        <v>39</v>
      </c>
      <c r="P2301" s="3">
        <v>71.894000000000005</v>
      </c>
      <c r="Q2301" s="3">
        <v>67</v>
      </c>
      <c r="S2301" s="65"/>
      <c r="AG2301" s="17"/>
      <c r="AH2301" s="17"/>
      <c r="AI2301" s="17"/>
      <c r="AJ2301" s="17"/>
      <c r="AK2301" s="17"/>
      <c r="AL2301" s="17"/>
    </row>
    <row r="2302" spans="11:38" ht="15.75" customHeight="1" x14ac:dyDescent="0.2">
      <c r="K2302" s="3">
        <v>26.4</v>
      </c>
      <c r="L2302" s="3">
        <v>24.363</v>
      </c>
      <c r="M2302" s="3">
        <v>21.6</v>
      </c>
      <c r="O2302" s="3">
        <v>39</v>
      </c>
      <c r="P2302" s="3">
        <v>70.822999999999993</v>
      </c>
      <c r="Q2302" s="3">
        <v>68</v>
      </c>
      <c r="S2302" s="65"/>
      <c r="AG2302" s="17"/>
      <c r="AH2302" s="17"/>
      <c r="AI2302" s="17"/>
      <c r="AJ2302" s="17"/>
      <c r="AK2302" s="17"/>
      <c r="AL2302" s="17"/>
    </row>
    <row r="2303" spans="11:38" ht="15.75" customHeight="1" x14ac:dyDescent="0.2">
      <c r="K2303" s="3">
        <v>26.4</v>
      </c>
      <c r="L2303" s="3">
        <v>24.702000000000002</v>
      </c>
      <c r="M2303" s="3">
        <v>21.6</v>
      </c>
      <c r="O2303" s="3">
        <v>39</v>
      </c>
      <c r="P2303" s="3">
        <v>69.100999999999999</v>
      </c>
      <c r="Q2303" s="3">
        <v>67</v>
      </c>
      <c r="S2303" s="65"/>
      <c r="AG2303" s="17"/>
      <c r="AH2303" s="17"/>
      <c r="AI2303" s="17"/>
      <c r="AJ2303" s="17"/>
      <c r="AK2303" s="17"/>
      <c r="AL2303" s="17"/>
    </row>
    <row r="2304" spans="11:38" ht="15.75" customHeight="1" x14ac:dyDescent="0.2">
      <c r="K2304" s="3">
        <v>26.3</v>
      </c>
      <c r="L2304" s="3">
        <v>24.968</v>
      </c>
      <c r="M2304" s="3">
        <v>21.6</v>
      </c>
      <c r="O2304" s="3">
        <v>39</v>
      </c>
      <c r="P2304" s="3">
        <v>67.531000000000006</v>
      </c>
      <c r="Q2304" s="3">
        <v>67</v>
      </c>
      <c r="S2304" s="65"/>
      <c r="AG2304" s="17"/>
      <c r="AH2304" s="17"/>
      <c r="AI2304" s="17"/>
      <c r="AJ2304" s="17"/>
      <c r="AK2304" s="17"/>
      <c r="AL2304" s="17"/>
    </row>
    <row r="2305" spans="11:38" ht="15.75" customHeight="1" x14ac:dyDescent="0.2">
      <c r="K2305" s="3">
        <v>26.4</v>
      </c>
      <c r="L2305" s="3">
        <v>25.161999999999999</v>
      </c>
      <c r="M2305" s="3">
        <v>21.5</v>
      </c>
      <c r="O2305" s="3">
        <v>39</v>
      </c>
      <c r="P2305" s="3">
        <v>66.391000000000005</v>
      </c>
      <c r="Q2305" s="3">
        <v>67</v>
      </c>
      <c r="S2305" s="65"/>
      <c r="AG2305" s="17"/>
      <c r="AH2305" s="17"/>
      <c r="AI2305" s="17"/>
      <c r="AJ2305" s="17"/>
      <c r="AK2305" s="17"/>
      <c r="AL2305" s="17"/>
    </row>
    <row r="2306" spans="11:38" ht="15.75" customHeight="1" x14ac:dyDescent="0.2">
      <c r="K2306" s="3">
        <v>26.4</v>
      </c>
      <c r="L2306" s="3">
        <v>25.257999999999999</v>
      </c>
      <c r="M2306" s="3">
        <v>21.6</v>
      </c>
      <c r="O2306" s="3">
        <v>39</v>
      </c>
      <c r="P2306" s="3">
        <v>65.47</v>
      </c>
      <c r="Q2306" s="3">
        <v>68</v>
      </c>
      <c r="S2306" s="65"/>
      <c r="AG2306" s="17"/>
      <c r="AH2306" s="17"/>
      <c r="AI2306" s="17"/>
      <c r="AJ2306" s="17"/>
      <c r="AK2306" s="17"/>
      <c r="AL2306" s="17"/>
    </row>
    <row r="2307" spans="11:38" ht="15.75" customHeight="1" x14ac:dyDescent="0.2">
      <c r="K2307" s="3">
        <v>26.4</v>
      </c>
      <c r="L2307" s="3">
        <v>25.283000000000001</v>
      </c>
      <c r="M2307" s="3">
        <v>21.5</v>
      </c>
      <c r="O2307" s="3">
        <v>39</v>
      </c>
      <c r="P2307" s="3">
        <v>64.441999999999993</v>
      </c>
      <c r="Q2307" s="3">
        <v>67</v>
      </c>
      <c r="S2307" s="65"/>
      <c r="AG2307" s="17"/>
      <c r="AH2307" s="17"/>
      <c r="AI2307" s="17"/>
      <c r="AJ2307" s="17"/>
      <c r="AK2307" s="17"/>
      <c r="AL2307" s="17"/>
    </row>
    <row r="2308" spans="11:38" ht="15.75" customHeight="1" x14ac:dyDescent="0.2">
      <c r="K2308" s="3">
        <v>26.4</v>
      </c>
      <c r="L2308" s="3">
        <v>25.331</v>
      </c>
      <c r="M2308" s="3">
        <v>21.5</v>
      </c>
      <c r="O2308" s="3">
        <v>39</v>
      </c>
      <c r="P2308" s="3">
        <v>64.177000000000007</v>
      </c>
      <c r="Q2308" s="3">
        <v>68</v>
      </c>
      <c r="S2308" s="65"/>
      <c r="AG2308" s="17"/>
      <c r="AH2308" s="17"/>
      <c r="AI2308" s="17"/>
      <c r="AJ2308" s="17"/>
      <c r="AK2308" s="17"/>
      <c r="AL2308" s="17"/>
    </row>
    <row r="2309" spans="11:38" ht="15.75" customHeight="1" x14ac:dyDescent="0.2">
      <c r="K2309" s="3">
        <v>26.4</v>
      </c>
      <c r="L2309" s="3">
        <v>25.38</v>
      </c>
      <c r="M2309" s="3">
        <v>21.5</v>
      </c>
      <c r="O2309" s="3">
        <v>39</v>
      </c>
      <c r="P2309" s="3">
        <v>63.453000000000003</v>
      </c>
      <c r="Q2309" s="3">
        <v>67</v>
      </c>
      <c r="S2309" s="65"/>
      <c r="AG2309" s="17"/>
      <c r="AH2309" s="17"/>
      <c r="AI2309" s="17"/>
      <c r="AJ2309" s="17"/>
      <c r="AK2309" s="17"/>
      <c r="AL2309" s="17"/>
    </row>
    <row r="2310" spans="11:38" ht="15.75" customHeight="1" x14ac:dyDescent="0.2">
      <c r="K2310" s="3">
        <v>26.4</v>
      </c>
      <c r="L2310" s="3">
        <v>25.428000000000001</v>
      </c>
      <c r="M2310" s="3">
        <v>21.5</v>
      </c>
      <c r="O2310" s="3">
        <v>39</v>
      </c>
      <c r="P2310" s="3">
        <v>62.115000000000002</v>
      </c>
      <c r="Q2310" s="3">
        <v>67</v>
      </c>
      <c r="S2310" s="65"/>
      <c r="AG2310" s="17"/>
      <c r="AH2310" s="17"/>
      <c r="AI2310" s="17"/>
      <c r="AJ2310" s="17"/>
      <c r="AK2310" s="17"/>
      <c r="AL2310" s="17"/>
    </row>
    <row r="2311" spans="11:38" ht="15.75" customHeight="1" x14ac:dyDescent="0.2">
      <c r="K2311" s="3">
        <v>26.4</v>
      </c>
      <c r="L2311" s="3">
        <v>25.477</v>
      </c>
      <c r="M2311" s="3">
        <v>21.5</v>
      </c>
      <c r="O2311" s="3">
        <v>39</v>
      </c>
      <c r="P2311" s="3">
        <v>61.325000000000003</v>
      </c>
      <c r="Q2311" s="3">
        <v>68</v>
      </c>
      <c r="S2311" s="65"/>
      <c r="AG2311" s="17"/>
      <c r="AH2311" s="17"/>
      <c r="AI2311" s="17"/>
      <c r="AJ2311" s="17"/>
      <c r="AK2311" s="17"/>
      <c r="AL2311" s="17"/>
    </row>
    <row r="2312" spans="11:38" ht="15.75" customHeight="1" x14ac:dyDescent="0.2">
      <c r="K2312" s="3">
        <v>26.4</v>
      </c>
      <c r="L2312" s="3">
        <v>25.477</v>
      </c>
      <c r="M2312" s="3">
        <v>21.5</v>
      </c>
      <c r="O2312" s="3">
        <v>39</v>
      </c>
      <c r="P2312" s="3">
        <v>62.000999999999998</v>
      </c>
      <c r="Q2312" s="3">
        <v>69</v>
      </c>
      <c r="S2312" s="65"/>
      <c r="AG2312" s="17"/>
      <c r="AH2312" s="17"/>
      <c r="AI2312" s="17"/>
      <c r="AJ2312" s="17"/>
      <c r="AK2312" s="17"/>
      <c r="AL2312" s="17"/>
    </row>
    <row r="2313" spans="11:38" ht="15.75" customHeight="1" x14ac:dyDescent="0.2">
      <c r="K2313" s="3">
        <v>26.4</v>
      </c>
      <c r="L2313" s="3">
        <v>25.524999999999999</v>
      </c>
      <c r="M2313" s="3">
        <v>21.5</v>
      </c>
      <c r="O2313" s="3">
        <v>39</v>
      </c>
      <c r="P2313" s="3">
        <v>62.253999999999998</v>
      </c>
      <c r="Q2313" s="3">
        <v>68</v>
      </c>
      <c r="S2313" s="65"/>
      <c r="AG2313" s="17"/>
      <c r="AH2313" s="17"/>
      <c r="AI2313" s="17"/>
      <c r="AJ2313" s="17"/>
      <c r="AK2313" s="17"/>
      <c r="AL2313" s="17"/>
    </row>
    <row r="2314" spans="11:38" ht="15.75" customHeight="1" x14ac:dyDescent="0.2">
      <c r="K2314" s="3">
        <v>26.4</v>
      </c>
      <c r="L2314" s="3">
        <v>25.524999999999999</v>
      </c>
      <c r="M2314" s="3">
        <v>21.4</v>
      </c>
      <c r="O2314" s="3">
        <v>39</v>
      </c>
      <c r="P2314" s="3">
        <v>61.978000000000002</v>
      </c>
      <c r="Q2314" s="3">
        <v>68</v>
      </c>
      <c r="S2314" s="65"/>
      <c r="AG2314" s="17"/>
      <c r="AH2314" s="17"/>
      <c r="AI2314" s="17"/>
      <c r="AJ2314" s="17"/>
      <c r="AK2314" s="17"/>
      <c r="AL2314" s="17"/>
    </row>
    <row r="2315" spans="11:38" ht="15.75" customHeight="1" x14ac:dyDescent="0.2">
      <c r="K2315" s="3">
        <v>26.4</v>
      </c>
      <c r="L2315" s="3">
        <v>25.501000000000001</v>
      </c>
      <c r="M2315" s="3">
        <v>21.4</v>
      </c>
      <c r="O2315" s="3">
        <v>39</v>
      </c>
      <c r="P2315" s="3">
        <v>61.667000000000002</v>
      </c>
      <c r="Q2315" s="3">
        <v>68</v>
      </c>
      <c r="S2315" s="65"/>
      <c r="AG2315" s="17"/>
      <c r="AH2315" s="17"/>
      <c r="AI2315" s="17"/>
      <c r="AJ2315" s="17"/>
      <c r="AK2315" s="17"/>
      <c r="AL2315" s="17"/>
    </row>
    <row r="2316" spans="11:38" ht="15.75" customHeight="1" x14ac:dyDescent="0.2">
      <c r="K2316" s="3">
        <v>26.4</v>
      </c>
      <c r="L2316" s="3">
        <v>25.501000000000001</v>
      </c>
      <c r="M2316" s="3">
        <v>21.4</v>
      </c>
      <c r="O2316" s="3">
        <v>39</v>
      </c>
      <c r="P2316" s="3">
        <v>61.082999999999998</v>
      </c>
      <c r="Q2316" s="3">
        <v>68</v>
      </c>
      <c r="S2316" s="65"/>
      <c r="AG2316" s="17"/>
      <c r="AH2316" s="17"/>
      <c r="AI2316" s="17"/>
      <c r="AJ2316" s="17"/>
      <c r="AK2316" s="17"/>
      <c r="AL2316" s="17"/>
    </row>
    <row r="2317" spans="11:38" ht="15.75" customHeight="1" x14ac:dyDescent="0.2">
      <c r="K2317" s="3">
        <v>26.4</v>
      </c>
      <c r="L2317" s="3">
        <v>25.501000000000001</v>
      </c>
      <c r="M2317" s="3">
        <v>21.4</v>
      </c>
      <c r="O2317" s="3">
        <v>39</v>
      </c>
      <c r="P2317" s="3">
        <v>61.174999999999997</v>
      </c>
      <c r="Q2317" s="3">
        <v>69</v>
      </c>
      <c r="S2317" s="65"/>
      <c r="AG2317" s="17"/>
      <c r="AH2317" s="17"/>
      <c r="AI2317" s="17"/>
      <c r="AJ2317" s="17"/>
      <c r="AK2317" s="17"/>
      <c r="AL2317" s="17"/>
    </row>
    <row r="2318" spans="11:38" ht="15.75" customHeight="1" x14ac:dyDescent="0.2">
      <c r="K2318" s="3">
        <v>26.4</v>
      </c>
      <c r="L2318" s="3">
        <v>25.477</v>
      </c>
      <c r="M2318" s="3">
        <v>21.4</v>
      </c>
      <c r="O2318" s="3">
        <v>39</v>
      </c>
      <c r="P2318" s="3">
        <v>60.401000000000003</v>
      </c>
      <c r="Q2318" s="3">
        <v>68</v>
      </c>
      <c r="S2318" s="65"/>
      <c r="AG2318" s="17"/>
      <c r="AH2318" s="17"/>
      <c r="AI2318" s="17"/>
      <c r="AJ2318" s="17"/>
      <c r="AK2318" s="17"/>
      <c r="AL2318" s="17"/>
    </row>
    <row r="2319" spans="11:38" ht="15.75" customHeight="1" x14ac:dyDescent="0.2">
      <c r="K2319" s="3">
        <v>26.4</v>
      </c>
      <c r="L2319" s="3">
        <v>25.452999999999999</v>
      </c>
      <c r="M2319" s="3">
        <v>21.4</v>
      </c>
      <c r="O2319" s="3">
        <v>39</v>
      </c>
      <c r="P2319" s="3">
        <v>61.075000000000003</v>
      </c>
      <c r="Q2319" s="3">
        <v>67</v>
      </c>
      <c r="S2319" s="65"/>
      <c r="AG2319" s="17"/>
      <c r="AH2319" s="17"/>
      <c r="AI2319" s="17"/>
      <c r="AJ2319" s="17"/>
      <c r="AK2319" s="17"/>
      <c r="AL2319" s="17"/>
    </row>
    <row r="2320" spans="11:38" ht="15.75" customHeight="1" x14ac:dyDescent="0.2">
      <c r="K2320" s="3">
        <v>26.4</v>
      </c>
      <c r="L2320" s="3">
        <v>25.452999999999999</v>
      </c>
      <c r="M2320" s="3">
        <v>21.4</v>
      </c>
      <c r="O2320" s="3">
        <v>39</v>
      </c>
      <c r="P2320" s="3">
        <v>60.798000000000002</v>
      </c>
      <c r="Q2320" s="3">
        <v>68</v>
      </c>
      <c r="S2320" s="65"/>
      <c r="AG2320" s="17"/>
      <c r="AH2320" s="17"/>
      <c r="AI2320" s="17"/>
      <c r="AJ2320" s="17"/>
      <c r="AK2320" s="17"/>
      <c r="AL2320" s="17"/>
    </row>
    <row r="2321" spans="11:38" ht="15.75" customHeight="1" x14ac:dyDescent="0.2">
      <c r="K2321" s="3">
        <v>26.4</v>
      </c>
      <c r="L2321" s="3">
        <v>25.452999999999999</v>
      </c>
      <c r="M2321" s="3">
        <v>21.4</v>
      </c>
      <c r="O2321" s="3">
        <v>39</v>
      </c>
      <c r="P2321" s="3">
        <v>60.674999999999997</v>
      </c>
      <c r="Q2321" s="3">
        <v>68</v>
      </c>
      <c r="S2321" s="65"/>
      <c r="AG2321" s="17"/>
      <c r="AH2321" s="17"/>
      <c r="AI2321" s="17"/>
      <c r="AJ2321" s="17"/>
      <c r="AK2321" s="17"/>
      <c r="AL2321" s="17"/>
    </row>
    <row r="2322" spans="11:38" ht="15.75" customHeight="1" x14ac:dyDescent="0.2">
      <c r="K2322" s="3">
        <v>26.4</v>
      </c>
      <c r="L2322" s="3">
        <v>25.452999999999999</v>
      </c>
      <c r="M2322" s="3">
        <v>21.4</v>
      </c>
      <c r="O2322" s="3">
        <v>39</v>
      </c>
      <c r="P2322" s="3">
        <v>60.305</v>
      </c>
      <c r="Q2322" s="3">
        <v>68</v>
      </c>
      <c r="S2322" s="65"/>
      <c r="AG2322" s="17"/>
      <c r="AH2322" s="17"/>
      <c r="AI2322" s="17"/>
      <c r="AJ2322" s="17"/>
      <c r="AK2322" s="17"/>
      <c r="AL2322" s="17"/>
    </row>
    <row r="2323" spans="11:38" ht="15.75" customHeight="1" x14ac:dyDescent="0.2">
      <c r="K2323" s="3">
        <v>26.4</v>
      </c>
      <c r="L2323" s="3">
        <v>25.477</v>
      </c>
      <c r="M2323" s="3">
        <v>21.3</v>
      </c>
      <c r="O2323" s="3">
        <v>39</v>
      </c>
      <c r="P2323" s="3">
        <v>59.691000000000003</v>
      </c>
      <c r="Q2323" s="3">
        <v>67</v>
      </c>
      <c r="S2323" s="65"/>
      <c r="AG2323" s="17"/>
      <c r="AH2323" s="17"/>
      <c r="AI2323" s="17"/>
      <c r="AJ2323" s="17"/>
      <c r="AK2323" s="17"/>
      <c r="AL2323" s="17"/>
    </row>
    <row r="2324" spans="11:38" ht="15.75" customHeight="1" x14ac:dyDescent="0.2">
      <c r="K2324" s="3">
        <v>26.4</v>
      </c>
      <c r="L2324" s="3">
        <v>25.501000000000001</v>
      </c>
      <c r="M2324" s="3">
        <v>21.3</v>
      </c>
      <c r="O2324" s="3">
        <v>39</v>
      </c>
      <c r="P2324" s="3">
        <v>59.972999999999999</v>
      </c>
      <c r="Q2324" s="3">
        <v>67</v>
      </c>
      <c r="S2324" s="65"/>
      <c r="AG2324" s="17"/>
      <c r="AH2324" s="17"/>
      <c r="AI2324" s="17"/>
      <c r="AJ2324" s="17"/>
      <c r="AK2324" s="17"/>
      <c r="AL2324" s="17"/>
    </row>
    <row r="2325" spans="11:38" ht="15.75" customHeight="1" x14ac:dyDescent="0.2">
      <c r="K2325" s="3">
        <v>26.4</v>
      </c>
      <c r="L2325" s="3">
        <v>25.501000000000001</v>
      </c>
      <c r="M2325" s="3">
        <v>21.3</v>
      </c>
      <c r="O2325" s="3">
        <v>39</v>
      </c>
      <c r="P2325" s="3">
        <v>58.704000000000001</v>
      </c>
      <c r="Q2325" s="3">
        <v>67</v>
      </c>
      <c r="S2325" s="65"/>
      <c r="AG2325" s="17"/>
      <c r="AH2325" s="17"/>
      <c r="AI2325" s="17"/>
      <c r="AJ2325" s="17"/>
      <c r="AK2325" s="17"/>
      <c r="AL2325" s="17"/>
    </row>
    <row r="2326" spans="11:38" ht="15.75" customHeight="1" x14ac:dyDescent="0.2">
      <c r="K2326" s="3">
        <v>26.3</v>
      </c>
      <c r="L2326" s="3">
        <v>25.524999999999999</v>
      </c>
      <c r="M2326" s="3">
        <v>21.3</v>
      </c>
      <c r="O2326" s="3">
        <v>39</v>
      </c>
      <c r="P2326" s="3">
        <v>59.389000000000003</v>
      </c>
      <c r="Q2326" s="3">
        <v>68</v>
      </c>
      <c r="S2326" s="65"/>
      <c r="AG2326" s="17"/>
      <c r="AH2326" s="17"/>
      <c r="AI2326" s="17"/>
      <c r="AJ2326" s="17"/>
      <c r="AK2326" s="17"/>
      <c r="AL2326" s="17"/>
    </row>
    <row r="2327" spans="11:38" ht="15.75" customHeight="1" x14ac:dyDescent="0.2">
      <c r="K2327" s="3">
        <v>26.4</v>
      </c>
      <c r="L2327" s="3">
        <v>25.524999999999999</v>
      </c>
      <c r="M2327" s="3">
        <v>21.3</v>
      </c>
      <c r="O2327" s="3">
        <v>39</v>
      </c>
      <c r="P2327" s="3">
        <v>59.326999999999998</v>
      </c>
      <c r="Q2327" s="3">
        <v>68</v>
      </c>
      <c r="S2327" s="65"/>
      <c r="AG2327" s="17"/>
      <c r="AH2327" s="17"/>
      <c r="AI2327" s="17"/>
      <c r="AJ2327" s="17"/>
      <c r="AK2327" s="17"/>
      <c r="AL2327" s="17"/>
    </row>
    <row r="2328" spans="11:38" ht="15.75" customHeight="1" x14ac:dyDescent="0.2">
      <c r="K2328" s="3">
        <v>26.4</v>
      </c>
      <c r="L2328" s="3">
        <v>25.501000000000001</v>
      </c>
      <c r="M2328" s="3">
        <v>21.3</v>
      </c>
      <c r="O2328" s="3">
        <v>39</v>
      </c>
      <c r="P2328" s="3">
        <v>59.076000000000001</v>
      </c>
      <c r="Q2328" s="3">
        <v>67</v>
      </c>
      <c r="S2328" s="65"/>
      <c r="AG2328" s="17"/>
      <c r="AH2328" s="17"/>
      <c r="AI2328" s="17"/>
      <c r="AJ2328" s="17"/>
      <c r="AK2328" s="17"/>
      <c r="AL2328" s="17"/>
    </row>
    <row r="2329" spans="11:38" ht="15.75" customHeight="1" x14ac:dyDescent="0.2">
      <c r="K2329" s="3">
        <v>26.4</v>
      </c>
      <c r="L2329" s="3">
        <v>25.501000000000001</v>
      </c>
      <c r="M2329" s="3">
        <v>21.3</v>
      </c>
      <c r="O2329" s="3">
        <v>39</v>
      </c>
      <c r="P2329" s="3">
        <v>58.920999999999999</v>
      </c>
      <c r="Q2329" s="3">
        <v>67</v>
      </c>
      <c r="S2329" s="65"/>
      <c r="AG2329" s="17"/>
      <c r="AH2329" s="17"/>
      <c r="AI2329" s="17"/>
      <c r="AJ2329" s="17"/>
      <c r="AK2329" s="17"/>
      <c r="AL2329" s="17"/>
    </row>
    <row r="2330" spans="11:38" ht="15.75" customHeight="1" x14ac:dyDescent="0.2">
      <c r="K2330" s="3">
        <v>26.4</v>
      </c>
      <c r="L2330" s="3">
        <v>25.524999999999999</v>
      </c>
      <c r="M2330" s="3">
        <v>21.3</v>
      </c>
      <c r="O2330" s="3">
        <v>39</v>
      </c>
      <c r="P2330" s="3">
        <v>58.552</v>
      </c>
      <c r="Q2330" s="3">
        <v>68</v>
      </c>
      <c r="S2330" s="65"/>
      <c r="AG2330" s="17"/>
      <c r="AH2330" s="17"/>
      <c r="AI2330" s="17"/>
      <c r="AJ2330" s="17"/>
      <c r="AK2330" s="17"/>
      <c r="AL2330" s="17"/>
    </row>
    <row r="2331" spans="11:38" ht="15.75" customHeight="1" x14ac:dyDescent="0.2">
      <c r="K2331" s="3">
        <v>26.4</v>
      </c>
      <c r="L2331" s="3">
        <v>25.55</v>
      </c>
      <c r="M2331" s="3">
        <v>21.3</v>
      </c>
      <c r="O2331" s="3">
        <v>39</v>
      </c>
      <c r="P2331" s="3">
        <v>58.308</v>
      </c>
      <c r="Q2331" s="3">
        <v>68</v>
      </c>
      <c r="S2331" s="65"/>
      <c r="AG2331" s="17"/>
      <c r="AH2331" s="17"/>
      <c r="AI2331" s="17"/>
      <c r="AJ2331" s="17"/>
      <c r="AK2331" s="17"/>
      <c r="AL2331" s="17"/>
    </row>
    <row r="2332" spans="11:38" ht="15.75" customHeight="1" x14ac:dyDescent="0.2">
      <c r="K2332" s="3">
        <v>26.4</v>
      </c>
      <c r="L2332" s="3">
        <v>25.55</v>
      </c>
      <c r="M2332" s="3">
        <v>21.3</v>
      </c>
      <c r="O2332" s="3">
        <v>39</v>
      </c>
      <c r="P2332" s="3">
        <v>58.524999999999999</v>
      </c>
      <c r="Q2332" s="3">
        <v>67</v>
      </c>
      <c r="S2332" s="65"/>
      <c r="AG2332" s="17"/>
      <c r="AH2332" s="17"/>
      <c r="AI2332" s="17"/>
      <c r="AJ2332" s="17"/>
      <c r="AK2332" s="17"/>
      <c r="AL2332" s="17"/>
    </row>
    <row r="2333" spans="11:38" ht="15.75" customHeight="1" x14ac:dyDescent="0.2">
      <c r="K2333" s="3">
        <v>26.4</v>
      </c>
      <c r="L2333" s="3">
        <v>25.574000000000002</v>
      </c>
      <c r="M2333" s="3">
        <v>21.3</v>
      </c>
      <c r="O2333" s="3">
        <v>39</v>
      </c>
      <c r="P2333" s="3">
        <v>58.715000000000003</v>
      </c>
      <c r="Q2333" s="3">
        <v>67</v>
      </c>
      <c r="S2333" s="65"/>
      <c r="AG2333" s="17"/>
      <c r="AH2333" s="17"/>
      <c r="AI2333" s="17"/>
      <c r="AJ2333" s="17"/>
      <c r="AK2333" s="17"/>
      <c r="AL2333" s="17"/>
    </row>
    <row r="2334" spans="11:38" ht="15.75" customHeight="1" x14ac:dyDescent="0.2">
      <c r="K2334" s="3">
        <v>26.4</v>
      </c>
      <c r="L2334" s="3">
        <v>25.574000000000002</v>
      </c>
      <c r="M2334" s="3">
        <v>21.2</v>
      </c>
      <c r="O2334" s="3">
        <v>39</v>
      </c>
      <c r="P2334" s="3">
        <v>58.497999999999998</v>
      </c>
      <c r="Q2334" s="3">
        <v>67</v>
      </c>
      <c r="S2334" s="65"/>
      <c r="AG2334" s="17"/>
      <c r="AH2334" s="17"/>
      <c r="AI2334" s="17"/>
      <c r="AJ2334" s="17"/>
      <c r="AK2334" s="17"/>
      <c r="AL2334" s="17"/>
    </row>
    <row r="2335" spans="11:38" ht="15.75" customHeight="1" x14ac:dyDescent="0.2">
      <c r="K2335" s="3">
        <v>26.4</v>
      </c>
      <c r="L2335" s="3">
        <v>25.524999999999999</v>
      </c>
      <c r="M2335" s="3">
        <v>21.2</v>
      </c>
      <c r="O2335" s="3">
        <v>39</v>
      </c>
      <c r="P2335" s="3">
        <v>57.62</v>
      </c>
      <c r="Q2335" s="3">
        <v>68</v>
      </c>
      <c r="S2335" s="65"/>
      <c r="AG2335" s="17"/>
      <c r="AH2335" s="17"/>
      <c r="AI2335" s="17"/>
      <c r="AJ2335" s="17"/>
      <c r="AK2335" s="17"/>
      <c r="AL2335" s="17"/>
    </row>
    <row r="2336" spans="11:38" ht="15.75" customHeight="1" x14ac:dyDescent="0.2">
      <c r="K2336" s="3">
        <v>26.4</v>
      </c>
      <c r="L2336" s="3">
        <v>25.524999999999999</v>
      </c>
      <c r="M2336" s="3">
        <v>21.2</v>
      </c>
      <c r="O2336" s="3">
        <v>39</v>
      </c>
      <c r="P2336" s="3">
        <v>57.588999999999999</v>
      </c>
      <c r="Q2336" s="3">
        <v>68</v>
      </c>
      <c r="S2336" s="65"/>
      <c r="AG2336" s="17"/>
      <c r="AH2336" s="17"/>
      <c r="AI2336" s="17"/>
      <c r="AJ2336" s="17"/>
      <c r="AK2336" s="17"/>
      <c r="AL2336" s="17"/>
    </row>
    <row r="2337" spans="11:38" ht="15.75" customHeight="1" x14ac:dyDescent="0.2">
      <c r="K2337" s="3">
        <v>26.4</v>
      </c>
      <c r="L2337" s="3">
        <v>25.524999999999999</v>
      </c>
      <c r="M2337" s="3">
        <v>21.2</v>
      </c>
      <c r="O2337" s="3">
        <v>38</v>
      </c>
      <c r="P2337" s="3">
        <v>58.024000000000001</v>
      </c>
      <c r="Q2337" s="3">
        <v>67</v>
      </c>
      <c r="S2337" s="65"/>
      <c r="AG2337" s="17"/>
      <c r="AH2337" s="17"/>
      <c r="AI2337" s="17"/>
      <c r="AJ2337" s="17"/>
      <c r="AK2337" s="17"/>
      <c r="AL2337" s="17"/>
    </row>
    <row r="2338" spans="11:38" ht="15.75" customHeight="1" x14ac:dyDescent="0.2">
      <c r="K2338" s="3">
        <v>26.2</v>
      </c>
      <c r="L2338" s="3">
        <v>25.55</v>
      </c>
      <c r="M2338" s="3">
        <v>21.2</v>
      </c>
      <c r="O2338" s="3">
        <v>36</v>
      </c>
      <c r="P2338" s="3">
        <v>58.804000000000002</v>
      </c>
      <c r="Q2338" s="3">
        <v>67</v>
      </c>
      <c r="S2338" s="65"/>
      <c r="AG2338" s="17"/>
      <c r="AH2338" s="17"/>
      <c r="AI2338" s="17"/>
      <c r="AJ2338" s="17"/>
      <c r="AK2338" s="17"/>
      <c r="AL2338" s="17"/>
    </row>
    <row r="2339" spans="11:38" ht="15.75" customHeight="1" x14ac:dyDescent="0.2">
      <c r="K2339" s="3">
        <v>26</v>
      </c>
      <c r="L2339" s="3">
        <v>25.55</v>
      </c>
      <c r="M2339" s="3">
        <v>21.2</v>
      </c>
      <c r="O2339" s="3">
        <v>36</v>
      </c>
      <c r="P2339" s="3">
        <v>58.152000000000001</v>
      </c>
      <c r="Q2339" s="3">
        <v>67</v>
      </c>
      <c r="S2339" s="65"/>
      <c r="AG2339" s="17"/>
      <c r="AH2339" s="17"/>
      <c r="AI2339" s="17"/>
      <c r="AJ2339" s="17"/>
      <c r="AK2339" s="17"/>
      <c r="AL2339" s="17"/>
    </row>
    <row r="2340" spans="11:38" ht="15.75" customHeight="1" x14ac:dyDescent="0.2">
      <c r="K2340" s="3">
        <v>25.7</v>
      </c>
      <c r="L2340" s="3">
        <v>25.55</v>
      </c>
      <c r="M2340" s="3">
        <v>21.2</v>
      </c>
      <c r="O2340" s="3">
        <v>36</v>
      </c>
      <c r="P2340" s="3">
        <v>57.747999999999998</v>
      </c>
      <c r="Q2340" s="3">
        <v>67</v>
      </c>
      <c r="S2340" s="65"/>
      <c r="AG2340" s="17"/>
      <c r="AH2340" s="17"/>
      <c r="AI2340" s="17"/>
      <c r="AJ2340" s="17"/>
      <c r="AK2340" s="17"/>
      <c r="AL2340" s="17"/>
    </row>
    <row r="2341" spans="11:38" ht="15.75" customHeight="1" x14ac:dyDescent="0.2">
      <c r="K2341" s="3">
        <v>25.4</v>
      </c>
      <c r="L2341" s="3">
        <v>25.55</v>
      </c>
      <c r="M2341" s="3">
        <v>21.2</v>
      </c>
      <c r="O2341" s="3">
        <v>37</v>
      </c>
      <c r="P2341" s="3">
        <v>57.841000000000001</v>
      </c>
      <c r="Q2341" s="3">
        <v>67</v>
      </c>
      <c r="S2341" s="65"/>
      <c r="AG2341" s="17"/>
      <c r="AH2341" s="17"/>
      <c r="AI2341" s="17"/>
      <c r="AJ2341" s="17"/>
      <c r="AK2341" s="17"/>
      <c r="AL2341" s="17"/>
    </row>
    <row r="2342" spans="11:38" ht="15.75" customHeight="1" x14ac:dyDescent="0.2">
      <c r="K2342" s="3">
        <v>25</v>
      </c>
      <c r="L2342" s="3">
        <v>25.574000000000002</v>
      </c>
      <c r="M2342" s="3">
        <v>21.2</v>
      </c>
      <c r="O2342" s="3">
        <v>36</v>
      </c>
      <c r="P2342" s="3">
        <v>57.783000000000001</v>
      </c>
      <c r="Q2342" s="3">
        <v>67</v>
      </c>
      <c r="S2342" s="65"/>
      <c r="AG2342" s="17"/>
      <c r="AH2342" s="17"/>
      <c r="AI2342" s="17"/>
      <c r="AJ2342" s="17"/>
      <c r="AK2342" s="17"/>
      <c r="AL2342" s="17"/>
    </row>
    <row r="2343" spans="11:38" ht="15.75" customHeight="1" x14ac:dyDescent="0.2">
      <c r="K2343" s="3">
        <v>24.4</v>
      </c>
      <c r="L2343" s="3">
        <v>25.574000000000002</v>
      </c>
      <c r="M2343" s="3">
        <v>21.2</v>
      </c>
      <c r="O2343" s="3">
        <v>35</v>
      </c>
      <c r="P2343" s="3">
        <v>57.472000000000001</v>
      </c>
      <c r="Q2343" s="3">
        <v>67</v>
      </c>
      <c r="S2343" s="65"/>
      <c r="AG2343" s="17"/>
      <c r="AH2343" s="17"/>
      <c r="AI2343" s="17"/>
      <c r="AJ2343" s="17"/>
      <c r="AK2343" s="17"/>
      <c r="AL2343" s="17"/>
    </row>
    <row r="2344" spans="11:38" ht="15.75" customHeight="1" x14ac:dyDescent="0.2">
      <c r="K2344" s="3">
        <v>23.5</v>
      </c>
      <c r="L2344" s="3">
        <v>25.574000000000002</v>
      </c>
      <c r="M2344" s="3">
        <v>21.2</v>
      </c>
      <c r="O2344" s="3">
        <v>34</v>
      </c>
      <c r="P2344" s="3">
        <v>58.249000000000002</v>
      </c>
      <c r="Q2344" s="3">
        <v>67</v>
      </c>
      <c r="S2344" s="65"/>
      <c r="AG2344" s="17"/>
      <c r="AH2344" s="17"/>
      <c r="AI2344" s="17"/>
      <c r="AJ2344" s="17"/>
      <c r="AK2344" s="17"/>
      <c r="AL2344" s="17"/>
    </row>
    <row r="2345" spans="11:38" ht="15.75" customHeight="1" x14ac:dyDescent="0.2">
      <c r="K2345" s="3">
        <v>22.7</v>
      </c>
      <c r="L2345" s="3">
        <v>25.623000000000001</v>
      </c>
      <c r="M2345" s="3">
        <v>21.2</v>
      </c>
      <c r="O2345" s="3">
        <v>35</v>
      </c>
      <c r="P2345" s="3">
        <v>58.256999999999998</v>
      </c>
      <c r="Q2345" s="3">
        <v>67</v>
      </c>
      <c r="S2345" s="65"/>
      <c r="AG2345" s="17"/>
      <c r="AH2345" s="17"/>
      <c r="AI2345" s="17"/>
      <c r="AJ2345" s="17"/>
      <c r="AK2345" s="17"/>
      <c r="AL2345" s="17"/>
    </row>
    <row r="2346" spans="11:38" ht="15.75" customHeight="1" x14ac:dyDescent="0.2">
      <c r="K2346" s="3">
        <v>22</v>
      </c>
      <c r="L2346" s="3">
        <v>25.670999999999999</v>
      </c>
      <c r="M2346" s="3">
        <v>21.2</v>
      </c>
      <c r="O2346" s="3">
        <v>35</v>
      </c>
      <c r="P2346" s="3">
        <v>58.481999999999999</v>
      </c>
      <c r="Q2346" s="3">
        <v>66</v>
      </c>
      <c r="S2346" s="65"/>
      <c r="AG2346" s="17"/>
      <c r="AH2346" s="17"/>
      <c r="AI2346" s="17"/>
      <c r="AJ2346" s="17"/>
      <c r="AK2346" s="17"/>
      <c r="AL2346" s="17"/>
    </row>
    <row r="2347" spans="11:38" ht="15.75" customHeight="1" x14ac:dyDescent="0.2">
      <c r="K2347" s="3">
        <v>21.2</v>
      </c>
      <c r="L2347" s="3">
        <v>25.792999999999999</v>
      </c>
      <c r="M2347" s="3">
        <v>21.5</v>
      </c>
      <c r="O2347" s="3">
        <v>36</v>
      </c>
      <c r="P2347" s="3">
        <v>55.094999999999999</v>
      </c>
      <c r="Q2347" s="3">
        <v>65</v>
      </c>
      <c r="S2347" s="65"/>
      <c r="AG2347" s="17"/>
      <c r="AH2347" s="17"/>
      <c r="AI2347" s="17"/>
      <c r="AJ2347" s="17"/>
      <c r="AK2347" s="17"/>
      <c r="AL2347" s="17"/>
    </row>
    <row r="2348" spans="11:38" ht="15.75" customHeight="1" x14ac:dyDescent="0.2">
      <c r="K2348" s="3">
        <v>20.6</v>
      </c>
      <c r="L2348" s="3">
        <v>25.963000000000001</v>
      </c>
      <c r="M2348" s="3">
        <v>21.7</v>
      </c>
      <c r="O2348" s="3">
        <v>37</v>
      </c>
      <c r="P2348" s="3">
        <v>55.402000000000001</v>
      </c>
      <c r="Q2348" s="3">
        <v>65</v>
      </c>
      <c r="S2348" s="65"/>
      <c r="AG2348" s="17"/>
      <c r="AH2348" s="17"/>
      <c r="AI2348" s="17"/>
      <c r="AJ2348" s="17"/>
      <c r="AK2348" s="17"/>
      <c r="AL2348" s="17"/>
    </row>
    <row r="2349" spans="11:38" ht="15.75" customHeight="1" x14ac:dyDescent="0.2">
      <c r="K2349" s="3">
        <v>20.100000000000001</v>
      </c>
      <c r="L2349" s="3">
        <v>26.085000000000001</v>
      </c>
      <c r="M2349" s="3">
        <v>22</v>
      </c>
      <c r="O2349" s="3">
        <v>37</v>
      </c>
      <c r="P2349" s="3">
        <v>55.262999999999998</v>
      </c>
      <c r="Q2349" s="3">
        <v>64</v>
      </c>
      <c r="S2349" s="65"/>
      <c r="AG2349" s="17"/>
      <c r="AH2349" s="17"/>
      <c r="AI2349" s="17"/>
      <c r="AJ2349" s="17"/>
      <c r="AK2349" s="17"/>
      <c r="AL2349" s="17"/>
    </row>
    <row r="2350" spans="11:38" ht="15.75" customHeight="1" x14ac:dyDescent="0.2">
      <c r="K2350" s="3">
        <v>19.600000000000001</v>
      </c>
      <c r="L2350" s="3">
        <v>26.231000000000002</v>
      </c>
      <c r="M2350" s="3">
        <v>22.2</v>
      </c>
      <c r="O2350" s="3">
        <v>38</v>
      </c>
      <c r="P2350" s="3">
        <v>55.441000000000003</v>
      </c>
      <c r="Q2350" s="3">
        <v>65</v>
      </c>
      <c r="S2350" s="65"/>
      <c r="AG2350" s="17"/>
      <c r="AH2350" s="17"/>
      <c r="AI2350" s="17"/>
      <c r="AJ2350" s="17"/>
      <c r="AK2350" s="17"/>
      <c r="AL2350" s="17"/>
    </row>
    <row r="2351" spans="11:38" ht="15.75" customHeight="1" x14ac:dyDescent="0.2">
      <c r="K2351" s="3">
        <v>19.2</v>
      </c>
      <c r="L2351" s="3">
        <v>26.353000000000002</v>
      </c>
      <c r="M2351" s="3">
        <v>22.4</v>
      </c>
      <c r="O2351" s="3">
        <v>39</v>
      </c>
      <c r="P2351" s="3">
        <v>54.954999999999998</v>
      </c>
      <c r="Q2351" s="3">
        <v>66</v>
      </c>
      <c r="S2351" s="65"/>
      <c r="AG2351" s="17"/>
      <c r="AH2351" s="17"/>
      <c r="AI2351" s="17"/>
      <c r="AJ2351" s="17"/>
      <c r="AK2351" s="17"/>
      <c r="AL2351" s="17"/>
    </row>
    <row r="2352" spans="11:38" ht="15.75" customHeight="1" x14ac:dyDescent="0.2">
      <c r="K2352" s="3">
        <v>18.8</v>
      </c>
      <c r="L2352" s="3">
        <v>26.451000000000001</v>
      </c>
      <c r="M2352" s="3">
        <v>22.6</v>
      </c>
      <c r="O2352" s="3">
        <v>39</v>
      </c>
      <c r="P2352" s="3">
        <v>53.77</v>
      </c>
      <c r="Q2352" s="3">
        <v>64</v>
      </c>
      <c r="S2352" s="65"/>
      <c r="AG2352" s="17"/>
      <c r="AH2352" s="17"/>
      <c r="AI2352" s="17"/>
      <c r="AJ2352" s="17"/>
      <c r="AK2352" s="17"/>
      <c r="AL2352" s="17"/>
    </row>
    <row r="2353" spans="11:38" ht="15.75" customHeight="1" x14ac:dyDescent="0.2">
      <c r="K2353" s="3">
        <v>18.399999999999999</v>
      </c>
      <c r="L2353" s="3">
        <v>26.524000000000001</v>
      </c>
      <c r="M2353" s="3">
        <v>22.9</v>
      </c>
      <c r="O2353" s="3">
        <v>40</v>
      </c>
      <c r="P2353" s="3">
        <v>53.749000000000002</v>
      </c>
      <c r="Q2353" s="3">
        <v>66</v>
      </c>
      <c r="S2353" s="65"/>
      <c r="AG2353" s="17"/>
      <c r="AH2353" s="17"/>
      <c r="AI2353" s="17"/>
      <c r="AJ2353" s="17"/>
      <c r="AK2353" s="17"/>
      <c r="AL2353" s="17"/>
    </row>
    <row r="2354" spans="11:38" ht="15.75" customHeight="1" x14ac:dyDescent="0.2">
      <c r="K2354" s="3">
        <v>18.100000000000001</v>
      </c>
      <c r="L2354" s="3">
        <v>26.622</v>
      </c>
      <c r="M2354" s="3">
        <v>23</v>
      </c>
      <c r="O2354" s="3">
        <v>42</v>
      </c>
      <c r="P2354" s="3">
        <v>52.686</v>
      </c>
      <c r="Q2354" s="3">
        <v>66</v>
      </c>
      <c r="S2354" s="65"/>
      <c r="AG2354" s="17"/>
      <c r="AH2354" s="17"/>
      <c r="AI2354" s="17"/>
      <c r="AJ2354" s="17"/>
      <c r="AK2354" s="17"/>
      <c r="AL2354" s="17"/>
    </row>
    <row r="2355" spans="11:38" ht="15.75" customHeight="1" x14ac:dyDescent="0.2">
      <c r="K2355" s="3">
        <v>18</v>
      </c>
      <c r="L2355" s="3">
        <v>26.670999999999999</v>
      </c>
      <c r="M2355" s="3">
        <v>23.2</v>
      </c>
      <c r="O2355" s="3">
        <v>44</v>
      </c>
      <c r="P2355" s="3">
        <v>52.945999999999998</v>
      </c>
      <c r="Q2355" s="3">
        <v>64</v>
      </c>
      <c r="S2355" s="65"/>
      <c r="AG2355" s="17"/>
      <c r="AH2355" s="17"/>
      <c r="AI2355" s="17"/>
      <c r="AJ2355" s="17"/>
      <c r="AK2355" s="17"/>
      <c r="AL2355" s="17"/>
    </row>
    <row r="2356" spans="11:38" ht="15.75" customHeight="1" x14ac:dyDescent="0.2">
      <c r="K2356" s="3">
        <v>18.100000000000001</v>
      </c>
      <c r="L2356" s="3">
        <v>26.744</v>
      </c>
      <c r="M2356" s="3">
        <v>23.4</v>
      </c>
      <c r="O2356" s="3">
        <v>47</v>
      </c>
      <c r="P2356" s="3">
        <v>52.131</v>
      </c>
      <c r="Q2356" s="3">
        <v>64</v>
      </c>
      <c r="S2356" s="65"/>
      <c r="AG2356" s="17"/>
      <c r="AH2356" s="17"/>
      <c r="AI2356" s="17"/>
      <c r="AJ2356" s="17"/>
      <c r="AK2356" s="17"/>
      <c r="AL2356" s="17"/>
    </row>
    <row r="2357" spans="11:38" ht="15.75" customHeight="1" x14ac:dyDescent="0.2">
      <c r="K2357" s="3">
        <v>18.3</v>
      </c>
      <c r="L2357" s="3">
        <v>26.841999999999999</v>
      </c>
      <c r="M2357" s="3">
        <v>23.6</v>
      </c>
      <c r="O2357" s="3">
        <v>48</v>
      </c>
      <c r="P2357" s="3">
        <v>51.73</v>
      </c>
      <c r="Q2357" s="3">
        <v>63</v>
      </c>
      <c r="S2357" s="65"/>
      <c r="AG2357" s="17"/>
      <c r="AH2357" s="17"/>
      <c r="AI2357" s="17"/>
      <c r="AJ2357" s="17"/>
      <c r="AK2357" s="17"/>
      <c r="AL2357" s="17"/>
    </row>
    <row r="2358" spans="11:38" ht="15.75" customHeight="1" x14ac:dyDescent="0.2">
      <c r="K2358" s="3">
        <v>18.600000000000001</v>
      </c>
      <c r="L2358" s="3">
        <v>26.94</v>
      </c>
      <c r="M2358" s="3">
        <v>23.7</v>
      </c>
      <c r="O2358" s="3">
        <v>50</v>
      </c>
      <c r="P2358" s="3">
        <v>51.743000000000002</v>
      </c>
      <c r="Q2358" s="3">
        <v>63</v>
      </c>
      <c r="S2358" s="65"/>
      <c r="AG2358" s="17"/>
      <c r="AH2358" s="17"/>
      <c r="AI2358" s="17"/>
      <c r="AJ2358" s="17"/>
      <c r="AK2358" s="17"/>
      <c r="AL2358" s="17"/>
    </row>
    <row r="2359" spans="11:38" ht="15.75" customHeight="1" x14ac:dyDescent="0.2">
      <c r="K2359" s="3">
        <v>19</v>
      </c>
      <c r="L2359" s="3">
        <v>26.965</v>
      </c>
      <c r="M2359" s="3">
        <v>23.9</v>
      </c>
      <c r="O2359" s="3">
        <v>55</v>
      </c>
      <c r="P2359" s="3">
        <v>50.597000000000001</v>
      </c>
      <c r="Q2359" s="3">
        <v>63</v>
      </c>
      <c r="S2359" s="65"/>
      <c r="AG2359" s="17"/>
      <c r="AH2359" s="17"/>
      <c r="AI2359" s="17"/>
      <c r="AJ2359" s="17"/>
      <c r="AK2359" s="17"/>
      <c r="AL2359" s="17"/>
    </row>
    <row r="2360" spans="11:38" ht="15.75" customHeight="1" x14ac:dyDescent="0.2">
      <c r="K2360" s="3">
        <v>20</v>
      </c>
      <c r="L2360" s="3">
        <v>26.965</v>
      </c>
      <c r="M2360" s="3">
        <v>24.1</v>
      </c>
      <c r="O2360" s="3">
        <v>55</v>
      </c>
      <c r="P2360" s="3">
        <v>50.692999999999998</v>
      </c>
      <c r="Q2360" s="3">
        <v>62</v>
      </c>
      <c r="S2360" s="65"/>
      <c r="AG2360" s="17"/>
      <c r="AH2360" s="17"/>
      <c r="AI2360" s="17"/>
      <c r="AJ2360" s="17"/>
      <c r="AK2360" s="17"/>
      <c r="AL2360" s="17"/>
    </row>
    <row r="2361" spans="11:38" ht="15.75" customHeight="1" x14ac:dyDescent="0.2">
      <c r="K2361" s="3">
        <v>21.2</v>
      </c>
      <c r="L2361" s="3">
        <v>27.062999999999999</v>
      </c>
      <c r="M2361" s="3">
        <v>24.2</v>
      </c>
      <c r="O2361" s="3">
        <v>55</v>
      </c>
      <c r="P2361" s="3">
        <v>50.962000000000003</v>
      </c>
      <c r="Q2361" s="3">
        <v>62</v>
      </c>
      <c r="S2361" s="65"/>
      <c r="AG2361" s="17"/>
      <c r="AH2361" s="17"/>
      <c r="AI2361" s="17"/>
      <c r="AJ2361" s="17"/>
      <c r="AK2361" s="17"/>
      <c r="AL2361" s="17"/>
    </row>
    <row r="2362" spans="11:38" ht="15.75" customHeight="1" x14ac:dyDescent="0.2">
      <c r="K2362" s="3">
        <v>22.1</v>
      </c>
      <c r="L2362" s="3">
        <v>27.161000000000001</v>
      </c>
      <c r="M2362" s="3">
        <v>24.4</v>
      </c>
      <c r="O2362" s="3">
        <v>53</v>
      </c>
      <c r="P2362" s="3">
        <v>51.167000000000002</v>
      </c>
      <c r="Q2362" s="3">
        <v>62</v>
      </c>
      <c r="S2362" s="65"/>
      <c r="AG2362" s="17"/>
      <c r="AH2362" s="17"/>
      <c r="AI2362" s="17"/>
      <c r="AJ2362" s="17"/>
      <c r="AK2362" s="17"/>
      <c r="AL2362" s="17"/>
    </row>
    <row r="2363" spans="11:38" ht="15.75" customHeight="1" x14ac:dyDescent="0.2">
      <c r="K2363" s="3">
        <v>22.9</v>
      </c>
      <c r="L2363" s="3">
        <v>27.234999999999999</v>
      </c>
      <c r="M2363" s="3">
        <v>24.5</v>
      </c>
      <c r="O2363" s="3">
        <v>52</v>
      </c>
      <c r="P2363" s="3">
        <v>51.304000000000002</v>
      </c>
      <c r="Q2363" s="3">
        <v>61</v>
      </c>
      <c r="S2363" s="65"/>
      <c r="AG2363" s="17"/>
      <c r="AH2363" s="17"/>
      <c r="AI2363" s="17"/>
      <c r="AJ2363" s="17"/>
      <c r="AK2363" s="17"/>
      <c r="AL2363" s="17"/>
    </row>
    <row r="2364" spans="11:38" ht="15.75" customHeight="1" x14ac:dyDescent="0.2">
      <c r="K2364" s="3">
        <v>23.5</v>
      </c>
      <c r="L2364" s="3">
        <v>27.308</v>
      </c>
      <c r="M2364" s="3">
        <v>24.6</v>
      </c>
      <c r="O2364" s="3">
        <v>51</v>
      </c>
      <c r="P2364" s="3">
        <v>49.585000000000001</v>
      </c>
      <c r="Q2364" s="3">
        <v>61</v>
      </c>
      <c r="S2364" s="65"/>
      <c r="AG2364" s="17"/>
      <c r="AH2364" s="17"/>
      <c r="AI2364" s="17"/>
      <c r="AJ2364" s="17"/>
      <c r="AK2364" s="17"/>
      <c r="AL2364" s="17"/>
    </row>
    <row r="2365" spans="11:38" ht="15.75" customHeight="1" x14ac:dyDescent="0.2">
      <c r="K2365" s="3">
        <v>24.1</v>
      </c>
      <c r="L2365" s="3">
        <v>27.332999999999998</v>
      </c>
      <c r="M2365" s="3">
        <v>24.7</v>
      </c>
      <c r="O2365" s="3">
        <v>50</v>
      </c>
      <c r="P2365" s="3">
        <v>48.976999999999997</v>
      </c>
      <c r="Q2365" s="3">
        <v>61</v>
      </c>
      <c r="S2365" s="65"/>
      <c r="AG2365" s="17"/>
      <c r="AH2365" s="17"/>
      <c r="AI2365" s="17"/>
      <c r="AJ2365" s="17"/>
      <c r="AK2365" s="17"/>
      <c r="AL2365" s="17"/>
    </row>
    <row r="2366" spans="11:38" ht="15.75" customHeight="1" x14ac:dyDescent="0.2">
      <c r="K2366" s="3">
        <v>24.5</v>
      </c>
      <c r="L2366" s="3">
        <v>27.283999999999999</v>
      </c>
      <c r="M2366" s="3">
        <v>24.9</v>
      </c>
      <c r="O2366" s="3">
        <v>49</v>
      </c>
      <c r="P2366" s="3">
        <v>48.746000000000002</v>
      </c>
      <c r="Q2366" s="3">
        <v>61</v>
      </c>
      <c r="S2366" s="65"/>
      <c r="AG2366" s="17"/>
      <c r="AH2366" s="17"/>
      <c r="AI2366" s="17"/>
      <c r="AJ2366" s="17"/>
      <c r="AK2366" s="17"/>
      <c r="AL2366" s="17"/>
    </row>
    <row r="2367" spans="11:38" ht="15.75" customHeight="1" x14ac:dyDescent="0.2">
      <c r="K2367" s="3">
        <v>25</v>
      </c>
      <c r="L2367" s="3">
        <v>27.358000000000001</v>
      </c>
      <c r="M2367" s="3">
        <v>24.9</v>
      </c>
      <c r="O2367" s="3">
        <v>48</v>
      </c>
      <c r="P2367" s="3">
        <v>49.140999999999998</v>
      </c>
      <c r="Q2367" s="3">
        <v>60</v>
      </c>
      <c r="S2367" s="65"/>
      <c r="AG2367" s="17"/>
      <c r="AH2367" s="17"/>
      <c r="AI2367" s="17"/>
      <c r="AJ2367" s="17"/>
      <c r="AK2367" s="17"/>
      <c r="AL2367" s="17"/>
    </row>
    <row r="2368" spans="11:38" ht="15.75" customHeight="1" x14ac:dyDescent="0.2">
      <c r="K2368" s="3">
        <v>25.3</v>
      </c>
      <c r="L2368" s="3">
        <v>27.456</v>
      </c>
      <c r="M2368" s="3">
        <v>25</v>
      </c>
      <c r="O2368" s="3">
        <v>48</v>
      </c>
      <c r="P2368" s="3">
        <v>49.122</v>
      </c>
      <c r="Q2368" s="3">
        <v>60</v>
      </c>
      <c r="S2368" s="65"/>
      <c r="AG2368" s="17"/>
      <c r="AH2368" s="17"/>
      <c r="AI2368" s="17"/>
      <c r="AJ2368" s="17"/>
      <c r="AK2368" s="17"/>
      <c r="AL2368" s="17"/>
    </row>
    <row r="2369" spans="11:38" ht="15.75" customHeight="1" x14ac:dyDescent="0.2">
      <c r="K2369" s="3">
        <v>25.6</v>
      </c>
      <c r="L2369" s="3">
        <v>27.53</v>
      </c>
      <c r="M2369" s="3">
        <v>25</v>
      </c>
      <c r="O2369" s="3">
        <v>47</v>
      </c>
      <c r="P2369" s="3">
        <v>49.164000000000001</v>
      </c>
      <c r="Q2369" s="3">
        <v>60</v>
      </c>
      <c r="S2369" s="65"/>
      <c r="AG2369" s="17"/>
      <c r="AH2369" s="17"/>
      <c r="AI2369" s="17"/>
      <c r="AJ2369" s="17"/>
      <c r="AK2369" s="17"/>
      <c r="AL2369" s="17"/>
    </row>
    <row r="2370" spans="11:38" ht="15.75" customHeight="1" x14ac:dyDescent="0.2">
      <c r="K2370" s="3">
        <v>25.9</v>
      </c>
      <c r="L2370" s="3">
        <v>27.579000000000001</v>
      </c>
      <c r="M2370" s="3">
        <v>25.1</v>
      </c>
      <c r="O2370" s="3">
        <v>46</v>
      </c>
      <c r="P2370" s="3">
        <v>49.62</v>
      </c>
      <c r="Q2370" s="3">
        <v>60</v>
      </c>
      <c r="S2370" s="65"/>
      <c r="AG2370" s="17"/>
      <c r="AH2370" s="17"/>
      <c r="AI2370" s="17"/>
      <c r="AJ2370" s="17"/>
      <c r="AK2370" s="17"/>
      <c r="AL2370" s="17"/>
    </row>
    <row r="2371" spans="11:38" ht="15.75" customHeight="1" x14ac:dyDescent="0.2">
      <c r="K2371" s="3">
        <v>26.1</v>
      </c>
      <c r="L2371" s="3">
        <v>27.677</v>
      </c>
      <c r="M2371" s="3">
        <v>25.1</v>
      </c>
      <c r="O2371" s="3">
        <v>46</v>
      </c>
      <c r="P2371" s="3">
        <v>48.860999999999997</v>
      </c>
      <c r="Q2371" s="3">
        <v>59</v>
      </c>
      <c r="S2371" s="65"/>
      <c r="AG2371" s="17"/>
      <c r="AH2371" s="17"/>
      <c r="AI2371" s="17"/>
      <c r="AJ2371" s="17"/>
      <c r="AK2371" s="17"/>
      <c r="AL2371" s="17"/>
    </row>
    <row r="2372" spans="11:38" ht="15.75" customHeight="1" x14ac:dyDescent="0.2">
      <c r="K2372" s="3">
        <v>26.3</v>
      </c>
      <c r="L2372" s="3">
        <v>27.702000000000002</v>
      </c>
      <c r="M2372" s="3">
        <v>25.2</v>
      </c>
      <c r="O2372" s="3">
        <v>46</v>
      </c>
      <c r="P2372" s="3">
        <v>48.832000000000001</v>
      </c>
      <c r="Q2372" s="3">
        <v>59</v>
      </c>
      <c r="S2372" s="65"/>
      <c r="AG2372" s="17"/>
      <c r="AH2372" s="17"/>
      <c r="AI2372" s="17"/>
      <c r="AJ2372" s="17"/>
      <c r="AK2372" s="17"/>
      <c r="AL2372" s="17"/>
    </row>
    <row r="2373" spans="11:38" ht="15.75" customHeight="1" x14ac:dyDescent="0.2">
      <c r="K2373" s="3">
        <v>26.5</v>
      </c>
      <c r="L2373" s="3">
        <v>27.800999999999998</v>
      </c>
      <c r="M2373" s="3">
        <v>25.2</v>
      </c>
      <c r="O2373" s="3">
        <v>45</v>
      </c>
      <c r="P2373" s="3">
        <v>47.649000000000001</v>
      </c>
      <c r="Q2373" s="3">
        <v>60</v>
      </c>
      <c r="S2373" s="65"/>
      <c r="AG2373" s="17"/>
      <c r="AH2373" s="17"/>
      <c r="AI2373" s="17"/>
      <c r="AJ2373" s="17"/>
      <c r="AK2373" s="17"/>
      <c r="AL2373" s="17"/>
    </row>
    <row r="2374" spans="11:38" ht="15.75" customHeight="1" x14ac:dyDescent="0.2">
      <c r="K2374" s="3">
        <v>26.7</v>
      </c>
      <c r="L2374" s="3">
        <v>27.974</v>
      </c>
      <c r="M2374" s="3">
        <v>25.3</v>
      </c>
      <c r="O2374" s="3">
        <v>44</v>
      </c>
      <c r="P2374" s="3">
        <v>47.93</v>
      </c>
      <c r="Q2374" s="3">
        <v>59</v>
      </c>
      <c r="S2374" s="65"/>
      <c r="AG2374" s="17"/>
      <c r="AH2374" s="17"/>
      <c r="AI2374" s="17"/>
      <c r="AJ2374" s="17"/>
      <c r="AK2374" s="17"/>
      <c r="AL2374" s="17"/>
    </row>
    <row r="2375" spans="11:38" ht="15.75" customHeight="1" x14ac:dyDescent="0.2">
      <c r="K2375" s="3">
        <v>26.9</v>
      </c>
      <c r="L2375" s="3">
        <v>28.122</v>
      </c>
      <c r="M2375" s="3">
        <v>25.4</v>
      </c>
      <c r="O2375" s="3">
        <v>44</v>
      </c>
      <c r="P2375" s="3">
        <v>47.56</v>
      </c>
      <c r="Q2375" s="3">
        <v>59</v>
      </c>
      <c r="S2375" s="65"/>
      <c r="AG2375" s="17"/>
      <c r="AH2375" s="17"/>
      <c r="AI2375" s="17"/>
      <c r="AJ2375" s="17"/>
      <c r="AK2375" s="17"/>
      <c r="AL2375" s="17"/>
    </row>
    <row r="2376" spans="11:38" ht="15.75" customHeight="1" x14ac:dyDescent="0.2">
      <c r="K2376" s="3">
        <v>27</v>
      </c>
      <c r="L2376" s="3">
        <v>28.196000000000002</v>
      </c>
      <c r="M2376" s="3">
        <v>25.4</v>
      </c>
      <c r="O2376" s="3">
        <v>44</v>
      </c>
      <c r="P2376" s="3">
        <v>46.823</v>
      </c>
      <c r="Q2376" s="3">
        <v>59</v>
      </c>
      <c r="S2376" s="65"/>
      <c r="AG2376" s="17"/>
      <c r="AH2376" s="17"/>
      <c r="AI2376" s="17"/>
      <c r="AJ2376" s="17"/>
      <c r="AK2376" s="17"/>
      <c r="AL2376" s="17"/>
    </row>
    <row r="2377" spans="11:38" ht="15.75" customHeight="1" x14ac:dyDescent="0.2">
      <c r="K2377" s="3">
        <v>27.2</v>
      </c>
      <c r="L2377" s="3">
        <v>28.369</v>
      </c>
      <c r="M2377" s="3">
        <v>25.4</v>
      </c>
      <c r="O2377" s="3">
        <v>43</v>
      </c>
      <c r="P2377" s="3">
        <v>46.226999999999997</v>
      </c>
      <c r="Q2377" s="3">
        <v>59</v>
      </c>
      <c r="S2377" s="65"/>
      <c r="AG2377" s="17"/>
      <c r="AH2377" s="17"/>
      <c r="AI2377" s="17"/>
      <c r="AJ2377" s="17"/>
      <c r="AK2377" s="17"/>
      <c r="AL2377" s="17"/>
    </row>
    <row r="2378" spans="11:38" ht="15.75" customHeight="1" x14ac:dyDescent="0.2">
      <c r="K2378" s="3">
        <v>27.4</v>
      </c>
      <c r="L2378" s="3">
        <v>28.841000000000001</v>
      </c>
      <c r="M2378" s="3">
        <v>25.4</v>
      </c>
      <c r="O2378" s="3">
        <v>43</v>
      </c>
      <c r="P2378" s="3">
        <v>45.24</v>
      </c>
      <c r="Q2378" s="3">
        <v>59</v>
      </c>
      <c r="S2378" s="65"/>
      <c r="AG2378" s="17"/>
      <c r="AH2378" s="17"/>
      <c r="AI2378" s="17"/>
      <c r="AJ2378" s="17"/>
      <c r="AK2378" s="17"/>
      <c r="AL2378" s="17"/>
    </row>
    <row r="2379" spans="11:38" ht="15.75" customHeight="1" x14ac:dyDescent="0.2">
      <c r="K2379" s="3">
        <v>27.5</v>
      </c>
      <c r="L2379" s="3">
        <v>28.940999999999999</v>
      </c>
      <c r="M2379" s="3">
        <v>25.4</v>
      </c>
      <c r="O2379" s="3">
        <v>43</v>
      </c>
      <c r="P2379" s="3">
        <v>45.317</v>
      </c>
      <c r="Q2379" s="3">
        <v>59</v>
      </c>
      <c r="S2379" s="65"/>
      <c r="AG2379" s="17"/>
      <c r="AH2379" s="17"/>
      <c r="AI2379" s="17"/>
      <c r="AJ2379" s="17"/>
      <c r="AK2379" s="17"/>
      <c r="AL2379" s="17"/>
    </row>
    <row r="2380" spans="11:38" ht="15.75" customHeight="1" x14ac:dyDescent="0.2">
      <c r="K2380" s="3">
        <v>27.6</v>
      </c>
      <c r="L2380" s="3">
        <v>28.99</v>
      </c>
      <c r="M2380" s="3">
        <v>25.4</v>
      </c>
      <c r="O2380" s="3">
        <v>43</v>
      </c>
      <c r="P2380" s="3">
        <v>44.798999999999999</v>
      </c>
      <c r="Q2380" s="3">
        <v>59</v>
      </c>
      <c r="S2380" s="65"/>
      <c r="AG2380" s="17"/>
      <c r="AH2380" s="17"/>
      <c r="AI2380" s="17"/>
      <c r="AJ2380" s="17"/>
      <c r="AK2380" s="17"/>
      <c r="AL2380" s="17"/>
    </row>
    <row r="2381" spans="11:38" ht="15.75" customHeight="1" x14ac:dyDescent="0.2">
      <c r="K2381" s="3">
        <v>27.7</v>
      </c>
      <c r="L2381" s="3">
        <v>28.940999999999999</v>
      </c>
      <c r="M2381" s="3">
        <v>25.4</v>
      </c>
      <c r="O2381" s="3">
        <v>43</v>
      </c>
      <c r="P2381" s="3">
        <v>44.793999999999997</v>
      </c>
      <c r="Q2381" s="3">
        <v>59</v>
      </c>
      <c r="S2381" s="65"/>
      <c r="AG2381" s="17"/>
      <c r="AH2381" s="17"/>
      <c r="AI2381" s="17"/>
      <c r="AJ2381" s="17"/>
      <c r="AK2381" s="17"/>
      <c r="AL2381" s="17"/>
    </row>
    <row r="2382" spans="11:38" ht="15.75" customHeight="1" x14ac:dyDescent="0.2">
      <c r="K2382" s="3">
        <v>27.9</v>
      </c>
      <c r="L2382" s="3">
        <v>28.965</v>
      </c>
      <c r="M2382" s="3">
        <v>25.5</v>
      </c>
      <c r="O2382" s="3">
        <v>43</v>
      </c>
      <c r="P2382" s="3">
        <v>45.189</v>
      </c>
      <c r="Q2382" s="3">
        <v>59</v>
      </c>
      <c r="S2382" s="65"/>
      <c r="AG2382" s="17"/>
      <c r="AH2382" s="17"/>
      <c r="AI2382" s="17"/>
      <c r="AJ2382" s="17"/>
      <c r="AK2382" s="17"/>
      <c r="AL2382" s="17"/>
    </row>
    <row r="2383" spans="11:38" ht="15.75" customHeight="1" x14ac:dyDescent="0.2">
      <c r="K2383" s="3">
        <v>27.9</v>
      </c>
      <c r="L2383" s="3">
        <v>29.015000000000001</v>
      </c>
      <c r="M2383" s="3">
        <v>25.4</v>
      </c>
      <c r="O2383" s="3">
        <v>42</v>
      </c>
      <c r="P2383" s="3">
        <v>45.064</v>
      </c>
      <c r="Q2383" s="3">
        <v>59</v>
      </c>
      <c r="S2383" s="65"/>
      <c r="AG2383" s="17"/>
      <c r="AH2383" s="17"/>
      <c r="AI2383" s="17"/>
      <c r="AJ2383" s="17"/>
      <c r="AK2383" s="17"/>
      <c r="AL2383" s="17"/>
    </row>
    <row r="2384" spans="11:38" ht="15.75" customHeight="1" x14ac:dyDescent="0.2">
      <c r="K2384" s="3">
        <v>28</v>
      </c>
      <c r="L2384" s="3">
        <v>29.14</v>
      </c>
      <c r="M2384" s="3">
        <v>25.4</v>
      </c>
      <c r="O2384" s="3">
        <v>42</v>
      </c>
      <c r="P2384" s="3">
        <v>44.686</v>
      </c>
      <c r="Q2384" s="3">
        <v>59</v>
      </c>
      <c r="S2384" s="65"/>
      <c r="AG2384" s="17"/>
      <c r="AH2384" s="17"/>
      <c r="AI2384" s="17"/>
      <c r="AJ2384" s="17"/>
      <c r="AK2384" s="17"/>
      <c r="AL2384" s="17"/>
    </row>
    <row r="2385" spans="11:38" ht="15.75" customHeight="1" x14ac:dyDescent="0.2">
      <c r="K2385" s="3">
        <v>28.2</v>
      </c>
      <c r="L2385" s="3">
        <v>29.315000000000001</v>
      </c>
      <c r="M2385" s="3">
        <v>25.4</v>
      </c>
      <c r="O2385" s="3">
        <v>42</v>
      </c>
      <c r="P2385" s="3">
        <v>43.82</v>
      </c>
      <c r="Q2385" s="3">
        <v>59</v>
      </c>
      <c r="S2385" s="65"/>
      <c r="AG2385" s="17"/>
      <c r="AH2385" s="17"/>
      <c r="AI2385" s="17"/>
      <c r="AJ2385" s="17"/>
      <c r="AK2385" s="17"/>
      <c r="AL2385" s="17"/>
    </row>
    <row r="2386" spans="11:38" ht="15.75" customHeight="1" x14ac:dyDescent="0.2">
      <c r="K2386" s="3">
        <v>28.2</v>
      </c>
      <c r="L2386" s="3">
        <v>29.64</v>
      </c>
      <c r="M2386" s="3">
        <v>25.4</v>
      </c>
      <c r="O2386" s="3">
        <v>42</v>
      </c>
      <c r="P2386" s="3">
        <v>45.76</v>
      </c>
      <c r="Q2386" s="3">
        <v>59</v>
      </c>
      <c r="S2386" s="65"/>
      <c r="AG2386" s="17"/>
      <c r="AH2386" s="17"/>
      <c r="AI2386" s="17"/>
      <c r="AJ2386" s="17"/>
      <c r="AK2386" s="17"/>
      <c r="AL2386" s="17"/>
    </row>
    <row r="2387" spans="11:38" ht="15.75" customHeight="1" x14ac:dyDescent="0.2">
      <c r="K2387" s="3">
        <v>28.4</v>
      </c>
      <c r="L2387" s="3">
        <v>29.439</v>
      </c>
      <c r="M2387" s="3">
        <v>25.4</v>
      </c>
      <c r="O2387" s="3">
        <v>42</v>
      </c>
      <c r="P2387" s="3">
        <v>46.487000000000002</v>
      </c>
      <c r="Q2387" s="3">
        <v>59</v>
      </c>
      <c r="S2387" s="65"/>
      <c r="AG2387" s="17"/>
      <c r="AH2387" s="17"/>
      <c r="AI2387" s="17"/>
      <c r="AJ2387" s="17"/>
      <c r="AK2387" s="17"/>
      <c r="AL2387" s="17"/>
    </row>
    <row r="2388" spans="11:38" ht="15.75" customHeight="1" x14ac:dyDescent="0.2">
      <c r="K2388" s="3">
        <v>28.4</v>
      </c>
      <c r="L2388" s="3">
        <v>29.09</v>
      </c>
      <c r="M2388" s="3">
        <v>25.3</v>
      </c>
      <c r="O2388" s="3">
        <v>42</v>
      </c>
      <c r="P2388" s="3">
        <v>49.137999999999998</v>
      </c>
      <c r="Q2388" s="3">
        <v>59</v>
      </c>
      <c r="S2388" s="65"/>
      <c r="AG2388" s="17"/>
      <c r="AH2388" s="17"/>
      <c r="AI2388" s="17"/>
      <c r="AJ2388" s="17"/>
      <c r="AK2388" s="17"/>
      <c r="AL2388" s="17"/>
    </row>
    <row r="2389" spans="11:38" ht="15.75" customHeight="1" x14ac:dyDescent="0.2">
      <c r="K2389" s="3">
        <v>28.5</v>
      </c>
      <c r="L2389" s="3">
        <v>29.215</v>
      </c>
      <c r="M2389" s="3">
        <v>25.3</v>
      </c>
      <c r="O2389" s="3">
        <v>41</v>
      </c>
      <c r="P2389" s="3">
        <v>48.539000000000001</v>
      </c>
      <c r="Q2389" s="3">
        <v>59</v>
      </c>
      <c r="S2389" s="65"/>
      <c r="AG2389" s="17"/>
      <c r="AH2389" s="17"/>
      <c r="AI2389" s="17"/>
      <c r="AJ2389" s="17"/>
      <c r="AK2389" s="17"/>
      <c r="AL2389" s="17"/>
    </row>
    <row r="2390" spans="11:38" ht="15.75" customHeight="1" x14ac:dyDescent="0.2">
      <c r="K2390" s="3">
        <v>28.6</v>
      </c>
      <c r="L2390" s="3">
        <v>29.19</v>
      </c>
      <c r="M2390" s="3">
        <v>25.3</v>
      </c>
      <c r="O2390" s="3">
        <v>42</v>
      </c>
      <c r="P2390" s="3">
        <v>46.162999999999997</v>
      </c>
      <c r="Q2390" s="3">
        <v>59</v>
      </c>
      <c r="S2390" s="65"/>
      <c r="AG2390" s="17"/>
      <c r="AH2390" s="17"/>
      <c r="AI2390" s="17"/>
      <c r="AJ2390" s="17"/>
      <c r="AK2390" s="17"/>
      <c r="AL2390" s="17"/>
    </row>
    <row r="2391" spans="11:38" ht="15.75" customHeight="1" x14ac:dyDescent="0.2">
      <c r="K2391" s="3">
        <v>28.7</v>
      </c>
      <c r="L2391" s="3">
        <v>29.215</v>
      </c>
      <c r="M2391" s="3">
        <v>25.3</v>
      </c>
      <c r="O2391" s="3">
        <v>41</v>
      </c>
      <c r="P2391" s="3">
        <v>44.923999999999999</v>
      </c>
      <c r="Q2391" s="3">
        <v>59</v>
      </c>
      <c r="S2391" s="65"/>
      <c r="AG2391" s="17"/>
      <c r="AH2391" s="17"/>
      <c r="AI2391" s="17"/>
      <c r="AJ2391" s="17"/>
      <c r="AK2391" s="17"/>
      <c r="AL2391" s="17"/>
    </row>
    <row r="2392" spans="11:38" ht="15.75" customHeight="1" x14ac:dyDescent="0.2">
      <c r="K2392" s="3">
        <v>28.8</v>
      </c>
      <c r="L2392" s="3">
        <v>29.34</v>
      </c>
      <c r="M2392" s="3">
        <v>25.2</v>
      </c>
      <c r="O2392" s="3">
        <v>41</v>
      </c>
      <c r="P2392" s="3">
        <v>43.462000000000003</v>
      </c>
      <c r="Q2392" s="3">
        <v>59</v>
      </c>
      <c r="S2392" s="65"/>
      <c r="AG2392" s="17"/>
      <c r="AH2392" s="17"/>
      <c r="AI2392" s="17"/>
      <c r="AJ2392" s="17"/>
      <c r="AK2392" s="17"/>
      <c r="AL2392" s="17"/>
    </row>
    <row r="2393" spans="11:38" ht="15.75" customHeight="1" x14ac:dyDescent="0.2">
      <c r="K2393" s="3">
        <v>28.9</v>
      </c>
      <c r="L2393" s="3">
        <v>29.34</v>
      </c>
      <c r="M2393" s="3">
        <v>25.2</v>
      </c>
      <c r="O2393" s="3">
        <v>41</v>
      </c>
      <c r="P2393" s="3">
        <v>43.296999999999997</v>
      </c>
      <c r="Q2393" s="3">
        <v>58</v>
      </c>
      <c r="S2393" s="65"/>
      <c r="AG2393" s="17"/>
      <c r="AH2393" s="17"/>
      <c r="AI2393" s="17"/>
      <c r="AJ2393" s="17"/>
      <c r="AK2393" s="17"/>
      <c r="AL2393" s="17"/>
    </row>
    <row r="2394" spans="11:38" ht="15.75" customHeight="1" x14ac:dyDescent="0.2">
      <c r="K2394" s="3">
        <v>29</v>
      </c>
      <c r="L2394" s="3">
        <v>29.315000000000001</v>
      </c>
      <c r="M2394" s="3">
        <v>25.1</v>
      </c>
      <c r="O2394" s="3">
        <v>41</v>
      </c>
      <c r="P2394" s="3">
        <v>43.097000000000001</v>
      </c>
      <c r="Q2394" s="3">
        <v>59</v>
      </c>
      <c r="S2394" s="65"/>
      <c r="AG2394" s="17"/>
      <c r="AH2394" s="17"/>
      <c r="AI2394" s="17"/>
      <c r="AJ2394" s="17"/>
      <c r="AK2394" s="17"/>
      <c r="AL2394" s="17"/>
    </row>
    <row r="2395" spans="11:38" ht="15.75" customHeight="1" x14ac:dyDescent="0.2">
      <c r="K2395" s="3">
        <v>29</v>
      </c>
      <c r="L2395" s="3">
        <v>29.34</v>
      </c>
      <c r="M2395" s="3">
        <v>25.1</v>
      </c>
      <c r="O2395" s="3">
        <v>41</v>
      </c>
      <c r="P2395" s="3">
        <v>43.198</v>
      </c>
      <c r="Q2395" s="3">
        <v>59</v>
      </c>
      <c r="S2395" s="65"/>
      <c r="AG2395" s="17"/>
      <c r="AH2395" s="17"/>
      <c r="AI2395" s="17"/>
      <c r="AJ2395" s="17"/>
      <c r="AK2395" s="17"/>
      <c r="AL2395" s="17"/>
    </row>
    <row r="2396" spans="11:38" ht="15.75" customHeight="1" x14ac:dyDescent="0.2">
      <c r="K2396" s="3">
        <v>29.1</v>
      </c>
      <c r="L2396" s="3">
        <v>29.565000000000001</v>
      </c>
      <c r="M2396" s="3">
        <v>25.1</v>
      </c>
      <c r="O2396" s="3">
        <v>40</v>
      </c>
      <c r="P2396" s="3">
        <v>43.75</v>
      </c>
      <c r="Q2396" s="3">
        <v>59</v>
      </c>
      <c r="S2396" s="65"/>
      <c r="AG2396" s="17"/>
      <c r="AH2396" s="17"/>
      <c r="AI2396" s="17"/>
      <c r="AJ2396" s="17"/>
      <c r="AK2396" s="17"/>
      <c r="AL2396" s="17"/>
    </row>
    <row r="2397" spans="11:38" ht="15.75" customHeight="1" x14ac:dyDescent="0.2">
      <c r="K2397" s="3">
        <v>29.2</v>
      </c>
      <c r="L2397" s="3">
        <v>29.29</v>
      </c>
      <c r="M2397" s="3">
        <v>25</v>
      </c>
      <c r="O2397" s="3">
        <v>39</v>
      </c>
      <c r="P2397" s="3">
        <v>44.866999999999997</v>
      </c>
      <c r="Q2397" s="3">
        <v>59</v>
      </c>
      <c r="S2397" s="65"/>
      <c r="AG2397" s="17"/>
      <c r="AH2397" s="17"/>
      <c r="AI2397" s="17"/>
      <c r="AJ2397" s="17"/>
      <c r="AK2397" s="17"/>
      <c r="AL2397" s="17"/>
    </row>
    <row r="2398" spans="11:38" ht="15.75" customHeight="1" x14ac:dyDescent="0.2">
      <c r="K2398" s="3">
        <v>29.2</v>
      </c>
      <c r="L2398" s="3">
        <v>29.14</v>
      </c>
      <c r="M2398" s="3">
        <v>25</v>
      </c>
      <c r="O2398" s="3">
        <v>38</v>
      </c>
      <c r="P2398" s="3">
        <v>48.853000000000002</v>
      </c>
      <c r="Q2398" s="3">
        <v>59</v>
      </c>
      <c r="S2398" s="65"/>
      <c r="AG2398" s="17"/>
      <c r="AH2398" s="17"/>
      <c r="AI2398" s="17"/>
      <c r="AJ2398" s="17"/>
      <c r="AK2398" s="17"/>
      <c r="AL2398" s="17"/>
    </row>
    <row r="2399" spans="11:38" ht="15.75" customHeight="1" x14ac:dyDescent="0.2">
      <c r="K2399" s="3">
        <v>29.2</v>
      </c>
      <c r="L2399" s="3">
        <v>29.065000000000001</v>
      </c>
      <c r="M2399" s="3">
        <v>25</v>
      </c>
      <c r="O2399" s="3">
        <v>36</v>
      </c>
      <c r="P2399" s="3">
        <v>45.332000000000001</v>
      </c>
      <c r="Q2399" s="3">
        <v>58</v>
      </c>
      <c r="S2399" s="65"/>
      <c r="AG2399" s="17"/>
      <c r="AH2399" s="17"/>
      <c r="AI2399" s="17"/>
      <c r="AJ2399" s="17"/>
      <c r="AK2399" s="17"/>
      <c r="AL2399" s="17"/>
    </row>
    <row r="2400" spans="11:38" ht="15.75" customHeight="1" x14ac:dyDescent="0.2">
      <c r="K2400" s="3">
        <v>29.2</v>
      </c>
      <c r="L2400" s="3">
        <v>29.215</v>
      </c>
      <c r="M2400" s="3">
        <v>24.9</v>
      </c>
      <c r="O2400" s="3">
        <v>37</v>
      </c>
      <c r="P2400" s="3">
        <v>44.433</v>
      </c>
      <c r="Q2400" s="3">
        <v>59</v>
      </c>
      <c r="S2400" s="65"/>
      <c r="AG2400" s="17"/>
      <c r="AH2400" s="17"/>
      <c r="AI2400" s="17"/>
      <c r="AJ2400" s="17"/>
      <c r="AK2400" s="17"/>
      <c r="AL2400" s="17"/>
    </row>
    <row r="2401" spans="11:38" ht="15.75" customHeight="1" x14ac:dyDescent="0.2">
      <c r="K2401" s="3">
        <v>29.2</v>
      </c>
      <c r="L2401" s="3">
        <v>29.265000000000001</v>
      </c>
      <c r="M2401" s="3">
        <v>24.9</v>
      </c>
      <c r="O2401" s="3">
        <v>38</v>
      </c>
      <c r="P2401" s="3">
        <v>43.683</v>
      </c>
      <c r="Q2401" s="3">
        <v>59</v>
      </c>
      <c r="S2401" s="65"/>
      <c r="AG2401" s="17"/>
      <c r="AH2401" s="17"/>
      <c r="AI2401" s="17"/>
      <c r="AJ2401" s="17"/>
      <c r="AK2401" s="17"/>
      <c r="AL2401" s="17"/>
    </row>
    <row r="2402" spans="11:38" ht="15.75" customHeight="1" x14ac:dyDescent="0.2">
      <c r="K2402" s="3">
        <v>29.3</v>
      </c>
      <c r="L2402" s="3">
        <v>29.24</v>
      </c>
      <c r="M2402" s="3">
        <v>24.9</v>
      </c>
      <c r="O2402" s="3">
        <v>38</v>
      </c>
      <c r="P2402" s="3">
        <v>43.286000000000001</v>
      </c>
      <c r="Q2402" s="3">
        <v>59</v>
      </c>
      <c r="S2402" s="65"/>
      <c r="AG2402" s="17"/>
      <c r="AH2402" s="17"/>
      <c r="AI2402" s="17"/>
      <c r="AJ2402" s="17"/>
      <c r="AK2402" s="17"/>
      <c r="AL2402" s="17"/>
    </row>
    <row r="2403" spans="11:38" ht="15.75" customHeight="1" x14ac:dyDescent="0.2">
      <c r="K2403" s="3">
        <v>29.4</v>
      </c>
      <c r="L2403" s="3">
        <v>29.439</v>
      </c>
      <c r="M2403" s="3">
        <v>24.9</v>
      </c>
      <c r="O2403" s="3">
        <v>38</v>
      </c>
      <c r="P2403" s="3">
        <v>42.253</v>
      </c>
      <c r="Q2403" s="3">
        <v>59</v>
      </c>
      <c r="S2403" s="65"/>
      <c r="AG2403" s="17"/>
      <c r="AH2403" s="17"/>
      <c r="AI2403" s="17"/>
      <c r="AJ2403" s="17"/>
      <c r="AK2403" s="17"/>
      <c r="AL2403" s="17"/>
    </row>
    <row r="2404" spans="11:38" ht="15.75" customHeight="1" x14ac:dyDescent="0.2">
      <c r="K2404" s="3">
        <v>29.4</v>
      </c>
      <c r="L2404" s="3">
        <v>29.614999999999998</v>
      </c>
      <c r="M2404" s="3">
        <v>24.9</v>
      </c>
      <c r="O2404" s="3">
        <v>38</v>
      </c>
      <c r="P2404" s="3">
        <v>42.040999999999997</v>
      </c>
      <c r="Q2404" s="3">
        <v>59</v>
      </c>
      <c r="S2404" s="65"/>
      <c r="AG2404" s="17"/>
      <c r="AH2404" s="17"/>
      <c r="AI2404" s="17"/>
      <c r="AJ2404" s="17"/>
      <c r="AK2404" s="17"/>
      <c r="AL2404" s="17"/>
    </row>
    <row r="2405" spans="11:38" ht="15.75" customHeight="1" x14ac:dyDescent="0.2">
      <c r="K2405" s="3">
        <v>29.5</v>
      </c>
      <c r="L2405" s="3">
        <v>29.815000000000001</v>
      </c>
      <c r="M2405" s="3">
        <v>24.8</v>
      </c>
      <c r="O2405" s="3">
        <v>38</v>
      </c>
      <c r="P2405" s="3">
        <v>41.234999999999999</v>
      </c>
      <c r="Q2405" s="3">
        <v>59</v>
      </c>
      <c r="S2405" s="65"/>
      <c r="AG2405" s="17"/>
      <c r="AH2405" s="17"/>
      <c r="AI2405" s="17"/>
      <c r="AJ2405" s="17"/>
      <c r="AK2405" s="17"/>
      <c r="AL2405" s="17"/>
    </row>
    <row r="2406" spans="11:38" ht="15.75" customHeight="1" x14ac:dyDescent="0.2">
      <c r="K2406" s="3">
        <v>29.5</v>
      </c>
      <c r="L2406" s="3">
        <v>30.318000000000001</v>
      </c>
      <c r="M2406" s="3">
        <v>24.8</v>
      </c>
      <c r="O2406" s="3">
        <v>37</v>
      </c>
      <c r="P2406" s="3">
        <v>41.456000000000003</v>
      </c>
      <c r="Q2406" s="3">
        <v>59</v>
      </c>
      <c r="S2406" s="65"/>
      <c r="AG2406" s="17"/>
      <c r="AH2406" s="17"/>
      <c r="AI2406" s="17"/>
      <c r="AJ2406" s="17"/>
      <c r="AK2406" s="17"/>
      <c r="AL2406" s="17"/>
    </row>
    <row r="2407" spans="11:38" ht="15.75" customHeight="1" x14ac:dyDescent="0.2">
      <c r="K2407" s="3">
        <v>29.5</v>
      </c>
      <c r="L2407" s="3">
        <v>30.091000000000001</v>
      </c>
      <c r="M2407" s="3">
        <v>24.7</v>
      </c>
      <c r="O2407" s="3">
        <v>37</v>
      </c>
      <c r="P2407" s="3">
        <v>42.225999999999999</v>
      </c>
      <c r="Q2407" s="3">
        <v>59</v>
      </c>
      <c r="S2407" s="65"/>
      <c r="AG2407" s="17"/>
      <c r="AH2407" s="17"/>
      <c r="AI2407" s="17"/>
      <c r="AJ2407" s="17"/>
      <c r="AK2407" s="17"/>
      <c r="AL2407" s="17"/>
    </row>
    <row r="2408" spans="11:38" ht="15.75" customHeight="1" x14ac:dyDescent="0.2">
      <c r="K2408" s="3">
        <v>29.5</v>
      </c>
      <c r="L2408" s="3">
        <v>29.864999999999998</v>
      </c>
      <c r="M2408" s="3">
        <v>24.7</v>
      </c>
      <c r="O2408" s="3">
        <v>37</v>
      </c>
      <c r="P2408" s="3">
        <v>45.753999999999998</v>
      </c>
      <c r="Q2408" s="3">
        <v>59</v>
      </c>
      <c r="S2408" s="65"/>
      <c r="AG2408" s="17"/>
      <c r="AH2408" s="17"/>
      <c r="AI2408" s="17"/>
      <c r="AJ2408" s="17"/>
      <c r="AK2408" s="17"/>
      <c r="AL2408" s="17"/>
    </row>
    <row r="2409" spans="11:38" ht="15.75" customHeight="1" x14ac:dyDescent="0.2">
      <c r="K2409" s="3">
        <v>29.5</v>
      </c>
      <c r="L2409" s="3">
        <v>29.84</v>
      </c>
      <c r="M2409" s="3">
        <v>24.7</v>
      </c>
      <c r="O2409" s="3">
        <v>37</v>
      </c>
      <c r="P2409" s="3">
        <v>44.241999999999997</v>
      </c>
      <c r="Q2409" s="3">
        <v>59</v>
      </c>
      <c r="S2409" s="65"/>
      <c r="AG2409" s="17"/>
      <c r="AH2409" s="17"/>
      <c r="AI2409" s="17"/>
      <c r="AJ2409" s="17"/>
      <c r="AK2409" s="17"/>
      <c r="AL2409" s="17"/>
    </row>
    <row r="2410" spans="11:38" ht="15.75" customHeight="1" x14ac:dyDescent="0.2">
      <c r="K2410" s="3">
        <v>29.5</v>
      </c>
      <c r="L2410" s="3">
        <v>29.940999999999999</v>
      </c>
      <c r="M2410" s="3">
        <v>24.7</v>
      </c>
      <c r="O2410" s="3">
        <v>38</v>
      </c>
      <c r="P2410" s="3">
        <v>42.276000000000003</v>
      </c>
      <c r="Q2410" s="3">
        <v>59</v>
      </c>
      <c r="S2410" s="65"/>
      <c r="AG2410" s="17"/>
      <c r="AH2410" s="17"/>
      <c r="AI2410" s="17"/>
      <c r="AJ2410" s="17"/>
      <c r="AK2410" s="17"/>
      <c r="AL2410" s="17"/>
    </row>
    <row r="2411" spans="11:38" ht="15.75" customHeight="1" x14ac:dyDescent="0.2">
      <c r="K2411" s="3">
        <v>29.6</v>
      </c>
      <c r="L2411" s="3">
        <v>30.167000000000002</v>
      </c>
      <c r="M2411" s="3">
        <v>24.7</v>
      </c>
      <c r="O2411" s="3">
        <v>37</v>
      </c>
      <c r="P2411" s="3">
        <v>41.107999999999997</v>
      </c>
      <c r="Q2411" s="3">
        <v>59</v>
      </c>
      <c r="S2411" s="65"/>
      <c r="AG2411" s="17"/>
      <c r="AH2411" s="17"/>
      <c r="AI2411" s="17"/>
      <c r="AJ2411" s="17"/>
      <c r="AK2411" s="17"/>
      <c r="AL2411" s="17"/>
    </row>
    <row r="2412" spans="11:38" ht="15.75" customHeight="1" x14ac:dyDescent="0.2">
      <c r="K2412" s="3">
        <v>29.6</v>
      </c>
      <c r="L2412" s="3">
        <v>30.268000000000001</v>
      </c>
      <c r="M2412" s="3">
        <v>24.6</v>
      </c>
      <c r="O2412" s="3">
        <v>38</v>
      </c>
      <c r="P2412" s="3">
        <v>41.847999999999999</v>
      </c>
      <c r="Q2412" s="3">
        <v>59</v>
      </c>
      <c r="S2412" s="65"/>
      <c r="AG2412" s="17"/>
      <c r="AH2412" s="17"/>
      <c r="AI2412" s="17"/>
      <c r="AJ2412" s="17"/>
      <c r="AK2412" s="17"/>
      <c r="AL2412" s="17"/>
    </row>
    <row r="2413" spans="11:38" ht="15.75" customHeight="1" x14ac:dyDescent="0.2">
      <c r="K2413" s="3">
        <v>29.6</v>
      </c>
      <c r="L2413" s="3">
        <v>30.015999999999998</v>
      </c>
      <c r="M2413" s="3">
        <v>24.6</v>
      </c>
      <c r="O2413" s="3">
        <v>38</v>
      </c>
      <c r="P2413" s="3">
        <v>43.341000000000001</v>
      </c>
      <c r="Q2413" s="3">
        <v>58</v>
      </c>
      <c r="S2413" s="65"/>
      <c r="AG2413" s="17"/>
      <c r="AH2413" s="17"/>
      <c r="AI2413" s="17"/>
      <c r="AJ2413" s="17"/>
      <c r="AK2413" s="17"/>
      <c r="AL2413" s="17"/>
    </row>
    <row r="2414" spans="11:38" ht="15.75" customHeight="1" x14ac:dyDescent="0.2">
      <c r="K2414" s="3">
        <v>29.7</v>
      </c>
      <c r="L2414" s="3">
        <v>29.940999999999999</v>
      </c>
      <c r="M2414" s="3">
        <v>24.6</v>
      </c>
      <c r="O2414" s="3">
        <v>38</v>
      </c>
      <c r="P2414" s="3">
        <v>44.386000000000003</v>
      </c>
      <c r="Q2414" s="3">
        <v>59</v>
      </c>
      <c r="S2414" s="65"/>
      <c r="AG2414" s="17"/>
      <c r="AH2414" s="17"/>
      <c r="AI2414" s="17"/>
      <c r="AJ2414" s="17"/>
      <c r="AK2414" s="17"/>
      <c r="AL2414" s="17"/>
    </row>
    <row r="2415" spans="11:38" ht="15.75" customHeight="1" x14ac:dyDescent="0.2">
      <c r="K2415" s="3">
        <v>29.8</v>
      </c>
      <c r="L2415" s="3">
        <v>30.141999999999999</v>
      </c>
      <c r="M2415" s="3">
        <v>24.7</v>
      </c>
      <c r="O2415" s="3">
        <v>38</v>
      </c>
      <c r="P2415" s="3">
        <v>41.636000000000003</v>
      </c>
      <c r="Q2415" s="3">
        <v>59</v>
      </c>
      <c r="S2415" s="65"/>
      <c r="AG2415" s="17"/>
      <c r="AH2415" s="17"/>
      <c r="AI2415" s="17"/>
      <c r="AJ2415" s="17"/>
      <c r="AK2415" s="17"/>
      <c r="AL2415" s="17"/>
    </row>
    <row r="2416" spans="11:38" ht="15.75" customHeight="1" x14ac:dyDescent="0.2">
      <c r="K2416" s="3">
        <v>29.8</v>
      </c>
      <c r="L2416" s="3">
        <v>30.495000000000001</v>
      </c>
      <c r="M2416" s="3">
        <v>24.7</v>
      </c>
      <c r="O2416" s="3">
        <v>37</v>
      </c>
      <c r="P2416" s="3">
        <v>41.707999999999998</v>
      </c>
      <c r="Q2416" s="3">
        <v>58</v>
      </c>
      <c r="S2416" s="65"/>
      <c r="AG2416" s="17"/>
      <c r="AH2416" s="17"/>
      <c r="AI2416" s="17"/>
      <c r="AJ2416" s="17"/>
      <c r="AK2416" s="17"/>
      <c r="AL2416" s="17"/>
    </row>
    <row r="2417" spans="11:38" ht="15.75" customHeight="1" x14ac:dyDescent="0.2">
      <c r="K2417" s="3">
        <v>29.8</v>
      </c>
      <c r="L2417" s="3">
        <v>30.343</v>
      </c>
      <c r="M2417" s="3">
        <v>24.7</v>
      </c>
      <c r="O2417" s="3">
        <v>37</v>
      </c>
      <c r="P2417" s="3">
        <v>41.558</v>
      </c>
      <c r="Q2417" s="3">
        <v>58</v>
      </c>
      <c r="S2417" s="65"/>
      <c r="AG2417" s="17"/>
      <c r="AH2417" s="17"/>
      <c r="AI2417" s="17"/>
      <c r="AJ2417" s="17"/>
      <c r="AK2417" s="17"/>
      <c r="AL2417" s="17"/>
    </row>
    <row r="2418" spans="11:38" ht="15.75" customHeight="1" x14ac:dyDescent="0.2">
      <c r="K2418" s="3">
        <v>29.9</v>
      </c>
      <c r="L2418" s="3">
        <v>30.443999999999999</v>
      </c>
      <c r="M2418" s="3">
        <v>24.8</v>
      </c>
      <c r="O2418" s="3">
        <v>37</v>
      </c>
      <c r="P2418" s="3">
        <v>44.115000000000002</v>
      </c>
      <c r="Q2418" s="3">
        <v>58</v>
      </c>
      <c r="S2418" s="65"/>
      <c r="AG2418" s="17"/>
      <c r="AH2418" s="17"/>
      <c r="AI2418" s="17"/>
      <c r="AJ2418" s="17"/>
      <c r="AK2418" s="17"/>
      <c r="AL2418" s="17"/>
    </row>
    <row r="2419" spans="11:38" ht="15.75" customHeight="1" x14ac:dyDescent="0.2">
      <c r="K2419" s="3">
        <v>29.9</v>
      </c>
      <c r="L2419" s="3">
        <v>30.620999999999999</v>
      </c>
      <c r="M2419" s="3">
        <v>24.9</v>
      </c>
      <c r="O2419" s="3">
        <v>36</v>
      </c>
      <c r="P2419" s="3">
        <v>43.41</v>
      </c>
      <c r="Q2419" s="3">
        <v>58</v>
      </c>
      <c r="S2419" s="65"/>
      <c r="AG2419" s="17"/>
      <c r="AH2419" s="17"/>
      <c r="AI2419" s="17"/>
      <c r="AJ2419" s="17"/>
      <c r="AK2419" s="17"/>
      <c r="AL2419" s="17"/>
    </row>
    <row r="2420" spans="11:38" ht="15.75" customHeight="1" x14ac:dyDescent="0.2">
      <c r="K2420" s="3">
        <v>30</v>
      </c>
      <c r="L2420" s="3">
        <v>30.167000000000002</v>
      </c>
      <c r="M2420" s="3">
        <v>25</v>
      </c>
      <c r="O2420" s="3">
        <v>36</v>
      </c>
      <c r="P2420" s="3">
        <v>43.851999999999997</v>
      </c>
      <c r="Q2420" s="3">
        <v>58</v>
      </c>
      <c r="S2420" s="65"/>
      <c r="AG2420" s="17"/>
      <c r="AH2420" s="17"/>
      <c r="AI2420" s="17"/>
      <c r="AJ2420" s="17"/>
      <c r="AK2420" s="17"/>
      <c r="AL2420" s="17"/>
    </row>
    <row r="2421" spans="11:38" ht="15.75" customHeight="1" x14ac:dyDescent="0.2">
      <c r="K2421" s="3">
        <v>30</v>
      </c>
      <c r="L2421" s="3">
        <v>29.940999999999999</v>
      </c>
      <c r="M2421" s="3">
        <v>25</v>
      </c>
      <c r="O2421" s="3">
        <v>37</v>
      </c>
      <c r="P2421" s="3">
        <v>46.710999999999999</v>
      </c>
      <c r="Q2421" s="3">
        <v>58</v>
      </c>
      <c r="S2421" s="65"/>
      <c r="AG2421" s="17"/>
      <c r="AH2421" s="17"/>
      <c r="AI2421" s="17"/>
      <c r="AJ2421" s="17"/>
      <c r="AK2421" s="17"/>
      <c r="AL2421" s="17"/>
    </row>
    <row r="2422" spans="11:38" ht="15.75" customHeight="1" x14ac:dyDescent="0.2">
      <c r="K2422" s="3">
        <v>30</v>
      </c>
      <c r="L2422" s="3">
        <v>29.916</v>
      </c>
      <c r="M2422" s="3">
        <v>25.1</v>
      </c>
      <c r="O2422" s="3">
        <v>36</v>
      </c>
      <c r="P2422" s="3">
        <v>43.066000000000003</v>
      </c>
      <c r="Q2422" s="3">
        <v>58</v>
      </c>
      <c r="S2422" s="65"/>
      <c r="AG2422" s="17"/>
      <c r="AH2422" s="17"/>
      <c r="AI2422" s="17"/>
      <c r="AJ2422" s="17"/>
      <c r="AK2422" s="17"/>
      <c r="AL2422" s="17"/>
    </row>
    <row r="2423" spans="11:38" ht="15.75" customHeight="1" x14ac:dyDescent="0.2">
      <c r="K2423" s="3">
        <v>30.1</v>
      </c>
      <c r="L2423" s="3">
        <v>29.966000000000001</v>
      </c>
      <c r="M2423" s="3">
        <v>25.1</v>
      </c>
      <c r="O2423" s="3">
        <v>36</v>
      </c>
      <c r="P2423" s="3">
        <v>41.683</v>
      </c>
      <c r="Q2423" s="3">
        <v>58</v>
      </c>
      <c r="S2423" s="65"/>
      <c r="AG2423" s="17"/>
      <c r="AH2423" s="17"/>
      <c r="AI2423" s="17"/>
      <c r="AJ2423" s="17"/>
      <c r="AK2423" s="17"/>
      <c r="AL2423" s="17"/>
    </row>
    <row r="2424" spans="11:38" ht="15.75" customHeight="1" x14ac:dyDescent="0.2">
      <c r="K2424" s="3">
        <v>30.1</v>
      </c>
      <c r="L2424" s="3">
        <v>29.991</v>
      </c>
      <c r="M2424" s="3">
        <v>25.2</v>
      </c>
      <c r="O2424" s="3">
        <v>36</v>
      </c>
      <c r="P2424" s="3">
        <v>41.652000000000001</v>
      </c>
      <c r="Q2424" s="3">
        <v>58</v>
      </c>
      <c r="S2424" s="65"/>
      <c r="AG2424" s="17"/>
      <c r="AH2424" s="17"/>
      <c r="AI2424" s="17"/>
      <c r="AJ2424" s="17"/>
      <c r="AK2424" s="17"/>
      <c r="AL2424" s="17"/>
    </row>
    <row r="2425" spans="11:38" ht="15.75" customHeight="1" x14ac:dyDescent="0.2">
      <c r="K2425" s="3">
        <v>30.1</v>
      </c>
      <c r="L2425" s="3">
        <v>29.79</v>
      </c>
      <c r="M2425" s="3">
        <v>25.2</v>
      </c>
      <c r="O2425" s="3">
        <v>35</v>
      </c>
      <c r="P2425" s="3">
        <v>44.039000000000001</v>
      </c>
      <c r="Q2425" s="3">
        <v>58</v>
      </c>
      <c r="S2425" s="65"/>
      <c r="AG2425" s="17"/>
      <c r="AH2425" s="17"/>
      <c r="AI2425" s="17"/>
      <c r="AJ2425" s="17"/>
      <c r="AK2425" s="17"/>
      <c r="AL2425" s="17"/>
    </row>
    <row r="2426" spans="11:38" ht="15.75" customHeight="1" x14ac:dyDescent="0.2">
      <c r="K2426" s="3">
        <v>30.1</v>
      </c>
      <c r="L2426" s="3">
        <v>30.015999999999998</v>
      </c>
      <c r="M2426" s="3">
        <v>25.2</v>
      </c>
      <c r="O2426" s="3">
        <v>35</v>
      </c>
      <c r="P2426" s="3">
        <v>43.966999999999999</v>
      </c>
      <c r="Q2426" s="3">
        <v>57</v>
      </c>
      <c r="S2426" s="65"/>
      <c r="AG2426" s="17"/>
      <c r="AH2426" s="17"/>
      <c r="AI2426" s="17"/>
      <c r="AJ2426" s="17"/>
      <c r="AK2426" s="17"/>
      <c r="AL2426" s="17"/>
    </row>
    <row r="2427" spans="11:38" ht="15.75" customHeight="1" x14ac:dyDescent="0.2">
      <c r="K2427" s="3">
        <v>30.2</v>
      </c>
      <c r="L2427" s="3">
        <v>29.715</v>
      </c>
      <c r="M2427" s="3">
        <v>25.2</v>
      </c>
      <c r="O2427" s="3">
        <v>36</v>
      </c>
      <c r="P2427" s="3">
        <v>44.359000000000002</v>
      </c>
      <c r="Q2427" s="3">
        <v>58</v>
      </c>
      <c r="S2427" s="65"/>
      <c r="AG2427" s="17"/>
      <c r="AH2427" s="17"/>
      <c r="AI2427" s="17"/>
      <c r="AJ2427" s="17"/>
      <c r="AK2427" s="17"/>
      <c r="AL2427" s="17"/>
    </row>
    <row r="2428" spans="11:38" ht="15.75" customHeight="1" x14ac:dyDescent="0.2">
      <c r="K2428" s="3">
        <v>30.3</v>
      </c>
      <c r="L2428" s="3">
        <v>29.64</v>
      </c>
      <c r="M2428" s="3">
        <v>25.1</v>
      </c>
      <c r="O2428" s="3">
        <v>35</v>
      </c>
      <c r="P2428" s="3">
        <v>46.511000000000003</v>
      </c>
      <c r="Q2428" s="3">
        <v>57</v>
      </c>
      <c r="S2428" s="65"/>
      <c r="AG2428" s="17"/>
      <c r="AH2428" s="17"/>
      <c r="AI2428" s="17"/>
      <c r="AJ2428" s="17"/>
      <c r="AK2428" s="17"/>
      <c r="AL2428" s="17"/>
    </row>
    <row r="2429" spans="11:38" ht="15.75" customHeight="1" x14ac:dyDescent="0.2">
      <c r="K2429" s="3">
        <v>30.3</v>
      </c>
      <c r="L2429" s="3">
        <v>29.765000000000001</v>
      </c>
      <c r="M2429" s="3">
        <v>25.1</v>
      </c>
      <c r="O2429" s="3">
        <v>35</v>
      </c>
      <c r="P2429" s="3">
        <v>42.817999999999998</v>
      </c>
      <c r="Q2429" s="3">
        <v>58</v>
      </c>
      <c r="S2429" s="65"/>
      <c r="AG2429" s="17"/>
      <c r="AH2429" s="17"/>
      <c r="AI2429" s="17"/>
      <c r="AJ2429" s="17"/>
      <c r="AK2429" s="17"/>
      <c r="AL2429" s="17"/>
    </row>
    <row r="2430" spans="11:38" ht="15.75" customHeight="1" x14ac:dyDescent="0.2">
      <c r="K2430" s="3">
        <v>30.3</v>
      </c>
      <c r="L2430" s="3">
        <v>29.79</v>
      </c>
      <c r="M2430" s="3">
        <v>25.2</v>
      </c>
      <c r="O2430" s="3">
        <v>35</v>
      </c>
      <c r="P2430" s="3">
        <v>40.237000000000002</v>
      </c>
      <c r="Q2430" s="3">
        <v>58</v>
      </c>
      <c r="S2430" s="65"/>
      <c r="AG2430" s="17"/>
      <c r="AH2430" s="17"/>
      <c r="AI2430" s="17"/>
      <c r="AJ2430" s="17"/>
      <c r="AK2430" s="17"/>
      <c r="AL2430" s="17"/>
    </row>
    <row r="2431" spans="11:38" ht="15.75" customHeight="1" x14ac:dyDescent="0.2">
      <c r="K2431" s="3">
        <v>30.4</v>
      </c>
      <c r="L2431" s="3">
        <v>29.84</v>
      </c>
      <c r="M2431" s="3">
        <v>25.2</v>
      </c>
      <c r="O2431" s="3">
        <v>35</v>
      </c>
      <c r="P2431" s="3">
        <v>38.542000000000002</v>
      </c>
      <c r="Q2431" s="3">
        <v>58</v>
      </c>
      <c r="S2431" s="65"/>
      <c r="AG2431" s="17"/>
      <c r="AH2431" s="17"/>
      <c r="AI2431" s="17"/>
      <c r="AJ2431" s="17"/>
      <c r="AK2431" s="17"/>
      <c r="AL2431" s="17"/>
    </row>
    <row r="2432" spans="11:38" ht="15.75" customHeight="1" x14ac:dyDescent="0.2">
      <c r="K2432" s="3">
        <v>30.4</v>
      </c>
      <c r="L2432" s="3">
        <v>29.864999999999998</v>
      </c>
      <c r="M2432" s="3">
        <v>25.2</v>
      </c>
      <c r="O2432" s="3">
        <v>34</v>
      </c>
      <c r="P2432" s="3">
        <v>38.009</v>
      </c>
      <c r="Q2432" s="3">
        <v>58</v>
      </c>
      <c r="S2432" s="65"/>
      <c r="AG2432" s="17"/>
      <c r="AH2432" s="17"/>
      <c r="AI2432" s="17"/>
      <c r="AJ2432" s="17"/>
      <c r="AK2432" s="17"/>
      <c r="AL2432" s="17"/>
    </row>
    <row r="2433" spans="11:38" ht="15.75" customHeight="1" x14ac:dyDescent="0.2">
      <c r="K2433" s="3">
        <v>30.4</v>
      </c>
      <c r="L2433" s="3">
        <v>29.864999999999998</v>
      </c>
      <c r="M2433" s="3">
        <v>25.2</v>
      </c>
      <c r="O2433" s="3">
        <v>35</v>
      </c>
      <c r="P2433" s="3">
        <v>37.003999999999998</v>
      </c>
      <c r="Q2433" s="3">
        <v>59</v>
      </c>
      <c r="S2433" s="65"/>
      <c r="AG2433" s="17"/>
      <c r="AH2433" s="17"/>
      <c r="AI2433" s="17"/>
      <c r="AJ2433" s="17"/>
      <c r="AK2433" s="17"/>
      <c r="AL2433" s="17"/>
    </row>
    <row r="2434" spans="11:38" ht="15.75" customHeight="1" x14ac:dyDescent="0.2">
      <c r="K2434" s="3">
        <v>30.4</v>
      </c>
      <c r="L2434" s="3">
        <v>29.916</v>
      </c>
      <c r="M2434" s="3">
        <v>25.2</v>
      </c>
      <c r="O2434" s="3">
        <v>34</v>
      </c>
      <c r="P2434" s="3">
        <v>37.947000000000003</v>
      </c>
      <c r="Q2434" s="3">
        <v>59</v>
      </c>
      <c r="S2434" s="65"/>
      <c r="AG2434" s="17"/>
      <c r="AH2434" s="17"/>
      <c r="AI2434" s="17"/>
      <c r="AJ2434" s="17"/>
      <c r="AK2434" s="17"/>
      <c r="AL2434" s="17"/>
    </row>
    <row r="2435" spans="11:38" ht="15.75" customHeight="1" x14ac:dyDescent="0.2">
      <c r="K2435" s="3">
        <v>30.4</v>
      </c>
      <c r="L2435" s="3">
        <v>29.364999999999998</v>
      </c>
      <c r="M2435" s="3">
        <v>25.2</v>
      </c>
      <c r="O2435" s="3">
        <v>34</v>
      </c>
      <c r="P2435" s="3">
        <v>40.158000000000001</v>
      </c>
      <c r="Q2435" s="3">
        <v>59</v>
      </c>
      <c r="S2435" s="65"/>
      <c r="AG2435" s="17"/>
      <c r="AH2435" s="17"/>
      <c r="AI2435" s="17"/>
      <c r="AJ2435" s="17"/>
      <c r="AK2435" s="17"/>
      <c r="AL2435" s="17"/>
    </row>
    <row r="2436" spans="11:38" ht="15.75" customHeight="1" x14ac:dyDescent="0.2">
      <c r="K2436" s="3">
        <v>30.4</v>
      </c>
      <c r="L2436" s="3">
        <v>29.34</v>
      </c>
      <c r="M2436" s="3">
        <v>25.2</v>
      </c>
      <c r="O2436" s="3">
        <v>33</v>
      </c>
      <c r="P2436" s="3">
        <v>41.515000000000001</v>
      </c>
      <c r="Q2436" s="3">
        <v>59</v>
      </c>
      <c r="S2436" s="65"/>
      <c r="AG2436" s="17"/>
      <c r="AH2436" s="17"/>
      <c r="AI2436" s="17"/>
      <c r="AJ2436" s="17"/>
      <c r="AK2436" s="17"/>
      <c r="AL2436" s="17"/>
    </row>
    <row r="2437" spans="11:38" ht="15.75" customHeight="1" x14ac:dyDescent="0.2">
      <c r="K2437" s="3">
        <v>30.3</v>
      </c>
      <c r="L2437" s="3">
        <v>29.364999999999998</v>
      </c>
      <c r="M2437" s="3">
        <v>25.2</v>
      </c>
      <c r="O2437" s="3">
        <v>34</v>
      </c>
      <c r="P2437" s="3">
        <v>40.290999999999997</v>
      </c>
      <c r="Q2437" s="3">
        <v>59</v>
      </c>
      <c r="S2437" s="65"/>
      <c r="AG2437" s="17"/>
      <c r="AH2437" s="17"/>
      <c r="AI2437" s="17"/>
      <c r="AJ2437" s="17"/>
      <c r="AK2437" s="17"/>
      <c r="AL2437" s="17"/>
    </row>
    <row r="2438" spans="11:38" ht="15.75" customHeight="1" x14ac:dyDescent="0.2">
      <c r="K2438" s="3">
        <v>30.3</v>
      </c>
      <c r="L2438" s="3">
        <v>29.364999999999998</v>
      </c>
      <c r="M2438" s="3">
        <v>25.2</v>
      </c>
      <c r="O2438" s="3">
        <v>34</v>
      </c>
      <c r="P2438" s="3">
        <v>39.027000000000001</v>
      </c>
      <c r="Q2438" s="3">
        <v>59</v>
      </c>
      <c r="S2438" s="65"/>
      <c r="AG2438" s="17"/>
      <c r="AH2438" s="17"/>
      <c r="AI2438" s="17"/>
      <c r="AJ2438" s="17"/>
      <c r="AK2438" s="17"/>
      <c r="AL2438" s="17"/>
    </row>
    <row r="2439" spans="11:38" ht="15.75" customHeight="1" x14ac:dyDescent="0.2">
      <c r="K2439" s="3">
        <v>30.4</v>
      </c>
      <c r="L2439" s="3">
        <v>29.34</v>
      </c>
      <c r="M2439" s="3">
        <v>25.2</v>
      </c>
      <c r="O2439" s="3">
        <v>35</v>
      </c>
      <c r="P2439" s="3">
        <v>37.722000000000001</v>
      </c>
      <c r="Q2439" s="3">
        <v>60</v>
      </c>
      <c r="S2439" s="65"/>
      <c r="AG2439" s="17"/>
      <c r="AH2439" s="17"/>
      <c r="AI2439" s="17"/>
      <c r="AJ2439" s="17"/>
      <c r="AK2439" s="17"/>
      <c r="AL2439" s="17"/>
    </row>
    <row r="2440" spans="11:38" ht="15.75" customHeight="1" x14ac:dyDescent="0.2">
      <c r="K2440" s="3">
        <v>30.4</v>
      </c>
      <c r="L2440" s="3">
        <v>29.34</v>
      </c>
      <c r="M2440" s="3">
        <v>25.2</v>
      </c>
      <c r="O2440" s="3">
        <v>34</v>
      </c>
      <c r="P2440" s="3">
        <v>37.956000000000003</v>
      </c>
      <c r="Q2440" s="3">
        <v>60</v>
      </c>
      <c r="S2440" s="65"/>
      <c r="AG2440" s="17"/>
      <c r="AH2440" s="17"/>
      <c r="AI2440" s="17"/>
      <c r="AJ2440" s="17"/>
      <c r="AK2440" s="17"/>
      <c r="AL2440" s="17"/>
    </row>
    <row r="2441" spans="11:38" ht="15.75" customHeight="1" x14ac:dyDescent="0.2">
      <c r="K2441" s="3">
        <v>30.4</v>
      </c>
      <c r="L2441" s="3">
        <v>29.315000000000001</v>
      </c>
      <c r="M2441" s="3">
        <v>25.2</v>
      </c>
      <c r="O2441" s="3">
        <v>35</v>
      </c>
      <c r="P2441" s="3">
        <v>37.284999999999997</v>
      </c>
      <c r="Q2441" s="3">
        <v>59</v>
      </c>
      <c r="S2441" s="65"/>
      <c r="AG2441" s="17"/>
      <c r="AH2441" s="17"/>
      <c r="AI2441" s="17"/>
      <c r="AJ2441" s="17"/>
      <c r="AK2441" s="17"/>
      <c r="AL2441" s="17"/>
    </row>
    <row r="2442" spans="11:38" ht="15.75" customHeight="1" x14ac:dyDescent="0.2">
      <c r="K2442" s="3">
        <v>30.5</v>
      </c>
      <c r="L2442" s="3">
        <v>29.265000000000001</v>
      </c>
      <c r="M2442" s="3">
        <v>25.2</v>
      </c>
      <c r="O2442" s="3">
        <v>35</v>
      </c>
      <c r="P2442" s="3">
        <v>37.112000000000002</v>
      </c>
      <c r="Q2442" s="3">
        <v>59</v>
      </c>
      <c r="S2442" s="65"/>
      <c r="AG2442" s="17"/>
      <c r="AH2442" s="17"/>
      <c r="AI2442" s="17"/>
      <c r="AJ2442" s="17"/>
      <c r="AK2442" s="17"/>
      <c r="AL2442" s="17"/>
    </row>
    <row r="2443" spans="11:38" ht="15.75" customHeight="1" x14ac:dyDescent="0.2">
      <c r="K2443" s="3">
        <v>30.6</v>
      </c>
      <c r="L2443" s="3">
        <v>29.29</v>
      </c>
      <c r="M2443" s="3">
        <v>25.2</v>
      </c>
      <c r="O2443" s="3">
        <v>35</v>
      </c>
      <c r="P2443" s="3">
        <v>36.478000000000002</v>
      </c>
      <c r="Q2443" s="3">
        <v>60</v>
      </c>
      <c r="S2443" s="65"/>
      <c r="AG2443" s="17"/>
      <c r="AH2443" s="17"/>
      <c r="AI2443" s="17"/>
      <c r="AJ2443" s="17"/>
      <c r="AK2443" s="17"/>
      <c r="AL2443" s="17"/>
    </row>
    <row r="2444" spans="11:38" ht="15.75" customHeight="1" x14ac:dyDescent="0.2">
      <c r="K2444" s="3">
        <v>30.7</v>
      </c>
      <c r="L2444" s="3">
        <v>29.215</v>
      </c>
      <c r="M2444" s="3">
        <v>25.2</v>
      </c>
      <c r="O2444" s="3">
        <v>35</v>
      </c>
      <c r="P2444" s="3">
        <v>36.671999999999997</v>
      </c>
      <c r="Q2444" s="3">
        <v>60</v>
      </c>
      <c r="S2444" s="65"/>
      <c r="AG2444" s="17"/>
      <c r="AH2444" s="17"/>
      <c r="AI2444" s="17"/>
      <c r="AJ2444" s="17"/>
      <c r="AK2444" s="17"/>
      <c r="AL2444" s="17"/>
    </row>
    <row r="2445" spans="11:38" ht="15.75" customHeight="1" x14ac:dyDescent="0.2">
      <c r="K2445" s="3">
        <v>30.7</v>
      </c>
      <c r="L2445" s="3">
        <v>29.09</v>
      </c>
      <c r="M2445" s="3">
        <v>25.1</v>
      </c>
      <c r="O2445" s="3">
        <v>34</v>
      </c>
      <c r="P2445" s="3">
        <v>37.228999999999999</v>
      </c>
      <c r="Q2445" s="3">
        <v>60</v>
      </c>
      <c r="S2445" s="65"/>
      <c r="AG2445" s="17"/>
      <c r="AH2445" s="17"/>
      <c r="AI2445" s="17"/>
      <c r="AJ2445" s="17"/>
      <c r="AK2445" s="17"/>
      <c r="AL2445" s="17"/>
    </row>
    <row r="2446" spans="11:38" ht="15.75" customHeight="1" x14ac:dyDescent="0.2">
      <c r="K2446" s="3">
        <v>30.4</v>
      </c>
      <c r="L2446" s="3">
        <v>28.99</v>
      </c>
      <c r="M2446" s="3">
        <v>25.1</v>
      </c>
      <c r="O2446" s="3">
        <v>34</v>
      </c>
      <c r="P2446" s="3">
        <v>37.386000000000003</v>
      </c>
      <c r="Q2446" s="3">
        <v>60</v>
      </c>
      <c r="S2446" s="65"/>
      <c r="AG2446" s="17"/>
      <c r="AH2446" s="17"/>
      <c r="AI2446" s="17"/>
      <c r="AJ2446" s="17"/>
      <c r="AK2446" s="17"/>
      <c r="AL2446" s="17"/>
    </row>
    <row r="2447" spans="11:38" ht="15.75" customHeight="1" x14ac:dyDescent="0.2">
      <c r="K2447" s="3">
        <v>30</v>
      </c>
      <c r="L2447" s="3">
        <v>28.965</v>
      </c>
      <c r="M2447" s="3">
        <v>25.1</v>
      </c>
      <c r="O2447" s="3">
        <v>35</v>
      </c>
      <c r="P2447" s="3">
        <v>38.119</v>
      </c>
      <c r="Q2447" s="3">
        <v>60</v>
      </c>
      <c r="S2447" s="65"/>
      <c r="AG2447" s="17"/>
      <c r="AH2447" s="17"/>
      <c r="AI2447" s="17"/>
      <c r="AJ2447" s="17"/>
      <c r="AK2447" s="17"/>
      <c r="AL2447" s="17"/>
    </row>
    <row r="2448" spans="11:38" ht="15.75" customHeight="1" x14ac:dyDescent="0.2">
      <c r="K2448" s="3">
        <v>29.7</v>
      </c>
      <c r="L2448" s="3">
        <v>29.015000000000001</v>
      </c>
      <c r="M2448" s="3">
        <v>25.1</v>
      </c>
      <c r="O2448" s="3">
        <v>37</v>
      </c>
      <c r="P2448" s="3">
        <v>38.091000000000001</v>
      </c>
      <c r="Q2448" s="3">
        <v>60</v>
      </c>
      <c r="S2448" s="65"/>
      <c r="AG2448" s="17"/>
      <c r="AH2448" s="17"/>
      <c r="AI2448" s="17"/>
      <c r="AJ2448" s="17"/>
      <c r="AK2448" s="17"/>
      <c r="AL2448" s="17"/>
    </row>
    <row r="2449" spans="11:38" ht="15.75" customHeight="1" x14ac:dyDescent="0.2">
      <c r="K2449" s="3">
        <v>29.7</v>
      </c>
      <c r="L2449" s="3">
        <v>29.164999999999999</v>
      </c>
      <c r="M2449" s="3">
        <v>25.1</v>
      </c>
      <c r="O2449" s="3">
        <v>39</v>
      </c>
      <c r="P2449" s="3">
        <v>37.670999999999999</v>
      </c>
      <c r="Q2449" s="3">
        <v>60</v>
      </c>
      <c r="S2449" s="65"/>
      <c r="AG2449" s="17"/>
      <c r="AH2449" s="17"/>
      <c r="AI2449" s="17"/>
      <c r="AJ2449" s="17"/>
      <c r="AK2449" s="17"/>
      <c r="AL2449" s="17"/>
    </row>
    <row r="2450" spans="11:38" ht="15.75" customHeight="1" x14ac:dyDescent="0.2">
      <c r="K2450" s="3">
        <v>29.8</v>
      </c>
      <c r="L2450" s="3">
        <v>29.215</v>
      </c>
      <c r="M2450" s="3">
        <v>25.1</v>
      </c>
      <c r="O2450" s="3">
        <v>39</v>
      </c>
      <c r="P2450" s="3">
        <v>37.140999999999998</v>
      </c>
      <c r="Q2450" s="3">
        <v>60</v>
      </c>
      <c r="S2450" s="65"/>
      <c r="AG2450" s="17"/>
      <c r="AH2450" s="17"/>
      <c r="AI2450" s="17"/>
      <c r="AJ2450" s="17"/>
      <c r="AK2450" s="17"/>
      <c r="AL2450" s="17"/>
    </row>
    <row r="2451" spans="11:38" ht="15.75" customHeight="1" x14ac:dyDescent="0.2">
      <c r="K2451" s="3">
        <v>30.1</v>
      </c>
      <c r="L2451" s="3">
        <v>29.24</v>
      </c>
      <c r="M2451" s="3">
        <v>25</v>
      </c>
      <c r="O2451" s="3">
        <v>38</v>
      </c>
      <c r="P2451" s="3">
        <v>36.908999999999999</v>
      </c>
      <c r="Q2451" s="3">
        <v>60</v>
      </c>
      <c r="S2451" s="65"/>
      <c r="AG2451" s="17"/>
      <c r="AH2451" s="17"/>
      <c r="AI2451" s="17"/>
      <c r="AJ2451" s="17"/>
      <c r="AK2451" s="17"/>
      <c r="AL2451" s="17"/>
    </row>
    <row r="2452" spans="11:38" ht="15.75" customHeight="1" x14ac:dyDescent="0.2">
      <c r="K2452" s="3">
        <v>30.3</v>
      </c>
      <c r="L2452" s="3">
        <v>29.19</v>
      </c>
      <c r="M2452" s="3">
        <v>25</v>
      </c>
      <c r="O2452" s="3">
        <v>37</v>
      </c>
      <c r="P2452" s="3">
        <v>37.238999999999997</v>
      </c>
      <c r="Q2452" s="3">
        <v>60</v>
      </c>
      <c r="S2452" s="65"/>
      <c r="AG2452" s="17"/>
      <c r="AH2452" s="17"/>
      <c r="AI2452" s="17"/>
      <c r="AJ2452" s="17"/>
      <c r="AK2452" s="17"/>
      <c r="AL2452" s="17"/>
    </row>
    <row r="2453" spans="11:38" ht="15.75" customHeight="1" x14ac:dyDescent="0.2">
      <c r="K2453" s="3">
        <v>30.3</v>
      </c>
      <c r="L2453" s="3">
        <v>29.14</v>
      </c>
      <c r="M2453" s="3">
        <v>25</v>
      </c>
      <c r="O2453" s="3">
        <v>38</v>
      </c>
      <c r="P2453" s="3">
        <v>36.798000000000002</v>
      </c>
      <c r="Q2453" s="3">
        <v>60</v>
      </c>
      <c r="S2453" s="65"/>
      <c r="AG2453" s="17"/>
      <c r="AH2453" s="17"/>
      <c r="AI2453" s="17"/>
      <c r="AJ2453" s="17"/>
      <c r="AK2453" s="17"/>
      <c r="AL2453" s="17"/>
    </row>
    <row r="2454" spans="11:38" ht="15.75" customHeight="1" x14ac:dyDescent="0.2">
      <c r="K2454" s="3">
        <v>30.3</v>
      </c>
      <c r="L2454" s="3">
        <v>29.09</v>
      </c>
      <c r="M2454" s="3">
        <v>25</v>
      </c>
      <c r="O2454" s="3">
        <v>35</v>
      </c>
      <c r="P2454" s="3">
        <v>37.128</v>
      </c>
      <c r="Q2454" s="3">
        <v>60</v>
      </c>
      <c r="S2454" s="65"/>
      <c r="AG2454" s="17"/>
      <c r="AH2454" s="17"/>
      <c r="AI2454" s="17"/>
      <c r="AJ2454" s="17"/>
      <c r="AK2454" s="17"/>
      <c r="AL2454" s="17"/>
    </row>
    <row r="2455" spans="11:38" ht="15.75" customHeight="1" x14ac:dyDescent="0.2">
      <c r="K2455" s="3">
        <v>29.8</v>
      </c>
      <c r="L2455" s="3">
        <v>29.04</v>
      </c>
      <c r="M2455" s="3">
        <v>25</v>
      </c>
      <c r="O2455" s="3">
        <v>35</v>
      </c>
      <c r="P2455" s="3">
        <v>36.923000000000002</v>
      </c>
      <c r="Q2455" s="3">
        <v>60</v>
      </c>
      <c r="S2455" s="65"/>
      <c r="AG2455" s="17"/>
      <c r="AH2455" s="17"/>
      <c r="AI2455" s="17"/>
      <c r="AJ2455" s="17"/>
      <c r="AK2455" s="17"/>
      <c r="AL2455" s="17"/>
    </row>
    <row r="2456" spans="11:38" ht="15.75" customHeight="1" x14ac:dyDescent="0.2">
      <c r="K2456" s="3">
        <v>29</v>
      </c>
      <c r="L2456" s="3">
        <v>28.940999999999999</v>
      </c>
      <c r="M2456" s="3">
        <v>25</v>
      </c>
      <c r="O2456" s="3">
        <v>35</v>
      </c>
      <c r="P2456" s="3">
        <v>37.146999999999998</v>
      </c>
      <c r="Q2456" s="3">
        <v>60</v>
      </c>
      <c r="S2456" s="65"/>
      <c r="AG2456" s="17"/>
      <c r="AH2456" s="17"/>
      <c r="AI2456" s="17"/>
      <c r="AJ2456" s="17"/>
      <c r="AK2456" s="17"/>
      <c r="AL2456" s="17"/>
    </row>
    <row r="2457" spans="11:38" ht="15.75" customHeight="1" x14ac:dyDescent="0.2">
      <c r="K2457" s="3">
        <v>28.4</v>
      </c>
      <c r="L2457" s="3">
        <v>28.841000000000001</v>
      </c>
      <c r="M2457" s="3">
        <v>25</v>
      </c>
      <c r="O2457" s="3">
        <v>37</v>
      </c>
      <c r="P2457" s="3">
        <v>37.738999999999997</v>
      </c>
      <c r="Q2457" s="3">
        <v>60</v>
      </c>
      <c r="S2457" s="65"/>
      <c r="AG2457" s="17"/>
      <c r="AH2457" s="17"/>
      <c r="AI2457" s="17"/>
      <c r="AJ2457" s="17"/>
      <c r="AK2457" s="17"/>
      <c r="AL2457" s="17"/>
    </row>
    <row r="2458" spans="11:38" ht="15.75" customHeight="1" x14ac:dyDescent="0.2">
      <c r="K2458" s="3">
        <v>28.2</v>
      </c>
      <c r="L2458" s="3">
        <v>28.791</v>
      </c>
      <c r="M2458" s="3">
        <v>25</v>
      </c>
      <c r="O2458" s="3">
        <v>39</v>
      </c>
      <c r="P2458" s="3">
        <v>38.435000000000002</v>
      </c>
      <c r="Q2458" s="3">
        <v>60</v>
      </c>
      <c r="S2458" s="65"/>
      <c r="AG2458" s="17"/>
      <c r="AH2458" s="17"/>
      <c r="AI2458" s="17"/>
      <c r="AJ2458" s="17"/>
      <c r="AK2458" s="17"/>
      <c r="AL2458" s="17"/>
    </row>
    <row r="2459" spans="11:38" ht="15.75" customHeight="1" x14ac:dyDescent="0.2">
      <c r="K2459" s="3">
        <v>28.2</v>
      </c>
      <c r="L2459" s="3">
        <v>28.742000000000001</v>
      </c>
      <c r="M2459" s="3">
        <v>25</v>
      </c>
      <c r="O2459" s="3">
        <v>40</v>
      </c>
      <c r="P2459" s="3">
        <v>39.329000000000001</v>
      </c>
      <c r="Q2459" s="3">
        <v>60</v>
      </c>
      <c r="S2459" s="65"/>
      <c r="AG2459" s="17"/>
      <c r="AH2459" s="17"/>
      <c r="AI2459" s="17"/>
      <c r="AJ2459" s="17"/>
      <c r="AK2459" s="17"/>
      <c r="AL2459" s="17"/>
    </row>
    <row r="2460" spans="11:38" ht="15.75" customHeight="1" x14ac:dyDescent="0.2">
      <c r="K2460" s="3">
        <v>28.2</v>
      </c>
      <c r="L2460" s="3">
        <v>28.716999999999999</v>
      </c>
      <c r="M2460" s="3">
        <v>24.9</v>
      </c>
      <c r="O2460" s="3">
        <v>40</v>
      </c>
      <c r="P2460" s="3">
        <v>39.558999999999997</v>
      </c>
      <c r="Q2460" s="3">
        <v>61</v>
      </c>
      <c r="S2460" s="65"/>
      <c r="AG2460" s="17"/>
      <c r="AH2460" s="17"/>
      <c r="AI2460" s="17"/>
      <c r="AJ2460" s="17"/>
      <c r="AK2460" s="17"/>
      <c r="AL2460" s="17"/>
    </row>
    <row r="2461" spans="11:38" ht="15.75" customHeight="1" x14ac:dyDescent="0.2">
      <c r="K2461" s="3">
        <v>28.1</v>
      </c>
      <c r="L2461" s="3">
        <v>28.667000000000002</v>
      </c>
      <c r="M2461" s="3">
        <v>24.9</v>
      </c>
      <c r="O2461" s="3">
        <v>39</v>
      </c>
      <c r="P2461" s="3">
        <v>39.819000000000003</v>
      </c>
      <c r="Q2461" s="3">
        <v>61</v>
      </c>
      <c r="S2461" s="65"/>
      <c r="AG2461" s="17"/>
      <c r="AH2461" s="17"/>
      <c r="AI2461" s="17"/>
      <c r="AJ2461" s="17"/>
      <c r="AK2461" s="17"/>
      <c r="AL2461" s="17"/>
    </row>
    <row r="2462" spans="11:38" ht="15.75" customHeight="1" x14ac:dyDescent="0.2">
      <c r="K2462" s="3">
        <v>27.8</v>
      </c>
      <c r="L2462" s="3">
        <v>28.568000000000001</v>
      </c>
      <c r="M2462" s="3">
        <v>24.9</v>
      </c>
      <c r="O2462" s="3">
        <v>39</v>
      </c>
      <c r="P2462" s="3">
        <v>39.941000000000003</v>
      </c>
      <c r="Q2462" s="3">
        <v>60</v>
      </c>
      <c r="S2462" s="65"/>
      <c r="AG2462" s="17"/>
      <c r="AH2462" s="17"/>
      <c r="AI2462" s="17"/>
      <c r="AJ2462" s="17"/>
      <c r="AK2462" s="17"/>
      <c r="AL2462" s="17"/>
    </row>
    <row r="2463" spans="11:38" ht="15.75" customHeight="1" x14ac:dyDescent="0.2">
      <c r="K2463" s="3">
        <v>27.6</v>
      </c>
      <c r="L2463" s="3">
        <v>28.468</v>
      </c>
      <c r="M2463" s="3">
        <v>24.9</v>
      </c>
      <c r="O2463" s="3">
        <v>40</v>
      </c>
      <c r="P2463" s="3">
        <v>40.162999999999997</v>
      </c>
      <c r="Q2463" s="3">
        <v>61</v>
      </c>
      <c r="S2463" s="65"/>
      <c r="AG2463" s="17"/>
      <c r="AH2463" s="17"/>
      <c r="AI2463" s="17"/>
      <c r="AJ2463" s="17"/>
      <c r="AK2463" s="17"/>
      <c r="AL2463" s="17"/>
    </row>
    <row r="2464" spans="11:38" ht="15.75" customHeight="1" x14ac:dyDescent="0.2">
      <c r="K2464" s="3">
        <v>27.6</v>
      </c>
      <c r="L2464" s="3">
        <v>28.393999999999998</v>
      </c>
      <c r="M2464" s="3">
        <v>24.9</v>
      </c>
      <c r="O2464" s="3">
        <v>42</v>
      </c>
      <c r="P2464" s="3">
        <v>40.518999999999998</v>
      </c>
      <c r="Q2464" s="3">
        <v>60</v>
      </c>
      <c r="S2464" s="65"/>
      <c r="AG2464" s="17"/>
      <c r="AH2464" s="17"/>
      <c r="AI2464" s="17"/>
      <c r="AJ2464" s="17"/>
      <c r="AK2464" s="17"/>
      <c r="AL2464" s="17"/>
    </row>
    <row r="2465" spans="11:38" ht="15.75" customHeight="1" x14ac:dyDescent="0.2">
      <c r="K2465" s="3">
        <v>27.9</v>
      </c>
      <c r="L2465" s="3">
        <v>28.32</v>
      </c>
      <c r="M2465" s="3">
        <v>24.9</v>
      </c>
      <c r="O2465" s="3">
        <v>44</v>
      </c>
      <c r="P2465" s="3">
        <v>41.106000000000002</v>
      </c>
      <c r="Q2465" s="3">
        <v>61</v>
      </c>
      <c r="S2465" s="65"/>
      <c r="AG2465" s="17"/>
      <c r="AH2465" s="17"/>
      <c r="AI2465" s="17"/>
      <c r="AJ2465" s="17"/>
      <c r="AK2465" s="17"/>
      <c r="AL2465" s="17"/>
    </row>
    <row r="2466" spans="11:38" ht="15.75" customHeight="1" x14ac:dyDescent="0.2">
      <c r="K2466" s="3">
        <v>28.4</v>
      </c>
      <c r="L2466" s="3">
        <v>28.245000000000001</v>
      </c>
      <c r="M2466" s="3">
        <v>24.8</v>
      </c>
      <c r="O2466" s="3">
        <v>46</v>
      </c>
      <c r="P2466" s="3">
        <v>41.395000000000003</v>
      </c>
      <c r="Q2466" s="3">
        <v>61</v>
      </c>
      <c r="S2466" s="65"/>
      <c r="AG2466" s="17"/>
      <c r="AH2466" s="17"/>
      <c r="AI2466" s="17"/>
      <c r="AJ2466" s="17"/>
      <c r="AK2466" s="17"/>
      <c r="AL2466" s="17"/>
    </row>
    <row r="2467" spans="11:38" ht="15.75" customHeight="1" x14ac:dyDescent="0.2">
      <c r="K2467" s="3">
        <v>28.7</v>
      </c>
      <c r="L2467" s="3">
        <v>28.196000000000002</v>
      </c>
      <c r="M2467" s="3">
        <v>24.8</v>
      </c>
      <c r="O2467" s="3">
        <v>43</v>
      </c>
      <c r="P2467" s="3">
        <v>41.39</v>
      </c>
      <c r="Q2467" s="3">
        <v>61</v>
      </c>
      <c r="S2467" s="65"/>
      <c r="AG2467" s="17"/>
      <c r="AH2467" s="17"/>
      <c r="AI2467" s="17"/>
      <c r="AJ2467" s="17"/>
      <c r="AK2467" s="17"/>
      <c r="AL2467" s="17"/>
    </row>
    <row r="2468" spans="11:38" ht="15.75" customHeight="1" x14ac:dyDescent="0.2">
      <c r="K2468" s="3">
        <v>28.7</v>
      </c>
      <c r="L2468" s="3">
        <v>28.122</v>
      </c>
      <c r="M2468" s="3">
        <v>24.8</v>
      </c>
      <c r="O2468" s="3">
        <v>41</v>
      </c>
      <c r="P2468" s="3">
        <v>41.908999999999999</v>
      </c>
      <c r="Q2468" s="3">
        <v>61</v>
      </c>
      <c r="S2468" s="65"/>
      <c r="AG2468" s="17"/>
      <c r="AH2468" s="17"/>
      <c r="AI2468" s="17"/>
      <c r="AJ2468" s="17"/>
      <c r="AK2468" s="17"/>
      <c r="AL2468" s="17"/>
    </row>
    <row r="2469" spans="11:38" ht="15.75" customHeight="1" x14ac:dyDescent="0.2">
      <c r="K2469" s="3">
        <v>28.4</v>
      </c>
      <c r="L2469" s="3">
        <v>28.047999999999998</v>
      </c>
      <c r="M2469" s="3">
        <v>24.8</v>
      </c>
      <c r="O2469" s="3">
        <v>41</v>
      </c>
      <c r="P2469" s="3">
        <v>42</v>
      </c>
      <c r="Q2469" s="3">
        <v>61</v>
      </c>
      <c r="S2469" s="65"/>
      <c r="AG2469" s="17"/>
      <c r="AH2469" s="17"/>
      <c r="AI2469" s="17"/>
      <c r="AJ2469" s="17"/>
      <c r="AK2469" s="17"/>
      <c r="AL2469" s="17"/>
    </row>
    <row r="2470" spans="11:38" ht="15.75" customHeight="1" x14ac:dyDescent="0.2">
      <c r="K2470" s="3">
        <v>28.2</v>
      </c>
      <c r="L2470" s="3">
        <v>27.998000000000001</v>
      </c>
      <c r="M2470" s="3">
        <v>24.8</v>
      </c>
      <c r="O2470" s="3">
        <v>42</v>
      </c>
      <c r="P2470" s="3">
        <v>42.454999999999998</v>
      </c>
      <c r="Q2470" s="3">
        <v>61</v>
      </c>
      <c r="S2470" s="65"/>
      <c r="AG2470" s="17"/>
      <c r="AH2470" s="17"/>
      <c r="AI2470" s="17"/>
      <c r="AJ2470" s="17"/>
      <c r="AK2470" s="17"/>
      <c r="AL2470" s="17"/>
    </row>
    <row r="2471" spans="11:38" ht="15.75" customHeight="1" x14ac:dyDescent="0.2">
      <c r="K2471" s="3">
        <v>28.2</v>
      </c>
      <c r="L2471" s="3">
        <v>27.974</v>
      </c>
      <c r="M2471" s="3">
        <v>24.9</v>
      </c>
      <c r="O2471" s="3">
        <v>43</v>
      </c>
      <c r="P2471" s="3">
        <v>42.780999999999999</v>
      </c>
      <c r="Q2471" s="3">
        <v>61</v>
      </c>
      <c r="S2471" s="65"/>
      <c r="AG2471" s="17"/>
      <c r="AH2471" s="17"/>
      <c r="AI2471" s="17"/>
      <c r="AJ2471" s="17"/>
      <c r="AK2471" s="17"/>
      <c r="AL2471" s="17"/>
    </row>
    <row r="2472" spans="11:38" ht="15.75" customHeight="1" x14ac:dyDescent="0.2">
      <c r="K2472" s="3">
        <v>28.3</v>
      </c>
      <c r="L2472" s="3">
        <v>27.923999999999999</v>
      </c>
      <c r="M2472" s="3">
        <v>24.9</v>
      </c>
      <c r="O2472" s="3">
        <v>45</v>
      </c>
      <c r="P2472" s="3">
        <v>43.103000000000002</v>
      </c>
      <c r="Q2472" s="3">
        <v>61</v>
      </c>
      <c r="S2472" s="65"/>
      <c r="AG2472" s="17"/>
      <c r="AH2472" s="17"/>
      <c r="AI2472" s="17"/>
      <c r="AJ2472" s="17"/>
      <c r="AK2472" s="17"/>
      <c r="AL2472" s="17"/>
    </row>
    <row r="2473" spans="11:38" ht="15.75" customHeight="1" x14ac:dyDescent="0.2">
      <c r="K2473" s="3">
        <v>28.7</v>
      </c>
      <c r="L2473" s="3">
        <v>27.899000000000001</v>
      </c>
      <c r="M2473" s="3">
        <v>24.9</v>
      </c>
      <c r="O2473" s="3">
        <v>47</v>
      </c>
      <c r="P2473" s="3">
        <v>43.427999999999997</v>
      </c>
      <c r="Q2473" s="3">
        <v>61</v>
      </c>
      <c r="S2473" s="65"/>
      <c r="AG2473" s="17"/>
      <c r="AH2473" s="17"/>
      <c r="AI2473" s="17"/>
      <c r="AJ2473" s="17"/>
      <c r="AK2473" s="17"/>
      <c r="AL2473" s="17"/>
    </row>
    <row r="2474" spans="11:38" ht="15.75" customHeight="1" x14ac:dyDescent="0.2">
      <c r="K2474" s="3">
        <v>29</v>
      </c>
      <c r="L2474" s="3">
        <v>27.875</v>
      </c>
      <c r="M2474" s="3">
        <v>24.9</v>
      </c>
      <c r="O2474" s="3">
        <v>45</v>
      </c>
      <c r="P2474" s="3">
        <v>43.622</v>
      </c>
      <c r="Q2474" s="3">
        <v>61</v>
      </c>
      <c r="S2474" s="65"/>
      <c r="AG2474" s="17"/>
      <c r="AH2474" s="17"/>
      <c r="AI2474" s="17"/>
      <c r="AJ2474" s="17"/>
      <c r="AK2474" s="17"/>
      <c r="AL2474" s="17"/>
    </row>
    <row r="2475" spans="11:38" ht="15.75" customHeight="1" x14ac:dyDescent="0.2">
      <c r="K2475" s="3">
        <v>29.1</v>
      </c>
      <c r="L2475" s="3">
        <v>27.824999999999999</v>
      </c>
      <c r="M2475" s="3">
        <v>24.9</v>
      </c>
      <c r="O2475" s="3">
        <v>43</v>
      </c>
      <c r="P2475" s="3">
        <v>44.009</v>
      </c>
      <c r="Q2475" s="3">
        <v>60</v>
      </c>
      <c r="S2475" s="65"/>
      <c r="AG2475" s="17"/>
      <c r="AH2475" s="17"/>
      <c r="AI2475" s="17"/>
      <c r="AJ2475" s="17"/>
      <c r="AK2475" s="17"/>
      <c r="AL2475" s="17"/>
    </row>
    <row r="2476" spans="11:38" ht="15.75" customHeight="1" x14ac:dyDescent="0.2">
      <c r="K2476" s="3">
        <v>28.9</v>
      </c>
      <c r="L2476" s="3">
        <v>27.800999999999998</v>
      </c>
      <c r="M2476" s="3">
        <v>24.9</v>
      </c>
      <c r="O2476" s="3">
        <v>42</v>
      </c>
      <c r="P2476" s="3">
        <v>43.81</v>
      </c>
      <c r="Q2476" s="3">
        <v>61</v>
      </c>
      <c r="S2476" s="65"/>
      <c r="AG2476" s="17"/>
      <c r="AH2476" s="17"/>
      <c r="AI2476" s="17"/>
      <c r="AJ2476" s="17"/>
      <c r="AK2476" s="17"/>
      <c r="AL2476" s="17"/>
    </row>
    <row r="2477" spans="11:38" ht="15.75" customHeight="1" x14ac:dyDescent="0.2">
      <c r="K2477" s="3">
        <v>28.6</v>
      </c>
      <c r="L2477" s="3">
        <v>27.751000000000001</v>
      </c>
      <c r="M2477" s="3">
        <v>24.8</v>
      </c>
      <c r="O2477" s="3">
        <v>42</v>
      </c>
      <c r="P2477" s="3">
        <v>44.131</v>
      </c>
      <c r="Q2477" s="3">
        <v>61</v>
      </c>
      <c r="S2477" s="65"/>
      <c r="AG2477" s="17"/>
      <c r="AH2477" s="17"/>
      <c r="AI2477" s="17"/>
      <c r="AJ2477" s="17"/>
      <c r="AK2477" s="17"/>
      <c r="AL2477" s="17"/>
    </row>
    <row r="2478" spans="11:38" ht="15.75" customHeight="1" x14ac:dyDescent="0.2">
      <c r="K2478" s="3">
        <v>28.5</v>
      </c>
      <c r="L2478" s="3">
        <v>27.702000000000002</v>
      </c>
      <c r="M2478" s="3">
        <v>24.8</v>
      </c>
      <c r="O2478" s="3">
        <v>42</v>
      </c>
      <c r="P2478" s="3">
        <v>43.732999999999997</v>
      </c>
      <c r="Q2478" s="3">
        <v>61</v>
      </c>
      <c r="S2478" s="65"/>
      <c r="AG2478" s="17"/>
      <c r="AH2478" s="17"/>
      <c r="AI2478" s="17"/>
      <c r="AJ2478" s="17"/>
      <c r="AK2478" s="17"/>
      <c r="AL2478" s="17"/>
    </row>
    <row r="2479" spans="11:38" ht="15.75" customHeight="1" x14ac:dyDescent="0.2">
      <c r="K2479" s="3">
        <v>28.5</v>
      </c>
      <c r="L2479" s="3">
        <v>27.652999999999999</v>
      </c>
      <c r="M2479" s="3">
        <v>24.8</v>
      </c>
      <c r="O2479" s="3">
        <v>41</v>
      </c>
      <c r="P2479" s="3">
        <v>43.597000000000001</v>
      </c>
      <c r="Q2479" s="3">
        <v>61</v>
      </c>
      <c r="S2479" s="65"/>
      <c r="AG2479" s="17"/>
      <c r="AH2479" s="17"/>
      <c r="AI2479" s="17"/>
      <c r="AJ2479" s="17"/>
      <c r="AK2479" s="17"/>
      <c r="AL2479" s="17"/>
    </row>
    <row r="2480" spans="11:38" ht="15.75" customHeight="1" x14ac:dyDescent="0.2">
      <c r="K2480" s="3">
        <v>28.4</v>
      </c>
      <c r="L2480" s="3">
        <v>27.553999999999998</v>
      </c>
      <c r="M2480" s="3">
        <v>24.8</v>
      </c>
      <c r="O2480" s="3">
        <v>40</v>
      </c>
      <c r="P2480" s="3">
        <v>43.225000000000001</v>
      </c>
      <c r="Q2480" s="3">
        <v>60</v>
      </c>
      <c r="S2480" s="65"/>
      <c r="AG2480" s="17"/>
      <c r="AH2480" s="17"/>
      <c r="AI2480" s="17"/>
      <c r="AJ2480" s="17"/>
      <c r="AK2480" s="17"/>
      <c r="AL2480" s="17"/>
    </row>
    <row r="2481" spans="11:38" ht="15.75" customHeight="1" x14ac:dyDescent="0.2">
      <c r="K2481" s="3">
        <v>28.4</v>
      </c>
      <c r="L2481" s="3">
        <v>27.504999999999999</v>
      </c>
      <c r="M2481" s="3">
        <v>24.7</v>
      </c>
      <c r="O2481" s="3">
        <v>40</v>
      </c>
      <c r="P2481" s="3">
        <v>43.186999999999998</v>
      </c>
      <c r="Q2481" s="3">
        <v>61</v>
      </c>
      <c r="S2481" s="65"/>
      <c r="AG2481" s="17"/>
      <c r="AH2481" s="17"/>
      <c r="AI2481" s="17"/>
      <c r="AJ2481" s="17"/>
      <c r="AK2481" s="17"/>
      <c r="AL2481" s="17"/>
    </row>
    <row r="2482" spans="11:38" ht="15.75" customHeight="1" x14ac:dyDescent="0.2">
      <c r="K2482" s="3">
        <v>28.2</v>
      </c>
      <c r="L2482" s="3">
        <v>27.481000000000002</v>
      </c>
      <c r="M2482" s="3">
        <v>24.8</v>
      </c>
      <c r="O2482" s="3">
        <v>40</v>
      </c>
      <c r="P2482" s="3">
        <v>43.838999999999999</v>
      </c>
      <c r="Q2482" s="3">
        <v>61</v>
      </c>
      <c r="S2482" s="65"/>
      <c r="AG2482" s="17"/>
      <c r="AH2482" s="17"/>
      <c r="AI2482" s="17"/>
      <c r="AJ2482" s="17"/>
      <c r="AK2482" s="17"/>
      <c r="AL2482" s="17"/>
    </row>
    <row r="2483" spans="11:38" ht="15.75" customHeight="1" x14ac:dyDescent="0.2">
      <c r="K2483" s="3">
        <v>28.2</v>
      </c>
      <c r="L2483" s="3">
        <v>27.481000000000002</v>
      </c>
      <c r="M2483" s="3">
        <v>24.7</v>
      </c>
      <c r="O2483" s="3">
        <v>40</v>
      </c>
      <c r="P2483" s="3">
        <v>43.969000000000001</v>
      </c>
      <c r="Q2483" s="3">
        <v>61</v>
      </c>
      <c r="S2483" s="65"/>
      <c r="AG2483" s="17"/>
      <c r="AH2483" s="17"/>
      <c r="AI2483" s="17"/>
      <c r="AJ2483" s="17"/>
      <c r="AK2483" s="17"/>
      <c r="AL2483" s="17"/>
    </row>
    <row r="2484" spans="11:38" ht="15.75" customHeight="1" x14ac:dyDescent="0.2">
      <c r="K2484" s="3">
        <v>28.2</v>
      </c>
      <c r="L2484" s="3">
        <v>27.481000000000002</v>
      </c>
      <c r="M2484" s="3">
        <v>24.7</v>
      </c>
      <c r="O2484" s="3">
        <v>40</v>
      </c>
      <c r="P2484" s="3">
        <v>44.034999999999997</v>
      </c>
      <c r="Q2484" s="3">
        <v>61</v>
      </c>
      <c r="S2484" s="65"/>
      <c r="AG2484" s="17"/>
      <c r="AH2484" s="17"/>
      <c r="AI2484" s="17"/>
      <c r="AJ2484" s="17"/>
      <c r="AK2484" s="17"/>
      <c r="AL2484" s="17"/>
    </row>
    <row r="2485" spans="11:38" ht="15.75" customHeight="1" x14ac:dyDescent="0.2">
      <c r="K2485" s="3">
        <v>28.4</v>
      </c>
      <c r="L2485" s="3">
        <v>27.407</v>
      </c>
      <c r="M2485" s="3">
        <v>24.8</v>
      </c>
      <c r="O2485" s="3">
        <v>39</v>
      </c>
      <c r="P2485" s="3">
        <v>43.83</v>
      </c>
      <c r="Q2485" s="3">
        <v>60</v>
      </c>
      <c r="S2485" s="65"/>
      <c r="AG2485" s="17"/>
      <c r="AH2485" s="17"/>
      <c r="AI2485" s="17"/>
      <c r="AJ2485" s="17"/>
      <c r="AK2485" s="17"/>
      <c r="AL2485" s="17"/>
    </row>
    <row r="2486" spans="11:38" ht="15.75" customHeight="1" x14ac:dyDescent="0.2">
      <c r="K2486" s="3">
        <v>28.3</v>
      </c>
      <c r="L2486" s="3">
        <v>27.332999999999998</v>
      </c>
      <c r="M2486" s="3">
        <v>24.8</v>
      </c>
      <c r="O2486" s="3">
        <v>39</v>
      </c>
      <c r="P2486" s="3">
        <v>43.92</v>
      </c>
      <c r="Q2486" s="3">
        <v>61</v>
      </c>
      <c r="S2486" s="65"/>
      <c r="AG2486" s="17"/>
      <c r="AH2486" s="17"/>
      <c r="AI2486" s="17"/>
      <c r="AJ2486" s="17"/>
      <c r="AK2486" s="17"/>
      <c r="AL2486" s="17"/>
    </row>
    <row r="2487" spans="11:38" ht="15.75" customHeight="1" x14ac:dyDescent="0.2">
      <c r="K2487" s="3">
        <v>28.3</v>
      </c>
      <c r="L2487" s="3">
        <v>27.308</v>
      </c>
      <c r="M2487" s="3">
        <v>24.8</v>
      </c>
      <c r="O2487" s="3">
        <v>38</v>
      </c>
      <c r="P2487" s="3">
        <v>43.786000000000001</v>
      </c>
      <c r="Q2487" s="3">
        <v>61</v>
      </c>
      <c r="S2487" s="65"/>
      <c r="AG2487" s="17"/>
      <c r="AH2487" s="17"/>
      <c r="AI2487" s="17"/>
      <c r="AJ2487" s="17"/>
      <c r="AK2487" s="17"/>
      <c r="AL2487" s="17"/>
    </row>
    <row r="2488" spans="11:38" ht="15.75" customHeight="1" x14ac:dyDescent="0.2">
      <c r="K2488" s="3">
        <v>28.4</v>
      </c>
      <c r="L2488" s="3">
        <v>27.283999999999999</v>
      </c>
      <c r="M2488" s="3">
        <v>24.8</v>
      </c>
      <c r="O2488" s="3">
        <v>39</v>
      </c>
      <c r="P2488" s="3">
        <v>44.469000000000001</v>
      </c>
      <c r="Q2488" s="3">
        <v>61</v>
      </c>
      <c r="S2488" s="65"/>
      <c r="AG2488" s="17"/>
      <c r="AH2488" s="17"/>
      <c r="AI2488" s="17"/>
      <c r="AJ2488" s="17"/>
      <c r="AK2488" s="17"/>
      <c r="AL2488" s="17"/>
    </row>
    <row r="2489" spans="11:38" ht="15.75" customHeight="1" x14ac:dyDescent="0.2">
      <c r="K2489" s="3">
        <v>28.6</v>
      </c>
      <c r="L2489" s="3">
        <v>27.308</v>
      </c>
      <c r="M2489" s="3">
        <v>24.8</v>
      </c>
      <c r="O2489" s="3">
        <v>37</v>
      </c>
      <c r="P2489" s="3">
        <v>44.243000000000002</v>
      </c>
      <c r="Q2489" s="3">
        <v>61</v>
      </c>
      <c r="S2489" s="65"/>
      <c r="AG2489" s="17"/>
      <c r="AH2489" s="17"/>
      <c r="AI2489" s="17"/>
      <c r="AJ2489" s="17"/>
      <c r="AK2489" s="17"/>
      <c r="AL2489" s="17"/>
    </row>
    <row r="2490" spans="11:38" ht="15.75" customHeight="1" x14ac:dyDescent="0.2">
      <c r="K2490" s="3">
        <v>28.4</v>
      </c>
      <c r="L2490" s="3">
        <v>27.332999999999998</v>
      </c>
      <c r="M2490" s="3">
        <v>24.8</v>
      </c>
      <c r="O2490" s="3">
        <v>37</v>
      </c>
      <c r="P2490" s="3">
        <v>44.572000000000003</v>
      </c>
      <c r="Q2490" s="3">
        <v>61</v>
      </c>
      <c r="S2490" s="65"/>
      <c r="AG2490" s="17"/>
      <c r="AH2490" s="17"/>
      <c r="AI2490" s="17"/>
      <c r="AJ2490" s="17"/>
      <c r="AK2490" s="17"/>
      <c r="AL2490" s="17"/>
    </row>
    <row r="2491" spans="11:38" ht="15.75" customHeight="1" x14ac:dyDescent="0.2">
      <c r="K2491" s="3">
        <v>28.1</v>
      </c>
      <c r="L2491" s="3">
        <v>27.358000000000001</v>
      </c>
      <c r="M2491" s="3">
        <v>24.9</v>
      </c>
      <c r="O2491" s="3">
        <v>38</v>
      </c>
      <c r="P2491" s="3">
        <v>44.901000000000003</v>
      </c>
      <c r="Q2491" s="3">
        <v>61</v>
      </c>
      <c r="S2491" s="65"/>
      <c r="AG2491" s="17"/>
      <c r="AH2491" s="17"/>
      <c r="AI2491" s="17"/>
      <c r="AJ2491" s="17"/>
      <c r="AK2491" s="17"/>
      <c r="AL2491" s="17"/>
    </row>
    <row r="2492" spans="11:38" ht="15.75" customHeight="1" x14ac:dyDescent="0.2">
      <c r="K2492" s="3">
        <v>27.9</v>
      </c>
      <c r="L2492" s="3">
        <v>27.382000000000001</v>
      </c>
      <c r="M2492" s="3">
        <v>24.8</v>
      </c>
      <c r="O2492" s="3">
        <v>40</v>
      </c>
      <c r="P2492" s="3">
        <v>45.262</v>
      </c>
      <c r="Q2492" s="3">
        <v>61</v>
      </c>
      <c r="S2492" s="65"/>
      <c r="AG2492" s="17"/>
      <c r="AH2492" s="17"/>
      <c r="AI2492" s="17"/>
      <c r="AJ2492" s="17"/>
      <c r="AK2492" s="17"/>
      <c r="AL2492" s="17"/>
    </row>
    <row r="2493" spans="11:38" ht="15.75" customHeight="1" x14ac:dyDescent="0.2">
      <c r="K2493" s="3">
        <v>28</v>
      </c>
      <c r="L2493" s="3">
        <v>27.431000000000001</v>
      </c>
      <c r="M2493" s="3">
        <v>24.8</v>
      </c>
      <c r="O2493" s="3">
        <v>43</v>
      </c>
      <c r="P2493" s="3">
        <v>45.235999999999997</v>
      </c>
      <c r="Q2493" s="3">
        <v>61</v>
      </c>
      <c r="S2493" s="65"/>
      <c r="AG2493" s="17"/>
      <c r="AH2493" s="17"/>
      <c r="AI2493" s="17"/>
      <c r="AJ2493" s="17"/>
      <c r="AK2493" s="17"/>
      <c r="AL2493" s="17"/>
    </row>
    <row r="2494" spans="11:38" ht="15.75" customHeight="1" x14ac:dyDescent="0.2">
      <c r="K2494" s="3">
        <v>28.4</v>
      </c>
      <c r="L2494" s="3">
        <v>27.431000000000001</v>
      </c>
      <c r="M2494" s="3">
        <v>24.9</v>
      </c>
      <c r="O2494" s="3">
        <v>44</v>
      </c>
      <c r="P2494" s="3">
        <v>45.658000000000001</v>
      </c>
      <c r="Q2494" s="3">
        <v>61</v>
      </c>
      <c r="S2494" s="65"/>
      <c r="AG2494" s="17"/>
      <c r="AH2494" s="17"/>
      <c r="AI2494" s="17"/>
      <c r="AJ2494" s="17"/>
      <c r="AK2494" s="17"/>
      <c r="AL2494" s="17"/>
    </row>
    <row r="2495" spans="11:38" ht="15.75" customHeight="1" x14ac:dyDescent="0.2">
      <c r="K2495" s="3">
        <v>28.9</v>
      </c>
      <c r="L2495" s="3">
        <v>27.407</v>
      </c>
      <c r="M2495" s="3">
        <v>24.8</v>
      </c>
      <c r="O2495" s="3">
        <v>44</v>
      </c>
      <c r="P2495" s="3">
        <v>45.622999999999998</v>
      </c>
      <c r="Q2495" s="3">
        <v>61</v>
      </c>
      <c r="S2495" s="65"/>
      <c r="AG2495" s="17"/>
      <c r="AH2495" s="17"/>
      <c r="AI2495" s="17"/>
      <c r="AJ2495" s="17"/>
      <c r="AK2495" s="17"/>
      <c r="AL2495" s="17"/>
    </row>
    <row r="2496" spans="11:38" ht="15.75" customHeight="1" x14ac:dyDescent="0.2">
      <c r="K2496" s="3">
        <v>29</v>
      </c>
      <c r="L2496" s="3">
        <v>27.431000000000001</v>
      </c>
      <c r="M2496" s="3">
        <v>24.8</v>
      </c>
      <c r="O2496" s="3">
        <v>41</v>
      </c>
      <c r="P2496" s="3">
        <v>45.658000000000001</v>
      </c>
      <c r="Q2496" s="3">
        <v>61</v>
      </c>
      <c r="S2496" s="65"/>
      <c r="AG2496" s="17"/>
      <c r="AH2496" s="17"/>
      <c r="AI2496" s="17"/>
      <c r="AJ2496" s="17"/>
      <c r="AK2496" s="17"/>
      <c r="AL2496" s="17"/>
    </row>
    <row r="2497" spans="11:38" ht="15.75" customHeight="1" x14ac:dyDescent="0.2">
      <c r="K2497" s="3">
        <v>28.9</v>
      </c>
      <c r="L2497" s="3">
        <v>27.481000000000002</v>
      </c>
      <c r="M2497" s="3">
        <v>24.9</v>
      </c>
      <c r="O2497" s="3">
        <v>40</v>
      </c>
      <c r="P2497" s="3">
        <v>45.793999999999997</v>
      </c>
      <c r="Q2497" s="3">
        <v>61</v>
      </c>
      <c r="S2497" s="65"/>
      <c r="AG2497" s="17"/>
      <c r="AH2497" s="17"/>
      <c r="AI2497" s="17"/>
      <c r="AJ2497" s="17"/>
      <c r="AK2497" s="17"/>
      <c r="AL2497" s="17"/>
    </row>
    <row r="2498" spans="11:38" ht="15.75" customHeight="1" x14ac:dyDescent="0.2">
      <c r="K2498" s="3">
        <v>28.5</v>
      </c>
      <c r="L2498" s="3">
        <v>27.481000000000002</v>
      </c>
      <c r="M2498" s="3">
        <v>24.8</v>
      </c>
      <c r="O2498" s="3">
        <v>41</v>
      </c>
      <c r="P2498" s="3">
        <v>46.021999999999998</v>
      </c>
      <c r="Q2498" s="3">
        <v>61</v>
      </c>
      <c r="S2498" s="65"/>
      <c r="AG2498" s="17"/>
      <c r="AH2498" s="17"/>
      <c r="AI2498" s="17"/>
      <c r="AJ2498" s="17"/>
      <c r="AK2498" s="17"/>
      <c r="AL2498" s="17"/>
    </row>
    <row r="2499" spans="11:38" ht="15.75" customHeight="1" x14ac:dyDescent="0.2">
      <c r="K2499" s="3">
        <v>28.4</v>
      </c>
      <c r="L2499" s="3">
        <v>27.481000000000002</v>
      </c>
      <c r="M2499" s="3">
        <v>24.8</v>
      </c>
      <c r="O2499" s="3">
        <v>42</v>
      </c>
      <c r="P2499" s="3">
        <v>45.923999999999999</v>
      </c>
      <c r="Q2499" s="3">
        <v>61</v>
      </c>
      <c r="S2499" s="65"/>
      <c r="AG2499" s="17"/>
      <c r="AH2499" s="17"/>
      <c r="AI2499" s="17"/>
      <c r="AJ2499" s="17"/>
      <c r="AK2499" s="17"/>
      <c r="AL2499" s="17"/>
    </row>
    <row r="2500" spans="11:38" ht="15.75" customHeight="1" x14ac:dyDescent="0.2">
      <c r="K2500" s="3">
        <v>28.4</v>
      </c>
      <c r="L2500" s="3">
        <v>27.456</v>
      </c>
      <c r="M2500" s="3">
        <v>24.9</v>
      </c>
      <c r="O2500" s="3">
        <v>44</v>
      </c>
      <c r="P2500" s="3">
        <v>45.466000000000001</v>
      </c>
      <c r="Q2500" s="3">
        <v>61</v>
      </c>
      <c r="S2500" s="65"/>
      <c r="AG2500" s="17"/>
      <c r="AH2500" s="17"/>
      <c r="AI2500" s="17"/>
      <c r="AJ2500" s="17"/>
      <c r="AK2500" s="17"/>
      <c r="AL2500" s="17"/>
    </row>
    <row r="2501" spans="11:38" ht="15.75" customHeight="1" x14ac:dyDescent="0.2">
      <c r="K2501" s="3">
        <v>28.8</v>
      </c>
      <c r="L2501" s="3">
        <v>27.407</v>
      </c>
      <c r="M2501" s="3">
        <v>24.9</v>
      </c>
      <c r="O2501" s="3">
        <v>46</v>
      </c>
      <c r="P2501" s="3">
        <v>45.33</v>
      </c>
      <c r="Q2501" s="3">
        <v>61</v>
      </c>
      <c r="S2501" s="65"/>
      <c r="AG2501" s="17"/>
      <c r="AH2501" s="17"/>
      <c r="AI2501" s="17"/>
      <c r="AJ2501" s="17"/>
      <c r="AK2501" s="17"/>
      <c r="AL2501" s="17"/>
    </row>
    <row r="2502" spans="11:38" ht="15.75" customHeight="1" x14ac:dyDescent="0.2">
      <c r="K2502" s="3">
        <v>29.2</v>
      </c>
      <c r="L2502" s="3">
        <v>27.332999999999998</v>
      </c>
      <c r="M2502" s="3">
        <v>24.9</v>
      </c>
      <c r="O2502" s="3">
        <v>45</v>
      </c>
      <c r="P2502" s="3">
        <v>44.996000000000002</v>
      </c>
      <c r="Q2502" s="3">
        <v>61</v>
      </c>
      <c r="S2502" s="65"/>
      <c r="AG2502" s="17"/>
      <c r="AH2502" s="17"/>
      <c r="AI2502" s="17"/>
      <c r="AJ2502" s="17"/>
      <c r="AK2502" s="17"/>
      <c r="AL2502" s="17"/>
    </row>
    <row r="2503" spans="11:38" ht="15.75" customHeight="1" x14ac:dyDescent="0.2">
      <c r="K2503" s="3">
        <v>29.2</v>
      </c>
      <c r="L2503" s="3">
        <v>27.283999999999999</v>
      </c>
      <c r="M2503" s="3">
        <v>24.9</v>
      </c>
      <c r="O2503" s="3">
        <v>42</v>
      </c>
      <c r="P2503" s="3">
        <v>44.664000000000001</v>
      </c>
      <c r="Q2503" s="3">
        <v>61</v>
      </c>
      <c r="S2503" s="65"/>
      <c r="AG2503" s="17"/>
      <c r="AH2503" s="17"/>
      <c r="AI2503" s="17"/>
      <c r="AJ2503" s="17"/>
      <c r="AK2503" s="17"/>
      <c r="AL2503" s="17"/>
    </row>
    <row r="2504" spans="11:38" ht="15.75" customHeight="1" x14ac:dyDescent="0.2">
      <c r="K2504" s="3">
        <v>28.8</v>
      </c>
      <c r="L2504" s="3">
        <v>27.259</v>
      </c>
      <c r="M2504" s="3">
        <v>24.8</v>
      </c>
      <c r="O2504" s="3">
        <v>42</v>
      </c>
      <c r="P2504" s="3">
        <v>45.02</v>
      </c>
      <c r="Q2504" s="3">
        <v>61</v>
      </c>
      <c r="S2504" s="65"/>
      <c r="AG2504" s="17"/>
      <c r="AH2504" s="17"/>
      <c r="AI2504" s="17"/>
      <c r="AJ2504" s="17"/>
      <c r="AK2504" s="17"/>
      <c r="AL2504" s="17"/>
    </row>
    <row r="2505" spans="11:38" ht="15.75" customHeight="1" x14ac:dyDescent="0.2">
      <c r="K2505" s="3">
        <v>28.5</v>
      </c>
      <c r="L2505" s="3">
        <v>27.234999999999999</v>
      </c>
      <c r="M2505" s="3">
        <v>24.8</v>
      </c>
      <c r="O2505" s="3">
        <v>44</v>
      </c>
      <c r="P2505" s="3">
        <v>45.115000000000002</v>
      </c>
      <c r="Q2505" s="3">
        <v>61</v>
      </c>
      <c r="S2505" s="65"/>
      <c r="AG2505" s="17"/>
      <c r="AH2505" s="17"/>
      <c r="AI2505" s="17"/>
      <c r="AJ2505" s="17"/>
      <c r="AK2505" s="17"/>
      <c r="AL2505" s="17"/>
    </row>
    <row r="2506" spans="11:38" ht="15.75" customHeight="1" x14ac:dyDescent="0.2">
      <c r="K2506" s="3">
        <v>28.7</v>
      </c>
      <c r="L2506" s="3">
        <v>27.186</v>
      </c>
      <c r="M2506" s="3">
        <v>24.8</v>
      </c>
      <c r="O2506" s="3">
        <v>45</v>
      </c>
      <c r="P2506" s="3">
        <v>44.912999999999997</v>
      </c>
      <c r="Q2506" s="3">
        <v>61</v>
      </c>
      <c r="S2506" s="65"/>
      <c r="AG2506" s="17"/>
      <c r="AH2506" s="17"/>
      <c r="AI2506" s="17"/>
      <c r="AJ2506" s="17"/>
      <c r="AK2506" s="17"/>
      <c r="AL2506" s="17"/>
    </row>
    <row r="2507" spans="11:38" ht="15.75" customHeight="1" x14ac:dyDescent="0.2">
      <c r="K2507" s="3">
        <v>29</v>
      </c>
      <c r="L2507" s="3">
        <v>27.161000000000001</v>
      </c>
      <c r="M2507" s="3">
        <v>24.8</v>
      </c>
      <c r="O2507" s="3">
        <v>46</v>
      </c>
      <c r="P2507" s="3">
        <v>45.170999999999999</v>
      </c>
      <c r="Q2507" s="3">
        <v>61</v>
      </c>
      <c r="S2507" s="65"/>
      <c r="AG2507" s="17"/>
      <c r="AH2507" s="17"/>
      <c r="AI2507" s="17"/>
      <c r="AJ2507" s="17"/>
      <c r="AK2507" s="17"/>
      <c r="AL2507" s="17"/>
    </row>
    <row r="2508" spans="11:38" ht="15.75" customHeight="1" x14ac:dyDescent="0.2">
      <c r="K2508" s="3">
        <v>29.2</v>
      </c>
      <c r="L2508" s="3">
        <v>27.111999999999998</v>
      </c>
      <c r="M2508" s="3">
        <v>24.8</v>
      </c>
      <c r="O2508" s="3">
        <v>44</v>
      </c>
      <c r="P2508" s="3">
        <v>45.1</v>
      </c>
      <c r="Q2508" s="3">
        <v>61</v>
      </c>
      <c r="S2508" s="65"/>
      <c r="AG2508" s="17"/>
      <c r="AH2508" s="17"/>
      <c r="AI2508" s="17"/>
      <c r="AJ2508" s="17"/>
      <c r="AK2508" s="17"/>
      <c r="AL2508" s="17"/>
    </row>
    <row r="2509" spans="11:38" ht="15.75" customHeight="1" x14ac:dyDescent="0.2">
      <c r="K2509" s="3">
        <v>29</v>
      </c>
      <c r="L2509" s="3">
        <v>27.038</v>
      </c>
      <c r="M2509" s="3">
        <v>24.7</v>
      </c>
      <c r="O2509" s="3">
        <v>43</v>
      </c>
      <c r="P2509" s="3">
        <v>44.960999999999999</v>
      </c>
      <c r="Q2509" s="3">
        <v>61</v>
      </c>
      <c r="S2509" s="65"/>
      <c r="AG2509" s="17"/>
      <c r="AH2509" s="17"/>
      <c r="AI2509" s="17"/>
      <c r="AJ2509" s="17"/>
      <c r="AK2509" s="17"/>
      <c r="AL2509" s="17"/>
    </row>
    <row r="2510" spans="11:38" ht="15.75" customHeight="1" x14ac:dyDescent="0.2">
      <c r="K2510" s="3">
        <v>28.7</v>
      </c>
      <c r="L2510" s="3">
        <v>26.989000000000001</v>
      </c>
      <c r="M2510" s="3">
        <v>24.7</v>
      </c>
      <c r="O2510" s="3">
        <v>43</v>
      </c>
      <c r="P2510" s="3">
        <v>45.15</v>
      </c>
      <c r="Q2510" s="3">
        <v>61</v>
      </c>
      <c r="S2510" s="65"/>
      <c r="AG2510" s="17"/>
      <c r="AH2510" s="17"/>
      <c r="AI2510" s="17"/>
      <c r="AJ2510" s="17"/>
      <c r="AK2510" s="17"/>
      <c r="AL2510" s="17"/>
    </row>
    <row r="2511" spans="11:38" ht="15.75" customHeight="1" x14ac:dyDescent="0.2">
      <c r="K2511" s="3">
        <v>28.5</v>
      </c>
      <c r="L2511" s="3">
        <v>26.94</v>
      </c>
      <c r="M2511" s="3">
        <v>24.7</v>
      </c>
      <c r="O2511" s="3">
        <v>45</v>
      </c>
      <c r="P2511" s="3">
        <v>45.6</v>
      </c>
      <c r="Q2511" s="3">
        <v>61</v>
      </c>
      <c r="S2511" s="65"/>
      <c r="AG2511" s="17"/>
      <c r="AH2511" s="17"/>
      <c r="AI2511" s="17"/>
      <c r="AJ2511" s="17"/>
      <c r="AK2511" s="17"/>
      <c r="AL2511" s="17"/>
    </row>
    <row r="2512" spans="11:38" ht="15.75" customHeight="1" x14ac:dyDescent="0.2">
      <c r="K2512" s="3">
        <v>28.5</v>
      </c>
      <c r="L2512" s="3">
        <v>26.916</v>
      </c>
      <c r="M2512" s="3">
        <v>24.7</v>
      </c>
      <c r="O2512" s="3">
        <v>46</v>
      </c>
      <c r="P2512" s="3">
        <v>45.402000000000001</v>
      </c>
      <c r="Q2512" s="3">
        <v>61</v>
      </c>
      <c r="S2512" s="65"/>
      <c r="AG2512" s="17"/>
      <c r="AH2512" s="17"/>
      <c r="AI2512" s="17"/>
      <c r="AJ2512" s="17"/>
      <c r="AK2512" s="17"/>
      <c r="AL2512" s="17"/>
    </row>
    <row r="2513" spans="11:38" ht="15.75" customHeight="1" x14ac:dyDescent="0.2">
      <c r="K2513" s="3">
        <v>28.9</v>
      </c>
      <c r="L2513" s="3">
        <v>26.867000000000001</v>
      </c>
      <c r="M2513" s="3">
        <v>24.7</v>
      </c>
      <c r="O2513" s="3">
        <v>47</v>
      </c>
      <c r="P2513" s="3">
        <v>45.201000000000001</v>
      </c>
      <c r="Q2513" s="3">
        <v>61</v>
      </c>
      <c r="S2513" s="65"/>
      <c r="AG2513" s="17"/>
      <c r="AH2513" s="17"/>
      <c r="AI2513" s="17"/>
      <c r="AJ2513" s="17"/>
      <c r="AK2513" s="17"/>
      <c r="AL2513" s="17"/>
    </row>
    <row r="2514" spans="11:38" ht="15.75" customHeight="1" x14ac:dyDescent="0.2">
      <c r="K2514" s="3">
        <v>29.2</v>
      </c>
      <c r="L2514" s="3">
        <v>26.841999999999999</v>
      </c>
      <c r="M2514" s="3">
        <v>24.7</v>
      </c>
      <c r="O2514" s="3">
        <v>47</v>
      </c>
      <c r="P2514" s="3">
        <v>45.457999999999998</v>
      </c>
      <c r="Q2514" s="3">
        <v>61</v>
      </c>
      <c r="S2514" s="65"/>
      <c r="AG2514" s="17"/>
      <c r="AH2514" s="17"/>
      <c r="AI2514" s="17"/>
      <c r="AJ2514" s="17"/>
      <c r="AK2514" s="17"/>
      <c r="AL2514" s="17"/>
    </row>
    <row r="2515" spans="11:38" ht="15.75" customHeight="1" x14ac:dyDescent="0.2">
      <c r="K2515" s="3">
        <v>29.3</v>
      </c>
      <c r="L2515" s="3">
        <v>26.841999999999999</v>
      </c>
      <c r="M2515" s="3">
        <v>24.7</v>
      </c>
      <c r="O2515" s="3">
        <v>44</v>
      </c>
      <c r="P2515" s="3">
        <v>45.588000000000001</v>
      </c>
      <c r="Q2515" s="3">
        <v>61</v>
      </c>
      <c r="S2515" s="65"/>
      <c r="AG2515" s="17"/>
      <c r="AH2515" s="17"/>
      <c r="AI2515" s="17"/>
      <c r="AJ2515" s="17"/>
      <c r="AK2515" s="17"/>
      <c r="AL2515" s="17"/>
    </row>
    <row r="2516" spans="11:38" ht="15.75" customHeight="1" x14ac:dyDescent="0.2">
      <c r="K2516" s="3">
        <v>29.1</v>
      </c>
      <c r="L2516" s="3">
        <v>26.867000000000001</v>
      </c>
      <c r="M2516" s="3">
        <v>24.6</v>
      </c>
      <c r="O2516" s="3">
        <v>43</v>
      </c>
      <c r="P2516" s="3">
        <v>45.784999999999997</v>
      </c>
      <c r="Q2516" s="3">
        <v>61</v>
      </c>
      <c r="S2516" s="65"/>
      <c r="AG2516" s="17"/>
      <c r="AH2516" s="17"/>
      <c r="AI2516" s="17"/>
      <c r="AJ2516" s="17"/>
      <c r="AK2516" s="17"/>
      <c r="AL2516" s="17"/>
    </row>
    <row r="2517" spans="11:38" ht="15.75" customHeight="1" x14ac:dyDescent="0.2">
      <c r="K2517" s="3">
        <v>28.7</v>
      </c>
      <c r="L2517" s="3">
        <v>26.818000000000001</v>
      </c>
      <c r="M2517" s="3">
        <v>24.7</v>
      </c>
      <c r="O2517" s="3">
        <v>44</v>
      </c>
      <c r="P2517" s="3">
        <v>46.103999999999999</v>
      </c>
      <c r="Q2517" s="3">
        <v>61</v>
      </c>
      <c r="S2517" s="65"/>
      <c r="AG2517" s="17"/>
      <c r="AH2517" s="17"/>
      <c r="AI2517" s="17"/>
      <c r="AJ2517" s="17"/>
      <c r="AK2517" s="17"/>
      <c r="AL2517" s="17"/>
    </row>
    <row r="2518" spans="11:38" ht="15.75" customHeight="1" x14ac:dyDescent="0.2">
      <c r="K2518" s="3">
        <v>28.5</v>
      </c>
      <c r="L2518" s="3">
        <v>26.818000000000001</v>
      </c>
      <c r="M2518" s="3">
        <v>24.7</v>
      </c>
      <c r="O2518" s="3">
        <v>45</v>
      </c>
      <c r="P2518" s="3">
        <v>46.298000000000002</v>
      </c>
      <c r="Q2518" s="3">
        <v>61</v>
      </c>
      <c r="S2518" s="65"/>
      <c r="AG2518" s="17"/>
      <c r="AH2518" s="17"/>
      <c r="AI2518" s="17"/>
      <c r="AJ2518" s="17"/>
      <c r="AK2518" s="17"/>
      <c r="AL2518" s="17"/>
    </row>
    <row r="2519" spans="11:38" ht="15.75" customHeight="1" x14ac:dyDescent="0.2">
      <c r="K2519" s="3">
        <v>28.8</v>
      </c>
      <c r="L2519" s="3">
        <v>26.818000000000001</v>
      </c>
      <c r="M2519" s="3">
        <v>24.7</v>
      </c>
      <c r="O2519" s="3">
        <v>47</v>
      </c>
      <c r="P2519" s="3">
        <v>45.908999999999999</v>
      </c>
      <c r="Q2519" s="3">
        <v>61</v>
      </c>
      <c r="S2519" s="65"/>
      <c r="AG2519" s="17"/>
      <c r="AH2519" s="17"/>
      <c r="AI2519" s="17"/>
      <c r="AJ2519" s="17"/>
      <c r="AK2519" s="17"/>
      <c r="AL2519" s="17"/>
    </row>
    <row r="2520" spans="11:38" ht="15.75" customHeight="1" x14ac:dyDescent="0.2">
      <c r="K2520" s="3">
        <v>29</v>
      </c>
      <c r="L2520" s="3">
        <v>26.792999999999999</v>
      </c>
      <c r="M2520" s="3">
        <v>24.8</v>
      </c>
      <c r="O2520" s="3">
        <v>47</v>
      </c>
      <c r="P2520" s="3">
        <v>45.939</v>
      </c>
      <c r="Q2520" s="3">
        <v>61</v>
      </c>
      <c r="S2520" s="65"/>
      <c r="AG2520" s="17"/>
      <c r="AH2520" s="17"/>
      <c r="AI2520" s="17"/>
      <c r="AJ2520" s="17"/>
      <c r="AK2520" s="17"/>
      <c r="AL2520" s="17"/>
    </row>
    <row r="2521" spans="11:38" ht="15.75" customHeight="1" x14ac:dyDescent="0.2">
      <c r="K2521" s="3">
        <v>29.3</v>
      </c>
      <c r="L2521" s="3">
        <v>26.744</v>
      </c>
      <c r="M2521" s="3">
        <v>24.7</v>
      </c>
      <c r="O2521" s="3">
        <v>47</v>
      </c>
      <c r="P2521" s="3">
        <v>45.706000000000003</v>
      </c>
      <c r="Q2521" s="3">
        <v>61</v>
      </c>
      <c r="S2521" s="65"/>
      <c r="AG2521" s="17"/>
      <c r="AH2521" s="17"/>
      <c r="AI2521" s="17"/>
      <c r="AJ2521" s="17"/>
      <c r="AK2521" s="17"/>
      <c r="AL2521" s="17"/>
    </row>
    <row r="2522" spans="11:38" ht="15.75" customHeight="1" x14ac:dyDescent="0.2">
      <c r="K2522" s="3">
        <v>29.7</v>
      </c>
      <c r="L2522" s="3">
        <v>26.72</v>
      </c>
      <c r="M2522" s="3">
        <v>24.8</v>
      </c>
      <c r="O2522" s="3">
        <v>46</v>
      </c>
      <c r="P2522" s="3">
        <v>45.637999999999998</v>
      </c>
      <c r="Q2522" s="3">
        <v>61</v>
      </c>
      <c r="S2522" s="65"/>
      <c r="AG2522" s="17"/>
      <c r="AH2522" s="17"/>
      <c r="AI2522" s="17"/>
      <c r="AJ2522" s="17"/>
      <c r="AK2522" s="17"/>
      <c r="AL2522" s="17"/>
    </row>
    <row r="2523" spans="11:38" ht="15.75" customHeight="1" x14ac:dyDescent="0.2">
      <c r="K2523" s="3">
        <v>30</v>
      </c>
      <c r="L2523" s="3">
        <v>26.670999999999999</v>
      </c>
      <c r="M2523" s="3">
        <v>24.8</v>
      </c>
      <c r="O2523" s="3">
        <v>44</v>
      </c>
      <c r="P2523" s="3">
        <v>45.048000000000002</v>
      </c>
      <c r="Q2523" s="3">
        <v>61</v>
      </c>
      <c r="S2523" s="65"/>
      <c r="AG2523" s="17"/>
      <c r="AH2523" s="17"/>
      <c r="AI2523" s="17"/>
      <c r="AJ2523" s="17"/>
      <c r="AK2523" s="17"/>
      <c r="AL2523" s="17"/>
    </row>
    <row r="2524" spans="11:38" ht="15.75" customHeight="1" x14ac:dyDescent="0.2">
      <c r="K2524" s="3">
        <v>29.7</v>
      </c>
      <c r="L2524" s="3">
        <v>26.646000000000001</v>
      </c>
      <c r="M2524" s="3">
        <v>24.8</v>
      </c>
      <c r="O2524" s="3">
        <v>42</v>
      </c>
      <c r="P2524" s="3">
        <v>45.305</v>
      </c>
      <c r="Q2524" s="3">
        <v>61</v>
      </c>
      <c r="S2524" s="65"/>
      <c r="AG2524" s="17"/>
      <c r="AH2524" s="17"/>
      <c r="AI2524" s="17"/>
      <c r="AJ2524" s="17"/>
      <c r="AK2524" s="17"/>
      <c r="AL2524" s="17"/>
    </row>
    <row r="2525" spans="11:38" ht="15.75" customHeight="1" x14ac:dyDescent="0.2">
      <c r="K2525" s="3">
        <v>29.2</v>
      </c>
      <c r="L2525" s="3">
        <v>26.622</v>
      </c>
      <c r="M2525" s="3">
        <v>24.8</v>
      </c>
      <c r="O2525" s="3">
        <v>43</v>
      </c>
      <c r="P2525" s="3">
        <v>45.106999999999999</v>
      </c>
      <c r="Q2525" s="3">
        <v>61</v>
      </c>
      <c r="S2525" s="65"/>
      <c r="AG2525" s="17"/>
      <c r="AH2525" s="17"/>
      <c r="AI2525" s="17"/>
      <c r="AJ2525" s="17"/>
      <c r="AK2525" s="17"/>
      <c r="AL2525" s="17"/>
    </row>
    <row r="2526" spans="11:38" ht="15.75" customHeight="1" x14ac:dyDescent="0.2">
      <c r="K2526" s="3">
        <v>29.1</v>
      </c>
      <c r="L2526" s="3">
        <v>26.622</v>
      </c>
      <c r="M2526" s="3">
        <v>24.8</v>
      </c>
      <c r="O2526" s="3">
        <v>45</v>
      </c>
      <c r="P2526" s="3">
        <v>45.171999999999997</v>
      </c>
      <c r="Q2526" s="3">
        <v>61</v>
      </c>
      <c r="S2526" s="65"/>
      <c r="AG2526" s="17"/>
      <c r="AH2526" s="17"/>
      <c r="AI2526" s="17"/>
      <c r="AJ2526" s="17"/>
      <c r="AK2526" s="17"/>
      <c r="AL2526" s="17"/>
    </row>
    <row r="2527" spans="11:38" ht="15.75" customHeight="1" x14ac:dyDescent="0.2">
      <c r="K2527" s="3">
        <v>29.4</v>
      </c>
      <c r="L2527" s="3">
        <v>26.670999999999999</v>
      </c>
      <c r="M2527" s="3">
        <v>24.8</v>
      </c>
      <c r="O2527" s="3">
        <v>46</v>
      </c>
      <c r="P2527" s="3">
        <v>45.308</v>
      </c>
      <c r="Q2527" s="3">
        <v>61</v>
      </c>
      <c r="S2527" s="65"/>
      <c r="AG2527" s="17"/>
      <c r="AH2527" s="17"/>
      <c r="AI2527" s="17"/>
      <c r="AJ2527" s="17"/>
      <c r="AK2527" s="17"/>
      <c r="AL2527" s="17"/>
    </row>
    <row r="2528" spans="11:38" ht="15.75" customHeight="1" x14ac:dyDescent="0.2">
      <c r="K2528" s="3">
        <v>29.7</v>
      </c>
      <c r="L2528" s="3">
        <v>26.72</v>
      </c>
      <c r="M2528" s="3">
        <v>24.8</v>
      </c>
      <c r="O2528" s="3">
        <v>46</v>
      </c>
      <c r="P2528" s="3">
        <v>45.378</v>
      </c>
      <c r="Q2528" s="3">
        <v>62</v>
      </c>
      <c r="S2528" s="65"/>
      <c r="AG2528" s="17"/>
      <c r="AH2528" s="17"/>
      <c r="AI2528" s="17"/>
      <c r="AJ2528" s="17"/>
      <c r="AK2528" s="17"/>
      <c r="AL2528" s="17"/>
    </row>
    <row r="2529" spans="11:38" ht="15.75" customHeight="1" x14ac:dyDescent="0.2">
      <c r="K2529" s="3">
        <v>29.9</v>
      </c>
      <c r="L2529" s="3">
        <v>26.744</v>
      </c>
      <c r="M2529" s="3">
        <v>24.9</v>
      </c>
      <c r="O2529" s="3">
        <v>44</v>
      </c>
      <c r="P2529" s="3">
        <v>45.414000000000001</v>
      </c>
      <c r="Q2529" s="3">
        <v>61</v>
      </c>
      <c r="S2529" s="65"/>
      <c r="AG2529" s="17"/>
      <c r="AH2529" s="17"/>
      <c r="AI2529" s="17"/>
      <c r="AJ2529" s="17"/>
      <c r="AK2529" s="17"/>
      <c r="AL2529" s="17"/>
    </row>
    <row r="2530" spans="11:38" ht="15.75" customHeight="1" x14ac:dyDescent="0.2">
      <c r="K2530" s="3">
        <v>29.9</v>
      </c>
      <c r="L2530" s="3">
        <v>26.744</v>
      </c>
      <c r="M2530" s="3">
        <v>24.9</v>
      </c>
      <c r="O2530" s="3">
        <v>43</v>
      </c>
      <c r="P2530" s="3">
        <v>45.316000000000003</v>
      </c>
      <c r="Q2530" s="3">
        <v>61</v>
      </c>
      <c r="S2530" s="65"/>
      <c r="AG2530" s="17"/>
      <c r="AH2530" s="17"/>
      <c r="AI2530" s="17"/>
      <c r="AJ2530" s="17"/>
      <c r="AK2530" s="17"/>
      <c r="AL2530" s="17"/>
    </row>
    <row r="2531" spans="11:38" ht="15.75" customHeight="1" x14ac:dyDescent="0.2">
      <c r="K2531" s="3">
        <v>29.8</v>
      </c>
      <c r="L2531" s="3">
        <v>26.768999999999998</v>
      </c>
      <c r="M2531" s="3">
        <v>24.8</v>
      </c>
      <c r="O2531" s="3">
        <v>42</v>
      </c>
      <c r="P2531" s="3">
        <v>45.351999999999997</v>
      </c>
      <c r="Q2531" s="3">
        <v>61</v>
      </c>
      <c r="S2531" s="65"/>
      <c r="AG2531" s="17"/>
      <c r="AH2531" s="17"/>
      <c r="AI2531" s="17"/>
      <c r="AJ2531" s="17"/>
      <c r="AK2531" s="17"/>
      <c r="AL2531" s="17"/>
    </row>
    <row r="2532" spans="11:38" ht="15.75" customHeight="1" x14ac:dyDescent="0.2">
      <c r="K2532" s="3">
        <v>29.5</v>
      </c>
      <c r="L2532" s="3">
        <v>26.792999999999999</v>
      </c>
      <c r="M2532" s="3">
        <v>24.9</v>
      </c>
      <c r="O2532" s="3">
        <v>42</v>
      </c>
      <c r="P2532" s="3">
        <v>44.932000000000002</v>
      </c>
      <c r="Q2532" s="3">
        <v>61</v>
      </c>
      <c r="S2532" s="65"/>
      <c r="AG2532" s="17"/>
      <c r="AH2532" s="17"/>
      <c r="AI2532" s="17"/>
      <c r="AJ2532" s="17"/>
      <c r="AK2532" s="17"/>
      <c r="AL2532" s="17"/>
    </row>
    <row r="2533" spans="11:38" ht="15.75" customHeight="1" x14ac:dyDescent="0.2">
      <c r="K2533" s="3">
        <v>29.1</v>
      </c>
      <c r="L2533" s="3">
        <v>26.792999999999999</v>
      </c>
      <c r="M2533" s="3">
        <v>24.9</v>
      </c>
      <c r="O2533" s="3">
        <v>43</v>
      </c>
      <c r="P2533" s="3">
        <v>44.835000000000001</v>
      </c>
      <c r="Q2533" s="3">
        <v>61</v>
      </c>
      <c r="S2533" s="65"/>
      <c r="AG2533" s="17"/>
      <c r="AH2533" s="17"/>
      <c r="AI2533" s="17"/>
      <c r="AJ2533" s="17"/>
      <c r="AK2533" s="17"/>
      <c r="AL2533" s="17"/>
    </row>
    <row r="2534" spans="11:38" ht="15.75" customHeight="1" x14ac:dyDescent="0.2">
      <c r="K2534" s="3">
        <v>29</v>
      </c>
      <c r="L2534" s="3">
        <v>26.818000000000001</v>
      </c>
      <c r="M2534" s="3">
        <v>24.9</v>
      </c>
      <c r="O2534" s="3">
        <v>45</v>
      </c>
      <c r="P2534" s="3">
        <v>44.805</v>
      </c>
      <c r="Q2534" s="3">
        <v>61</v>
      </c>
      <c r="S2534" s="65"/>
      <c r="AG2534" s="17"/>
      <c r="AH2534" s="17"/>
      <c r="AI2534" s="17"/>
      <c r="AJ2534" s="17"/>
      <c r="AK2534" s="17"/>
      <c r="AL2534" s="17"/>
    </row>
    <row r="2535" spans="11:38" ht="15.75" customHeight="1" x14ac:dyDescent="0.2">
      <c r="K2535" s="3">
        <v>29.4</v>
      </c>
      <c r="L2535" s="3">
        <v>26.818000000000001</v>
      </c>
      <c r="M2535" s="3">
        <v>24.9</v>
      </c>
      <c r="O2535" s="3">
        <v>46</v>
      </c>
      <c r="P2535" s="3">
        <v>45.064999999999998</v>
      </c>
      <c r="Q2535" s="3">
        <v>61</v>
      </c>
      <c r="S2535" s="65"/>
      <c r="AG2535" s="17"/>
      <c r="AH2535" s="17"/>
      <c r="AI2535" s="17"/>
      <c r="AJ2535" s="17"/>
      <c r="AK2535" s="17"/>
      <c r="AL2535" s="17"/>
    </row>
    <row r="2536" spans="11:38" ht="15.75" customHeight="1" x14ac:dyDescent="0.2">
      <c r="K2536" s="3">
        <v>29.6</v>
      </c>
      <c r="L2536" s="3">
        <v>26.792999999999999</v>
      </c>
      <c r="M2536" s="3">
        <v>25</v>
      </c>
      <c r="O2536" s="3">
        <v>44</v>
      </c>
      <c r="P2536" s="3">
        <v>44.802</v>
      </c>
      <c r="Q2536" s="3">
        <v>61</v>
      </c>
      <c r="S2536" s="65"/>
      <c r="AG2536" s="17"/>
      <c r="AH2536" s="17"/>
      <c r="AI2536" s="17"/>
      <c r="AJ2536" s="17"/>
      <c r="AK2536" s="17"/>
      <c r="AL2536" s="17"/>
    </row>
    <row r="2537" spans="11:38" ht="15.75" customHeight="1" x14ac:dyDescent="0.2">
      <c r="K2537" s="3">
        <v>29.4</v>
      </c>
      <c r="L2537" s="3">
        <v>26.792999999999999</v>
      </c>
      <c r="M2537" s="3">
        <v>24.9</v>
      </c>
      <c r="O2537" s="3">
        <v>42</v>
      </c>
      <c r="P2537" s="3">
        <v>44.866999999999997</v>
      </c>
      <c r="Q2537" s="3">
        <v>61</v>
      </c>
      <c r="S2537" s="65"/>
      <c r="AG2537" s="17"/>
      <c r="AH2537" s="17"/>
      <c r="AI2537" s="17"/>
      <c r="AJ2537" s="17"/>
      <c r="AK2537" s="17"/>
      <c r="AL2537" s="17"/>
    </row>
    <row r="2538" spans="11:38" ht="15.75" customHeight="1" x14ac:dyDescent="0.2">
      <c r="K2538" s="3">
        <v>29</v>
      </c>
      <c r="L2538" s="3">
        <v>26.548999999999999</v>
      </c>
      <c r="M2538" s="3">
        <v>24.9</v>
      </c>
      <c r="O2538" s="3">
        <v>43</v>
      </c>
      <c r="P2538" s="3">
        <v>45.488</v>
      </c>
      <c r="Q2538" s="3">
        <v>61</v>
      </c>
      <c r="S2538" s="65"/>
      <c r="AG2538" s="17"/>
      <c r="AH2538" s="17"/>
      <c r="AI2538" s="17"/>
      <c r="AJ2538" s="17"/>
      <c r="AK2538" s="17"/>
      <c r="AL2538" s="17"/>
    </row>
    <row r="2539" spans="11:38" ht="15.75" customHeight="1" x14ac:dyDescent="0.2">
      <c r="K2539" s="3">
        <v>29</v>
      </c>
      <c r="L2539" s="3">
        <v>25.963000000000001</v>
      </c>
      <c r="M2539" s="3">
        <v>24.9</v>
      </c>
      <c r="O2539" s="3">
        <v>44</v>
      </c>
      <c r="P2539" s="3">
        <v>46.13</v>
      </c>
      <c r="Q2539" s="3">
        <v>61</v>
      </c>
      <c r="S2539" s="65"/>
      <c r="AG2539" s="17"/>
      <c r="AH2539" s="17"/>
      <c r="AI2539" s="17"/>
      <c r="AJ2539" s="17"/>
      <c r="AK2539" s="17"/>
      <c r="AL2539" s="17"/>
    </row>
    <row r="2540" spans="11:38" ht="15.75" customHeight="1" x14ac:dyDescent="0.2">
      <c r="K2540" s="3">
        <v>29</v>
      </c>
      <c r="L2540" s="3">
        <v>25.428000000000001</v>
      </c>
      <c r="M2540" s="3">
        <v>24.9</v>
      </c>
      <c r="O2540" s="3">
        <v>44</v>
      </c>
      <c r="P2540" s="3">
        <v>47.707000000000001</v>
      </c>
      <c r="Q2540" s="3">
        <v>61</v>
      </c>
      <c r="S2540" s="65"/>
      <c r="AG2540" s="17"/>
      <c r="AH2540" s="17"/>
      <c r="AI2540" s="17"/>
      <c r="AJ2540" s="17"/>
      <c r="AK2540" s="17"/>
      <c r="AL2540" s="17"/>
    </row>
    <row r="2541" spans="11:38" ht="15.75" customHeight="1" x14ac:dyDescent="0.2">
      <c r="K2541" s="3">
        <v>29</v>
      </c>
      <c r="L2541" s="3">
        <v>24.943999999999999</v>
      </c>
      <c r="M2541" s="3">
        <v>24.9</v>
      </c>
      <c r="O2541" s="3">
        <v>43</v>
      </c>
      <c r="P2541" s="3">
        <v>49.374000000000002</v>
      </c>
      <c r="Q2541" s="3">
        <v>61</v>
      </c>
      <c r="S2541" s="65"/>
      <c r="AG2541" s="17"/>
      <c r="AH2541" s="17"/>
      <c r="AI2541" s="17"/>
      <c r="AJ2541" s="17"/>
      <c r="AK2541" s="17"/>
      <c r="AL2541" s="17"/>
    </row>
    <row r="2542" spans="11:38" ht="15.75" customHeight="1" x14ac:dyDescent="0.2">
      <c r="K2542" s="3">
        <v>28.8</v>
      </c>
      <c r="L2542" s="3">
        <v>24.532</v>
      </c>
      <c r="M2542" s="3">
        <v>24.9</v>
      </c>
      <c r="O2542" s="3">
        <v>43</v>
      </c>
      <c r="P2542" s="3">
        <v>50.878999999999998</v>
      </c>
      <c r="Q2542" s="3">
        <v>61</v>
      </c>
      <c r="S2542" s="65"/>
      <c r="AG2542" s="17"/>
      <c r="AH2542" s="17"/>
      <c r="AI2542" s="17"/>
      <c r="AJ2542" s="17"/>
      <c r="AK2542" s="17"/>
      <c r="AL2542" s="17"/>
    </row>
    <row r="2543" spans="11:38" ht="15.75" customHeight="1" x14ac:dyDescent="0.2">
      <c r="K2543" s="3">
        <v>28.8</v>
      </c>
      <c r="L2543" s="3">
        <v>24.195</v>
      </c>
      <c r="M2543" s="3">
        <v>24.8</v>
      </c>
      <c r="O2543" s="3">
        <v>43</v>
      </c>
      <c r="P2543" s="3">
        <v>52.225000000000001</v>
      </c>
      <c r="Q2543" s="3">
        <v>61</v>
      </c>
      <c r="S2543" s="65"/>
      <c r="AG2543" s="17"/>
      <c r="AH2543" s="17"/>
      <c r="AI2543" s="17"/>
      <c r="AJ2543" s="17"/>
      <c r="AK2543" s="17"/>
      <c r="AL2543" s="17"/>
    </row>
    <row r="2544" spans="11:38" ht="15.75" customHeight="1" x14ac:dyDescent="0.2">
      <c r="K2544" s="3">
        <v>28.8</v>
      </c>
      <c r="L2544" s="3">
        <v>23.881</v>
      </c>
      <c r="M2544" s="3">
        <v>24.8</v>
      </c>
      <c r="O2544" s="3">
        <v>42</v>
      </c>
      <c r="P2544" s="3">
        <v>53.441000000000003</v>
      </c>
      <c r="Q2544" s="3">
        <v>61</v>
      </c>
      <c r="S2544" s="65"/>
      <c r="AG2544" s="17"/>
      <c r="AH2544" s="17"/>
      <c r="AI2544" s="17"/>
      <c r="AJ2544" s="17"/>
      <c r="AK2544" s="17"/>
      <c r="AL2544" s="17"/>
    </row>
    <row r="2545" spans="11:38" ht="15.75" customHeight="1" x14ac:dyDescent="0.2">
      <c r="K2545" s="3">
        <v>28.9</v>
      </c>
      <c r="L2545" s="3">
        <v>23.593</v>
      </c>
      <c r="M2545" s="3">
        <v>24.8</v>
      </c>
      <c r="O2545" s="3">
        <v>42</v>
      </c>
      <c r="P2545" s="3">
        <v>54.59</v>
      </c>
      <c r="Q2545" s="3">
        <v>62</v>
      </c>
      <c r="S2545" s="65"/>
      <c r="AG2545" s="17"/>
      <c r="AH2545" s="17"/>
      <c r="AI2545" s="17"/>
      <c r="AJ2545" s="17"/>
      <c r="AK2545" s="17"/>
      <c r="AL2545" s="17"/>
    </row>
    <row r="2546" spans="11:38" ht="15.75" customHeight="1" x14ac:dyDescent="0.2">
      <c r="K2546" s="3">
        <v>28.9</v>
      </c>
      <c r="L2546" s="3">
        <v>23.352</v>
      </c>
      <c r="M2546" s="3">
        <v>24.8</v>
      </c>
      <c r="O2546" s="3">
        <v>41</v>
      </c>
      <c r="P2546" s="3">
        <v>55.927</v>
      </c>
      <c r="Q2546" s="3">
        <v>61</v>
      </c>
      <c r="S2546" s="65"/>
      <c r="AG2546" s="17"/>
      <c r="AH2546" s="17"/>
      <c r="AI2546" s="17"/>
      <c r="AJ2546" s="17"/>
      <c r="AK2546" s="17"/>
      <c r="AL2546" s="17"/>
    </row>
    <row r="2547" spans="11:38" ht="15.75" customHeight="1" x14ac:dyDescent="0.2">
      <c r="K2547" s="3">
        <v>28.7</v>
      </c>
      <c r="L2547" s="3">
        <v>23.135999999999999</v>
      </c>
      <c r="M2547" s="3">
        <v>24.8</v>
      </c>
      <c r="O2547" s="3">
        <v>42</v>
      </c>
      <c r="P2547" s="3">
        <v>57.136000000000003</v>
      </c>
      <c r="Q2547" s="3">
        <v>61</v>
      </c>
      <c r="S2547" s="65"/>
      <c r="AG2547" s="17"/>
      <c r="AH2547" s="17"/>
      <c r="AI2547" s="17"/>
      <c r="AJ2547" s="17"/>
      <c r="AK2547" s="17"/>
      <c r="AL2547" s="17"/>
    </row>
    <row r="2548" spans="11:38" ht="15.75" customHeight="1" x14ac:dyDescent="0.2">
      <c r="K2548" s="3">
        <v>28.7</v>
      </c>
      <c r="L2548" s="3">
        <v>22.943999999999999</v>
      </c>
      <c r="M2548" s="3">
        <v>24.8</v>
      </c>
      <c r="O2548" s="3">
        <v>42</v>
      </c>
      <c r="P2548" s="3">
        <v>58.033999999999999</v>
      </c>
      <c r="Q2548" s="3">
        <v>61</v>
      </c>
      <c r="S2548" s="65"/>
      <c r="AG2548" s="17"/>
      <c r="AH2548" s="17"/>
      <c r="AI2548" s="17"/>
      <c r="AJ2548" s="17"/>
      <c r="AK2548" s="17"/>
      <c r="AL2548" s="17"/>
    </row>
    <row r="2549" spans="11:38" ht="15.75" customHeight="1" x14ac:dyDescent="0.2">
      <c r="K2549" s="3">
        <v>28.8</v>
      </c>
      <c r="L2549" s="3">
        <v>22.753</v>
      </c>
      <c r="M2549" s="3">
        <v>24.9</v>
      </c>
      <c r="O2549" s="3">
        <v>42</v>
      </c>
      <c r="P2549" s="3">
        <v>58.896999999999998</v>
      </c>
      <c r="Q2549" s="3">
        <v>61</v>
      </c>
      <c r="S2549" s="65"/>
      <c r="AG2549" s="17"/>
      <c r="AH2549" s="17"/>
      <c r="AI2549" s="17"/>
      <c r="AJ2549" s="17"/>
      <c r="AK2549" s="17"/>
      <c r="AL2549" s="17"/>
    </row>
    <row r="2550" spans="11:38" ht="15.75" customHeight="1" x14ac:dyDescent="0.2">
      <c r="K2550" s="3">
        <v>28.9</v>
      </c>
      <c r="L2550" s="3">
        <v>22.585000000000001</v>
      </c>
      <c r="M2550" s="3">
        <v>24.9</v>
      </c>
      <c r="O2550" s="3">
        <v>43</v>
      </c>
      <c r="P2550" s="3">
        <v>59.914000000000001</v>
      </c>
      <c r="Q2550" s="3">
        <v>61</v>
      </c>
      <c r="S2550" s="65"/>
      <c r="AG2550" s="17"/>
      <c r="AH2550" s="17"/>
      <c r="AI2550" s="17"/>
      <c r="AJ2550" s="17"/>
      <c r="AK2550" s="17"/>
      <c r="AL2550" s="17"/>
    </row>
    <row r="2551" spans="11:38" ht="15.75" customHeight="1" x14ac:dyDescent="0.2">
      <c r="K2551" s="3">
        <v>29.2</v>
      </c>
      <c r="L2551" s="3">
        <v>22.417000000000002</v>
      </c>
      <c r="M2551" s="3">
        <v>24.9</v>
      </c>
      <c r="O2551" s="3">
        <v>44</v>
      </c>
      <c r="P2551" s="3">
        <v>60.774000000000001</v>
      </c>
      <c r="Q2551" s="3">
        <v>61</v>
      </c>
      <c r="S2551" s="65"/>
      <c r="AG2551" s="17"/>
      <c r="AH2551" s="17"/>
      <c r="AI2551" s="17"/>
      <c r="AJ2551" s="17"/>
      <c r="AK2551" s="17"/>
      <c r="AL2551" s="17"/>
    </row>
    <row r="2552" spans="11:38" ht="15.75" customHeight="1" x14ac:dyDescent="0.2">
      <c r="K2552" s="3">
        <v>29.6</v>
      </c>
      <c r="L2552" s="3">
        <v>22.274000000000001</v>
      </c>
      <c r="M2552" s="3">
        <v>24.9</v>
      </c>
      <c r="O2552" s="3">
        <v>45</v>
      </c>
      <c r="P2552" s="3">
        <v>61.481999999999999</v>
      </c>
      <c r="Q2552" s="3">
        <v>62</v>
      </c>
      <c r="S2552" s="65"/>
      <c r="AG2552" s="17"/>
      <c r="AH2552" s="17"/>
      <c r="AI2552" s="17"/>
      <c r="AJ2552" s="17"/>
      <c r="AK2552" s="17"/>
      <c r="AL2552" s="17"/>
    </row>
    <row r="2553" spans="11:38" ht="15.75" customHeight="1" x14ac:dyDescent="0.2">
      <c r="K2553" s="3">
        <v>29.9</v>
      </c>
      <c r="L2553" s="3">
        <v>22.13</v>
      </c>
      <c r="M2553" s="3">
        <v>24.8</v>
      </c>
      <c r="O2553" s="3">
        <v>42</v>
      </c>
      <c r="P2553" s="3">
        <v>62.066000000000003</v>
      </c>
      <c r="Q2553" s="3">
        <v>61</v>
      </c>
      <c r="S2553" s="65"/>
      <c r="AG2553" s="17"/>
      <c r="AH2553" s="17"/>
      <c r="AI2553" s="17"/>
      <c r="AJ2553" s="17"/>
      <c r="AK2553" s="17"/>
      <c r="AL2553" s="17"/>
    </row>
    <row r="2554" spans="11:38" ht="15.75" customHeight="1" x14ac:dyDescent="0.2">
      <c r="K2554" s="3">
        <v>29.5</v>
      </c>
      <c r="L2554" s="3">
        <v>22.010999999999999</v>
      </c>
      <c r="M2554" s="3">
        <v>24.9</v>
      </c>
      <c r="O2554" s="3">
        <v>40</v>
      </c>
      <c r="P2554" s="3">
        <v>62.863999999999997</v>
      </c>
      <c r="Q2554" s="3">
        <v>61</v>
      </c>
      <c r="S2554" s="65"/>
      <c r="AG2554" s="17"/>
      <c r="AH2554" s="17"/>
      <c r="AI2554" s="17"/>
      <c r="AJ2554" s="17"/>
      <c r="AK2554" s="17"/>
      <c r="AL2554" s="17"/>
    </row>
    <row r="2555" spans="11:38" ht="15.75" customHeight="1" x14ac:dyDescent="0.2">
      <c r="K2555" s="3">
        <v>29.2</v>
      </c>
      <c r="L2555" s="3">
        <v>21.890999999999998</v>
      </c>
      <c r="M2555" s="3">
        <v>24.9</v>
      </c>
      <c r="O2555" s="3">
        <v>41</v>
      </c>
      <c r="P2555" s="3">
        <v>63.387999999999998</v>
      </c>
      <c r="Q2555" s="3">
        <v>62</v>
      </c>
      <c r="S2555" s="65"/>
      <c r="AG2555" s="17"/>
      <c r="AH2555" s="17"/>
      <c r="AI2555" s="17"/>
      <c r="AJ2555" s="17"/>
      <c r="AK2555" s="17"/>
      <c r="AL2555" s="17"/>
    </row>
    <row r="2556" spans="11:38" ht="15.75" customHeight="1" x14ac:dyDescent="0.2">
      <c r="K2556" s="3">
        <v>28.9</v>
      </c>
      <c r="L2556" s="3">
        <v>21.843</v>
      </c>
      <c r="M2556" s="3">
        <v>24.8</v>
      </c>
      <c r="O2556" s="3">
        <v>42</v>
      </c>
      <c r="P2556" s="3">
        <v>63.741999999999997</v>
      </c>
      <c r="Q2556" s="3">
        <v>62</v>
      </c>
      <c r="S2556" s="65"/>
      <c r="AG2556" s="17"/>
      <c r="AH2556" s="17"/>
      <c r="AI2556" s="17"/>
      <c r="AJ2556" s="17"/>
      <c r="AK2556" s="17"/>
      <c r="AL2556" s="17"/>
    </row>
    <row r="2557" spans="11:38" ht="15.75" customHeight="1" x14ac:dyDescent="0.2">
      <c r="K2557" s="3">
        <v>29</v>
      </c>
      <c r="L2557" s="3">
        <v>21.795000000000002</v>
      </c>
      <c r="M2557" s="3">
        <v>24.9</v>
      </c>
      <c r="O2557" s="3">
        <v>43</v>
      </c>
      <c r="P2557" s="3">
        <v>64.126000000000005</v>
      </c>
      <c r="Q2557" s="3">
        <v>62</v>
      </c>
      <c r="S2557" s="65"/>
      <c r="AG2557" s="17"/>
      <c r="AH2557" s="17"/>
      <c r="AI2557" s="17"/>
      <c r="AJ2557" s="17"/>
      <c r="AK2557" s="17"/>
      <c r="AL2557" s="17"/>
    </row>
    <row r="2558" spans="11:38" ht="15.75" customHeight="1" x14ac:dyDescent="0.2">
      <c r="K2558" s="3">
        <v>29.1</v>
      </c>
      <c r="L2558" s="3">
        <v>21.818999999999999</v>
      </c>
      <c r="M2558" s="3">
        <v>24.9</v>
      </c>
      <c r="O2558" s="3">
        <v>42</v>
      </c>
      <c r="P2558" s="3">
        <v>64.730999999999995</v>
      </c>
      <c r="Q2558" s="3">
        <v>61</v>
      </c>
      <c r="S2558" s="65"/>
      <c r="AG2558" s="17"/>
      <c r="AH2558" s="17"/>
      <c r="AI2558" s="17"/>
      <c r="AJ2558" s="17"/>
      <c r="AK2558" s="17"/>
      <c r="AL2558" s="17"/>
    </row>
    <row r="2559" spans="11:38" ht="15.75" customHeight="1" x14ac:dyDescent="0.2">
      <c r="K2559" s="3">
        <v>29.2</v>
      </c>
      <c r="L2559" s="3">
        <v>21.843</v>
      </c>
      <c r="M2559" s="3">
        <v>24.9</v>
      </c>
      <c r="O2559" s="3">
        <v>41</v>
      </c>
      <c r="P2559" s="3">
        <v>64.403999999999996</v>
      </c>
      <c r="Q2559" s="3">
        <v>61</v>
      </c>
      <c r="S2559" s="65"/>
      <c r="AG2559" s="17"/>
      <c r="AH2559" s="17"/>
      <c r="AI2559" s="17"/>
      <c r="AJ2559" s="17"/>
      <c r="AK2559" s="17"/>
      <c r="AL2559" s="17"/>
    </row>
    <row r="2560" spans="11:38" ht="15.75" customHeight="1" x14ac:dyDescent="0.2">
      <c r="K2560" s="3">
        <v>29.1</v>
      </c>
      <c r="L2560" s="3">
        <v>21.890999999999998</v>
      </c>
      <c r="M2560" s="3">
        <v>24.9</v>
      </c>
      <c r="O2560" s="3">
        <v>41</v>
      </c>
      <c r="P2560" s="3">
        <v>64.712999999999994</v>
      </c>
      <c r="Q2560" s="3">
        <v>61</v>
      </c>
      <c r="S2560" s="65"/>
      <c r="AG2560" s="17"/>
      <c r="AH2560" s="17"/>
      <c r="AI2560" s="17"/>
      <c r="AJ2560" s="17"/>
      <c r="AK2560" s="17"/>
      <c r="AL2560" s="17"/>
    </row>
    <row r="2561" spans="11:38" ht="15.75" customHeight="1" x14ac:dyDescent="0.2">
      <c r="K2561" s="3">
        <v>28.9</v>
      </c>
      <c r="L2561" s="3">
        <v>21.939</v>
      </c>
      <c r="M2561" s="3">
        <v>24.9</v>
      </c>
      <c r="O2561" s="3">
        <v>41</v>
      </c>
      <c r="P2561" s="3">
        <v>64.751000000000005</v>
      </c>
      <c r="Q2561" s="3">
        <v>62</v>
      </c>
      <c r="S2561" s="65"/>
      <c r="AG2561" s="17"/>
      <c r="AH2561" s="17"/>
      <c r="AI2561" s="17"/>
      <c r="AJ2561" s="17"/>
      <c r="AK2561" s="17"/>
      <c r="AL2561" s="17"/>
    </row>
    <row r="2562" spans="11:38" ht="15.75" customHeight="1" x14ac:dyDescent="0.2">
      <c r="K2562" s="3">
        <v>28.8</v>
      </c>
      <c r="L2562" s="3">
        <v>21.986999999999998</v>
      </c>
      <c r="M2562" s="3">
        <v>24.9</v>
      </c>
      <c r="O2562" s="3">
        <v>42</v>
      </c>
      <c r="P2562" s="3">
        <v>64.608999999999995</v>
      </c>
      <c r="Q2562" s="3">
        <v>62</v>
      </c>
      <c r="S2562" s="65"/>
      <c r="AG2562" s="17"/>
      <c r="AH2562" s="17"/>
      <c r="AI2562" s="17"/>
      <c r="AJ2562" s="17"/>
      <c r="AK2562" s="17"/>
      <c r="AL2562" s="17"/>
    </row>
    <row r="2563" spans="11:38" ht="15.75" customHeight="1" x14ac:dyDescent="0.2">
      <c r="K2563" s="3">
        <v>28.8</v>
      </c>
      <c r="L2563" s="3">
        <v>22.010999999999999</v>
      </c>
      <c r="M2563" s="3">
        <v>24.9</v>
      </c>
      <c r="O2563" s="3">
        <v>42</v>
      </c>
      <c r="P2563" s="3">
        <v>64.944000000000003</v>
      </c>
      <c r="Q2563" s="3">
        <v>61</v>
      </c>
      <c r="S2563" s="65"/>
      <c r="AG2563" s="17"/>
      <c r="AH2563" s="17"/>
      <c r="AI2563" s="17"/>
      <c r="AJ2563" s="17"/>
      <c r="AK2563" s="17"/>
      <c r="AL2563" s="17"/>
    </row>
    <row r="2564" spans="11:38" ht="15.75" customHeight="1" x14ac:dyDescent="0.2">
      <c r="K2564" s="3">
        <v>28.8</v>
      </c>
      <c r="L2564" s="3">
        <v>22.058</v>
      </c>
      <c r="M2564" s="3">
        <v>24.9</v>
      </c>
      <c r="O2564" s="3">
        <v>43</v>
      </c>
      <c r="P2564" s="3">
        <v>64.981999999999999</v>
      </c>
      <c r="Q2564" s="3">
        <v>62</v>
      </c>
      <c r="S2564" s="65"/>
      <c r="AG2564" s="17"/>
      <c r="AH2564" s="17"/>
      <c r="AI2564" s="17"/>
      <c r="AJ2564" s="17"/>
      <c r="AK2564" s="17"/>
      <c r="AL2564" s="17"/>
    </row>
    <row r="2565" spans="11:38" ht="15.75" customHeight="1" x14ac:dyDescent="0.2">
      <c r="K2565" s="3">
        <v>28.8</v>
      </c>
      <c r="L2565" s="3">
        <v>22.058</v>
      </c>
      <c r="M2565" s="3">
        <v>24.9</v>
      </c>
      <c r="O2565" s="3">
        <v>43</v>
      </c>
      <c r="P2565" s="3">
        <v>65.042000000000002</v>
      </c>
      <c r="Q2565" s="3">
        <v>61</v>
      </c>
      <c r="S2565" s="65"/>
      <c r="AG2565" s="17"/>
      <c r="AH2565" s="17"/>
      <c r="AI2565" s="17"/>
      <c r="AJ2565" s="17"/>
      <c r="AK2565" s="17"/>
      <c r="AL2565" s="17"/>
    </row>
    <row r="2566" spans="11:38" ht="15.75" customHeight="1" x14ac:dyDescent="0.2">
      <c r="K2566" s="3">
        <v>28.9</v>
      </c>
      <c r="L2566" s="3">
        <v>22.082000000000001</v>
      </c>
      <c r="M2566" s="3">
        <v>24.9</v>
      </c>
      <c r="O2566" s="3">
        <v>43</v>
      </c>
      <c r="P2566" s="3">
        <v>65.225999999999999</v>
      </c>
      <c r="Q2566" s="3">
        <v>62</v>
      </c>
      <c r="S2566" s="65"/>
      <c r="AG2566" s="17"/>
      <c r="AH2566" s="17"/>
      <c r="AI2566" s="17"/>
      <c r="AJ2566" s="17"/>
      <c r="AK2566" s="17"/>
      <c r="AL2566" s="17"/>
    </row>
    <row r="2567" spans="11:38" ht="15.75" customHeight="1" x14ac:dyDescent="0.2">
      <c r="K2567" s="3">
        <v>28.8</v>
      </c>
      <c r="L2567" s="3">
        <v>22.058</v>
      </c>
      <c r="M2567" s="3">
        <v>25</v>
      </c>
      <c r="O2567" s="3">
        <v>42</v>
      </c>
      <c r="P2567" s="3">
        <v>65.402000000000001</v>
      </c>
      <c r="Q2567" s="3">
        <v>62</v>
      </c>
      <c r="S2567" s="65"/>
      <c r="AG2567" s="17"/>
      <c r="AH2567" s="17"/>
      <c r="AI2567" s="17"/>
      <c r="AJ2567" s="17"/>
      <c r="AK2567" s="17"/>
      <c r="AL2567" s="17"/>
    </row>
    <row r="2568" spans="11:38" ht="15.75" customHeight="1" x14ac:dyDescent="0.2">
      <c r="K2568" s="3">
        <v>28.7</v>
      </c>
      <c r="L2568" s="3">
        <v>22.010999999999999</v>
      </c>
      <c r="M2568" s="3">
        <v>25</v>
      </c>
      <c r="O2568" s="3">
        <v>43</v>
      </c>
      <c r="P2568" s="3">
        <v>65.603999999999999</v>
      </c>
      <c r="Q2568" s="3">
        <v>62</v>
      </c>
      <c r="S2568" s="65"/>
      <c r="AG2568" s="17"/>
      <c r="AH2568" s="17"/>
      <c r="AI2568" s="17"/>
      <c r="AJ2568" s="17"/>
      <c r="AK2568" s="17"/>
      <c r="AL2568" s="17"/>
    </row>
    <row r="2569" spans="11:38" ht="15.75" customHeight="1" x14ac:dyDescent="0.2">
      <c r="K2569" s="3">
        <v>28.7</v>
      </c>
      <c r="L2569" s="3">
        <v>21.939</v>
      </c>
      <c r="M2569" s="3">
        <v>24.9</v>
      </c>
      <c r="O2569" s="3">
        <v>43</v>
      </c>
      <c r="P2569" s="3">
        <v>65.891000000000005</v>
      </c>
      <c r="Q2569" s="3">
        <v>62</v>
      </c>
      <c r="S2569" s="65"/>
      <c r="AG2569" s="17"/>
      <c r="AH2569" s="17"/>
      <c r="AI2569" s="17"/>
      <c r="AJ2569" s="17"/>
      <c r="AK2569" s="17"/>
      <c r="AL2569" s="17"/>
    </row>
    <row r="2570" spans="11:38" ht="15.75" customHeight="1" x14ac:dyDescent="0.2">
      <c r="K2570" s="3">
        <v>28.7</v>
      </c>
      <c r="L2570" s="3">
        <v>21.890999999999998</v>
      </c>
      <c r="M2570" s="3">
        <v>25</v>
      </c>
      <c r="O2570" s="3">
        <v>42</v>
      </c>
      <c r="P2570" s="3">
        <v>65.971999999999994</v>
      </c>
      <c r="Q2570" s="3">
        <v>62</v>
      </c>
      <c r="S2570" s="65"/>
      <c r="AG2570" s="17"/>
      <c r="AH2570" s="17"/>
      <c r="AI2570" s="17"/>
      <c r="AJ2570" s="17"/>
      <c r="AK2570" s="17"/>
      <c r="AL2570" s="17"/>
    </row>
    <row r="2571" spans="11:38" ht="15.75" customHeight="1" x14ac:dyDescent="0.2">
      <c r="K2571" s="3">
        <v>28.6</v>
      </c>
      <c r="L2571" s="3">
        <v>21.890999999999998</v>
      </c>
      <c r="M2571" s="3">
        <v>24.9</v>
      </c>
      <c r="O2571" s="3">
        <v>42</v>
      </c>
      <c r="P2571" s="3">
        <v>66.031999999999996</v>
      </c>
      <c r="Q2571" s="3">
        <v>62</v>
      </c>
      <c r="S2571" s="65"/>
      <c r="AG2571" s="17"/>
      <c r="AH2571" s="17"/>
      <c r="AI2571" s="17"/>
      <c r="AJ2571" s="17"/>
      <c r="AK2571" s="17"/>
      <c r="AL2571" s="17"/>
    </row>
    <row r="2572" spans="11:38" ht="15.75" customHeight="1" x14ac:dyDescent="0.2">
      <c r="K2572" s="3">
        <v>28.5</v>
      </c>
      <c r="L2572" s="3">
        <v>21.890999999999998</v>
      </c>
      <c r="M2572" s="3">
        <v>25</v>
      </c>
      <c r="O2572" s="3">
        <v>42</v>
      </c>
      <c r="P2572" s="3">
        <v>66.031999999999996</v>
      </c>
      <c r="Q2572" s="3">
        <v>62</v>
      </c>
      <c r="S2572" s="65"/>
      <c r="AG2572" s="17"/>
      <c r="AH2572" s="17"/>
      <c r="AI2572" s="17"/>
      <c r="AJ2572" s="17"/>
      <c r="AK2572" s="17"/>
      <c r="AL2572" s="17"/>
    </row>
    <row r="2573" spans="11:38" ht="15.75" customHeight="1" x14ac:dyDescent="0.2">
      <c r="K2573" s="3">
        <v>28.4</v>
      </c>
      <c r="L2573" s="3">
        <v>21.890999999999998</v>
      </c>
      <c r="M2573" s="3">
        <v>24.9</v>
      </c>
      <c r="O2573" s="3">
        <v>42</v>
      </c>
      <c r="P2573" s="3">
        <v>66.122</v>
      </c>
      <c r="Q2573" s="3">
        <v>62</v>
      </c>
      <c r="S2573" s="65"/>
      <c r="AG2573" s="17"/>
      <c r="AH2573" s="17"/>
      <c r="AI2573" s="17"/>
      <c r="AJ2573" s="17"/>
      <c r="AK2573" s="17"/>
      <c r="AL2573" s="17"/>
    </row>
    <row r="2574" spans="11:38" ht="15.75" customHeight="1" x14ac:dyDescent="0.2">
      <c r="K2574" s="3">
        <v>28.4</v>
      </c>
      <c r="L2574" s="3">
        <v>21.890999999999998</v>
      </c>
      <c r="M2574" s="3">
        <v>24.9</v>
      </c>
      <c r="O2574" s="3">
        <v>43</v>
      </c>
      <c r="P2574" s="3">
        <v>66.210999999999999</v>
      </c>
      <c r="Q2574" s="3">
        <v>62</v>
      </c>
      <c r="S2574" s="65"/>
      <c r="AG2574" s="17"/>
      <c r="AH2574" s="17"/>
      <c r="AI2574" s="17"/>
      <c r="AJ2574" s="17"/>
      <c r="AK2574" s="17"/>
      <c r="AL2574" s="17"/>
    </row>
    <row r="2575" spans="11:38" ht="15.75" customHeight="1" x14ac:dyDescent="0.2">
      <c r="K2575" s="3">
        <v>28.4</v>
      </c>
      <c r="L2575" s="3">
        <v>21.867000000000001</v>
      </c>
      <c r="M2575" s="3">
        <v>24.9</v>
      </c>
      <c r="O2575" s="3">
        <v>45</v>
      </c>
      <c r="P2575" s="3">
        <v>66.415999999999997</v>
      </c>
      <c r="Q2575" s="3">
        <v>62</v>
      </c>
      <c r="S2575" s="65"/>
      <c r="AG2575" s="17"/>
      <c r="AH2575" s="17"/>
      <c r="AI2575" s="17"/>
      <c r="AJ2575" s="17"/>
      <c r="AK2575" s="17"/>
      <c r="AL2575" s="17"/>
    </row>
    <row r="2576" spans="11:38" ht="15.75" customHeight="1" x14ac:dyDescent="0.2">
      <c r="K2576" s="3">
        <v>28.9</v>
      </c>
      <c r="L2576" s="3">
        <v>21.867000000000001</v>
      </c>
      <c r="M2576" s="3">
        <v>24.9</v>
      </c>
      <c r="O2576" s="3">
        <v>46</v>
      </c>
      <c r="P2576" s="3">
        <v>66.355999999999995</v>
      </c>
      <c r="Q2576" s="3">
        <v>61</v>
      </c>
      <c r="S2576" s="65"/>
      <c r="AG2576" s="17"/>
      <c r="AH2576" s="17"/>
      <c r="AI2576" s="17"/>
      <c r="AJ2576" s="17"/>
      <c r="AK2576" s="17"/>
      <c r="AL2576" s="17"/>
    </row>
    <row r="2577" spans="11:38" ht="15.75" customHeight="1" x14ac:dyDescent="0.2">
      <c r="K2577" s="3">
        <v>29.4</v>
      </c>
      <c r="L2577" s="3">
        <v>21.890999999999998</v>
      </c>
      <c r="M2577" s="3">
        <v>24.9</v>
      </c>
      <c r="O2577" s="3">
        <v>44</v>
      </c>
      <c r="P2577" s="3">
        <v>66.361000000000004</v>
      </c>
      <c r="Q2577" s="3">
        <v>62</v>
      </c>
      <c r="S2577" s="65"/>
      <c r="AG2577" s="17"/>
      <c r="AH2577" s="17"/>
      <c r="AI2577" s="17"/>
      <c r="AJ2577" s="17"/>
      <c r="AK2577" s="17"/>
      <c r="AL2577" s="17"/>
    </row>
    <row r="2578" spans="11:38" ht="15.75" customHeight="1" x14ac:dyDescent="0.2">
      <c r="K2578" s="3">
        <v>29.4</v>
      </c>
      <c r="L2578" s="3">
        <v>21.914999999999999</v>
      </c>
      <c r="M2578" s="3">
        <v>24.9</v>
      </c>
      <c r="O2578" s="3">
        <v>41</v>
      </c>
      <c r="P2578" s="3">
        <v>66.334999999999994</v>
      </c>
      <c r="Q2578" s="3">
        <v>61</v>
      </c>
      <c r="S2578" s="65"/>
      <c r="AG2578" s="17"/>
      <c r="AH2578" s="17"/>
      <c r="AI2578" s="17"/>
      <c r="AJ2578" s="17"/>
      <c r="AK2578" s="17"/>
      <c r="AL2578" s="17"/>
    </row>
    <row r="2579" spans="11:38" ht="15.75" customHeight="1" x14ac:dyDescent="0.2">
      <c r="K2579" s="3">
        <v>29.1</v>
      </c>
      <c r="L2579" s="3">
        <v>21.914999999999999</v>
      </c>
      <c r="M2579" s="3">
        <v>24.9</v>
      </c>
      <c r="O2579" s="3">
        <v>41</v>
      </c>
      <c r="P2579" s="3">
        <v>66.364999999999995</v>
      </c>
      <c r="Q2579" s="3">
        <v>62</v>
      </c>
      <c r="S2579" s="65"/>
      <c r="AG2579" s="17"/>
      <c r="AH2579" s="17"/>
      <c r="AI2579" s="17"/>
      <c r="AJ2579" s="17"/>
      <c r="AK2579" s="17"/>
      <c r="AL2579" s="17"/>
    </row>
    <row r="2580" spans="11:38" ht="15.75" customHeight="1" x14ac:dyDescent="0.2">
      <c r="K2580" s="3">
        <v>28.8</v>
      </c>
      <c r="L2580" s="3">
        <v>21.939</v>
      </c>
      <c r="M2580" s="3">
        <v>24.9</v>
      </c>
      <c r="O2580" s="3">
        <v>42</v>
      </c>
      <c r="P2580" s="3">
        <v>66.338999999999999</v>
      </c>
      <c r="Q2580" s="3">
        <v>62</v>
      </c>
      <c r="S2580" s="65"/>
      <c r="AG2580" s="17"/>
      <c r="AH2580" s="17"/>
      <c r="AI2580" s="17"/>
      <c r="AJ2580" s="17"/>
      <c r="AK2580" s="17"/>
      <c r="AL2580" s="17"/>
    </row>
    <row r="2581" spans="11:38" ht="15.75" customHeight="1" x14ac:dyDescent="0.2">
      <c r="K2581" s="3">
        <v>28.7</v>
      </c>
      <c r="L2581" s="3">
        <v>21.963000000000001</v>
      </c>
      <c r="M2581" s="3">
        <v>24.9</v>
      </c>
      <c r="O2581" s="3">
        <v>43</v>
      </c>
      <c r="P2581" s="3">
        <v>66.224000000000004</v>
      </c>
      <c r="Q2581" s="3">
        <v>61</v>
      </c>
      <c r="S2581" s="65"/>
      <c r="AG2581" s="17"/>
      <c r="AH2581" s="17"/>
      <c r="AI2581" s="17"/>
      <c r="AJ2581" s="17"/>
      <c r="AK2581" s="17"/>
      <c r="AL2581" s="17"/>
    </row>
    <row r="2582" spans="11:38" ht="15.75" customHeight="1" x14ac:dyDescent="0.2">
      <c r="K2582" s="3">
        <v>28.7</v>
      </c>
      <c r="L2582" s="3">
        <v>21.986999999999998</v>
      </c>
      <c r="M2582" s="3">
        <v>24.9</v>
      </c>
      <c r="O2582" s="3">
        <v>44</v>
      </c>
      <c r="P2582" s="3">
        <v>66.197999999999993</v>
      </c>
      <c r="Q2582" s="3">
        <v>61</v>
      </c>
      <c r="S2582" s="65"/>
      <c r="AG2582" s="17"/>
      <c r="AH2582" s="17"/>
      <c r="AI2582" s="17"/>
      <c r="AJ2582" s="17"/>
      <c r="AK2582" s="17"/>
      <c r="AL2582" s="17"/>
    </row>
    <row r="2583" spans="11:38" ht="15.75" customHeight="1" x14ac:dyDescent="0.2">
      <c r="K2583" s="3">
        <v>28.9</v>
      </c>
      <c r="L2583" s="3">
        <v>21.986999999999998</v>
      </c>
      <c r="M2583" s="3">
        <v>24.9</v>
      </c>
      <c r="O2583" s="3">
        <v>46</v>
      </c>
      <c r="P2583" s="3">
        <v>66.197999999999993</v>
      </c>
      <c r="Q2583" s="3">
        <v>61</v>
      </c>
      <c r="S2583" s="65"/>
      <c r="AG2583" s="17"/>
      <c r="AH2583" s="17"/>
      <c r="AI2583" s="17"/>
      <c r="AJ2583" s="17"/>
      <c r="AK2583" s="17"/>
      <c r="AL2583" s="17"/>
    </row>
    <row r="2584" spans="11:38" ht="15.75" customHeight="1" x14ac:dyDescent="0.2">
      <c r="K2584" s="3">
        <v>29.3</v>
      </c>
      <c r="L2584" s="3">
        <v>22.010999999999999</v>
      </c>
      <c r="M2584" s="3">
        <v>24.9</v>
      </c>
      <c r="O2584" s="3">
        <v>45</v>
      </c>
      <c r="P2584" s="3">
        <v>66.113</v>
      </c>
      <c r="Q2584" s="3">
        <v>62</v>
      </c>
      <c r="S2584" s="65"/>
      <c r="AG2584" s="17"/>
      <c r="AH2584" s="17"/>
      <c r="AI2584" s="17"/>
      <c r="AJ2584" s="17"/>
      <c r="AK2584" s="17"/>
      <c r="AL2584" s="17"/>
    </row>
    <row r="2585" spans="11:38" ht="15.75" customHeight="1" x14ac:dyDescent="0.2">
      <c r="K2585" s="3">
        <v>29.4</v>
      </c>
      <c r="L2585" s="3">
        <v>22.010999999999999</v>
      </c>
      <c r="M2585" s="3">
        <v>25</v>
      </c>
      <c r="O2585" s="3">
        <v>42</v>
      </c>
      <c r="P2585" s="3">
        <v>66.052999999999997</v>
      </c>
      <c r="Q2585" s="3">
        <v>61</v>
      </c>
      <c r="S2585" s="65"/>
      <c r="AG2585" s="17"/>
      <c r="AH2585" s="17"/>
      <c r="AI2585" s="17"/>
      <c r="AJ2585" s="17"/>
      <c r="AK2585" s="17"/>
      <c r="AL2585" s="17"/>
    </row>
    <row r="2586" spans="11:38" ht="15.75" customHeight="1" x14ac:dyDescent="0.2">
      <c r="K2586" s="3">
        <v>29.1</v>
      </c>
      <c r="L2586" s="3">
        <v>22.154</v>
      </c>
      <c r="M2586" s="3">
        <v>25</v>
      </c>
      <c r="O2586" s="3">
        <v>41</v>
      </c>
      <c r="P2586" s="3">
        <v>65.957999999999998</v>
      </c>
      <c r="Q2586" s="3">
        <v>61</v>
      </c>
      <c r="S2586" s="65"/>
      <c r="AG2586" s="17"/>
      <c r="AH2586" s="17"/>
      <c r="AI2586" s="17"/>
      <c r="AJ2586" s="17"/>
      <c r="AK2586" s="17"/>
      <c r="AL2586" s="17"/>
    </row>
    <row r="2587" spans="11:38" ht="15.75" customHeight="1" x14ac:dyDescent="0.2">
      <c r="K2587" s="3">
        <v>28.7</v>
      </c>
      <c r="L2587" s="3">
        <v>22.609000000000002</v>
      </c>
      <c r="M2587" s="3">
        <v>25.1</v>
      </c>
      <c r="O2587" s="3">
        <v>41</v>
      </c>
      <c r="P2587" s="3">
        <v>65.376999999999995</v>
      </c>
      <c r="Q2587" s="3">
        <v>61</v>
      </c>
      <c r="S2587" s="65"/>
      <c r="AG2587" s="17"/>
      <c r="AH2587" s="17"/>
      <c r="AI2587" s="17"/>
      <c r="AJ2587" s="17"/>
      <c r="AK2587" s="17"/>
      <c r="AL2587" s="17"/>
    </row>
    <row r="2588" spans="11:38" ht="15.75" customHeight="1" x14ac:dyDescent="0.2">
      <c r="K2588" s="3">
        <v>28.6</v>
      </c>
      <c r="L2588" s="3">
        <v>23.207999999999998</v>
      </c>
      <c r="M2588" s="3">
        <v>25.1</v>
      </c>
      <c r="O2588" s="3">
        <v>43</v>
      </c>
      <c r="P2588" s="3">
        <v>64.364999999999995</v>
      </c>
      <c r="Q2588" s="3">
        <v>61</v>
      </c>
      <c r="S2588" s="65"/>
      <c r="AG2588" s="17"/>
      <c r="AH2588" s="17"/>
      <c r="AI2588" s="17"/>
      <c r="AJ2588" s="17"/>
      <c r="AK2588" s="17"/>
      <c r="AL2588" s="17"/>
    </row>
    <row r="2589" spans="11:38" ht="15.75" customHeight="1" x14ac:dyDescent="0.2">
      <c r="K2589" s="3">
        <v>28.7</v>
      </c>
      <c r="L2589" s="3">
        <v>23.954000000000001</v>
      </c>
      <c r="M2589" s="3">
        <v>25.2</v>
      </c>
      <c r="O2589" s="3">
        <v>44</v>
      </c>
      <c r="P2589" s="3">
        <v>62.73</v>
      </c>
      <c r="Q2589" s="3">
        <v>61</v>
      </c>
      <c r="S2589" s="65"/>
      <c r="AG2589" s="17"/>
      <c r="AH2589" s="17"/>
      <c r="AI2589" s="17"/>
      <c r="AJ2589" s="17"/>
      <c r="AK2589" s="17"/>
      <c r="AL2589" s="17"/>
    </row>
    <row r="2590" spans="11:38" ht="15.75" customHeight="1" x14ac:dyDescent="0.2">
      <c r="K2590" s="3">
        <v>28.9</v>
      </c>
      <c r="L2590" s="3">
        <v>24.581</v>
      </c>
      <c r="M2590" s="3">
        <v>25.2</v>
      </c>
      <c r="O2590" s="3">
        <v>44</v>
      </c>
      <c r="P2590" s="3">
        <v>60.813000000000002</v>
      </c>
      <c r="Q2590" s="3">
        <v>61</v>
      </c>
      <c r="S2590" s="65"/>
      <c r="AG2590" s="17"/>
      <c r="AH2590" s="17"/>
      <c r="AI2590" s="17"/>
      <c r="AJ2590" s="17"/>
      <c r="AK2590" s="17"/>
      <c r="AL2590" s="17"/>
    </row>
    <row r="2591" spans="11:38" ht="15.75" customHeight="1" x14ac:dyDescent="0.2">
      <c r="K2591" s="3">
        <v>29</v>
      </c>
      <c r="L2591" s="3">
        <v>25.015999999999998</v>
      </c>
      <c r="M2591" s="3">
        <v>25.3</v>
      </c>
      <c r="O2591" s="3">
        <v>43</v>
      </c>
      <c r="P2591" s="3">
        <v>59.372</v>
      </c>
      <c r="Q2591" s="3">
        <v>61</v>
      </c>
      <c r="S2591" s="65"/>
      <c r="AG2591" s="17"/>
      <c r="AH2591" s="17"/>
      <c r="AI2591" s="17"/>
      <c r="AJ2591" s="17"/>
      <c r="AK2591" s="17"/>
      <c r="AL2591" s="17"/>
    </row>
    <row r="2592" spans="11:38" ht="15.75" customHeight="1" x14ac:dyDescent="0.2">
      <c r="K2592" s="3">
        <v>29</v>
      </c>
      <c r="L2592" s="3">
        <v>25.234000000000002</v>
      </c>
      <c r="M2592" s="3">
        <v>25.4</v>
      </c>
      <c r="O2592" s="3">
        <v>43</v>
      </c>
      <c r="P2592" s="3">
        <v>57.326999999999998</v>
      </c>
      <c r="Q2592" s="3">
        <v>61</v>
      </c>
      <c r="S2592" s="65"/>
      <c r="AG2592" s="17"/>
      <c r="AH2592" s="17"/>
      <c r="AI2592" s="17"/>
      <c r="AJ2592" s="17"/>
      <c r="AK2592" s="17"/>
      <c r="AL2592" s="17"/>
    </row>
    <row r="2593" spans="11:38" ht="15.75" customHeight="1" x14ac:dyDescent="0.2">
      <c r="K2593" s="3">
        <v>28.9</v>
      </c>
      <c r="L2593" s="3">
        <v>25.404</v>
      </c>
      <c r="M2593" s="3">
        <v>25.5</v>
      </c>
      <c r="O2593" s="3">
        <v>43</v>
      </c>
      <c r="P2593" s="3">
        <v>55.320999999999998</v>
      </c>
      <c r="Q2593" s="3">
        <v>61</v>
      </c>
      <c r="S2593" s="65"/>
      <c r="AG2593" s="17"/>
      <c r="AH2593" s="17"/>
      <c r="AI2593" s="17"/>
      <c r="AJ2593" s="17"/>
      <c r="AK2593" s="17"/>
      <c r="AL2593" s="17"/>
    </row>
    <row r="2594" spans="11:38" ht="15.75" customHeight="1" x14ac:dyDescent="0.2">
      <c r="K2594" s="3">
        <v>28.9</v>
      </c>
      <c r="L2594" s="3">
        <v>25.574000000000002</v>
      </c>
      <c r="M2594" s="3">
        <v>25.5</v>
      </c>
      <c r="O2594" s="3">
        <v>43</v>
      </c>
      <c r="P2594" s="3">
        <v>55.094999999999999</v>
      </c>
      <c r="Q2594" s="3">
        <v>61</v>
      </c>
      <c r="S2594" s="65"/>
      <c r="AG2594" s="17"/>
      <c r="AH2594" s="17"/>
      <c r="AI2594" s="17"/>
      <c r="AJ2594" s="17"/>
      <c r="AK2594" s="17"/>
      <c r="AL2594" s="17"/>
    </row>
    <row r="2595" spans="11:38" ht="15.75" customHeight="1" x14ac:dyDescent="0.2">
      <c r="K2595" s="3">
        <v>28.9</v>
      </c>
      <c r="L2595" s="3">
        <v>25.623000000000001</v>
      </c>
      <c r="M2595" s="3">
        <v>25.5</v>
      </c>
      <c r="O2595" s="3">
        <v>43</v>
      </c>
      <c r="P2595" s="3">
        <v>53.496000000000002</v>
      </c>
      <c r="Q2595" s="3">
        <v>61</v>
      </c>
      <c r="S2595" s="65"/>
      <c r="AG2595" s="17"/>
      <c r="AH2595" s="17"/>
      <c r="AI2595" s="17"/>
      <c r="AJ2595" s="17"/>
      <c r="AK2595" s="17"/>
      <c r="AL2595" s="17"/>
    </row>
    <row r="2596" spans="11:38" ht="15.75" customHeight="1" x14ac:dyDescent="0.2">
      <c r="K2596" s="3">
        <v>28.9</v>
      </c>
      <c r="L2596" s="3">
        <v>25.646999999999998</v>
      </c>
      <c r="M2596" s="3">
        <v>25.6</v>
      </c>
      <c r="O2596" s="3">
        <v>43</v>
      </c>
      <c r="P2596" s="3">
        <v>52.551000000000002</v>
      </c>
      <c r="Q2596" s="3">
        <v>61</v>
      </c>
      <c r="S2596" s="65"/>
      <c r="AG2596" s="17"/>
      <c r="AH2596" s="17"/>
      <c r="AI2596" s="17"/>
      <c r="AJ2596" s="17"/>
      <c r="AK2596" s="17"/>
      <c r="AL2596" s="17"/>
    </row>
    <row r="2597" spans="11:38" ht="15.75" customHeight="1" x14ac:dyDescent="0.2">
      <c r="K2597" s="3">
        <v>28.9</v>
      </c>
      <c r="L2597" s="3">
        <v>25.744</v>
      </c>
      <c r="M2597" s="3">
        <v>25.7</v>
      </c>
      <c r="O2597" s="3">
        <v>43</v>
      </c>
      <c r="P2597" s="3">
        <v>52.47</v>
      </c>
      <c r="Q2597" s="3">
        <v>61</v>
      </c>
      <c r="S2597" s="65"/>
      <c r="AG2597" s="17"/>
      <c r="AH2597" s="17"/>
      <c r="AI2597" s="17"/>
      <c r="AJ2597" s="17"/>
      <c r="AK2597" s="17"/>
      <c r="AL2597" s="17"/>
    </row>
    <row r="2598" spans="11:38" ht="15.75" customHeight="1" x14ac:dyDescent="0.2">
      <c r="K2598" s="3">
        <v>29</v>
      </c>
      <c r="L2598" s="3">
        <v>25.670999999999999</v>
      </c>
      <c r="M2598" s="3">
        <v>25.7</v>
      </c>
      <c r="O2598" s="3">
        <v>43</v>
      </c>
      <c r="P2598" s="3">
        <v>51.158999999999999</v>
      </c>
      <c r="Q2598" s="3">
        <v>60</v>
      </c>
      <c r="S2598" s="65"/>
      <c r="AG2598" s="17"/>
      <c r="AH2598" s="17"/>
      <c r="AI2598" s="17"/>
      <c r="AJ2598" s="17"/>
      <c r="AK2598" s="17"/>
      <c r="AL2598" s="17"/>
    </row>
    <row r="2599" spans="11:38" ht="15.75" customHeight="1" x14ac:dyDescent="0.2">
      <c r="K2599" s="3">
        <v>29</v>
      </c>
      <c r="L2599" s="3">
        <v>25.670999999999999</v>
      </c>
      <c r="M2599" s="3">
        <v>25.8</v>
      </c>
      <c r="O2599" s="3">
        <v>42</v>
      </c>
      <c r="P2599" s="3">
        <v>51.063000000000002</v>
      </c>
      <c r="Q2599" s="3">
        <v>60</v>
      </c>
      <c r="S2599" s="65"/>
      <c r="AG2599" s="17"/>
      <c r="AH2599" s="17"/>
      <c r="AI2599" s="17"/>
      <c r="AJ2599" s="17"/>
      <c r="AK2599" s="17"/>
      <c r="AL2599" s="17"/>
    </row>
    <row r="2600" spans="11:38" ht="15.75" customHeight="1" x14ac:dyDescent="0.2">
      <c r="K2600" s="3">
        <v>28.9</v>
      </c>
      <c r="L2600" s="3">
        <v>25.72</v>
      </c>
      <c r="M2600" s="3">
        <v>25.9</v>
      </c>
      <c r="O2600" s="3">
        <v>42</v>
      </c>
      <c r="P2600" s="3">
        <v>50.496000000000002</v>
      </c>
      <c r="Q2600" s="3">
        <v>61</v>
      </c>
      <c r="S2600" s="65"/>
      <c r="AG2600" s="17"/>
      <c r="AH2600" s="17"/>
      <c r="AI2600" s="17"/>
      <c r="AJ2600" s="17"/>
      <c r="AK2600" s="17"/>
      <c r="AL2600" s="17"/>
    </row>
    <row r="2601" spans="11:38" ht="15.75" customHeight="1" x14ac:dyDescent="0.2">
      <c r="K2601" s="3">
        <v>28.9</v>
      </c>
      <c r="L2601" s="3">
        <v>25.623000000000001</v>
      </c>
      <c r="M2601" s="3">
        <v>25.9</v>
      </c>
      <c r="O2601" s="3">
        <v>42</v>
      </c>
      <c r="P2601" s="3">
        <v>50.42</v>
      </c>
      <c r="Q2601" s="3">
        <v>60</v>
      </c>
      <c r="S2601" s="65"/>
      <c r="AG2601" s="17"/>
      <c r="AH2601" s="17"/>
      <c r="AI2601" s="17"/>
      <c r="AJ2601" s="17"/>
      <c r="AK2601" s="17"/>
      <c r="AL2601" s="17"/>
    </row>
    <row r="2602" spans="11:38" ht="15.75" customHeight="1" x14ac:dyDescent="0.2">
      <c r="K2602" s="3">
        <v>28.9</v>
      </c>
      <c r="L2602" s="3">
        <v>25.72</v>
      </c>
      <c r="M2602" s="3">
        <v>26</v>
      </c>
      <c r="O2602" s="3">
        <v>43</v>
      </c>
      <c r="P2602" s="3">
        <v>50.433</v>
      </c>
      <c r="Q2602" s="3">
        <v>60</v>
      </c>
      <c r="S2602" s="65"/>
      <c r="AG2602" s="17"/>
      <c r="AH2602" s="17"/>
      <c r="AI2602" s="17"/>
      <c r="AJ2602" s="17"/>
      <c r="AK2602" s="17"/>
      <c r="AL2602" s="17"/>
    </row>
    <row r="2603" spans="11:38" ht="15.75" customHeight="1" x14ac:dyDescent="0.2">
      <c r="K2603" s="3">
        <v>29</v>
      </c>
      <c r="L2603" s="3">
        <v>25.623000000000001</v>
      </c>
      <c r="M2603" s="3">
        <v>26.1</v>
      </c>
      <c r="O2603" s="3">
        <v>43</v>
      </c>
      <c r="P2603" s="3">
        <v>49.686</v>
      </c>
      <c r="Q2603" s="3">
        <v>60</v>
      </c>
      <c r="S2603" s="65"/>
      <c r="AG2603" s="17"/>
      <c r="AH2603" s="17"/>
      <c r="AI2603" s="17"/>
      <c r="AJ2603" s="17"/>
      <c r="AK2603" s="17"/>
      <c r="AL2603" s="17"/>
    </row>
    <row r="2604" spans="11:38" ht="15.75" customHeight="1" x14ac:dyDescent="0.2">
      <c r="K2604" s="3">
        <v>29.1</v>
      </c>
      <c r="L2604" s="3">
        <v>25.623000000000001</v>
      </c>
      <c r="M2604" s="3">
        <v>26.2</v>
      </c>
      <c r="O2604" s="3">
        <v>43</v>
      </c>
      <c r="P2604" s="3">
        <v>49.845999999999997</v>
      </c>
      <c r="Q2604" s="3">
        <v>60</v>
      </c>
      <c r="S2604" s="65"/>
      <c r="AG2604" s="17"/>
      <c r="AH2604" s="17"/>
      <c r="AI2604" s="17"/>
      <c r="AJ2604" s="17"/>
      <c r="AK2604" s="17"/>
      <c r="AL2604" s="17"/>
    </row>
    <row r="2605" spans="11:38" ht="15.75" customHeight="1" x14ac:dyDescent="0.2">
      <c r="K2605" s="3">
        <v>29.2</v>
      </c>
      <c r="L2605" s="3">
        <v>25.646999999999998</v>
      </c>
      <c r="M2605" s="3">
        <v>26.2</v>
      </c>
      <c r="O2605" s="3">
        <v>41</v>
      </c>
      <c r="P2605" s="3">
        <v>49.945</v>
      </c>
      <c r="Q2605" s="3">
        <v>60</v>
      </c>
      <c r="S2605" s="65"/>
      <c r="AG2605" s="17"/>
      <c r="AH2605" s="17"/>
      <c r="AI2605" s="17"/>
      <c r="AJ2605" s="17"/>
      <c r="AK2605" s="17"/>
      <c r="AL2605" s="17"/>
    </row>
    <row r="2606" spans="11:38" ht="15.75" customHeight="1" x14ac:dyDescent="0.2">
      <c r="K2606" s="3">
        <v>29</v>
      </c>
      <c r="L2606" s="3">
        <v>25.55</v>
      </c>
      <c r="M2606" s="3">
        <v>26.2</v>
      </c>
      <c r="O2606" s="3">
        <v>41</v>
      </c>
      <c r="P2606" s="3">
        <v>49.771999999999998</v>
      </c>
      <c r="Q2606" s="3">
        <v>59</v>
      </c>
      <c r="S2606" s="65"/>
      <c r="AG2606" s="17"/>
      <c r="AH2606" s="17"/>
      <c r="AI2606" s="17"/>
      <c r="AJ2606" s="17"/>
      <c r="AK2606" s="17"/>
      <c r="AL2606" s="17"/>
    </row>
    <row r="2607" spans="11:38" ht="15.75" customHeight="1" x14ac:dyDescent="0.2">
      <c r="K2607" s="3">
        <v>29</v>
      </c>
      <c r="L2607" s="3">
        <v>25.574000000000002</v>
      </c>
      <c r="M2607" s="3">
        <v>26.2</v>
      </c>
      <c r="O2607" s="3">
        <v>42</v>
      </c>
      <c r="P2607" s="3">
        <v>50.030999999999999</v>
      </c>
      <c r="Q2607" s="3">
        <v>59</v>
      </c>
      <c r="S2607" s="65"/>
      <c r="AG2607" s="17"/>
      <c r="AH2607" s="17"/>
      <c r="AI2607" s="17"/>
      <c r="AJ2607" s="17"/>
      <c r="AK2607" s="17"/>
      <c r="AL2607" s="17"/>
    </row>
    <row r="2608" spans="11:38" ht="15.75" customHeight="1" x14ac:dyDescent="0.2">
      <c r="K2608" s="3">
        <v>29</v>
      </c>
      <c r="L2608" s="3">
        <v>25.55</v>
      </c>
      <c r="M2608" s="3">
        <v>26.2</v>
      </c>
      <c r="O2608" s="3">
        <v>42</v>
      </c>
      <c r="P2608" s="3">
        <v>49.9</v>
      </c>
      <c r="Q2608" s="3">
        <v>59</v>
      </c>
      <c r="S2608" s="65"/>
      <c r="AG2608" s="17"/>
      <c r="AH2608" s="17"/>
      <c r="AI2608" s="17"/>
      <c r="AJ2608" s="17"/>
      <c r="AK2608" s="17"/>
      <c r="AL2608" s="17"/>
    </row>
    <row r="2609" spans="11:38" ht="15.75" customHeight="1" x14ac:dyDescent="0.2">
      <c r="K2609" s="3">
        <v>29.1</v>
      </c>
      <c r="L2609" s="3">
        <v>25.501000000000001</v>
      </c>
      <c r="M2609" s="3">
        <v>26.2</v>
      </c>
      <c r="O2609" s="3">
        <v>42</v>
      </c>
      <c r="P2609" s="3">
        <v>49.83</v>
      </c>
      <c r="Q2609" s="3">
        <v>60</v>
      </c>
      <c r="S2609" s="65"/>
      <c r="AG2609" s="17"/>
      <c r="AH2609" s="17"/>
      <c r="AI2609" s="17"/>
      <c r="AJ2609" s="17"/>
      <c r="AK2609" s="17"/>
      <c r="AL2609" s="17"/>
    </row>
    <row r="2610" spans="11:38" ht="15.75" customHeight="1" x14ac:dyDescent="0.2">
      <c r="K2610" s="3">
        <v>29.1</v>
      </c>
      <c r="L2610" s="3">
        <v>25.623000000000001</v>
      </c>
      <c r="M2610" s="3">
        <v>26.2</v>
      </c>
      <c r="O2610" s="3">
        <v>41</v>
      </c>
      <c r="P2610" s="3">
        <v>50.197000000000003</v>
      </c>
      <c r="Q2610" s="3">
        <v>60</v>
      </c>
      <c r="S2610" s="65"/>
      <c r="AG2610" s="17"/>
      <c r="AH2610" s="17"/>
      <c r="AI2610" s="17"/>
      <c r="AJ2610" s="17"/>
      <c r="AK2610" s="17"/>
      <c r="AL2610" s="17"/>
    </row>
    <row r="2611" spans="11:38" ht="15.75" customHeight="1" x14ac:dyDescent="0.2">
      <c r="K2611" s="3">
        <v>29</v>
      </c>
      <c r="L2611" s="3">
        <v>25.55</v>
      </c>
      <c r="M2611" s="3">
        <v>26.3</v>
      </c>
      <c r="O2611" s="3">
        <v>42</v>
      </c>
      <c r="P2611" s="3">
        <v>49.548999999999999</v>
      </c>
      <c r="Q2611" s="3">
        <v>59</v>
      </c>
      <c r="S2611" s="65"/>
      <c r="AG2611" s="17"/>
      <c r="AH2611" s="17"/>
      <c r="AI2611" s="17"/>
      <c r="AJ2611" s="17"/>
      <c r="AK2611" s="17"/>
      <c r="AL2611" s="17"/>
    </row>
    <row r="2612" spans="11:38" ht="15.75" customHeight="1" x14ac:dyDescent="0.2">
      <c r="K2612" s="3">
        <v>29</v>
      </c>
      <c r="L2612" s="3">
        <v>25.55</v>
      </c>
      <c r="M2612" s="3">
        <v>26.4</v>
      </c>
      <c r="O2612" s="3">
        <v>41</v>
      </c>
      <c r="P2612" s="3">
        <v>49.771999999999998</v>
      </c>
      <c r="Q2612" s="3">
        <v>60</v>
      </c>
      <c r="S2612" s="65"/>
      <c r="AG2612" s="17"/>
      <c r="AH2612" s="17"/>
      <c r="AI2612" s="17"/>
      <c r="AJ2612" s="17"/>
      <c r="AK2612" s="17"/>
      <c r="AL2612" s="17"/>
    </row>
    <row r="2613" spans="11:38" ht="15.75" customHeight="1" x14ac:dyDescent="0.2">
      <c r="K2613" s="3">
        <v>29</v>
      </c>
      <c r="L2613" s="3">
        <v>25.597999999999999</v>
      </c>
      <c r="M2613" s="3">
        <v>26.3</v>
      </c>
      <c r="O2613" s="3">
        <v>42</v>
      </c>
      <c r="P2613" s="3">
        <v>49.427</v>
      </c>
      <c r="Q2613" s="3">
        <v>60</v>
      </c>
      <c r="S2613" s="65"/>
      <c r="AG2613" s="17"/>
      <c r="AH2613" s="17"/>
      <c r="AI2613" s="17"/>
      <c r="AJ2613" s="17"/>
      <c r="AK2613" s="17"/>
      <c r="AL2613" s="17"/>
    </row>
    <row r="2614" spans="11:38" ht="15.75" customHeight="1" x14ac:dyDescent="0.2">
      <c r="K2614" s="3">
        <v>28.9</v>
      </c>
      <c r="L2614" s="3">
        <v>25.524999999999999</v>
      </c>
      <c r="M2614" s="3">
        <v>26.3</v>
      </c>
      <c r="O2614" s="3">
        <v>42</v>
      </c>
      <c r="P2614" s="3">
        <v>49.545999999999999</v>
      </c>
      <c r="Q2614" s="3">
        <v>60</v>
      </c>
      <c r="S2614" s="65"/>
      <c r="AG2614" s="17"/>
      <c r="AH2614" s="17"/>
      <c r="AI2614" s="17"/>
      <c r="AJ2614" s="17"/>
      <c r="AK2614" s="17"/>
      <c r="AL2614" s="17"/>
    </row>
    <row r="2615" spans="11:38" ht="15.75" customHeight="1" x14ac:dyDescent="0.2">
      <c r="K2615" s="3">
        <v>28.9</v>
      </c>
      <c r="L2615" s="3">
        <v>25.646999999999998</v>
      </c>
      <c r="M2615" s="3">
        <v>26.3</v>
      </c>
      <c r="O2615" s="3">
        <v>42</v>
      </c>
      <c r="P2615" s="3">
        <v>49.817</v>
      </c>
      <c r="Q2615" s="3">
        <v>60</v>
      </c>
      <c r="S2615" s="65"/>
      <c r="AG2615" s="17"/>
      <c r="AH2615" s="17"/>
      <c r="AI2615" s="17"/>
      <c r="AJ2615" s="17"/>
      <c r="AK2615" s="17"/>
      <c r="AL2615" s="17"/>
    </row>
    <row r="2616" spans="11:38" ht="15.75" customHeight="1" x14ac:dyDescent="0.2">
      <c r="K2616" s="3">
        <v>28.8</v>
      </c>
      <c r="L2616" s="3">
        <v>25.597999999999999</v>
      </c>
      <c r="M2616" s="3">
        <v>26.3</v>
      </c>
      <c r="O2616" s="3">
        <v>42</v>
      </c>
      <c r="P2616" s="3">
        <v>49.938000000000002</v>
      </c>
      <c r="Q2616" s="3">
        <v>60</v>
      </c>
      <c r="S2616" s="65"/>
      <c r="AG2616" s="17"/>
      <c r="AH2616" s="17"/>
      <c r="AI2616" s="17"/>
      <c r="AJ2616" s="17"/>
      <c r="AK2616" s="17"/>
      <c r="AL2616" s="17"/>
    </row>
    <row r="2617" spans="11:38" ht="15.75" customHeight="1" x14ac:dyDescent="0.2">
      <c r="K2617" s="3">
        <v>28.7</v>
      </c>
      <c r="L2617" s="3">
        <v>25.501000000000001</v>
      </c>
      <c r="M2617" s="3">
        <v>26.3</v>
      </c>
      <c r="O2617" s="3">
        <v>41</v>
      </c>
      <c r="P2617" s="3">
        <v>49.67</v>
      </c>
      <c r="Q2617" s="3">
        <v>60</v>
      </c>
      <c r="S2617" s="65"/>
      <c r="AG2617" s="17"/>
      <c r="AH2617" s="17"/>
      <c r="AI2617" s="17"/>
      <c r="AJ2617" s="17"/>
      <c r="AK2617" s="17"/>
      <c r="AL2617" s="17"/>
    </row>
    <row r="2618" spans="11:38" ht="15.75" customHeight="1" x14ac:dyDescent="0.2">
      <c r="K2618" s="3">
        <v>28.5</v>
      </c>
      <c r="L2618" s="3">
        <v>25.623000000000001</v>
      </c>
      <c r="M2618" s="3">
        <v>26.3</v>
      </c>
      <c r="O2618" s="3">
        <v>41</v>
      </c>
      <c r="P2618" s="3">
        <v>50.036999999999999</v>
      </c>
      <c r="Q2618" s="3">
        <v>60</v>
      </c>
      <c r="S2618" s="65"/>
      <c r="AG2618" s="17"/>
      <c r="AH2618" s="17"/>
      <c r="AI2618" s="17"/>
      <c r="AJ2618" s="17"/>
      <c r="AK2618" s="17"/>
      <c r="AL2618" s="17"/>
    </row>
    <row r="2619" spans="11:38" ht="15.75" customHeight="1" x14ac:dyDescent="0.2">
      <c r="K2619" s="3">
        <v>28.4</v>
      </c>
      <c r="L2619" s="3">
        <v>25.574000000000002</v>
      </c>
      <c r="M2619" s="3">
        <v>26.3</v>
      </c>
      <c r="O2619" s="3">
        <v>40</v>
      </c>
      <c r="P2619" s="3">
        <v>49.2</v>
      </c>
      <c r="Q2619" s="3">
        <v>60</v>
      </c>
      <c r="S2619" s="65"/>
      <c r="AG2619" s="17"/>
      <c r="AH2619" s="17"/>
      <c r="AI2619" s="17"/>
      <c r="AJ2619" s="17"/>
      <c r="AK2619" s="17"/>
      <c r="AL2619" s="17"/>
    </row>
    <row r="2620" spans="11:38" ht="15.75" customHeight="1" x14ac:dyDescent="0.2">
      <c r="K2620" s="3">
        <v>28.2</v>
      </c>
      <c r="L2620" s="3">
        <v>25.623000000000001</v>
      </c>
      <c r="M2620" s="3">
        <v>26.3</v>
      </c>
      <c r="O2620" s="3">
        <v>40</v>
      </c>
      <c r="P2620" s="3">
        <v>49.654000000000003</v>
      </c>
      <c r="Q2620" s="3">
        <v>60</v>
      </c>
      <c r="S2620" s="65"/>
      <c r="AG2620" s="17"/>
      <c r="AH2620" s="17"/>
      <c r="AI2620" s="17"/>
      <c r="AJ2620" s="17"/>
      <c r="AK2620" s="17"/>
      <c r="AL2620" s="17"/>
    </row>
    <row r="2621" spans="11:38" ht="15.75" customHeight="1" x14ac:dyDescent="0.2">
      <c r="K2621" s="3">
        <v>28.1</v>
      </c>
      <c r="L2621" s="3">
        <v>25.623000000000001</v>
      </c>
      <c r="M2621" s="3">
        <v>26.3</v>
      </c>
      <c r="O2621" s="3">
        <v>40</v>
      </c>
      <c r="P2621" s="3">
        <v>49.142000000000003</v>
      </c>
      <c r="Q2621" s="3">
        <v>60</v>
      </c>
      <c r="S2621" s="65"/>
      <c r="AG2621" s="17"/>
      <c r="AH2621" s="17"/>
      <c r="AI2621" s="17"/>
      <c r="AJ2621" s="17"/>
      <c r="AK2621" s="17"/>
      <c r="AL2621" s="17"/>
    </row>
    <row r="2622" spans="11:38" ht="15.75" customHeight="1" x14ac:dyDescent="0.2">
      <c r="K2622" s="3">
        <v>28</v>
      </c>
      <c r="L2622" s="3">
        <v>25.574000000000002</v>
      </c>
      <c r="M2622" s="3">
        <v>26.3</v>
      </c>
      <c r="O2622" s="3">
        <v>41</v>
      </c>
      <c r="P2622" s="3">
        <v>49.488</v>
      </c>
      <c r="Q2622" s="3">
        <v>60</v>
      </c>
      <c r="S2622" s="65"/>
      <c r="AG2622" s="17"/>
      <c r="AH2622" s="17"/>
      <c r="AI2622" s="17"/>
      <c r="AJ2622" s="17"/>
      <c r="AK2622" s="17"/>
      <c r="AL2622" s="17"/>
    </row>
    <row r="2623" spans="11:38" ht="15.75" customHeight="1" x14ac:dyDescent="0.2">
      <c r="K2623" s="3">
        <v>28.1</v>
      </c>
      <c r="L2623" s="3">
        <v>25.646999999999998</v>
      </c>
      <c r="M2623" s="3">
        <v>26.2</v>
      </c>
      <c r="O2623" s="3">
        <v>41</v>
      </c>
      <c r="P2623" s="3">
        <v>49.497</v>
      </c>
      <c r="Q2623" s="3">
        <v>60</v>
      </c>
      <c r="S2623" s="65"/>
      <c r="AG2623" s="17"/>
      <c r="AH2623" s="17"/>
      <c r="AI2623" s="17"/>
      <c r="AJ2623" s="17"/>
      <c r="AK2623" s="17"/>
      <c r="AL2623" s="17"/>
    </row>
    <row r="2624" spans="11:38" ht="15.75" customHeight="1" x14ac:dyDescent="0.2">
      <c r="K2624" s="3">
        <v>28.2</v>
      </c>
      <c r="L2624" s="3">
        <v>25.55</v>
      </c>
      <c r="M2624" s="3">
        <v>26.2</v>
      </c>
      <c r="O2624" s="3">
        <v>41</v>
      </c>
      <c r="P2624" s="3">
        <v>49.036999999999999</v>
      </c>
      <c r="Q2624" s="3">
        <v>60</v>
      </c>
      <c r="S2624" s="65"/>
      <c r="AG2624" s="17"/>
      <c r="AH2624" s="17"/>
      <c r="AI2624" s="17"/>
      <c r="AJ2624" s="17"/>
      <c r="AK2624" s="17"/>
      <c r="AL2624" s="17"/>
    </row>
    <row r="2625" spans="11:38" ht="15.75" customHeight="1" x14ac:dyDescent="0.2">
      <c r="K2625" s="3">
        <v>28.5</v>
      </c>
      <c r="L2625" s="3">
        <v>25.623000000000001</v>
      </c>
      <c r="M2625" s="3">
        <v>26.2</v>
      </c>
      <c r="O2625" s="3">
        <v>39</v>
      </c>
      <c r="P2625" s="3">
        <v>49.398000000000003</v>
      </c>
      <c r="Q2625" s="3">
        <v>61</v>
      </c>
      <c r="S2625" s="65"/>
      <c r="AG2625" s="17"/>
      <c r="AH2625" s="17"/>
      <c r="AI2625" s="17"/>
      <c r="AJ2625" s="17"/>
      <c r="AK2625" s="17"/>
      <c r="AL2625" s="17"/>
    </row>
    <row r="2626" spans="11:38" ht="15.75" customHeight="1" x14ac:dyDescent="0.2">
      <c r="K2626" s="3">
        <v>28.6</v>
      </c>
      <c r="L2626" s="3">
        <v>25.597999999999999</v>
      </c>
      <c r="M2626" s="3">
        <v>26.1</v>
      </c>
      <c r="O2626" s="3">
        <v>39</v>
      </c>
      <c r="P2626" s="3">
        <v>49.459000000000003</v>
      </c>
      <c r="Q2626" s="3">
        <v>60</v>
      </c>
      <c r="S2626" s="65"/>
      <c r="AG2626" s="17"/>
      <c r="AH2626" s="17"/>
      <c r="AI2626" s="17"/>
      <c r="AJ2626" s="17"/>
      <c r="AK2626" s="17"/>
      <c r="AL2626" s="17"/>
    </row>
    <row r="2627" spans="11:38" ht="15.75" customHeight="1" x14ac:dyDescent="0.2">
      <c r="K2627" s="3">
        <v>28.9</v>
      </c>
      <c r="L2627" s="3">
        <v>25.524999999999999</v>
      </c>
      <c r="M2627" s="3">
        <v>26.1</v>
      </c>
      <c r="O2627" s="3">
        <v>39</v>
      </c>
      <c r="P2627" s="3">
        <v>49.194000000000003</v>
      </c>
      <c r="Q2627" s="3">
        <v>60</v>
      </c>
      <c r="S2627" s="65"/>
      <c r="AG2627" s="17"/>
      <c r="AH2627" s="17"/>
      <c r="AI2627" s="17"/>
      <c r="AJ2627" s="17"/>
      <c r="AK2627" s="17"/>
      <c r="AL2627" s="17"/>
    </row>
    <row r="2628" spans="11:38" ht="15.75" customHeight="1" x14ac:dyDescent="0.2">
      <c r="K2628" s="3">
        <v>29.2</v>
      </c>
      <c r="L2628" s="3">
        <v>25.646999999999998</v>
      </c>
      <c r="M2628" s="3">
        <v>26.1</v>
      </c>
      <c r="O2628" s="3">
        <v>38</v>
      </c>
      <c r="P2628" s="3">
        <v>49.433</v>
      </c>
      <c r="Q2628" s="3">
        <v>60</v>
      </c>
      <c r="S2628" s="65"/>
      <c r="AG2628" s="17"/>
      <c r="AH2628" s="17"/>
      <c r="AI2628" s="17"/>
      <c r="AJ2628" s="17"/>
      <c r="AK2628" s="17"/>
      <c r="AL2628" s="17"/>
    </row>
    <row r="2629" spans="11:38" ht="15.75" customHeight="1" x14ac:dyDescent="0.2">
      <c r="K2629" s="3">
        <v>29.4</v>
      </c>
      <c r="L2629" s="3">
        <v>25.597999999999999</v>
      </c>
      <c r="M2629" s="3">
        <v>26.1</v>
      </c>
      <c r="O2629" s="3">
        <v>37</v>
      </c>
      <c r="P2629" s="3">
        <v>49.427</v>
      </c>
      <c r="Q2629" s="3">
        <v>60</v>
      </c>
      <c r="S2629" s="65"/>
      <c r="AG2629" s="17"/>
      <c r="AH2629" s="17"/>
      <c r="AI2629" s="17"/>
      <c r="AJ2629" s="17"/>
      <c r="AK2629" s="17"/>
      <c r="AL2629" s="17"/>
    </row>
    <row r="2630" spans="11:38" ht="15.75" customHeight="1" x14ac:dyDescent="0.2">
      <c r="K2630" s="3">
        <v>29.6</v>
      </c>
      <c r="L2630" s="3">
        <v>25.55</v>
      </c>
      <c r="M2630" s="3">
        <v>26</v>
      </c>
      <c r="O2630" s="3">
        <v>37</v>
      </c>
      <c r="P2630" s="3">
        <v>48.908999999999999</v>
      </c>
      <c r="Q2630" s="3">
        <v>60</v>
      </c>
      <c r="S2630" s="65"/>
      <c r="AG2630" s="17"/>
      <c r="AH2630" s="17"/>
      <c r="AI2630" s="17"/>
      <c r="AJ2630" s="17"/>
      <c r="AK2630" s="17"/>
      <c r="AL2630" s="17"/>
    </row>
    <row r="2631" spans="11:38" ht="15.75" customHeight="1" x14ac:dyDescent="0.2">
      <c r="K2631" s="3">
        <v>29.8</v>
      </c>
      <c r="L2631" s="3">
        <v>25.670999999999999</v>
      </c>
      <c r="M2631" s="3">
        <v>26</v>
      </c>
      <c r="O2631" s="3">
        <v>37</v>
      </c>
      <c r="P2631" s="3">
        <v>49.116999999999997</v>
      </c>
      <c r="Q2631" s="3">
        <v>60</v>
      </c>
      <c r="S2631" s="65"/>
      <c r="AG2631" s="17"/>
      <c r="AH2631" s="17"/>
      <c r="AI2631" s="17"/>
      <c r="AJ2631" s="17"/>
      <c r="AK2631" s="17"/>
      <c r="AL2631" s="17"/>
    </row>
    <row r="2632" spans="11:38" ht="15.75" customHeight="1" x14ac:dyDescent="0.2">
      <c r="K2632" s="3">
        <v>29.9</v>
      </c>
      <c r="L2632" s="3">
        <v>25.646999999999998</v>
      </c>
      <c r="M2632" s="3">
        <v>26</v>
      </c>
      <c r="O2632" s="3">
        <v>37</v>
      </c>
      <c r="P2632" s="3">
        <v>49.241999999999997</v>
      </c>
      <c r="Q2632" s="3">
        <v>60</v>
      </c>
      <c r="S2632" s="65"/>
      <c r="AG2632" s="17"/>
      <c r="AH2632" s="17"/>
      <c r="AI2632" s="17"/>
      <c r="AJ2632" s="17"/>
      <c r="AK2632" s="17"/>
      <c r="AL2632" s="17"/>
    </row>
    <row r="2633" spans="11:38" ht="15.75" customHeight="1" x14ac:dyDescent="0.2">
      <c r="K2633" s="3">
        <v>30</v>
      </c>
      <c r="L2633" s="3">
        <v>25.597999999999999</v>
      </c>
      <c r="M2633" s="3">
        <v>26</v>
      </c>
      <c r="O2633" s="3">
        <v>36</v>
      </c>
      <c r="P2633" s="3">
        <v>48.691000000000003</v>
      </c>
      <c r="Q2633" s="3">
        <v>60</v>
      </c>
      <c r="S2633" s="65"/>
      <c r="AG2633" s="17"/>
      <c r="AH2633" s="17"/>
      <c r="AI2633" s="17"/>
      <c r="AJ2633" s="17"/>
      <c r="AK2633" s="17"/>
      <c r="AL2633" s="17"/>
    </row>
    <row r="2634" spans="11:38" ht="15.75" customHeight="1" x14ac:dyDescent="0.2">
      <c r="K2634" s="3">
        <v>30.1</v>
      </c>
      <c r="L2634" s="3">
        <v>25.646999999999998</v>
      </c>
      <c r="M2634" s="3">
        <v>25.9</v>
      </c>
      <c r="O2634" s="3">
        <v>36</v>
      </c>
      <c r="P2634" s="3">
        <v>48.761000000000003</v>
      </c>
      <c r="Q2634" s="3">
        <v>60</v>
      </c>
      <c r="S2634" s="65"/>
      <c r="AG2634" s="17"/>
      <c r="AH2634" s="17"/>
      <c r="AI2634" s="17"/>
      <c r="AJ2634" s="17"/>
      <c r="AK2634" s="17"/>
      <c r="AL2634" s="17"/>
    </row>
    <row r="2635" spans="11:38" ht="15.75" customHeight="1" x14ac:dyDescent="0.2">
      <c r="K2635" s="3">
        <v>30.2</v>
      </c>
      <c r="L2635" s="3">
        <v>25.72</v>
      </c>
      <c r="M2635" s="3">
        <v>25.9</v>
      </c>
      <c r="O2635" s="3">
        <v>36</v>
      </c>
      <c r="P2635" s="3">
        <v>48.738999999999997</v>
      </c>
      <c r="Q2635" s="3">
        <v>61</v>
      </c>
      <c r="S2635" s="65"/>
      <c r="AG2635" s="17"/>
      <c r="AH2635" s="17"/>
      <c r="AI2635" s="17"/>
      <c r="AJ2635" s="17"/>
      <c r="AK2635" s="17"/>
      <c r="AL2635" s="17"/>
    </row>
    <row r="2636" spans="11:38" ht="15.75" customHeight="1" x14ac:dyDescent="0.2">
      <c r="K2636" s="3">
        <v>30.2</v>
      </c>
      <c r="L2636" s="3">
        <v>25.670999999999999</v>
      </c>
      <c r="M2636" s="3">
        <v>25.9</v>
      </c>
      <c r="O2636" s="3">
        <v>36</v>
      </c>
      <c r="P2636" s="3">
        <v>48.219000000000001</v>
      </c>
      <c r="Q2636" s="3">
        <v>60</v>
      </c>
      <c r="S2636" s="65"/>
      <c r="AG2636" s="17"/>
      <c r="AH2636" s="17"/>
      <c r="AI2636" s="17"/>
      <c r="AJ2636" s="17"/>
      <c r="AK2636" s="17"/>
      <c r="AL2636" s="17"/>
    </row>
    <row r="2637" spans="11:38" ht="15.75" customHeight="1" x14ac:dyDescent="0.2">
      <c r="K2637" s="3">
        <v>30.2</v>
      </c>
      <c r="L2637" s="3">
        <v>25.695</v>
      </c>
      <c r="M2637" s="3">
        <v>25.9</v>
      </c>
      <c r="O2637" s="3">
        <v>35</v>
      </c>
      <c r="P2637" s="3">
        <v>48.125999999999998</v>
      </c>
      <c r="Q2637" s="3">
        <v>61</v>
      </c>
      <c r="S2637" s="65"/>
      <c r="AG2637" s="17"/>
      <c r="AH2637" s="17"/>
      <c r="AI2637" s="17"/>
      <c r="AJ2637" s="17"/>
      <c r="AK2637" s="17"/>
      <c r="AL2637" s="17"/>
    </row>
    <row r="2638" spans="11:38" ht="15.75" customHeight="1" x14ac:dyDescent="0.2">
      <c r="K2638" s="3">
        <v>30.2</v>
      </c>
      <c r="L2638" s="3">
        <v>25.670999999999999</v>
      </c>
      <c r="M2638" s="3">
        <v>25.8</v>
      </c>
      <c r="O2638" s="3">
        <v>36</v>
      </c>
      <c r="P2638" s="3">
        <v>47.704999999999998</v>
      </c>
      <c r="Q2638" s="3">
        <v>60</v>
      </c>
      <c r="S2638" s="65"/>
      <c r="AG2638" s="17"/>
      <c r="AH2638" s="17"/>
      <c r="AI2638" s="17"/>
      <c r="AJ2638" s="17"/>
      <c r="AK2638" s="17"/>
      <c r="AL2638" s="17"/>
    </row>
    <row r="2639" spans="11:38" ht="15.75" customHeight="1" x14ac:dyDescent="0.2">
      <c r="K2639" s="3">
        <v>30.1</v>
      </c>
      <c r="L2639" s="3">
        <v>25.695</v>
      </c>
      <c r="M2639" s="3">
        <v>25.8</v>
      </c>
      <c r="O2639" s="3">
        <v>36</v>
      </c>
      <c r="P2639" s="3">
        <v>47.707999999999998</v>
      </c>
      <c r="Q2639" s="3">
        <v>61</v>
      </c>
      <c r="S2639" s="65"/>
      <c r="AG2639" s="17"/>
      <c r="AH2639" s="17"/>
      <c r="AI2639" s="17"/>
      <c r="AJ2639" s="17"/>
      <c r="AK2639" s="17"/>
      <c r="AL2639" s="17"/>
    </row>
    <row r="2640" spans="11:38" ht="15.75" customHeight="1" x14ac:dyDescent="0.2">
      <c r="K2640" s="3">
        <v>30.2</v>
      </c>
      <c r="L2640" s="3">
        <v>25.817</v>
      </c>
      <c r="M2640" s="3">
        <v>25.7</v>
      </c>
      <c r="O2640" s="3">
        <v>35</v>
      </c>
      <c r="P2640" s="3">
        <v>47.723999999999997</v>
      </c>
      <c r="Q2640" s="3">
        <v>61</v>
      </c>
      <c r="S2640" s="65"/>
      <c r="AG2640" s="17"/>
      <c r="AH2640" s="17"/>
      <c r="AI2640" s="17"/>
      <c r="AJ2640" s="17"/>
      <c r="AK2640" s="17"/>
      <c r="AL2640" s="17"/>
    </row>
    <row r="2641" spans="11:38" ht="15.75" customHeight="1" x14ac:dyDescent="0.2">
      <c r="K2641" s="3">
        <v>30.2</v>
      </c>
      <c r="L2641" s="3">
        <v>25.89</v>
      </c>
      <c r="M2641" s="3">
        <v>25.7</v>
      </c>
      <c r="O2641" s="3">
        <v>35</v>
      </c>
      <c r="P2641" s="3">
        <v>48.119</v>
      </c>
      <c r="Q2641" s="3">
        <v>61</v>
      </c>
      <c r="S2641" s="65"/>
      <c r="AG2641" s="17"/>
      <c r="AH2641" s="17"/>
      <c r="AI2641" s="17"/>
      <c r="AJ2641" s="17"/>
      <c r="AK2641" s="17"/>
      <c r="AL2641" s="17"/>
    </row>
    <row r="2642" spans="11:38" ht="15.75" customHeight="1" x14ac:dyDescent="0.2">
      <c r="K2642" s="3">
        <v>30.2</v>
      </c>
      <c r="L2642" s="3">
        <v>25.963000000000001</v>
      </c>
      <c r="M2642" s="3">
        <v>25.7</v>
      </c>
      <c r="O2642" s="3">
        <v>35</v>
      </c>
      <c r="P2642" s="3">
        <v>47.290999999999997</v>
      </c>
      <c r="Q2642" s="3">
        <v>60</v>
      </c>
      <c r="S2642" s="65"/>
      <c r="AG2642" s="17"/>
      <c r="AH2642" s="17"/>
      <c r="AI2642" s="17"/>
      <c r="AJ2642" s="17"/>
      <c r="AK2642" s="17"/>
      <c r="AL2642" s="17"/>
    </row>
    <row r="2643" spans="11:38" ht="15.75" customHeight="1" x14ac:dyDescent="0.2">
      <c r="K2643" s="3">
        <v>30.1</v>
      </c>
      <c r="L2643" s="3">
        <v>25.89</v>
      </c>
      <c r="M2643" s="3">
        <v>25.7</v>
      </c>
      <c r="O2643" s="3">
        <v>35</v>
      </c>
      <c r="P2643" s="3">
        <v>46.444000000000003</v>
      </c>
      <c r="Q2643" s="3">
        <v>60</v>
      </c>
      <c r="S2643" s="65"/>
      <c r="AG2643" s="17"/>
      <c r="AH2643" s="17"/>
      <c r="AI2643" s="17"/>
      <c r="AJ2643" s="17"/>
      <c r="AK2643" s="17"/>
      <c r="AL2643" s="17"/>
    </row>
    <row r="2644" spans="11:38" ht="15.75" customHeight="1" x14ac:dyDescent="0.2">
      <c r="K2644" s="3">
        <v>30</v>
      </c>
      <c r="L2644" s="3">
        <v>26.036000000000001</v>
      </c>
      <c r="M2644" s="3">
        <v>25.6</v>
      </c>
      <c r="O2644" s="3">
        <v>35</v>
      </c>
      <c r="P2644" s="3">
        <v>46.396999999999998</v>
      </c>
      <c r="Q2644" s="3">
        <v>61</v>
      </c>
      <c r="S2644" s="65"/>
      <c r="AG2644" s="17"/>
      <c r="AH2644" s="17"/>
      <c r="AI2644" s="17"/>
      <c r="AJ2644" s="17"/>
      <c r="AK2644" s="17"/>
      <c r="AL2644" s="17"/>
    </row>
    <row r="2645" spans="11:38" ht="15.75" customHeight="1" x14ac:dyDescent="0.2">
      <c r="K2645" s="3">
        <v>29.9</v>
      </c>
      <c r="L2645" s="3">
        <v>25.986999999999998</v>
      </c>
      <c r="M2645" s="3">
        <v>25.6</v>
      </c>
      <c r="O2645" s="3">
        <v>35</v>
      </c>
      <c r="P2645" s="3">
        <v>45.484999999999999</v>
      </c>
      <c r="Q2645" s="3">
        <v>61</v>
      </c>
      <c r="S2645" s="65"/>
      <c r="AG2645" s="17"/>
      <c r="AH2645" s="17"/>
      <c r="AI2645" s="17"/>
      <c r="AJ2645" s="17"/>
      <c r="AK2645" s="17"/>
      <c r="AL2645" s="17"/>
    </row>
    <row r="2646" spans="11:38" ht="15.75" customHeight="1" x14ac:dyDescent="0.2">
      <c r="K2646" s="3">
        <v>29.8</v>
      </c>
      <c r="L2646" s="3">
        <v>26.012</v>
      </c>
      <c r="M2646" s="3">
        <v>25.5</v>
      </c>
      <c r="O2646" s="3">
        <v>35</v>
      </c>
      <c r="P2646" s="3">
        <v>45.747</v>
      </c>
      <c r="Q2646" s="3">
        <v>61</v>
      </c>
      <c r="S2646" s="65"/>
      <c r="AG2646" s="17"/>
      <c r="AH2646" s="17"/>
      <c r="AI2646" s="17"/>
      <c r="AJ2646" s="17"/>
      <c r="AK2646" s="17"/>
      <c r="AL2646" s="17"/>
    </row>
    <row r="2647" spans="11:38" ht="15.75" customHeight="1" x14ac:dyDescent="0.2">
      <c r="K2647" s="3">
        <v>29.9</v>
      </c>
      <c r="L2647" s="3">
        <v>26.134</v>
      </c>
      <c r="M2647" s="3">
        <v>25.5</v>
      </c>
      <c r="O2647" s="3">
        <v>35</v>
      </c>
      <c r="P2647" s="3">
        <v>46.021000000000001</v>
      </c>
      <c r="Q2647" s="3">
        <v>60</v>
      </c>
      <c r="S2647" s="65"/>
      <c r="AG2647" s="17"/>
      <c r="AH2647" s="17"/>
      <c r="AI2647" s="17"/>
      <c r="AJ2647" s="17"/>
      <c r="AK2647" s="17"/>
      <c r="AL2647" s="17"/>
    </row>
    <row r="2648" spans="11:38" ht="15.75" customHeight="1" x14ac:dyDescent="0.2">
      <c r="K2648" s="3">
        <v>29.9</v>
      </c>
      <c r="L2648" s="3">
        <v>26.181999999999999</v>
      </c>
      <c r="M2648" s="3">
        <v>25.5</v>
      </c>
      <c r="O2648" s="3">
        <v>35</v>
      </c>
      <c r="P2648" s="3">
        <v>45.865000000000002</v>
      </c>
      <c r="Q2648" s="3">
        <v>60</v>
      </c>
      <c r="S2648" s="65"/>
      <c r="AG2648" s="17"/>
      <c r="AH2648" s="17"/>
      <c r="AI2648" s="17"/>
      <c r="AJ2648" s="17"/>
      <c r="AK2648" s="17"/>
      <c r="AL2648" s="17"/>
    </row>
    <row r="2649" spans="11:38" ht="15.75" customHeight="1" x14ac:dyDescent="0.2">
      <c r="K2649" s="3">
        <v>29.9</v>
      </c>
      <c r="L2649" s="3">
        <v>26.207000000000001</v>
      </c>
      <c r="M2649" s="3">
        <v>25.4</v>
      </c>
      <c r="O2649" s="3">
        <v>35</v>
      </c>
      <c r="P2649" s="3">
        <v>45.381999999999998</v>
      </c>
      <c r="Q2649" s="3">
        <v>61</v>
      </c>
      <c r="S2649" s="65"/>
      <c r="AG2649" s="17"/>
      <c r="AH2649" s="17"/>
      <c r="AI2649" s="17"/>
      <c r="AJ2649" s="17"/>
      <c r="AK2649" s="17"/>
      <c r="AL2649" s="17"/>
    </row>
    <row r="2650" spans="11:38" ht="15.75" customHeight="1" x14ac:dyDescent="0.2">
      <c r="K2650" s="3">
        <v>29.9</v>
      </c>
      <c r="L2650" s="3">
        <v>26.303999999999998</v>
      </c>
      <c r="M2650" s="3">
        <v>25.4</v>
      </c>
      <c r="O2650" s="3">
        <v>35</v>
      </c>
      <c r="P2650" s="3">
        <v>45.329000000000001</v>
      </c>
      <c r="Q2650" s="3">
        <v>60</v>
      </c>
      <c r="S2650" s="65"/>
      <c r="AG2650" s="17"/>
      <c r="AH2650" s="17"/>
      <c r="AI2650" s="17"/>
      <c r="AJ2650" s="17"/>
      <c r="AK2650" s="17"/>
      <c r="AL2650" s="17"/>
    </row>
    <row r="2651" spans="11:38" ht="15.75" customHeight="1" x14ac:dyDescent="0.2">
      <c r="K2651" s="3">
        <v>29.9</v>
      </c>
      <c r="L2651" s="3">
        <v>26.451000000000001</v>
      </c>
      <c r="M2651" s="3">
        <v>25.4</v>
      </c>
      <c r="O2651" s="3">
        <v>35</v>
      </c>
      <c r="P2651" s="3">
        <v>45.378999999999998</v>
      </c>
      <c r="Q2651" s="3">
        <v>61</v>
      </c>
      <c r="S2651" s="65"/>
      <c r="AG2651" s="17"/>
      <c r="AH2651" s="17"/>
      <c r="AI2651" s="17"/>
      <c r="AJ2651" s="17"/>
      <c r="AK2651" s="17"/>
      <c r="AL2651" s="17"/>
    </row>
    <row r="2652" spans="11:38" ht="15.75" customHeight="1" x14ac:dyDescent="0.2">
      <c r="K2652" s="3">
        <v>29.9</v>
      </c>
      <c r="L2652" s="3">
        <v>26.548999999999999</v>
      </c>
      <c r="M2652" s="3">
        <v>25.3</v>
      </c>
      <c r="O2652" s="3">
        <v>35</v>
      </c>
      <c r="P2652" s="3">
        <v>44.707999999999998</v>
      </c>
      <c r="Q2652" s="3">
        <v>61</v>
      </c>
      <c r="S2652" s="65"/>
      <c r="AG2652" s="17"/>
      <c r="AH2652" s="17"/>
      <c r="AI2652" s="17"/>
      <c r="AJ2652" s="17"/>
      <c r="AK2652" s="17"/>
      <c r="AL2652" s="17"/>
    </row>
    <row r="2653" spans="11:38" ht="15.75" customHeight="1" x14ac:dyDescent="0.2">
      <c r="K2653" s="3">
        <v>29.9</v>
      </c>
      <c r="L2653" s="3">
        <v>26.646000000000001</v>
      </c>
      <c r="M2653" s="3">
        <v>25.3</v>
      </c>
      <c r="O2653" s="3">
        <v>35</v>
      </c>
      <c r="P2653" s="3">
        <v>44.198999999999998</v>
      </c>
      <c r="Q2653" s="3">
        <v>61</v>
      </c>
      <c r="S2653" s="65"/>
      <c r="AG2653" s="17"/>
      <c r="AH2653" s="17"/>
      <c r="AI2653" s="17"/>
      <c r="AJ2653" s="17"/>
      <c r="AK2653" s="17"/>
      <c r="AL2653" s="17"/>
    </row>
    <row r="2654" spans="11:38" ht="15.75" customHeight="1" x14ac:dyDescent="0.2">
      <c r="K2654" s="3">
        <v>30</v>
      </c>
      <c r="L2654" s="3">
        <v>26.695</v>
      </c>
      <c r="M2654" s="3">
        <v>25.3</v>
      </c>
      <c r="O2654" s="3">
        <v>35</v>
      </c>
      <c r="P2654" s="3">
        <v>43.747999999999998</v>
      </c>
      <c r="Q2654" s="3">
        <v>61</v>
      </c>
      <c r="S2654" s="65"/>
      <c r="AG2654" s="17"/>
      <c r="AH2654" s="17"/>
      <c r="AI2654" s="17"/>
      <c r="AJ2654" s="17"/>
      <c r="AK2654" s="17"/>
      <c r="AL2654" s="17"/>
    </row>
    <row r="2655" spans="11:38" ht="15.75" customHeight="1" x14ac:dyDescent="0.2">
      <c r="K2655" s="3">
        <v>30.1</v>
      </c>
      <c r="L2655" s="3">
        <v>26.841999999999999</v>
      </c>
      <c r="M2655" s="3">
        <v>25.3</v>
      </c>
      <c r="O2655" s="3">
        <v>35</v>
      </c>
      <c r="P2655" s="3">
        <v>44.189</v>
      </c>
      <c r="Q2655" s="3">
        <v>61</v>
      </c>
      <c r="S2655" s="65"/>
      <c r="AG2655" s="17"/>
      <c r="AH2655" s="17"/>
      <c r="AI2655" s="17"/>
      <c r="AJ2655" s="17"/>
      <c r="AK2655" s="17"/>
      <c r="AL2655" s="17"/>
    </row>
    <row r="2656" spans="11:38" ht="15.75" customHeight="1" x14ac:dyDescent="0.2">
      <c r="K2656" s="3">
        <v>30.1</v>
      </c>
      <c r="L2656" s="3">
        <v>26.965</v>
      </c>
      <c r="M2656" s="3">
        <v>25.3</v>
      </c>
      <c r="O2656" s="3">
        <v>35</v>
      </c>
      <c r="P2656" s="3">
        <v>43.484999999999999</v>
      </c>
      <c r="Q2656" s="3">
        <v>61</v>
      </c>
      <c r="S2656" s="65"/>
      <c r="AG2656" s="17"/>
      <c r="AH2656" s="17"/>
      <c r="AI2656" s="17"/>
      <c r="AJ2656" s="17"/>
      <c r="AK2656" s="17"/>
      <c r="AL2656" s="17"/>
    </row>
    <row r="2657" spans="11:38" ht="15.75" customHeight="1" x14ac:dyDescent="0.2">
      <c r="K2657" s="3">
        <v>30</v>
      </c>
      <c r="L2657" s="3">
        <v>27.062999999999999</v>
      </c>
      <c r="M2657" s="3">
        <v>25.2</v>
      </c>
      <c r="O2657" s="3">
        <v>35</v>
      </c>
      <c r="P2657" s="3">
        <v>43.070999999999998</v>
      </c>
      <c r="Q2657" s="3">
        <v>61</v>
      </c>
      <c r="S2657" s="65"/>
      <c r="AG2657" s="17"/>
      <c r="AH2657" s="17"/>
      <c r="AI2657" s="17"/>
      <c r="AJ2657" s="17"/>
      <c r="AK2657" s="17"/>
      <c r="AL2657" s="17"/>
    </row>
    <row r="2658" spans="11:38" ht="15.75" customHeight="1" x14ac:dyDescent="0.2">
      <c r="K2658" s="3">
        <v>29.9</v>
      </c>
      <c r="L2658" s="3">
        <v>27.186</v>
      </c>
      <c r="M2658" s="3">
        <v>25.2</v>
      </c>
      <c r="O2658" s="3">
        <v>35</v>
      </c>
      <c r="P2658" s="3">
        <v>42.692</v>
      </c>
      <c r="Q2658" s="3">
        <v>61</v>
      </c>
      <c r="S2658" s="65"/>
      <c r="AG2658" s="17"/>
      <c r="AH2658" s="17"/>
      <c r="AI2658" s="17"/>
      <c r="AJ2658" s="17"/>
      <c r="AK2658" s="17"/>
      <c r="AL2658" s="17"/>
    </row>
    <row r="2659" spans="11:38" ht="15.75" customHeight="1" x14ac:dyDescent="0.2">
      <c r="K2659" s="3">
        <v>29.9</v>
      </c>
      <c r="L2659" s="3">
        <v>27.308</v>
      </c>
      <c r="M2659" s="3">
        <v>25.2</v>
      </c>
      <c r="O2659" s="3">
        <v>35</v>
      </c>
      <c r="P2659" s="3">
        <v>43.164000000000001</v>
      </c>
      <c r="Q2659" s="3">
        <v>61</v>
      </c>
      <c r="S2659" s="65"/>
      <c r="AG2659" s="17"/>
      <c r="AH2659" s="17"/>
      <c r="AI2659" s="17"/>
      <c r="AJ2659" s="17"/>
      <c r="AK2659" s="17"/>
      <c r="AL2659" s="17"/>
    </row>
    <row r="2660" spans="11:38" ht="15.75" customHeight="1" x14ac:dyDescent="0.2">
      <c r="K2660" s="3">
        <v>29.8</v>
      </c>
      <c r="L2660" s="3">
        <v>27.456</v>
      </c>
      <c r="M2660" s="3">
        <v>25.2</v>
      </c>
      <c r="O2660" s="3">
        <v>35</v>
      </c>
      <c r="P2660" s="3">
        <v>41.933999999999997</v>
      </c>
      <c r="Q2660" s="3">
        <v>61</v>
      </c>
      <c r="S2660" s="65"/>
      <c r="AG2660" s="17"/>
      <c r="AH2660" s="17"/>
      <c r="AI2660" s="17"/>
      <c r="AJ2660" s="17"/>
      <c r="AK2660" s="17"/>
      <c r="AL2660" s="17"/>
    </row>
    <row r="2661" spans="11:38" ht="15.75" customHeight="1" x14ac:dyDescent="0.2">
      <c r="K2661" s="3">
        <v>29.8</v>
      </c>
      <c r="L2661" s="3">
        <v>27.628</v>
      </c>
      <c r="M2661" s="3">
        <v>25.2</v>
      </c>
      <c r="O2661" s="3">
        <v>35</v>
      </c>
      <c r="P2661" s="3">
        <v>42.512</v>
      </c>
      <c r="Q2661" s="3">
        <v>61</v>
      </c>
      <c r="S2661" s="65"/>
      <c r="AG2661" s="17"/>
      <c r="AH2661" s="17"/>
      <c r="AI2661" s="17"/>
      <c r="AJ2661" s="17"/>
      <c r="AK2661" s="17"/>
      <c r="AL2661" s="17"/>
    </row>
    <row r="2662" spans="11:38" ht="15.75" customHeight="1" x14ac:dyDescent="0.2">
      <c r="K2662" s="3">
        <v>29.6</v>
      </c>
      <c r="L2662" s="3">
        <v>27.800999999999998</v>
      </c>
      <c r="M2662" s="3">
        <v>25.2</v>
      </c>
      <c r="O2662" s="3">
        <v>35</v>
      </c>
      <c r="P2662" s="3">
        <v>42.235999999999997</v>
      </c>
      <c r="Q2662" s="3">
        <v>61</v>
      </c>
      <c r="S2662" s="65"/>
      <c r="AG2662" s="17"/>
      <c r="AH2662" s="17"/>
      <c r="AI2662" s="17"/>
      <c r="AJ2662" s="17"/>
      <c r="AK2662" s="17"/>
      <c r="AL2662" s="17"/>
    </row>
    <row r="2663" spans="11:38" ht="15.75" customHeight="1" x14ac:dyDescent="0.2">
      <c r="K2663" s="3">
        <v>29.3</v>
      </c>
      <c r="L2663" s="3">
        <v>27.899000000000001</v>
      </c>
      <c r="M2663" s="3">
        <v>25.1</v>
      </c>
      <c r="O2663" s="3">
        <v>36</v>
      </c>
      <c r="P2663" s="3">
        <v>42.148000000000003</v>
      </c>
      <c r="Q2663" s="3">
        <v>61</v>
      </c>
      <c r="S2663" s="65"/>
      <c r="AG2663" s="17"/>
      <c r="AH2663" s="17"/>
      <c r="AI2663" s="17"/>
      <c r="AJ2663" s="17"/>
      <c r="AK2663" s="17"/>
      <c r="AL2663" s="17"/>
    </row>
    <row r="2664" spans="11:38" ht="15.75" customHeight="1" x14ac:dyDescent="0.2">
      <c r="K2664" s="3">
        <v>29.4</v>
      </c>
      <c r="L2664" s="3">
        <v>27.875</v>
      </c>
      <c r="M2664" s="3">
        <v>25.1</v>
      </c>
      <c r="O2664" s="3">
        <v>35</v>
      </c>
      <c r="P2664" s="3">
        <v>40.991999999999997</v>
      </c>
      <c r="Q2664" s="3">
        <v>61</v>
      </c>
      <c r="S2664" s="65"/>
      <c r="AG2664" s="17"/>
      <c r="AH2664" s="17"/>
      <c r="AI2664" s="17"/>
      <c r="AJ2664" s="17"/>
      <c r="AK2664" s="17"/>
      <c r="AL2664" s="17"/>
    </row>
    <row r="2665" spans="11:38" ht="15.75" customHeight="1" x14ac:dyDescent="0.2">
      <c r="K2665" s="3">
        <v>29.3</v>
      </c>
      <c r="L2665" s="3">
        <v>27.85</v>
      </c>
      <c r="M2665" s="3">
        <v>25</v>
      </c>
      <c r="O2665" s="3">
        <v>35</v>
      </c>
      <c r="P2665" s="3">
        <v>40.527000000000001</v>
      </c>
      <c r="Q2665" s="3">
        <v>61</v>
      </c>
      <c r="S2665" s="65"/>
      <c r="AG2665" s="17"/>
      <c r="AH2665" s="17"/>
      <c r="AI2665" s="17"/>
      <c r="AJ2665" s="17"/>
      <c r="AK2665" s="17"/>
      <c r="AL2665" s="17"/>
    </row>
    <row r="2666" spans="11:38" ht="15.75" customHeight="1" x14ac:dyDescent="0.2">
      <c r="K2666" s="3">
        <v>29.2</v>
      </c>
      <c r="L2666" s="3">
        <v>27.974</v>
      </c>
      <c r="M2666" s="3">
        <v>25</v>
      </c>
      <c r="O2666" s="3">
        <v>35</v>
      </c>
      <c r="P2666" s="3">
        <v>40.671999999999997</v>
      </c>
      <c r="Q2666" s="3">
        <v>61</v>
      </c>
      <c r="S2666" s="65"/>
      <c r="AG2666" s="17"/>
      <c r="AH2666" s="17"/>
      <c r="AI2666" s="17"/>
      <c r="AJ2666" s="17"/>
      <c r="AK2666" s="17"/>
      <c r="AL2666" s="17"/>
    </row>
    <row r="2667" spans="11:38" ht="15.75" customHeight="1" x14ac:dyDescent="0.2">
      <c r="K2667" s="3">
        <v>29.2</v>
      </c>
      <c r="L2667" s="3">
        <v>27.974</v>
      </c>
      <c r="M2667" s="3">
        <v>25</v>
      </c>
      <c r="O2667" s="3">
        <v>35</v>
      </c>
      <c r="P2667" s="3">
        <v>39.945</v>
      </c>
      <c r="Q2667" s="3">
        <v>61</v>
      </c>
      <c r="S2667" s="65"/>
      <c r="AG2667" s="17"/>
      <c r="AH2667" s="17"/>
      <c r="AI2667" s="17"/>
      <c r="AJ2667" s="17"/>
      <c r="AK2667" s="17"/>
      <c r="AL2667" s="17"/>
    </row>
    <row r="2668" spans="11:38" ht="15.75" customHeight="1" x14ac:dyDescent="0.2">
      <c r="K2668" s="3">
        <v>29.1</v>
      </c>
      <c r="L2668" s="3">
        <v>27.923999999999999</v>
      </c>
      <c r="M2668" s="3">
        <v>25</v>
      </c>
      <c r="O2668" s="3">
        <v>35</v>
      </c>
      <c r="P2668" s="3">
        <v>38.878</v>
      </c>
      <c r="Q2668" s="3">
        <v>61</v>
      </c>
      <c r="S2668" s="65"/>
      <c r="AG2668" s="17"/>
      <c r="AH2668" s="17"/>
      <c r="AI2668" s="17"/>
      <c r="AJ2668" s="17"/>
      <c r="AK2668" s="17"/>
      <c r="AL2668" s="17"/>
    </row>
    <row r="2669" spans="11:38" ht="15.75" customHeight="1" x14ac:dyDescent="0.2">
      <c r="K2669" s="3">
        <v>28.9</v>
      </c>
      <c r="L2669" s="3">
        <v>28.023</v>
      </c>
      <c r="M2669" s="3">
        <v>25</v>
      </c>
      <c r="O2669" s="3">
        <v>35</v>
      </c>
      <c r="P2669" s="3">
        <v>38.789000000000001</v>
      </c>
      <c r="Q2669" s="3">
        <v>61</v>
      </c>
      <c r="S2669" s="65"/>
      <c r="AG2669" s="17"/>
      <c r="AH2669" s="17"/>
      <c r="AI2669" s="17"/>
      <c r="AJ2669" s="17"/>
      <c r="AK2669" s="17"/>
      <c r="AL2669" s="17"/>
    </row>
    <row r="2670" spans="11:38" ht="15.75" customHeight="1" x14ac:dyDescent="0.2">
      <c r="K2670" s="3">
        <v>28.7</v>
      </c>
      <c r="L2670" s="3">
        <v>28.443999999999999</v>
      </c>
      <c r="M2670" s="3">
        <v>25</v>
      </c>
      <c r="O2670" s="3">
        <v>36</v>
      </c>
      <c r="P2670" s="3">
        <v>38.200000000000003</v>
      </c>
      <c r="Q2670" s="3">
        <v>61</v>
      </c>
      <c r="S2670" s="65"/>
      <c r="AG2670" s="17"/>
      <c r="AH2670" s="17"/>
      <c r="AI2670" s="17"/>
      <c r="AJ2670" s="17"/>
      <c r="AK2670" s="17"/>
      <c r="AL2670" s="17"/>
    </row>
    <row r="2671" spans="11:38" ht="15.75" customHeight="1" x14ac:dyDescent="0.2">
      <c r="K2671" s="3">
        <v>28.6</v>
      </c>
      <c r="L2671" s="3">
        <v>28.344999999999999</v>
      </c>
      <c r="M2671" s="3">
        <v>24.9</v>
      </c>
      <c r="O2671" s="3">
        <v>37</v>
      </c>
      <c r="P2671" s="3">
        <v>38.588999999999999</v>
      </c>
      <c r="Q2671" s="3">
        <v>61</v>
      </c>
      <c r="S2671" s="65"/>
      <c r="AG2671" s="17"/>
      <c r="AH2671" s="17"/>
      <c r="AI2671" s="17"/>
      <c r="AJ2671" s="17"/>
      <c r="AK2671" s="17"/>
      <c r="AL2671" s="17"/>
    </row>
    <row r="2672" spans="11:38" ht="15.75" customHeight="1" x14ac:dyDescent="0.2">
      <c r="K2672" s="3">
        <v>29.1</v>
      </c>
      <c r="L2672" s="3">
        <v>28.170999999999999</v>
      </c>
      <c r="M2672" s="3">
        <v>24.9</v>
      </c>
      <c r="O2672" s="3">
        <v>37</v>
      </c>
      <c r="P2672" s="3">
        <v>38.238</v>
      </c>
      <c r="Q2672" s="3">
        <v>62</v>
      </c>
      <c r="S2672" s="65"/>
      <c r="AG2672" s="17"/>
      <c r="AH2672" s="17"/>
      <c r="AI2672" s="17"/>
      <c r="AJ2672" s="17"/>
      <c r="AK2672" s="17"/>
      <c r="AL2672" s="17"/>
    </row>
    <row r="2673" spans="11:38" ht="15.75" customHeight="1" x14ac:dyDescent="0.2">
      <c r="K2673" s="3">
        <v>29.2</v>
      </c>
      <c r="L2673" s="3">
        <v>28.196000000000002</v>
      </c>
      <c r="M2673" s="3">
        <v>24.8</v>
      </c>
      <c r="O2673" s="3">
        <v>36</v>
      </c>
      <c r="P2673" s="3">
        <v>38.374000000000002</v>
      </c>
      <c r="Q2673" s="3">
        <v>61</v>
      </c>
      <c r="S2673" s="65"/>
      <c r="AG2673" s="17"/>
      <c r="AH2673" s="17"/>
      <c r="AI2673" s="17"/>
      <c r="AJ2673" s="17"/>
      <c r="AK2673" s="17"/>
      <c r="AL2673" s="17"/>
    </row>
    <row r="2674" spans="11:38" ht="15.75" customHeight="1" x14ac:dyDescent="0.2">
      <c r="K2674" s="3">
        <v>29.5</v>
      </c>
      <c r="L2674" s="3">
        <v>28.369</v>
      </c>
      <c r="M2674" s="3">
        <v>24.8</v>
      </c>
      <c r="O2674" s="3">
        <v>37</v>
      </c>
      <c r="P2674" s="3">
        <v>38.125</v>
      </c>
      <c r="Q2674" s="3">
        <v>61</v>
      </c>
      <c r="S2674" s="65"/>
      <c r="AG2674" s="17"/>
      <c r="AH2674" s="17"/>
      <c r="AI2674" s="17"/>
      <c r="AJ2674" s="17"/>
      <c r="AK2674" s="17"/>
      <c r="AL2674" s="17"/>
    </row>
    <row r="2675" spans="11:38" ht="15.75" customHeight="1" x14ac:dyDescent="0.2">
      <c r="K2675" s="3">
        <v>30</v>
      </c>
      <c r="L2675" s="3">
        <v>28.593</v>
      </c>
      <c r="M2675" s="3">
        <v>24.8</v>
      </c>
      <c r="O2675" s="3">
        <v>37</v>
      </c>
      <c r="P2675" s="3">
        <v>38.548000000000002</v>
      </c>
      <c r="Q2675" s="3">
        <v>61</v>
      </c>
      <c r="S2675" s="65"/>
      <c r="AG2675" s="17"/>
      <c r="AH2675" s="17"/>
      <c r="AI2675" s="17"/>
      <c r="AJ2675" s="17"/>
      <c r="AK2675" s="17"/>
      <c r="AL2675" s="17"/>
    </row>
    <row r="2676" spans="11:38" ht="15.75" customHeight="1" x14ac:dyDescent="0.2">
      <c r="K2676" s="3">
        <v>30.6</v>
      </c>
      <c r="L2676" s="3">
        <v>28.692</v>
      </c>
      <c r="M2676" s="3">
        <v>24.7</v>
      </c>
      <c r="O2676" s="3">
        <v>37</v>
      </c>
      <c r="P2676" s="3">
        <v>37.758000000000003</v>
      </c>
      <c r="Q2676" s="3">
        <v>61</v>
      </c>
      <c r="S2676" s="65"/>
      <c r="AG2676" s="17"/>
      <c r="AH2676" s="17"/>
      <c r="AI2676" s="17"/>
      <c r="AJ2676" s="17"/>
      <c r="AK2676" s="17"/>
      <c r="AL2676" s="17"/>
    </row>
    <row r="2677" spans="11:38" ht="15.75" customHeight="1" x14ac:dyDescent="0.2">
      <c r="K2677" s="3">
        <v>31.4</v>
      </c>
      <c r="L2677" s="3">
        <v>28.791</v>
      </c>
      <c r="M2677" s="3">
        <v>24.7</v>
      </c>
      <c r="O2677" s="3">
        <v>36</v>
      </c>
      <c r="P2677" s="3">
        <v>37.5</v>
      </c>
      <c r="Q2677" s="3">
        <v>61</v>
      </c>
      <c r="S2677" s="65"/>
      <c r="AG2677" s="17"/>
      <c r="AH2677" s="17"/>
      <c r="AI2677" s="17"/>
      <c r="AJ2677" s="17"/>
      <c r="AK2677" s="17"/>
      <c r="AL2677" s="17"/>
    </row>
    <row r="2678" spans="11:38" ht="15.75" customHeight="1" x14ac:dyDescent="0.2">
      <c r="K2678" s="3">
        <v>32.5</v>
      </c>
      <c r="L2678" s="3">
        <v>28.99</v>
      </c>
      <c r="M2678" s="3">
        <v>24.7</v>
      </c>
      <c r="O2678" s="3">
        <v>35</v>
      </c>
      <c r="P2678" s="3">
        <v>37.853999999999999</v>
      </c>
      <c r="Q2678" s="3">
        <v>61</v>
      </c>
      <c r="S2678" s="65"/>
      <c r="AG2678" s="17"/>
      <c r="AH2678" s="17"/>
      <c r="AI2678" s="17"/>
      <c r="AJ2678" s="17"/>
      <c r="AK2678" s="17"/>
      <c r="AL2678" s="17"/>
    </row>
    <row r="2679" spans="11:38" ht="15.75" customHeight="1" x14ac:dyDescent="0.2">
      <c r="K2679" s="3">
        <v>33.700000000000003</v>
      </c>
      <c r="L2679" s="3">
        <v>28.965</v>
      </c>
      <c r="M2679" s="3">
        <v>24.7</v>
      </c>
      <c r="O2679" s="3">
        <v>34</v>
      </c>
      <c r="P2679" s="3">
        <v>39.384999999999998</v>
      </c>
      <c r="Q2679" s="3">
        <v>61</v>
      </c>
      <c r="S2679" s="65"/>
      <c r="AG2679" s="17"/>
      <c r="AH2679" s="17"/>
      <c r="AI2679" s="17"/>
      <c r="AJ2679" s="17"/>
      <c r="AK2679" s="17"/>
      <c r="AL2679" s="17"/>
    </row>
    <row r="2680" spans="11:38" ht="15.75" customHeight="1" x14ac:dyDescent="0.2">
      <c r="K2680" s="3">
        <v>34.5</v>
      </c>
      <c r="L2680" s="3">
        <v>28.742000000000001</v>
      </c>
      <c r="M2680" s="3">
        <v>24.7</v>
      </c>
      <c r="O2680" s="3">
        <v>33</v>
      </c>
      <c r="P2680" s="3">
        <v>40.954000000000001</v>
      </c>
      <c r="Q2680" s="3">
        <v>61</v>
      </c>
      <c r="S2680" s="65"/>
      <c r="AG2680" s="17"/>
      <c r="AH2680" s="17"/>
      <c r="AI2680" s="17"/>
      <c r="AJ2680" s="17"/>
      <c r="AK2680" s="17"/>
      <c r="AL2680" s="17"/>
    </row>
    <row r="2681" spans="11:38" ht="15.75" customHeight="1" x14ac:dyDescent="0.2">
      <c r="K2681" s="3">
        <v>34.9</v>
      </c>
      <c r="L2681" s="3">
        <v>28.99</v>
      </c>
      <c r="M2681" s="3">
        <v>24.7</v>
      </c>
      <c r="O2681" s="3">
        <v>32</v>
      </c>
      <c r="P2681" s="3">
        <v>40.749000000000002</v>
      </c>
      <c r="Q2681" s="3">
        <v>61</v>
      </c>
      <c r="S2681" s="65"/>
      <c r="AG2681" s="17"/>
      <c r="AH2681" s="17"/>
      <c r="AI2681" s="17"/>
      <c r="AJ2681" s="17"/>
      <c r="AK2681" s="17"/>
      <c r="AL2681" s="17"/>
    </row>
    <row r="2682" spans="11:38" ht="15.75" customHeight="1" x14ac:dyDescent="0.2">
      <c r="K2682" s="3">
        <v>35.1</v>
      </c>
      <c r="L2682" s="3">
        <v>29.265000000000001</v>
      </c>
      <c r="M2682" s="3">
        <v>24.7</v>
      </c>
      <c r="O2682" s="3">
        <v>32</v>
      </c>
      <c r="P2682" s="3">
        <v>40.777999999999999</v>
      </c>
      <c r="Q2682" s="3">
        <v>61</v>
      </c>
      <c r="S2682" s="65"/>
      <c r="AG2682" s="17"/>
      <c r="AH2682" s="17"/>
      <c r="AI2682" s="17"/>
      <c r="AJ2682" s="17"/>
      <c r="AK2682" s="17"/>
      <c r="AL2682" s="17"/>
    </row>
    <row r="2683" spans="11:38" ht="15.75" customHeight="1" x14ac:dyDescent="0.2">
      <c r="K2683" s="3">
        <v>35.1</v>
      </c>
      <c r="L2683" s="3">
        <v>28.99</v>
      </c>
      <c r="M2683" s="3">
        <v>24.7</v>
      </c>
      <c r="O2683" s="3">
        <v>32</v>
      </c>
      <c r="P2683" s="3">
        <v>42.037999999999997</v>
      </c>
      <c r="Q2683" s="3">
        <v>62</v>
      </c>
      <c r="S2683" s="65"/>
      <c r="AG2683" s="17"/>
      <c r="AH2683" s="17"/>
      <c r="AI2683" s="17"/>
      <c r="AJ2683" s="17"/>
      <c r="AK2683" s="17"/>
      <c r="AL2683" s="17"/>
    </row>
    <row r="2684" spans="11:38" ht="15.75" customHeight="1" x14ac:dyDescent="0.2">
      <c r="K2684" s="3">
        <v>35.1</v>
      </c>
      <c r="L2684" s="3">
        <v>29.164999999999999</v>
      </c>
      <c r="M2684" s="3">
        <v>24.6</v>
      </c>
      <c r="O2684" s="3">
        <v>32</v>
      </c>
      <c r="P2684" s="3">
        <v>42.783000000000001</v>
      </c>
      <c r="Q2684" s="3">
        <v>62</v>
      </c>
      <c r="S2684" s="65"/>
      <c r="AG2684" s="17"/>
      <c r="AH2684" s="17"/>
      <c r="AI2684" s="17"/>
      <c r="AJ2684" s="17"/>
      <c r="AK2684" s="17"/>
      <c r="AL2684" s="17"/>
    </row>
    <row r="2685" spans="11:38" ht="15.75" customHeight="1" x14ac:dyDescent="0.2">
      <c r="K2685" s="3">
        <v>35</v>
      </c>
      <c r="L2685" s="3">
        <v>29.388999999999999</v>
      </c>
      <c r="M2685" s="3">
        <v>24.6</v>
      </c>
      <c r="O2685" s="3">
        <v>32</v>
      </c>
      <c r="P2685" s="3">
        <v>41.354999999999997</v>
      </c>
      <c r="Q2685" s="3">
        <v>61</v>
      </c>
      <c r="S2685" s="65"/>
      <c r="AG2685" s="17"/>
      <c r="AH2685" s="17"/>
      <c r="AI2685" s="17"/>
      <c r="AJ2685" s="17"/>
      <c r="AK2685" s="17"/>
      <c r="AL2685" s="17"/>
    </row>
    <row r="2686" spans="11:38" ht="15.75" customHeight="1" x14ac:dyDescent="0.2">
      <c r="K2686" s="3">
        <v>34.9</v>
      </c>
      <c r="L2686" s="3">
        <v>29.34</v>
      </c>
      <c r="M2686" s="3">
        <v>24.6</v>
      </c>
      <c r="O2686" s="3">
        <v>32</v>
      </c>
      <c r="P2686" s="3">
        <v>41.646999999999998</v>
      </c>
      <c r="Q2686" s="3">
        <v>62</v>
      </c>
      <c r="S2686" s="65"/>
      <c r="AG2686" s="17"/>
      <c r="AH2686" s="17"/>
      <c r="AI2686" s="17"/>
      <c r="AJ2686" s="17"/>
      <c r="AK2686" s="17"/>
      <c r="AL2686" s="17"/>
    </row>
    <row r="2687" spans="11:38" ht="15.75" customHeight="1" x14ac:dyDescent="0.2">
      <c r="K2687" s="3">
        <v>34.9</v>
      </c>
      <c r="L2687" s="3">
        <v>29.164999999999999</v>
      </c>
      <c r="M2687" s="3">
        <v>24.6</v>
      </c>
      <c r="O2687" s="3">
        <v>31</v>
      </c>
      <c r="P2687" s="3">
        <v>43.506999999999998</v>
      </c>
      <c r="Q2687" s="3">
        <v>62</v>
      </c>
      <c r="S2687" s="65"/>
      <c r="AG2687" s="17"/>
      <c r="AH2687" s="17"/>
      <c r="AI2687" s="17"/>
      <c r="AJ2687" s="17"/>
      <c r="AK2687" s="17"/>
      <c r="AL2687" s="17"/>
    </row>
    <row r="2688" spans="11:38" ht="15.75" customHeight="1" x14ac:dyDescent="0.2">
      <c r="K2688" s="3">
        <v>34.799999999999997</v>
      </c>
      <c r="L2688" s="3">
        <v>29.315000000000001</v>
      </c>
      <c r="M2688" s="3">
        <v>24.6</v>
      </c>
      <c r="O2688" s="3">
        <v>32</v>
      </c>
      <c r="P2688" s="3">
        <v>41.610999999999997</v>
      </c>
      <c r="Q2688" s="3">
        <v>62</v>
      </c>
      <c r="S2688" s="65"/>
      <c r="AG2688" s="17"/>
      <c r="AH2688" s="17"/>
      <c r="AI2688" s="17"/>
      <c r="AJ2688" s="17"/>
      <c r="AK2688" s="17"/>
      <c r="AL2688" s="17"/>
    </row>
    <row r="2689" spans="11:38" ht="15.75" customHeight="1" x14ac:dyDescent="0.2">
      <c r="K2689" s="3">
        <v>34.700000000000003</v>
      </c>
      <c r="L2689" s="3">
        <v>29.388999999999999</v>
      </c>
      <c r="M2689" s="3">
        <v>24.6</v>
      </c>
      <c r="O2689" s="3">
        <v>32</v>
      </c>
      <c r="P2689" s="3">
        <v>39.496000000000002</v>
      </c>
      <c r="Q2689" s="3">
        <v>62</v>
      </c>
      <c r="S2689" s="65"/>
      <c r="AG2689" s="17"/>
      <c r="AH2689" s="17"/>
      <c r="AI2689" s="17"/>
      <c r="AJ2689" s="17"/>
      <c r="AK2689" s="17"/>
      <c r="AL2689" s="17"/>
    </row>
    <row r="2690" spans="11:38" ht="15.75" customHeight="1" x14ac:dyDescent="0.2">
      <c r="K2690" s="3">
        <v>34.799999999999997</v>
      </c>
      <c r="L2690" s="3">
        <v>29.664999999999999</v>
      </c>
      <c r="M2690" s="3">
        <v>24.5</v>
      </c>
      <c r="O2690" s="3">
        <v>31</v>
      </c>
      <c r="P2690" s="3">
        <v>39.790999999999997</v>
      </c>
      <c r="Q2690" s="3">
        <v>62</v>
      </c>
      <c r="S2690" s="65"/>
      <c r="AG2690" s="17"/>
      <c r="AH2690" s="17"/>
      <c r="AI2690" s="17"/>
      <c r="AJ2690" s="17"/>
      <c r="AK2690" s="17"/>
      <c r="AL2690" s="17"/>
    </row>
    <row r="2691" spans="11:38" ht="15.75" customHeight="1" x14ac:dyDescent="0.2">
      <c r="K2691" s="3">
        <v>34.700000000000003</v>
      </c>
      <c r="L2691" s="3">
        <v>29.64</v>
      </c>
      <c r="M2691" s="3">
        <v>24.5</v>
      </c>
      <c r="O2691" s="3">
        <v>31</v>
      </c>
      <c r="P2691" s="3">
        <v>40.784999999999997</v>
      </c>
      <c r="Q2691" s="3">
        <v>62</v>
      </c>
      <c r="S2691" s="65"/>
      <c r="AG2691" s="17"/>
      <c r="AH2691" s="17"/>
      <c r="AI2691" s="17"/>
      <c r="AJ2691" s="17"/>
      <c r="AK2691" s="17"/>
      <c r="AL2691" s="17"/>
    </row>
    <row r="2692" spans="11:38" ht="15.75" customHeight="1" x14ac:dyDescent="0.2">
      <c r="K2692" s="3">
        <v>34.700000000000003</v>
      </c>
      <c r="L2692" s="3">
        <v>29.940999999999999</v>
      </c>
      <c r="M2692" s="3">
        <v>24.5</v>
      </c>
      <c r="O2692" s="3">
        <v>31</v>
      </c>
      <c r="P2692" s="3">
        <v>41.646999999999998</v>
      </c>
      <c r="Q2692" s="3">
        <v>62</v>
      </c>
      <c r="S2692" s="65"/>
      <c r="AG2692" s="17"/>
      <c r="AH2692" s="17"/>
      <c r="AI2692" s="17"/>
      <c r="AJ2692" s="17"/>
      <c r="AK2692" s="17"/>
      <c r="AL2692" s="17"/>
    </row>
    <row r="2693" spans="11:38" ht="15.75" customHeight="1" x14ac:dyDescent="0.2">
      <c r="K2693" s="3">
        <v>34.9</v>
      </c>
      <c r="L2693" s="3">
        <v>30.242999999999999</v>
      </c>
      <c r="M2693" s="3">
        <v>24.5</v>
      </c>
      <c r="O2693" s="3">
        <v>31</v>
      </c>
      <c r="P2693" s="3">
        <v>40.651000000000003</v>
      </c>
      <c r="Q2693" s="3">
        <v>62</v>
      </c>
      <c r="S2693" s="65"/>
      <c r="AG2693" s="17"/>
      <c r="AH2693" s="17"/>
      <c r="AI2693" s="17"/>
      <c r="AJ2693" s="17"/>
      <c r="AK2693" s="17"/>
      <c r="AL2693" s="17"/>
    </row>
    <row r="2694" spans="11:38" ht="15.75" customHeight="1" x14ac:dyDescent="0.2">
      <c r="K2694" s="3">
        <v>35.200000000000003</v>
      </c>
      <c r="L2694" s="3">
        <v>29.991</v>
      </c>
      <c r="M2694" s="3">
        <v>24.5</v>
      </c>
      <c r="O2694" s="3">
        <v>31</v>
      </c>
      <c r="P2694" s="3">
        <v>41.752000000000002</v>
      </c>
      <c r="Q2694" s="3">
        <v>62</v>
      </c>
      <c r="S2694" s="65"/>
      <c r="AG2694" s="17"/>
      <c r="AH2694" s="17"/>
      <c r="AI2694" s="17"/>
      <c r="AJ2694" s="17"/>
      <c r="AK2694" s="17"/>
      <c r="AL2694" s="17"/>
    </row>
    <row r="2695" spans="11:38" ht="15.75" customHeight="1" x14ac:dyDescent="0.2">
      <c r="K2695" s="3">
        <v>35.299999999999997</v>
      </c>
      <c r="L2695" s="3">
        <v>30.091000000000001</v>
      </c>
      <c r="M2695" s="3">
        <v>24.5</v>
      </c>
      <c r="O2695" s="3">
        <v>30</v>
      </c>
      <c r="P2695" s="3">
        <v>42.524000000000001</v>
      </c>
      <c r="Q2695" s="3">
        <v>62</v>
      </c>
      <c r="S2695" s="65"/>
      <c r="AG2695" s="17"/>
      <c r="AH2695" s="17"/>
      <c r="AI2695" s="17"/>
      <c r="AJ2695" s="17"/>
      <c r="AK2695" s="17"/>
      <c r="AL2695" s="17"/>
    </row>
    <row r="2696" spans="11:38" ht="15.75" customHeight="1" x14ac:dyDescent="0.2">
      <c r="K2696" s="3">
        <v>35.299999999999997</v>
      </c>
      <c r="L2696" s="3">
        <v>30.469000000000001</v>
      </c>
      <c r="M2696" s="3">
        <v>24.5</v>
      </c>
      <c r="O2696" s="3">
        <v>30</v>
      </c>
      <c r="P2696" s="3">
        <v>41.506</v>
      </c>
      <c r="Q2696" s="3">
        <v>62</v>
      </c>
      <c r="S2696" s="65"/>
      <c r="AG2696" s="17"/>
      <c r="AH2696" s="17"/>
      <c r="AI2696" s="17"/>
      <c r="AJ2696" s="17"/>
      <c r="AK2696" s="17"/>
      <c r="AL2696" s="17"/>
    </row>
    <row r="2697" spans="11:38" ht="15.75" customHeight="1" x14ac:dyDescent="0.2">
      <c r="K2697" s="3">
        <v>35.700000000000003</v>
      </c>
      <c r="L2697" s="3">
        <v>30.419</v>
      </c>
      <c r="M2697" s="3">
        <v>24.5</v>
      </c>
      <c r="O2697" s="3">
        <v>30</v>
      </c>
      <c r="P2697" s="3">
        <v>40.536000000000001</v>
      </c>
      <c r="Q2697" s="3">
        <v>62</v>
      </c>
      <c r="S2697" s="65"/>
      <c r="AG2697" s="17"/>
      <c r="AH2697" s="17"/>
      <c r="AI2697" s="17"/>
      <c r="AJ2697" s="17"/>
      <c r="AK2697" s="17"/>
      <c r="AL2697" s="17"/>
    </row>
    <row r="2698" spans="11:38" ht="15.75" customHeight="1" x14ac:dyDescent="0.2">
      <c r="K2698" s="3">
        <v>36.299999999999997</v>
      </c>
      <c r="L2698" s="3">
        <v>30.192</v>
      </c>
      <c r="M2698" s="3">
        <v>24.5</v>
      </c>
      <c r="O2698" s="3">
        <v>29</v>
      </c>
      <c r="P2698" s="3">
        <v>43.162999999999997</v>
      </c>
      <c r="Q2698" s="3">
        <v>62</v>
      </c>
      <c r="S2698" s="65"/>
      <c r="AG2698" s="17"/>
      <c r="AH2698" s="17"/>
      <c r="AI2698" s="17"/>
      <c r="AJ2698" s="17"/>
      <c r="AK2698" s="17"/>
      <c r="AL2698" s="17"/>
    </row>
    <row r="2699" spans="11:38" ht="15.75" customHeight="1" x14ac:dyDescent="0.2">
      <c r="K2699" s="3">
        <v>36.4</v>
      </c>
      <c r="L2699" s="3">
        <v>30.443999999999999</v>
      </c>
      <c r="M2699" s="3">
        <v>24.5</v>
      </c>
      <c r="O2699" s="3">
        <v>27</v>
      </c>
      <c r="P2699" s="3">
        <v>41.601999999999997</v>
      </c>
      <c r="Q2699" s="3">
        <v>62</v>
      </c>
      <c r="S2699" s="65"/>
      <c r="AG2699" s="17"/>
      <c r="AH2699" s="17"/>
      <c r="AI2699" s="17"/>
      <c r="AJ2699" s="17"/>
      <c r="AK2699" s="17"/>
      <c r="AL2699" s="17"/>
    </row>
    <row r="2700" spans="11:38" ht="15.75" customHeight="1" x14ac:dyDescent="0.2">
      <c r="K2700" s="3">
        <v>35.4</v>
      </c>
      <c r="L2700" s="3">
        <v>30.545000000000002</v>
      </c>
      <c r="M2700" s="3">
        <v>24.5</v>
      </c>
      <c r="O2700" s="3">
        <v>28</v>
      </c>
      <c r="P2700" s="3">
        <v>40.848999999999997</v>
      </c>
      <c r="Q2700" s="3">
        <v>62</v>
      </c>
      <c r="S2700" s="65"/>
      <c r="AG2700" s="17"/>
      <c r="AH2700" s="17"/>
      <c r="AI2700" s="17"/>
      <c r="AJ2700" s="17"/>
      <c r="AK2700" s="17"/>
      <c r="AL2700" s="17"/>
    </row>
    <row r="2701" spans="11:38" ht="15.75" customHeight="1" x14ac:dyDescent="0.2">
      <c r="K2701" s="3">
        <v>34.4</v>
      </c>
      <c r="L2701" s="3">
        <v>30.443999999999999</v>
      </c>
      <c r="M2701" s="3">
        <v>24.5</v>
      </c>
      <c r="O2701" s="3">
        <v>27</v>
      </c>
      <c r="P2701" s="3">
        <v>42.265000000000001</v>
      </c>
      <c r="Q2701" s="3">
        <v>62</v>
      </c>
      <c r="S2701" s="65"/>
      <c r="AG2701" s="17"/>
      <c r="AH2701" s="17"/>
      <c r="AI2701" s="17"/>
      <c r="AJ2701" s="17"/>
      <c r="AK2701" s="17"/>
      <c r="AL2701" s="17"/>
    </row>
    <row r="2702" spans="11:38" ht="15.75" customHeight="1" x14ac:dyDescent="0.2">
      <c r="K2702" s="3">
        <v>33</v>
      </c>
      <c r="L2702" s="3">
        <v>30.620999999999999</v>
      </c>
      <c r="M2702" s="3">
        <v>24.5</v>
      </c>
      <c r="O2702" s="3">
        <v>29</v>
      </c>
      <c r="P2702" s="3">
        <v>43.41</v>
      </c>
      <c r="Q2702" s="3">
        <v>62</v>
      </c>
      <c r="S2702" s="65"/>
      <c r="AG2702" s="17"/>
      <c r="AH2702" s="17"/>
      <c r="AI2702" s="17"/>
      <c r="AJ2702" s="17"/>
      <c r="AK2702" s="17"/>
      <c r="AL2702" s="17"/>
    </row>
    <row r="2703" spans="11:38" ht="15.75" customHeight="1" x14ac:dyDescent="0.2">
      <c r="K2703" s="3">
        <v>31.9</v>
      </c>
      <c r="L2703" s="3">
        <v>30.748000000000001</v>
      </c>
      <c r="M2703" s="3">
        <v>24.4</v>
      </c>
      <c r="O2703" s="3">
        <v>30</v>
      </c>
      <c r="P2703" s="3">
        <v>41.27</v>
      </c>
      <c r="Q2703" s="3">
        <v>62</v>
      </c>
      <c r="S2703" s="65"/>
      <c r="AG2703" s="17"/>
      <c r="AH2703" s="17"/>
      <c r="AI2703" s="17"/>
      <c r="AJ2703" s="17"/>
      <c r="AK2703" s="17"/>
      <c r="AL2703" s="17"/>
    </row>
    <row r="2704" spans="11:38" ht="15.75" customHeight="1" x14ac:dyDescent="0.2">
      <c r="K2704" s="3">
        <v>31.4</v>
      </c>
      <c r="L2704" s="3">
        <v>30.545000000000002</v>
      </c>
      <c r="M2704" s="3">
        <v>24.4</v>
      </c>
      <c r="O2704" s="3">
        <v>31</v>
      </c>
      <c r="P2704" s="3">
        <v>43.764000000000003</v>
      </c>
      <c r="Q2704" s="3">
        <v>62</v>
      </c>
      <c r="S2704" s="65"/>
      <c r="AG2704" s="17"/>
      <c r="AH2704" s="17"/>
      <c r="AI2704" s="17"/>
      <c r="AJ2704" s="17"/>
      <c r="AK2704" s="17"/>
      <c r="AL2704" s="17"/>
    </row>
    <row r="2705" spans="11:38" ht="15.75" customHeight="1" x14ac:dyDescent="0.2">
      <c r="K2705" s="3">
        <v>31.1</v>
      </c>
      <c r="L2705" s="3">
        <v>30.545000000000002</v>
      </c>
      <c r="M2705" s="3">
        <v>24.4</v>
      </c>
      <c r="O2705" s="3">
        <v>31</v>
      </c>
      <c r="P2705" s="3">
        <v>43.401000000000003</v>
      </c>
      <c r="Q2705" s="3">
        <v>62</v>
      </c>
      <c r="S2705" s="65"/>
      <c r="AG2705" s="17"/>
      <c r="AH2705" s="17"/>
      <c r="AI2705" s="17"/>
      <c r="AJ2705" s="17"/>
      <c r="AK2705" s="17"/>
      <c r="AL2705" s="17"/>
    </row>
    <row r="2706" spans="11:38" ht="15.75" customHeight="1" x14ac:dyDescent="0.2">
      <c r="K2706" s="3">
        <v>30.5</v>
      </c>
      <c r="L2706" s="3">
        <v>30.545000000000002</v>
      </c>
      <c r="M2706" s="3">
        <v>24.4</v>
      </c>
      <c r="O2706" s="3">
        <v>31</v>
      </c>
      <c r="P2706" s="3">
        <v>42.31</v>
      </c>
      <c r="Q2706" s="3">
        <v>62</v>
      </c>
      <c r="S2706" s="65"/>
      <c r="AG2706" s="17"/>
      <c r="AH2706" s="17"/>
      <c r="AI2706" s="17"/>
      <c r="AJ2706" s="17"/>
      <c r="AK2706" s="17"/>
      <c r="AL2706" s="17"/>
    </row>
    <row r="2707" spans="11:38" ht="15.75" customHeight="1" x14ac:dyDescent="0.2">
      <c r="K2707" s="3">
        <v>29.8</v>
      </c>
      <c r="L2707" s="3">
        <v>30.343</v>
      </c>
      <c r="M2707" s="3">
        <v>24.4</v>
      </c>
      <c r="O2707" s="3">
        <v>33</v>
      </c>
      <c r="P2707" s="3">
        <v>42.817</v>
      </c>
      <c r="Q2707" s="3">
        <v>62</v>
      </c>
      <c r="S2707" s="65"/>
      <c r="AG2707" s="17"/>
      <c r="AH2707" s="17"/>
      <c r="AI2707" s="17"/>
      <c r="AJ2707" s="17"/>
      <c r="AK2707" s="17"/>
      <c r="AL2707" s="17"/>
    </row>
    <row r="2708" spans="11:38" ht="15.75" customHeight="1" x14ac:dyDescent="0.2">
      <c r="K2708" s="3">
        <v>29.5</v>
      </c>
      <c r="L2708" s="3">
        <v>30.393999999999998</v>
      </c>
      <c r="M2708" s="3">
        <v>24.4</v>
      </c>
      <c r="O2708" s="3">
        <v>36</v>
      </c>
      <c r="P2708" s="3">
        <v>44.174999999999997</v>
      </c>
      <c r="Q2708" s="3">
        <v>62</v>
      </c>
      <c r="S2708" s="65"/>
      <c r="AG2708" s="17"/>
      <c r="AH2708" s="17"/>
      <c r="AI2708" s="17"/>
      <c r="AJ2708" s="17"/>
      <c r="AK2708" s="17"/>
      <c r="AL2708" s="17"/>
    </row>
    <row r="2709" spans="11:38" ht="15.75" customHeight="1" x14ac:dyDescent="0.2">
      <c r="K2709" s="3">
        <v>29.6</v>
      </c>
      <c r="L2709" s="3">
        <v>30.596</v>
      </c>
      <c r="M2709" s="3">
        <v>24.4</v>
      </c>
      <c r="O2709" s="3">
        <v>38</v>
      </c>
      <c r="P2709" s="3">
        <v>42.613</v>
      </c>
      <c r="Q2709" s="3">
        <v>62</v>
      </c>
      <c r="S2709" s="65"/>
      <c r="AG2709" s="17"/>
      <c r="AH2709" s="17"/>
      <c r="AI2709" s="17"/>
      <c r="AJ2709" s="17"/>
      <c r="AK2709" s="17"/>
      <c r="AL2709" s="17"/>
    </row>
    <row r="2710" spans="11:38" ht="15.75" customHeight="1" x14ac:dyDescent="0.2">
      <c r="K2710" s="3">
        <v>29.9</v>
      </c>
      <c r="L2710" s="3">
        <v>30.292999999999999</v>
      </c>
      <c r="M2710" s="3">
        <v>24.4</v>
      </c>
      <c r="O2710" s="3">
        <v>40</v>
      </c>
      <c r="P2710" s="3">
        <v>43.636000000000003</v>
      </c>
      <c r="Q2710" s="3">
        <v>62</v>
      </c>
      <c r="S2710" s="65"/>
      <c r="AG2710" s="17"/>
      <c r="AH2710" s="17"/>
      <c r="AI2710" s="17"/>
      <c r="AJ2710" s="17"/>
      <c r="AK2710" s="17"/>
      <c r="AL2710" s="17"/>
    </row>
    <row r="2711" spans="11:38" ht="15.75" customHeight="1" x14ac:dyDescent="0.2">
      <c r="K2711" s="3">
        <v>30</v>
      </c>
      <c r="L2711" s="3">
        <v>30.318000000000001</v>
      </c>
      <c r="M2711" s="3">
        <v>24.3</v>
      </c>
      <c r="O2711" s="3">
        <v>37</v>
      </c>
      <c r="P2711" s="3">
        <v>44.462000000000003</v>
      </c>
      <c r="Q2711" s="3">
        <v>62</v>
      </c>
      <c r="S2711" s="65"/>
      <c r="AG2711" s="17"/>
      <c r="AH2711" s="17"/>
      <c r="AI2711" s="17"/>
      <c r="AJ2711" s="17"/>
      <c r="AK2711" s="17"/>
      <c r="AL2711" s="17"/>
    </row>
    <row r="2712" spans="11:38" ht="15.75" customHeight="1" x14ac:dyDescent="0.2">
      <c r="K2712" s="3">
        <v>29.6</v>
      </c>
      <c r="L2712" s="3">
        <v>30.419</v>
      </c>
      <c r="M2712" s="3">
        <v>24.4</v>
      </c>
      <c r="O2712" s="3">
        <v>37</v>
      </c>
      <c r="P2712" s="3">
        <v>42.957000000000001</v>
      </c>
      <c r="Q2712" s="3">
        <v>62</v>
      </c>
      <c r="S2712" s="65"/>
      <c r="AG2712" s="17"/>
      <c r="AH2712" s="17"/>
      <c r="AI2712" s="17"/>
      <c r="AJ2712" s="17"/>
      <c r="AK2712" s="17"/>
      <c r="AL2712" s="17"/>
    </row>
    <row r="2713" spans="11:38" ht="15.75" customHeight="1" x14ac:dyDescent="0.2">
      <c r="K2713" s="3">
        <v>29.1</v>
      </c>
      <c r="L2713" s="3">
        <v>30.065999999999999</v>
      </c>
      <c r="M2713" s="3">
        <v>24.3</v>
      </c>
      <c r="O2713" s="3">
        <v>36</v>
      </c>
      <c r="P2713" s="3">
        <v>43.247999999999998</v>
      </c>
      <c r="Q2713" s="3">
        <v>63</v>
      </c>
      <c r="S2713" s="65"/>
      <c r="AG2713" s="17"/>
      <c r="AH2713" s="17"/>
      <c r="AI2713" s="17"/>
      <c r="AJ2713" s="17"/>
      <c r="AK2713" s="17"/>
      <c r="AL2713" s="17"/>
    </row>
    <row r="2714" spans="11:38" ht="15.75" customHeight="1" x14ac:dyDescent="0.2">
      <c r="K2714" s="3">
        <v>28.6</v>
      </c>
      <c r="L2714" s="3">
        <v>30.141999999999999</v>
      </c>
      <c r="M2714" s="3">
        <v>24.4</v>
      </c>
      <c r="O2714" s="3">
        <v>37</v>
      </c>
      <c r="P2714" s="3">
        <v>45.131999999999998</v>
      </c>
      <c r="Q2714" s="3">
        <v>62</v>
      </c>
      <c r="S2714" s="65"/>
      <c r="AG2714" s="17"/>
      <c r="AH2714" s="17"/>
      <c r="AI2714" s="17"/>
      <c r="AJ2714" s="17"/>
      <c r="AK2714" s="17"/>
      <c r="AL2714" s="17"/>
    </row>
    <row r="2715" spans="11:38" ht="15.75" customHeight="1" x14ac:dyDescent="0.2">
      <c r="K2715" s="3">
        <v>28.3</v>
      </c>
      <c r="L2715" s="3">
        <v>30.192</v>
      </c>
      <c r="M2715" s="3">
        <v>24.3</v>
      </c>
      <c r="O2715" s="3">
        <v>39</v>
      </c>
      <c r="P2715" s="3">
        <v>44.085999999999999</v>
      </c>
      <c r="Q2715" s="3">
        <v>62</v>
      </c>
      <c r="S2715" s="65"/>
      <c r="AG2715" s="17"/>
      <c r="AH2715" s="17"/>
      <c r="AI2715" s="17"/>
      <c r="AJ2715" s="17"/>
      <c r="AK2715" s="17"/>
      <c r="AL2715" s="17"/>
    </row>
    <row r="2716" spans="11:38" ht="15.75" customHeight="1" x14ac:dyDescent="0.2">
      <c r="K2716" s="3">
        <v>28.2</v>
      </c>
      <c r="L2716" s="3">
        <v>29.59</v>
      </c>
      <c r="M2716" s="3">
        <v>24.3</v>
      </c>
      <c r="O2716" s="3">
        <v>40</v>
      </c>
      <c r="P2716" s="3">
        <v>44.575000000000003</v>
      </c>
      <c r="Q2716" s="3">
        <v>62</v>
      </c>
      <c r="S2716" s="65"/>
      <c r="AG2716" s="17"/>
      <c r="AH2716" s="17"/>
      <c r="AI2716" s="17"/>
      <c r="AJ2716" s="17"/>
      <c r="AK2716" s="17"/>
      <c r="AL2716" s="17"/>
    </row>
    <row r="2717" spans="11:38" ht="15.75" customHeight="1" x14ac:dyDescent="0.2">
      <c r="K2717" s="3">
        <v>28.3</v>
      </c>
      <c r="L2717" s="3">
        <v>29.388999999999999</v>
      </c>
      <c r="M2717" s="3">
        <v>24.3</v>
      </c>
      <c r="O2717" s="3">
        <v>42</v>
      </c>
      <c r="P2717" s="3">
        <v>46.709000000000003</v>
      </c>
      <c r="Q2717" s="3">
        <v>62</v>
      </c>
      <c r="S2717" s="65"/>
      <c r="AG2717" s="17"/>
      <c r="AH2717" s="17"/>
      <c r="AI2717" s="17"/>
      <c r="AJ2717" s="17"/>
      <c r="AK2717" s="17"/>
      <c r="AL2717" s="17"/>
    </row>
    <row r="2718" spans="11:38" ht="15.75" customHeight="1" x14ac:dyDescent="0.2">
      <c r="K2718" s="3">
        <v>28.6</v>
      </c>
      <c r="L2718" s="3">
        <v>29.49</v>
      </c>
      <c r="M2718" s="3">
        <v>24.3</v>
      </c>
      <c r="O2718" s="3">
        <v>43</v>
      </c>
      <c r="P2718" s="3">
        <v>43.576999999999998</v>
      </c>
      <c r="Q2718" s="3">
        <v>63</v>
      </c>
      <c r="S2718" s="65"/>
      <c r="AG2718" s="17"/>
      <c r="AH2718" s="17"/>
      <c r="AI2718" s="17"/>
      <c r="AJ2718" s="17"/>
      <c r="AK2718" s="17"/>
      <c r="AL2718" s="17"/>
    </row>
    <row r="2719" spans="11:38" ht="15.75" customHeight="1" x14ac:dyDescent="0.2">
      <c r="K2719" s="3">
        <v>28.9</v>
      </c>
      <c r="L2719" s="3">
        <v>29.614999999999998</v>
      </c>
      <c r="M2719" s="3">
        <v>24.3</v>
      </c>
      <c r="O2719" s="3">
        <v>44</v>
      </c>
      <c r="P2719" s="3">
        <v>41.975000000000001</v>
      </c>
      <c r="Q2719" s="3">
        <v>63</v>
      </c>
      <c r="S2719" s="65"/>
      <c r="AG2719" s="17"/>
      <c r="AH2719" s="17"/>
      <c r="AI2719" s="17"/>
      <c r="AJ2719" s="17"/>
      <c r="AK2719" s="17"/>
      <c r="AL2719" s="17"/>
    </row>
    <row r="2720" spans="11:38" ht="15.75" customHeight="1" x14ac:dyDescent="0.2">
      <c r="K2720" s="3">
        <v>29.2</v>
      </c>
      <c r="L2720" s="3">
        <v>29.463999999999999</v>
      </c>
      <c r="M2720" s="3">
        <v>24.3</v>
      </c>
      <c r="O2720" s="3">
        <v>43</v>
      </c>
      <c r="P2720" s="3">
        <v>42.124000000000002</v>
      </c>
      <c r="Q2720" s="3">
        <v>63</v>
      </c>
      <c r="S2720" s="65"/>
      <c r="AG2720" s="17"/>
      <c r="AH2720" s="17"/>
      <c r="AI2720" s="17"/>
      <c r="AJ2720" s="17"/>
      <c r="AK2720" s="17"/>
      <c r="AL2720" s="17"/>
    </row>
    <row r="2721" spans="11:38" ht="15.75" customHeight="1" x14ac:dyDescent="0.2">
      <c r="K2721" s="3">
        <v>29.1</v>
      </c>
      <c r="L2721" s="3">
        <v>29.34</v>
      </c>
      <c r="M2721" s="3">
        <v>24.3</v>
      </c>
      <c r="O2721" s="3">
        <v>41</v>
      </c>
      <c r="P2721" s="3">
        <v>44.185000000000002</v>
      </c>
      <c r="Q2721" s="3">
        <v>62</v>
      </c>
      <c r="S2721" s="65"/>
      <c r="AG2721" s="17"/>
      <c r="AH2721" s="17"/>
      <c r="AI2721" s="17"/>
      <c r="AJ2721" s="17"/>
      <c r="AK2721" s="17"/>
      <c r="AL2721" s="17"/>
    </row>
    <row r="2722" spans="11:38" ht="15.75" customHeight="1" x14ac:dyDescent="0.2">
      <c r="K2722" s="3">
        <v>28.8</v>
      </c>
      <c r="L2722" s="3">
        <v>29.439</v>
      </c>
      <c r="M2722" s="3">
        <v>24.2</v>
      </c>
      <c r="O2722" s="3">
        <v>41</v>
      </c>
      <c r="P2722" s="3">
        <v>41.988999999999997</v>
      </c>
      <c r="Q2722" s="3">
        <v>63</v>
      </c>
      <c r="S2722" s="65"/>
      <c r="AG2722" s="17"/>
      <c r="AH2722" s="17"/>
      <c r="AI2722" s="17"/>
      <c r="AJ2722" s="17"/>
      <c r="AK2722" s="17"/>
      <c r="AL2722" s="17"/>
    </row>
    <row r="2723" spans="11:38" ht="15.75" customHeight="1" x14ac:dyDescent="0.2">
      <c r="K2723" s="3">
        <v>28.5</v>
      </c>
      <c r="L2723" s="3">
        <v>29.414000000000001</v>
      </c>
      <c r="M2723" s="3">
        <v>24.2</v>
      </c>
      <c r="O2723" s="3">
        <v>42</v>
      </c>
      <c r="P2723" s="3">
        <v>39.765000000000001</v>
      </c>
      <c r="Q2723" s="3">
        <v>63</v>
      </c>
      <c r="S2723" s="65"/>
      <c r="AG2723" s="17"/>
      <c r="AH2723" s="17"/>
      <c r="AI2723" s="17"/>
      <c r="AJ2723" s="17"/>
      <c r="AK2723" s="17"/>
      <c r="AL2723" s="17"/>
    </row>
    <row r="2724" spans="11:38" ht="15.75" customHeight="1" x14ac:dyDescent="0.2">
      <c r="K2724" s="3">
        <v>28.5</v>
      </c>
      <c r="L2724" s="3">
        <v>29.54</v>
      </c>
      <c r="M2724" s="3">
        <v>24.2</v>
      </c>
      <c r="O2724" s="3">
        <v>44</v>
      </c>
      <c r="P2724" s="3">
        <v>39.844000000000001</v>
      </c>
      <c r="Q2724" s="3">
        <v>63</v>
      </c>
      <c r="S2724" s="65"/>
      <c r="AG2724" s="17"/>
      <c r="AH2724" s="17"/>
      <c r="AI2724" s="17"/>
      <c r="AJ2724" s="17"/>
      <c r="AK2724" s="17"/>
      <c r="AL2724" s="17"/>
    </row>
    <row r="2725" spans="11:38" ht="15.75" customHeight="1" x14ac:dyDescent="0.2">
      <c r="K2725" s="3">
        <v>28.7</v>
      </c>
      <c r="L2725" s="3">
        <v>29.315000000000001</v>
      </c>
      <c r="M2725" s="3">
        <v>24.2</v>
      </c>
      <c r="O2725" s="3">
        <v>45</v>
      </c>
      <c r="P2725" s="3">
        <v>40.683999999999997</v>
      </c>
      <c r="Q2725" s="3">
        <v>63</v>
      </c>
      <c r="S2725" s="65"/>
      <c r="AG2725" s="17"/>
      <c r="AH2725" s="17"/>
      <c r="AI2725" s="17"/>
      <c r="AJ2725" s="17"/>
      <c r="AK2725" s="17"/>
      <c r="AL2725" s="17"/>
    </row>
    <row r="2726" spans="11:38" ht="15.75" customHeight="1" x14ac:dyDescent="0.2">
      <c r="K2726" s="3">
        <v>28.9</v>
      </c>
      <c r="L2726" s="3">
        <v>29.04</v>
      </c>
      <c r="M2726" s="3">
        <v>24.2</v>
      </c>
      <c r="O2726" s="3">
        <v>45</v>
      </c>
      <c r="P2726" s="3">
        <v>42.637</v>
      </c>
      <c r="Q2726" s="3">
        <v>63</v>
      </c>
      <c r="S2726" s="65"/>
      <c r="AG2726" s="17"/>
      <c r="AH2726" s="17"/>
      <c r="AI2726" s="17"/>
      <c r="AJ2726" s="17"/>
      <c r="AK2726" s="17"/>
      <c r="AL2726" s="17"/>
    </row>
    <row r="2727" spans="11:38" ht="15.75" customHeight="1" x14ac:dyDescent="0.2">
      <c r="K2727" s="3">
        <v>29.2</v>
      </c>
      <c r="L2727" s="3">
        <v>29.164999999999999</v>
      </c>
      <c r="M2727" s="3">
        <v>24.2</v>
      </c>
      <c r="O2727" s="3">
        <v>46</v>
      </c>
      <c r="P2727" s="3">
        <v>41.76</v>
      </c>
      <c r="Q2727" s="3">
        <v>63</v>
      </c>
      <c r="S2727" s="65"/>
      <c r="AG2727" s="17"/>
      <c r="AH2727" s="17"/>
      <c r="AI2727" s="17"/>
      <c r="AJ2727" s="17"/>
      <c r="AK2727" s="17"/>
      <c r="AL2727" s="17"/>
    </row>
    <row r="2728" spans="11:38" ht="15.75" customHeight="1" x14ac:dyDescent="0.2">
      <c r="K2728" s="3">
        <v>29.4</v>
      </c>
      <c r="L2728" s="3">
        <v>29.29</v>
      </c>
      <c r="M2728" s="3">
        <v>24.2</v>
      </c>
      <c r="O2728" s="3">
        <v>45</v>
      </c>
      <c r="P2728" s="3">
        <v>40.15</v>
      </c>
      <c r="Q2728" s="3">
        <v>63</v>
      </c>
      <c r="S2728" s="65"/>
      <c r="AG2728" s="17"/>
      <c r="AH2728" s="17"/>
      <c r="AI2728" s="17"/>
      <c r="AJ2728" s="17"/>
      <c r="AK2728" s="17"/>
      <c r="AL2728" s="17"/>
    </row>
    <row r="2729" spans="11:38" ht="15.75" customHeight="1" x14ac:dyDescent="0.2">
      <c r="K2729" s="3">
        <v>29.4</v>
      </c>
      <c r="L2729" s="3">
        <v>29.463999999999999</v>
      </c>
      <c r="M2729" s="3">
        <v>24.2</v>
      </c>
      <c r="O2729" s="3">
        <v>44</v>
      </c>
      <c r="P2729" s="3">
        <v>38.970999999999997</v>
      </c>
      <c r="Q2729" s="3">
        <v>63</v>
      </c>
      <c r="S2729" s="65"/>
      <c r="AG2729" s="17"/>
      <c r="AH2729" s="17"/>
      <c r="AI2729" s="17"/>
      <c r="AJ2729" s="17"/>
      <c r="AK2729" s="17"/>
      <c r="AL2729" s="17"/>
    </row>
    <row r="2730" spans="11:38" ht="15.75" customHeight="1" x14ac:dyDescent="0.2">
      <c r="K2730" s="3">
        <v>29.2</v>
      </c>
      <c r="L2730" s="3">
        <v>29.664999999999999</v>
      </c>
      <c r="M2730" s="3">
        <v>24.3</v>
      </c>
      <c r="O2730" s="3">
        <v>43</v>
      </c>
      <c r="P2730" s="3">
        <v>39.491</v>
      </c>
      <c r="Q2730" s="3">
        <v>63</v>
      </c>
      <c r="S2730" s="65"/>
      <c r="AG2730" s="17"/>
      <c r="AH2730" s="17"/>
      <c r="AI2730" s="17"/>
      <c r="AJ2730" s="17"/>
      <c r="AK2730" s="17"/>
      <c r="AL2730" s="17"/>
    </row>
    <row r="2731" spans="11:38" ht="15.75" customHeight="1" x14ac:dyDescent="0.2">
      <c r="K2731" s="3">
        <v>29.1</v>
      </c>
      <c r="L2731" s="3">
        <v>29.315000000000001</v>
      </c>
      <c r="M2731" s="3">
        <v>24.3</v>
      </c>
      <c r="O2731" s="3">
        <v>44</v>
      </c>
      <c r="P2731" s="3">
        <v>41.180999999999997</v>
      </c>
      <c r="Q2731" s="3">
        <v>63</v>
      </c>
      <c r="S2731" s="65"/>
      <c r="AG2731" s="17"/>
      <c r="AH2731" s="17"/>
      <c r="AI2731" s="17"/>
      <c r="AJ2731" s="17"/>
      <c r="AK2731" s="17"/>
      <c r="AL2731" s="17"/>
    </row>
    <row r="2732" spans="11:38" ht="15.75" customHeight="1" x14ac:dyDescent="0.2">
      <c r="K2732" s="3">
        <v>29.1</v>
      </c>
      <c r="L2732" s="3">
        <v>29.414000000000001</v>
      </c>
      <c r="M2732" s="3">
        <v>24.4</v>
      </c>
      <c r="O2732" s="3">
        <v>46</v>
      </c>
      <c r="P2732" s="3">
        <v>41.655000000000001</v>
      </c>
      <c r="Q2732" s="3">
        <v>63</v>
      </c>
      <c r="S2732" s="65"/>
      <c r="AG2732" s="17"/>
      <c r="AH2732" s="17"/>
      <c r="AI2732" s="17"/>
      <c r="AJ2732" s="17"/>
      <c r="AK2732" s="17"/>
      <c r="AL2732" s="17"/>
    </row>
    <row r="2733" spans="11:38" ht="15.75" customHeight="1" x14ac:dyDescent="0.2">
      <c r="K2733" s="3">
        <v>29.3</v>
      </c>
      <c r="L2733" s="3">
        <v>29.515000000000001</v>
      </c>
      <c r="M2733" s="3">
        <v>24.4</v>
      </c>
      <c r="O2733" s="3">
        <v>46</v>
      </c>
      <c r="P2733" s="3">
        <v>39.475999999999999</v>
      </c>
      <c r="Q2733" s="3">
        <v>62</v>
      </c>
      <c r="S2733" s="65"/>
      <c r="AG2733" s="17"/>
      <c r="AH2733" s="17"/>
      <c r="AI2733" s="17"/>
      <c r="AJ2733" s="17"/>
      <c r="AK2733" s="17"/>
      <c r="AL2733" s="17"/>
    </row>
    <row r="2734" spans="11:38" ht="15.75" customHeight="1" x14ac:dyDescent="0.2">
      <c r="K2734" s="3">
        <v>29.4</v>
      </c>
      <c r="L2734" s="3">
        <v>29.59</v>
      </c>
      <c r="M2734" s="3">
        <v>24.5</v>
      </c>
      <c r="O2734" s="3">
        <v>46</v>
      </c>
      <c r="P2734" s="3">
        <v>40.448</v>
      </c>
      <c r="Q2734" s="3">
        <v>62</v>
      </c>
      <c r="S2734" s="65"/>
      <c r="AG2734" s="17"/>
      <c r="AH2734" s="17"/>
      <c r="AI2734" s="17"/>
      <c r="AJ2734" s="17"/>
      <c r="AK2734" s="17"/>
      <c r="AL2734" s="17"/>
    </row>
    <row r="2735" spans="11:38" ht="15.75" customHeight="1" x14ac:dyDescent="0.2">
      <c r="K2735" s="3">
        <v>29.5</v>
      </c>
      <c r="L2735" s="3">
        <v>29.164999999999999</v>
      </c>
      <c r="M2735" s="3">
        <v>24.6</v>
      </c>
      <c r="O2735" s="3">
        <v>45</v>
      </c>
      <c r="P2735" s="3">
        <v>41.694000000000003</v>
      </c>
      <c r="Q2735" s="3">
        <v>62</v>
      </c>
      <c r="S2735" s="65"/>
      <c r="AG2735" s="17"/>
      <c r="AH2735" s="17"/>
      <c r="AI2735" s="17"/>
      <c r="AJ2735" s="17"/>
      <c r="AK2735" s="17"/>
      <c r="AL2735" s="17"/>
    </row>
    <row r="2736" spans="11:38" ht="15.75" customHeight="1" x14ac:dyDescent="0.2">
      <c r="K2736" s="3">
        <v>29.6</v>
      </c>
      <c r="L2736" s="3">
        <v>28.890999999999998</v>
      </c>
      <c r="M2736" s="3">
        <v>24.6</v>
      </c>
      <c r="O2736" s="3">
        <v>46</v>
      </c>
      <c r="P2736" s="3">
        <v>43.87</v>
      </c>
      <c r="Q2736" s="3">
        <v>62</v>
      </c>
      <c r="S2736" s="65"/>
      <c r="AG2736" s="17"/>
      <c r="AH2736" s="17"/>
      <c r="AI2736" s="17"/>
      <c r="AJ2736" s="17"/>
      <c r="AK2736" s="17"/>
      <c r="AL2736" s="17"/>
    </row>
    <row r="2737" spans="11:38" ht="15.75" customHeight="1" x14ac:dyDescent="0.2">
      <c r="K2737" s="3">
        <v>29.7</v>
      </c>
      <c r="L2737" s="3">
        <v>28.916</v>
      </c>
      <c r="M2737" s="3">
        <v>24.7</v>
      </c>
      <c r="O2737" s="3">
        <v>44</v>
      </c>
      <c r="P2737" s="3">
        <v>42.095999999999997</v>
      </c>
      <c r="Q2737" s="3">
        <v>62</v>
      </c>
      <c r="S2737" s="65"/>
      <c r="AG2737" s="17"/>
      <c r="AH2737" s="17"/>
      <c r="AI2737" s="17"/>
      <c r="AJ2737" s="17"/>
      <c r="AK2737" s="17"/>
      <c r="AL2737" s="17"/>
    </row>
    <row r="2738" spans="11:38" ht="15.75" customHeight="1" x14ac:dyDescent="0.2">
      <c r="K2738" s="3">
        <v>29.5</v>
      </c>
      <c r="L2738" s="3">
        <v>28.965</v>
      </c>
      <c r="M2738" s="3">
        <v>24.8</v>
      </c>
      <c r="O2738" s="3">
        <v>44</v>
      </c>
      <c r="P2738" s="3">
        <v>40.314999999999998</v>
      </c>
      <c r="Q2738" s="3">
        <v>62</v>
      </c>
      <c r="S2738" s="65"/>
      <c r="AG2738" s="17"/>
      <c r="AH2738" s="17"/>
      <c r="AI2738" s="17"/>
      <c r="AJ2738" s="17"/>
      <c r="AK2738" s="17"/>
      <c r="AL2738" s="17"/>
    </row>
    <row r="2739" spans="11:38" ht="15.75" customHeight="1" x14ac:dyDescent="0.2">
      <c r="K2739" s="3">
        <v>29.2</v>
      </c>
      <c r="L2739" s="3">
        <v>28.99</v>
      </c>
      <c r="M2739" s="3">
        <v>24.9</v>
      </c>
      <c r="O2739" s="3">
        <v>45</v>
      </c>
      <c r="P2739" s="3">
        <v>38.921999999999997</v>
      </c>
      <c r="Q2739" s="3">
        <v>62</v>
      </c>
      <c r="S2739" s="65"/>
      <c r="AG2739" s="17"/>
      <c r="AH2739" s="17"/>
      <c r="AI2739" s="17"/>
      <c r="AJ2739" s="17"/>
      <c r="AK2739" s="17"/>
      <c r="AL2739" s="17"/>
    </row>
    <row r="2740" spans="11:38" ht="15.75" customHeight="1" x14ac:dyDescent="0.2">
      <c r="K2740" s="3">
        <v>29.2</v>
      </c>
      <c r="L2740" s="3">
        <v>29.015000000000001</v>
      </c>
      <c r="M2740" s="3">
        <v>25</v>
      </c>
      <c r="O2740" s="3">
        <v>46</v>
      </c>
      <c r="P2740" s="3">
        <v>38.658000000000001</v>
      </c>
      <c r="Q2740" s="3">
        <v>62</v>
      </c>
      <c r="S2740" s="65"/>
      <c r="AG2740" s="17"/>
      <c r="AH2740" s="17"/>
      <c r="AI2740" s="17"/>
      <c r="AJ2740" s="17"/>
      <c r="AK2740" s="17"/>
      <c r="AL2740" s="17"/>
    </row>
    <row r="2741" spans="11:38" ht="15.75" customHeight="1" x14ac:dyDescent="0.2">
      <c r="K2741" s="3">
        <v>29.3</v>
      </c>
      <c r="L2741" s="3">
        <v>29.09</v>
      </c>
      <c r="M2741" s="3">
        <v>25</v>
      </c>
      <c r="O2741" s="3">
        <v>46</v>
      </c>
      <c r="P2741" s="3">
        <v>38.265000000000001</v>
      </c>
      <c r="Q2741" s="3">
        <v>61</v>
      </c>
      <c r="S2741" s="65"/>
      <c r="AG2741" s="17"/>
      <c r="AH2741" s="17"/>
      <c r="AI2741" s="17"/>
      <c r="AJ2741" s="17"/>
      <c r="AK2741" s="17"/>
      <c r="AL2741" s="17"/>
    </row>
    <row r="2742" spans="11:38" ht="15.75" customHeight="1" x14ac:dyDescent="0.2">
      <c r="K2742" s="3">
        <v>29.4</v>
      </c>
      <c r="L2742" s="3">
        <v>29.164999999999999</v>
      </c>
      <c r="M2742" s="3">
        <v>25.1</v>
      </c>
      <c r="O2742" s="3">
        <v>46</v>
      </c>
      <c r="P2742" s="3">
        <v>37.939</v>
      </c>
      <c r="Q2742" s="3">
        <v>61</v>
      </c>
      <c r="S2742" s="65"/>
      <c r="AG2742" s="17"/>
      <c r="AH2742" s="17"/>
      <c r="AI2742" s="17"/>
      <c r="AJ2742" s="17"/>
      <c r="AK2742" s="17"/>
      <c r="AL2742" s="17"/>
    </row>
    <row r="2743" spans="11:38" ht="15.75" customHeight="1" x14ac:dyDescent="0.2">
      <c r="K2743" s="3">
        <v>29.4</v>
      </c>
      <c r="L2743" s="3">
        <v>29.14</v>
      </c>
      <c r="M2743" s="3">
        <v>25.1</v>
      </c>
      <c r="O2743" s="3">
        <v>41</v>
      </c>
      <c r="P2743" s="3">
        <v>37.502000000000002</v>
      </c>
      <c r="Q2743" s="3">
        <v>61</v>
      </c>
      <c r="S2743" s="65"/>
      <c r="AG2743" s="17"/>
      <c r="AH2743" s="17"/>
      <c r="AI2743" s="17"/>
      <c r="AJ2743" s="17"/>
      <c r="AK2743" s="17"/>
      <c r="AL2743" s="17"/>
    </row>
    <row r="2744" spans="11:38" ht="15.75" customHeight="1" x14ac:dyDescent="0.2">
      <c r="K2744" s="3">
        <v>29.5</v>
      </c>
      <c r="L2744" s="3">
        <v>29.065000000000001</v>
      </c>
      <c r="M2744" s="3">
        <v>25.2</v>
      </c>
      <c r="O2744" s="3">
        <v>37</v>
      </c>
      <c r="P2744" s="3">
        <v>37.26</v>
      </c>
      <c r="Q2744" s="3">
        <v>61</v>
      </c>
      <c r="S2744" s="65"/>
      <c r="AG2744" s="17"/>
      <c r="AH2744" s="17"/>
      <c r="AI2744" s="17"/>
      <c r="AJ2744" s="17"/>
      <c r="AK2744" s="17"/>
      <c r="AL2744" s="17"/>
    </row>
    <row r="2745" spans="11:38" ht="15.75" customHeight="1" x14ac:dyDescent="0.2">
      <c r="K2745" s="3">
        <v>29.5</v>
      </c>
      <c r="L2745" s="3">
        <v>28.940999999999999</v>
      </c>
      <c r="M2745" s="3">
        <v>25.2</v>
      </c>
      <c r="O2745" s="3">
        <v>36</v>
      </c>
      <c r="P2745" s="3">
        <v>37.146999999999998</v>
      </c>
      <c r="Q2745" s="3">
        <v>61</v>
      </c>
      <c r="S2745" s="65"/>
      <c r="AG2745" s="17"/>
      <c r="AH2745" s="17"/>
      <c r="AI2745" s="17"/>
      <c r="AJ2745" s="17"/>
      <c r="AK2745" s="17"/>
      <c r="AL2745" s="17"/>
    </row>
    <row r="2746" spans="11:38" ht="15.75" customHeight="1" x14ac:dyDescent="0.2">
      <c r="K2746" s="3">
        <v>29.5</v>
      </c>
      <c r="L2746" s="3">
        <v>28.866</v>
      </c>
      <c r="M2746" s="3">
        <v>25.2</v>
      </c>
      <c r="O2746" s="3">
        <v>34</v>
      </c>
      <c r="P2746" s="3">
        <v>37.341000000000001</v>
      </c>
      <c r="Q2746" s="3">
        <v>61</v>
      </c>
      <c r="S2746" s="65"/>
      <c r="AG2746" s="17"/>
      <c r="AH2746" s="17"/>
      <c r="AI2746" s="17"/>
      <c r="AJ2746" s="17"/>
      <c r="AK2746" s="17"/>
      <c r="AL2746" s="17"/>
    </row>
    <row r="2747" spans="11:38" ht="15.75" customHeight="1" x14ac:dyDescent="0.2">
      <c r="K2747" s="3">
        <v>29.5</v>
      </c>
      <c r="L2747" s="3">
        <v>28.815999999999999</v>
      </c>
      <c r="M2747" s="3">
        <v>25.3</v>
      </c>
      <c r="O2747" s="3">
        <v>34</v>
      </c>
      <c r="P2747" s="3">
        <v>37.636000000000003</v>
      </c>
      <c r="Q2747" s="3">
        <v>61</v>
      </c>
      <c r="S2747" s="65"/>
      <c r="AG2747" s="17"/>
      <c r="AH2747" s="17"/>
      <c r="AI2747" s="17"/>
      <c r="AJ2747" s="17"/>
      <c r="AK2747" s="17"/>
      <c r="AL2747" s="17"/>
    </row>
    <row r="2748" spans="11:38" ht="15.75" customHeight="1" x14ac:dyDescent="0.2">
      <c r="K2748" s="3">
        <v>29.5</v>
      </c>
      <c r="L2748" s="3">
        <v>28.765999999999998</v>
      </c>
      <c r="M2748" s="3">
        <v>25.2</v>
      </c>
      <c r="O2748" s="3">
        <v>33</v>
      </c>
      <c r="P2748" s="3">
        <v>37.765000000000001</v>
      </c>
      <c r="Q2748" s="3">
        <v>61</v>
      </c>
      <c r="S2748" s="65"/>
      <c r="AG2748" s="17"/>
      <c r="AH2748" s="17"/>
      <c r="AI2748" s="17"/>
      <c r="AJ2748" s="17"/>
      <c r="AK2748" s="17"/>
      <c r="AL2748" s="17"/>
    </row>
    <row r="2749" spans="11:38" ht="15.75" customHeight="1" x14ac:dyDescent="0.2">
      <c r="K2749" s="3">
        <v>29.4</v>
      </c>
      <c r="L2749" s="3">
        <v>28.692</v>
      </c>
      <c r="M2749" s="3">
        <v>25.3</v>
      </c>
      <c r="O2749" s="3">
        <v>33</v>
      </c>
      <c r="P2749" s="3">
        <v>37.923999999999999</v>
      </c>
      <c r="Q2749" s="3">
        <v>61</v>
      </c>
      <c r="S2749" s="65"/>
      <c r="AG2749" s="17"/>
      <c r="AH2749" s="17"/>
      <c r="AI2749" s="17"/>
      <c r="AJ2749" s="17"/>
      <c r="AK2749" s="17"/>
      <c r="AL2749" s="17"/>
    </row>
    <row r="2750" spans="11:38" ht="15.75" customHeight="1" x14ac:dyDescent="0.2">
      <c r="K2750" s="3">
        <v>29.5</v>
      </c>
      <c r="L2750" s="3">
        <v>28.617000000000001</v>
      </c>
      <c r="M2750" s="3">
        <v>25.3</v>
      </c>
      <c r="O2750" s="3">
        <v>32</v>
      </c>
      <c r="P2750" s="3">
        <v>38.017000000000003</v>
      </c>
      <c r="Q2750" s="3">
        <v>61</v>
      </c>
      <c r="S2750" s="65"/>
      <c r="AG2750" s="17"/>
      <c r="AH2750" s="17"/>
      <c r="AI2750" s="17"/>
      <c r="AJ2750" s="17"/>
      <c r="AK2750" s="17"/>
      <c r="AL2750" s="17"/>
    </row>
    <row r="2751" spans="11:38" ht="15.75" customHeight="1" x14ac:dyDescent="0.2">
      <c r="K2751" s="3">
        <v>29.5</v>
      </c>
      <c r="L2751" s="3">
        <v>28.492999999999999</v>
      </c>
      <c r="M2751" s="3">
        <v>25.2</v>
      </c>
      <c r="O2751" s="3">
        <v>32</v>
      </c>
      <c r="P2751" s="3">
        <v>38.070999999999998</v>
      </c>
      <c r="Q2751" s="3">
        <v>61</v>
      </c>
      <c r="S2751" s="65"/>
      <c r="AG2751" s="17"/>
      <c r="AH2751" s="17"/>
      <c r="AI2751" s="17"/>
      <c r="AJ2751" s="17"/>
      <c r="AK2751" s="17"/>
      <c r="AL2751" s="17"/>
    </row>
    <row r="2752" spans="11:38" ht="15.75" customHeight="1" x14ac:dyDescent="0.2">
      <c r="K2752" s="3">
        <v>29.5</v>
      </c>
      <c r="L2752" s="3">
        <v>28.344999999999999</v>
      </c>
      <c r="M2752" s="3">
        <v>25.2</v>
      </c>
      <c r="O2752" s="3">
        <v>31</v>
      </c>
      <c r="P2752" s="3">
        <v>38.256</v>
      </c>
      <c r="Q2752" s="3">
        <v>61</v>
      </c>
      <c r="S2752" s="65"/>
      <c r="AG2752" s="17"/>
      <c r="AH2752" s="17"/>
      <c r="AI2752" s="17"/>
      <c r="AJ2752" s="17"/>
      <c r="AK2752" s="17"/>
      <c r="AL2752" s="17"/>
    </row>
    <row r="2753" spans="11:38" ht="15.75" customHeight="1" x14ac:dyDescent="0.2">
      <c r="K2753" s="3">
        <v>29.5</v>
      </c>
      <c r="L2753" s="3">
        <v>28.295000000000002</v>
      </c>
      <c r="M2753" s="3">
        <v>25.2</v>
      </c>
      <c r="O2753" s="3">
        <v>31</v>
      </c>
      <c r="P2753" s="3">
        <v>38.616999999999997</v>
      </c>
      <c r="Q2753" s="3">
        <v>61</v>
      </c>
      <c r="S2753" s="65"/>
      <c r="AG2753" s="17"/>
      <c r="AH2753" s="17"/>
      <c r="AI2753" s="17"/>
      <c r="AJ2753" s="17"/>
      <c r="AK2753" s="17"/>
      <c r="AL2753" s="17"/>
    </row>
    <row r="2754" spans="11:38" ht="15.75" customHeight="1" x14ac:dyDescent="0.2">
      <c r="K2754" s="3">
        <v>29.5</v>
      </c>
      <c r="L2754" s="3">
        <v>28.245000000000001</v>
      </c>
      <c r="M2754" s="3">
        <v>25.2</v>
      </c>
      <c r="O2754" s="3">
        <v>31</v>
      </c>
      <c r="P2754" s="3">
        <v>38.679000000000002</v>
      </c>
      <c r="Q2754" s="3">
        <v>61</v>
      </c>
      <c r="S2754" s="65"/>
      <c r="AG2754" s="17"/>
      <c r="AH2754" s="17"/>
      <c r="AI2754" s="17"/>
      <c r="AJ2754" s="17"/>
      <c r="AK2754" s="17"/>
      <c r="AL2754" s="17"/>
    </row>
    <row r="2755" spans="11:38" ht="15.75" customHeight="1" x14ac:dyDescent="0.2">
      <c r="K2755" s="3">
        <v>29.5</v>
      </c>
      <c r="L2755" s="3">
        <v>28.146999999999998</v>
      </c>
      <c r="M2755" s="3">
        <v>25.2</v>
      </c>
      <c r="O2755" s="3">
        <v>30</v>
      </c>
      <c r="P2755" s="3">
        <v>38.734999999999999</v>
      </c>
      <c r="Q2755" s="3">
        <v>60</v>
      </c>
      <c r="S2755" s="65"/>
      <c r="AG2755" s="17"/>
      <c r="AH2755" s="17"/>
      <c r="AI2755" s="17"/>
      <c r="AJ2755" s="17"/>
      <c r="AK2755" s="17"/>
      <c r="AL2755" s="17"/>
    </row>
    <row r="2756" spans="11:38" ht="15.75" customHeight="1" x14ac:dyDescent="0.2">
      <c r="K2756" s="3">
        <v>29.5</v>
      </c>
      <c r="L2756" s="3">
        <v>28.071999999999999</v>
      </c>
      <c r="M2756" s="3">
        <v>25.1</v>
      </c>
      <c r="O2756" s="3">
        <v>30</v>
      </c>
      <c r="P2756" s="3">
        <v>39.158999999999999</v>
      </c>
      <c r="Q2756" s="3">
        <v>61</v>
      </c>
      <c r="S2756" s="65"/>
      <c r="AG2756" s="17"/>
      <c r="AH2756" s="17"/>
      <c r="AI2756" s="17"/>
      <c r="AJ2756" s="17"/>
      <c r="AK2756" s="17"/>
      <c r="AL2756" s="17"/>
    </row>
    <row r="2757" spans="11:38" ht="15.75" customHeight="1" x14ac:dyDescent="0.2">
      <c r="K2757" s="3">
        <v>29.5</v>
      </c>
      <c r="L2757" s="3">
        <v>27.998000000000001</v>
      </c>
      <c r="M2757" s="3">
        <v>25.1</v>
      </c>
      <c r="O2757" s="3">
        <v>29</v>
      </c>
      <c r="P2757" s="3">
        <v>39.085000000000001</v>
      </c>
      <c r="Q2757" s="3">
        <v>61</v>
      </c>
      <c r="S2757" s="65"/>
      <c r="AG2757" s="17"/>
      <c r="AH2757" s="17"/>
      <c r="AI2757" s="17"/>
      <c r="AJ2757" s="17"/>
      <c r="AK2757" s="17"/>
      <c r="AL2757" s="17"/>
    </row>
    <row r="2758" spans="11:38" ht="15.75" customHeight="1" x14ac:dyDescent="0.2">
      <c r="K2758" s="3">
        <v>29.5</v>
      </c>
      <c r="L2758" s="3">
        <v>27.949000000000002</v>
      </c>
      <c r="M2758" s="3">
        <v>25.1</v>
      </c>
      <c r="O2758" s="3">
        <v>29</v>
      </c>
      <c r="P2758" s="3">
        <v>39.411999999999999</v>
      </c>
      <c r="Q2758" s="3">
        <v>61</v>
      </c>
      <c r="S2758" s="65"/>
      <c r="AG2758" s="17"/>
      <c r="AH2758" s="17"/>
      <c r="AI2758" s="17"/>
      <c r="AJ2758" s="17"/>
      <c r="AK2758" s="17"/>
      <c r="AL2758" s="17"/>
    </row>
    <row r="2759" spans="11:38" ht="15.75" customHeight="1" x14ac:dyDescent="0.2">
      <c r="K2759" s="3">
        <v>29.4</v>
      </c>
      <c r="L2759" s="3">
        <v>27.923999999999999</v>
      </c>
      <c r="M2759" s="3">
        <v>25.1</v>
      </c>
      <c r="O2759" s="3">
        <v>28</v>
      </c>
      <c r="P2759" s="3">
        <v>39.807000000000002</v>
      </c>
      <c r="Q2759" s="3">
        <v>61</v>
      </c>
      <c r="S2759" s="65"/>
      <c r="AG2759" s="17"/>
      <c r="AH2759" s="17"/>
      <c r="AI2759" s="17"/>
      <c r="AJ2759" s="17"/>
      <c r="AK2759" s="17"/>
      <c r="AL2759" s="17"/>
    </row>
    <row r="2760" spans="11:38" ht="15.75" customHeight="1" x14ac:dyDescent="0.2">
      <c r="K2760" s="3">
        <v>29.4</v>
      </c>
      <c r="L2760" s="3">
        <v>27.875</v>
      </c>
      <c r="M2760" s="3">
        <v>25.1</v>
      </c>
      <c r="O2760" s="3">
        <v>28</v>
      </c>
      <c r="P2760" s="3">
        <v>39.271000000000001</v>
      </c>
      <c r="Q2760" s="3">
        <v>61</v>
      </c>
      <c r="S2760" s="65"/>
      <c r="AG2760" s="17"/>
      <c r="AH2760" s="17"/>
      <c r="AI2760" s="17"/>
      <c r="AJ2760" s="17"/>
      <c r="AK2760" s="17"/>
      <c r="AL2760" s="17"/>
    </row>
    <row r="2761" spans="11:38" ht="15.75" customHeight="1" x14ac:dyDescent="0.2">
      <c r="K2761" s="3">
        <v>29.5</v>
      </c>
      <c r="L2761" s="3">
        <v>27.824999999999999</v>
      </c>
      <c r="M2761" s="3">
        <v>25.1</v>
      </c>
      <c r="O2761" s="3">
        <v>28</v>
      </c>
      <c r="P2761" s="3">
        <v>39.597999999999999</v>
      </c>
      <c r="Q2761" s="3">
        <v>61</v>
      </c>
      <c r="S2761" s="65"/>
      <c r="AG2761" s="17"/>
      <c r="AH2761" s="17"/>
      <c r="AI2761" s="17"/>
      <c r="AJ2761" s="17"/>
      <c r="AK2761" s="17"/>
      <c r="AL2761" s="17"/>
    </row>
    <row r="2762" spans="11:38" ht="15.75" customHeight="1" x14ac:dyDescent="0.2">
      <c r="K2762" s="3">
        <v>29.5</v>
      </c>
      <c r="L2762" s="3">
        <v>27.800999999999998</v>
      </c>
      <c r="M2762" s="3">
        <v>25</v>
      </c>
      <c r="O2762" s="3">
        <v>28</v>
      </c>
      <c r="P2762" s="3">
        <v>40.158000000000001</v>
      </c>
      <c r="Q2762" s="3">
        <v>61</v>
      </c>
      <c r="S2762" s="65"/>
      <c r="AG2762" s="17"/>
      <c r="AH2762" s="17"/>
      <c r="AI2762" s="17"/>
      <c r="AJ2762" s="17"/>
      <c r="AK2762" s="17"/>
      <c r="AL2762" s="17"/>
    </row>
    <row r="2763" spans="11:38" ht="15.75" customHeight="1" x14ac:dyDescent="0.2">
      <c r="K2763" s="3">
        <v>29.4</v>
      </c>
      <c r="L2763" s="3">
        <v>27.800999999999998</v>
      </c>
      <c r="M2763" s="3">
        <v>25</v>
      </c>
      <c r="O2763" s="3">
        <v>28</v>
      </c>
      <c r="P2763" s="3">
        <v>39.926000000000002</v>
      </c>
      <c r="Q2763" s="3">
        <v>61</v>
      </c>
      <c r="S2763" s="65"/>
      <c r="AG2763" s="17"/>
      <c r="AH2763" s="17"/>
      <c r="AI2763" s="17"/>
      <c r="AJ2763" s="17"/>
      <c r="AK2763" s="17"/>
      <c r="AL2763" s="17"/>
    </row>
    <row r="2764" spans="11:38" ht="15.75" customHeight="1" x14ac:dyDescent="0.2">
      <c r="K2764" s="3">
        <v>29.4</v>
      </c>
      <c r="L2764" s="3">
        <v>27.727</v>
      </c>
      <c r="M2764" s="3">
        <v>25</v>
      </c>
      <c r="O2764" s="3">
        <v>28</v>
      </c>
      <c r="P2764" s="3">
        <v>39.951999999999998</v>
      </c>
      <c r="Q2764" s="3">
        <v>61</v>
      </c>
      <c r="S2764" s="65"/>
      <c r="AG2764" s="17"/>
      <c r="AH2764" s="17"/>
      <c r="AI2764" s="17"/>
      <c r="AJ2764" s="17"/>
      <c r="AK2764" s="17"/>
      <c r="AL2764" s="17"/>
    </row>
    <row r="2765" spans="11:38" ht="15.75" customHeight="1" x14ac:dyDescent="0.2">
      <c r="K2765" s="3">
        <v>29.4</v>
      </c>
      <c r="L2765" s="3">
        <v>27.652999999999999</v>
      </c>
      <c r="M2765" s="3">
        <v>25</v>
      </c>
      <c r="O2765" s="3">
        <v>28</v>
      </c>
      <c r="P2765" s="3">
        <v>40.042999999999999</v>
      </c>
      <c r="Q2765" s="3">
        <v>61</v>
      </c>
      <c r="S2765" s="65"/>
      <c r="AG2765" s="17"/>
      <c r="AH2765" s="17"/>
      <c r="AI2765" s="17"/>
      <c r="AJ2765" s="17"/>
      <c r="AK2765" s="17"/>
      <c r="AL2765" s="17"/>
    </row>
    <row r="2766" spans="11:38" ht="15.75" customHeight="1" x14ac:dyDescent="0.2">
      <c r="K2766" s="3">
        <v>29.4</v>
      </c>
      <c r="L2766" s="3">
        <v>27.652999999999999</v>
      </c>
      <c r="M2766" s="3">
        <v>25</v>
      </c>
      <c r="O2766" s="3">
        <v>27</v>
      </c>
      <c r="P2766" s="3">
        <v>40.539000000000001</v>
      </c>
      <c r="Q2766" s="3">
        <v>61</v>
      </c>
      <c r="S2766" s="65"/>
      <c r="AG2766" s="17"/>
      <c r="AH2766" s="17"/>
      <c r="AI2766" s="17"/>
      <c r="AJ2766" s="17"/>
      <c r="AK2766" s="17"/>
      <c r="AL2766" s="17"/>
    </row>
    <row r="2767" spans="11:38" ht="15.75" customHeight="1" x14ac:dyDescent="0.2">
      <c r="K2767" s="3">
        <v>29.4</v>
      </c>
      <c r="L2767" s="3">
        <v>27.677</v>
      </c>
      <c r="M2767" s="3">
        <v>25</v>
      </c>
      <c r="O2767" s="3">
        <v>27</v>
      </c>
      <c r="P2767" s="3">
        <v>40.277000000000001</v>
      </c>
      <c r="Q2767" s="3">
        <v>61</v>
      </c>
      <c r="S2767" s="65"/>
      <c r="AG2767" s="17"/>
      <c r="AH2767" s="17"/>
      <c r="AI2767" s="17"/>
      <c r="AJ2767" s="17"/>
      <c r="AK2767" s="17"/>
      <c r="AL2767" s="17"/>
    </row>
    <row r="2768" spans="11:38" ht="15.75" customHeight="1" x14ac:dyDescent="0.2">
      <c r="K2768" s="3">
        <v>29.4</v>
      </c>
      <c r="L2768" s="3">
        <v>27.702000000000002</v>
      </c>
      <c r="M2768" s="3">
        <v>24.9</v>
      </c>
      <c r="O2768" s="3">
        <v>27</v>
      </c>
      <c r="P2768" s="3">
        <v>40.643000000000001</v>
      </c>
      <c r="Q2768" s="3">
        <v>61</v>
      </c>
      <c r="S2768" s="65"/>
      <c r="AG2768" s="17"/>
      <c r="AH2768" s="17"/>
      <c r="AI2768" s="17"/>
      <c r="AJ2768" s="17"/>
      <c r="AK2768" s="17"/>
      <c r="AL2768" s="17"/>
    </row>
    <row r="2769" spans="11:38" ht="15.75" customHeight="1" x14ac:dyDescent="0.2">
      <c r="K2769" s="3">
        <v>29.4</v>
      </c>
      <c r="L2769" s="3">
        <v>27.677</v>
      </c>
      <c r="M2769" s="3">
        <v>24.9</v>
      </c>
      <c r="O2769" s="3">
        <v>27</v>
      </c>
      <c r="P2769" s="3">
        <v>40.707000000000001</v>
      </c>
      <c r="Q2769" s="3">
        <v>61</v>
      </c>
      <c r="S2769" s="65"/>
      <c r="AG2769" s="17"/>
      <c r="AH2769" s="17"/>
      <c r="AI2769" s="17"/>
      <c r="AJ2769" s="17"/>
      <c r="AK2769" s="17"/>
      <c r="AL2769" s="17"/>
    </row>
    <row r="2770" spans="11:38" ht="15.75" customHeight="1" x14ac:dyDescent="0.2">
      <c r="K2770" s="3">
        <v>29.4</v>
      </c>
      <c r="L2770" s="3">
        <v>27.677</v>
      </c>
      <c r="M2770" s="3">
        <v>24.9</v>
      </c>
      <c r="O2770" s="3">
        <v>27</v>
      </c>
      <c r="P2770" s="3">
        <v>40.805999999999997</v>
      </c>
      <c r="Q2770" s="3">
        <v>61</v>
      </c>
      <c r="S2770" s="65"/>
      <c r="AG2770" s="17"/>
      <c r="AH2770" s="17"/>
      <c r="AI2770" s="17"/>
      <c r="AJ2770" s="17"/>
      <c r="AK2770" s="17"/>
      <c r="AL2770" s="17"/>
    </row>
    <row r="2771" spans="11:38" ht="15.75" customHeight="1" x14ac:dyDescent="0.2">
      <c r="K2771" s="3">
        <v>29.4</v>
      </c>
      <c r="L2771" s="3">
        <v>27.702000000000002</v>
      </c>
      <c r="M2771" s="3">
        <v>24.9</v>
      </c>
      <c r="O2771" s="3">
        <v>27</v>
      </c>
      <c r="P2771" s="3">
        <v>40.972999999999999</v>
      </c>
      <c r="Q2771" s="3">
        <v>62</v>
      </c>
      <c r="S2771" s="65"/>
      <c r="AG2771" s="17"/>
      <c r="AH2771" s="17"/>
      <c r="AI2771" s="17"/>
      <c r="AJ2771" s="17"/>
      <c r="AK2771" s="17"/>
      <c r="AL2771" s="17"/>
    </row>
    <row r="2772" spans="11:38" ht="15.75" customHeight="1" x14ac:dyDescent="0.2">
      <c r="K2772" s="3">
        <v>29.4</v>
      </c>
      <c r="L2772" s="3">
        <v>27.727</v>
      </c>
      <c r="M2772" s="3">
        <v>24.8</v>
      </c>
      <c r="O2772" s="3">
        <v>27</v>
      </c>
      <c r="P2772" s="3">
        <v>40.975999999999999</v>
      </c>
      <c r="Q2772" s="3">
        <v>61</v>
      </c>
      <c r="S2772" s="65"/>
      <c r="AG2772" s="17"/>
      <c r="AH2772" s="17"/>
      <c r="AI2772" s="17"/>
      <c r="AJ2772" s="17"/>
      <c r="AK2772" s="17"/>
      <c r="AL2772" s="17"/>
    </row>
    <row r="2773" spans="11:38" ht="15.75" customHeight="1" x14ac:dyDescent="0.2">
      <c r="K2773" s="3">
        <v>29.4</v>
      </c>
      <c r="L2773" s="3">
        <v>27.702000000000002</v>
      </c>
      <c r="M2773" s="3">
        <v>24.8</v>
      </c>
      <c r="O2773" s="3">
        <v>27</v>
      </c>
      <c r="P2773" s="3">
        <v>41.137999999999998</v>
      </c>
      <c r="Q2773" s="3">
        <v>61</v>
      </c>
      <c r="S2773" s="65"/>
      <c r="AG2773" s="17"/>
      <c r="AH2773" s="17"/>
      <c r="AI2773" s="17"/>
      <c r="AJ2773" s="17"/>
      <c r="AK2773" s="17"/>
      <c r="AL2773" s="17"/>
    </row>
    <row r="2774" spans="11:38" ht="15.75" customHeight="1" x14ac:dyDescent="0.2">
      <c r="K2774" s="3">
        <v>29.4</v>
      </c>
      <c r="L2774" s="3">
        <v>27.727</v>
      </c>
      <c r="M2774" s="3">
        <v>24.8</v>
      </c>
      <c r="O2774" s="3">
        <v>27</v>
      </c>
      <c r="P2774" s="3">
        <v>41.107999999999997</v>
      </c>
      <c r="Q2774" s="3">
        <v>61</v>
      </c>
      <c r="S2774" s="65"/>
      <c r="AG2774" s="17"/>
      <c r="AH2774" s="17"/>
      <c r="AI2774" s="17"/>
      <c r="AJ2774" s="17"/>
      <c r="AK2774" s="17"/>
      <c r="AL2774" s="17"/>
    </row>
    <row r="2775" spans="11:38" ht="15.75" customHeight="1" x14ac:dyDescent="0.2">
      <c r="K2775" s="3">
        <v>29.4</v>
      </c>
      <c r="L2775" s="3">
        <v>27.702000000000002</v>
      </c>
      <c r="M2775" s="3">
        <v>24.7</v>
      </c>
      <c r="O2775" s="3">
        <v>27</v>
      </c>
      <c r="P2775" s="3">
        <v>41.204000000000001</v>
      </c>
      <c r="Q2775" s="3">
        <v>61</v>
      </c>
      <c r="S2775" s="65"/>
      <c r="AG2775" s="17"/>
      <c r="AH2775" s="17"/>
      <c r="AI2775" s="17"/>
      <c r="AJ2775" s="17"/>
      <c r="AK2775" s="17"/>
      <c r="AL2775" s="17"/>
    </row>
    <row r="2776" spans="11:38" ht="15.75" customHeight="1" x14ac:dyDescent="0.2">
      <c r="K2776" s="3">
        <v>29.4</v>
      </c>
      <c r="L2776" s="3">
        <v>27.702000000000002</v>
      </c>
      <c r="M2776" s="3">
        <v>24.7</v>
      </c>
      <c r="O2776" s="3">
        <v>27</v>
      </c>
      <c r="P2776" s="3">
        <v>41.500999999999998</v>
      </c>
      <c r="Q2776" s="3">
        <v>62</v>
      </c>
      <c r="S2776" s="65"/>
      <c r="AG2776" s="17"/>
      <c r="AH2776" s="17"/>
      <c r="AI2776" s="17"/>
      <c r="AJ2776" s="17"/>
      <c r="AK2776" s="17"/>
      <c r="AL2776" s="17"/>
    </row>
    <row r="2777" spans="11:38" ht="15.75" customHeight="1" x14ac:dyDescent="0.2">
      <c r="K2777" s="3">
        <v>29.4</v>
      </c>
      <c r="L2777" s="3">
        <v>27.702000000000002</v>
      </c>
      <c r="M2777" s="3">
        <v>24.7</v>
      </c>
      <c r="O2777" s="3">
        <v>27</v>
      </c>
      <c r="P2777" s="3">
        <v>42.225000000000001</v>
      </c>
      <c r="Q2777" s="3">
        <v>61</v>
      </c>
      <c r="S2777" s="65"/>
      <c r="AG2777" s="17"/>
      <c r="AH2777" s="17"/>
      <c r="AI2777" s="17"/>
      <c r="AJ2777" s="17"/>
      <c r="AK2777" s="17"/>
      <c r="AL2777" s="17"/>
    </row>
    <row r="2778" spans="11:38" ht="15.75" customHeight="1" x14ac:dyDescent="0.2">
      <c r="K2778" s="3">
        <v>29.4</v>
      </c>
      <c r="L2778" s="3">
        <v>27.677</v>
      </c>
      <c r="M2778" s="3">
        <v>24.7</v>
      </c>
      <c r="O2778" s="3">
        <v>28</v>
      </c>
      <c r="P2778" s="3">
        <v>42.55</v>
      </c>
      <c r="Q2778" s="3">
        <v>62</v>
      </c>
      <c r="S2778" s="65"/>
      <c r="AG2778" s="17"/>
      <c r="AH2778" s="17"/>
      <c r="AI2778" s="17"/>
      <c r="AJ2778" s="17"/>
      <c r="AK2778" s="17"/>
      <c r="AL2778" s="17"/>
    </row>
    <row r="2779" spans="11:38" ht="15.75" customHeight="1" x14ac:dyDescent="0.2">
      <c r="K2779" s="3">
        <v>29.4</v>
      </c>
      <c r="L2779" s="3">
        <v>27.504999999999999</v>
      </c>
      <c r="M2779" s="3">
        <v>24.6</v>
      </c>
      <c r="O2779" s="3">
        <v>28</v>
      </c>
      <c r="P2779" s="3">
        <v>42.859000000000002</v>
      </c>
      <c r="Q2779" s="3">
        <v>62</v>
      </c>
      <c r="S2779" s="65"/>
      <c r="AG2779" s="17"/>
      <c r="AH2779" s="17"/>
      <c r="AI2779" s="17"/>
      <c r="AJ2779" s="17"/>
      <c r="AK2779" s="17"/>
      <c r="AL2779" s="17"/>
    </row>
    <row r="2780" spans="11:38" ht="15.75" customHeight="1" x14ac:dyDescent="0.2">
      <c r="K2780" s="3">
        <v>29.4</v>
      </c>
      <c r="L2780" s="3">
        <v>27.358000000000001</v>
      </c>
      <c r="M2780" s="3">
        <v>24.6</v>
      </c>
      <c r="O2780" s="3">
        <v>28</v>
      </c>
      <c r="P2780" s="3">
        <v>43.921999999999997</v>
      </c>
      <c r="Q2780" s="3">
        <v>62</v>
      </c>
      <c r="S2780" s="65"/>
      <c r="AG2780" s="17"/>
      <c r="AH2780" s="17"/>
      <c r="AI2780" s="17"/>
      <c r="AJ2780" s="17"/>
      <c r="AK2780" s="17"/>
      <c r="AL2780" s="17"/>
    </row>
    <row r="2781" spans="11:38" ht="15.75" customHeight="1" x14ac:dyDescent="0.2">
      <c r="K2781" s="3">
        <v>29.4</v>
      </c>
      <c r="L2781" s="3">
        <v>27.283999999999999</v>
      </c>
      <c r="M2781" s="3">
        <v>24.6</v>
      </c>
      <c r="O2781" s="3">
        <v>28</v>
      </c>
      <c r="P2781" s="3">
        <v>44.697000000000003</v>
      </c>
      <c r="Q2781" s="3">
        <v>62</v>
      </c>
      <c r="S2781" s="65"/>
      <c r="AG2781" s="17"/>
      <c r="AH2781" s="17"/>
      <c r="AI2781" s="17"/>
      <c r="AJ2781" s="17"/>
      <c r="AK2781" s="17"/>
      <c r="AL2781" s="17"/>
    </row>
    <row r="2782" spans="11:38" ht="15.75" customHeight="1" x14ac:dyDescent="0.2">
      <c r="K2782" s="3">
        <v>29.4</v>
      </c>
      <c r="L2782" s="3">
        <v>27.259</v>
      </c>
      <c r="M2782" s="3">
        <v>24.6</v>
      </c>
      <c r="O2782" s="3">
        <v>28</v>
      </c>
      <c r="P2782" s="3">
        <v>45.442999999999998</v>
      </c>
      <c r="Q2782" s="3">
        <v>62</v>
      </c>
      <c r="S2782" s="65"/>
      <c r="AG2782" s="17"/>
      <c r="AH2782" s="17"/>
      <c r="AI2782" s="17"/>
      <c r="AJ2782" s="17"/>
      <c r="AK2782" s="17"/>
      <c r="AL2782" s="17"/>
    </row>
    <row r="2783" spans="11:38" ht="15.75" customHeight="1" x14ac:dyDescent="0.2">
      <c r="K2783" s="3">
        <v>29.4</v>
      </c>
      <c r="L2783" s="3">
        <v>27.21</v>
      </c>
      <c r="M2783" s="3">
        <v>24.6</v>
      </c>
      <c r="O2783" s="3">
        <v>28</v>
      </c>
      <c r="P2783" s="3">
        <v>46.280999999999999</v>
      </c>
      <c r="Q2783" s="3">
        <v>62</v>
      </c>
      <c r="S2783" s="65"/>
      <c r="AG2783" s="17"/>
      <c r="AH2783" s="17"/>
      <c r="AI2783" s="17"/>
      <c r="AJ2783" s="17"/>
      <c r="AK2783" s="17"/>
      <c r="AL2783" s="17"/>
    </row>
    <row r="2784" spans="11:38" ht="15.75" customHeight="1" x14ac:dyDescent="0.2">
      <c r="K2784" s="3">
        <v>29.4</v>
      </c>
      <c r="L2784" s="3">
        <v>27.21</v>
      </c>
      <c r="M2784" s="3">
        <v>24.5</v>
      </c>
      <c r="O2784" s="3">
        <v>28</v>
      </c>
      <c r="P2784" s="3">
        <v>46.573</v>
      </c>
      <c r="Q2784" s="3">
        <v>62</v>
      </c>
      <c r="S2784" s="65"/>
      <c r="AG2784" s="17"/>
      <c r="AH2784" s="17"/>
      <c r="AI2784" s="17"/>
      <c r="AJ2784" s="17"/>
      <c r="AK2784" s="17"/>
      <c r="AL2784" s="17"/>
    </row>
    <row r="2785" spans="11:38" ht="15.75" customHeight="1" x14ac:dyDescent="0.2">
      <c r="K2785" s="3">
        <v>29.4</v>
      </c>
      <c r="L2785" s="3">
        <v>27.21</v>
      </c>
      <c r="M2785" s="3">
        <v>24.5</v>
      </c>
      <c r="O2785" s="3">
        <v>28</v>
      </c>
      <c r="P2785" s="3">
        <v>46.929000000000002</v>
      </c>
      <c r="Q2785" s="3">
        <v>62</v>
      </c>
      <c r="S2785" s="65"/>
      <c r="AG2785" s="17"/>
      <c r="AH2785" s="17"/>
      <c r="AI2785" s="17"/>
      <c r="AJ2785" s="17"/>
      <c r="AK2785" s="17"/>
      <c r="AL2785" s="17"/>
    </row>
    <row r="2786" spans="11:38" ht="15.75" customHeight="1" x14ac:dyDescent="0.2">
      <c r="K2786" s="3">
        <v>29.4</v>
      </c>
      <c r="L2786" s="3">
        <v>27.161000000000001</v>
      </c>
      <c r="M2786" s="3">
        <v>24.5</v>
      </c>
      <c r="O2786" s="3">
        <v>29</v>
      </c>
      <c r="P2786" s="3">
        <v>46.728999999999999</v>
      </c>
      <c r="Q2786" s="3">
        <v>62</v>
      </c>
      <c r="S2786" s="65"/>
      <c r="AG2786" s="17"/>
      <c r="AH2786" s="17"/>
      <c r="AI2786" s="17"/>
      <c r="AJ2786" s="17"/>
      <c r="AK2786" s="17"/>
      <c r="AL2786" s="17"/>
    </row>
    <row r="2787" spans="11:38" ht="15.75" customHeight="1" x14ac:dyDescent="0.2">
      <c r="K2787" s="3">
        <v>29.4</v>
      </c>
      <c r="L2787" s="3">
        <v>27.135999999999999</v>
      </c>
      <c r="M2787" s="3">
        <v>24.5</v>
      </c>
      <c r="O2787" s="3">
        <v>28</v>
      </c>
      <c r="P2787" s="3">
        <v>47.243000000000002</v>
      </c>
      <c r="Q2787" s="3">
        <v>62</v>
      </c>
      <c r="S2787" s="65"/>
      <c r="AG2787" s="17"/>
      <c r="AH2787" s="17"/>
      <c r="AI2787" s="17"/>
      <c r="AJ2787" s="17"/>
      <c r="AK2787" s="17"/>
      <c r="AL2787" s="17"/>
    </row>
    <row r="2788" spans="11:38" ht="15.75" customHeight="1" x14ac:dyDescent="0.2">
      <c r="K2788" s="3">
        <v>29.5</v>
      </c>
      <c r="L2788" s="3">
        <v>27.135999999999999</v>
      </c>
      <c r="M2788" s="3">
        <v>24.5</v>
      </c>
      <c r="O2788" s="3">
        <v>29</v>
      </c>
      <c r="P2788" s="3">
        <v>47.436999999999998</v>
      </c>
      <c r="Q2788" s="3">
        <v>62</v>
      </c>
      <c r="S2788" s="65"/>
      <c r="AG2788" s="17"/>
      <c r="AH2788" s="17"/>
      <c r="AI2788" s="17"/>
      <c r="AJ2788" s="17"/>
      <c r="AK2788" s="17"/>
      <c r="AL2788" s="17"/>
    </row>
    <row r="2789" spans="11:38" ht="15.75" customHeight="1" x14ac:dyDescent="0.2">
      <c r="K2789" s="3">
        <v>29.4</v>
      </c>
      <c r="L2789" s="3">
        <v>27.135999999999999</v>
      </c>
      <c r="M2789" s="3">
        <v>24.5</v>
      </c>
      <c r="O2789" s="3">
        <v>28</v>
      </c>
      <c r="P2789" s="3">
        <v>47.825000000000003</v>
      </c>
      <c r="Q2789" s="3">
        <v>62</v>
      </c>
      <c r="S2789" s="65"/>
      <c r="AG2789" s="17"/>
      <c r="AH2789" s="17"/>
      <c r="AI2789" s="17"/>
      <c r="AJ2789" s="17"/>
      <c r="AK2789" s="17"/>
      <c r="AL2789" s="17"/>
    </row>
    <row r="2790" spans="11:38" ht="15.75" customHeight="1" x14ac:dyDescent="0.2">
      <c r="K2790" s="3">
        <v>29.4</v>
      </c>
      <c r="L2790" s="3">
        <v>27.111999999999998</v>
      </c>
      <c r="M2790" s="3">
        <v>24.5</v>
      </c>
      <c r="O2790" s="3">
        <v>28</v>
      </c>
      <c r="P2790" s="3">
        <v>47.756999999999998</v>
      </c>
      <c r="Q2790" s="3">
        <v>62</v>
      </c>
      <c r="S2790" s="65"/>
      <c r="AG2790" s="17"/>
      <c r="AH2790" s="17"/>
      <c r="AI2790" s="17"/>
      <c r="AJ2790" s="17"/>
      <c r="AK2790" s="17"/>
      <c r="AL2790" s="17"/>
    </row>
    <row r="2791" spans="11:38" ht="15.75" customHeight="1" x14ac:dyDescent="0.2">
      <c r="K2791" s="3">
        <v>29.4</v>
      </c>
      <c r="L2791" s="3">
        <v>27.087</v>
      </c>
      <c r="M2791" s="3">
        <v>24.5</v>
      </c>
      <c r="O2791" s="3">
        <v>28</v>
      </c>
      <c r="P2791" s="3">
        <v>47.914999999999999</v>
      </c>
      <c r="Q2791" s="3">
        <v>62</v>
      </c>
      <c r="S2791" s="65"/>
      <c r="AG2791" s="17"/>
      <c r="AH2791" s="17"/>
      <c r="AI2791" s="17"/>
      <c r="AJ2791" s="17"/>
      <c r="AK2791" s="17"/>
      <c r="AL2791" s="17"/>
    </row>
    <row r="2792" spans="11:38" ht="15.75" customHeight="1" x14ac:dyDescent="0.2">
      <c r="K2792" s="3">
        <v>29.4</v>
      </c>
      <c r="L2792" s="3">
        <v>27.087</v>
      </c>
      <c r="M2792" s="3">
        <v>24.5</v>
      </c>
      <c r="O2792" s="3">
        <v>28</v>
      </c>
      <c r="P2792" s="3">
        <v>48.173000000000002</v>
      </c>
      <c r="Q2792" s="3">
        <v>62</v>
      </c>
      <c r="S2792" s="65"/>
      <c r="AG2792" s="17"/>
      <c r="AH2792" s="17"/>
      <c r="AI2792" s="17"/>
      <c r="AJ2792" s="17"/>
      <c r="AK2792" s="17"/>
      <c r="AL2792" s="17"/>
    </row>
    <row r="2793" spans="11:38" ht="15.75" customHeight="1" x14ac:dyDescent="0.2">
      <c r="K2793" s="3">
        <v>29.4</v>
      </c>
      <c r="L2793" s="3">
        <v>27.087</v>
      </c>
      <c r="M2793" s="3">
        <v>24.6</v>
      </c>
      <c r="O2793" s="3">
        <v>28</v>
      </c>
      <c r="P2793" s="3">
        <v>48.206000000000003</v>
      </c>
      <c r="Q2793" s="3">
        <v>62</v>
      </c>
      <c r="S2793" s="65"/>
      <c r="AG2793" s="17"/>
      <c r="AH2793" s="17"/>
      <c r="AI2793" s="17"/>
      <c r="AJ2793" s="17"/>
      <c r="AK2793" s="17"/>
      <c r="AL2793" s="17"/>
    </row>
    <row r="2794" spans="11:38" ht="15.75" customHeight="1" x14ac:dyDescent="0.2">
      <c r="K2794" s="3">
        <v>29.4</v>
      </c>
      <c r="L2794" s="3">
        <v>27.087</v>
      </c>
      <c r="M2794" s="3">
        <v>24.7</v>
      </c>
      <c r="O2794" s="3">
        <v>28</v>
      </c>
      <c r="P2794" s="3">
        <v>48.527999999999999</v>
      </c>
      <c r="Q2794" s="3">
        <v>61</v>
      </c>
      <c r="S2794" s="65"/>
      <c r="AG2794" s="17"/>
      <c r="AH2794" s="17"/>
      <c r="AI2794" s="17"/>
      <c r="AJ2794" s="17"/>
      <c r="AK2794" s="17"/>
      <c r="AL2794" s="17"/>
    </row>
    <row r="2795" spans="11:38" ht="15.75" customHeight="1" x14ac:dyDescent="0.2">
      <c r="K2795" s="3">
        <v>29.4</v>
      </c>
      <c r="L2795" s="3">
        <v>27.087</v>
      </c>
      <c r="M2795" s="3">
        <v>24.8</v>
      </c>
      <c r="O2795" s="3">
        <v>28</v>
      </c>
      <c r="P2795" s="3">
        <v>48.56</v>
      </c>
      <c r="Q2795" s="3">
        <v>61</v>
      </c>
      <c r="S2795" s="65"/>
      <c r="AG2795" s="17"/>
      <c r="AH2795" s="17"/>
      <c r="AI2795" s="17"/>
      <c r="AJ2795" s="17"/>
      <c r="AK2795" s="17"/>
      <c r="AL2795" s="17"/>
    </row>
    <row r="2796" spans="11:38" ht="15.75" customHeight="1" x14ac:dyDescent="0.2">
      <c r="K2796" s="3">
        <v>29.4</v>
      </c>
      <c r="L2796" s="3">
        <v>27.087</v>
      </c>
      <c r="M2796" s="3">
        <v>24.8</v>
      </c>
      <c r="O2796" s="3">
        <v>28</v>
      </c>
      <c r="P2796" s="3">
        <v>48.624000000000002</v>
      </c>
      <c r="Q2796" s="3">
        <v>61</v>
      </c>
      <c r="S2796" s="65"/>
      <c r="AG2796" s="17"/>
      <c r="AH2796" s="17"/>
      <c r="AI2796" s="17"/>
      <c r="AJ2796" s="17"/>
      <c r="AK2796" s="17"/>
      <c r="AL2796" s="17"/>
    </row>
    <row r="2797" spans="11:38" ht="15.75" customHeight="1" x14ac:dyDescent="0.2">
      <c r="K2797" s="3">
        <v>29.4</v>
      </c>
      <c r="L2797" s="3">
        <v>27.062999999999999</v>
      </c>
      <c r="M2797" s="3">
        <v>24.9</v>
      </c>
      <c r="O2797" s="3">
        <v>28</v>
      </c>
      <c r="P2797" s="3">
        <v>48.557000000000002</v>
      </c>
      <c r="Q2797" s="3">
        <v>61</v>
      </c>
      <c r="S2797" s="65"/>
      <c r="AG2797" s="17"/>
      <c r="AH2797" s="17"/>
      <c r="AI2797" s="17"/>
      <c r="AJ2797" s="17"/>
      <c r="AK2797" s="17"/>
      <c r="AL2797" s="17"/>
    </row>
    <row r="2798" spans="11:38" ht="15.75" customHeight="1" x14ac:dyDescent="0.2">
      <c r="K2798" s="3">
        <v>29.4</v>
      </c>
      <c r="L2798" s="3">
        <v>27.038</v>
      </c>
      <c r="M2798" s="3">
        <v>24.9</v>
      </c>
      <c r="O2798" s="3">
        <v>27</v>
      </c>
      <c r="P2798" s="3">
        <v>48.585999999999999</v>
      </c>
      <c r="Q2798" s="3">
        <v>61</v>
      </c>
      <c r="S2798" s="65"/>
      <c r="AG2798" s="17"/>
      <c r="AH2798" s="17"/>
      <c r="AI2798" s="17"/>
      <c r="AJ2798" s="17"/>
      <c r="AK2798" s="17"/>
      <c r="AL2798" s="17"/>
    </row>
    <row r="2799" spans="11:38" ht="15.75" customHeight="1" x14ac:dyDescent="0.2">
      <c r="K2799" s="3">
        <v>29.4</v>
      </c>
      <c r="L2799" s="3">
        <v>27.013999999999999</v>
      </c>
      <c r="M2799" s="3">
        <v>25</v>
      </c>
      <c r="O2799" s="3">
        <v>28</v>
      </c>
      <c r="P2799" s="3">
        <v>48.582999999999998</v>
      </c>
      <c r="Q2799" s="3">
        <v>61</v>
      </c>
      <c r="S2799" s="65"/>
      <c r="AG2799" s="17"/>
      <c r="AH2799" s="17"/>
      <c r="AI2799" s="17"/>
      <c r="AJ2799" s="17"/>
      <c r="AK2799" s="17"/>
      <c r="AL2799" s="17"/>
    </row>
    <row r="2800" spans="11:38" ht="15.75" customHeight="1" x14ac:dyDescent="0.2">
      <c r="K2800" s="3">
        <v>29.4</v>
      </c>
      <c r="L2800" s="3">
        <v>27.013999999999999</v>
      </c>
      <c r="M2800" s="3">
        <v>25</v>
      </c>
      <c r="O2800" s="3">
        <v>28</v>
      </c>
      <c r="P2800" s="3">
        <v>48.710999999999999</v>
      </c>
      <c r="Q2800" s="3">
        <v>61</v>
      </c>
      <c r="S2800" s="65"/>
      <c r="AG2800" s="17"/>
      <c r="AH2800" s="17"/>
      <c r="AI2800" s="17"/>
      <c r="AJ2800" s="17"/>
      <c r="AK2800" s="17"/>
      <c r="AL2800" s="17"/>
    </row>
    <row r="2801" spans="11:38" ht="15.75" customHeight="1" x14ac:dyDescent="0.2">
      <c r="K2801" s="3">
        <v>29.4</v>
      </c>
      <c r="L2801" s="3">
        <v>26.989000000000001</v>
      </c>
      <c r="M2801" s="3">
        <v>25</v>
      </c>
      <c r="O2801" s="3">
        <v>28</v>
      </c>
      <c r="P2801" s="3">
        <v>48.707999999999998</v>
      </c>
      <c r="Q2801" s="3">
        <v>61</v>
      </c>
      <c r="S2801" s="65"/>
      <c r="AG2801" s="17"/>
      <c r="AH2801" s="17"/>
      <c r="AI2801" s="17"/>
      <c r="AJ2801" s="17"/>
      <c r="AK2801" s="17"/>
      <c r="AL2801" s="17"/>
    </row>
    <row r="2802" spans="11:38" ht="15.75" customHeight="1" x14ac:dyDescent="0.2">
      <c r="K2802" s="3">
        <v>29.4</v>
      </c>
      <c r="L2802" s="3">
        <v>27.013999999999999</v>
      </c>
      <c r="M2802" s="3">
        <v>25</v>
      </c>
      <c r="O2802" s="3">
        <v>28</v>
      </c>
      <c r="P2802" s="3">
        <v>48.710999999999999</v>
      </c>
      <c r="Q2802" s="3">
        <v>61</v>
      </c>
      <c r="S2802" s="65"/>
      <c r="AG2802" s="17"/>
      <c r="AH2802" s="17"/>
      <c r="AI2802" s="17"/>
      <c r="AJ2802" s="17"/>
      <c r="AK2802" s="17"/>
      <c r="AL2802" s="17"/>
    </row>
    <row r="2803" spans="11:38" ht="15.75" customHeight="1" x14ac:dyDescent="0.2">
      <c r="K2803" s="3">
        <v>29.4</v>
      </c>
      <c r="L2803" s="3">
        <v>26.965</v>
      </c>
      <c r="M2803" s="3">
        <v>25</v>
      </c>
      <c r="O2803" s="3">
        <v>28</v>
      </c>
      <c r="P2803" s="3">
        <v>48.834000000000003</v>
      </c>
      <c r="Q2803" s="3">
        <v>61</v>
      </c>
      <c r="S2803" s="65"/>
      <c r="AG2803" s="17"/>
      <c r="AH2803" s="17"/>
      <c r="AI2803" s="17"/>
      <c r="AJ2803" s="17"/>
      <c r="AK2803" s="17"/>
      <c r="AL2803" s="17"/>
    </row>
    <row r="2804" spans="11:38" ht="15.75" customHeight="1" x14ac:dyDescent="0.2">
      <c r="K2804" s="3">
        <v>29.3</v>
      </c>
      <c r="L2804" s="3">
        <v>26.965</v>
      </c>
      <c r="M2804" s="3">
        <v>25</v>
      </c>
      <c r="O2804" s="3">
        <v>28</v>
      </c>
      <c r="P2804" s="3">
        <v>48.48</v>
      </c>
      <c r="Q2804" s="3">
        <v>61</v>
      </c>
      <c r="S2804" s="65"/>
      <c r="AG2804" s="17"/>
      <c r="AH2804" s="17"/>
      <c r="AI2804" s="17"/>
      <c r="AJ2804" s="17"/>
      <c r="AK2804" s="17"/>
      <c r="AL2804" s="17"/>
    </row>
    <row r="2805" spans="11:38" ht="15.75" customHeight="1" x14ac:dyDescent="0.2">
      <c r="K2805" s="3">
        <v>29.4</v>
      </c>
      <c r="L2805" s="3">
        <v>26.965</v>
      </c>
      <c r="M2805" s="3">
        <v>25</v>
      </c>
      <c r="O2805" s="3">
        <v>27</v>
      </c>
      <c r="P2805" s="3">
        <v>48.319000000000003</v>
      </c>
      <c r="Q2805" s="3">
        <v>61</v>
      </c>
      <c r="S2805" s="65"/>
      <c r="AG2805" s="17"/>
      <c r="AH2805" s="17"/>
      <c r="AI2805" s="17"/>
      <c r="AJ2805" s="17"/>
      <c r="AK2805" s="17"/>
      <c r="AL2805" s="17"/>
    </row>
    <row r="2806" spans="11:38" ht="15.75" customHeight="1" x14ac:dyDescent="0.2">
      <c r="K2806" s="3">
        <v>29.4</v>
      </c>
      <c r="L2806" s="3">
        <v>26.94</v>
      </c>
      <c r="M2806" s="3">
        <v>25</v>
      </c>
      <c r="O2806" s="3">
        <v>28</v>
      </c>
      <c r="P2806" s="3">
        <v>48.219000000000001</v>
      </c>
      <c r="Q2806" s="3">
        <v>61</v>
      </c>
      <c r="S2806" s="65"/>
      <c r="AG2806" s="17"/>
      <c r="AH2806" s="17"/>
      <c r="AI2806" s="17"/>
      <c r="AJ2806" s="17"/>
      <c r="AK2806" s="17"/>
      <c r="AL2806" s="17"/>
    </row>
    <row r="2807" spans="11:38" ht="15.75" customHeight="1" x14ac:dyDescent="0.2">
      <c r="K2807" s="3">
        <v>29.3</v>
      </c>
      <c r="L2807" s="3">
        <v>26.94</v>
      </c>
      <c r="M2807" s="3">
        <v>25</v>
      </c>
      <c r="O2807" s="3">
        <v>28</v>
      </c>
      <c r="P2807" s="3">
        <v>48.155000000000001</v>
      </c>
      <c r="Q2807" s="3">
        <v>61</v>
      </c>
      <c r="S2807" s="65"/>
      <c r="AG2807" s="17"/>
      <c r="AH2807" s="17"/>
      <c r="AI2807" s="17"/>
      <c r="AJ2807" s="17"/>
      <c r="AK2807" s="17"/>
      <c r="AL2807" s="17"/>
    </row>
    <row r="2808" spans="11:38" ht="15.75" customHeight="1" x14ac:dyDescent="0.2">
      <c r="K2808" s="3">
        <v>29.3</v>
      </c>
      <c r="L2808" s="3">
        <v>26.916</v>
      </c>
      <c r="M2808" s="3">
        <v>24.9</v>
      </c>
      <c r="O2808" s="3">
        <v>28</v>
      </c>
      <c r="P2808" s="3">
        <v>48.119</v>
      </c>
      <c r="Q2808" s="3">
        <v>61</v>
      </c>
      <c r="S2808" s="65"/>
      <c r="AG2808" s="17"/>
      <c r="AH2808" s="17"/>
      <c r="AI2808" s="17"/>
      <c r="AJ2808" s="17"/>
      <c r="AK2808" s="17"/>
      <c r="AL2808" s="17"/>
    </row>
    <row r="2809" spans="11:38" ht="15.75" customHeight="1" x14ac:dyDescent="0.2">
      <c r="K2809" s="3">
        <v>29.2</v>
      </c>
      <c r="L2809" s="3">
        <v>26.890999999999998</v>
      </c>
      <c r="M2809" s="3">
        <v>25</v>
      </c>
      <c r="O2809" s="3">
        <v>28</v>
      </c>
      <c r="P2809" s="3">
        <v>48.213000000000001</v>
      </c>
      <c r="Q2809" s="3">
        <v>61</v>
      </c>
      <c r="S2809" s="65"/>
      <c r="AG2809" s="17"/>
      <c r="AH2809" s="17"/>
      <c r="AI2809" s="17"/>
      <c r="AJ2809" s="17"/>
      <c r="AK2809" s="17"/>
      <c r="AL2809" s="17"/>
    </row>
    <row r="2810" spans="11:38" ht="15.75" customHeight="1" x14ac:dyDescent="0.2">
      <c r="K2810" s="3">
        <v>29.2</v>
      </c>
      <c r="L2810" s="3">
        <v>26.890999999999998</v>
      </c>
      <c r="M2810" s="3">
        <v>25</v>
      </c>
      <c r="O2810" s="3">
        <v>28</v>
      </c>
      <c r="P2810" s="3">
        <v>48.470999999999997</v>
      </c>
      <c r="Q2810" s="3">
        <v>61</v>
      </c>
      <c r="S2810" s="65"/>
      <c r="AG2810" s="17"/>
      <c r="AH2810" s="17"/>
      <c r="AI2810" s="17"/>
      <c r="AJ2810" s="17"/>
      <c r="AK2810" s="17"/>
      <c r="AL2810" s="17"/>
    </row>
    <row r="2811" spans="11:38" ht="15.75" customHeight="1" x14ac:dyDescent="0.2">
      <c r="K2811" s="3">
        <v>29.3</v>
      </c>
      <c r="L2811" s="3">
        <v>26.94</v>
      </c>
      <c r="M2811" s="3">
        <v>24.9</v>
      </c>
      <c r="O2811" s="3">
        <v>28</v>
      </c>
      <c r="P2811" s="3">
        <v>48.445</v>
      </c>
      <c r="Q2811" s="3">
        <v>61</v>
      </c>
      <c r="S2811" s="65"/>
      <c r="AG2811" s="17"/>
      <c r="AH2811" s="17"/>
      <c r="AI2811" s="17"/>
      <c r="AJ2811" s="17"/>
      <c r="AK2811" s="17"/>
      <c r="AL2811" s="17"/>
    </row>
    <row r="2812" spans="11:38" ht="15.75" customHeight="1" x14ac:dyDescent="0.2">
      <c r="K2812" s="3">
        <v>29.2</v>
      </c>
      <c r="L2812" s="3">
        <v>26.94</v>
      </c>
      <c r="M2812" s="3">
        <v>24.9</v>
      </c>
      <c r="O2812" s="3">
        <v>28</v>
      </c>
      <c r="P2812" s="3">
        <v>48.540999999999997</v>
      </c>
      <c r="Q2812" s="3">
        <v>60</v>
      </c>
      <c r="S2812" s="65"/>
      <c r="AG2812" s="17"/>
      <c r="AH2812" s="17"/>
      <c r="AI2812" s="17"/>
      <c r="AJ2812" s="17"/>
      <c r="AK2812" s="17"/>
      <c r="AL2812" s="17"/>
    </row>
    <row r="2813" spans="11:38" ht="15.75" customHeight="1" x14ac:dyDescent="0.2">
      <c r="K2813" s="3">
        <v>29.2</v>
      </c>
      <c r="L2813" s="3">
        <v>26.94</v>
      </c>
      <c r="M2813" s="3">
        <v>24.9</v>
      </c>
      <c r="O2813" s="3">
        <v>28</v>
      </c>
      <c r="P2813" s="3">
        <v>48.540999999999997</v>
      </c>
      <c r="Q2813" s="3">
        <v>61</v>
      </c>
      <c r="S2813" s="65"/>
      <c r="AG2813" s="17"/>
      <c r="AH2813" s="17"/>
      <c r="AI2813" s="17"/>
      <c r="AJ2813" s="17"/>
      <c r="AK2813" s="17"/>
      <c r="AL2813" s="17"/>
    </row>
    <row r="2814" spans="11:38" ht="15.75" customHeight="1" x14ac:dyDescent="0.2">
      <c r="K2814" s="3">
        <v>29.2</v>
      </c>
      <c r="L2814" s="3">
        <v>26.965</v>
      </c>
      <c r="M2814" s="3">
        <v>24.8</v>
      </c>
      <c r="O2814" s="3">
        <v>28</v>
      </c>
      <c r="P2814" s="3">
        <v>48.77</v>
      </c>
      <c r="Q2814" s="3">
        <v>61</v>
      </c>
      <c r="S2814" s="65"/>
      <c r="AG2814" s="17"/>
      <c r="AH2814" s="17"/>
      <c r="AI2814" s="17"/>
      <c r="AJ2814" s="17"/>
      <c r="AK2814" s="17"/>
      <c r="AL2814" s="17"/>
    </row>
    <row r="2815" spans="11:38" ht="15.75" customHeight="1" x14ac:dyDescent="0.2">
      <c r="K2815" s="3">
        <v>29.2</v>
      </c>
      <c r="L2815" s="3">
        <v>26.989000000000001</v>
      </c>
      <c r="M2815" s="3">
        <v>24.9</v>
      </c>
      <c r="O2815" s="3">
        <v>28</v>
      </c>
      <c r="P2815" s="3">
        <v>49.125999999999998</v>
      </c>
      <c r="Q2815" s="3">
        <v>61</v>
      </c>
      <c r="S2815" s="65"/>
      <c r="AG2815" s="17"/>
      <c r="AH2815" s="17"/>
      <c r="AI2815" s="17"/>
      <c r="AJ2815" s="17"/>
      <c r="AK2815" s="17"/>
      <c r="AL2815" s="17"/>
    </row>
    <row r="2816" spans="11:38" ht="15.75" customHeight="1" x14ac:dyDescent="0.2">
      <c r="K2816" s="3">
        <v>29.2</v>
      </c>
      <c r="L2816" s="3">
        <v>26.989000000000001</v>
      </c>
      <c r="M2816" s="3">
        <v>24.8</v>
      </c>
      <c r="O2816" s="3">
        <v>28</v>
      </c>
      <c r="P2816" s="3">
        <v>49.158000000000001</v>
      </c>
      <c r="Q2816" s="3">
        <v>61</v>
      </c>
      <c r="S2816" s="65"/>
      <c r="AG2816" s="17"/>
      <c r="AH2816" s="17"/>
      <c r="AI2816" s="17"/>
      <c r="AJ2816" s="17"/>
      <c r="AK2816" s="17"/>
      <c r="AL2816" s="17"/>
    </row>
    <row r="2817" spans="11:38" ht="15.75" customHeight="1" x14ac:dyDescent="0.2">
      <c r="K2817" s="3">
        <v>29.2</v>
      </c>
      <c r="L2817" s="3">
        <v>26.989000000000001</v>
      </c>
      <c r="M2817" s="3">
        <v>24.8</v>
      </c>
      <c r="O2817" s="3">
        <v>28</v>
      </c>
      <c r="P2817" s="3">
        <v>49.414999999999999</v>
      </c>
      <c r="Q2817" s="3">
        <v>61</v>
      </c>
      <c r="S2817" s="65"/>
      <c r="AG2817" s="17"/>
      <c r="AH2817" s="17"/>
      <c r="AI2817" s="17"/>
      <c r="AJ2817" s="17"/>
      <c r="AK2817" s="17"/>
      <c r="AL2817" s="17"/>
    </row>
    <row r="2818" spans="11:38" ht="15.75" customHeight="1" x14ac:dyDescent="0.2">
      <c r="K2818" s="3">
        <v>29.2</v>
      </c>
      <c r="L2818" s="3">
        <v>26.965</v>
      </c>
      <c r="M2818" s="3">
        <v>24.8</v>
      </c>
      <c r="O2818" s="3">
        <v>28</v>
      </c>
      <c r="P2818" s="3">
        <v>49.186999999999998</v>
      </c>
      <c r="Q2818" s="3">
        <v>61</v>
      </c>
      <c r="S2818" s="65"/>
      <c r="AG2818" s="17"/>
      <c r="AH2818" s="17"/>
      <c r="AI2818" s="17"/>
      <c r="AJ2818" s="17"/>
      <c r="AK2818" s="17"/>
      <c r="AL2818" s="17"/>
    </row>
    <row r="2819" spans="11:38" ht="15.75" customHeight="1" x14ac:dyDescent="0.2">
      <c r="K2819" s="3">
        <v>29.2</v>
      </c>
      <c r="L2819" s="3">
        <v>26.965</v>
      </c>
      <c r="M2819" s="3">
        <v>24.8</v>
      </c>
      <c r="O2819" s="3">
        <v>28</v>
      </c>
      <c r="P2819" s="3">
        <v>49.347999999999999</v>
      </c>
      <c r="Q2819" s="3">
        <v>61</v>
      </c>
      <c r="S2819" s="65"/>
      <c r="AG2819" s="17"/>
      <c r="AH2819" s="17"/>
      <c r="AI2819" s="17"/>
      <c r="AJ2819" s="17"/>
      <c r="AK2819" s="17"/>
      <c r="AL2819" s="17"/>
    </row>
    <row r="2820" spans="11:38" ht="15.75" customHeight="1" x14ac:dyDescent="0.2">
      <c r="K2820" s="3">
        <v>29.2</v>
      </c>
      <c r="L2820" s="3">
        <v>26.94</v>
      </c>
      <c r="M2820" s="3">
        <v>24.8</v>
      </c>
      <c r="O2820" s="3">
        <v>28</v>
      </c>
      <c r="P2820" s="3">
        <v>49.408999999999999</v>
      </c>
      <c r="Q2820" s="3">
        <v>61</v>
      </c>
      <c r="S2820" s="65"/>
      <c r="AG2820" s="17"/>
      <c r="AH2820" s="17"/>
      <c r="AI2820" s="17"/>
      <c r="AJ2820" s="17"/>
      <c r="AK2820" s="17"/>
      <c r="AL2820" s="17"/>
    </row>
    <row r="2821" spans="11:38" ht="15.75" customHeight="1" x14ac:dyDescent="0.2">
      <c r="K2821" s="3">
        <v>29.1</v>
      </c>
      <c r="L2821" s="3">
        <v>26.94</v>
      </c>
      <c r="M2821" s="3">
        <v>24.8</v>
      </c>
      <c r="O2821" s="3">
        <v>28</v>
      </c>
      <c r="P2821" s="3">
        <v>49.536999999999999</v>
      </c>
      <c r="Q2821" s="3">
        <v>61</v>
      </c>
      <c r="S2821" s="65"/>
      <c r="AG2821" s="17"/>
      <c r="AH2821" s="17"/>
      <c r="AI2821" s="17"/>
      <c r="AJ2821" s="17"/>
      <c r="AK2821" s="17"/>
      <c r="AL2821" s="17"/>
    </row>
    <row r="2822" spans="11:38" ht="15.75" customHeight="1" x14ac:dyDescent="0.2">
      <c r="K2822" s="3">
        <v>29.2</v>
      </c>
      <c r="L2822" s="3">
        <v>26.916</v>
      </c>
      <c r="M2822" s="3">
        <v>24.7</v>
      </c>
      <c r="O2822" s="3">
        <v>28</v>
      </c>
      <c r="P2822" s="3">
        <v>49.790999999999997</v>
      </c>
      <c r="Q2822" s="3">
        <v>61</v>
      </c>
      <c r="S2822" s="65"/>
      <c r="AG2822" s="17"/>
      <c r="AH2822" s="17"/>
      <c r="AI2822" s="17"/>
      <c r="AJ2822" s="17"/>
      <c r="AK2822" s="17"/>
      <c r="AL2822" s="17"/>
    </row>
    <row r="2823" spans="11:38" ht="15.75" customHeight="1" x14ac:dyDescent="0.2">
      <c r="K2823" s="3">
        <v>29.1</v>
      </c>
      <c r="L2823" s="3">
        <v>26.916</v>
      </c>
      <c r="M2823" s="3">
        <v>24.7</v>
      </c>
      <c r="O2823" s="3">
        <v>28</v>
      </c>
      <c r="P2823" s="3">
        <v>49.597999999999999</v>
      </c>
      <c r="Q2823" s="3">
        <v>61</v>
      </c>
      <c r="S2823" s="65"/>
      <c r="AG2823" s="17"/>
      <c r="AH2823" s="17"/>
      <c r="AI2823" s="17"/>
      <c r="AJ2823" s="17"/>
      <c r="AK2823" s="17"/>
      <c r="AL2823" s="17"/>
    </row>
    <row r="2824" spans="11:38" ht="15.75" customHeight="1" x14ac:dyDescent="0.2">
      <c r="K2824" s="3">
        <v>29.1</v>
      </c>
      <c r="L2824" s="3">
        <v>26.890999999999998</v>
      </c>
      <c r="M2824" s="3">
        <v>24.7</v>
      </c>
      <c r="O2824" s="3">
        <v>28</v>
      </c>
      <c r="P2824" s="3">
        <v>49.563000000000002</v>
      </c>
      <c r="Q2824" s="3">
        <v>61</v>
      </c>
      <c r="S2824" s="65"/>
      <c r="AG2824" s="17"/>
      <c r="AH2824" s="17"/>
      <c r="AI2824" s="17"/>
      <c r="AJ2824" s="17"/>
      <c r="AK2824" s="17"/>
      <c r="AL2824" s="17"/>
    </row>
    <row r="2825" spans="11:38" ht="15.75" customHeight="1" x14ac:dyDescent="0.2">
      <c r="K2825" s="3">
        <v>29.1</v>
      </c>
      <c r="L2825" s="3">
        <v>26.867000000000001</v>
      </c>
      <c r="M2825" s="3">
        <v>24.7</v>
      </c>
      <c r="O2825" s="3">
        <v>28</v>
      </c>
      <c r="P2825" s="3">
        <v>49.591999999999999</v>
      </c>
      <c r="Q2825" s="3">
        <v>61</v>
      </c>
      <c r="S2825" s="65"/>
      <c r="AG2825" s="17"/>
      <c r="AH2825" s="17"/>
      <c r="AI2825" s="17"/>
      <c r="AJ2825" s="17"/>
      <c r="AK2825" s="17"/>
      <c r="AL2825" s="17"/>
    </row>
    <row r="2826" spans="11:38" ht="15.75" customHeight="1" x14ac:dyDescent="0.2">
      <c r="K2826" s="3">
        <v>29.1</v>
      </c>
      <c r="L2826" s="3">
        <v>26.475000000000001</v>
      </c>
      <c r="M2826" s="3">
        <v>24.7</v>
      </c>
      <c r="O2826" s="3">
        <v>29</v>
      </c>
      <c r="P2826" s="3">
        <v>49.573</v>
      </c>
      <c r="Q2826" s="3">
        <v>61</v>
      </c>
      <c r="S2826" s="65"/>
      <c r="AG2826" s="17"/>
      <c r="AH2826" s="17"/>
      <c r="AI2826" s="17"/>
      <c r="AJ2826" s="17"/>
      <c r="AK2826" s="17"/>
      <c r="AL2826" s="17"/>
    </row>
    <row r="2827" spans="11:38" ht="15.75" customHeight="1" x14ac:dyDescent="0.2">
      <c r="K2827" s="3">
        <v>29.1</v>
      </c>
      <c r="L2827" s="3">
        <v>25.841000000000001</v>
      </c>
      <c r="M2827" s="3">
        <v>24.7</v>
      </c>
      <c r="O2827" s="3">
        <v>29</v>
      </c>
      <c r="P2827" s="3">
        <v>50.543999999999997</v>
      </c>
      <c r="Q2827" s="3">
        <v>61</v>
      </c>
      <c r="S2827" s="65"/>
      <c r="AG2827" s="17"/>
      <c r="AH2827" s="17"/>
      <c r="AI2827" s="17"/>
      <c r="AJ2827" s="17"/>
      <c r="AK2827" s="17"/>
      <c r="AL2827" s="17"/>
    </row>
    <row r="2828" spans="11:38" ht="15.75" customHeight="1" x14ac:dyDescent="0.2">
      <c r="K2828" s="3">
        <v>29.1</v>
      </c>
      <c r="L2828" s="3">
        <v>25.257999999999999</v>
      </c>
      <c r="M2828" s="3">
        <v>24.7</v>
      </c>
      <c r="O2828" s="3">
        <v>29</v>
      </c>
      <c r="P2828" s="3">
        <v>52.055</v>
      </c>
      <c r="Q2828" s="3">
        <v>61</v>
      </c>
      <c r="S2828" s="65"/>
      <c r="AG2828" s="17"/>
      <c r="AH2828" s="17"/>
      <c r="AI2828" s="17"/>
      <c r="AJ2828" s="17"/>
      <c r="AK2828" s="17"/>
      <c r="AL2828" s="17"/>
    </row>
    <row r="2829" spans="11:38" ht="15.75" customHeight="1" x14ac:dyDescent="0.2">
      <c r="K2829" s="3">
        <v>29</v>
      </c>
      <c r="L2829" s="3">
        <v>24.75</v>
      </c>
      <c r="M2829" s="3">
        <v>24.6</v>
      </c>
      <c r="O2829" s="3">
        <v>29</v>
      </c>
      <c r="P2829" s="3">
        <v>53.469000000000001</v>
      </c>
      <c r="Q2829" s="3">
        <v>61</v>
      </c>
      <c r="S2829" s="65"/>
      <c r="AG2829" s="17"/>
      <c r="AH2829" s="17"/>
      <c r="AI2829" s="17"/>
      <c r="AJ2829" s="17"/>
      <c r="AK2829" s="17"/>
      <c r="AL2829" s="17"/>
    </row>
    <row r="2830" spans="11:38" ht="15.75" customHeight="1" x14ac:dyDescent="0.2">
      <c r="K2830" s="3">
        <v>29</v>
      </c>
      <c r="L2830" s="3">
        <v>24.315000000000001</v>
      </c>
      <c r="M2830" s="3">
        <v>24.6</v>
      </c>
      <c r="O2830" s="3">
        <v>29</v>
      </c>
      <c r="P2830" s="3">
        <v>54.881999999999998</v>
      </c>
      <c r="Q2830" s="3">
        <v>61</v>
      </c>
      <c r="S2830" s="65"/>
      <c r="AG2830" s="17"/>
      <c r="AH2830" s="17"/>
      <c r="AI2830" s="17"/>
      <c r="AJ2830" s="17"/>
      <c r="AK2830" s="17"/>
      <c r="AL2830" s="17"/>
    </row>
    <row r="2831" spans="11:38" ht="15.75" customHeight="1" x14ac:dyDescent="0.2">
      <c r="K2831" s="3">
        <v>29</v>
      </c>
      <c r="L2831" s="3">
        <v>23.905000000000001</v>
      </c>
      <c r="M2831" s="3">
        <v>24.6</v>
      </c>
      <c r="O2831" s="3">
        <v>29</v>
      </c>
      <c r="P2831" s="3">
        <v>56.101999999999997</v>
      </c>
      <c r="Q2831" s="3">
        <v>61</v>
      </c>
      <c r="S2831" s="65"/>
      <c r="AG2831" s="17"/>
      <c r="AH2831" s="17"/>
      <c r="AI2831" s="17"/>
      <c r="AJ2831" s="17"/>
      <c r="AK2831" s="17"/>
      <c r="AL2831" s="17"/>
    </row>
    <row r="2832" spans="11:38" ht="15.75" customHeight="1" x14ac:dyDescent="0.2">
      <c r="K2832" s="3">
        <v>29</v>
      </c>
      <c r="L2832" s="3">
        <v>23.568999999999999</v>
      </c>
      <c r="M2832" s="3">
        <v>24.6</v>
      </c>
      <c r="O2832" s="3">
        <v>29</v>
      </c>
      <c r="P2832" s="3">
        <v>57.293999999999997</v>
      </c>
      <c r="Q2832" s="3">
        <v>61</v>
      </c>
      <c r="S2832" s="65"/>
      <c r="AG2832" s="17"/>
      <c r="AH2832" s="17"/>
      <c r="AI2832" s="17"/>
      <c r="AJ2832" s="17"/>
      <c r="AK2832" s="17"/>
      <c r="AL2832" s="17"/>
    </row>
    <row r="2833" spans="11:38" ht="15.75" customHeight="1" x14ac:dyDescent="0.2">
      <c r="K2833" s="3">
        <v>29.1</v>
      </c>
      <c r="L2833" s="3">
        <v>23.28</v>
      </c>
      <c r="M2833" s="3">
        <v>24.5</v>
      </c>
      <c r="O2833" s="3">
        <v>29</v>
      </c>
      <c r="P2833" s="3">
        <v>58.579000000000001</v>
      </c>
      <c r="Q2833" s="3">
        <v>61</v>
      </c>
      <c r="S2833" s="65"/>
      <c r="AG2833" s="17"/>
      <c r="AH2833" s="17"/>
      <c r="AI2833" s="17"/>
      <c r="AJ2833" s="17"/>
      <c r="AK2833" s="17"/>
      <c r="AL2833" s="17"/>
    </row>
    <row r="2834" spans="11:38" ht="15.75" customHeight="1" x14ac:dyDescent="0.2">
      <c r="K2834" s="3">
        <v>29</v>
      </c>
      <c r="L2834" s="3">
        <v>23.04</v>
      </c>
      <c r="M2834" s="3">
        <v>24.5</v>
      </c>
      <c r="O2834" s="3">
        <v>29</v>
      </c>
      <c r="P2834" s="3">
        <v>59.433999999999997</v>
      </c>
      <c r="Q2834" s="3">
        <v>61</v>
      </c>
      <c r="S2834" s="65"/>
      <c r="AG2834" s="17"/>
      <c r="AH2834" s="17"/>
      <c r="AI2834" s="17"/>
      <c r="AJ2834" s="17"/>
      <c r="AK2834" s="17"/>
      <c r="AL2834" s="17"/>
    </row>
    <row r="2835" spans="11:38" ht="15.75" customHeight="1" x14ac:dyDescent="0.2">
      <c r="K2835" s="3">
        <v>29</v>
      </c>
      <c r="L2835" s="3">
        <v>22.8</v>
      </c>
      <c r="M2835" s="3">
        <v>24.5</v>
      </c>
      <c r="O2835" s="3">
        <v>29</v>
      </c>
      <c r="P2835" s="3">
        <v>60.652000000000001</v>
      </c>
      <c r="Q2835" s="3">
        <v>61</v>
      </c>
      <c r="S2835" s="65"/>
      <c r="AG2835" s="17"/>
      <c r="AH2835" s="17"/>
      <c r="AI2835" s="17"/>
      <c r="AJ2835" s="17"/>
      <c r="AK2835" s="17"/>
      <c r="AL2835" s="17"/>
    </row>
    <row r="2836" spans="11:38" ht="15.75" customHeight="1" x14ac:dyDescent="0.2">
      <c r="K2836" s="3">
        <v>29</v>
      </c>
      <c r="L2836" s="3">
        <v>22.585000000000001</v>
      </c>
      <c r="M2836" s="3">
        <v>24.5</v>
      </c>
      <c r="O2836" s="3">
        <v>29</v>
      </c>
      <c r="P2836" s="3">
        <v>61.319000000000003</v>
      </c>
      <c r="Q2836" s="3">
        <v>61</v>
      </c>
      <c r="S2836" s="65"/>
      <c r="AG2836" s="17"/>
      <c r="AH2836" s="17"/>
      <c r="AI2836" s="17"/>
      <c r="AJ2836" s="17"/>
      <c r="AK2836" s="17"/>
      <c r="AL2836" s="17"/>
    </row>
    <row r="2837" spans="11:38" ht="15.75" customHeight="1" x14ac:dyDescent="0.2">
      <c r="K2837" s="3">
        <v>29</v>
      </c>
      <c r="L2837" s="3">
        <v>22.393000000000001</v>
      </c>
      <c r="M2837" s="3">
        <v>24.5</v>
      </c>
      <c r="O2837" s="3">
        <v>29</v>
      </c>
      <c r="P2837" s="3">
        <v>62.290999999999997</v>
      </c>
      <c r="Q2837" s="3">
        <v>61</v>
      </c>
      <c r="S2837" s="65"/>
      <c r="AG2837" s="17"/>
      <c r="AH2837" s="17"/>
      <c r="AI2837" s="17"/>
      <c r="AJ2837" s="17"/>
      <c r="AK2837" s="17"/>
      <c r="AL2837" s="17"/>
    </row>
    <row r="2838" spans="11:38" ht="15.75" customHeight="1" x14ac:dyDescent="0.2">
      <c r="K2838" s="3">
        <v>29</v>
      </c>
      <c r="L2838" s="3">
        <v>22.202000000000002</v>
      </c>
      <c r="M2838" s="3">
        <v>24.5</v>
      </c>
      <c r="O2838" s="3">
        <v>29</v>
      </c>
      <c r="P2838" s="3">
        <v>62.987000000000002</v>
      </c>
      <c r="Q2838" s="3">
        <v>61</v>
      </c>
      <c r="S2838" s="65"/>
      <c r="AG2838" s="17"/>
      <c r="AH2838" s="17"/>
      <c r="AI2838" s="17"/>
      <c r="AJ2838" s="17"/>
      <c r="AK2838" s="17"/>
      <c r="AL2838" s="17"/>
    </row>
    <row r="2839" spans="11:38" ht="15.75" customHeight="1" x14ac:dyDescent="0.2">
      <c r="K2839" s="3">
        <v>29</v>
      </c>
      <c r="L2839" s="3">
        <v>22.058</v>
      </c>
      <c r="M2839" s="3">
        <v>24.5</v>
      </c>
      <c r="O2839" s="3">
        <v>30</v>
      </c>
      <c r="P2839" s="3">
        <v>63.688000000000002</v>
      </c>
      <c r="Q2839" s="3">
        <v>61</v>
      </c>
      <c r="S2839" s="65"/>
      <c r="AG2839" s="17"/>
      <c r="AH2839" s="17"/>
      <c r="AI2839" s="17"/>
      <c r="AJ2839" s="17"/>
      <c r="AK2839" s="17"/>
      <c r="AL2839" s="17"/>
    </row>
    <row r="2840" spans="11:38" ht="15.75" customHeight="1" x14ac:dyDescent="0.2">
      <c r="K2840" s="3">
        <v>28.9</v>
      </c>
      <c r="L2840" s="3">
        <v>21.914999999999999</v>
      </c>
      <c r="M2840" s="3">
        <v>24.5</v>
      </c>
      <c r="O2840" s="3">
        <v>30</v>
      </c>
      <c r="P2840" s="3">
        <v>64.447000000000003</v>
      </c>
      <c r="Q2840" s="3">
        <v>61</v>
      </c>
      <c r="S2840" s="65"/>
      <c r="AG2840" s="17"/>
      <c r="AH2840" s="17"/>
      <c r="AI2840" s="17"/>
      <c r="AJ2840" s="17"/>
      <c r="AK2840" s="17"/>
      <c r="AL2840" s="17"/>
    </row>
    <row r="2841" spans="11:38" ht="15.75" customHeight="1" x14ac:dyDescent="0.2">
      <c r="K2841" s="3">
        <v>28.9</v>
      </c>
      <c r="L2841" s="3">
        <v>21.818999999999999</v>
      </c>
      <c r="M2841" s="3">
        <v>24.5</v>
      </c>
      <c r="O2841" s="3">
        <v>30</v>
      </c>
      <c r="P2841" s="3">
        <v>64.850999999999999</v>
      </c>
      <c r="Q2841" s="3">
        <v>61</v>
      </c>
      <c r="S2841" s="65"/>
      <c r="AG2841" s="17"/>
      <c r="AH2841" s="17"/>
      <c r="AI2841" s="17"/>
      <c r="AJ2841" s="17"/>
      <c r="AK2841" s="17"/>
      <c r="AL2841" s="17"/>
    </row>
    <row r="2842" spans="11:38" ht="15.75" customHeight="1" x14ac:dyDescent="0.2">
      <c r="K2842" s="3">
        <v>28.9</v>
      </c>
      <c r="L2842" s="3">
        <v>21.771999999999998</v>
      </c>
      <c r="M2842" s="3">
        <v>24.6</v>
      </c>
      <c r="O2842" s="3">
        <v>30</v>
      </c>
      <c r="P2842" s="3">
        <v>65.203000000000003</v>
      </c>
      <c r="Q2842" s="3">
        <v>61</v>
      </c>
      <c r="S2842" s="65"/>
      <c r="AG2842" s="17"/>
      <c r="AH2842" s="17"/>
      <c r="AI2842" s="17"/>
      <c r="AJ2842" s="17"/>
      <c r="AK2842" s="17"/>
      <c r="AL2842" s="17"/>
    </row>
    <row r="2843" spans="11:38" ht="15.75" customHeight="1" x14ac:dyDescent="0.2">
      <c r="K2843" s="3">
        <v>28.9</v>
      </c>
      <c r="L2843" s="3">
        <v>21.771999999999998</v>
      </c>
      <c r="M2843" s="3">
        <v>24.6</v>
      </c>
      <c r="O2843" s="3">
        <v>30</v>
      </c>
      <c r="P2843" s="3">
        <v>65.531999999999996</v>
      </c>
      <c r="Q2843" s="3">
        <v>61</v>
      </c>
      <c r="S2843" s="65"/>
      <c r="AG2843" s="17"/>
      <c r="AH2843" s="17"/>
      <c r="AI2843" s="17"/>
      <c r="AJ2843" s="17"/>
      <c r="AK2843" s="17"/>
      <c r="AL2843" s="17"/>
    </row>
    <row r="2844" spans="11:38" ht="15.75" customHeight="1" x14ac:dyDescent="0.2">
      <c r="K2844" s="3">
        <v>28.9</v>
      </c>
      <c r="L2844" s="3">
        <v>21.795000000000002</v>
      </c>
      <c r="M2844" s="3">
        <v>24.7</v>
      </c>
      <c r="O2844" s="3">
        <v>30</v>
      </c>
      <c r="P2844" s="3">
        <v>65.537000000000006</v>
      </c>
      <c r="Q2844" s="3">
        <v>61</v>
      </c>
      <c r="S2844" s="65"/>
      <c r="AG2844" s="17"/>
      <c r="AH2844" s="17"/>
      <c r="AI2844" s="17"/>
      <c r="AJ2844" s="17"/>
      <c r="AK2844" s="17"/>
      <c r="AL2844" s="17"/>
    </row>
    <row r="2845" spans="11:38" ht="15.75" customHeight="1" x14ac:dyDescent="0.2">
      <c r="K2845" s="3">
        <v>28.9</v>
      </c>
      <c r="L2845" s="3">
        <v>21.843</v>
      </c>
      <c r="M2845" s="3">
        <v>24.8</v>
      </c>
      <c r="O2845" s="3">
        <v>30</v>
      </c>
      <c r="P2845" s="3">
        <v>65.665000000000006</v>
      </c>
      <c r="Q2845" s="3">
        <v>61</v>
      </c>
      <c r="S2845" s="65"/>
      <c r="AG2845" s="17"/>
      <c r="AH2845" s="17"/>
      <c r="AI2845" s="17"/>
      <c r="AJ2845" s="17"/>
      <c r="AK2845" s="17"/>
      <c r="AL2845" s="17"/>
    </row>
    <row r="2846" spans="11:38" ht="15.75" customHeight="1" x14ac:dyDescent="0.2">
      <c r="K2846" s="3">
        <v>28.9</v>
      </c>
      <c r="L2846" s="3">
        <v>21.867000000000001</v>
      </c>
      <c r="M2846" s="3">
        <v>24.9</v>
      </c>
      <c r="O2846" s="3">
        <v>30</v>
      </c>
      <c r="P2846" s="3">
        <v>65.698999999999998</v>
      </c>
      <c r="Q2846" s="3">
        <v>61</v>
      </c>
      <c r="S2846" s="65"/>
      <c r="AG2846" s="17"/>
      <c r="AH2846" s="17"/>
      <c r="AI2846" s="17"/>
      <c r="AJ2846" s="17"/>
      <c r="AK2846" s="17"/>
      <c r="AL2846" s="17"/>
    </row>
    <row r="2847" spans="11:38" ht="15.75" customHeight="1" x14ac:dyDescent="0.2">
      <c r="K2847" s="3">
        <v>28.9</v>
      </c>
      <c r="L2847" s="3">
        <v>21.914999999999999</v>
      </c>
      <c r="M2847" s="3">
        <v>24.9</v>
      </c>
      <c r="O2847" s="3">
        <v>30</v>
      </c>
      <c r="P2847" s="3">
        <v>65.856999999999999</v>
      </c>
      <c r="Q2847" s="3">
        <v>61</v>
      </c>
      <c r="S2847" s="65"/>
      <c r="AG2847" s="17"/>
      <c r="AH2847" s="17"/>
      <c r="AI2847" s="17"/>
      <c r="AJ2847" s="17"/>
      <c r="AK2847" s="17"/>
      <c r="AL2847" s="17"/>
    </row>
    <row r="2848" spans="11:38" ht="15.75" customHeight="1" x14ac:dyDescent="0.2">
      <c r="K2848" s="3">
        <v>28.9</v>
      </c>
      <c r="L2848" s="3">
        <v>21.963000000000001</v>
      </c>
      <c r="M2848" s="3">
        <v>25</v>
      </c>
      <c r="O2848" s="3">
        <v>30</v>
      </c>
      <c r="P2848" s="3">
        <v>66.043999999999997</v>
      </c>
      <c r="Q2848" s="3">
        <v>61</v>
      </c>
      <c r="S2848" s="65"/>
      <c r="AG2848" s="17"/>
      <c r="AH2848" s="17"/>
      <c r="AI2848" s="17"/>
      <c r="AJ2848" s="17"/>
      <c r="AK2848" s="17"/>
      <c r="AL2848" s="17"/>
    </row>
    <row r="2849" spans="11:38" ht="15.75" customHeight="1" x14ac:dyDescent="0.2">
      <c r="K2849" s="3">
        <v>28.9</v>
      </c>
      <c r="L2849" s="3">
        <v>21.963000000000001</v>
      </c>
      <c r="M2849" s="3">
        <v>25</v>
      </c>
      <c r="O2849" s="3">
        <v>30</v>
      </c>
      <c r="P2849" s="3">
        <v>66.164000000000001</v>
      </c>
      <c r="Q2849" s="3">
        <v>61</v>
      </c>
      <c r="S2849" s="65"/>
      <c r="AG2849" s="17"/>
      <c r="AH2849" s="17"/>
      <c r="AI2849" s="17"/>
      <c r="AJ2849" s="17"/>
      <c r="AK2849" s="17"/>
      <c r="AL2849" s="17"/>
    </row>
    <row r="2850" spans="11:38" ht="15.75" customHeight="1" x14ac:dyDescent="0.2">
      <c r="K2850" s="3">
        <v>28.9</v>
      </c>
      <c r="L2850" s="3">
        <v>21.963000000000001</v>
      </c>
      <c r="M2850" s="3">
        <v>25.1</v>
      </c>
      <c r="O2850" s="3">
        <v>30</v>
      </c>
      <c r="P2850" s="3">
        <v>66.254000000000005</v>
      </c>
      <c r="Q2850" s="3">
        <v>61</v>
      </c>
      <c r="S2850" s="65"/>
      <c r="AG2850" s="17"/>
      <c r="AH2850" s="17"/>
      <c r="AI2850" s="17"/>
      <c r="AJ2850" s="17"/>
      <c r="AK2850" s="17"/>
      <c r="AL2850" s="17"/>
    </row>
    <row r="2851" spans="11:38" ht="15.75" customHeight="1" x14ac:dyDescent="0.2">
      <c r="K2851" s="3">
        <v>28.9</v>
      </c>
      <c r="L2851" s="3">
        <v>21.963000000000001</v>
      </c>
      <c r="M2851" s="3">
        <v>25.1</v>
      </c>
      <c r="O2851" s="3">
        <v>30</v>
      </c>
      <c r="P2851" s="3">
        <v>66.492999999999995</v>
      </c>
      <c r="Q2851" s="3">
        <v>60</v>
      </c>
      <c r="S2851" s="65"/>
      <c r="AG2851" s="17"/>
      <c r="AH2851" s="17"/>
      <c r="AI2851" s="17"/>
      <c r="AJ2851" s="17"/>
      <c r="AK2851" s="17"/>
      <c r="AL2851" s="17"/>
    </row>
    <row r="2852" spans="11:38" ht="15.75" customHeight="1" x14ac:dyDescent="0.2">
      <c r="K2852" s="3">
        <v>28.8</v>
      </c>
      <c r="L2852" s="3">
        <v>21.963000000000001</v>
      </c>
      <c r="M2852" s="3">
        <v>25.2</v>
      </c>
      <c r="O2852" s="3">
        <v>30</v>
      </c>
      <c r="P2852" s="3">
        <v>66.611999999999995</v>
      </c>
      <c r="Q2852" s="3">
        <v>60</v>
      </c>
      <c r="S2852" s="65"/>
      <c r="AG2852" s="17"/>
      <c r="AH2852" s="17"/>
      <c r="AI2852" s="17"/>
      <c r="AJ2852" s="17"/>
      <c r="AK2852" s="17"/>
      <c r="AL2852" s="17"/>
    </row>
    <row r="2853" spans="11:38" ht="15.75" customHeight="1" x14ac:dyDescent="0.2">
      <c r="K2853" s="3">
        <v>28.8</v>
      </c>
      <c r="L2853" s="3">
        <v>21.914999999999999</v>
      </c>
      <c r="M2853" s="3">
        <v>25.2</v>
      </c>
      <c r="O2853" s="3">
        <v>30</v>
      </c>
      <c r="P2853" s="3">
        <v>66.753</v>
      </c>
      <c r="Q2853" s="3">
        <v>60</v>
      </c>
      <c r="S2853" s="65"/>
      <c r="AG2853" s="17"/>
      <c r="AH2853" s="17"/>
      <c r="AI2853" s="17"/>
      <c r="AJ2853" s="17"/>
      <c r="AK2853" s="17"/>
      <c r="AL2853" s="17"/>
    </row>
    <row r="2854" spans="11:38" ht="15.75" customHeight="1" x14ac:dyDescent="0.2">
      <c r="K2854" s="3">
        <v>28.8</v>
      </c>
      <c r="L2854" s="3">
        <v>21.843</v>
      </c>
      <c r="M2854" s="3">
        <v>25.2</v>
      </c>
      <c r="O2854" s="3">
        <v>30</v>
      </c>
      <c r="P2854" s="3">
        <v>66.978999999999999</v>
      </c>
      <c r="Q2854" s="3">
        <v>60</v>
      </c>
      <c r="S2854" s="65"/>
      <c r="AG2854" s="17"/>
      <c r="AH2854" s="17"/>
      <c r="AI2854" s="17"/>
      <c r="AJ2854" s="17"/>
      <c r="AK2854" s="17"/>
      <c r="AL2854" s="17"/>
    </row>
    <row r="2855" spans="11:38" ht="15.75" customHeight="1" x14ac:dyDescent="0.2">
      <c r="K2855" s="3">
        <v>28.8</v>
      </c>
      <c r="L2855" s="3">
        <v>21.818999999999999</v>
      </c>
      <c r="M2855" s="3">
        <v>25.3</v>
      </c>
      <c r="O2855" s="3">
        <v>31</v>
      </c>
      <c r="P2855" s="3">
        <v>67.034000000000006</v>
      </c>
      <c r="Q2855" s="3">
        <v>60</v>
      </c>
      <c r="S2855" s="65"/>
      <c r="AG2855" s="17"/>
      <c r="AH2855" s="17"/>
      <c r="AI2855" s="17"/>
      <c r="AJ2855" s="17"/>
      <c r="AK2855" s="17"/>
      <c r="AL2855" s="17"/>
    </row>
    <row r="2856" spans="11:38" ht="15.75" customHeight="1" x14ac:dyDescent="0.2">
      <c r="K2856" s="3">
        <v>28.8</v>
      </c>
      <c r="L2856" s="3">
        <v>21.795000000000002</v>
      </c>
      <c r="M2856" s="3">
        <v>25.4</v>
      </c>
      <c r="O2856" s="3">
        <v>31</v>
      </c>
      <c r="P2856" s="3">
        <v>67.207999999999998</v>
      </c>
      <c r="Q2856" s="3">
        <v>60</v>
      </c>
      <c r="S2856" s="65"/>
      <c r="AG2856" s="17"/>
      <c r="AH2856" s="17"/>
      <c r="AI2856" s="17"/>
      <c r="AJ2856" s="17"/>
      <c r="AK2856" s="17"/>
      <c r="AL2856" s="17"/>
    </row>
    <row r="2857" spans="11:38" ht="15.75" customHeight="1" x14ac:dyDescent="0.2">
      <c r="K2857" s="3">
        <v>28.7</v>
      </c>
      <c r="L2857" s="3">
        <v>21.795000000000002</v>
      </c>
      <c r="M2857" s="3">
        <v>25.4</v>
      </c>
      <c r="O2857" s="3">
        <v>31</v>
      </c>
      <c r="P2857" s="3">
        <v>67.238</v>
      </c>
      <c r="Q2857" s="3">
        <v>60</v>
      </c>
      <c r="S2857" s="65"/>
      <c r="AG2857" s="17"/>
      <c r="AH2857" s="17"/>
      <c r="AI2857" s="17"/>
      <c r="AJ2857" s="17"/>
      <c r="AK2857" s="17"/>
      <c r="AL2857" s="17"/>
    </row>
    <row r="2858" spans="11:38" ht="15.75" customHeight="1" x14ac:dyDescent="0.2">
      <c r="K2858" s="3">
        <v>28.7</v>
      </c>
      <c r="L2858" s="3">
        <v>21.771999999999998</v>
      </c>
      <c r="M2858" s="3">
        <v>25.4</v>
      </c>
      <c r="O2858" s="3">
        <v>31</v>
      </c>
      <c r="P2858" s="3">
        <v>67.441999999999993</v>
      </c>
      <c r="Q2858" s="3">
        <v>60</v>
      </c>
      <c r="S2858" s="65"/>
      <c r="AG2858" s="17"/>
      <c r="AH2858" s="17"/>
      <c r="AI2858" s="17"/>
      <c r="AJ2858" s="17"/>
      <c r="AK2858" s="17"/>
      <c r="AL2858" s="17"/>
    </row>
    <row r="2859" spans="11:38" ht="15.75" customHeight="1" x14ac:dyDescent="0.2">
      <c r="K2859" s="3">
        <v>28.8</v>
      </c>
      <c r="L2859" s="3">
        <v>21.771999999999998</v>
      </c>
      <c r="M2859" s="3">
        <v>25.3</v>
      </c>
      <c r="O2859" s="3">
        <v>31</v>
      </c>
      <c r="P2859" s="3">
        <v>67.561000000000007</v>
      </c>
      <c r="Q2859" s="3">
        <v>60</v>
      </c>
      <c r="S2859" s="65"/>
      <c r="AG2859" s="17"/>
      <c r="AH2859" s="17"/>
      <c r="AI2859" s="17"/>
      <c r="AJ2859" s="17"/>
      <c r="AK2859" s="17"/>
      <c r="AL2859" s="17"/>
    </row>
    <row r="2860" spans="11:38" ht="15.75" customHeight="1" x14ac:dyDescent="0.2">
      <c r="K2860" s="3">
        <v>28.7</v>
      </c>
      <c r="L2860" s="3">
        <v>21.795000000000002</v>
      </c>
      <c r="M2860" s="3">
        <v>25.3</v>
      </c>
      <c r="O2860" s="3">
        <v>31</v>
      </c>
      <c r="P2860" s="3">
        <v>67.564999999999998</v>
      </c>
      <c r="Q2860" s="3">
        <v>60</v>
      </c>
      <c r="S2860" s="65"/>
      <c r="AG2860" s="17"/>
      <c r="AH2860" s="17"/>
      <c r="AI2860" s="17"/>
      <c r="AJ2860" s="17"/>
      <c r="AK2860" s="17"/>
      <c r="AL2860" s="17"/>
    </row>
    <row r="2861" spans="11:38" ht="15.75" customHeight="1" x14ac:dyDescent="0.2">
      <c r="K2861" s="3">
        <v>28.7</v>
      </c>
      <c r="L2861" s="3">
        <v>21.818999999999999</v>
      </c>
      <c r="M2861" s="3">
        <v>25.3</v>
      </c>
      <c r="O2861" s="3">
        <v>31</v>
      </c>
      <c r="P2861" s="3">
        <v>67.510000000000005</v>
      </c>
      <c r="Q2861" s="3">
        <v>60</v>
      </c>
      <c r="S2861" s="65"/>
      <c r="AG2861" s="17"/>
      <c r="AH2861" s="17"/>
      <c r="AI2861" s="17"/>
      <c r="AJ2861" s="17"/>
      <c r="AK2861" s="17"/>
      <c r="AL2861" s="17"/>
    </row>
    <row r="2862" spans="11:38" ht="15.75" customHeight="1" x14ac:dyDescent="0.2">
      <c r="K2862" s="3">
        <v>28.7</v>
      </c>
      <c r="L2862" s="3">
        <v>21.843</v>
      </c>
      <c r="M2862" s="3">
        <v>25.3</v>
      </c>
      <c r="O2862" s="3">
        <v>31</v>
      </c>
      <c r="P2862" s="3">
        <v>67.543999999999997</v>
      </c>
      <c r="Q2862" s="3">
        <v>60</v>
      </c>
      <c r="S2862" s="65"/>
      <c r="AG2862" s="17"/>
      <c r="AH2862" s="17"/>
      <c r="AI2862" s="17"/>
      <c r="AJ2862" s="17"/>
      <c r="AK2862" s="17"/>
      <c r="AL2862" s="17"/>
    </row>
    <row r="2863" spans="11:38" ht="15.75" customHeight="1" x14ac:dyDescent="0.2">
      <c r="K2863" s="3">
        <v>28.7</v>
      </c>
      <c r="L2863" s="3">
        <v>21.890999999999998</v>
      </c>
      <c r="M2863" s="3">
        <v>25.3</v>
      </c>
      <c r="O2863" s="3">
        <v>31</v>
      </c>
      <c r="P2863" s="3">
        <v>67.462999999999994</v>
      </c>
      <c r="Q2863" s="3">
        <v>60</v>
      </c>
      <c r="S2863" s="65"/>
      <c r="AG2863" s="17"/>
      <c r="AH2863" s="17"/>
      <c r="AI2863" s="17"/>
      <c r="AJ2863" s="17"/>
      <c r="AK2863" s="17"/>
      <c r="AL2863" s="17"/>
    </row>
    <row r="2864" spans="11:38" ht="15.75" customHeight="1" x14ac:dyDescent="0.2">
      <c r="K2864" s="3">
        <v>28.7</v>
      </c>
      <c r="L2864" s="3">
        <v>21.914999999999999</v>
      </c>
      <c r="M2864" s="3">
        <v>25.3</v>
      </c>
      <c r="O2864" s="3">
        <v>31</v>
      </c>
      <c r="P2864" s="3">
        <v>67.408000000000001</v>
      </c>
      <c r="Q2864" s="3">
        <v>60</v>
      </c>
      <c r="S2864" s="65"/>
      <c r="AG2864" s="17"/>
      <c r="AH2864" s="17"/>
      <c r="AI2864" s="17"/>
      <c r="AJ2864" s="17"/>
      <c r="AK2864" s="17"/>
      <c r="AL2864" s="17"/>
    </row>
    <row r="2865" spans="11:38" ht="15.75" customHeight="1" x14ac:dyDescent="0.2">
      <c r="K2865" s="3">
        <v>28.7</v>
      </c>
      <c r="L2865" s="3">
        <v>21.963000000000001</v>
      </c>
      <c r="M2865" s="3">
        <v>25.2</v>
      </c>
      <c r="O2865" s="3">
        <v>31</v>
      </c>
      <c r="P2865" s="3">
        <v>67.387</v>
      </c>
      <c r="Q2865" s="3">
        <v>60</v>
      </c>
      <c r="S2865" s="65"/>
      <c r="AG2865" s="17"/>
      <c r="AH2865" s="17"/>
      <c r="AI2865" s="17"/>
      <c r="AJ2865" s="17"/>
      <c r="AK2865" s="17"/>
      <c r="AL2865" s="17"/>
    </row>
    <row r="2866" spans="11:38" ht="15.75" customHeight="1" x14ac:dyDescent="0.2">
      <c r="K2866" s="3">
        <v>28.6</v>
      </c>
      <c r="L2866" s="3">
        <v>21.963000000000001</v>
      </c>
      <c r="M2866" s="3">
        <v>25.2</v>
      </c>
      <c r="O2866" s="3">
        <v>31</v>
      </c>
      <c r="P2866" s="3">
        <v>67.356999999999999</v>
      </c>
      <c r="Q2866" s="3">
        <v>60</v>
      </c>
      <c r="S2866" s="65"/>
      <c r="AG2866" s="17"/>
      <c r="AH2866" s="17"/>
      <c r="AI2866" s="17"/>
      <c r="AJ2866" s="17"/>
      <c r="AK2866" s="17"/>
      <c r="AL2866" s="17"/>
    </row>
    <row r="2867" spans="11:38" ht="15.75" customHeight="1" x14ac:dyDescent="0.2">
      <c r="K2867" s="3">
        <v>28.6</v>
      </c>
      <c r="L2867" s="3">
        <v>21.939</v>
      </c>
      <c r="M2867" s="3">
        <v>25.2</v>
      </c>
      <c r="O2867" s="3">
        <v>31</v>
      </c>
      <c r="P2867" s="3">
        <v>67.412000000000006</v>
      </c>
      <c r="Q2867" s="3">
        <v>60</v>
      </c>
      <c r="S2867" s="65"/>
      <c r="AG2867" s="17"/>
      <c r="AH2867" s="17"/>
      <c r="AI2867" s="17"/>
      <c r="AJ2867" s="17"/>
      <c r="AK2867" s="17"/>
      <c r="AL2867" s="17"/>
    </row>
    <row r="2868" spans="11:38" ht="15.75" customHeight="1" x14ac:dyDescent="0.2">
      <c r="K2868" s="3">
        <v>28.6</v>
      </c>
      <c r="L2868" s="3">
        <v>21.890999999999998</v>
      </c>
      <c r="M2868" s="3">
        <v>25.2</v>
      </c>
      <c r="O2868" s="3">
        <v>31</v>
      </c>
      <c r="P2868" s="3">
        <v>67.581999999999994</v>
      </c>
      <c r="Q2868" s="3">
        <v>60</v>
      </c>
      <c r="S2868" s="65"/>
      <c r="AG2868" s="17"/>
      <c r="AH2868" s="17"/>
      <c r="AI2868" s="17"/>
      <c r="AJ2868" s="17"/>
      <c r="AK2868" s="17"/>
      <c r="AL2868" s="17"/>
    </row>
    <row r="2869" spans="11:38" ht="15.75" customHeight="1" x14ac:dyDescent="0.2">
      <c r="K2869" s="3">
        <v>28.6</v>
      </c>
      <c r="L2869" s="3">
        <v>21.867000000000001</v>
      </c>
      <c r="M2869" s="3">
        <v>25.2</v>
      </c>
      <c r="O2869" s="3">
        <v>31</v>
      </c>
      <c r="P2869" s="3">
        <v>67.697000000000003</v>
      </c>
      <c r="Q2869" s="3">
        <v>60</v>
      </c>
      <c r="S2869" s="65"/>
      <c r="AG2869" s="17"/>
      <c r="AH2869" s="17"/>
      <c r="AI2869" s="17"/>
      <c r="AJ2869" s="17"/>
      <c r="AK2869" s="17"/>
      <c r="AL2869" s="17"/>
    </row>
    <row r="2870" spans="11:38" ht="15.75" customHeight="1" x14ac:dyDescent="0.2">
      <c r="K2870" s="3">
        <v>28.6</v>
      </c>
      <c r="L2870" s="3">
        <v>21.867000000000001</v>
      </c>
      <c r="M2870" s="3">
        <v>25.1</v>
      </c>
      <c r="O2870" s="3">
        <v>31</v>
      </c>
      <c r="P2870" s="3">
        <v>67.816000000000003</v>
      </c>
      <c r="Q2870" s="3">
        <v>60</v>
      </c>
      <c r="S2870" s="65"/>
      <c r="AG2870" s="17"/>
      <c r="AH2870" s="17"/>
      <c r="AI2870" s="17"/>
      <c r="AJ2870" s="17"/>
      <c r="AK2870" s="17"/>
      <c r="AL2870" s="17"/>
    </row>
    <row r="2871" spans="11:38" ht="15.75" customHeight="1" x14ac:dyDescent="0.2">
      <c r="K2871" s="3">
        <v>28.6</v>
      </c>
      <c r="L2871" s="3">
        <v>21.867000000000001</v>
      </c>
      <c r="M2871" s="3">
        <v>25.1</v>
      </c>
      <c r="O2871" s="3">
        <v>31</v>
      </c>
      <c r="P2871" s="3">
        <v>67.905000000000001</v>
      </c>
      <c r="Q2871" s="3">
        <v>60</v>
      </c>
      <c r="S2871" s="65"/>
      <c r="AG2871" s="17"/>
      <c r="AH2871" s="17"/>
      <c r="AI2871" s="17"/>
      <c r="AJ2871" s="17"/>
      <c r="AK2871" s="17"/>
      <c r="AL2871" s="17"/>
    </row>
    <row r="2872" spans="11:38" ht="15.75" customHeight="1" x14ac:dyDescent="0.2">
      <c r="K2872" s="3">
        <v>28.6</v>
      </c>
      <c r="L2872" s="3">
        <v>21.890999999999998</v>
      </c>
      <c r="M2872" s="3">
        <v>25.1</v>
      </c>
      <c r="O2872" s="3">
        <v>31</v>
      </c>
      <c r="P2872" s="3">
        <v>67.938999999999993</v>
      </c>
      <c r="Q2872" s="3">
        <v>60</v>
      </c>
      <c r="S2872" s="65"/>
      <c r="AG2872" s="17"/>
      <c r="AH2872" s="17"/>
      <c r="AI2872" s="17"/>
      <c r="AJ2872" s="17"/>
      <c r="AK2872" s="17"/>
      <c r="AL2872" s="17"/>
    </row>
    <row r="2873" spans="11:38" ht="15.75" customHeight="1" x14ac:dyDescent="0.2">
      <c r="K2873" s="3">
        <v>28.6</v>
      </c>
      <c r="L2873" s="3">
        <v>21.914999999999999</v>
      </c>
      <c r="M2873" s="3">
        <v>25.1</v>
      </c>
      <c r="O2873" s="3">
        <v>31</v>
      </c>
      <c r="P2873" s="3">
        <v>67.884</v>
      </c>
      <c r="Q2873" s="3">
        <v>60</v>
      </c>
      <c r="S2873" s="65"/>
      <c r="AG2873" s="17"/>
      <c r="AH2873" s="17"/>
      <c r="AI2873" s="17"/>
      <c r="AJ2873" s="17"/>
      <c r="AK2873" s="17"/>
      <c r="AL2873" s="17"/>
    </row>
    <row r="2874" spans="11:38" ht="15.75" customHeight="1" x14ac:dyDescent="0.2">
      <c r="K2874" s="3">
        <v>28.5</v>
      </c>
      <c r="L2874" s="3">
        <v>22.082000000000001</v>
      </c>
      <c r="M2874" s="3">
        <v>25</v>
      </c>
      <c r="O2874" s="3">
        <v>31</v>
      </c>
      <c r="P2874" s="3">
        <v>67.825000000000003</v>
      </c>
      <c r="Q2874" s="3">
        <v>60</v>
      </c>
      <c r="S2874" s="65"/>
      <c r="AG2874" s="17"/>
      <c r="AH2874" s="17"/>
      <c r="AI2874" s="17"/>
      <c r="AJ2874" s="17"/>
      <c r="AK2874" s="17"/>
      <c r="AL2874" s="17"/>
    </row>
    <row r="2875" spans="11:38" ht="15.75" customHeight="1" x14ac:dyDescent="0.2">
      <c r="K2875" s="3">
        <v>28.5</v>
      </c>
      <c r="L2875" s="3">
        <v>22.561</v>
      </c>
      <c r="M2875" s="3">
        <v>25</v>
      </c>
      <c r="O2875" s="3">
        <v>31</v>
      </c>
      <c r="P2875" s="3">
        <v>67.194999999999993</v>
      </c>
      <c r="Q2875" s="3">
        <v>60</v>
      </c>
      <c r="S2875" s="65"/>
      <c r="AG2875" s="17"/>
      <c r="AH2875" s="17"/>
      <c r="AI2875" s="17"/>
      <c r="AJ2875" s="17"/>
      <c r="AK2875" s="17"/>
      <c r="AL2875" s="17"/>
    </row>
    <row r="2876" spans="11:38" ht="15.75" customHeight="1" x14ac:dyDescent="0.2">
      <c r="K2876" s="3">
        <v>28.5</v>
      </c>
      <c r="L2876" s="3">
        <v>23.16</v>
      </c>
      <c r="M2876" s="3">
        <v>25</v>
      </c>
      <c r="O2876" s="3">
        <v>31</v>
      </c>
      <c r="P2876" s="3">
        <v>65.953000000000003</v>
      </c>
      <c r="Q2876" s="3">
        <v>60</v>
      </c>
      <c r="S2876" s="65"/>
      <c r="AG2876" s="17"/>
      <c r="AH2876" s="17"/>
      <c r="AI2876" s="17"/>
      <c r="AJ2876" s="17"/>
      <c r="AK2876" s="17"/>
      <c r="AL2876" s="17"/>
    </row>
    <row r="2877" spans="11:38" ht="15.75" customHeight="1" x14ac:dyDescent="0.2">
      <c r="K2877" s="3">
        <v>28.5</v>
      </c>
      <c r="L2877" s="3">
        <v>23.954000000000001</v>
      </c>
      <c r="M2877" s="3">
        <v>25</v>
      </c>
      <c r="O2877" s="3">
        <v>31</v>
      </c>
      <c r="P2877" s="3">
        <v>64.036000000000001</v>
      </c>
      <c r="Q2877" s="3">
        <v>60</v>
      </c>
      <c r="S2877" s="65"/>
      <c r="AG2877" s="17"/>
      <c r="AH2877" s="17"/>
      <c r="AI2877" s="17"/>
      <c r="AJ2877" s="17"/>
      <c r="AK2877" s="17"/>
      <c r="AL2877" s="17"/>
    </row>
    <row r="2878" spans="11:38" ht="15.75" customHeight="1" x14ac:dyDescent="0.2">
      <c r="K2878" s="3">
        <v>28.5</v>
      </c>
      <c r="L2878" s="3">
        <v>24.556999999999999</v>
      </c>
      <c r="M2878" s="3">
        <v>25</v>
      </c>
      <c r="O2878" s="3">
        <v>30</v>
      </c>
      <c r="P2878" s="3">
        <v>62.066000000000003</v>
      </c>
      <c r="Q2878" s="3">
        <v>60</v>
      </c>
      <c r="S2878" s="65"/>
      <c r="AG2878" s="17"/>
      <c r="AH2878" s="17"/>
      <c r="AI2878" s="17"/>
      <c r="AJ2878" s="17"/>
      <c r="AK2878" s="17"/>
      <c r="AL2878" s="17"/>
    </row>
    <row r="2879" spans="11:38" ht="15.75" customHeight="1" x14ac:dyDescent="0.2">
      <c r="K2879" s="3">
        <v>28.4</v>
      </c>
      <c r="L2879" s="3">
        <v>24.968</v>
      </c>
      <c r="M2879" s="3">
        <v>25</v>
      </c>
      <c r="O2879" s="3">
        <v>31</v>
      </c>
      <c r="P2879" s="3">
        <v>60.905999999999999</v>
      </c>
      <c r="Q2879" s="3">
        <v>60</v>
      </c>
      <c r="S2879" s="65"/>
      <c r="AG2879" s="17"/>
      <c r="AH2879" s="17"/>
      <c r="AI2879" s="17"/>
      <c r="AJ2879" s="17"/>
      <c r="AK2879" s="17"/>
      <c r="AL2879" s="17"/>
    </row>
    <row r="2880" spans="11:38" ht="15.75" customHeight="1" x14ac:dyDescent="0.2">
      <c r="K2880" s="3">
        <v>28.4</v>
      </c>
      <c r="L2880" s="3">
        <v>25.283000000000001</v>
      </c>
      <c r="M2880" s="3">
        <v>24.9</v>
      </c>
      <c r="O2880" s="3">
        <v>30</v>
      </c>
      <c r="P2880" s="3">
        <v>58.825000000000003</v>
      </c>
      <c r="Q2880" s="3">
        <v>60</v>
      </c>
      <c r="S2880" s="65"/>
      <c r="AG2880" s="17"/>
      <c r="AH2880" s="17"/>
      <c r="AI2880" s="17"/>
      <c r="AJ2880" s="17"/>
      <c r="AK2880" s="17"/>
      <c r="AL2880" s="17"/>
    </row>
    <row r="2881" spans="11:38" ht="15.75" customHeight="1" x14ac:dyDescent="0.2">
      <c r="K2881" s="3">
        <v>28.4</v>
      </c>
      <c r="L2881" s="3">
        <v>25.477</v>
      </c>
      <c r="M2881" s="3">
        <v>24.9</v>
      </c>
      <c r="O2881" s="3">
        <v>30</v>
      </c>
      <c r="P2881" s="3">
        <v>57.706000000000003</v>
      </c>
      <c r="Q2881" s="3">
        <v>60</v>
      </c>
      <c r="S2881" s="65"/>
      <c r="AG2881" s="17"/>
      <c r="AH2881" s="17"/>
      <c r="AI2881" s="17"/>
      <c r="AJ2881" s="17"/>
      <c r="AK2881" s="17"/>
      <c r="AL2881" s="17"/>
    </row>
    <row r="2882" spans="11:38" ht="15.75" customHeight="1" x14ac:dyDescent="0.2">
      <c r="K2882" s="3">
        <v>28.4</v>
      </c>
      <c r="L2882" s="3">
        <v>25.574000000000002</v>
      </c>
      <c r="M2882" s="3">
        <v>24.9</v>
      </c>
      <c r="O2882" s="3">
        <v>30</v>
      </c>
      <c r="P2882" s="3">
        <v>56.753999999999998</v>
      </c>
      <c r="Q2882" s="3">
        <v>61</v>
      </c>
      <c r="S2882" s="65"/>
      <c r="AG2882" s="17"/>
      <c r="AH2882" s="17"/>
      <c r="AI2882" s="17"/>
      <c r="AJ2882" s="17"/>
      <c r="AK2882" s="17"/>
      <c r="AL2882" s="17"/>
    </row>
    <row r="2883" spans="11:38" ht="15.75" customHeight="1" x14ac:dyDescent="0.2">
      <c r="K2883" s="3">
        <v>28.4</v>
      </c>
      <c r="L2883" s="3">
        <v>25.646999999999998</v>
      </c>
      <c r="M2883" s="3">
        <v>24.9</v>
      </c>
      <c r="O2883" s="3">
        <v>30</v>
      </c>
      <c r="P2883" s="3">
        <v>55.639000000000003</v>
      </c>
      <c r="Q2883" s="3">
        <v>61</v>
      </c>
      <c r="S2883" s="65"/>
      <c r="AG2883" s="17"/>
      <c r="AH2883" s="17"/>
      <c r="AI2883" s="17"/>
      <c r="AJ2883" s="17"/>
      <c r="AK2883" s="17"/>
      <c r="AL2883" s="17"/>
    </row>
    <row r="2884" spans="11:38" ht="15.75" customHeight="1" x14ac:dyDescent="0.2">
      <c r="K2884" s="3">
        <v>28.4</v>
      </c>
      <c r="L2884" s="3">
        <v>25.670999999999999</v>
      </c>
      <c r="M2884" s="3">
        <v>24.9</v>
      </c>
      <c r="O2884" s="3">
        <v>31</v>
      </c>
      <c r="P2884" s="3">
        <v>55.14</v>
      </c>
      <c r="Q2884" s="3">
        <v>61</v>
      </c>
      <c r="S2884" s="65"/>
      <c r="AG2884" s="17"/>
      <c r="AH2884" s="17"/>
      <c r="AI2884" s="17"/>
      <c r="AJ2884" s="17"/>
      <c r="AK2884" s="17"/>
      <c r="AL2884" s="17"/>
    </row>
    <row r="2885" spans="11:38" ht="15.75" customHeight="1" x14ac:dyDescent="0.2">
      <c r="K2885" s="3">
        <v>28.3</v>
      </c>
      <c r="L2885" s="3">
        <v>25.670999999999999</v>
      </c>
      <c r="M2885" s="3">
        <v>24.9</v>
      </c>
      <c r="O2885" s="3">
        <v>30</v>
      </c>
      <c r="P2885" s="3">
        <v>54.92</v>
      </c>
      <c r="Q2885" s="3">
        <v>61</v>
      </c>
      <c r="S2885" s="65"/>
      <c r="AG2885" s="17"/>
      <c r="AH2885" s="17"/>
      <c r="AI2885" s="17"/>
      <c r="AJ2885" s="17"/>
      <c r="AK2885" s="17"/>
      <c r="AL2885" s="17"/>
    </row>
    <row r="2886" spans="11:38" ht="15.75" customHeight="1" x14ac:dyDescent="0.2">
      <c r="K2886" s="3">
        <v>28.4</v>
      </c>
      <c r="L2886" s="3">
        <v>25.646999999999998</v>
      </c>
      <c r="M2886" s="3">
        <v>24.7</v>
      </c>
      <c r="O2886" s="3">
        <v>30</v>
      </c>
      <c r="P2886" s="3">
        <v>54.54</v>
      </c>
      <c r="Q2886" s="3">
        <v>60</v>
      </c>
      <c r="S2886" s="65"/>
      <c r="AG2886" s="17"/>
      <c r="AH2886" s="17"/>
      <c r="AI2886" s="17"/>
      <c r="AJ2886" s="17"/>
      <c r="AK2886" s="17"/>
      <c r="AL2886" s="17"/>
    </row>
    <row r="2887" spans="11:38" ht="15.75" customHeight="1" x14ac:dyDescent="0.2">
      <c r="K2887" s="3">
        <v>28.3</v>
      </c>
      <c r="L2887" s="3">
        <v>25.597999999999999</v>
      </c>
      <c r="M2887" s="3">
        <v>24.5</v>
      </c>
      <c r="O2887" s="3">
        <v>30</v>
      </c>
      <c r="P2887" s="3">
        <v>54.344000000000001</v>
      </c>
      <c r="Q2887" s="3">
        <v>60</v>
      </c>
      <c r="S2887" s="65"/>
      <c r="AG2887" s="17"/>
      <c r="AH2887" s="17"/>
      <c r="AI2887" s="17"/>
      <c r="AJ2887" s="17"/>
      <c r="AK2887" s="17"/>
      <c r="AL2887" s="17"/>
    </row>
    <row r="2888" spans="11:38" ht="15.75" customHeight="1" x14ac:dyDescent="0.2">
      <c r="K2888" s="3">
        <v>28.3</v>
      </c>
      <c r="L2888" s="3">
        <v>25.597999999999999</v>
      </c>
      <c r="M2888" s="3">
        <v>24.2</v>
      </c>
      <c r="O2888" s="3">
        <v>30</v>
      </c>
      <c r="P2888" s="3">
        <v>54.06</v>
      </c>
      <c r="Q2888" s="3">
        <v>61</v>
      </c>
      <c r="S2888" s="65"/>
      <c r="AG2888" s="17"/>
      <c r="AH2888" s="17"/>
      <c r="AI2888" s="17"/>
      <c r="AJ2888" s="17"/>
      <c r="AK2888" s="17"/>
      <c r="AL2888" s="17"/>
    </row>
    <row r="2889" spans="11:38" ht="15.75" customHeight="1" x14ac:dyDescent="0.2">
      <c r="K2889" s="3">
        <v>28.3</v>
      </c>
      <c r="L2889" s="3">
        <v>25.695</v>
      </c>
      <c r="M2889" s="3">
        <v>24</v>
      </c>
      <c r="O2889" s="3">
        <v>30</v>
      </c>
      <c r="P2889" s="3">
        <v>53.822000000000003</v>
      </c>
      <c r="Q2889" s="3">
        <v>62</v>
      </c>
      <c r="S2889" s="65"/>
      <c r="AG2889" s="17"/>
      <c r="AH2889" s="17"/>
      <c r="AI2889" s="17"/>
      <c r="AJ2889" s="17"/>
      <c r="AK2889" s="17"/>
      <c r="AL2889" s="17"/>
    </row>
    <row r="2890" spans="11:38" ht="15.75" customHeight="1" x14ac:dyDescent="0.2">
      <c r="K2890" s="3">
        <v>28.3</v>
      </c>
      <c r="L2890" s="3">
        <v>25.597999999999999</v>
      </c>
      <c r="M2890" s="3">
        <v>23.8</v>
      </c>
      <c r="O2890" s="3">
        <v>30</v>
      </c>
      <c r="P2890" s="3">
        <v>53.966000000000001</v>
      </c>
      <c r="Q2890" s="3">
        <v>62</v>
      </c>
      <c r="S2890" s="65"/>
      <c r="AG2890" s="17"/>
      <c r="AH2890" s="17"/>
      <c r="AI2890" s="17"/>
      <c r="AJ2890" s="17"/>
      <c r="AK2890" s="17"/>
      <c r="AL2890" s="17"/>
    </row>
    <row r="2891" spans="11:38" ht="15.75" customHeight="1" x14ac:dyDescent="0.2">
      <c r="K2891" s="3">
        <v>28.2</v>
      </c>
      <c r="L2891" s="3">
        <v>25.574000000000002</v>
      </c>
      <c r="M2891" s="3">
        <v>23.7</v>
      </c>
      <c r="O2891" s="3">
        <v>30</v>
      </c>
      <c r="P2891" s="3">
        <v>53.994</v>
      </c>
      <c r="Q2891" s="3">
        <v>63</v>
      </c>
      <c r="S2891" s="65"/>
      <c r="AG2891" s="17"/>
      <c r="AH2891" s="17"/>
      <c r="AI2891" s="17"/>
      <c r="AJ2891" s="17"/>
      <c r="AK2891" s="17"/>
      <c r="AL2891" s="17"/>
    </row>
    <row r="2892" spans="11:38" ht="15.75" customHeight="1" x14ac:dyDescent="0.2">
      <c r="K2892" s="3">
        <v>28</v>
      </c>
      <c r="L2892" s="3">
        <v>25.574000000000002</v>
      </c>
      <c r="M2892" s="3">
        <v>23.5</v>
      </c>
      <c r="O2892" s="3">
        <v>30</v>
      </c>
      <c r="P2892" s="3">
        <v>54.277000000000001</v>
      </c>
      <c r="Q2892" s="3">
        <v>63</v>
      </c>
      <c r="S2892" s="65"/>
      <c r="AG2892" s="17"/>
      <c r="AH2892" s="17"/>
      <c r="AI2892" s="17"/>
      <c r="AJ2892" s="17"/>
      <c r="AK2892" s="17"/>
      <c r="AL2892" s="17"/>
    </row>
    <row r="2893" spans="11:38" ht="15.75" customHeight="1" x14ac:dyDescent="0.2">
      <c r="K2893" s="3">
        <v>27.7</v>
      </c>
      <c r="L2893" s="3">
        <v>25.574000000000002</v>
      </c>
      <c r="M2893" s="3">
        <v>23.4</v>
      </c>
      <c r="O2893" s="3">
        <v>29</v>
      </c>
      <c r="P2893" s="3">
        <v>54.057000000000002</v>
      </c>
      <c r="Q2893" s="3">
        <v>63</v>
      </c>
      <c r="S2893" s="65"/>
      <c r="AG2893" s="17"/>
      <c r="AH2893" s="17"/>
      <c r="AI2893" s="17"/>
      <c r="AJ2893" s="17"/>
      <c r="AK2893" s="17"/>
      <c r="AL2893" s="17"/>
    </row>
    <row r="2894" spans="11:38" ht="15.75" customHeight="1" x14ac:dyDescent="0.2">
      <c r="K2894" s="3">
        <v>27.4</v>
      </c>
      <c r="L2894" s="3">
        <v>25.597999999999999</v>
      </c>
      <c r="M2894" s="3">
        <v>23.3</v>
      </c>
      <c r="O2894" s="3">
        <v>30</v>
      </c>
      <c r="P2894" s="3">
        <v>53.997</v>
      </c>
      <c r="Q2894" s="3">
        <v>63</v>
      </c>
      <c r="S2894" s="65"/>
      <c r="AG2894" s="17"/>
      <c r="AH2894" s="17"/>
      <c r="AI2894" s="17"/>
      <c r="AJ2894" s="17"/>
      <c r="AK2894" s="17"/>
      <c r="AL2894" s="17"/>
    </row>
    <row r="2895" spans="11:38" ht="15.75" customHeight="1" x14ac:dyDescent="0.2">
      <c r="K2895" s="3">
        <v>27.2</v>
      </c>
      <c r="L2895" s="3">
        <v>25.597999999999999</v>
      </c>
      <c r="M2895" s="3">
        <v>23.3</v>
      </c>
      <c r="O2895" s="3">
        <v>31</v>
      </c>
      <c r="P2895" s="3">
        <v>53.997</v>
      </c>
      <c r="Q2895" s="3">
        <v>63</v>
      </c>
      <c r="S2895" s="65"/>
      <c r="AG2895" s="17"/>
      <c r="AH2895" s="17"/>
      <c r="AI2895" s="17"/>
      <c r="AJ2895" s="17"/>
      <c r="AK2895" s="17"/>
      <c r="AL2895" s="17"/>
    </row>
    <row r="2896" spans="11:38" ht="15.75" customHeight="1" x14ac:dyDescent="0.2">
      <c r="K2896" s="3">
        <v>26.9</v>
      </c>
      <c r="L2896" s="3">
        <v>25.623000000000001</v>
      </c>
      <c r="M2896" s="3">
        <v>23.2</v>
      </c>
      <c r="O2896" s="3">
        <v>32</v>
      </c>
      <c r="P2896" s="3">
        <v>54.19</v>
      </c>
      <c r="Q2896" s="3">
        <v>63</v>
      </c>
      <c r="S2896" s="65"/>
      <c r="AG2896" s="17"/>
      <c r="AH2896" s="17"/>
      <c r="AI2896" s="17"/>
      <c r="AJ2896" s="17"/>
      <c r="AK2896" s="17"/>
      <c r="AL2896" s="17"/>
    </row>
    <row r="2897" spans="11:38" ht="15.75" customHeight="1" x14ac:dyDescent="0.2">
      <c r="K2897" s="3">
        <v>26.8</v>
      </c>
      <c r="L2897" s="3">
        <v>25.623000000000001</v>
      </c>
      <c r="M2897" s="3">
        <v>23.1</v>
      </c>
      <c r="O2897" s="3">
        <v>32</v>
      </c>
      <c r="P2897" s="3">
        <v>54.127000000000002</v>
      </c>
      <c r="Q2897" s="3">
        <v>64</v>
      </c>
      <c r="S2897" s="65"/>
      <c r="AG2897" s="17"/>
      <c r="AH2897" s="17"/>
      <c r="AI2897" s="17"/>
      <c r="AJ2897" s="17"/>
      <c r="AK2897" s="17"/>
      <c r="AL2897" s="17"/>
    </row>
    <row r="2898" spans="11:38" ht="15.75" customHeight="1" x14ac:dyDescent="0.2">
      <c r="K2898" s="3">
        <v>26.7</v>
      </c>
      <c r="L2898" s="3">
        <v>25.646999999999998</v>
      </c>
      <c r="M2898" s="3">
        <v>23</v>
      </c>
      <c r="O2898" s="3">
        <v>33</v>
      </c>
      <c r="P2898" s="3">
        <v>54.13</v>
      </c>
      <c r="Q2898" s="3">
        <v>64</v>
      </c>
      <c r="S2898" s="65"/>
      <c r="AG2898" s="17"/>
      <c r="AH2898" s="17"/>
      <c r="AI2898" s="17"/>
      <c r="AJ2898" s="17"/>
      <c r="AK2898" s="17"/>
      <c r="AL2898" s="17"/>
    </row>
    <row r="2899" spans="11:38" ht="15.75" customHeight="1" x14ac:dyDescent="0.2">
      <c r="K2899" s="3">
        <v>26.4</v>
      </c>
      <c r="L2899" s="3">
        <v>25.72</v>
      </c>
      <c r="M2899" s="3">
        <v>23</v>
      </c>
      <c r="O2899" s="3">
        <v>33</v>
      </c>
      <c r="P2899" s="3">
        <v>53.951999999999998</v>
      </c>
      <c r="Q2899" s="3">
        <v>65</v>
      </c>
      <c r="S2899" s="65"/>
      <c r="AG2899" s="17"/>
      <c r="AH2899" s="17"/>
      <c r="AI2899" s="17"/>
      <c r="AJ2899" s="17"/>
      <c r="AK2899" s="17"/>
      <c r="AL2899" s="17"/>
    </row>
    <row r="2900" spans="11:38" ht="15.75" customHeight="1" x14ac:dyDescent="0.2">
      <c r="K2900" s="3">
        <v>26.3</v>
      </c>
      <c r="L2900" s="3">
        <v>25.695</v>
      </c>
      <c r="M2900" s="3">
        <v>22.9</v>
      </c>
      <c r="O2900" s="3">
        <v>33</v>
      </c>
      <c r="P2900" s="3">
        <v>53.79</v>
      </c>
      <c r="Q2900" s="3">
        <v>64</v>
      </c>
      <c r="S2900" s="65"/>
      <c r="AG2900" s="17"/>
      <c r="AH2900" s="17"/>
      <c r="AI2900" s="17"/>
      <c r="AJ2900" s="17"/>
      <c r="AK2900" s="17"/>
      <c r="AL2900" s="17"/>
    </row>
    <row r="2901" spans="11:38" ht="15.75" customHeight="1" x14ac:dyDescent="0.2">
      <c r="K2901" s="3">
        <v>26.2</v>
      </c>
      <c r="L2901" s="3">
        <v>25.646999999999998</v>
      </c>
      <c r="M2901" s="3">
        <v>22.8</v>
      </c>
      <c r="O2901" s="3">
        <v>34</v>
      </c>
      <c r="P2901" s="3">
        <v>53.972999999999999</v>
      </c>
      <c r="Q2901" s="3">
        <v>65</v>
      </c>
      <c r="S2901" s="65"/>
      <c r="AG2901" s="17"/>
      <c r="AH2901" s="17"/>
      <c r="AI2901" s="17"/>
      <c r="AJ2901" s="17"/>
      <c r="AK2901" s="17"/>
      <c r="AL2901" s="17"/>
    </row>
    <row r="2902" spans="11:38" ht="15.75" customHeight="1" x14ac:dyDescent="0.2">
      <c r="K2902" s="3">
        <v>26</v>
      </c>
      <c r="L2902" s="3">
        <v>25.695</v>
      </c>
      <c r="M2902" s="3">
        <v>22.8</v>
      </c>
      <c r="O2902" s="3">
        <v>34</v>
      </c>
      <c r="P2902" s="3">
        <v>53.884999999999998</v>
      </c>
      <c r="Q2902" s="3">
        <v>65</v>
      </c>
      <c r="S2902" s="65"/>
      <c r="AG2902" s="17"/>
      <c r="AH2902" s="17"/>
      <c r="AI2902" s="17"/>
      <c r="AJ2902" s="17"/>
      <c r="AK2902" s="17"/>
      <c r="AL2902" s="17"/>
    </row>
    <row r="2903" spans="11:38" ht="15.75" customHeight="1" x14ac:dyDescent="0.2">
      <c r="K2903" s="3">
        <v>25.9</v>
      </c>
      <c r="L2903" s="3">
        <v>25.670999999999999</v>
      </c>
      <c r="M2903" s="3">
        <v>22.7</v>
      </c>
      <c r="O2903" s="3">
        <v>34</v>
      </c>
      <c r="P2903" s="3">
        <v>54.008000000000003</v>
      </c>
      <c r="Q2903" s="3">
        <v>65</v>
      </c>
      <c r="S2903" s="65"/>
      <c r="AG2903" s="17"/>
      <c r="AH2903" s="17"/>
      <c r="AI2903" s="17"/>
      <c r="AJ2903" s="17"/>
      <c r="AK2903" s="17"/>
      <c r="AL2903" s="17"/>
    </row>
    <row r="2904" spans="11:38" ht="15.75" customHeight="1" x14ac:dyDescent="0.2">
      <c r="K2904" s="3">
        <v>25.8</v>
      </c>
      <c r="L2904" s="3">
        <v>25.768000000000001</v>
      </c>
      <c r="M2904" s="3">
        <v>22.7</v>
      </c>
      <c r="O2904" s="3">
        <v>35</v>
      </c>
      <c r="P2904" s="3">
        <v>54.148000000000003</v>
      </c>
      <c r="Q2904" s="3">
        <v>66</v>
      </c>
      <c r="S2904" s="65"/>
      <c r="AG2904" s="17"/>
      <c r="AH2904" s="17"/>
      <c r="AI2904" s="17"/>
      <c r="AJ2904" s="17"/>
      <c r="AK2904" s="17"/>
      <c r="AL2904" s="17"/>
    </row>
    <row r="2905" spans="11:38" ht="15.75" customHeight="1" x14ac:dyDescent="0.2">
      <c r="K2905" s="3">
        <v>25.7</v>
      </c>
      <c r="L2905" s="3">
        <v>25.817</v>
      </c>
      <c r="M2905" s="3">
        <v>22.6</v>
      </c>
      <c r="O2905" s="3">
        <v>35</v>
      </c>
      <c r="P2905" s="3">
        <v>53.965000000000003</v>
      </c>
      <c r="Q2905" s="3">
        <v>65</v>
      </c>
      <c r="S2905" s="65"/>
      <c r="AG2905" s="17"/>
      <c r="AH2905" s="17"/>
      <c r="AI2905" s="17"/>
      <c r="AJ2905" s="17"/>
      <c r="AK2905" s="17"/>
      <c r="AL2905" s="17"/>
    </row>
    <row r="2906" spans="11:38" ht="15.75" customHeight="1" x14ac:dyDescent="0.2">
      <c r="K2906" s="3">
        <v>25.6</v>
      </c>
      <c r="L2906" s="3">
        <v>25.768000000000001</v>
      </c>
      <c r="M2906" s="3">
        <v>22.6</v>
      </c>
      <c r="O2906" s="3">
        <v>35</v>
      </c>
      <c r="P2906" s="3">
        <v>53.927</v>
      </c>
      <c r="Q2906" s="3">
        <v>66</v>
      </c>
      <c r="S2906" s="65"/>
      <c r="AG2906" s="17"/>
      <c r="AH2906" s="17"/>
      <c r="AI2906" s="17"/>
      <c r="AJ2906" s="17"/>
      <c r="AK2906" s="17"/>
      <c r="AL2906" s="17"/>
    </row>
    <row r="2907" spans="11:38" ht="15.75" customHeight="1" x14ac:dyDescent="0.2">
      <c r="K2907" s="3">
        <v>25.5</v>
      </c>
      <c r="L2907" s="3">
        <v>25.72</v>
      </c>
      <c r="M2907" s="3">
        <v>22.6</v>
      </c>
      <c r="O2907" s="3">
        <v>36</v>
      </c>
      <c r="P2907" s="3">
        <v>54.109000000000002</v>
      </c>
      <c r="Q2907" s="3">
        <v>66</v>
      </c>
      <c r="S2907" s="65"/>
      <c r="AG2907" s="17"/>
      <c r="AH2907" s="17"/>
      <c r="AI2907" s="17"/>
      <c r="AJ2907" s="17"/>
      <c r="AK2907" s="17"/>
      <c r="AL2907" s="17"/>
    </row>
    <row r="2908" spans="11:38" ht="15.75" customHeight="1" x14ac:dyDescent="0.2">
      <c r="K2908" s="3">
        <v>25.4</v>
      </c>
      <c r="L2908" s="3">
        <v>25.768000000000001</v>
      </c>
      <c r="M2908" s="3">
        <v>22.5</v>
      </c>
      <c r="O2908" s="3">
        <v>36</v>
      </c>
      <c r="P2908" s="3">
        <v>54.021000000000001</v>
      </c>
      <c r="Q2908" s="3">
        <v>67</v>
      </c>
      <c r="S2908" s="65"/>
      <c r="AG2908" s="17"/>
      <c r="AH2908" s="17"/>
      <c r="AI2908" s="17"/>
      <c r="AJ2908" s="17"/>
      <c r="AK2908" s="17"/>
      <c r="AL2908" s="17"/>
    </row>
    <row r="2909" spans="11:38" ht="15.75" customHeight="1" x14ac:dyDescent="0.2">
      <c r="K2909" s="3">
        <v>25.3</v>
      </c>
      <c r="L2909" s="3">
        <v>25.744</v>
      </c>
      <c r="M2909" s="3">
        <v>22.5</v>
      </c>
      <c r="O2909" s="3">
        <v>36</v>
      </c>
      <c r="P2909" s="3">
        <v>53.796999999999997</v>
      </c>
      <c r="Q2909" s="3">
        <v>66</v>
      </c>
      <c r="S2909" s="65"/>
      <c r="AG2909" s="17"/>
      <c r="AH2909" s="17"/>
      <c r="AI2909" s="17"/>
      <c r="AJ2909" s="17"/>
      <c r="AK2909" s="17"/>
      <c r="AL2909" s="17"/>
    </row>
    <row r="2910" spans="11:38" ht="15.75" customHeight="1" x14ac:dyDescent="0.2">
      <c r="K2910" s="3">
        <v>25.2</v>
      </c>
      <c r="L2910" s="3">
        <v>25.72</v>
      </c>
      <c r="M2910" s="3">
        <v>22.5</v>
      </c>
      <c r="O2910" s="3">
        <v>37</v>
      </c>
      <c r="P2910" s="3">
        <v>53.825000000000003</v>
      </c>
      <c r="Q2910" s="3">
        <v>66</v>
      </c>
      <c r="S2910" s="65"/>
      <c r="AG2910" s="17"/>
      <c r="AH2910" s="17"/>
      <c r="AI2910" s="17"/>
      <c r="AJ2910" s="17"/>
      <c r="AK2910" s="17"/>
      <c r="AL2910" s="17"/>
    </row>
    <row r="2911" spans="11:38" ht="15.75" customHeight="1" x14ac:dyDescent="0.2">
      <c r="K2911" s="3">
        <v>25</v>
      </c>
      <c r="L2911" s="3">
        <v>25.744</v>
      </c>
      <c r="M2911" s="3">
        <v>22.4</v>
      </c>
      <c r="O2911" s="3">
        <v>37</v>
      </c>
      <c r="P2911" s="3">
        <v>53.923000000000002</v>
      </c>
      <c r="Q2911" s="3">
        <v>66</v>
      </c>
      <c r="S2911" s="65"/>
      <c r="AG2911" s="17"/>
      <c r="AH2911" s="17"/>
      <c r="AI2911" s="17"/>
      <c r="AJ2911" s="17"/>
      <c r="AK2911" s="17"/>
      <c r="AL2911" s="17"/>
    </row>
    <row r="2912" spans="11:38" ht="15.75" customHeight="1" x14ac:dyDescent="0.2">
      <c r="K2912" s="3">
        <v>25</v>
      </c>
      <c r="L2912" s="3">
        <v>25.768000000000001</v>
      </c>
      <c r="M2912" s="3">
        <v>22.4</v>
      </c>
      <c r="O2912" s="3">
        <v>37</v>
      </c>
      <c r="P2912" s="3">
        <v>53.801000000000002</v>
      </c>
      <c r="Q2912" s="3">
        <v>66</v>
      </c>
      <c r="S2912" s="65"/>
      <c r="AG2912" s="17"/>
      <c r="AH2912" s="17"/>
      <c r="AI2912" s="17"/>
      <c r="AJ2912" s="17"/>
      <c r="AK2912" s="17"/>
      <c r="AL2912" s="17"/>
    </row>
    <row r="2913" spans="11:38" ht="15.75" customHeight="1" x14ac:dyDescent="0.2">
      <c r="K2913" s="3">
        <v>24.9</v>
      </c>
      <c r="L2913" s="3">
        <v>25.817</v>
      </c>
      <c r="M2913" s="3">
        <v>22.4</v>
      </c>
      <c r="O2913" s="3">
        <v>38</v>
      </c>
      <c r="P2913" s="3">
        <v>53.680999999999997</v>
      </c>
      <c r="Q2913" s="3">
        <v>65</v>
      </c>
      <c r="S2913" s="65"/>
      <c r="AG2913" s="17"/>
      <c r="AH2913" s="17"/>
      <c r="AI2913" s="17"/>
      <c r="AJ2913" s="17"/>
      <c r="AK2913" s="17"/>
      <c r="AL2913" s="17"/>
    </row>
    <row r="2914" spans="11:38" ht="15.75" customHeight="1" x14ac:dyDescent="0.2">
      <c r="K2914" s="3">
        <v>24.9</v>
      </c>
      <c r="L2914" s="3">
        <v>25.817</v>
      </c>
      <c r="M2914" s="3">
        <v>22.4</v>
      </c>
      <c r="O2914" s="3">
        <v>38</v>
      </c>
      <c r="P2914" s="3">
        <v>53.902000000000001</v>
      </c>
      <c r="Q2914" s="3">
        <v>65</v>
      </c>
      <c r="S2914" s="65"/>
      <c r="AG2914" s="17"/>
      <c r="AH2914" s="17"/>
      <c r="AI2914" s="17"/>
      <c r="AJ2914" s="17"/>
      <c r="AK2914" s="17"/>
      <c r="AL2914" s="17"/>
    </row>
    <row r="2915" spans="11:38" ht="15.75" customHeight="1" x14ac:dyDescent="0.2">
      <c r="K2915" s="3">
        <v>24.7</v>
      </c>
      <c r="L2915" s="3">
        <v>25.792999999999999</v>
      </c>
      <c r="M2915" s="3">
        <v>22.4</v>
      </c>
      <c r="O2915" s="3">
        <v>38</v>
      </c>
      <c r="P2915" s="3">
        <v>53.899000000000001</v>
      </c>
      <c r="Q2915" s="3">
        <v>67</v>
      </c>
      <c r="S2915" s="65"/>
      <c r="AG2915" s="17"/>
      <c r="AH2915" s="17"/>
      <c r="AI2915" s="17"/>
      <c r="AJ2915" s="17"/>
      <c r="AK2915" s="17"/>
      <c r="AL2915" s="17"/>
    </row>
    <row r="2916" spans="11:38" ht="15.75" customHeight="1" x14ac:dyDescent="0.2">
      <c r="K2916" s="3">
        <v>24.7</v>
      </c>
      <c r="L2916" s="3">
        <v>25.768000000000001</v>
      </c>
      <c r="M2916" s="3">
        <v>22.4</v>
      </c>
      <c r="O2916" s="3">
        <v>39</v>
      </c>
      <c r="P2916" s="3">
        <v>53.768999999999998</v>
      </c>
      <c r="Q2916" s="3">
        <v>67</v>
      </c>
      <c r="S2916" s="65"/>
      <c r="AG2916" s="17"/>
      <c r="AH2916" s="17"/>
      <c r="AI2916" s="17"/>
      <c r="AJ2916" s="17"/>
      <c r="AK2916" s="17"/>
      <c r="AL2916" s="17"/>
    </row>
    <row r="2917" spans="11:38" ht="15.75" customHeight="1" x14ac:dyDescent="0.2">
      <c r="K2917" s="3">
        <v>24.6</v>
      </c>
      <c r="L2917" s="3">
        <v>25.744</v>
      </c>
      <c r="M2917" s="3">
        <v>22.4</v>
      </c>
      <c r="O2917" s="3">
        <v>39</v>
      </c>
      <c r="P2917" s="3">
        <v>53.954999999999998</v>
      </c>
      <c r="Q2917" s="3">
        <v>66</v>
      </c>
      <c r="S2917" s="65"/>
      <c r="AG2917" s="17"/>
      <c r="AH2917" s="17"/>
      <c r="AI2917" s="17"/>
      <c r="AJ2917" s="17"/>
      <c r="AK2917" s="17"/>
      <c r="AL2917" s="17"/>
    </row>
    <row r="2918" spans="11:38" ht="15.75" customHeight="1" x14ac:dyDescent="0.2">
      <c r="K2918" s="3">
        <v>24.5</v>
      </c>
      <c r="L2918" s="3">
        <v>25.744</v>
      </c>
      <c r="M2918" s="3">
        <v>22.3</v>
      </c>
      <c r="O2918" s="3">
        <v>39</v>
      </c>
      <c r="P2918" s="3">
        <v>53.954999999999998</v>
      </c>
      <c r="Q2918" s="3">
        <v>67</v>
      </c>
      <c r="S2918" s="65"/>
      <c r="AG2918" s="17"/>
      <c r="AH2918" s="17"/>
      <c r="AI2918" s="17"/>
      <c r="AJ2918" s="17"/>
      <c r="AK2918" s="17"/>
      <c r="AL2918" s="17"/>
    </row>
    <row r="2919" spans="11:38" ht="15.75" customHeight="1" x14ac:dyDescent="0.2">
      <c r="K2919" s="3">
        <v>24.4</v>
      </c>
      <c r="L2919" s="3">
        <v>25.841000000000001</v>
      </c>
      <c r="M2919" s="3">
        <v>22.3</v>
      </c>
      <c r="O2919" s="3">
        <v>40</v>
      </c>
      <c r="P2919" s="3">
        <v>54.189</v>
      </c>
      <c r="Q2919" s="3">
        <v>68</v>
      </c>
      <c r="S2919" s="65"/>
      <c r="AG2919" s="17"/>
      <c r="AH2919" s="17"/>
      <c r="AI2919" s="17"/>
      <c r="AJ2919" s="17"/>
      <c r="AK2919" s="17"/>
      <c r="AL2919" s="17"/>
    </row>
    <row r="2920" spans="11:38" ht="15.75" customHeight="1" x14ac:dyDescent="0.2">
      <c r="K2920" s="3">
        <v>24.4</v>
      </c>
      <c r="L2920" s="3">
        <v>25.963000000000001</v>
      </c>
      <c r="M2920" s="3">
        <v>22.3</v>
      </c>
      <c r="O2920" s="3">
        <v>40</v>
      </c>
      <c r="P2920" s="3">
        <v>54.27</v>
      </c>
      <c r="Q2920" s="3">
        <v>68</v>
      </c>
      <c r="S2920" s="65"/>
      <c r="AG2920" s="17"/>
      <c r="AH2920" s="17"/>
      <c r="AI2920" s="17"/>
      <c r="AJ2920" s="17"/>
      <c r="AK2920" s="17"/>
      <c r="AL2920" s="17"/>
    </row>
    <row r="2921" spans="11:38" ht="15.75" customHeight="1" x14ac:dyDescent="0.2">
      <c r="K2921" s="3">
        <v>24.3</v>
      </c>
      <c r="L2921" s="3">
        <v>25.986999999999998</v>
      </c>
      <c r="M2921" s="3">
        <v>22.2</v>
      </c>
      <c r="O2921" s="3">
        <v>40</v>
      </c>
      <c r="P2921" s="3">
        <v>53.988999999999997</v>
      </c>
      <c r="Q2921" s="3">
        <v>67</v>
      </c>
      <c r="S2921" s="65"/>
      <c r="AG2921" s="17"/>
      <c r="AH2921" s="17"/>
      <c r="AI2921" s="17"/>
      <c r="AJ2921" s="17"/>
      <c r="AK2921" s="17"/>
      <c r="AL2921" s="17"/>
    </row>
    <row r="2922" spans="11:38" ht="15.75" customHeight="1" x14ac:dyDescent="0.2">
      <c r="K2922" s="3">
        <v>24.2</v>
      </c>
      <c r="L2922" s="3">
        <v>25.986999999999998</v>
      </c>
      <c r="M2922" s="3">
        <v>22.2</v>
      </c>
      <c r="O2922" s="3">
        <v>41</v>
      </c>
      <c r="P2922" s="3">
        <v>53.895000000000003</v>
      </c>
      <c r="Q2922" s="3">
        <v>67</v>
      </c>
      <c r="S2922" s="65"/>
      <c r="AG2922" s="17"/>
      <c r="AH2922" s="17"/>
      <c r="AI2922" s="17"/>
      <c r="AJ2922" s="17"/>
      <c r="AK2922" s="17"/>
      <c r="AL2922" s="17"/>
    </row>
    <row r="2923" spans="11:38" ht="15.75" customHeight="1" x14ac:dyDescent="0.2">
      <c r="K2923" s="3">
        <v>24.2</v>
      </c>
      <c r="L2923" s="3">
        <v>25.986999999999998</v>
      </c>
      <c r="M2923" s="3">
        <v>22.2</v>
      </c>
      <c r="O2923" s="3">
        <v>41</v>
      </c>
      <c r="P2923" s="3">
        <v>53.8</v>
      </c>
      <c r="Q2923" s="3">
        <v>68</v>
      </c>
      <c r="S2923" s="65"/>
      <c r="AG2923" s="17"/>
      <c r="AH2923" s="17"/>
      <c r="AI2923" s="17"/>
      <c r="AJ2923" s="17"/>
      <c r="AK2923" s="17"/>
      <c r="AL2923" s="17"/>
    </row>
    <row r="2924" spans="11:38" ht="15.75" customHeight="1" x14ac:dyDescent="0.2">
      <c r="K2924" s="3">
        <v>24.1</v>
      </c>
      <c r="L2924" s="3">
        <v>25.963000000000001</v>
      </c>
      <c r="M2924" s="3">
        <v>22.2</v>
      </c>
      <c r="O2924" s="3">
        <v>41</v>
      </c>
      <c r="P2924" s="3">
        <v>53.606999999999999</v>
      </c>
      <c r="Q2924" s="3">
        <v>67</v>
      </c>
      <c r="S2924" s="65"/>
      <c r="AG2924" s="17"/>
      <c r="AH2924" s="17"/>
      <c r="AI2924" s="17"/>
      <c r="AJ2924" s="17"/>
      <c r="AK2924" s="17"/>
      <c r="AL2924" s="17"/>
    </row>
    <row r="2925" spans="11:38" ht="15.75" customHeight="1" x14ac:dyDescent="0.2">
      <c r="K2925" s="3">
        <v>24</v>
      </c>
      <c r="L2925" s="3">
        <v>26.012</v>
      </c>
      <c r="M2925" s="3">
        <v>22.2</v>
      </c>
      <c r="O2925" s="3">
        <v>42</v>
      </c>
      <c r="P2925" s="3">
        <v>53.488</v>
      </c>
      <c r="Q2925" s="3">
        <v>68</v>
      </c>
      <c r="S2925" s="65"/>
      <c r="AG2925" s="17"/>
      <c r="AH2925" s="17"/>
      <c r="AI2925" s="17"/>
      <c r="AJ2925" s="17"/>
      <c r="AK2925" s="17"/>
      <c r="AL2925" s="17"/>
    </row>
    <row r="2926" spans="11:38" ht="15.75" customHeight="1" x14ac:dyDescent="0.2">
      <c r="K2926" s="3">
        <v>24</v>
      </c>
      <c r="L2926" s="3">
        <v>26.061</v>
      </c>
      <c r="M2926" s="3">
        <v>22.2</v>
      </c>
      <c r="O2926" s="3">
        <v>42</v>
      </c>
      <c r="P2926" s="3">
        <v>53.177999999999997</v>
      </c>
      <c r="Q2926" s="3">
        <v>68</v>
      </c>
      <c r="S2926" s="65"/>
      <c r="AG2926" s="17"/>
      <c r="AH2926" s="17"/>
      <c r="AI2926" s="17"/>
      <c r="AJ2926" s="17"/>
      <c r="AK2926" s="17"/>
      <c r="AL2926" s="17"/>
    </row>
    <row r="2927" spans="11:38" ht="15.75" customHeight="1" x14ac:dyDescent="0.2">
      <c r="K2927" s="3">
        <v>23.9</v>
      </c>
      <c r="L2927" s="3">
        <v>26.085000000000001</v>
      </c>
      <c r="M2927" s="3">
        <v>22.2</v>
      </c>
      <c r="O2927" s="3">
        <v>42</v>
      </c>
      <c r="P2927" s="3">
        <v>52.991999999999997</v>
      </c>
      <c r="Q2927" s="3">
        <v>69</v>
      </c>
      <c r="S2927" s="65"/>
      <c r="AG2927" s="17"/>
      <c r="AH2927" s="17"/>
      <c r="AI2927" s="17"/>
      <c r="AJ2927" s="17"/>
      <c r="AK2927" s="17"/>
      <c r="AL2927" s="17"/>
    </row>
    <row r="2928" spans="11:38" ht="15.75" customHeight="1" x14ac:dyDescent="0.2">
      <c r="K2928" s="3">
        <v>23.9</v>
      </c>
      <c r="L2928" s="3">
        <v>26.085000000000001</v>
      </c>
      <c r="M2928" s="3">
        <v>22.2</v>
      </c>
      <c r="O2928" s="3">
        <v>42</v>
      </c>
      <c r="P2928" s="3">
        <v>52.865000000000002</v>
      </c>
      <c r="Q2928" s="3">
        <v>67</v>
      </c>
      <c r="S2928" s="65"/>
      <c r="AG2928" s="17"/>
      <c r="AH2928" s="17"/>
      <c r="AI2928" s="17"/>
      <c r="AJ2928" s="17"/>
      <c r="AK2928" s="17"/>
      <c r="AL2928" s="17"/>
    </row>
    <row r="2929" spans="11:38" ht="15.75" customHeight="1" x14ac:dyDescent="0.2">
      <c r="K2929" s="3">
        <v>23.8</v>
      </c>
      <c r="L2929" s="3">
        <v>26.036000000000001</v>
      </c>
      <c r="M2929" s="3">
        <v>22.2</v>
      </c>
      <c r="O2929" s="3">
        <v>42</v>
      </c>
      <c r="P2929" s="3">
        <v>53.112000000000002</v>
      </c>
      <c r="Q2929" s="3">
        <v>68</v>
      </c>
      <c r="S2929" s="65"/>
      <c r="AG2929" s="17"/>
      <c r="AH2929" s="17"/>
      <c r="AI2929" s="17"/>
      <c r="AJ2929" s="17"/>
      <c r="AK2929" s="17"/>
      <c r="AL2929" s="17"/>
    </row>
    <row r="2930" spans="11:38" ht="15.75" customHeight="1" x14ac:dyDescent="0.2">
      <c r="K2930" s="3">
        <v>23.8</v>
      </c>
      <c r="L2930" s="3">
        <v>26.012</v>
      </c>
      <c r="M2930" s="3">
        <v>22.2</v>
      </c>
      <c r="O2930" s="3">
        <v>43</v>
      </c>
      <c r="P2930" s="3">
        <v>53.045000000000002</v>
      </c>
      <c r="Q2930" s="3">
        <v>66</v>
      </c>
      <c r="S2930" s="65"/>
      <c r="AG2930" s="17"/>
      <c r="AH2930" s="17"/>
      <c r="AI2930" s="17"/>
      <c r="AJ2930" s="17"/>
      <c r="AK2930" s="17"/>
      <c r="AL2930" s="17"/>
    </row>
    <row r="2931" spans="11:38" ht="15.75" customHeight="1" x14ac:dyDescent="0.2">
      <c r="K2931" s="3">
        <v>23.7</v>
      </c>
      <c r="L2931" s="3">
        <v>26.036000000000001</v>
      </c>
      <c r="M2931" s="3">
        <v>22.2</v>
      </c>
      <c r="O2931" s="3">
        <v>43</v>
      </c>
      <c r="P2931" s="3">
        <v>53.112000000000002</v>
      </c>
      <c r="Q2931" s="3">
        <v>68</v>
      </c>
      <c r="S2931" s="65"/>
      <c r="AG2931" s="17"/>
      <c r="AH2931" s="17"/>
      <c r="AI2931" s="17"/>
      <c r="AJ2931" s="17"/>
      <c r="AK2931" s="17"/>
      <c r="AL2931" s="17"/>
    </row>
    <row r="2932" spans="11:38" ht="15.75" customHeight="1" x14ac:dyDescent="0.2">
      <c r="K2932" s="3">
        <v>23.6</v>
      </c>
      <c r="L2932" s="3">
        <v>26.061</v>
      </c>
      <c r="M2932" s="3">
        <v>22.2</v>
      </c>
      <c r="O2932" s="3">
        <v>43</v>
      </c>
      <c r="P2932" s="3">
        <v>53.241999999999997</v>
      </c>
      <c r="Q2932" s="3">
        <v>67</v>
      </c>
      <c r="S2932" s="65"/>
      <c r="AG2932" s="17"/>
      <c r="AH2932" s="17"/>
      <c r="AI2932" s="17"/>
      <c r="AJ2932" s="17"/>
      <c r="AK2932" s="17"/>
      <c r="AL2932" s="17"/>
    </row>
    <row r="2933" spans="11:38" ht="15.75" customHeight="1" x14ac:dyDescent="0.2">
      <c r="K2933" s="3">
        <v>23.6</v>
      </c>
      <c r="L2933" s="3">
        <v>26.085000000000001</v>
      </c>
      <c r="M2933" s="3">
        <v>22.2</v>
      </c>
      <c r="O2933" s="3">
        <v>43</v>
      </c>
      <c r="P2933" s="3">
        <v>53.593000000000004</v>
      </c>
      <c r="Q2933" s="3">
        <v>69</v>
      </c>
      <c r="S2933" s="65"/>
      <c r="AG2933" s="17"/>
      <c r="AH2933" s="17"/>
      <c r="AI2933" s="17"/>
      <c r="AJ2933" s="17"/>
      <c r="AK2933" s="17"/>
      <c r="AL2933" s="17"/>
    </row>
    <row r="2934" spans="11:38" ht="15.75" customHeight="1" x14ac:dyDescent="0.2">
      <c r="K2934" s="3">
        <v>23.5</v>
      </c>
      <c r="L2934" s="3">
        <v>26.061</v>
      </c>
      <c r="M2934" s="3">
        <v>22.1</v>
      </c>
      <c r="O2934" s="3">
        <v>44</v>
      </c>
      <c r="P2934" s="3">
        <v>53.683999999999997</v>
      </c>
      <c r="Q2934" s="3">
        <v>67</v>
      </c>
      <c r="S2934" s="65"/>
      <c r="AG2934" s="17"/>
      <c r="AH2934" s="17"/>
      <c r="AI2934" s="17"/>
      <c r="AJ2934" s="17"/>
      <c r="AK2934" s="17"/>
      <c r="AL2934" s="17"/>
    </row>
    <row r="2935" spans="11:38" ht="15.75" customHeight="1" x14ac:dyDescent="0.2">
      <c r="K2935" s="3">
        <v>23.5</v>
      </c>
      <c r="L2935" s="3">
        <v>26.109000000000002</v>
      </c>
      <c r="M2935" s="3">
        <v>22.1</v>
      </c>
      <c r="O2935" s="3">
        <v>43</v>
      </c>
      <c r="P2935" s="3">
        <v>53.848999999999997</v>
      </c>
      <c r="Q2935" s="3">
        <v>67</v>
      </c>
      <c r="S2935" s="65"/>
      <c r="AG2935" s="17"/>
      <c r="AH2935" s="17"/>
      <c r="AI2935" s="17"/>
      <c r="AJ2935" s="17"/>
      <c r="AK2935" s="17"/>
      <c r="AL2935" s="17"/>
    </row>
    <row r="2936" spans="11:38" ht="15.75" customHeight="1" x14ac:dyDescent="0.2">
      <c r="K2936" s="3">
        <v>23.5</v>
      </c>
      <c r="L2936" s="3">
        <v>26.134</v>
      </c>
      <c r="M2936" s="3">
        <v>22.1</v>
      </c>
      <c r="O2936" s="3">
        <v>44</v>
      </c>
      <c r="P2936" s="3">
        <v>54.293999999999997</v>
      </c>
      <c r="Q2936" s="3">
        <v>67</v>
      </c>
      <c r="S2936" s="65"/>
      <c r="AG2936" s="17"/>
      <c r="AH2936" s="17"/>
      <c r="AI2936" s="17"/>
      <c r="AJ2936" s="17"/>
      <c r="AK2936" s="17"/>
      <c r="AL2936" s="17"/>
    </row>
    <row r="2937" spans="11:38" ht="15.75" customHeight="1" x14ac:dyDescent="0.2">
      <c r="K2937" s="3">
        <v>23.5</v>
      </c>
      <c r="L2937" s="3">
        <v>26.134</v>
      </c>
      <c r="M2937" s="3">
        <v>22.1</v>
      </c>
      <c r="O2937" s="3">
        <v>44</v>
      </c>
      <c r="P2937" s="3">
        <v>54.01</v>
      </c>
      <c r="Q2937" s="3">
        <v>68</v>
      </c>
      <c r="S2937" s="65"/>
      <c r="AG2937" s="17"/>
      <c r="AH2937" s="17"/>
      <c r="AI2937" s="17"/>
      <c r="AJ2937" s="17"/>
      <c r="AK2937" s="17"/>
      <c r="AL2937" s="17"/>
    </row>
    <row r="2938" spans="11:38" ht="15.75" customHeight="1" x14ac:dyDescent="0.2">
      <c r="K2938" s="3">
        <v>23.5</v>
      </c>
      <c r="L2938" s="3">
        <v>26.085000000000001</v>
      </c>
      <c r="M2938" s="3">
        <v>22.2</v>
      </c>
      <c r="O2938" s="3">
        <v>44</v>
      </c>
      <c r="P2938" s="3">
        <v>54.128999999999998</v>
      </c>
      <c r="Q2938" s="3">
        <v>69</v>
      </c>
      <c r="S2938" s="65"/>
      <c r="AG2938" s="17"/>
      <c r="AH2938" s="17"/>
      <c r="AI2938" s="17"/>
      <c r="AJ2938" s="17"/>
      <c r="AK2938" s="17"/>
      <c r="AL2938" s="17"/>
    </row>
    <row r="2939" spans="11:38" ht="15.75" customHeight="1" x14ac:dyDescent="0.2">
      <c r="K2939" s="3">
        <v>23.4</v>
      </c>
      <c r="L2939" s="3">
        <v>26.085000000000001</v>
      </c>
      <c r="M2939" s="3">
        <v>22.1</v>
      </c>
      <c r="O2939" s="3">
        <v>44</v>
      </c>
      <c r="P2939" s="3">
        <v>54.161000000000001</v>
      </c>
      <c r="Q2939" s="3">
        <v>68</v>
      </c>
      <c r="S2939" s="65"/>
      <c r="AG2939" s="17"/>
      <c r="AH2939" s="17"/>
      <c r="AI2939" s="17"/>
      <c r="AJ2939" s="17"/>
      <c r="AK2939" s="17"/>
      <c r="AL2939" s="17"/>
    </row>
    <row r="2940" spans="11:38" ht="15.75" customHeight="1" x14ac:dyDescent="0.2">
      <c r="K2940" s="3">
        <v>23.3</v>
      </c>
      <c r="L2940" s="3">
        <v>26.061</v>
      </c>
      <c r="M2940" s="3">
        <v>22.1</v>
      </c>
      <c r="O2940" s="3">
        <v>44</v>
      </c>
      <c r="P2940" s="3">
        <v>54.030999999999999</v>
      </c>
      <c r="Q2940" s="3">
        <v>68</v>
      </c>
      <c r="S2940" s="65"/>
      <c r="AG2940" s="17"/>
      <c r="AH2940" s="17"/>
      <c r="AI2940" s="17"/>
      <c r="AJ2940" s="17"/>
      <c r="AK2940" s="17"/>
      <c r="AL2940" s="17"/>
    </row>
    <row r="2941" spans="11:38" ht="15.75" customHeight="1" x14ac:dyDescent="0.2">
      <c r="K2941" s="3">
        <v>23.3</v>
      </c>
      <c r="L2941" s="3">
        <v>26.061</v>
      </c>
      <c r="M2941" s="3">
        <v>22.1</v>
      </c>
      <c r="O2941" s="3">
        <v>45</v>
      </c>
      <c r="P2941" s="3">
        <v>54.22</v>
      </c>
      <c r="Q2941" s="3">
        <v>68</v>
      </c>
      <c r="S2941" s="65"/>
      <c r="AG2941" s="17"/>
      <c r="AH2941" s="17"/>
      <c r="AI2941" s="17"/>
      <c r="AJ2941" s="17"/>
      <c r="AK2941" s="17"/>
      <c r="AL2941" s="17"/>
    </row>
    <row r="2942" spans="11:38" ht="15.75" customHeight="1" x14ac:dyDescent="0.2">
      <c r="K2942" s="3">
        <v>23.2</v>
      </c>
      <c r="L2942" s="3">
        <v>26.036000000000001</v>
      </c>
      <c r="M2942" s="3">
        <v>22.1</v>
      </c>
      <c r="O2942" s="3">
        <v>45</v>
      </c>
      <c r="P2942" s="3">
        <v>54.343000000000004</v>
      </c>
      <c r="Q2942" s="3">
        <v>68</v>
      </c>
      <c r="S2942" s="65"/>
      <c r="AG2942" s="17"/>
      <c r="AH2942" s="17"/>
      <c r="AI2942" s="17"/>
      <c r="AJ2942" s="17"/>
      <c r="AK2942" s="17"/>
      <c r="AL2942" s="17"/>
    </row>
    <row r="2943" spans="11:38" ht="15.75" customHeight="1" x14ac:dyDescent="0.2">
      <c r="K2943" s="3">
        <v>23.2</v>
      </c>
      <c r="L2943" s="3">
        <v>26.085000000000001</v>
      </c>
      <c r="M2943" s="3">
        <v>22.1</v>
      </c>
      <c r="O2943" s="3">
        <v>45</v>
      </c>
      <c r="P2943" s="3">
        <v>54.508000000000003</v>
      </c>
      <c r="Q2943" s="3">
        <v>67</v>
      </c>
      <c r="S2943" s="65"/>
      <c r="AG2943" s="17"/>
      <c r="AH2943" s="17"/>
      <c r="AI2943" s="17"/>
      <c r="AJ2943" s="17"/>
      <c r="AK2943" s="17"/>
      <c r="AL2943" s="17"/>
    </row>
    <row r="2944" spans="11:38" ht="15.75" customHeight="1" x14ac:dyDescent="0.2">
      <c r="K2944" s="3">
        <v>23.2</v>
      </c>
      <c r="L2944" s="3">
        <v>26.109000000000002</v>
      </c>
      <c r="M2944" s="3">
        <v>22.1</v>
      </c>
      <c r="O2944" s="3">
        <v>45</v>
      </c>
      <c r="P2944" s="3">
        <v>54.384999999999998</v>
      </c>
      <c r="Q2944" s="3">
        <v>67</v>
      </c>
      <c r="S2944" s="65"/>
      <c r="AG2944" s="17"/>
      <c r="AH2944" s="17"/>
      <c r="AI2944" s="17"/>
      <c r="AJ2944" s="17"/>
      <c r="AK2944" s="17"/>
      <c r="AL2944" s="17"/>
    </row>
    <row r="2945" spans="11:38" ht="15.75" customHeight="1" x14ac:dyDescent="0.2">
      <c r="K2945" s="3">
        <v>23.1</v>
      </c>
      <c r="L2945" s="3">
        <v>26.109000000000002</v>
      </c>
      <c r="M2945" s="3">
        <v>22.1</v>
      </c>
      <c r="O2945" s="3">
        <v>45</v>
      </c>
      <c r="P2945" s="3">
        <v>54.448</v>
      </c>
      <c r="Q2945" s="3">
        <v>68</v>
      </c>
      <c r="S2945" s="65"/>
      <c r="AG2945" s="17"/>
      <c r="AH2945" s="17"/>
      <c r="AI2945" s="17"/>
      <c r="AJ2945" s="17"/>
      <c r="AK2945" s="17"/>
      <c r="AL2945" s="17"/>
    </row>
    <row r="2946" spans="11:38" ht="15.75" customHeight="1" x14ac:dyDescent="0.2">
      <c r="K2946" s="3">
        <v>23.1</v>
      </c>
      <c r="L2946" s="3">
        <v>26.085000000000001</v>
      </c>
      <c r="M2946" s="3">
        <v>22.1</v>
      </c>
      <c r="O2946" s="3">
        <v>45</v>
      </c>
      <c r="P2946" s="3">
        <v>54.475999999999999</v>
      </c>
      <c r="Q2946" s="3">
        <v>68</v>
      </c>
      <c r="S2946" s="65"/>
      <c r="AG2946" s="17"/>
      <c r="AH2946" s="17"/>
      <c r="AI2946" s="17"/>
      <c r="AJ2946" s="17"/>
      <c r="AK2946" s="17"/>
      <c r="AL2946" s="17"/>
    </row>
    <row r="2947" spans="11:38" ht="15.75" customHeight="1" x14ac:dyDescent="0.2">
      <c r="K2947" s="3">
        <v>23</v>
      </c>
      <c r="L2947" s="3">
        <v>26.134</v>
      </c>
      <c r="M2947" s="3">
        <v>22</v>
      </c>
      <c r="O2947" s="3">
        <v>46</v>
      </c>
      <c r="P2947" s="3">
        <v>54.356999999999999</v>
      </c>
      <c r="Q2947" s="3">
        <v>68</v>
      </c>
      <c r="S2947" s="65"/>
      <c r="AG2947" s="17"/>
      <c r="AH2947" s="17"/>
      <c r="AI2947" s="17"/>
      <c r="AJ2947" s="17"/>
      <c r="AK2947" s="17"/>
      <c r="AL2947" s="17"/>
    </row>
    <row r="2948" spans="11:38" ht="15.75" customHeight="1" x14ac:dyDescent="0.2">
      <c r="K2948" s="3">
        <v>23</v>
      </c>
      <c r="L2948" s="3">
        <v>26.207000000000001</v>
      </c>
      <c r="M2948" s="3">
        <v>22</v>
      </c>
      <c r="O2948" s="3">
        <v>46</v>
      </c>
      <c r="P2948" s="3">
        <v>54.273000000000003</v>
      </c>
      <c r="Q2948" s="3">
        <v>67</v>
      </c>
      <c r="S2948" s="65"/>
      <c r="AG2948" s="17"/>
      <c r="AH2948" s="17"/>
      <c r="AI2948" s="17"/>
      <c r="AJ2948" s="17"/>
      <c r="AK2948" s="17"/>
      <c r="AL2948" s="17"/>
    </row>
    <row r="2949" spans="11:38" ht="15.75" customHeight="1" x14ac:dyDescent="0.2">
      <c r="K2949" s="3">
        <v>23</v>
      </c>
      <c r="L2949" s="3">
        <v>26.256</v>
      </c>
      <c r="M2949" s="3">
        <v>22</v>
      </c>
      <c r="O2949" s="3">
        <v>46</v>
      </c>
      <c r="P2949" s="3">
        <v>53.838000000000001</v>
      </c>
      <c r="Q2949" s="3">
        <v>66</v>
      </c>
      <c r="S2949" s="65"/>
      <c r="AG2949" s="17"/>
      <c r="AH2949" s="17"/>
      <c r="AI2949" s="17"/>
      <c r="AJ2949" s="17"/>
      <c r="AK2949" s="17"/>
      <c r="AL2949" s="17"/>
    </row>
    <row r="2950" spans="11:38" ht="15.75" customHeight="1" x14ac:dyDescent="0.2">
      <c r="K2950" s="3">
        <v>23</v>
      </c>
      <c r="L2950" s="3">
        <v>26.28</v>
      </c>
      <c r="M2950" s="3">
        <v>22</v>
      </c>
      <c r="O2950" s="3">
        <v>46</v>
      </c>
      <c r="P2950" s="3">
        <v>53.777999999999999</v>
      </c>
      <c r="Q2950" s="3">
        <v>68</v>
      </c>
      <c r="S2950" s="65"/>
      <c r="AG2950" s="17"/>
      <c r="AH2950" s="17"/>
      <c r="AI2950" s="17"/>
      <c r="AJ2950" s="17"/>
      <c r="AK2950" s="17"/>
      <c r="AL2950" s="17"/>
    </row>
    <row r="2951" spans="11:38" ht="15.75" customHeight="1" x14ac:dyDescent="0.2">
      <c r="K2951" s="3">
        <v>22.9</v>
      </c>
      <c r="L2951" s="3">
        <v>26.353000000000002</v>
      </c>
      <c r="M2951" s="3">
        <v>22.1</v>
      </c>
      <c r="O2951" s="3">
        <v>46</v>
      </c>
      <c r="P2951" s="3">
        <v>53.725000000000001</v>
      </c>
      <c r="Q2951" s="3">
        <v>68</v>
      </c>
      <c r="S2951" s="65"/>
      <c r="AG2951" s="17"/>
      <c r="AH2951" s="17"/>
      <c r="AI2951" s="17"/>
      <c r="AJ2951" s="17"/>
      <c r="AK2951" s="17"/>
      <c r="AL2951" s="17"/>
    </row>
    <row r="2952" spans="11:38" ht="15.75" customHeight="1" x14ac:dyDescent="0.2">
      <c r="K2952" s="3">
        <v>22.9</v>
      </c>
      <c r="L2952" s="3">
        <v>26.425999999999998</v>
      </c>
      <c r="M2952" s="3">
        <v>22.1</v>
      </c>
      <c r="O2952" s="3">
        <v>46</v>
      </c>
      <c r="P2952" s="3">
        <v>53.893000000000001</v>
      </c>
      <c r="Q2952" s="3">
        <v>68</v>
      </c>
      <c r="S2952" s="65"/>
      <c r="AG2952" s="17"/>
      <c r="AH2952" s="17"/>
      <c r="AI2952" s="17"/>
      <c r="AJ2952" s="17"/>
      <c r="AK2952" s="17"/>
      <c r="AL2952" s="17"/>
    </row>
    <row r="2953" spans="11:38" ht="15.75" customHeight="1" x14ac:dyDescent="0.2">
      <c r="K2953" s="3">
        <v>22.9</v>
      </c>
      <c r="L2953" s="3">
        <v>26.475000000000001</v>
      </c>
      <c r="M2953" s="3">
        <v>22</v>
      </c>
      <c r="O2953" s="3">
        <v>47</v>
      </c>
      <c r="P2953" s="3">
        <v>53.805</v>
      </c>
      <c r="Q2953" s="3">
        <v>67</v>
      </c>
      <c r="S2953" s="65"/>
      <c r="AG2953" s="17"/>
      <c r="AH2953" s="17"/>
      <c r="AI2953" s="17"/>
      <c r="AJ2953" s="17"/>
      <c r="AK2953" s="17"/>
      <c r="AL2953" s="17"/>
    </row>
    <row r="2954" spans="11:38" ht="15.75" customHeight="1" x14ac:dyDescent="0.2">
      <c r="K2954" s="3">
        <v>22.8</v>
      </c>
      <c r="L2954" s="3">
        <v>26.548999999999999</v>
      </c>
      <c r="M2954" s="3">
        <v>22</v>
      </c>
      <c r="O2954" s="3">
        <v>47</v>
      </c>
      <c r="P2954" s="3">
        <v>53.911000000000001</v>
      </c>
      <c r="Q2954" s="3">
        <v>67</v>
      </c>
      <c r="S2954" s="65"/>
      <c r="AG2954" s="17"/>
      <c r="AH2954" s="17"/>
      <c r="AI2954" s="17"/>
      <c r="AJ2954" s="17"/>
      <c r="AK2954" s="17"/>
      <c r="AL2954" s="17"/>
    </row>
    <row r="2955" spans="11:38" ht="15.75" customHeight="1" x14ac:dyDescent="0.2">
      <c r="K2955" s="3">
        <v>22.8</v>
      </c>
      <c r="L2955" s="3">
        <v>26.646000000000001</v>
      </c>
      <c r="M2955" s="3">
        <v>22</v>
      </c>
      <c r="O2955" s="3">
        <v>47</v>
      </c>
      <c r="P2955" s="3">
        <v>53.576000000000001</v>
      </c>
      <c r="Q2955" s="3">
        <v>67</v>
      </c>
      <c r="S2955" s="65"/>
      <c r="AG2955" s="17"/>
      <c r="AH2955" s="17"/>
      <c r="AI2955" s="17"/>
      <c r="AJ2955" s="17"/>
      <c r="AK2955" s="17"/>
      <c r="AL2955" s="17"/>
    </row>
    <row r="2956" spans="11:38" ht="15.75" customHeight="1" x14ac:dyDescent="0.2">
      <c r="K2956" s="3">
        <v>22.8</v>
      </c>
      <c r="L2956" s="3">
        <v>26.744</v>
      </c>
      <c r="M2956" s="3">
        <v>22</v>
      </c>
      <c r="O2956" s="3">
        <v>47</v>
      </c>
      <c r="P2956" s="3">
        <v>53.02</v>
      </c>
      <c r="Q2956" s="3">
        <v>68</v>
      </c>
      <c r="S2956" s="65"/>
      <c r="AG2956" s="17"/>
      <c r="AH2956" s="17"/>
      <c r="AI2956" s="17"/>
      <c r="AJ2956" s="17"/>
      <c r="AK2956" s="17"/>
      <c r="AL2956" s="17"/>
    </row>
    <row r="2957" spans="11:38" ht="15.75" customHeight="1" x14ac:dyDescent="0.2">
      <c r="K2957" s="3">
        <v>22.7</v>
      </c>
      <c r="L2957" s="3">
        <v>26.841999999999999</v>
      </c>
      <c r="M2957" s="3">
        <v>22</v>
      </c>
      <c r="O2957" s="3">
        <v>48</v>
      </c>
      <c r="P2957" s="3">
        <v>52.683999999999997</v>
      </c>
      <c r="Q2957" s="3">
        <v>68</v>
      </c>
      <c r="S2957" s="65"/>
      <c r="AG2957" s="17"/>
      <c r="AH2957" s="17"/>
      <c r="AI2957" s="17"/>
      <c r="AJ2957" s="17"/>
      <c r="AK2957" s="17"/>
      <c r="AL2957" s="17"/>
    </row>
    <row r="2958" spans="11:38" ht="15.75" customHeight="1" x14ac:dyDescent="0.2">
      <c r="K2958" s="3">
        <v>22.7</v>
      </c>
      <c r="L2958" s="3">
        <v>26.916</v>
      </c>
      <c r="M2958" s="3">
        <v>22</v>
      </c>
      <c r="O2958" s="3">
        <v>48</v>
      </c>
      <c r="P2958" s="3">
        <v>52.534999999999997</v>
      </c>
      <c r="Q2958" s="3">
        <v>68</v>
      </c>
      <c r="S2958" s="65"/>
      <c r="AG2958" s="17"/>
      <c r="AH2958" s="17"/>
      <c r="AI2958" s="17"/>
      <c r="AJ2958" s="17"/>
      <c r="AK2958" s="17"/>
      <c r="AL2958" s="17"/>
    </row>
    <row r="2959" spans="11:38" ht="15.75" customHeight="1" x14ac:dyDescent="0.2">
      <c r="K2959" s="3">
        <v>22.7</v>
      </c>
      <c r="L2959" s="3">
        <v>26.94</v>
      </c>
      <c r="M2959" s="3">
        <v>22</v>
      </c>
      <c r="O2959" s="3">
        <v>48</v>
      </c>
      <c r="P2959" s="3">
        <v>52.38</v>
      </c>
      <c r="Q2959" s="3">
        <v>67</v>
      </c>
      <c r="S2959" s="65"/>
      <c r="AG2959" s="17"/>
      <c r="AH2959" s="17"/>
      <c r="AI2959" s="17"/>
      <c r="AJ2959" s="17"/>
      <c r="AK2959" s="17"/>
      <c r="AL2959" s="17"/>
    </row>
    <row r="2960" spans="11:38" ht="15.75" customHeight="1" x14ac:dyDescent="0.2">
      <c r="K2960" s="3">
        <v>22.7</v>
      </c>
      <c r="L2960" s="3">
        <v>26.989000000000001</v>
      </c>
      <c r="M2960" s="3">
        <v>22</v>
      </c>
      <c r="O2960" s="3">
        <v>48</v>
      </c>
      <c r="P2960" s="3">
        <v>52.290999999999997</v>
      </c>
      <c r="Q2960" s="3">
        <v>68</v>
      </c>
      <c r="S2960" s="65"/>
      <c r="AG2960" s="17"/>
      <c r="AH2960" s="17"/>
      <c r="AI2960" s="17"/>
      <c r="AJ2960" s="17"/>
      <c r="AK2960" s="17"/>
      <c r="AL2960" s="17"/>
    </row>
    <row r="2961" spans="11:38" ht="15.75" customHeight="1" x14ac:dyDescent="0.2">
      <c r="K2961" s="3">
        <v>22.6</v>
      </c>
      <c r="L2961" s="3">
        <v>27.038</v>
      </c>
      <c r="M2961" s="3">
        <v>22</v>
      </c>
      <c r="O2961" s="3">
        <v>48</v>
      </c>
      <c r="P2961" s="3">
        <v>52.042999999999999</v>
      </c>
      <c r="Q2961" s="3">
        <v>69</v>
      </c>
      <c r="S2961" s="65"/>
      <c r="AG2961" s="17"/>
      <c r="AH2961" s="17"/>
      <c r="AI2961" s="17"/>
      <c r="AJ2961" s="17"/>
      <c r="AK2961" s="17"/>
      <c r="AL2961" s="17"/>
    </row>
    <row r="2962" spans="11:38" ht="15.75" customHeight="1" x14ac:dyDescent="0.2">
      <c r="K2962" s="3">
        <v>22.6</v>
      </c>
      <c r="L2962" s="3">
        <v>27.087</v>
      </c>
      <c r="M2962" s="3">
        <v>22</v>
      </c>
      <c r="O2962" s="3">
        <v>48</v>
      </c>
      <c r="P2962" s="3">
        <v>51.731000000000002</v>
      </c>
      <c r="Q2962" s="3">
        <v>67</v>
      </c>
      <c r="S2962" s="65"/>
      <c r="AG2962" s="17"/>
      <c r="AH2962" s="17"/>
      <c r="AI2962" s="17"/>
      <c r="AJ2962" s="17"/>
      <c r="AK2962" s="17"/>
      <c r="AL2962" s="17"/>
    </row>
    <row r="2963" spans="11:38" ht="15.75" customHeight="1" x14ac:dyDescent="0.2">
      <c r="K2963" s="3">
        <v>22.6</v>
      </c>
      <c r="L2963" s="3">
        <v>27.161000000000001</v>
      </c>
      <c r="M2963" s="3">
        <v>22</v>
      </c>
      <c r="O2963" s="3">
        <v>48</v>
      </c>
      <c r="P2963" s="3">
        <v>51.421999999999997</v>
      </c>
      <c r="Q2963" s="3">
        <v>67</v>
      </c>
      <c r="S2963" s="65"/>
      <c r="AG2963" s="17"/>
      <c r="AH2963" s="17"/>
      <c r="AI2963" s="17"/>
      <c r="AJ2963" s="17"/>
      <c r="AK2963" s="17"/>
      <c r="AL2963" s="17"/>
    </row>
    <row r="2964" spans="11:38" ht="15.75" customHeight="1" x14ac:dyDescent="0.2">
      <c r="K2964" s="3">
        <v>22.5</v>
      </c>
      <c r="L2964" s="3">
        <v>27.283999999999999</v>
      </c>
      <c r="M2964" s="3">
        <v>22</v>
      </c>
      <c r="O2964" s="3">
        <v>49</v>
      </c>
      <c r="P2964" s="3">
        <v>51.311</v>
      </c>
      <c r="Q2964" s="3">
        <v>67</v>
      </c>
      <c r="S2964" s="65"/>
      <c r="AG2964" s="17"/>
      <c r="AH2964" s="17"/>
      <c r="AI2964" s="17"/>
      <c r="AJ2964" s="17"/>
      <c r="AK2964" s="17"/>
      <c r="AL2964" s="17"/>
    </row>
    <row r="2965" spans="11:38" ht="15.75" customHeight="1" x14ac:dyDescent="0.2">
      <c r="K2965" s="3">
        <v>22.5</v>
      </c>
      <c r="L2965" s="3">
        <v>27.382000000000001</v>
      </c>
      <c r="M2965" s="3">
        <v>22</v>
      </c>
      <c r="O2965" s="3">
        <v>48</v>
      </c>
      <c r="P2965" s="3">
        <v>51.26</v>
      </c>
      <c r="Q2965" s="3">
        <v>67</v>
      </c>
      <c r="S2965" s="65"/>
      <c r="AG2965" s="17"/>
      <c r="AH2965" s="17"/>
      <c r="AI2965" s="17"/>
      <c r="AJ2965" s="17"/>
      <c r="AK2965" s="17"/>
      <c r="AL2965" s="17"/>
    </row>
    <row r="2966" spans="11:38" ht="15.75" customHeight="1" x14ac:dyDescent="0.2">
      <c r="K2966" s="3">
        <v>22.5</v>
      </c>
      <c r="L2966" s="3">
        <v>27.504999999999999</v>
      </c>
      <c r="M2966" s="3">
        <v>22</v>
      </c>
      <c r="O2966" s="3">
        <v>49</v>
      </c>
      <c r="P2966" s="3">
        <v>50.637</v>
      </c>
      <c r="Q2966" s="3">
        <v>68</v>
      </c>
      <c r="S2966" s="65"/>
      <c r="AG2966" s="17"/>
      <c r="AH2966" s="17"/>
      <c r="AI2966" s="17"/>
      <c r="AJ2966" s="17"/>
      <c r="AK2966" s="17"/>
      <c r="AL2966" s="17"/>
    </row>
    <row r="2967" spans="11:38" ht="15.75" customHeight="1" x14ac:dyDescent="0.2">
      <c r="K2967" s="3">
        <v>22.5</v>
      </c>
      <c r="L2967" s="3">
        <v>27.579000000000001</v>
      </c>
      <c r="M2967" s="3">
        <v>22</v>
      </c>
      <c r="O2967" s="3">
        <v>49</v>
      </c>
      <c r="P2967" s="3">
        <v>50.134</v>
      </c>
      <c r="Q2967" s="3">
        <v>68</v>
      </c>
      <c r="S2967" s="65"/>
      <c r="AG2967" s="17"/>
      <c r="AH2967" s="17"/>
      <c r="AI2967" s="17"/>
      <c r="AJ2967" s="17"/>
      <c r="AK2967" s="17"/>
      <c r="AL2967" s="17"/>
    </row>
    <row r="2968" spans="11:38" ht="15.75" customHeight="1" x14ac:dyDescent="0.2">
      <c r="K2968" s="3">
        <v>22.5</v>
      </c>
      <c r="L2968" s="3">
        <v>27.603999999999999</v>
      </c>
      <c r="M2968" s="3">
        <v>22</v>
      </c>
      <c r="O2968" s="3">
        <v>49</v>
      </c>
      <c r="P2968" s="3">
        <v>49.655000000000001</v>
      </c>
      <c r="Q2968" s="3">
        <v>68</v>
      </c>
      <c r="S2968" s="65"/>
      <c r="AG2968" s="17"/>
      <c r="AH2968" s="17"/>
      <c r="AI2968" s="17"/>
      <c r="AJ2968" s="17"/>
      <c r="AK2968" s="17"/>
      <c r="AL2968" s="17"/>
    </row>
    <row r="2969" spans="11:38" ht="15.75" customHeight="1" x14ac:dyDescent="0.2">
      <c r="K2969" s="3">
        <v>22.4</v>
      </c>
      <c r="L2969" s="3">
        <v>27.652999999999999</v>
      </c>
      <c r="M2969" s="3">
        <v>22</v>
      </c>
      <c r="O2969" s="3">
        <v>50</v>
      </c>
      <c r="P2969" s="3">
        <v>49.63</v>
      </c>
      <c r="Q2969" s="3">
        <v>67</v>
      </c>
      <c r="S2969" s="65"/>
      <c r="AG2969" s="17"/>
      <c r="AH2969" s="17"/>
      <c r="AI2969" s="17"/>
      <c r="AJ2969" s="17"/>
      <c r="AK2969" s="17"/>
      <c r="AL2969" s="17"/>
    </row>
    <row r="2970" spans="11:38" ht="15.75" customHeight="1" x14ac:dyDescent="0.2">
      <c r="K2970" s="3">
        <v>22.4</v>
      </c>
      <c r="L2970" s="3">
        <v>27.628</v>
      </c>
      <c r="M2970" s="3">
        <v>22</v>
      </c>
      <c r="O2970" s="3">
        <v>50</v>
      </c>
      <c r="P2970" s="3">
        <v>49.369</v>
      </c>
      <c r="Q2970" s="3">
        <v>67</v>
      </c>
      <c r="S2970" s="65"/>
      <c r="AG2970" s="17"/>
      <c r="AH2970" s="17"/>
      <c r="AI2970" s="17"/>
      <c r="AJ2970" s="17"/>
      <c r="AK2970" s="17"/>
      <c r="AL2970" s="17"/>
    </row>
    <row r="2971" spans="11:38" ht="15.75" customHeight="1" x14ac:dyDescent="0.2">
      <c r="K2971" s="3">
        <v>22.4</v>
      </c>
      <c r="L2971" s="3">
        <v>27.579000000000001</v>
      </c>
      <c r="M2971" s="3">
        <v>22</v>
      </c>
      <c r="O2971" s="3">
        <v>50</v>
      </c>
      <c r="P2971" s="3">
        <v>49.201999999999998</v>
      </c>
      <c r="Q2971" s="3">
        <v>67</v>
      </c>
      <c r="S2971" s="65"/>
      <c r="AG2971" s="17"/>
      <c r="AH2971" s="17"/>
      <c r="AI2971" s="17"/>
      <c r="AJ2971" s="17"/>
      <c r="AK2971" s="17"/>
      <c r="AL2971" s="17"/>
    </row>
    <row r="2972" spans="11:38" ht="15.75" customHeight="1" x14ac:dyDescent="0.2">
      <c r="K2972" s="3">
        <v>22.4</v>
      </c>
      <c r="L2972" s="3">
        <v>27.579000000000001</v>
      </c>
      <c r="M2972" s="3">
        <v>22</v>
      </c>
      <c r="O2972" s="3">
        <v>50</v>
      </c>
      <c r="P2972" s="3">
        <v>49.234000000000002</v>
      </c>
      <c r="Q2972" s="3">
        <v>66</v>
      </c>
      <c r="S2972" s="65"/>
      <c r="AG2972" s="17"/>
      <c r="AH2972" s="17"/>
      <c r="AI2972" s="17"/>
      <c r="AJ2972" s="17"/>
      <c r="AK2972" s="17"/>
      <c r="AL2972" s="17"/>
    </row>
    <row r="2973" spans="11:38" ht="15.75" customHeight="1" x14ac:dyDescent="0.2">
      <c r="K2973" s="3">
        <v>22.4</v>
      </c>
      <c r="L2973" s="3">
        <v>27.481000000000002</v>
      </c>
      <c r="M2973" s="3">
        <v>22</v>
      </c>
      <c r="O2973" s="3">
        <v>50</v>
      </c>
      <c r="P2973" s="3">
        <v>48.835000000000001</v>
      </c>
      <c r="Q2973" s="3">
        <v>67</v>
      </c>
      <c r="S2973" s="65"/>
      <c r="AG2973" s="17"/>
      <c r="AH2973" s="17"/>
      <c r="AI2973" s="17"/>
      <c r="AJ2973" s="17"/>
      <c r="AK2973" s="17"/>
      <c r="AL2973" s="17"/>
    </row>
    <row r="2974" spans="11:38" ht="15.75" customHeight="1" x14ac:dyDescent="0.2">
      <c r="K2974" s="3">
        <v>22.3</v>
      </c>
      <c r="L2974" s="3">
        <v>27.283999999999999</v>
      </c>
      <c r="M2974" s="3">
        <v>22</v>
      </c>
      <c r="O2974" s="3">
        <v>50</v>
      </c>
      <c r="P2974" s="3">
        <v>49.003</v>
      </c>
      <c r="Q2974" s="3">
        <v>66</v>
      </c>
      <c r="S2974" s="65"/>
      <c r="AG2974" s="17"/>
      <c r="AH2974" s="17"/>
      <c r="AI2974" s="17"/>
      <c r="AJ2974" s="17"/>
      <c r="AK2974" s="17"/>
      <c r="AL2974" s="17"/>
    </row>
    <row r="2975" spans="11:38" ht="15.75" customHeight="1" x14ac:dyDescent="0.2">
      <c r="K2975" s="3">
        <v>22.3</v>
      </c>
      <c r="L2975" s="3">
        <v>27.111999999999998</v>
      </c>
      <c r="M2975" s="3">
        <v>22</v>
      </c>
      <c r="O2975" s="3">
        <v>50</v>
      </c>
      <c r="P2975" s="3">
        <v>49.816000000000003</v>
      </c>
      <c r="Q2975" s="3">
        <v>67</v>
      </c>
      <c r="S2975" s="65"/>
      <c r="AG2975" s="17"/>
      <c r="AH2975" s="17"/>
      <c r="AI2975" s="17"/>
      <c r="AJ2975" s="17"/>
      <c r="AK2975" s="17"/>
      <c r="AL2975" s="17"/>
    </row>
    <row r="2976" spans="11:38" ht="15.75" customHeight="1" x14ac:dyDescent="0.2">
      <c r="K2976" s="3">
        <v>22.3</v>
      </c>
      <c r="L2976" s="3">
        <v>27.186</v>
      </c>
      <c r="M2976" s="3">
        <v>22</v>
      </c>
      <c r="O2976" s="3">
        <v>51</v>
      </c>
      <c r="P2976" s="3">
        <v>50.21</v>
      </c>
      <c r="Q2976" s="3">
        <v>67</v>
      </c>
      <c r="S2976" s="65"/>
      <c r="AG2976" s="17"/>
      <c r="AH2976" s="17"/>
      <c r="AI2976" s="17"/>
      <c r="AJ2976" s="17"/>
      <c r="AK2976" s="17"/>
      <c r="AL2976" s="17"/>
    </row>
    <row r="2977" spans="11:38" ht="15.75" customHeight="1" x14ac:dyDescent="0.2">
      <c r="K2977" s="3">
        <v>22.3</v>
      </c>
      <c r="L2977" s="3">
        <v>27.259</v>
      </c>
      <c r="M2977" s="3">
        <v>22</v>
      </c>
      <c r="O2977" s="3">
        <v>51</v>
      </c>
      <c r="P2977" s="3">
        <v>50.7</v>
      </c>
      <c r="Q2977" s="3">
        <v>68</v>
      </c>
      <c r="S2977" s="65"/>
      <c r="AG2977" s="17"/>
      <c r="AH2977" s="17"/>
      <c r="AI2977" s="17"/>
      <c r="AJ2977" s="17"/>
      <c r="AK2977" s="17"/>
      <c r="AL2977" s="17"/>
    </row>
    <row r="2978" spans="11:38" ht="15.75" customHeight="1" x14ac:dyDescent="0.2">
      <c r="K2978" s="3">
        <v>22.2</v>
      </c>
      <c r="L2978" s="3">
        <v>27.308</v>
      </c>
      <c r="M2978" s="3">
        <v>21.9</v>
      </c>
      <c r="O2978" s="3">
        <v>51</v>
      </c>
      <c r="P2978" s="3">
        <v>50.610999999999997</v>
      </c>
      <c r="Q2978" s="3">
        <v>68</v>
      </c>
      <c r="S2978" s="65"/>
      <c r="AG2978" s="17"/>
      <c r="AH2978" s="17"/>
      <c r="AI2978" s="17"/>
      <c r="AJ2978" s="17"/>
      <c r="AK2978" s="17"/>
      <c r="AL2978" s="17"/>
    </row>
    <row r="2979" spans="11:38" ht="15.75" customHeight="1" x14ac:dyDescent="0.2">
      <c r="K2979" s="3">
        <v>22.3</v>
      </c>
      <c r="L2979" s="3">
        <v>27.382000000000001</v>
      </c>
      <c r="M2979" s="3">
        <v>22</v>
      </c>
      <c r="O2979" s="3">
        <v>51</v>
      </c>
      <c r="P2979" s="3">
        <v>50.749000000000002</v>
      </c>
      <c r="Q2979" s="3">
        <v>67</v>
      </c>
      <c r="S2979" s="65"/>
      <c r="AG2979" s="17"/>
      <c r="AH2979" s="17"/>
      <c r="AI2979" s="17"/>
      <c r="AJ2979" s="17"/>
      <c r="AK2979" s="17"/>
      <c r="AL2979" s="17"/>
    </row>
    <row r="2980" spans="11:38" ht="15.75" customHeight="1" x14ac:dyDescent="0.2">
      <c r="K2980" s="3">
        <v>22.2</v>
      </c>
      <c r="L2980" s="3">
        <v>27.407</v>
      </c>
      <c r="M2980" s="3">
        <v>22</v>
      </c>
      <c r="O2980" s="3">
        <v>52</v>
      </c>
      <c r="P2980" s="3">
        <v>50.238999999999997</v>
      </c>
      <c r="Q2980" s="3">
        <v>67</v>
      </c>
      <c r="S2980" s="65"/>
      <c r="AG2980" s="17"/>
      <c r="AH2980" s="17"/>
      <c r="AI2980" s="17"/>
      <c r="AJ2980" s="17"/>
      <c r="AK2980" s="17"/>
      <c r="AL2980" s="17"/>
    </row>
    <row r="2981" spans="11:38" ht="15.75" customHeight="1" x14ac:dyDescent="0.2">
      <c r="K2981" s="3">
        <v>22.2</v>
      </c>
      <c r="L2981" s="3">
        <v>27.504999999999999</v>
      </c>
      <c r="M2981" s="3">
        <v>22</v>
      </c>
      <c r="O2981" s="3">
        <v>51</v>
      </c>
      <c r="P2981" s="3">
        <v>49.610999999999997</v>
      </c>
      <c r="Q2981" s="3">
        <v>67</v>
      </c>
      <c r="S2981" s="65"/>
      <c r="AG2981" s="17"/>
      <c r="AH2981" s="17"/>
      <c r="AI2981" s="17"/>
      <c r="AJ2981" s="17"/>
      <c r="AK2981" s="17"/>
      <c r="AL2981" s="17"/>
    </row>
    <row r="2982" spans="11:38" ht="15.75" customHeight="1" x14ac:dyDescent="0.2">
      <c r="K2982" s="3">
        <v>22.2</v>
      </c>
      <c r="L2982" s="3">
        <v>27.53</v>
      </c>
      <c r="M2982" s="3">
        <v>22</v>
      </c>
      <c r="O2982" s="3">
        <v>51</v>
      </c>
      <c r="P2982" s="3">
        <v>49.871000000000002</v>
      </c>
      <c r="Q2982" s="3">
        <v>67</v>
      </c>
      <c r="S2982" s="65"/>
      <c r="AG2982" s="17"/>
      <c r="AH2982" s="17"/>
      <c r="AI2982" s="17"/>
      <c r="AJ2982" s="17"/>
      <c r="AK2982" s="17"/>
      <c r="AL2982" s="17"/>
    </row>
    <row r="2983" spans="11:38" ht="15.75" customHeight="1" x14ac:dyDescent="0.2">
      <c r="K2983" s="3">
        <v>22.2</v>
      </c>
      <c r="L2983" s="3">
        <v>27.504999999999999</v>
      </c>
      <c r="M2983" s="3">
        <v>22</v>
      </c>
      <c r="O2983" s="3">
        <v>52</v>
      </c>
      <c r="P2983" s="3">
        <v>49.866999999999997</v>
      </c>
      <c r="Q2983" s="3">
        <v>67</v>
      </c>
      <c r="S2983" s="65"/>
      <c r="AG2983" s="17"/>
      <c r="AH2983" s="17"/>
      <c r="AI2983" s="17"/>
      <c r="AJ2983" s="17"/>
      <c r="AK2983" s="17"/>
      <c r="AL2983" s="17"/>
    </row>
    <row r="2984" spans="11:38" ht="15.75" customHeight="1" x14ac:dyDescent="0.2">
      <c r="K2984" s="3">
        <v>22.3</v>
      </c>
      <c r="L2984" s="3">
        <v>27.481000000000002</v>
      </c>
      <c r="M2984" s="3">
        <v>22</v>
      </c>
      <c r="O2984" s="3">
        <v>52</v>
      </c>
      <c r="P2984" s="3">
        <v>48.996000000000002</v>
      </c>
      <c r="Q2984" s="3">
        <v>66</v>
      </c>
      <c r="S2984" s="65"/>
      <c r="AG2984" s="17"/>
      <c r="AH2984" s="17"/>
      <c r="AI2984" s="17"/>
      <c r="AJ2984" s="17"/>
      <c r="AK2984" s="17"/>
      <c r="AL2984" s="17"/>
    </row>
    <row r="2985" spans="11:38" ht="15.75" customHeight="1" x14ac:dyDescent="0.2">
      <c r="K2985" s="3">
        <v>22.3</v>
      </c>
      <c r="L2985" s="3">
        <v>27.504999999999999</v>
      </c>
      <c r="M2985" s="3">
        <v>22</v>
      </c>
      <c r="O2985" s="3">
        <v>52</v>
      </c>
      <c r="P2985" s="3">
        <v>49.031999999999996</v>
      </c>
      <c r="Q2985" s="3">
        <v>67</v>
      </c>
      <c r="S2985" s="65"/>
      <c r="AG2985" s="17"/>
      <c r="AH2985" s="17"/>
      <c r="AI2985" s="17"/>
      <c r="AJ2985" s="17"/>
      <c r="AK2985" s="17"/>
      <c r="AL2985" s="17"/>
    </row>
    <row r="2986" spans="11:38" ht="15.75" customHeight="1" x14ac:dyDescent="0.2">
      <c r="K2986" s="3">
        <v>22.3</v>
      </c>
      <c r="L2986" s="3">
        <v>27.481000000000002</v>
      </c>
      <c r="M2986" s="3">
        <v>22</v>
      </c>
      <c r="O2986" s="3">
        <v>52</v>
      </c>
      <c r="P2986" s="3">
        <v>48.255000000000003</v>
      </c>
      <c r="Q2986" s="3">
        <v>67</v>
      </c>
      <c r="S2986" s="65"/>
      <c r="AG2986" s="17"/>
      <c r="AH2986" s="17"/>
      <c r="AI2986" s="17"/>
      <c r="AJ2986" s="17"/>
      <c r="AK2986" s="17"/>
      <c r="AL2986" s="17"/>
    </row>
    <row r="2987" spans="11:38" ht="15.75" customHeight="1" x14ac:dyDescent="0.2">
      <c r="K2987" s="3">
        <v>22.3</v>
      </c>
      <c r="L2987" s="3">
        <v>27.407</v>
      </c>
      <c r="M2987" s="3">
        <v>22</v>
      </c>
      <c r="O2987" s="3">
        <v>52</v>
      </c>
      <c r="P2987" s="3">
        <v>48.052</v>
      </c>
      <c r="Q2987" s="3">
        <v>68</v>
      </c>
      <c r="S2987" s="65"/>
      <c r="AG2987" s="17"/>
      <c r="AH2987" s="17"/>
      <c r="AI2987" s="17"/>
      <c r="AJ2987" s="17"/>
      <c r="AK2987" s="17"/>
      <c r="AL2987" s="17"/>
    </row>
    <row r="2988" spans="11:38" ht="15.75" customHeight="1" x14ac:dyDescent="0.2">
      <c r="K2988" s="3">
        <v>22.3</v>
      </c>
      <c r="L2988" s="3">
        <v>27.332999999999998</v>
      </c>
      <c r="M2988" s="3">
        <v>22</v>
      </c>
      <c r="O2988" s="3">
        <v>53</v>
      </c>
      <c r="P2988" s="3">
        <v>47.978999999999999</v>
      </c>
      <c r="Q2988" s="3">
        <v>67</v>
      </c>
      <c r="S2988" s="65"/>
      <c r="AG2988" s="17"/>
      <c r="AH2988" s="17"/>
      <c r="AI2988" s="17"/>
      <c r="AJ2988" s="17"/>
      <c r="AK2988" s="17"/>
      <c r="AL2988" s="17"/>
    </row>
    <row r="2989" spans="11:38" ht="15.75" customHeight="1" x14ac:dyDescent="0.2">
      <c r="K2989" s="3">
        <v>22.3</v>
      </c>
      <c r="L2989" s="3">
        <v>27.259</v>
      </c>
      <c r="M2989" s="3">
        <v>22</v>
      </c>
      <c r="O2989" s="3">
        <v>52</v>
      </c>
      <c r="P2989" s="3">
        <v>48.517000000000003</v>
      </c>
      <c r="Q2989" s="3">
        <v>67</v>
      </c>
      <c r="S2989" s="65"/>
      <c r="AG2989" s="17"/>
      <c r="AH2989" s="17"/>
      <c r="AI2989" s="17"/>
      <c r="AJ2989" s="17"/>
      <c r="AK2989" s="17"/>
      <c r="AL2989" s="17"/>
    </row>
    <row r="2990" spans="11:38" ht="15.75" customHeight="1" x14ac:dyDescent="0.2">
      <c r="K2990" s="3">
        <v>22.3</v>
      </c>
      <c r="L2990" s="3">
        <v>27.259</v>
      </c>
      <c r="M2990" s="3">
        <v>22</v>
      </c>
      <c r="O2990" s="3">
        <v>53</v>
      </c>
      <c r="P2990" s="3">
        <v>49</v>
      </c>
      <c r="Q2990" s="3">
        <v>68</v>
      </c>
      <c r="S2990" s="65"/>
      <c r="AG2990" s="17"/>
      <c r="AH2990" s="17"/>
      <c r="AI2990" s="17"/>
      <c r="AJ2990" s="17"/>
      <c r="AK2990" s="17"/>
      <c r="AL2990" s="17"/>
    </row>
    <row r="2991" spans="11:38" ht="15.75" customHeight="1" x14ac:dyDescent="0.2">
      <c r="K2991" s="3">
        <v>22.3</v>
      </c>
      <c r="L2991" s="3">
        <v>27.308</v>
      </c>
      <c r="M2991" s="3">
        <v>22</v>
      </c>
      <c r="O2991" s="3">
        <v>52</v>
      </c>
      <c r="P2991" s="3">
        <v>48.942</v>
      </c>
      <c r="Q2991" s="3">
        <v>66</v>
      </c>
      <c r="S2991" s="65"/>
      <c r="AG2991" s="17"/>
      <c r="AH2991" s="17"/>
      <c r="AI2991" s="17"/>
      <c r="AJ2991" s="17"/>
      <c r="AK2991" s="17"/>
      <c r="AL2991" s="17"/>
    </row>
    <row r="2992" spans="11:38" ht="15.75" customHeight="1" x14ac:dyDescent="0.2">
      <c r="K2992" s="3">
        <v>22.3</v>
      </c>
      <c r="L2992" s="3">
        <v>27.382000000000001</v>
      </c>
      <c r="M2992" s="3">
        <v>22</v>
      </c>
      <c r="O2992" s="3">
        <v>52</v>
      </c>
      <c r="P2992" s="3">
        <v>49.209000000000003</v>
      </c>
      <c r="Q2992" s="3">
        <v>66</v>
      </c>
      <c r="S2992" s="65"/>
      <c r="AG2992" s="17"/>
      <c r="AH2992" s="17"/>
      <c r="AI2992" s="17"/>
      <c r="AJ2992" s="17"/>
      <c r="AK2992" s="17"/>
      <c r="AL2992" s="17"/>
    </row>
    <row r="2993" spans="11:38" ht="15.75" customHeight="1" x14ac:dyDescent="0.2">
      <c r="K2993" s="3">
        <v>22.3</v>
      </c>
      <c r="L2993" s="3">
        <v>27.456</v>
      </c>
      <c r="M2993" s="3">
        <v>22</v>
      </c>
      <c r="O2993" s="3">
        <v>52</v>
      </c>
      <c r="P2993" s="3">
        <v>49.314999999999998</v>
      </c>
      <c r="Q2993" s="3">
        <v>66</v>
      </c>
      <c r="S2993" s="65"/>
      <c r="AG2993" s="17"/>
      <c r="AH2993" s="17"/>
      <c r="AI2993" s="17"/>
      <c r="AJ2993" s="17"/>
      <c r="AK2993" s="17"/>
      <c r="AL2993" s="17"/>
    </row>
    <row r="2994" spans="11:38" ht="15.75" customHeight="1" x14ac:dyDescent="0.2">
      <c r="K2994" s="3">
        <v>22.3</v>
      </c>
      <c r="L2994" s="3">
        <v>27.53</v>
      </c>
      <c r="M2994" s="3">
        <v>22</v>
      </c>
      <c r="O2994" s="3">
        <v>52</v>
      </c>
      <c r="P2994" s="3">
        <v>49.356999999999999</v>
      </c>
      <c r="Q2994" s="3">
        <v>66</v>
      </c>
      <c r="S2994" s="65"/>
      <c r="AG2994" s="17"/>
      <c r="AH2994" s="17"/>
      <c r="AI2994" s="17"/>
      <c r="AJ2994" s="17"/>
      <c r="AK2994" s="17"/>
      <c r="AL2994" s="17"/>
    </row>
    <row r="2995" spans="11:38" ht="15.75" customHeight="1" x14ac:dyDescent="0.2">
      <c r="K2995" s="3">
        <v>22.4</v>
      </c>
      <c r="L2995" s="3">
        <v>27.481000000000002</v>
      </c>
      <c r="M2995" s="3">
        <v>22</v>
      </c>
      <c r="O2995" s="3">
        <v>52</v>
      </c>
      <c r="P2995" s="3">
        <v>48.835000000000001</v>
      </c>
      <c r="Q2995" s="3">
        <v>66</v>
      </c>
      <c r="S2995" s="65"/>
      <c r="AG2995" s="17"/>
      <c r="AH2995" s="17"/>
      <c r="AI2995" s="17"/>
      <c r="AJ2995" s="17"/>
      <c r="AK2995" s="17"/>
      <c r="AL2995" s="17"/>
    </row>
    <row r="2996" spans="11:38" ht="15.75" customHeight="1" x14ac:dyDescent="0.2">
      <c r="K2996" s="3">
        <v>22.4</v>
      </c>
      <c r="L2996" s="3">
        <v>27.407</v>
      </c>
      <c r="M2996" s="3">
        <v>22</v>
      </c>
      <c r="O2996" s="3">
        <v>52</v>
      </c>
      <c r="P2996" s="3">
        <v>48.536000000000001</v>
      </c>
      <c r="Q2996" s="3">
        <v>66</v>
      </c>
      <c r="S2996" s="65"/>
      <c r="AG2996" s="17"/>
      <c r="AH2996" s="17"/>
      <c r="AI2996" s="17"/>
      <c r="AJ2996" s="17"/>
      <c r="AK2996" s="17"/>
      <c r="AL2996" s="17"/>
    </row>
    <row r="2997" spans="11:38" ht="15.75" customHeight="1" x14ac:dyDescent="0.2">
      <c r="K2997" s="3">
        <v>22.4</v>
      </c>
      <c r="L2997" s="3">
        <v>27.407</v>
      </c>
      <c r="M2997" s="3">
        <v>22</v>
      </c>
      <c r="O2997" s="3">
        <v>53</v>
      </c>
      <c r="P2997" s="3">
        <v>48.664999999999999</v>
      </c>
      <c r="Q2997" s="3">
        <v>66</v>
      </c>
      <c r="S2997" s="65"/>
      <c r="AG2997" s="17"/>
      <c r="AH2997" s="17"/>
      <c r="AI2997" s="17"/>
      <c r="AJ2997" s="17"/>
      <c r="AK2997" s="17"/>
      <c r="AL2997" s="17"/>
    </row>
    <row r="2998" spans="11:38" ht="15.75" customHeight="1" x14ac:dyDescent="0.2">
      <c r="K2998" s="3">
        <v>22.4</v>
      </c>
      <c r="L2998" s="3">
        <v>27.407</v>
      </c>
      <c r="M2998" s="3">
        <v>22</v>
      </c>
      <c r="O2998" s="3">
        <v>53</v>
      </c>
      <c r="P2998" s="3">
        <v>48.375</v>
      </c>
      <c r="Q2998" s="3">
        <v>66</v>
      </c>
      <c r="S2998" s="65"/>
      <c r="AG2998" s="17"/>
      <c r="AH2998" s="17"/>
      <c r="AI2998" s="17"/>
      <c r="AJ2998" s="17"/>
      <c r="AK2998" s="17"/>
      <c r="AL2998" s="17"/>
    </row>
    <row r="2999" spans="11:38" ht="15.75" customHeight="1" x14ac:dyDescent="0.2">
      <c r="K2999" s="3">
        <v>22.3</v>
      </c>
      <c r="L2999" s="3">
        <v>27.407</v>
      </c>
      <c r="M2999" s="3">
        <v>21.9</v>
      </c>
      <c r="O2999" s="3">
        <v>53</v>
      </c>
      <c r="P2999" s="3">
        <v>47.536000000000001</v>
      </c>
      <c r="Q2999" s="3">
        <v>67</v>
      </c>
      <c r="S2999" s="65"/>
      <c r="AG2999" s="17"/>
      <c r="AH2999" s="17"/>
      <c r="AI2999" s="17"/>
      <c r="AJ2999" s="17"/>
      <c r="AK2999" s="17"/>
      <c r="AL2999" s="17"/>
    </row>
    <row r="3000" spans="11:38" ht="15.75" customHeight="1" x14ac:dyDescent="0.2">
      <c r="K3000" s="3">
        <v>22.4</v>
      </c>
      <c r="L3000" s="3">
        <v>27.407</v>
      </c>
      <c r="M3000" s="3">
        <v>22</v>
      </c>
      <c r="O3000" s="3">
        <v>53</v>
      </c>
      <c r="P3000" s="3">
        <v>47.6</v>
      </c>
      <c r="Q3000" s="3">
        <v>67</v>
      </c>
      <c r="S3000" s="65"/>
      <c r="AG3000" s="17"/>
      <c r="AH3000" s="17"/>
      <c r="AI3000" s="17"/>
      <c r="AJ3000" s="17"/>
      <c r="AK3000" s="17"/>
      <c r="AL3000" s="17"/>
    </row>
    <row r="3001" spans="11:38" ht="15.75" customHeight="1" x14ac:dyDescent="0.2">
      <c r="K3001" s="3">
        <v>22.4</v>
      </c>
      <c r="L3001" s="3">
        <v>27.431000000000001</v>
      </c>
      <c r="M3001" s="3">
        <v>22</v>
      </c>
      <c r="O3001" s="3">
        <v>53</v>
      </c>
      <c r="P3001" s="3">
        <v>47.926000000000002</v>
      </c>
      <c r="Q3001" s="3">
        <v>67</v>
      </c>
      <c r="S3001" s="65"/>
      <c r="AG3001" s="17"/>
      <c r="AH3001" s="17"/>
      <c r="AI3001" s="17"/>
      <c r="AJ3001" s="17"/>
      <c r="AK3001" s="17"/>
      <c r="AL3001" s="17"/>
    </row>
    <row r="3002" spans="11:38" ht="15.75" customHeight="1" x14ac:dyDescent="0.2">
      <c r="K3002" s="3">
        <v>22.3</v>
      </c>
      <c r="L3002" s="3">
        <v>27.431000000000001</v>
      </c>
      <c r="M3002" s="3">
        <v>21.9</v>
      </c>
      <c r="O3002" s="3">
        <v>53</v>
      </c>
      <c r="P3002" s="3">
        <v>47.926000000000002</v>
      </c>
      <c r="Q3002" s="3">
        <v>67</v>
      </c>
      <c r="S3002" s="65"/>
      <c r="AG3002" s="17"/>
      <c r="AH3002" s="17"/>
      <c r="AI3002" s="17"/>
      <c r="AJ3002" s="17"/>
      <c r="AK3002" s="17"/>
      <c r="AL3002" s="17"/>
    </row>
    <row r="3003" spans="11:38" ht="15.75" customHeight="1" x14ac:dyDescent="0.2">
      <c r="K3003" s="3">
        <v>22.3</v>
      </c>
      <c r="L3003" s="3">
        <v>27.456</v>
      </c>
      <c r="M3003" s="3">
        <v>22</v>
      </c>
      <c r="O3003" s="3">
        <v>53</v>
      </c>
      <c r="P3003" s="3">
        <v>48.155000000000001</v>
      </c>
      <c r="Q3003" s="3">
        <v>66</v>
      </c>
      <c r="S3003" s="65"/>
      <c r="AG3003" s="17"/>
      <c r="AH3003" s="17"/>
      <c r="AI3003" s="17"/>
      <c r="AJ3003" s="17"/>
      <c r="AK3003" s="17"/>
      <c r="AL3003" s="17"/>
    </row>
    <row r="3004" spans="11:38" ht="15.75" customHeight="1" x14ac:dyDescent="0.2">
      <c r="K3004" s="3">
        <v>22.3</v>
      </c>
      <c r="L3004" s="3">
        <v>27.481000000000002</v>
      </c>
      <c r="M3004" s="3">
        <v>21.9</v>
      </c>
      <c r="O3004" s="3">
        <v>54</v>
      </c>
      <c r="P3004" s="3">
        <v>48.448999999999998</v>
      </c>
      <c r="Q3004" s="3">
        <v>68</v>
      </c>
      <c r="S3004" s="65"/>
      <c r="AG3004" s="17"/>
      <c r="AH3004" s="17"/>
      <c r="AI3004" s="17"/>
      <c r="AJ3004" s="17"/>
      <c r="AK3004" s="17"/>
      <c r="AL3004" s="17"/>
    </row>
    <row r="3005" spans="11:38" ht="15.75" customHeight="1" x14ac:dyDescent="0.2">
      <c r="K3005" s="3">
        <v>22.3</v>
      </c>
      <c r="L3005" s="3">
        <v>27.431000000000001</v>
      </c>
      <c r="M3005" s="3">
        <v>21.9</v>
      </c>
      <c r="O3005" s="3">
        <v>54</v>
      </c>
      <c r="P3005" s="3">
        <v>48.314</v>
      </c>
      <c r="Q3005" s="3">
        <v>66</v>
      </c>
      <c r="S3005" s="65"/>
      <c r="AG3005" s="17"/>
      <c r="AH3005" s="17"/>
      <c r="AI3005" s="17"/>
      <c r="AJ3005" s="17"/>
      <c r="AK3005" s="17"/>
      <c r="AL3005" s="17"/>
    </row>
    <row r="3006" spans="11:38" ht="15.75" customHeight="1" x14ac:dyDescent="0.2">
      <c r="K3006" s="3">
        <v>22.3</v>
      </c>
      <c r="L3006" s="3">
        <v>27.21</v>
      </c>
      <c r="M3006" s="3">
        <v>22</v>
      </c>
      <c r="O3006" s="3">
        <v>54</v>
      </c>
      <c r="P3006" s="3">
        <v>47.607999999999997</v>
      </c>
      <c r="Q3006" s="3">
        <v>68</v>
      </c>
      <c r="S3006" s="65"/>
      <c r="AG3006" s="17"/>
      <c r="AH3006" s="17"/>
      <c r="AI3006" s="17"/>
      <c r="AJ3006" s="17"/>
      <c r="AK3006" s="17"/>
      <c r="AL3006" s="17"/>
    </row>
    <row r="3007" spans="11:38" ht="15.75" customHeight="1" x14ac:dyDescent="0.2">
      <c r="K3007" s="3">
        <v>22.3</v>
      </c>
      <c r="L3007" s="3">
        <v>27.062999999999999</v>
      </c>
      <c r="M3007" s="3">
        <v>21.9</v>
      </c>
      <c r="O3007" s="3">
        <v>55</v>
      </c>
      <c r="P3007" s="3">
        <v>47.363999999999997</v>
      </c>
      <c r="Q3007" s="3">
        <v>66</v>
      </c>
      <c r="S3007" s="65"/>
      <c r="AG3007" s="17"/>
      <c r="AH3007" s="17"/>
      <c r="AI3007" s="17"/>
      <c r="AJ3007" s="17"/>
      <c r="AK3007" s="17"/>
      <c r="AL3007" s="17"/>
    </row>
    <row r="3008" spans="11:38" ht="15.75" customHeight="1" x14ac:dyDescent="0.2">
      <c r="K3008" s="3">
        <v>22.3</v>
      </c>
      <c r="L3008" s="3">
        <v>27.013999999999999</v>
      </c>
      <c r="M3008" s="3">
        <v>21.9</v>
      </c>
      <c r="O3008" s="3">
        <v>55</v>
      </c>
      <c r="P3008" s="3">
        <v>47.874000000000002</v>
      </c>
      <c r="Q3008" s="3">
        <v>67</v>
      </c>
      <c r="S3008" s="65"/>
      <c r="AG3008" s="17"/>
      <c r="AH3008" s="17"/>
      <c r="AI3008" s="17"/>
      <c r="AJ3008" s="17"/>
      <c r="AK3008" s="17"/>
      <c r="AL3008" s="17"/>
    </row>
    <row r="3009" spans="11:38" ht="15.75" customHeight="1" x14ac:dyDescent="0.2">
      <c r="K3009" s="3">
        <v>22.3</v>
      </c>
      <c r="L3009" s="3">
        <v>27.087</v>
      </c>
      <c r="M3009" s="3">
        <v>21.9</v>
      </c>
      <c r="O3009" s="3">
        <v>55</v>
      </c>
      <c r="P3009" s="3">
        <v>47.593000000000004</v>
      </c>
      <c r="Q3009" s="3">
        <v>67</v>
      </c>
      <c r="S3009" s="65"/>
      <c r="AG3009" s="17"/>
      <c r="AH3009" s="17"/>
      <c r="AI3009" s="17"/>
      <c r="AJ3009" s="17"/>
      <c r="AK3009" s="17"/>
      <c r="AL3009" s="17"/>
    </row>
    <row r="3010" spans="11:38" ht="15.75" customHeight="1" x14ac:dyDescent="0.2">
      <c r="K3010" s="3">
        <v>22.2</v>
      </c>
      <c r="L3010" s="3">
        <v>27.161000000000001</v>
      </c>
      <c r="M3010" s="3">
        <v>21.9</v>
      </c>
      <c r="O3010" s="3">
        <v>54</v>
      </c>
      <c r="P3010" s="3">
        <v>47.634</v>
      </c>
      <c r="Q3010" s="3">
        <v>67</v>
      </c>
      <c r="S3010" s="65"/>
      <c r="AG3010" s="17"/>
      <c r="AH3010" s="17"/>
      <c r="AI3010" s="17"/>
      <c r="AJ3010" s="17"/>
      <c r="AK3010" s="17"/>
      <c r="AL3010" s="17"/>
    </row>
    <row r="3011" spans="11:38" ht="15.75" customHeight="1" x14ac:dyDescent="0.2">
      <c r="K3011" s="3">
        <v>22.2</v>
      </c>
      <c r="L3011" s="3">
        <v>27.186</v>
      </c>
      <c r="M3011" s="3">
        <v>21.9</v>
      </c>
      <c r="O3011" s="3">
        <v>54</v>
      </c>
      <c r="P3011" s="3">
        <v>47.863</v>
      </c>
      <c r="Q3011" s="3">
        <v>67</v>
      </c>
      <c r="S3011" s="65"/>
      <c r="AG3011" s="17"/>
      <c r="AH3011" s="17"/>
      <c r="AI3011" s="17"/>
      <c r="AJ3011" s="17"/>
      <c r="AK3011" s="17"/>
      <c r="AL3011" s="17"/>
    </row>
    <row r="3012" spans="11:38" ht="15.75" customHeight="1" x14ac:dyDescent="0.2">
      <c r="K3012" s="3">
        <v>22.3</v>
      </c>
      <c r="L3012" s="3">
        <v>27.21</v>
      </c>
      <c r="M3012" s="3">
        <v>21.9</v>
      </c>
      <c r="O3012" s="3">
        <v>55</v>
      </c>
      <c r="P3012" s="3">
        <v>46.767000000000003</v>
      </c>
      <c r="Q3012" s="3">
        <v>67</v>
      </c>
      <c r="S3012" s="65"/>
      <c r="AG3012" s="17"/>
      <c r="AH3012" s="17"/>
      <c r="AI3012" s="17"/>
      <c r="AJ3012" s="17"/>
      <c r="AK3012" s="17"/>
      <c r="AL3012" s="17"/>
    </row>
    <row r="3013" spans="11:38" ht="15.75" customHeight="1" x14ac:dyDescent="0.2">
      <c r="K3013" s="3">
        <v>22.5</v>
      </c>
      <c r="L3013" s="3">
        <v>26.989000000000001</v>
      </c>
      <c r="M3013" s="3">
        <v>21.9</v>
      </c>
      <c r="O3013" s="3">
        <v>54</v>
      </c>
      <c r="P3013" s="3">
        <v>46.156999999999996</v>
      </c>
      <c r="Q3013" s="3">
        <v>67</v>
      </c>
      <c r="S3013" s="65"/>
      <c r="AG3013" s="17"/>
      <c r="AH3013" s="17"/>
      <c r="AI3013" s="17"/>
      <c r="AJ3013" s="17"/>
      <c r="AK3013" s="17"/>
      <c r="AL3013" s="17"/>
    </row>
    <row r="3014" spans="11:38" ht="15.75" customHeight="1" x14ac:dyDescent="0.2">
      <c r="K3014" s="3">
        <v>22.8</v>
      </c>
      <c r="L3014" s="3">
        <v>26.818000000000001</v>
      </c>
      <c r="M3014" s="3">
        <v>21.8</v>
      </c>
      <c r="O3014" s="3">
        <v>54</v>
      </c>
      <c r="P3014" s="3">
        <v>45.65</v>
      </c>
      <c r="Q3014" s="3">
        <v>67</v>
      </c>
      <c r="S3014" s="65"/>
      <c r="AG3014" s="17"/>
      <c r="AH3014" s="17"/>
      <c r="AI3014" s="17"/>
      <c r="AJ3014" s="17"/>
      <c r="AK3014" s="17"/>
      <c r="AL3014" s="17"/>
    </row>
    <row r="3015" spans="11:38" ht="15.75" customHeight="1" x14ac:dyDescent="0.2">
      <c r="K3015" s="3">
        <v>23.1</v>
      </c>
      <c r="L3015" s="3">
        <v>26.695</v>
      </c>
      <c r="M3015" s="3">
        <v>21.8</v>
      </c>
      <c r="O3015" s="3">
        <v>54</v>
      </c>
      <c r="P3015" s="3">
        <v>45.472999999999999</v>
      </c>
      <c r="Q3015" s="3">
        <v>68</v>
      </c>
      <c r="S3015" s="65"/>
      <c r="AG3015" s="17"/>
      <c r="AH3015" s="17"/>
      <c r="AI3015" s="17"/>
      <c r="AJ3015" s="17"/>
      <c r="AK3015" s="17"/>
      <c r="AL3015" s="17"/>
    </row>
    <row r="3016" spans="11:38" ht="15.75" customHeight="1" x14ac:dyDescent="0.2">
      <c r="K3016" s="3">
        <v>23.3</v>
      </c>
      <c r="L3016" s="3">
        <v>26.646000000000001</v>
      </c>
      <c r="M3016" s="3">
        <v>21.8</v>
      </c>
      <c r="O3016" s="3">
        <v>54</v>
      </c>
      <c r="P3016" s="3">
        <v>45.531999999999996</v>
      </c>
      <c r="Q3016" s="3">
        <v>67</v>
      </c>
      <c r="S3016" s="65"/>
      <c r="AG3016" s="17"/>
      <c r="AH3016" s="17"/>
      <c r="AI3016" s="17"/>
      <c r="AJ3016" s="17"/>
      <c r="AK3016" s="17"/>
      <c r="AL3016" s="17"/>
    </row>
    <row r="3017" spans="11:38" ht="15.75" customHeight="1" x14ac:dyDescent="0.2">
      <c r="K3017" s="3">
        <v>23.5</v>
      </c>
      <c r="L3017" s="3">
        <v>26.768999999999998</v>
      </c>
      <c r="M3017" s="3">
        <v>21.8</v>
      </c>
      <c r="O3017" s="3">
        <v>53</v>
      </c>
      <c r="P3017" s="3">
        <v>46.162999999999997</v>
      </c>
      <c r="Q3017" s="3">
        <v>66</v>
      </c>
      <c r="S3017" s="65"/>
      <c r="AG3017" s="17"/>
      <c r="AH3017" s="17"/>
      <c r="AI3017" s="17"/>
      <c r="AJ3017" s="17"/>
      <c r="AK3017" s="17"/>
      <c r="AL3017" s="17"/>
    </row>
    <row r="3018" spans="11:38" ht="15.75" customHeight="1" x14ac:dyDescent="0.2">
      <c r="K3018" s="3">
        <v>23.8</v>
      </c>
      <c r="L3018" s="3">
        <v>26.890999999999998</v>
      </c>
      <c r="M3018" s="3">
        <v>21.8</v>
      </c>
      <c r="O3018" s="3">
        <v>53</v>
      </c>
      <c r="P3018" s="3">
        <v>46.533999999999999</v>
      </c>
      <c r="Q3018" s="3">
        <v>66</v>
      </c>
      <c r="S3018" s="65"/>
      <c r="AG3018" s="17"/>
      <c r="AH3018" s="17"/>
      <c r="AI3018" s="17"/>
      <c r="AJ3018" s="17"/>
      <c r="AK3018" s="17"/>
      <c r="AL3018" s="17"/>
    </row>
    <row r="3019" spans="11:38" ht="15.75" customHeight="1" x14ac:dyDescent="0.2">
      <c r="K3019" s="3">
        <v>23.9</v>
      </c>
      <c r="L3019" s="3">
        <v>26.965</v>
      </c>
      <c r="M3019" s="3">
        <v>21.9</v>
      </c>
      <c r="O3019" s="3">
        <v>52</v>
      </c>
      <c r="P3019" s="3">
        <v>47.027999999999999</v>
      </c>
      <c r="Q3019" s="3">
        <v>67</v>
      </c>
      <c r="S3019" s="65"/>
      <c r="AG3019" s="17"/>
      <c r="AH3019" s="17"/>
      <c r="AI3019" s="17"/>
      <c r="AJ3019" s="17"/>
      <c r="AK3019" s="17"/>
      <c r="AL3019" s="17"/>
    </row>
    <row r="3020" spans="11:38" ht="15.75" customHeight="1" x14ac:dyDescent="0.2">
      <c r="K3020" s="3">
        <v>24.2</v>
      </c>
      <c r="L3020" s="3">
        <v>27.013999999999999</v>
      </c>
      <c r="M3020" s="3">
        <v>21.9</v>
      </c>
      <c r="O3020" s="3">
        <v>52</v>
      </c>
      <c r="P3020" s="3">
        <v>47.551000000000002</v>
      </c>
      <c r="Q3020" s="3">
        <v>67</v>
      </c>
      <c r="S3020" s="65"/>
      <c r="AG3020" s="17"/>
      <c r="AH3020" s="17"/>
      <c r="AI3020" s="17"/>
      <c r="AJ3020" s="17"/>
      <c r="AK3020" s="17"/>
      <c r="AL3020" s="17"/>
    </row>
    <row r="3021" spans="11:38" ht="15.75" customHeight="1" x14ac:dyDescent="0.2">
      <c r="K3021" s="3">
        <v>24.3</v>
      </c>
      <c r="L3021" s="3">
        <v>27.087</v>
      </c>
      <c r="M3021" s="3">
        <v>21.8</v>
      </c>
      <c r="O3021" s="3">
        <v>51</v>
      </c>
      <c r="P3021" s="3">
        <v>47.237000000000002</v>
      </c>
      <c r="Q3021" s="3">
        <v>66</v>
      </c>
      <c r="S3021" s="65"/>
      <c r="AG3021" s="17"/>
      <c r="AH3021" s="17"/>
      <c r="AI3021" s="17"/>
      <c r="AJ3021" s="17"/>
      <c r="AK3021" s="17"/>
      <c r="AL3021" s="17"/>
    </row>
    <row r="3022" spans="11:38" ht="15.75" customHeight="1" x14ac:dyDescent="0.2">
      <c r="K3022" s="3">
        <v>24.5</v>
      </c>
      <c r="L3022" s="3">
        <v>27.013999999999999</v>
      </c>
      <c r="M3022" s="3">
        <v>21.9</v>
      </c>
      <c r="O3022" s="3">
        <v>51</v>
      </c>
      <c r="P3022" s="3">
        <v>46.128</v>
      </c>
      <c r="Q3022" s="3">
        <v>66</v>
      </c>
      <c r="S3022" s="65"/>
      <c r="AG3022" s="17"/>
      <c r="AH3022" s="17"/>
      <c r="AI3022" s="17"/>
      <c r="AJ3022" s="17"/>
      <c r="AK3022" s="17"/>
      <c r="AL3022" s="17"/>
    </row>
    <row r="3023" spans="11:38" ht="15.75" customHeight="1" x14ac:dyDescent="0.2">
      <c r="K3023" s="3">
        <v>24.6</v>
      </c>
      <c r="L3023" s="3">
        <v>26.94</v>
      </c>
      <c r="M3023" s="3">
        <v>21.9</v>
      </c>
      <c r="O3023" s="3">
        <v>51</v>
      </c>
      <c r="P3023" s="3">
        <v>46.313000000000002</v>
      </c>
      <c r="Q3023" s="3">
        <v>66</v>
      </c>
      <c r="S3023" s="65"/>
      <c r="AG3023" s="17"/>
      <c r="AH3023" s="17"/>
      <c r="AI3023" s="17"/>
      <c r="AJ3023" s="17"/>
      <c r="AK3023" s="17"/>
      <c r="AL3023" s="17"/>
    </row>
    <row r="3024" spans="11:38" ht="15.75" customHeight="1" x14ac:dyDescent="0.2">
      <c r="K3024" s="3">
        <v>24.8</v>
      </c>
      <c r="L3024" s="3">
        <v>26.867000000000001</v>
      </c>
      <c r="M3024" s="3">
        <v>21.9</v>
      </c>
      <c r="O3024" s="3">
        <v>51</v>
      </c>
      <c r="P3024" s="3">
        <v>46.725000000000001</v>
      </c>
      <c r="Q3024" s="3">
        <v>66</v>
      </c>
      <c r="S3024" s="65"/>
      <c r="AG3024" s="17"/>
      <c r="AH3024" s="17"/>
      <c r="AI3024" s="17"/>
      <c r="AJ3024" s="17"/>
      <c r="AK3024" s="17"/>
      <c r="AL3024" s="17"/>
    </row>
    <row r="3025" spans="11:38" ht="15.75" customHeight="1" x14ac:dyDescent="0.2">
      <c r="K3025" s="3">
        <v>24.9</v>
      </c>
      <c r="L3025" s="3">
        <v>26.916</v>
      </c>
      <c r="M3025" s="3">
        <v>21.9</v>
      </c>
      <c r="O3025" s="3">
        <v>50</v>
      </c>
      <c r="P3025" s="3">
        <v>46.731000000000002</v>
      </c>
      <c r="Q3025" s="3">
        <v>66</v>
      </c>
      <c r="S3025" s="65"/>
      <c r="AG3025" s="17"/>
      <c r="AH3025" s="17"/>
      <c r="AI3025" s="17"/>
      <c r="AJ3025" s="17"/>
      <c r="AK3025" s="17"/>
      <c r="AL3025" s="17"/>
    </row>
    <row r="3026" spans="11:38" ht="15.75" customHeight="1" x14ac:dyDescent="0.2">
      <c r="K3026" s="3">
        <v>25</v>
      </c>
      <c r="L3026" s="3">
        <v>26.965</v>
      </c>
      <c r="M3026" s="3">
        <v>21.9</v>
      </c>
      <c r="O3026" s="3">
        <v>50</v>
      </c>
      <c r="P3026" s="3">
        <v>46.704999999999998</v>
      </c>
      <c r="Q3026" s="3">
        <v>65</v>
      </c>
      <c r="S3026" s="65"/>
      <c r="AG3026" s="17"/>
      <c r="AH3026" s="17"/>
      <c r="AI3026" s="17"/>
      <c r="AJ3026" s="17"/>
      <c r="AK3026" s="17"/>
      <c r="AL3026" s="17"/>
    </row>
    <row r="3027" spans="11:38" ht="15.75" customHeight="1" x14ac:dyDescent="0.2">
      <c r="K3027" s="3">
        <v>25.2</v>
      </c>
      <c r="L3027" s="3">
        <v>27.013999999999999</v>
      </c>
      <c r="M3027" s="3">
        <v>21.9</v>
      </c>
      <c r="O3027" s="3">
        <v>50</v>
      </c>
      <c r="P3027" s="3">
        <v>46.387</v>
      </c>
      <c r="Q3027" s="3">
        <v>67</v>
      </c>
      <c r="S3027" s="65"/>
      <c r="AG3027" s="17"/>
      <c r="AH3027" s="17"/>
      <c r="AI3027" s="17"/>
      <c r="AJ3027" s="17"/>
      <c r="AK3027" s="17"/>
      <c r="AL3027" s="17"/>
    </row>
    <row r="3028" spans="11:38" ht="15.75" customHeight="1" x14ac:dyDescent="0.2">
      <c r="K3028" s="3">
        <v>25.3</v>
      </c>
      <c r="L3028" s="3">
        <v>27.013999999999999</v>
      </c>
      <c r="M3028" s="3">
        <v>21.9</v>
      </c>
      <c r="O3028" s="3">
        <v>50</v>
      </c>
      <c r="P3028" s="3">
        <v>46.646000000000001</v>
      </c>
      <c r="Q3028" s="3">
        <v>66</v>
      </c>
      <c r="S3028" s="65"/>
      <c r="AG3028" s="17"/>
      <c r="AH3028" s="17"/>
      <c r="AI3028" s="17"/>
      <c r="AJ3028" s="17"/>
      <c r="AK3028" s="17"/>
      <c r="AL3028" s="17"/>
    </row>
    <row r="3029" spans="11:38" ht="15.75" customHeight="1" x14ac:dyDescent="0.2">
      <c r="K3029" s="3">
        <v>25.4</v>
      </c>
      <c r="L3029" s="3">
        <v>26.989000000000001</v>
      </c>
      <c r="M3029" s="3">
        <v>21.9</v>
      </c>
      <c r="O3029" s="3">
        <v>49</v>
      </c>
      <c r="P3029" s="3">
        <v>46.837000000000003</v>
      </c>
      <c r="Q3029" s="3">
        <v>67</v>
      </c>
      <c r="S3029" s="65"/>
      <c r="AG3029" s="17"/>
      <c r="AH3029" s="17"/>
      <c r="AI3029" s="17"/>
      <c r="AJ3029" s="17"/>
      <c r="AK3029" s="17"/>
      <c r="AL3029" s="17"/>
    </row>
    <row r="3030" spans="11:38" ht="15.75" customHeight="1" x14ac:dyDescent="0.2">
      <c r="K3030" s="3">
        <v>25.5</v>
      </c>
      <c r="L3030" s="3">
        <v>26.989000000000001</v>
      </c>
      <c r="M3030" s="3">
        <v>21.9</v>
      </c>
      <c r="O3030" s="3">
        <v>49</v>
      </c>
      <c r="P3030" s="3">
        <v>46.805</v>
      </c>
      <c r="Q3030" s="3">
        <v>66</v>
      </c>
      <c r="S3030" s="65"/>
      <c r="AG3030" s="17"/>
      <c r="AH3030" s="17"/>
      <c r="AI3030" s="17"/>
      <c r="AJ3030" s="17"/>
      <c r="AK3030" s="17"/>
      <c r="AL3030" s="17"/>
    </row>
    <row r="3031" spans="11:38" ht="15.75" customHeight="1" x14ac:dyDescent="0.2">
      <c r="K3031" s="3">
        <v>25.6</v>
      </c>
      <c r="L3031" s="3">
        <v>26.989000000000001</v>
      </c>
      <c r="M3031" s="3">
        <v>21.9</v>
      </c>
      <c r="O3031" s="3">
        <v>48</v>
      </c>
      <c r="P3031" s="3">
        <v>46.837000000000003</v>
      </c>
      <c r="Q3031" s="3">
        <v>66</v>
      </c>
      <c r="S3031" s="65"/>
      <c r="AG3031" s="17"/>
      <c r="AH3031" s="17"/>
      <c r="AI3031" s="17"/>
      <c r="AJ3031" s="17"/>
      <c r="AK3031" s="17"/>
      <c r="AL3031" s="17"/>
    </row>
    <row r="3032" spans="11:38" ht="15.75" customHeight="1" x14ac:dyDescent="0.2">
      <c r="K3032" s="3">
        <v>25.7</v>
      </c>
      <c r="L3032" s="3">
        <v>26.965</v>
      </c>
      <c r="M3032" s="3">
        <v>21.9</v>
      </c>
      <c r="O3032" s="3">
        <v>48</v>
      </c>
      <c r="P3032" s="3">
        <v>47.027999999999999</v>
      </c>
      <c r="Q3032" s="3">
        <v>66</v>
      </c>
      <c r="S3032" s="65"/>
      <c r="AG3032" s="17"/>
      <c r="AH3032" s="17"/>
      <c r="AI3032" s="17"/>
      <c r="AJ3032" s="17"/>
      <c r="AK3032" s="17"/>
      <c r="AL3032" s="17"/>
    </row>
    <row r="3033" spans="11:38" ht="15.75" customHeight="1" x14ac:dyDescent="0.2">
      <c r="K3033" s="3">
        <v>25.8</v>
      </c>
      <c r="L3033" s="3">
        <v>26.94</v>
      </c>
      <c r="M3033" s="3">
        <v>21.9</v>
      </c>
      <c r="O3033" s="3">
        <v>48</v>
      </c>
      <c r="P3033" s="3">
        <v>46.701999999999998</v>
      </c>
      <c r="Q3033" s="3">
        <v>66</v>
      </c>
      <c r="S3033" s="65"/>
      <c r="AG3033" s="17"/>
      <c r="AH3033" s="17"/>
      <c r="AI3033" s="17"/>
      <c r="AJ3033" s="17"/>
      <c r="AK3033" s="17"/>
      <c r="AL3033" s="17"/>
    </row>
    <row r="3034" spans="11:38" ht="15.75" customHeight="1" x14ac:dyDescent="0.2">
      <c r="K3034" s="3">
        <v>25.8</v>
      </c>
      <c r="L3034" s="3">
        <v>26.744</v>
      </c>
      <c r="M3034" s="3">
        <v>21.9</v>
      </c>
      <c r="O3034" s="3">
        <v>47</v>
      </c>
      <c r="P3034" s="3">
        <v>45.997999999999998</v>
      </c>
      <c r="Q3034" s="3">
        <v>66</v>
      </c>
      <c r="S3034" s="65"/>
      <c r="AG3034" s="17"/>
      <c r="AH3034" s="17"/>
      <c r="AI3034" s="17"/>
      <c r="AJ3034" s="17"/>
      <c r="AK3034" s="17"/>
      <c r="AL3034" s="17"/>
    </row>
    <row r="3035" spans="11:38" ht="15.75" customHeight="1" x14ac:dyDescent="0.2">
      <c r="K3035" s="3">
        <v>25.9</v>
      </c>
      <c r="L3035" s="3">
        <v>26.597999999999999</v>
      </c>
      <c r="M3035" s="3">
        <v>21.9</v>
      </c>
      <c r="O3035" s="3">
        <v>47</v>
      </c>
      <c r="P3035" s="3">
        <v>45.883000000000003</v>
      </c>
      <c r="Q3035" s="3">
        <v>66</v>
      </c>
      <c r="S3035" s="65"/>
      <c r="AG3035" s="17"/>
      <c r="AH3035" s="17"/>
      <c r="AI3035" s="17"/>
      <c r="AJ3035" s="17"/>
      <c r="AK3035" s="17"/>
      <c r="AL3035" s="17"/>
    </row>
    <row r="3036" spans="11:38" ht="15.75" customHeight="1" x14ac:dyDescent="0.2">
      <c r="K3036" s="3">
        <v>26</v>
      </c>
      <c r="L3036" s="3">
        <v>26.475000000000001</v>
      </c>
      <c r="M3036" s="3">
        <v>21.9</v>
      </c>
      <c r="O3036" s="3">
        <v>46</v>
      </c>
      <c r="P3036" s="3">
        <v>45.317</v>
      </c>
      <c r="Q3036" s="3">
        <v>67</v>
      </c>
      <c r="S3036" s="65"/>
      <c r="AG3036" s="17"/>
      <c r="AH3036" s="17"/>
      <c r="AI3036" s="17"/>
      <c r="AJ3036" s="17"/>
      <c r="AK3036" s="17"/>
      <c r="AL3036" s="17"/>
    </row>
    <row r="3037" spans="11:38" ht="15.75" customHeight="1" x14ac:dyDescent="0.2">
      <c r="K3037" s="3">
        <v>26</v>
      </c>
      <c r="L3037" s="3">
        <v>26.329000000000001</v>
      </c>
      <c r="M3037" s="3">
        <v>21.9</v>
      </c>
      <c r="O3037" s="3">
        <v>46</v>
      </c>
      <c r="P3037" s="3">
        <v>45.332000000000001</v>
      </c>
      <c r="Q3037" s="3">
        <v>67</v>
      </c>
      <c r="S3037" s="65"/>
      <c r="AG3037" s="17"/>
      <c r="AH3037" s="17"/>
      <c r="AI3037" s="17"/>
      <c r="AJ3037" s="17"/>
      <c r="AK3037" s="17"/>
      <c r="AL3037" s="17"/>
    </row>
    <row r="3038" spans="11:38" ht="15.75" customHeight="1" x14ac:dyDescent="0.2">
      <c r="K3038" s="3">
        <v>26.1</v>
      </c>
      <c r="L3038" s="3">
        <v>26.303999999999998</v>
      </c>
      <c r="M3038" s="3">
        <v>21.8</v>
      </c>
      <c r="O3038" s="3">
        <v>46</v>
      </c>
      <c r="P3038" s="3">
        <v>45.847000000000001</v>
      </c>
      <c r="Q3038" s="3">
        <v>68</v>
      </c>
      <c r="S3038" s="65"/>
      <c r="AG3038" s="17"/>
      <c r="AH3038" s="17"/>
      <c r="AI3038" s="17"/>
      <c r="AJ3038" s="17"/>
      <c r="AK3038" s="17"/>
      <c r="AL3038" s="17"/>
    </row>
    <row r="3039" spans="11:38" ht="15.75" customHeight="1" x14ac:dyDescent="0.2">
      <c r="K3039" s="3">
        <v>26.2</v>
      </c>
      <c r="L3039" s="3">
        <v>26.329000000000001</v>
      </c>
      <c r="M3039" s="3">
        <v>21.8</v>
      </c>
      <c r="O3039" s="3">
        <v>45</v>
      </c>
      <c r="P3039" s="3">
        <v>45.591000000000001</v>
      </c>
      <c r="Q3039" s="3">
        <v>66</v>
      </c>
      <c r="S3039" s="65"/>
      <c r="AG3039" s="17"/>
      <c r="AH3039" s="17"/>
      <c r="AI3039" s="17"/>
      <c r="AJ3039" s="17"/>
      <c r="AK3039" s="17"/>
      <c r="AL3039" s="17"/>
    </row>
    <row r="3040" spans="11:38" ht="15.75" customHeight="1" x14ac:dyDescent="0.2">
      <c r="K3040" s="3">
        <v>26.3</v>
      </c>
      <c r="L3040" s="3">
        <v>26.256</v>
      </c>
      <c r="M3040" s="3">
        <v>21.9</v>
      </c>
      <c r="O3040" s="3">
        <v>44</v>
      </c>
      <c r="P3040" s="3">
        <v>45.841000000000001</v>
      </c>
      <c r="Q3040" s="3">
        <v>67</v>
      </c>
      <c r="S3040" s="65"/>
      <c r="AG3040" s="17"/>
      <c r="AH3040" s="17"/>
      <c r="AI3040" s="17"/>
      <c r="AJ3040" s="17"/>
      <c r="AK3040" s="17"/>
      <c r="AL3040" s="17"/>
    </row>
    <row r="3041" spans="11:38" ht="15.75" customHeight="1" x14ac:dyDescent="0.2">
      <c r="K3041" s="3">
        <v>26.3</v>
      </c>
      <c r="L3041" s="3">
        <v>26.28</v>
      </c>
      <c r="M3041" s="3">
        <v>21.9</v>
      </c>
      <c r="O3041" s="3">
        <v>44</v>
      </c>
      <c r="P3041" s="3">
        <v>46.2</v>
      </c>
      <c r="Q3041" s="3">
        <v>66</v>
      </c>
      <c r="S3041" s="65"/>
      <c r="AG3041" s="17"/>
      <c r="AH3041" s="17"/>
      <c r="AI3041" s="17"/>
      <c r="AJ3041" s="17"/>
      <c r="AK3041" s="17"/>
      <c r="AL3041" s="17"/>
    </row>
    <row r="3042" spans="11:38" ht="15.75" customHeight="1" x14ac:dyDescent="0.2">
      <c r="K3042" s="3">
        <v>26.4</v>
      </c>
      <c r="L3042" s="3">
        <v>26.303999999999998</v>
      </c>
      <c r="M3042" s="3">
        <v>21.9</v>
      </c>
      <c r="O3042" s="3">
        <v>44</v>
      </c>
      <c r="P3042" s="3">
        <v>46.914000000000001</v>
      </c>
      <c r="Q3042" s="3">
        <v>65</v>
      </c>
      <c r="S3042" s="65"/>
      <c r="AG3042" s="17"/>
      <c r="AH3042" s="17"/>
      <c r="AI3042" s="17"/>
      <c r="AJ3042" s="17"/>
      <c r="AK3042" s="17"/>
      <c r="AL3042" s="17"/>
    </row>
    <row r="3043" spans="11:38" ht="15.75" customHeight="1" x14ac:dyDescent="0.2">
      <c r="K3043" s="3">
        <v>26.4</v>
      </c>
      <c r="L3043" s="3">
        <v>26.378</v>
      </c>
      <c r="M3043" s="3">
        <v>21.9</v>
      </c>
      <c r="O3043" s="3">
        <v>44</v>
      </c>
      <c r="P3043" s="3">
        <v>47.311</v>
      </c>
      <c r="Q3043" s="3">
        <v>67</v>
      </c>
      <c r="S3043" s="65"/>
      <c r="AG3043" s="17"/>
      <c r="AH3043" s="17"/>
      <c r="AI3043" s="17"/>
      <c r="AJ3043" s="17"/>
      <c r="AK3043" s="17"/>
      <c r="AL3043" s="17"/>
    </row>
    <row r="3044" spans="11:38" ht="15.75" customHeight="1" x14ac:dyDescent="0.2">
      <c r="K3044" s="3">
        <v>26.5</v>
      </c>
      <c r="L3044" s="3">
        <v>26.451000000000001</v>
      </c>
      <c r="M3044" s="3">
        <v>21.9</v>
      </c>
      <c r="O3044" s="3">
        <v>44</v>
      </c>
      <c r="P3044" s="3">
        <v>47.868000000000002</v>
      </c>
      <c r="Q3044" s="3">
        <v>67</v>
      </c>
      <c r="S3044" s="65"/>
      <c r="AG3044" s="17"/>
      <c r="AH3044" s="17"/>
      <c r="AI3044" s="17"/>
      <c r="AJ3044" s="17"/>
      <c r="AK3044" s="17"/>
      <c r="AL3044" s="17"/>
    </row>
    <row r="3045" spans="11:38" ht="15.75" customHeight="1" x14ac:dyDescent="0.2">
      <c r="K3045" s="3">
        <v>26.5</v>
      </c>
      <c r="L3045" s="3">
        <v>26.475000000000001</v>
      </c>
      <c r="M3045" s="3">
        <v>21.8</v>
      </c>
      <c r="O3045" s="3">
        <v>43</v>
      </c>
      <c r="P3045" s="3">
        <v>48.128</v>
      </c>
      <c r="Q3045" s="3">
        <v>66</v>
      </c>
      <c r="S3045" s="65"/>
      <c r="AG3045" s="17"/>
      <c r="AH3045" s="17"/>
      <c r="AI3045" s="17"/>
      <c r="AJ3045" s="17"/>
      <c r="AK3045" s="17"/>
      <c r="AL3045" s="17"/>
    </row>
    <row r="3046" spans="11:38" ht="15.75" customHeight="1" x14ac:dyDescent="0.2">
      <c r="K3046" s="3">
        <v>26.5</v>
      </c>
      <c r="L3046" s="3">
        <v>26.475000000000001</v>
      </c>
      <c r="M3046" s="3">
        <v>21.8</v>
      </c>
      <c r="O3046" s="3">
        <v>43</v>
      </c>
      <c r="P3046" s="3">
        <v>47.935000000000002</v>
      </c>
      <c r="Q3046" s="3">
        <v>67</v>
      </c>
      <c r="S3046" s="65"/>
      <c r="AG3046" s="17"/>
      <c r="AH3046" s="17"/>
      <c r="AI3046" s="17"/>
      <c r="AJ3046" s="17"/>
      <c r="AK3046" s="17"/>
      <c r="AL3046" s="17"/>
    </row>
    <row r="3047" spans="11:38" ht="15.75" customHeight="1" x14ac:dyDescent="0.2">
      <c r="K3047" s="3">
        <v>26.6</v>
      </c>
      <c r="L3047" s="3">
        <v>26.475000000000001</v>
      </c>
      <c r="M3047" s="3">
        <v>21.8</v>
      </c>
      <c r="O3047" s="3">
        <v>43</v>
      </c>
      <c r="P3047" s="3">
        <v>48.064</v>
      </c>
      <c r="Q3047" s="3">
        <v>66</v>
      </c>
      <c r="S3047" s="65"/>
      <c r="AG3047" s="17"/>
      <c r="AH3047" s="17"/>
      <c r="AI3047" s="17"/>
      <c r="AJ3047" s="17"/>
      <c r="AK3047" s="17"/>
      <c r="AL3047" s="17"/>
    </row>
    <row r="3048" spans="11:38" ht="15.75" customHeight="1" x14ac:dyDescent="0.2">
      <c r="K3048" s="3">
        <v>26.6</v>
      </c>
      <c r="L3048" s="3">
        <v>26.451000000000001</v>
      </c>
      <c r="M3048" s="3">
        <v>21.9</v>
      </c>
      <c r="O3048" s="3">
        <v>43</v>
      </c>
      <c r="P3048" s="3">
        <v>48.414999999999999</v>
      </c>
      <c r="Q3048" s="3">
        <v>67</v>
      </c>
      <c r="S3048" s="65"/>
      <c r="AG3048" s="17"/>
      <c r="AH3048" s="17"/>
      <c r="AI3048" s="17"/>
      <c r="AJ3048" s="17"/>
      <c r="AK3048" s="17"/>
      <c r="AL3048" s="17"/>
    </row>
    <row r="3049" spans="11:38" ht="15.75" customHeight="1" x14ac:dyDescent="0.2">
      <c r="K3049" s="3">
        <v>26.7</v>
      </c>
      <c r="L3049" s="3">
        <v>26.475000000000001</v>
      </c>
      <c r="M3049" s="3">
        <v>21.9</v>
      </c>
      <c r="O3049" s="3">
        <v>43</v>
      </c>
      <c r="P3049" s="3">
        <v>48.771000000000001</v>
      </c>
      <c r="Q3049" s="3">
        <v>66</v>
      </c>
      <c r="S3049" s="65"/>
      <c r="AG3049" s="17"/>
      <c r="AH3049" s="17"/>
      <c r="AI3049" s="17"/>
      <c r="AJ3049" s="17"/>
      <c r="AK3049" s="17"/>
      <c r="AL3049" s="17"/>
    </row>
    <row r="3050" spans="11:38" ht="15.75" customHeight="1" x14ac:dyDescent="0.2">
      <c r="K3050" s="3">
        <v>26.7</v>
      </c>
      <c r="L3050" s="3">
        <v>26.451000000000001</v>
      </c>
      <c r="M3050" s="3">
        <v>21.9</v>
      </c>
      <c r="O3050" s="3">
        <v>43</v>
      </c>
      <c r="P3050" s="3">
        <v>49.345999999999997</v>
      </c>
      <c r="Q3050" s="3">
        <v>67</v>
      </c>
      <c r="S3050" s="65"/>
      <c r="AG3050" s="17"/>
      <c r="AH3050" s="17"/>
      <c r="AI3050" s="17"/>
      <c r="AJ3050" s="17"/>
      <c r="AK3050" s="17"/>
      <c r="AL3050" s="17"/>
    </row>
    <row r="3051" spans="11:38" ht="15.75" customHeight="1" x14ac:dyDescent="0.2">
      <c r="K3051" s="3">
        <v>26.7</v>
      </c>
      <c r="L3051" s="3">
        <v>26.475000000000001</v>
      </c>
      <c r="M3051" s="3">
        <v>21.9</v>
      </c>
      <c r="O3051" s="3">
        <v>42</v>
      </c>
      <c r="P3051" s="3">
        <v>49.445</v>
      </c>
      <c r="Q3051" s="3">
        <v>66</v>
      </c>
      <c r="S3051" s="65"/>
      <c r="AG3051" s="17"/>
      <c r="AH3051" s="17"/>
      <c r="AI3051" s="17"/>
      <c r="AJ3051" s="17"/>
      <c r="AK3051" s="17"/>
      <c r="AL3051" s="17"/>
    </row>
    <row r="3052" spans="11:38" ht="15.75" customHeight="1" x14ac:dyDescent="0.2">
      <c r="K3052" s="3">
        <v>26.8</v>
      </c>
      <c r="L3052" s="3">
        <v>26.475000000000001</v>
      </c>
      <c r="M3052" s="3">
        <v>21.8</v>
      </c>
      <c r="O3052" s="3">
        <v>42</v>
      </c>
      <c r="P3052" s="3">
        <v>49.220999999999997</v>
      </c>
      <c r="Q3052" s="3">
        <v>66</v>
      </c>
      <c r="S3052" s="65"/>
      <c r="AG3052" s="17"/>
      <c r="AH3052" s="17"/>
      <c r="AI3052" s="17"/>
      <c r="AJ3052" s="17"/>
      <c r="AK3052" s="17"/>
      <c r="AL3052" s="17"/>
    </row>
    <row r="3053" spans="11:38" ht="15.75" customHeight="1" x14ac:dyDescent="0.2">
      <c r="K3053" s="3">
        <v>26.8</v>
      </c>
      <c r="L3053" s="3">
        <v>26.475000000000001</v>
      </c>
      <c r="M3053" s="3">
        <v>21.9</v>
      </c>
      <c r="O3053" s="3">
        <v>42</v>
      </c>
      <c r="P3053" s="3">
        <v>49.445</v>
      </c>
      <c r="Q3053" s="3">
        <v>67</v>
      </c>
      <c r="S3053" s="65"/>
      <c r="AG3053" s="17"/>
      <c r="AH3053" s="17"/>
      <c r="AI3053" s="17"/>
      <c r="AJ3053" s="17"/>
      <c r="AK3053" s="17"/>
      <c r="AL3053" s="17"/>
    </row>
    <row r="3054" spans="11:38" ht="15.75" customHeight="1" x14ac:dyDescent="0.2">
      <c r="K3054" s="3">
        <v>26.9</v>
      </c>
      <c r="L3054" s="3">
        <v>26.475000000000001</v>
      </c>
      <c r="M3054" s="3">
        <v>21.8</v>
      </c>
      <c r="O3054" s="3">
        <v>42</v>
      </c>
      <c r="P3054" s="3">
        <v>49.509</v>
      </c>
      <c r="Q3054" s="3">
        <v>66</v>
      </c>
      <c r="S3054" s="65"/>
      <c r="AG3054" s="17"/>
      <c r="AH3054" s="17"/>
      <c r="AI3054" s="17"/>
      <c r="AJ3054" s="17"/>
      <c r="AK3054" s="17"/>
      <c r="AL3054" s="17"/>
    </row>
    <row r="3055" spans="11:38" ht="15.75" customHeight="1" x14ac:dyDescent="0.2">
      <c r="K3055" s="3">
        <v>26.9</v>
      </c>
      <c r="L3055" s="3">
        <v>26.451000000000001</v>
      </c>
      <c r="M3055" s="3">
        <v>21.8</v>
      </c>
      <c r="O3055" s="3">
        <v>42</v>
      </c>
      <c r="P3055" s="3">
        <v>49.793999999999997</v>
      </c>
      <c r="Q3055" s="3">
        <v>67</v>
      </c>
      <c r="S3055" s="65"/>
      <c r="AG3055" s="17"/>
      <c r="AH3055" s="17"/>
      <c r="AI3055" s="17"/>
      <c r="AJ3055" s="17"/>
      <c r="AK3055" s="17"/>
      <c r="AL3055" s="17"/>
    </row>
    <row r="3056" spans="11:38" ht="15.75" customHeight="1" x14ac:dyDescent="0.2">
      <c r="K3056" s="3">
        <v>26.9</v>
      </c>
      <c r="L3056" s="3">
        <v>26.402000000000001</v>
      </c>
      <c r="M3056" s="3">
        <v>21.8</v>
      </c>
      <c r="O3056" s="3">
        <v>42</v>
      </c>
      <c r="P3056" s="3">
        <v>49.723999999999997</v>
      </c>
      <c r="Q3056" s="3">
        <v>66</v>
      </c>
      <c r="S3056" s="65"/>
      <c r="AG3056" s="17"/>
      <c r="AH3056" s="17"/>
      <c r="AI3056" s="17"/>
      <c r="AJ3056" s="17"/>
      <c r="AK3056" s="17"/>
      <c r="AL3056" s="17"/>
    </row>
    <row r="3057" spans="11:38" ht="15.75" customHeight="1" x14ac:dyDescent="0.2">
      <c r="K3057" s="3">
        <v>26.9</v>
      </c>
      <c r="L3057" s="3">
        <v>26.425999999999998</v>
      </c>
      <c r="M3057" s="3">
        <v>21.8</v>
      </c>
      <c r="O3057" s="3">
        <v>41</v>
      </c>
      <c r="P3057" s="3">
        <v>49.918999999999997</v>
      </c>
      <c r="Q3057" s="3">
        <v>66</v>
      </c>
      <c r="S3057" s="65"/>
      <c r="AG3057" s="17"/>
      <c r="AH3057" s="17"/>
      <c r="AI3057" s="17"/>
      <c r="AJ3057" s="17"/>
      <c r="AK3057" s="17"/>
      <c r="AL3057" s="17"/>
    </row>
    <row r="3058" spans="11:38" ht="15.75" customHeight="1" x14ac:dyDescent="0.2">
      <c r="K3058" s="3">
        <v>26.9</v>
      </c>
      <c r="L3058" s="3">
        <v>26.425999999999998</v>
      </c>
      <c r="M3058" s="3">
        <v>21.8</v>
      </c>
      <c r="O3058" s="3">
        <v>41</v>
      </c>
      <c r="P3058" s="3">
        <v>49.726999999999997</v>
      </c>
      <c r="Q3058" s="3">
        <v>66</v>
      </c>
      <c r="S3058" s="65"/>
      <c r="AG3058" s="17"/>
      <c r="AH3058" s="17"/>
      <c r="AI3058" s="17"/>
      <c r="AJ3058" s="17"/>
      <c r="AK3058" s="17"/>
      <c r="AL3058" s="17"/>
    </row>
    <row r="3059" spans="11:38" ht="15.75" customHeight="1" x14ac:dyDescent="0.2">
      <c r="K3059" s="3">
        <v>26.9</v>
      </c>
      <c r="L3059" s="3">
        <v>26.402000000000001</v>
      </c>
      <c r="M3059" s="3">
        <v>21.9</v>
      </c>
      <c r="O3059" s="3">
        <v>41</v>
      </c>
      <c r="P3059" s="3">
        <v>49.595999999999997</v>
      </c>
      <c r="Q3059" s="3">
        <v>67</v>
      </c>
      <c r="S3059" s="65"/>
      <c r="AG3059" s="17"/>
      <c r="AH3059" s="17"/>
      <c r="AI3059" s="17"/>
      <c r="AJ3059" s="17"/>
      <c r="AK3059" s="17"/>
      <c r="AL3059" s="17"/>
    </row>
    <row r="3060" spans="11:38" ht="15.75" customHeight="1" x14ac:dyDescent="0.2">
      <c r="K3060" s="3">
        <v>27</v>
      </c>
      <c r="L3060" s="3">
        <v>26.378</v>
      </c>
      <c r="M3060" s="3">
        <v>21.8</v>
      </c>
      <c r="O3060" s="3">
        <v>41</v>
      </c>
      <c r="P3060" s="3">
        <v>49.591999999999999</v>
      </c>
      <c r="Q3060" s="3">
        <v>66</v>
      </c>
      <c r="S3060" s="65"/>
      <c r="AG3060" s="17"/>
      <c r="AH3060" s="17"/>
      <c r="AI3060" s="17"/>
      <c r="AJ3060" s="17"/>
      <c r="AK3060" s="17"/>
      <c r="AL3060" s="17"/>
    </row>
    <row r="3061" spans="11:38" ht="15.75" customHeight="1" x14ac:dyDescent="0.2">
      <c r="K3061" s="3">
        <v>27</v>
      </c>
      <c r="L3061" s="3">
        <v>26.353000000000002</v>
      </c>
      <c r="M3061" s="3">
        <v>21.9</v>
      </c>
      <c r="O3061" s="3">
        <v>41</v>
      </c>
      <c r="P3061" s="3">
        <v>49.396999999999998</v>
      </c>
      <c r="Q3061" s="3">
        <v>66</v>
      </c>
      <c r="S3061" s="65"/>
      <c r="AG3061" s="17"/>
      <c r="AH3061" s="17"/>
      <c r="AI3061" s="17"/>
      <c r="AJ3061" s="17"/>
      <c r="AK3061" s="17"/>
      <c r="AL3061" s="17"/>
    </row>
    <row r="3062" spans="11:38" ht="15.75" customHeight="1" x14ac:dyDescent="0.2">
      <c r="K3062" s="3">
        <v>27</v>
      </c>
      <c r="L3062" s="3">
        <v>26.303999999999998</v>
      </c>
      <c r="M3062" s="3">
        <v>21.8</v>
      </c>
      <c r="O3062" s="3">
        <v>41</v>
      </c>
      <c r="P3062" s="3">
        <v>49.679000000000002</v>
      </c>
      <c r="Q3062" s="3">
        <v>66</v>
      </c>
      <c r="S3062" s="65"/>
      <c r="AG3062" s="17"/>
      <c r="AH3062" s="17"/>
      <c r="AI3062" s="17"/>
      <c r="AJ3062" s="17"/>
      <c r="AK3062" s="17"/>
      <c r="AL3062" s="17"/>
    </row>
    <row r="3063" spans="11:38" ht="15.75" customHeight="1" x14ac:dyDescent="0.2">
      <c r="K3063" s="3">
        <v>27.1</v>
      </c>
      <c r="L3063" s="3">
        <v>26.303999999999998</v>
      </c>
      <c r="M3063" s="3">
        <v>21.9</v>
      </c>
      <c r="O3063" s="3">
        <v>41</v>
      </c>
      <c r="P3063" s="3">
        <v>49.871000000000002</v>
      </c>
      <c r="Q3063" s="3">
        <v>66</v>
      </c>
      <c r="S3063" s="65"/>
      <c r="AG3063" s="17"/>
      <c r="AH3063" s="17"/>
      <c r="AI3063" s="17"/>
      <c r="AJ3063" s="17"/>
      <c r="AK3063" s="17"/>
      <c r="AL3063" s="17"/>
    </row>
    <row r="3064" spans="11:38" ht="15.75" customHeight="1" x14ac:dyDescent="0.2">
      <c r="K3064" s="3">
        <v>27.1</v>
      </c>
      <c r="L3064" s="3">
        <v>26.303999999999998</v>
      </c>
      <c r="M3064" s="3">
        <v>21.8</v>
      </c>
      <c r="O3064" s="3">
        <v>41</v>
      </c>
      <c r="P3064" s="3">
        <v>50.222999999999999</v>
      </c>
      <c r="Q3064" s="3">
        <v>66</v>
      </c>
      <c r="S3064" s="65"/>
      <c r="AG3064" s="17"/>
      <c r="AH3064" s="17"/>
      <c r="AI3064" s="17"/>
      <c r="AJ3064" s="17"/>
      <c r="AK3064" s="17"/>
      <c r="AL3064" s="17"/>
    </row>
    <row r="3065" spans="11:38" ht="15.75" customHeight="1" x14ac:dyDescent="0.2">
      <c r="K3065" s="3">
        <v>27.2</v>
      </c>
      <c r="L3065" s="3">
        <v>26.329000000000001</v>
      </c>
      <c r="M3065" s="3">
        <v>21.9</v>
      </c>
      <c r="O3065" s="3">
        <v>41</v>
      </c>
      <c r="P3065" s="3">
        <v>50.512999999999998</v>
      </c>
      <c r="Q3065" s="3">
        <v>67</v>
      </c>
      <c r="S3065" s="65"/>
      <c r="AG3065" s="17"/>
      <c r="AH3065" s="17"/>
      <c r="AI3065" s="17"/>
      <c r="AJ3065" s="17"/>
      <c r="AK3065" s="17"/>
      <c r="AL3065" s="17"/>
    </row>
    <row r="3066" spans="11:38" ht="15.75" customHeight="1" x14ac:dyDescent="0.2">
      <c r="K3066" s="3">
        <v>27.1</v>
      </c>
      <c r="L3066" s="3">
        <v>26.303999999999998</v>
      </c>
      <c r="M3066" s="3">
        <v>21.9</v>
      </c>
      <c r="O3066" s="3">
        <v>41</v>
      </c>
      <c r="P3066" s="3">
        <v>50.67</v>
      </c>
      <c r="Q3066" s="3">
        <v>65</v>
      </c>
      <c r="S3066" s="65"/>
      <c r="AG3066" s="17"/>
      <c r="AH3066" s="17"/>
      <c r="AI3066" s="17"/>
      <c r="AJ3066" s="17"/>
      <c r="AK3066" s="17"/>
      <c r="AL3066" s="17"/>
    </row>
    <row r="3067" spans="11:38" ht="15.75" customHeight="1" x14ac:dyDescent="0.2">
      <c r="K3067" s="3">
        <v>27.2</v>
      </c>
      <c r="L3067" s="3">
        <v>26.303999999999998</v>
      </c>
      <c r="M3067" s="3">
        <v>22.1</v>
      </c>
      <c r="O3067" s="3">
        <v>41</v>
      </c>
      <c r="P3067" s="3">
        <v>50.860999999999997</v>
      </c>
      <c r="Q3067" s="3">
        <v>64</v>
      </c>
      <c r="S3067" s="65"/>
      <c r="AG3067" s="17"/>
      <c r="AH3067" s="17"/>
      <c r="AI3067" s="17"/>
      <c r="AJ3067" s="17"/>
      <c r="AK3067" s="17"/>
      <c r="AL3067" s="17"/>
    </row>
    <row r="3068" spans="11:38" ht="15.75" customHeight="1" x14ac:dyDescent="0.2">
      <c r="K3068" s="3">
        <v>27.2</v>
      </c>
      <c r="L3068" s="3">
        <v>26.28</v>
      </c>
      <c r="M3068" s="3">
        <v>22.4</v>
      </c>
      <c r="O3068" s="3">
        <v>41</v>
      </c>
      <c r="P3068" s="3">
        <v>50.921999999999997</v>
      </c>
      <c r="Q3068" s="3">
        <v>64</v>
      </c>
      <c r="S3068" s="65"/>
      <c r="AG3068" s="17"/>
      <c r="AH3068" s="17"/>
      <c r="AI3068" s="17"/>
      <c r="AJ3068" s="17"/>
      <c r="AK3068" s="17"/>
      <c r="AL3068" s="17"/>
    </row>
    <row r="3069" spans="11:38" ht="15.75" customHeight="1" x14ac:dyDescent="0.2">
      <c r="K3069" s="3">
        <v>27.2</v>
      </c>
      <c r="L3069" s="3">
        <v>26.256</v>
      </c>
      <c r="M3069" s="3">
        <v>22.7</v>
      </c>
      <c r="O3069" s="3">
        <v>41</v>
      </c>
      <c r="P3069" s="3">
        <v>51.078000000000003</v>
      </c>
      <c r="Q3069" s="3">
        <v>64</v>
      </c>
      <c r="S3069" s="65"/>
      <c r="AG3069" s="17"/>
      <c r="AH3069" s="17"/>
      <c r="AI3069" s="17"/>
      <c r="AJ3069" s="17"/>
      <c r="AK3069" s="17"/>
      <c r="AL3069" s="17"/>
    </row>
    <row r="3070" spans="11:38" ht="15.75" customHeight="1" x14ac:dyDescent="0.2">
      <c r="K3070" s="3">
        <v>27.3</v>
      </c>
      <c r="L3070" s="3">
        <v>26.256</v>
      </c>
      <c r="M3070" s="3">
        <v>22.9</v>
      </c>
      <c r="O3070" s="3">
        <v>41</v>
      </c>
      <c r="P3070" s="3">
        <v>51.045999999999999</v>
      </c>
      <c r="Q3070" s="3">
        <v>63</v>
      </c>
      <c r="S3070" s="65"/>
      <c r="AG3070" s="17"/>
      <c r="AH3070" s="17"/>
      <c r="AI3070" s="17"/>
      <c r="AJ3070" s="17"/>
      <c r="AK3070" s="17"/>
      <c r="AL3070" s="17"/>
    </row>
    <row r="3071" spans="11:38" ht="15.75" customHeight="1" x14ac:dyDescent="0.2">
      <c r="K3071" s="3">
        <v>27.3</v>
      </c>
      <c r="L3071" s="3">
        <v>26.231000000000002</v>
      </c>
      <c r="M3071" s="3">
        <v>23.1</v>
      </c>
      <c r="O3071" s="3">
        <v>41</v>
      </c>
      <c r="P3071" s="3">
        <v>51.106000000000002</v>
      </c>
      <c r="Q3071" s="3">
        <v>64</v>
      </c>
      <c r="S3071" s="65"/>
      <c r="AG3071" s="17"/>
      <c r="AH3071" s="17"/>
      <c r="AI3071" s="17"/>
      <c r="AJ3071" s="17"/>
      <c r="AK3071" s="17"/>
      <c r="AL3071" s="17"/>
    </row>
    <row r="3072" spans="11:38" ht="15.75" customHeight="1" x14ac:dyDescent="0.2">
      <c r="K3072" s="3">
        <v>27.4</v>
      </c>
      <c r="L3072" s="3">
        <v>26.207000000000001</v>
      </c>
      <c r="M3072" s="3">
        <v>23.3</v>
      </c>
      <c r="O3072" s="3">
        <v>41</v>
      </c>
      <c r="P3072" s="3">
        <v>51.134999999999998</v>
      </c>
      <c r="Q3072" s="3">
        <v>64</v>
      </c>
      <c r="S3072" s="65"/>
      <c r="AG3072" s="17"/>
      <c r="AH3072" s="17"/>
      <c r="AI3072" s="17"/>
      <c r="AJ3072" s="17"/>
      <c r="AK3072" s="17"/>
      <c r="AL3072" s="17"/>
    </row>
    <row r="3073" spans="11:38" ht="15.75" customHeight="1" x14ac:dyDescent="0.2">
      <c r="K3073" s="3">
        <v>27.4</v>
      </c>
      <c r="L3073" s="3">
        <v>26.231000000000002</v>
      </c>
      <c r="M3073" s="3">
        <v>23.5</v>
      </c>
      <c r="O3073" s="3">
        <v>41</v>
      </c>
      <c r="P3073" s="3">
        <v>51.137999999999998</v>
      </c>
      <c r="Q3073" s="3">
        <v>63</v>
      </c>
      <c r="S3073" s="65"/>
      <c r="AG3073" s="17"/>
      <c r="AH3073" s="17"/>
      <c r="AI3073" s="17"/>
      <c r="AJ3073" s="17"/>
      <c r="AK3073" s="17"/>
      <c r="AL3073" s="17"/>
    </row>
    <row r="3074" spans="11:38" ht="15.75" customHeight="1" x14ac:dyDescent="0.2">
      <c r="K3074" s="3">
        <v>27.4</v>
      </c>
      <c r="L3074" s="3">
        <v>26.207000000000001</v>
      </c>
      <c r="M3074" s="3">
        <v>23.7</v>
      </c>
      <c r="O3074" s="3">
        <v>41</v>
      </c>
      <c r="P3074" s="3">
        <v>51.039000000000001</v>
      </c>
      <c r="Q3074" s="3">
        <v>64</v>
      </c>
      <c r="S3074" s="65"/>
      <c r="AG3074" s="17"/>
      <c r="AH3074" s="17"/>
      <c r="AI3074" s="17"/>
      <c r="AJ3074" s="17"/>
      <c r="AK3074" s="17"/>
      <c r="AL3074" s="17"/>
    </row>
    <row r="3075" spans="11:38" ht="15.75" customHeight="1" x14ac:dyDescent="0.2">
      <c r="K3075" s="3">
        <v>27.5</v>
      </c>
      <c r="L3075" s="3">
        <v>26.181999999999999</v>
      </c>
      <c r="M3075" s="3">
        <v>23.9</v>
      </c>
      <c r="O3075" s="3">
        <v>40</v>
      </c>
      <c r="P3075" s="3">
        <v>50.877000000000002</v>
      </c>
      <c r="Q3075" s="3">
        <v>62</v>
      </c>
      <c r="S3075" s="65"/>
      <c r="AG3075" s="17"/>
      <c r="AH3075" s="17"/>
      <c r="AI3075" s="17"/>
      <c r="AJ3075" s="17"/>
      <c r="AK3075" s="17"/>
      <c r="AL3075" s="17"/>
    </row>
    <row r="3076" spans="11:38" ht="15.75" customHeight="1" x14ac:dyDescent="0.2">
      <c r="K3076" s="3">
        <v>27.5</v>
      </c>
      <c r="L3076" s="3">
        <v>26.158000000000001</v>
      </c>
      <c r="M3076" s="3">
        <v>24.1</v>
      </c>
      <c r="O3076" s="3">
        <v>40</v>
      </c>
      <c r="P3076" s="3">
        <v>50.872999999999998</v>
      </c>
      <c r="Q3076" s="3">
        <v>62</v>
      </c>
      <c r="S3076" s="65"/>
      <c r="AG3076" s="17"/>
      <c r="AH3076" s="17"/>
      <c r="AI3076" s="17"/>
      <c r="AJ3076" s="17"/>
      <c r="AK3076" s="17"/>
      <c r="AL3076" s="17"/>
    </row>
    <row r="3077" spans="11:38" ht="15.75" customHeight="1" x14ac:dyDescent="0.2">
      <c r="K3077" s="3">
        <v>27.5</v>
      </c>
      <c r="L3077" s="3">
        <v>26.181999999999999</v>
      </c>
      <c r="M3077" s="3">
        <v>24.3</v>
      </c>
      <c r="O3077" s="3">
        <v>40</v>
      </c>
      <c r="P3077" s="3">
        <v>50.749000000000002</v>
      </c>
      <c r="Q3077" s="3">
        <v>64</v>
      </c>
      <c r="S3077" s="65"/>
      <c r="AG3077" s="17"/>
      <c r="AH3077" s="17"/>
      <c r="AI3077" s="17"/>
      <c r="AJ3077" s="17"/>
      <c r="AK3077" s="17"/>
      <c r="AL3077" s="17"/>
    </row>
    <row r="3078" spans="11:38" ht="15.75" customHeight="1" x14ac:dyDescent="0.2">
      <c r="K3078" s="3">
        <v>27.6</v>
      </c>
      <c r="L3078" s="3">
        <v>26.158000000000001</v>
      </c>
      <c r="M3078" s="3">
        <v>24.4</v>
      </c>
      <c r="O3078" s="3">
        <v>41</v>
      </c>
      <c r="P3078" s="3">
        <v>50.331000000000003</v>
      </c>
      <c r="Q3078" s="3">
        <v>63</v>
      </c>
      <c r="S3078" s="65"/>
      <c r="AG3078" s="17"/>
      <c r="AH3078" s="17"/>
      <c r="AI3078" s="17"/>
      <c r="AJ3078" s="17"/>
      <c r="AK3078" s="17"/>
      <c r="AL3078" s="17"/>
    </row>
    <row r="3079" spans="11:38" ht="15.75" customHeight="1" x14ac:dyDescent="0.2">
      <c r="K3079" s="3">
        <v>27.6</v>
      </c>
      <c r="L3079" s="3">
        <v>26.158000000000001</v>
      </c>
      <c r="M3079" s="3">
        <v>24.6</v>
      </c>
      <c r="O3079" s="3">
        <v>40</v>
      </c>
      <c r="P3079" s="3">
        <v>50.298999999999999</v>
      </c>
      <c r="Q3079" s="3">
        <v>62</v>
      </c>
      <c r="S3079" s="65"/>
      <c r="AG3079" s="17"/>
      <c r="AH3079" s="17"/>
      <c r="AI3079" s="17"/>
      <c r="AJ3079" s="17"/>
      <c r="AK3079" s="17"/>
      <c r="AL3079" s="17"/>
    </row>
    <row r="3080" spans="11:38" ht="15.75" customHeight="1" x14ac:dyDescent="0.2">
      <c r="K3080" s="3">
        <v>27.7</v>
      </c>
      <c r="L3080" s="3">
        <v>26.134</v>
      </c>
      <c r="M3080" s="3">
        <v>24.8</v>
      </c>
      <c r="O3080" s="3">
        <v>40</v>
      </c>
      <c r="P3080" s="3">
        <v>50.456000000000003</v>
      </c>
      <c r="Q3080" s="3">
        <v>62</v>
      </c>
      <c r="S3080" s="65"/>
      <c r="AG3080" s="17"/>
      <c r="AH3080" s="17"/>
      <c r="AI3080" s="17"/>
      <c r="AJ3080" s="17"/>
      <c r="AK3080" s="17"/>
      <c r="AL3080" s="17"/>
    </row>
    <row r="3081" spans="11:38" ht="15.75" customHeight="1" x14ac:dyDescent="0.2">
      <c r="K3081" s="3">
        <v>27.7</v>
      </c>
      <c r="L3081" s="3">
        <v>26.134</v>
      </c>
      <c r="M3081" s="3">
        <v>24.9</v>
      </c>
      <c r="O3081" s="3">
        <v>40</v>
      </c>
      <c r="P3081" s="3">
        <v>50.551000000000002</v>
      </c>
      <c r="Q3081" s="3">
        <v>63</v>
      </c>
      <c r="S3081" s="65"/>
      <c r="AG3081" s="17"/>
      <c r="AH3081" s="17"/>
      <c r="AI3081" s="17"/>
      <c r="AJ3081" s="17"/>
      <c r="AK3081" s="17"/>
      <c r="AL3081" s="17"/>
    </row>
    <row r="3082" spans="11:38" ht="15.75" customHeight="1" x14ac:dyDescent="0.2">
      <c r="K3082" s="3">
        <v>27.7</v>
      </c>
      <c r="L3082" s="3">
        <v>26.109000000000002</v>
      </c>
      <c r="M3082" s="3">
        <v>25</v>
      </c>
      <c r="O3082" s="3">
        <v>39</v>
      </c>
      <c r="P3082" s="3">
        <v>50.771000000000001</v>
      </c>
      <c r="Q3082" s="3">
        <v>62</v>
      </c>
      <c r="S3082" s="65"/>
      <c r="AG3082" s="17"/>
      <c r="AH3082" s="17"/>
      <c r="AI3082" s="17"/>
      <c r="AJ3082" s="17"/>
      <c r="AK3082" s="17"/>
      <c r="AL3082" s="17"/>
    </row>
    <row r="3083" spans="11:38" ht="15.75" customHeight="1" x14ac:dyDescent="0.2">
      <c r="K3083" s="3">
        <v>27.7</v>
      </c>
      <c r="L3083" s="3">
        <v>26.109000000000002</v>
      </c>
      <c r="M3083" s="3">
        <v>25</v>
      </c>
      <c r="O3083" s="3">
        <v>39</v>
      </c>
      <c r="P3083" s="3">
        <v>50.994</v>
      </c>
      <c r="Q3083" s="3">
        <v>60</v>
      </c>
      <c r="S3083" s="65"/>
      <c r="AG3083" s="17"/>
      <c r="AH3083" s="17"/>
      <c r="AI3083" s="17"/>
      <c r="AJ3083" s="17"/>
      <c r="AK3083" s="17"/>
      <c r="AL3083" s="17"/>
    </row>
    <row r="3084" spans="11:38" ht="15.75" customHeight="1" x14ac:dyDescent="0.2">
      <c r="K3084" s="3">
        <v>27.7</v>
      </c>
      <c r="L3084" s="3">
        <v>26.109000000000002</v>
      </c>
      <c r="M3084" s="3">
        <v>25.2</v>
      </c>
      <c r="O3084" s="3">
        <v>39</v>
      </c>
      <c r="P3084" s="3">
        <v>50.389000000000003</v>
      </c>
      <c r="Q3084" s="3">
        <v>61</v>
      </c>
      <c r="S3084" s="65"/>
      <c r="AG3084" s="17"/>
      <c r="AH3084" s="17"/>
      <c r="AI3084" s="17"/>
      <c r="AJ3084" s="17"/>
      <c r="AK3084" s="17"/>
      <c r="AL3084" s="17"/>
    </row>
    <row r="3085" spans="11:38" ht="15.75" customHeight="1" x14ac:dyDescent="0.2">
      <c r="K3085" s="3">
        <v>27.7</v>
      </c>
      <c r="L3085" s="3">
        <v>26.061</v>
      </c>
      <c r="M3085" s="3">
        <v>25.3</v>
      </c>
      <c r="O3085" s="3">
        <v>39</v>
      </c>
      <c r="P3085" s="3">
        <v>50.445999999999998</v>
      </c>
      <c r="Q3085" s="3">
        <v>60</v>
      </c>
      <c r="S3085" s="65"/>
      <c r="AG3085" s="17"/>
      <c r="AH3085" s="17"/>
      <c r="AI3085" s="17"/>
      <c r="AJ3085" s="17"/>
      <c r="AK3085" s="17"/>
      <c r="AL3085" s="17"/>
    </row>
    <row r="3086" spans="11:38" ht="15.75" customHeight="1" x14ac:dyDescent="0.2">
      <c r="K3086" s="3">
        <v>27.7</v>
      </c>
      <c r="L3086" s="3">
        <v>26.061</v>
      </c>
      <c r="M3086" s="3">
        <v>25.4</v>
      </c>
      <c r="O3086" s="3">
        <v>39</v>
      </c>
      <c r="P3086" s="3">
        <v>50.445999999999998</v>
      </c>
      <c r="Q3086" s="3">
        <v>59</v>
      </c>
      <c r="S3086" s="65"/>
      <c r="AG3086" s="17"/>
      <c r="AH3086" s="17"/>
      <c r="AI3086" s="17"/>
      <c r="AJ3086" s="17"/>
      <c r="AK3086" s="17"/>
      <c r="AL3086" s="17"/>
    </row>
    <row r="3087" spans="11:38" ht="15.75" customHeight="1" x14ac:dyDescent="0.2">
      <c r="K3087" s="3">
        <v>27.8</v>
      </c>
      <c r="L3087" s="3">
        <v>26.036000000000001</v>
      </c>
      <c r="M3087" s="3">
        <v>25.4</v>
      </c>
      <c r="O3087" s="3">
        <v>38</v>
      </c>
      <c r="P3087" s="3">
        <v>50.537999999999997</v>
      </c>
      <c r="Q3087" s="3">
        <v>59</v>
      </c>
      <c r="S3087" s="65"/>
      <c r="AG3087" s="17"/>
      <c r="AH3087" s="17"/>
      <c r="AI3087" s="17"/>
      <c r="AJ3087" s="17"/>
      <c r="AK3087" s="17"/>
      <c r="AL3087" s="17"/>
    </row>
    <row r="3088" spans="11:38" ht="15.75" customHeight="1" x14ac:dyDescent="0.2">
      <c r="K3088" s="3">
        <v>27.8</v>
      </c>
      <c r="L3088" s="3">
        <v>25.986999999999998</v>
      </c>
      <c r="M3088" s="3">
        <v>25.5</v>
      </c>
      <c r="O3088" s="3">
        <v>38</v>
      </c>
      <c r="P3088" s="3">
        <v>50.755000000000003</v>
      </c>
      <c r="Q3088" s="3">
        <v>59</v>
      </c>
      <c r="S3088" s="65"/>
      <c r="AG3088" s="17"/>
      <c r="AH3088" s="17"/>
      <c r="AI3088" s="17"/>
      <c r="AJ3088" s="17"/>
      <c r="AK3088" s="17"/>
      <c r="AL3088" s="17"/>
    </row>
    <row r="3089" spans="11:38" ht="15.75" customHeight="1" x14ac:dyDescent="0.2">
      <c r="K3089" s="3">
        <v>27.8</v>
      </c>
      <c r="L3089" s="3">
        <v>25.986999999999998</v>
      </c>
      <c r="M3089" s="3">
        <v>25.5</v>
      </c>
      <c r="O3089" s="3">
        <v>38</v>
      </c>
      <c r="P3089" s="3">
        <v>50.658999999999999</v>
      </c>
      <c r="Q3089" s="3">
        <v>59</v>
      </c>
      <c r="S3089" s="65"/>
      <c r="AG3089" s="17"/>
      <c r="AH3089" s="17"/>
      <c r="AI3089" s="17"/>
      <c r="AJ3089" s="17"/>
      <c r="AK3089" s="17"/>
      <c r="AL3089" s="17"/>
    </row>
    <row r="3090" spans="11:38" ht="15.75" customHeight="1" x14ac:dyDescent="0.2">
      <c r="K3090" s="3">
        <v>27.8</v>
      </c>
      <c r="L3090" s="3">
        <v>25.939</v>
      </c>
      <c r="M3090" s="3">
        <v>25.5</v>
      </c>
      <c r="O3090" s="3">
        <v>38</v>
      </c>
      <c r="P3090" s="3">
        <v>50.621000000000002</v>
      </c>
      <c r="Q3090" s="3">
        <v>59</v>
      </c>
      <c r="S3090" s="65"/>
      <c r="AG3090" s="17"/>
      <c r="AH3090" s="17"/>
      <c r="AI3090" s="17"/>
      <c r="AJ3090" s="17"/>
      <c r="AK3090" s="17"/>
      <c r="AL3090" s="17"/>
    </row>
    <row r="3091" spans="11:38" ht="15.75" customHeight="1" x14ac:dyDescent="0.2">
      <c r="K3091" s="3">
        <v>27.9</v>
      </c>
      <c r="L3091" s="3">
        <v>25.939</v>
      </c>
      <c r="M3091" s="3">
        <v>25.6</v>
      </c>
      <c r="O3091" s="3">
        <v>38</v>
      </c>
      <c r="P3091" s="3">
        <v>50.588999999999999</v>
      </c>
      <c r="Q3091" s="3">
        <v>58</v>
      </c>
      <c r="S3091" s="65"/>
      <c r="AG3091" s="17"/>
      <c r="AH3091" s="17"/>
      <c r="AI3091" s="17"/>
      <c r="AJ3091" s="17"/>
      <c r="AK3091" s="17"/>
      <c r="AL3091" s="17"/>
    </row>
    <row r="3092" spans="11:38" ht="15.75" customHeight="1" x14ac:dyDescent="0.2">
      <c r="K3092" s="3">
        <v>27.9</v>
      </c>
      <c r="L3092" s="3">
        <v>25.939</v>
      </c>
      <c r="M3092" s="3">
        <v>25.7</v>
      </c>
      <c r="O3092" s="3">
        <v>38</v>
      </c>
      <c r="P3092" s="3">
        <v>50.621000000000002</v>
      </c>
      <c r="Q3092" s="3">
        <v>58</v>
      </c>
      <c r="S3092" s="65"/>
      <c r="AG3092" s="17"/>
      <c r="AH3092" s="17"/>
      <c r="AI3092" s="17"/>
      <c r="AJ3092" s="17"/>
      <c r="AK3092" s="17"/>
      <c r="AL3092" s="17"/>
    </row>
    <row r="3093" spans="11:38" ht="15.75" customHeight="1" x14ac:dyDescent="0.2">
      <c r="K3093" s="3">
        <v>27.9</v>
      </c>
      <c r="L3093" s="3">
        <v>25.89</v>
      </c>
      <c r="M3093" s="3">
        <v>25.6</v>
      </c>
      <c r="O3093" s="3">
        <v>38</v>
      </c>
      <c r="P3093" s="3">
        <v>50.423000000000002</v>
      </c>
      <c r="Q3093" s="3">
        <v>58</v>
      </c>
      <c r="S3093" s="65"/>
      <c r="AG3093" s="17"/>
      <c r="AH3093" s="17"/>
      <c r="AI3093" s="17"/>
      <c r="AJ3093" s="17"/>
      <c r="AK3093" s="17"/>
      <c r="AL3093" s="17"/>
    </row>
    <row r="3094" spans="11:38" ht="15.75" customHeight="1" x14ac:dyDescent="0.2">
      <c r="K3094" s="3">
        <v>27.9</v>
      </c>
      <c r="L3094" s="3">
        <v>25.866</v>
      </c>
      <c r="M3094" s="3">
        <v>25.7</v>
      </c>
      <c r="O3094" s="3">
        <v>38</v>
      </c>
      <c r="P3094" s="3">
        <v>50.356000000000002</v>
      </c>
      <c r="Q3094" s="3">
        <v>57</v>
      </c>
      <c r="S3094" s="65"/>
      <c r="AG3094" s="17"/>
      <c r="AH3094" s="17"/>
      <c r="AI3094" s="17"/>
      <c r="AJ3094" s="17"/>
      <c r="AK3094" s="17"/>
      <c r="AL3094" s="17"/>
    </row>
    <row r="3095" spans="11:38" ht="15.75" customHeight="1" x14ac:dyDescent="0.2">
      <c r="K3095" s="3">
        <v>27.9</v>
      </c>
      <c r="L3095" s="3">
        <v>25.841000000000001</v>
      </c>
      <c r="M3095" s="3">
        <v>25.8</v>
      </c>
      <c r="O3095" s="3">
        <v>38</v>
      </c>
      <c r="P3095" s="3">
        <v>50.353000000000002</v>
      </c>
      <c r="Q3095" s="3">
        <v>57</v>
      </c>
      <c r="S3095" s="65"/>
      <c r="AG3095" s="17"/>
      <c r="AH3095" s="17"/>
      <c r="AI3095" s="17"/>
      <c r="AJ3095" s="17"/>
      <c r="AK3095" s="17"/>
      <c r="AL3095" s="17"/>
    </row>
    <row r="3096" spans="11:38" ht="15.75" customHeight="1" x14ac:dyDescent="0.2">
      <c r="K3096" s="3">
        <v>28</v>
      </c>
      <c r="L3096" s="3">
        <v>25.817</v>
      </c>
      <c r="M3096" s="3">
        <v>25.8</v>
      </c>
      <c r="O3096" s="3">
        <v>38</v>
      </c>
      <c r="P3096" s="3">
        <v>50.222000000000001</v>
      </c>
      <c r="Q3096" s="3">
        <v>57</v>
      </c>
      <c r="S3096" s="65"/>
      <c r="AG3096" s="17"/>
      <c r="AH3096" s="17"/>
      <c r="AI3096" s="17"/>
      <c r="AJ3096" s="17"/>
      <c r="AK3096" s="17"/>
      <c r="AL3096" s="17"/>
    </row>
    <row r="3097" spans="11:38" ht="15.75" customHeight="1" x14ac:dyDescent="0.2">
      <c r="K3097" s="3">
        <v>28</v>
      </c>
      <c r="L3097" s="3">
        <v>25.817</v>
      </c>
      <c r="M3097" s="3">
        <v>25.8</v>
      </c>
      <c r="O3097" s="3">
        <v>26</v>
      </c>
      <c r="P3097" s="3">
        <v>50.158000000000001</v>
      </c>
      <c r="Q3097" s="3">
        <v>57</v>
      </c>
      <c r="S3097" s="65"/>
      <c r="AG3097" s="17"/>
      <c r="AH3097" s="17"/>
      <c r="AI3097" s="17"/>
      <c r="AJ3097" s="17"/>
      <c r="AK3097" s="17"/>
      <c r="AL3097" s="17"/>
    </row>
    <row r="3098" spans="11:38" ht="15.75" customHeight="1" x14ac:dyDescent="0.2">
      <c r="K3098" s="3">
        <v>27.9</v>
      </c>
      <c r="L3098" s="3">
        <v>25.817</v>
      </c>
      <c r="M3098" s="3">
        <v>25.8</v>
      </c>
      <c r="O3098" s="3">
        <v>34</v>
      </c>
      <c r="P3098" s="3">
        <v>50.381999999999998</v>
      </c>
      <c r="Q3098" s="3">
        <v>57</v>
      </c>
      <c r="S3098" s="65"/>
      <c r="AG3098" s="17"/>
      <c r="AH3098" s="17"/>
      <c r="AI3098" s="17"/>
      <c r="AJ3098" s="17"/>
      <c r="AK3098" s="17"/>
      <c r="AL3098" s="17"/>
    </row>
    <row r="3099" spans="11:38" ht="15.75" customHeight="1" x14ac:dyDescent="0.2">
      <c r="K3099" s="3">
        <v>27.8</v>
      </c>
      <c r="L3099" s="3">
        <v>25.817</v>
      </c>
      <c r="M3099" s="3">
        <v>25.8</v>
      </c>
      <c r="O3099" s="3">
        <v>35</v>
      </c>
      <c r="P3099" s="3">
        <v>50.158000000000001</v>
      </c>
      <c r="Q3099" s="3">
        <v>57</v>
      </c>
      <c r="S3099" s="65"/>
      <c r="AG3099" s="17"/>
      <c r="AH3099" s="17"/>
      <c r="AI3099" s="17"/>
      <c r="AJ3099" s="17"/>
      <c r="AK3099" s="17"/>
      <c r="AL3099" s="17"/>
    </row>
    <row r="3100" spans="11:38" ht="15.75" customHeight="1" x14ac:dyDescent="0.2">
      <c r="K3100" s="3">
        <v>27.6</v>
      </c>
      <c r="L3100" s="3">
        <v>25.792999999999999</v>
      </c>
      <c r="M3100" s="3">
        <v>25.9</v>
      </c>
      <c r="O3100" s="3">
        <v>34</v>
      </c>
      <c r="P3100" s="3">
        <v>50.347000000000001</v>
      </c>
      <c r="Q3100" s="3">
        <v>57</v>
      </c>
      <c r="S3100" s="65"/>
      <c r="AG3100" s="17"/>
      <c r="AH3100" s="17"/>
      <c r="AI3100" s="17"/>
      <c r="AJ3100" s="17"/>
      <c r="AK3100" s="17"/>
      <c r="AL3100" s="17"/>
    </row>
    <row r="3101" spans="11:38" ht="15.75" customHeight="1" x14ac:dyDescent="0.2">
      <c r="K3101" s="3">
        <v>27.6</v>
      </c>
      <c r="L3101" s="3">
        <v>25.768000000000001</v>
      </c>
      <c r="M3101" s="3">
        <v>25.9</v>
      </c>
      <c r="O3101" s="3">
        <v>34</v>
      </c>
      <c r="P3101" s="3">
        <v>50.28</v>
      </c>
      <c r="Q3101" s="3">
        <v>58</v>
      </c>
      <c r="S3101" s="65"/>
      <c r="AG3101" s="17"/>
      <c r="AH3101" s="17"/>
      <c r="AI3101" s="17"/>
      <c r="AJ3101" s="17"/>
      <c r="AK3101" s="17"/>
      <c r="AL3101" s="17"/>
    </row>
    <row r="3102" spans="11:38" ht="15.75" customHeight="1" x14ac:dyDescent="0.2">
      <c r="K3102" s="3">
        <v>27.6</v>
      </c>
      <c r="L3102" s="3">
        <v>25.72</v>
      </c>
      <c r="M3102" s="3">
        <v>25.9</v>
      </c>
      <c r="O3102" s="3">
        <v>34</v>
      </c>
      <c r="P3102" s="3">
        <v>50.401000000000003</v>
      </c>
      <c r="Q3102" s="3">
        <v>57</v>
      </c>
      <c r="S3102" s="65"/>
      <c r="AG3102" s="17"/>
      <c r="AH3102" s="17"/>
      <c r="AI3102" s="17"/>
      <c r="AJ3102" s="17"/>
      <c r="AK3102" s="17"/>
      <c r="AL3102" s="17"/>
    </row>
    <row r="3103" spans="11:38" ht="15.75" customHeight="1" x14ac:dyDescent="0.2">
      <c r="K3103" s="3">
        <v>27.6</v>
      </c>
      <c r="L3103" s="3">
        <v>25.72</v>
      </c>
      <c r="M3103" s="3">
        <v>25.9</v>
      </c>
      <c r="O3103" s="3">
        <v>35</v>
      </c>
      <c r="P3103" s="3">
        <v>50.655999999999999</v>
      </c>
      <c r="Q3103" s="3">
        <v>57</v>
      </c>
      <c r="S3103" s="65"/>
      <c r="AG3103" s="17"/>
      <c r="AH3103" s="17"/>
      <c r="AI3103" s="17"/>
      <c r="AJ3103" s="17"/>
      <c r="AK3103" s="17"/>
      <c r="AL3103" s="17"/>
    </row>
    <row r="3104" spans="11:38" ht="15.75" customHeight="1" x14ac:dyDescent="0.2">
      <c r="K3104" s="3">
        <v>27.7</v>
      </c>
      <c r="L3104" s="3">
        <v>25.768000000000001</v>
      </c>
      <c r="M3104" s="3">
        <v>25.9</v>
      </c>
      <c r="O3104" s="3">
        <v>35</v>
      </c>
      <c r="P3104" s="3">
        <v>50.534999999999997</v>
      </c>
      <c r="Q3104" s="3">
        <v>57</v>
      </c>
      <c r="S3104" s="65"/>
      <c r="AG3104" s="17"/>
      <c r="AH3104" s="17"/>
      <c r="AI3104" s="17"/>
      <c r="AJ3104" s="17"/>
      <c r="AK3104" s="17"/>
      <c r="AL3104" s="17"/>
    </row>
    <row r="3105" spans="11:38" ht="15.75" customHeight="1" x14ac:dyDescent="0.2">
      <c r="K3105" s="3">
        <v>27.8</v>
      </c>
      <c r="L3105" s="3">
        <v>25.72</v>
      </c>
      <c r="M3105" s="3">
        <v>25.9</v>
      </c>
      <c r="O3105" s="3">
        <v>35</v>
      </c>
      <c r="P3105" s="3">
        <v>50.688000000000002</v>
      </c>
      <c r="Q3105" s="3">
        <v>58</v>
      </c>
      <c r="S3105" s="65"/>
      <c r="AG3105" s="17"/>
      <c r="AH3105" s="17"/>
      <c r="AI3105" s="17"/>
      <c r="AJ3105" s="17"/>
      <c r="AK3105" s="17"/>
      <c r="AL3105" s="17"/>
    </row>
    <row r="3106" spans="11:38" ht="15.75" customHeight="1" x14ac:dyDescent="0.2">
      <c r="K3106" s="3">
        <v>27.8</v>
      </c>
      <c r="L3106" s="3">
        <v>25.72</v>
      </c>
      <c r="M3106" s="3">
        <v>25.8</v>
      </c>
      <c r="O3106" s="3">
        <v>35</v>
      </c>
      <c r="P3106" s="3">
        <v>50.783000000000001</v>
      </c>
      <c r="Q3106" s="3">
        <v>58</v>
      </c>
      <c r="S3106" s="65"/>
      <c r="AG3106" s="17"/>
      <c r="AH3106" s="17"/>
      <c r="AI3106" s="17"/>
      <c r="AJ3106" s="17"/>
      <c r="AK3106" s="17"/>
      <c r="AL3106" s="17"/>
    </row>
    <row r="3107" spans="11:38" ht="15.75" customHeight="1" x14ac:dyDescent="0.2">
      <c r="K3107" s="3">
        <v>27.9</v>
      </c>
      <c r="L3107" s="3">
        <v>25.72</v>
      </c>
      <c r="M3107" s="3">
        <v>25.8</v>
      </c>
      <c r="O3107" s="3">
        <v>35</v>
      </c>
      <c r="P3107" s="3">
        <v>50.783000000000001</v>
      </c>
      <c r="Q3107" s="3">
        <v>58</v>
      </c>
      <c r="S3107" s="65"/>
      <c r="AG3107" s="17"/>
      <c r="AH3107" s="17"/>
      <c r="AI3107" s="17"/>
      <c r="AJ3107" s="17"/>
      <c r="AK3107" s="17"/>
      <c r="AL3107" s="17"/>
    </row>
    <row r="3108" spans="11:38" ht="15.75" customHeight="1" x14ac:dyDescent="0.2">
      <c r="K3108" s="3">
        <v>28</v>
      </c>
      <c r="L3108" s="3">
        <v>25.72</v>
      </c>
      <c r="M3108" s="3">
        <v>25.8</v>
      </c>
      <c r="O3108" s="3">
        <v>35</v>
      </c>
      <c r="P3108" s="3">
        <v>50.688000000000002</v>
      </c>
      <c r="Q3108" s="3">
        <v>57</v>
      </c>
      <c r="S3108" s="65"/>
      <c r="AG3108" s="17"/>
      <c r="AH3108" s="17"/>
      <c r="AI3108" s="17"/>
      <c r="AJ3108" s="17"/>
      <c r="AK3108" s="17"/>
      <c r="AL3108" s="17"/>
    </row>
    <row r="3109" spans="11:38" ht="15.75" customHeight="1" x14ac:dyDescent="0.2">
      <c r="K3109" s="3">
        <v>28.1</v>
      </c>
      <c r="L3109" s="3">
        <v>25.695</v>
      </c>
      <c r="M3109" s="3">
        <v>25.8</v>
      </c>
      <c r="O3109" s="3">
        <v>35</v>
      </c>
      <c r="P3109" s="3">
        <v>50.716000000000001</v>
      </c>
      <c r="Q3109" s="3">
        <v>57</v>
      </c>
      <c r="S3109" s="65"/>
      <c r="AG3109" s="17"/>
      <c r="AH3109" s="17"/>
      <c r="AI3109" s="17"/>
      <c r="AJ3109" s="17"/>
      <c r="AK3109" s="17"/>
      <c r="AL3109" s="17"/>
    </row>
    <row r="3110" spans="11:38" ht="15.75" customHeight="1" x14ac:dyDescent="0.2">
      <c r="K3110" s="3">
        <v>28.1</v>
      </c>
      <c r="L3110" s="3">
        <v>25.72</v>
      </c>
      <c r="M3110" s="3">
        <v>25.8</v>
      </c>
      <c r="O3110" s="3">
        <v>36</v>
      </c>
      <c r="P3110" s="3">
        <v>50.847000000000001</v>
      </c>
      <c r="Q3110" s="3">
        <v>57</v>
      </c>
      <c r="S3110" s="65"/>
      <c r="AG3110" s="17"/>
      <c r="AH3110" s="17"/>
      <c r="AI3110" s="17"/>
      <c r="AJ3110" s="17"/>
      <c r="AK3110" s="17"/>
      <c r="AL3110" s="17"/>
    </row>
    <row r="3111" spans="11:38" ht="15.75" customHeight="1" x14ac:dyDescent="0.2">
      <c r="K3111" s="3">
        <v>28.2</v>
      </c>
      <c r="L3111" s="3">
        <v>25.744</v>
      </c>
      <c r="M3111" s="3">
        <v>25.7</v>
      </c>
      <c r="O3111" s="3">
        <v>35</v>
      </c>
      <c r="P3111" s="3">
        <v>50.914000000000001</v>
      </c>
      <c r="Q3111" s="3">
        <v>57</v>
      </c>
      <c r="S3111" s="65"/>
      <c r="AG3111" s="17"/>
      <c r="AH3111" s="17"/>
      <c r="AI3111" s="17"/>
      <c r="AJ3111" s="17"/>
      <c r="AK3111" s="17"/>
      <c r="AL3111" s="17"/>
    </row>
    <row r="3112" spans="11:38" ht="15.75" customHeight="1" x14ac:dyDescent="0.2">
      <c r="K3112" s="3">
        <v>28.2</v>
      </c>
      <c r="L3112" s="3">
        <v>25.72</v>
      </c>
      <c r="M3112" s="3">
        <v>25.7</v>
      </c>
      <c r="O3112" s="3">
        <v>35</v>
      </c>
      <c r="P3112" s="3">
        <v>51.037999999999997</v>
      </c>
      <c r="Q3112" s="3">
        <v>57</v>
      </c>
      <c r="S3112" s="65"/>
      <c r="AG3112" s="17"/>
      <c r="AH3112" s="17"/>
      <c r="AI3112" s="17"/>
      <c r="AJ3112" s="17"/>
      <c r="AK3112" s="17"/>
      <c r="AL3112" s="17"/>
    </row>
    <row r="3113" spans="11:38" ht="15.75" customHeight="1" x14ac:dyDescent="0.2">
      <c r="K3113" s="3">
        <v>28.3</v>
      </c>
      <c r="L3113" s="3">
        <v>25.72</v>
      </c>
      <c r="M3113" s="3">
        <v>25.7</v>
      </c>
      <c r="O3113" s="3">
        <v>35</v>
      </c>
      <c r="P3113" s="3">
        <v>51.037999999999997</v>
      </c>
      <c r="Q3113" s="3">
        <v>57</v>
      </c>
      <c r="S3113" s="65"/>
      <c r="AG3113" s="17"/>
      <c r="AH3113" s="17"/>
      <c r="AI3113" s="17"/>
      <c r="AJ3113" s="17"/>
      <c r="AK3113" s="17"/>
      <c r="AL3113" s="17"/>
    </row>
    <row r="3114" spans="11:38" ht="15.75" customHeight="1" x14ac:dyDescent="0.2">
      <c r="K3114" s="3">
        <v>28.4</v>
      </c>
      <c r="L3114" s="3">
        <v>25.404</v>
      </c>
      <c r="M3114" s="3">
        <v>25.7</v>
      </c>
      <c r="O3114" s="3">
        <v>35</v>
      </c>
      <c r="P3114" s="3">
        <v>50.963999999999999</v>
      </c>
      <c r="Q3114" s="3">
        <v>57</v>
      </c>
      <c r="S3114" s="65"/>
      <c r="AG3114" s="17"/>
      <c r="AH3114" s="17"/>
      <c r="AI3114" s="17"/>
      <c r="AJ3114" s="17"/>
      <c r="AK3114" s="17"/>
      <c r="AL3114" s="17"/>
    </row>
    <row r="3115" spans="11:38" ht="15.75" customHeight="1" x14ac:dyDescent="0.2">
      <c r="K3115" s="3">
        <v>28.4</v>
      </c>
      <c r="L3115" s="3">
        <v>24.797999999999998</v>
      </c>
      <c r="M3115" s="3">
        <v>25.7</v>
      </c>
      <c r="O3115" s="3">
        <v>35</v>
      </c>
      <c r="P3115" s="3">
        <v>51.865000000000002</v>
      </c>
      <c r="Q3115" s="3">
        <v>57</v>
      </c>
      <c r="S3115" s="65"/>
      <c r="AG3115" s="17"/>
      <c r="AH3115" s="17"/>
      <c r="AI3115" s="17"/>
      <c r="AJ3115" s="17"/>
      <c r="AK3115" s="17"/>
      <c r="AL3115" s="17"/>
    </row>
    <row r="3116" spans="11:38" ht="15.75" customHeight="1" x14ac:dyDescent="0.2">
      <c r="K3116" s="3">
        <v>28.5</v>
      </c>
      <c r="L3116" s="3">
        <v>24.242999999999999</v>
      </c>
      <c r="M3116" s="3">
        <v>25.6</v>
      </c>
      <c r="O3116" s="3">
        <v>35</v>
      </c>
      <c r="P3116" s="3">
        <v>53.429000000000002</v>
      </c>
      <c r="Q3116" s="3">
        <v>57</v>
      </c>
      <c r="S3116" s="65"/>
      <c r="AG3116" s="17"/>
      <c r="AH3116" s="17"/>
      <c r="AI3116" s="17"/>
      <c r="AJ3116" s="17"/>
      <c r="AK3116" s="17"/>
      <c r="AL3116" s="17"/>
    </row>
    <row r="3117" spans="11:38" ht="15.75" customHeight="1" x14ac:dyDescent="0.2">
      <c r="K3117" s="3">
        <v>28.6</v>
      </c>
      <c r="L3117" s="3">
        <v>23.760999999999999</v>
      </c>
      <c r="M3117" s="3">
        <v>25.6</v>
      </c>
      <c r="O3117" s="3">
        <v>35</v>
      </c>
      <c r="P3117" s="3">
        <v>54.865000000000002</v>
      </c>
      <c r="Q3117" s="3">
        <v>57</v>
      </c>
      <c r="S3117" s="65"/>
      <c r="AG3117" s="17"/>
      <c r="AH3117" s="17"/>
      <c r="AI3117" s="17"/>
      <c r="AJ3117" s="17"/>
      <c r="AK3117" s="17"/>
      <c r="AL3117" s="17"/>
    </row>
    <row r="3118" spans="11:38" ht="15.75" customHeight="1" x14ac:dyDescent="0.2">
      <c r="K3118" s="3">
        <v>28.6</v>
      </c>
      <c r="L3118" s="3">
        <v>23.376000000000001</v>
      </c>
      <c r="M3118" s="3">
        <v>25.5</v>
      </c>
      <c r="O3118" s="3">
        <v>35</v>
      </c>
      <c r="P3118" s="3">
        <v>56.707000000000001</v>
      </c>
      <c r="Q3118" s="3">
        <v>57</v>
      </c>
      <c r="S3118" s="65"/>
      <c r="AG3118" s="17"/>
      <c r="AH3118" s="17"/>
      <c r="AI3118" s="17"/>
      <c r="AJ3118" s="17"/>
      <c r="AK3118" s="17"/>
      <c r="AL3118" s="17"/>
    </row>
    <row r="3119" spans="11:38" ht="15.75" customHeight="1" x14ac:dyDescent="0.2">
      <c r="K3119" s="3">
        <v>28.7</v>
      </c>
      <c r="L3119" s="3">
        <v>23.015999999999998</v>
      </c>
      <c r="M3119" s="3">
        <v>25.5</v>
      </c>
      <c r="O3119" s="3">
        <v>35</v>
      </c>
      <c r="P3119" s="3">
        <v>57.953000000000003</v>
      </c>
      <c r="Q3119" s="3">
        <v>57</v>
      </c>
      <c r="S3119" s="65"/>
      <c r="AG3119" s="17"/>
      <c r="AH3119" s="17"/>
      <c r="AI3119" s="17"/>
      <c r="AJ3119" s="17"/>
      <c r="AK3119" s="17"/>
      <c r="AL3119" s="17"/>
    </row>
    <row r="3120" spans="11:38" ht="15.75" customHeight="1" x14ac:dyDescent="0.2">
      <c r="K3120" s="3">
        <v>28.7</v>
      </c>
      <c r="L3120" s="3">
        <v>22.704999999999998</v>
      </c>
      <c r="M3120" s="3">
        <v>25.5</v>
      </c>
      <c r="O3120" s="3">
        <v>35</v>
      </c>
      <c r="P3120" s="3">
        <v>58.951999999999998</v>
      </c>
      <c r="Q3120" s="3">
        <v>57</v>
      </c>
      <c r="S3120" s="65"/>
      <c r="AG3120" s="17"/>
      <c r="AH3120" s="17"/>
      <c r="AI3120" s="17"/>
      <c r="AJ3120" s="17"/>
      <c r="AK3120" s="17"/>
      <c r="AL3120" s="17"/>
    </row>
    <row r="3121" spans="11:38" ht="15.75" customHeight="1" x14ac:dyDescent="0.2">
      <c r="K3121" s="3">
        <v>28.7</v>
      </c>
      <c r="L3121" s="3">
        <v>22.417000000000002</v>
      </c>
      <c r="M3121" s="3">
        <v>25.5</v>
      </c>
      <c r="O3121" s="3">
        <v>35</v>
      </c>
      <c r="P3121" s="3">
        <v>60.040999999999997</v>
      </c>
      <c r="Q3121" s="3">
        <v>57</v>
      </c>
      <c r="S3121" s="65"/>
      <c r="AG3121" s="17"/>
      <c r="AH3121" s="17"/>
      <c r="AI3121" s="17"/>
      <c r="AJ3121" s="17"/>
      <c r="AK3121" s="17"/>
      <c r="AL3121" s="17"/>
    </row>
    <row r="3122" spans="11:38" ht="15.75" customHeight="1" x14ac:dyDescent="0.2">
      <c r="K3122" s="3">
        <v>28.8</v>
      </c>
      <c r="L3122" s="3">
        <v>22.178000000000001</v>
      </c>
      <c r="M3122" s="3">
        <v>25.4</v>
      </c>
      <c r="O3122" s="3">
        <v>34</v>
      </c>
      <c r="P3122" s="3">
        <v>61.01</v>
      </c>
      <c r="Q3122" s="3">
        <v>57</v>
      </c>
      <c r="S3122" s="65"/>
      <c r="AG3122" s="17"/>
      <c r="AH3122" s="17"/>
      <c r="AI3122" s="17"/>
      <c r="AJ3122" s="17"/>
      <c r="AK3122" s="17"/>
      <c r="AL3122" s="17"/>
    </row>
    <row r="3123" spans="11:38" ht="15.75" customHeight="1" x14ac:dyDescent="0.2">
      <c r="K3123" s="3">
        <v>28.9</v>
      </c>
      <c r="L3123" s="3">
        <v>21.986999999999998</v>
      </c>
      <c r="M3123" s="3">
        <v>25.4</v>
      </c>
      <c r="O3123" s="3">
        <v>35</v>
      </c>
      <c r="P3123" s="3">
        <v>61.768999999999998</v>
      </c>
      <c r="Q3123" s="3">
        <v>58</v>
      </c>
      <c r="S3123" s="65"/>
      <c r="AG3123" s="17"/>
      <c r="AH3123" s="17"/>
      <c r="AI3123" s="17"/>
      <c r="AJ3123" s="17"/>
      <c r="AK3123" s="17"/>
      <c r="AL3123" s="17"/>
    </row>
    <row r="3124" spans="11:38" ht="15.75" customHeight="1" x14ac:dyDescent="0.2">
      <c r="K3124" s="3">
        <v>28.9</v>
      </c>
      <c r="L3124" s="3">
        <v>21.867000000000001</v>
      </c>
      <c r="M3124" s="3">
        <v>25.3</v>
      </c>
      <c r="O3124" s="3">
        <v>34</v>
      </c>
      <c r="P3124" s="3">
        <v>62.356000000000002</v>
      </c>
      <c r="Q3124" s="3">
        <v>57</v>
      </c>
      <c r="S3124" s="65"/>
      <c r="AG3124" s="17"/>
      <c r="AH3124" s="17"/>
      <c r="AI3124" s="17"/>
      <c r="AJ3124" s="17"/>
      <c r="AK3124" s="17"/>
      <c r="AL3124" s="17"/>
    </row>
    <row r="3125" spans="11:38" ht="15.75" customHeight="1" x14ac:dyDescent="0.2">
      <c r="K3125" s="3">
        <v>29</v>
      </c>
      <c r="L3125" s="3">
        <v>21.795000000000002</v>
      </c>
      <c r="M3125" s="3">
        <v>25.3</v>
      </c>
      <c r="O3125" s="3">
        <v>34</v>
      </c>
      <c r="P3125" s="3">
        <v>62.405000000000001</v>
      </c>
      <c r="Q3125" s="3">
        <v>57</v>
      </c>
      <c r="S3125" s="65"/>
      <c r="AG3125" s="17"/>
      <c r="AH3125" s="17"/>
      <c r="AI3125" s="17"/>
      <c r="AJ3125" s="17"/>
      <c r="AK3125" s="17"/>
      <c r="AL3125" s="17"/>
    </row>
    <row r="3126" spans="11:38" ht="15.75" customHeight="1" x14ac:dyDescent="0.2">
      <c r="K3126" s="3">
        <v>29</v>
      </c>
      <c r="L3126" s="3">
        <v>21.771999999999998</v>
      </c>
      <c r="M3126" s="3">
        <v>25.2</v>
      </c>
      <c r="O3126" s="3">
        <v>34</v>
      </c>
      <c r="P3126" s="3">
        <v>63.006</v>
      </c>
      <c r="Q3126" s="3">
        <v>57</v>
      </c>
      <c r="S3126" s="65"/>
      <c r="AG3126" s="17"/>
      <c r="AH3126" s="17"/>
      <c r="AI3126" s="17"/>
      <c r="AJ3126" s="17"/>
      <c r="AK3126" s="17"/>
      <c r="AL3126" s="17"/>
    </row>
    <row r="3127" spans="11:38" ht="15.75" customHeight="1" x14ac:dyDescent="0.2">
      <c r="K3127" s="3">
        <v>29.1</v>
      </c>
      <c r="L3127" s="3">
        <v>21.771999999999998</v>
      </c>
      <c r="M3127" s="3">
        <v>25.2</v>
      </c>
      <c r="O3127" s="3">
        <v>34</v>
      </c>
      <c r="P3127" s="3">
        <v>63.308</v>
      </c>
      <c r="Q3127" s="3">
        <v>57</v>
      </c>
      <c r="S3127" s="65"/>
      <c r="AG3127" s="17"/>
      <c r="AH3127" s="17"/>
      <c r="AI3127" s="17"/>
      <c r="AJ3127" s="17"/>
      <c r="AK3127" s="17"/>
      <c r="AL3127" s="17"/>
    </row>
    <row r="3128" spans="11:38" ht="15.75" customHeight="1" x14ac:dyDescent="0.2">
      <c r="K3128" s="3">
        <v>29.1</v>
      </c>
      <c r="L3128" s="3">
        <v>21.795000000000002</v>
      </c>
      <c r="M3128" s="3">
        <v>25.2</v>
      </c>
      <c r="O3128" s="3">
        <v>33</v>
      </c>
      <c r="P3128" s="3">
        <v>63.433</v>
      </c>
      <c r="Q3128" s="3">
        <v>57</v>
      </c>
      <c r="S3128" s="65"/>
      <c r="AG3128" s="17"/>
      <c r="AH3128" s="17"/>
      <c r="AI3128" s="17"/>
      <c r="AJ3128" s="17"/>
      <c r="AK3128" s="17"/>
      <c r="AL3128" s="17"/>
    </row>
    <row r="3129" spans="11:38" ht="15.75" customHeight="1" x14ac:dyDescent="0.2">
      <c r="K3129" s="3">
        <v>29.2</v>
      </c>
      <c r="L3129" s="3">
        <v>21.795000000000002</v>
      </c>
      <c r="M3129" s="3">
        <v>25.2</v>
      </c>
      <c r="O3129" s="3">
        <v>34</v>
      </c>
      <c r="P3129" s="3">
        <v>63.673999999999999</v>
      </c>
      <c r="Q3129" s="3">
        <v>57</v>
      </c>
      <c r="S3129" s="65"/>
      <c r="AG3129" s="17"/>
      <c r="AH3129" s="17"/>
      <c r="AI3129" s="17"/>
      <c r="AJ3129" s="17"/>
      <c r="AK3129" s="17"/>
      <c r="AL3129" s="17"/>
    </row>
    <row r="3130" spans="11:38" ht="15.75" customHeight="1" x14ac:dyDescent="0.2">
      <c r="K3130" s="3">
        <v>29.2</v>
      </c>
      <c r="L3130" s="3">
        <v>21.818999999999999</v>
      </c>
      <c r="M3130" s="3">
        <v>25.1</v>
      </c>
      <c r="O3130" s="3">
        <v>33</v>
      </c>
      <c r="P3130" s="3">
        <v>63.948999999999998</v>
      </c>
      <c r="Q3130" s="3">
        <v>57</v>
      </c>
      <c r="S3130" s="65"/>
      <c r="AG3130" s="17"/>
      <c r="AH3130" s="17"/>
      <c r="AI3130" s="17"/>
      <c r="AJ3130" s="17"/>
      <c r="AK3130" s="17"/>
      <c r="AL3130" s="17"/>
    </row>
    <row r="3131" spans="11:38" ht="15.75" customHeight="1" x14ac:dyDescent="0.2">
      <c r="K3131" s="3">
        <v>29.3</v>
      </c>
      <c r="L3131" s="3">
        <v>21.818999999999999</v>
      </c>
      <c r="M3131" s="3">
        <v>25.1</v>
      </c>
      <c r="O3131" s="3">
        <v>33</v>
      </c>
      <c r="P3131" s="3">
        <v>64.19</v>
      </c>
      <c r="Q3131" s="3">
        <v>57</v>
      </c>
      <c r="S3131" s="65"/>
      <c r="AG3131" s="17"/>
      <c r="AH3131" s="17"/>
      <c r="AI3131" s="17"/>
      <c r="AJ3131" s="17"/>
      <c r="AK3131" s="17"/>
      <c r="AL3131" s="17"/>
    </row>
    <row r="3132" spans="11:38" ht="15.75" customHeight="1" x14ac:dyDescent="0.2">
      <c r="K3132" s="3">
        <v>29.4</v>
      </c>
      <c r="L3132" s="3">
        <v>21.867000000000001</v>
      </c>
      <c r="M3132" s="3">
        <v>25.1</v>
      </c>
      <c r="O3132" s="3">
        <v>33</v>
      </c>
      <c r="P3132" s="3">
        <v>64.287999999999997</v>
      </c>
      <c r="Q3132" s="3">
        <v>57</v>
      </c>
      <c r="S3132" s="65"/>
      <c r="AG3132" s="17"/>
      <c r="AH3132" s="17"/>
      <c r="AI3132" s="17"/>
      <c r="AJ3132" s="17"/>
      <c r="AK3132" s="17"/>
      <c r="AL3132" s="17"/>
    </row>
    <row r="3133" spans="11:38" ht="15.75" customHeight="1" x14ac:dyDescent="0.2">
      <c r="K3133" s="3">
        <v>29.4</v>
      </c>
      <c r="L3133" s="3">
        <v>21.890999999999998</v>
      </c>
      <c r="M3133" s="3">
        <v>25.1</v>
      </c>
      <c r="O3133" s="3">
        <v>33</v>
      </c>
      <c r="P3133" s="3">
        <v>64.382999999999996</v>
      </c>
      <c r="Q3133" s="3">
        <v>57</v>
      </c>
      <c r="S3133" s="65"/>
      <c r="AG3133" s="17"/>
      <c r="AH3133" s="17"/>
      <c r="AI3133" s="17"/>
      <c r="AJ3133" s="17"/>
      <c r="AK3133" s="17"/>
      <c r="AL3133" s="17"/>
    </row>
    <row r="3134" spans="11:38" ht="15.75" customHeight="1" x14ac:dyDescent="0.2">
      <c r="K3134" s="3">
        <v>29.5</v>
      </c>
      <c r="L3134" s="3">
        <v>21.914999999999999</v>
      </c>
      <c r="M3134" s="3">
        <v>25.1</v>
      </c>
      <c r="O3134" s="3">
        <v>32</v>
      </c>
      <c r="P3134" s="3">
        <v>64.236000000000004</v>
      </c>
      <c r="Q3134" s="3">
        <v>57</v>
      </c>
      <c r="S3134" s="65"/>
      <c r="AG3134" s="17"/>
      <c r="AH3134" s="17"/>
      <c r="AI3134" s="17"/>
      <c r="AJ3134" s="17"/>
      <c r="AK3134" s="17"/>
      <c r="AL3134" s="17"/>
    </row>
    <row r="3135" spans="11:38" ht="15.75" customHeight="1" x14ac:dyDescent="0.2">
      <c r="K3135" s="3">
        <v>29.5</v>
      </c>
      <c r="L3135" s="3">
        <v>21.963000000000001</v>
      </c>
      <c r="M3135" s="3">
        <v>25</v>
      </c>
      <c r="O3135" s="3">
        <v>31</v>
      </c>
      <c r="P3135" s="3">
        <v>64.364999999999995</v>
      </c>
      <c r="Q3135" s="3">
        <v>57</v>
      </c>
      <c r="S3135" s="65"/>
      <c r="AG3135" s="17"/>
      <c r="AH3135" s="17"/>
      <c r="AI3135" s="17"/>
      <c r="AJ3135" s="17"/>
      <c r="AK3135" s="17"/>
      <c r="AL3135" s="17"/>
    </row>
    <row r="3136" spans="11:38" ht="15.75" customHeight="1" x14ac:dyDescent="0.2">
      <c r="K3136" s="3">
        <v>29.5</v>
      </c>
      <c r="L3136" s="3">
        <v>21.963000000000001</v>
      </c>
      <c r="M3136" s="3">
        <v>25</v>
      </c>
      <c r="O3136" s="3">
        <v>31</v>
      </c>
      <c r="P3136" s="3">
        <v>64.424999999999997</v>
      </c>
      <c r="Q3136" s="3">
        <v>57</v>
      </c>
      <c r="S3136" s="65"/>
      <c r="AG3136" s="17"/>
      <c r="AH3136" s="17"/>
      <c r="AI3136" s="17"/>
      <c r="AJ3136" s="17"/>
      <c r="AK3136" s="17"/>
      <c r="AL3136" s="17"/>
    </row>
    <row r="3137" spans="11:38" ht="15.75" customHeight="1" x14ac:dyDescent="0.2">
      <c r="K3137" s="3">
        <v>29.5</v>
      </c>
      <c r="L3137" s="3">
        <v>21.963000000000001</v>
      </c>
      <c r="M3137" s="3">
        <v>25</v>
      </c>
      <c r="O3137" s="3">
        <v>31</v>
      </c>
      <c r="P3137" s="3">
        <v>64.515000000000001</v>
      </c>
      <c r="Q3137" s="3">
        <v>57</v>
      </c>
      <c r="S3137" s="65"/>
      <c r="AG3137" s="17"/>
      <c r="AH3137" s="17"/>
      <c r="AI3137" s="17"/>
      <c r="AJ3137" s="17"/>
      <c r="AK3137" s="17"/>
      <c r="AL3137" s="17"/>
    </row>
    <row r="3138" spans="11:38" ht="15.75" customHeight="1" x14ac:dyDescent="0.2">
      <c r="K3138" s="3">
        <v>29.5</v>
      </c>
      <c r="L3138" s="3">
        <v>21.963000000000001</v>
      </c>
      <c r="M3138" s="3">
        <v>25</v>
      </c>
      <c r="O3138" s="3">
        <v>31</v>
      </c>
      <c r="P3138" s="3">
        <v>64.545000000000002</v>
      </c>
      <c r="Q3138" s="3">
        <v>57</v>
      </c>
      <c r="S3138" s="65"/>
      <c r="AG3138" s="17"/>
      <c r="AH3138" s="17"/>
      <c r="AI3138" s="17"/>
      <c r="AJ3138" s="17"/>
      <c r="AK3138" s="17"/>
      <c r="AL3138" s="17"/>
    </row>
    <row r="3139" spans="11:38" ht="15.75" customHeight="1" x14ac:dyDescent="0.2">
      <c r="K3139" s="3">
        <v>29.5</v>
      </c>
      <c r="L3139" s="3">
        <v>21.963000000000001</v>
      </c>
      <c r="M3139" s="3">
        <v>25</v>
      </c>
      <c r="O3139" s="3">
        <v>32</v>
      </c>
      <c r="P3139" s="3">
        <v>64.605000000000004</v>
      </c>
      <c r="Q3139" s="3">
        <v>57</v>
      </c>
      <c r="S3139" s="65"/>
      <c r="AG3139" s="17"/>
      <c r="AH3139" s="17"/>
      <c r="AI3139" s="17"/>
      <c r="AJ3139" s="17"/>
      <c r="AK3139" s="17"/>
      <c r="AL3139" s="17"/>
    </row>
    <row r="3140" spans="11:38" ht="15.75" customHeight="1" x14ac:dyDescent="0.2">
      <c r="K3140" s="3">
        <v>29.6</v>
      </c>
      <c r="L3140" s="3">
        <v>21.963000000000001</v>
      </c>
      <c r="M3140" s="3">
        <v>25</v>
      </c>
      <c r="O3140" s="3">
        <v>30</v>
      </c>
      <c r="P3140" s="3">
        <v>64.694999999999993</v>
      </c>
      <c r="Q3140" s="3">
        <v>57</v>
      </c>
      <c r="S3140" s="65"/>
      <c r="AG3140" s="17"/>
      <c r="AH3140" s="17"/>
      <c r="AI3140" s="17"/>
      <c r="AJ3140" s="17"/>
      <c r="AK3140" s="17"/>
      <c r="AL3140" s="17"/>
    </row>
    <row r="3141" spans="11:38" ht="15.75" customHeight="1" x14ac:dyDescent="0.2">
      <c r="K3141" s="3">
        <v>29.5</v>
      </c>
      <c r="L3141" s="3">
        <v>21.963000000000001</v>
      </c>
      <c r="M3141" s="3">
        <v>25</v>
      </c>
      <c r="O3141" s="3">
        <v>30</v>
      </c>
      <c r="P3141" s="3">
        <v>64.694999999999993</v>
      </c>
      <c r="Q3141" s="3">
        <v>57</v>
      </c>
      <c r="S3141" s="65"/>
      <c r="AG3141" s="17"/>
      <c r="AH3141" s="17"/>
      <c r="AI3141" s="17"/>
      <c r="AJ3141" s="17"/>
      <c r="AK3141" s="17"/>
      <c r="AL3141" s="17"/>
    </row>
    <row r="3142" spans="11:38" ht="15.75" customHeight="1" x14ac:dyDescent="0.2">
      <c r="K3142" s="3">
        <v>29.6</v>
      </c>
      <c r="L3142" s="3">
        <v>21.963000000000001</v>
      </c>
      <c r="M3142" s="3">
        <v>25</v>
      </c>
      <c r="O3142" s="3">
        <v>30</v>
      </c>
      <c r="P3142" s="3">
        <v>64.786000000000001</v>
      </c>
      <c r="Q3142" s="3">
        <v>57</v>
      </c>
      <c r="S3142" s="65"/>
      <c r="AG3142" s="17"/>
      <c r="AH3142" s="17"/>
      <c r="AI3142" s="17"/>
      <c r="AJ3142" s="17"/>
      <c r="AK3142" s="17"/>
      <c r="AL3142" s="17"/>
    </row>
    <row r="3143" spans="11:38" ht="15.75" customHeight="1" x14ac:dyDescent="0.2">
      <c r="K3143" s="3">
        <v>29.6</v>
      </c>
      <c r="L3143" s="3">
        <v>21.963000000000001</v>
      </c>
      <c r="M3143" s="3">
        <v>25</v>
      </c>
      <c r="O3143" s="3">
        <v>30</v>
      </c>
      <c r="P3143" s="3">
        <v>64.754999999999995</v>
      </c>
      <c r="Q3143" s="3">
        <v>57</v>
      </c>
      <c r="S3143" s="65"/>
      <c r="AG3143" s="17"/>
      <c r="AH3143" s="17"/>
      <c r="AI3143" s="17"/>
      <c r="AJ3143" s="17"/>
      <c r="AK3143" s="17"/>
      <c r="AL3143" s="17"/>
    </row>
    <row r="3144" spans="11:38" ht="15.75" customHeight="1" x14ac:dyDescent="0.2">
      <c r="K3144" s="3">
        <v>29.7</v>
      </c>
      <c r="L3144" s="3">
        <v>21.963000000000001</v>
      </c>
      <c r="M3144" s="3">
        <v>25</v>
      </c>
      <c r="O3144" s="3">
        <v>31</v>
      </c>
      <c r="P3144" s="3">
        <v>64.846000000000004</v>
      </c>
      <c r="Q3144" s="3">
        <v>57</v>
      </c>
      <c r="S3144" s="65"/>
      <c r="AG3144" s="17"/>
      <c r="AH3144" s="17"/>
      <c r="AI3144" s="17"/>
      <c r="AJ3144" s="17"/>
      <c r="AK3144" s="17"/>
      <c r="AL3144" s="17"/>
    </row>
    <row r="3145" spans="11:38" ht="15.75" customHeight="1" x14ac:dyDescent="0.2">
      <c r="K3145" s="3">
        <v>29.7</v>
      </c>
      <c r="L3145" s="3">
        <v>21.963000000000001</v>
      </c>
      <c r="M3145" s="3">
        <v>25</v>
      </c>
      <c r="O3145" s="3">
        <v>30</v>
      </c>
      <c r="P3145" s="3">
        <v>64.876000000000005</v>
      </c>
      <c r="Q3145" s="3">
        <v>57</v>
      </c>
      <c r="S3145" s="65"/>
      <c r="AG3145" s="17"/>
      <c r="AH3145" s="17"/>
      <c r="AI3145" s="17"/>
      <c r="AJ3145" s="17"/>
      <c r="AK3145" s="17"/>
      <c r="AL3145" s="17"/>
    </row>
    <row r="3146" spans="11:38" ht="15.75" customHeight="1" x14ac:dyDescent="0.2">
      <c r="K3146" s="3">
        <v>29.8</v>
      </c>
      <c r="L3146" s="3">
        <v>21.963000000000001</v>
      </c>
      <c r="M3146" s="3">
        <v>25</v>
      </c>
      <c r="O3146" s="3">
        <v>31</v>
      </c>
      <c r="P3146" s="3">
        <v>64.876000000000005</v>
      </c>
      <c r="Q3146" s="3">
        <v>57</v>
      </c>
      <c r="S3146" s="65"/>
      <c r="AG3146" s="17"/>
      <c r="AH3146" s="17"/>
      <c r="AI3146" s="17"/>
      <c r="AJ3146" s="17"/>
      <c r="AK3146" s="17"/>
      <c r="AL3146" s="17"/>
    </row>
    <row r="3147" spans="11:38" ht="15.75" customHeight="1" x14ac:dyDescent="0.2">
      <c r="K3147" s="3">
        <v>29.8</v>
      </c>
      <c r="L3147" s="3">
        <v>21.963000000000001</v>
      </c>
      <c r="M3147" s="3">
        <v>25</v>
      </c>
      <c r="O3147" s="3">
        <v>31</v>
      </c>
      <c r="P3147" s="3">
        <v>64.846000000000004</v>
      </c>
      <c r="Q3147" s="3">
        <v>57</v>
      </c>
      <c r="S3147" s="65"/>
      <c r="AG3147" s="17"/>
      <c r="AH3147" s="17"/>
      <c r="AI3147" s="17"/>
      <c r="AJ3147" s="17"/>
      <c r="AK3147" s="17"/>
      <c r="AL3147" s="17"/>
    </row>
    <row r="3148" spans="11:38" ht="15.75" customHeight="1" x14ac:dyDescent="0.2">
      <c r="K3148" s="3">
        <v>29.9</v>
      </c>
      <c r="L3148" s="3">
        <v>21.986999999999998</v>
      </c>
      <c r="M3148" s="3">
        <v>25</v>
      </c>
      <c r="O3148" s="3">
        <v>31</v>
      </c>
      <c r="P3148" s="3">
        <v>64.760000000000005</v>
      </c>
      <c r="Q3148" s="3">
        <v>57</v>
      </c>
      <c r="S3148" s="65"/>
      <c r="AG3148" s="17"/>
      <c r="AH3148" s="17"/>
      <c r="AI3148" s="17"/>
      <c r="AJ3148" s="17"/>
      <c r="AK3148" s="17"/>
      <c r="AL3148" s="17"/>
    </row>
    <row r="3149" spans="11:38" ht="15.75" customHeight="1" x14ac:dyDescent="0.2">
      <c r="K3149" s="3">
        <v>29.8</v>
      </c>
      <c r="L3149" s="3">
        <v>22.010999999999999</v>
      </c>
      <c r="M3149" s="3">
        <v>25.1</v>
      </c>
      <c r="O3149" s="3">
        <v>33</v>
      </c>
      <c r="P3149" s="3">
        <v>64.763999999999996</v>
      </c>
      <c r="Q3149" s="3">
        <v>57</v>
      </c>
      <c r="S3149" s="65"/>
      <c r="AG3149" s="17"/>
      <c r="AH3149" s="17"/>
      <c r="AI3149" s="17"/>
      <c r="AJ3149" s="17"/>
      <c r="AK3149" s="17"/>
      <c r="AL3149" s="17"/>
    </row>
    <row r="3150" spans="11:38" ht="15.75" customHeight="1" x14ac:dyDescent="0.2">
      <c r="K3150" s="3">
        <v>29.9</v>
      </c>
      <c r="L3150" s="3">
        <v>22.010999999999999</v>
      </c>
      <c r="M3150" s="3">
        <v>25.2</v>
      </c>
      <c r="O3150" s="3">
        <v>33</v>
      </c>
      <c r="P3150" s="3">
        <v>64.733999999999995</v>
      </c>
      <c r="Q3150" s="3">
        <v>57</v>
      </c>
      <c r="S3150" s="65"/>
      <c r="AG3150" s="17"/>
      <c r="AH3150" s="17"/>
      <c r="AI3150" s="17"/>
      <c r="AJ3150" s="17"/>
      <c r="AK3150" s="17"/>
      <c r="AL3150" s="17"/>
    </row>
    <row r="3151" spans="11:38" ht="15.75" customHeight="1" x14ac:dyDescent="0.2">
      <c r="K3151" s="3">
        <v>30</v>
      </c>
      <c r="L3151" s="3">
        <v>22.010999999999999</v>
      </c>
      <c r="M3151" s="3">
        <v>25.2</v>
      </c>
      <c r="O3151" s="3">
        <v>34</v>
      </c>
      <c r="P3151" s="3">
        <v>64.763999999999996</v>
      </c>
      <c r="Q3151" s="3">
        <v>57</v>
      </c>
      <c r="S3151" s="65"/>
      <c r="AG3151" s="17"/>
      <c r="AH3151" s="17"/>
      <c r="AI3151" s="17"/>
      <c r="AJ3151" s="17"/>
      <c r="AK3151" s="17"/>
      <c r="AL3151" s="17"/>
    </row>
    <row r="3152" spans="11:38" ht="15.75" customHeight="1" x14ac:dyDescent="0.2">
      <c r="K3152" s="3">
        <v>29.9</v>
      </c>
      <c r="L3152" s="3">
        <v>22.033999999999999</v>
      </c>
      <c r="M3152" s="3">
        <v>25.3</v>
      </c>
      <c r="O3152" s="3">
        <v>31</v>
      </c>
      <c r="P3152" s="3">
        <v>64.768000000000001</v>
      </c>
      <c r="Q3152" s="3">
        <v>57</v>
      </c>
      <c r="S3152" s="65"/>
      <c r="AG3152" s="17"/>
      <c r="AH3152" s="17"/>
      <c r="AI3152" s="17"/>
      <c r="AJ3152" s="17"/>
      <c r="AK3152" s="17"/>
      <c r="AL3152" s="17"/>
    </row>
    <row r="3153" spans="11:38" ht="15.75" customHeight="1" x14ac:dyDescent="0.2">
      <c r="K3153" s="3">
        <v>30</v>
      </c>
      <c r="L3153" s="3">
        <v>22.033999999999999</v>
      </c>
      <c r="M3153" s="3">
        <v>25.4</v>
      </c>
      <c r="O3153" s="3">
        <v>31</v>
      </c>
      <c r="P3153" s="3">
        <v>64.798000000000002</v>
      </c>
      <c r="Q3153" s="3">
        <v>57</v>
      </c>
      <c r="S3153" s="65"/>
      <c r="AG3153" s="17"/>
      <c r="AH3153" s="17"/>
      <c r="AI3153" s="17"/>
      <c r="AJ3153" s="17"/>
      <c r="AK3153" s="17"/>
      <c r="AL3153" s="17"/>
    </row>
    <row r="3154" spans="11:38" ht="15.75" customHeight="1" x14ac:dyDescent="0.2">
      <c r="K3154" s="3">
        <v>30</v>
      </c>
      <c r="L3154" s="3">
        <v>22.033999999999999</v>
      </c>
      <c r="M3154" s="3">
        <v>25.4</v>
      </c>
      <c r="O3154" s="3">
        <v>30</v>
      </c>
      <c r="P3154" s="3">
        <v>64.768000000000001</v>
      </c>
      <c r="Q3154" s="3">
        <v>57</v>
      </c>
      <c r="S3154" s="65"/>
      <c r="AG3154" s="17"/>
      <c r="AH3154" s="17"/>
      <c r="AI3154" s="17"/>
      <c r="AJ3154" s="17"/>
      <c r="AK3154" s="17"/>
      <c r="AL3154" s="17"/>
    </row>
    <row r="3155" spans="11:38" ht="15.75" customHeight="1" x14ac:dyDescent="0.2">
      <c r="K3155" s="3">
        <v>30</v>
      </c>
      <c r="L3155" s="3">
        <v>22.033999999999999</v>
      </c>
      <c r="M3155" s="3">
        <v>25.5</v>
      </c>
      <c r="O3155" s="3">
        <v>30</v>
      </c>
      <c r="P3155" s="3">
        <v>64.828000000000003</v>
      </c>
      <c r="Q3155" s="3">
        <v>57</v>
      </c>
      <c r="S3155" s="65"/>
      <c r="AG3155" s="17"/>
      <c r="AH3155" s="17"/>
      <c r="AI3155" s="17"/>
      <c r="AJ3155" s="17"/>
      <c r="AK3155" s="17"/>
      <c r="AL3155" s="17"/>
    </row>
    <row r="3156" spans="11:38" ht="15.75" customHeight="1" x14ac:dyDescent="0.2">
      <c r="K3156" s="3">
        <v>30</v>
      </c>
      <c r="L3156" s="3">
        <v>22.010999999999999</v>
      </c>
      <c r="M3156" s="3">
        <v>25.5</v>
      </c>
      <c r="O3156" s="3">
        <v>31</v>
      </c>
      <c r="P3156" s="3">
        <v>64.823999999999998</v>
      </c>
      <c r="Q3156" s="3">
        <v>57</v>
      </c>
      <c r="S3156" s="65"/>
      <c r="AG3156" s="17"/>
      <c r="AH3156" s="17"/>
      <c r="AI3156" s="17"/>
      <c r="AJ3156" s="17"/>
      <c r="AK3156" s="17"/>
      <c r="AL3156" s="17"/>
    </row>
    <row r="3157" spans="11:38" ht="15.75" customHeight="1" x14ac:dyDescent="0.2">
      <c r="K3157" s="3">
        <v>30</v>
      </c>
      <c r="L3157" s="3">
        <v>22.010999999999999</v>
      </c>
      <c r="M3157" s="3">
        <v>25.5</v>
      </c>
      <c r="O3157" s="3">
        <v>31</v>
      </c>
      <c r="P3157" s="3">
        <v>64.793999999999997</v>
      </c>
      <c r="Q3157" s="3">
        <v>56</v>
      </c>
      <c r="S3157" s="65"/>
      <c r="AG3157" s="17"/>
      <c r="AH3157" s="17"/>
      <c r="AI3157" s="17"/>
      <c r="AJ3157" s="17"/>
      <c r="AK3157" s="17"/>
      <c r="AL3157" s="17"/>
    </row>
    <row r="3158" spans="11:38" ht="15.75" customHeight="1" x14ac:dyDescent="0.2">
      <c r="K3158" s="3">
        <v>30.1</v>
      </c>
      <c r="L3158" s="3">
        <v>22.010999999999999</v>
      </c>
      <c r="M3158" s="3">
        <v>25.5</v>
      </c>
      <c r="O3158" s="3">
        <v>32</v>
      </c>
      <c r="P3158" s="3">
        <v>64.853999999999999</v>
      </c>
      <c r="Q3158" s="3">
        <v>56</v>
      </c>
      <c r="S3158" s="65"/>
      <c r="AG3158" s="17"/>
      <c r="AH3158" s="17"/>
      <c r="AI3158" s="17"/>
      <c r="AJ3158" s="17"/>
      <c r="AK3158" s="17"/>
      <c r="AL3158" s="17"/>
    </row>
    <row r="3159" spans="11:38" ht="15.75" customHeight="1" x14ac:dyDescent="0.2">
      <c r="K3159" s="3">
        <v>30.2</v>
      </c>
      <c r="L3159" s="3">
        <v>22.010999999999999</v>
      </c>
      <c r="M3159" s="3">
        <v>25.5</v>
      </c>
      <c r="O3159" s="3">
        <v>31</v>
      </c>
      <c r="P3159" s="3">
        <v>64.823999999999998</v>
      </c>
      <c r="Q3159" s="3">
        <v>56</v>
      </c>
      <c r="S3159" s="65"/>
      <c r="AG3159" s="17"/>
      <c r="AH3159" s="17"/>
      <c r="AI3159" s="17"/>
      <c r="AJ3159" s="17"/>
      <c r="AK3159" s="17"/>
      <c r="AL3159" s="17"/>
    </row>
    <row r="3160" spans="11:38" ht="15.75" customHeight="1" x14ac:dyDescent="0.2">
      <c r="K3160" s="3">
        <v>30.2</v>
      </c>
      <c r="L3160" s="3">
        <v>22.010999999999999</v>
      </c>
      <c r="M3160" s="3">
        <v>25.5</v>
      </c>
      <c r="O3160" s="3">
        <v>32</v>
      </c>
      <c r="P3160" s="3">
        <v>64.853999999999999</v>
      </c>
      <c r="Q3160" s="3">
        <v>56</v>
      </c>
      <c r="S3160" s="65"/>
      <c r="AG3160" s="17"/>
      <c r="AH3160" s="17"/>
      <c r="AI3160" s="17"/>
      <c r="AJ3160" s="17"/>
      <c r="AK3160" s="17"/>
      <c r="AL3160" s="17"/>
    </row>
    <row r="3161" spans="11:38" ht="15.75" customHeight="1" x14ac:dyDescent="0.2">
      <c r="K3161" s="3">
        <v>30.3</v>
      </c>
      <c r="L3161" s="3">
        <v>22.010999999999999</v>
      </c>
      <c r="M3161" s="3">
        <v>25.6</v>
      </c>
      <c r="O3161" s="3">
        <v>33</v>
      </c>
      <c r="P3161" s="3">
        <v>64.823999999999998</v>
      </c>
      <c r="Q3161" s="3">
        <v>56</v>
      </c>
      <c r="S3161" s="65"/>
      <c r="AG3161" s="17"/>
      <c r="AH3161" s="17"/>
      <c r="AI3161" s="17"/>
      <c r="AJ3161" s="17"/>
      <c r="AK3161" s="17"/>
      <c r="AL3161" s="17"/>
    </row>
    <row r="3162" spans="11:38" ht="15.75" customHeight="1" x14ac:dyDescent="0.2">
      <c r="K3162" s="3">
        <v>30.4</v>
      </c>
      <c r="L3162" s="3">
        <v>22.13</v>
      </c>
      <c r="M3162" s="3">
        <v>25.6</v>
      </c>
      <c r="O3162" s="3">
        <v>32</v>
      </c>
      <c r="P3162" s="3">
        <v>64.873999999999995</v>
      </c>
      <c r="Q3162" s="3">
        <v>56</v>
      </c>
      <c r="S3162" s="65"/>
      <c r="AG3162" s="17"/>
      <c r="AH3162" s="17"/>
      <c r="AI3162" s="17"/>
      <c r="AJ3162" s="17"/>
      <c r="AK3162" s="17"/>
      <c r="AL3162" s="17"/>
    </row>
    <row r="3163" spans="11:38" ht="15.75" customHeight="1" x14ac:dyDescent="0.2">
      <c r="K3163" s="3">
        <v>30.6</v>
      </c>
      <c r="L3163" s="3">
        <v>22.561</v>
      </c>
      <c r="M3163" s="3">
        <v>25.6</v>
      </c>
      <c r="O3163" s="3">
        <v>33</v>
      </c>
      <c r="P3163" s="3">
        <v>64.346000000000004</v>
      </c>
      <c r="Q3163" s="3">
        <v>56</v>
      </c>
      <c r="S3163" s="65"/>
      <c r="AG3163" s="17"/>
      <c r="AH3163" s="17"/>
      <c r="AI3163" s="17"/>
      <c r="AJ3163" s="17"/>
      <c r="AK3163" s="17"/>
      <c r="AL3163" s="17"/>
    </row>
    <row r="3164" spans="11:38" ht="15.75" customHeight="1" x14ac:dyDescent="0.2">
      <c r="K3164" s="3">
        <v>30.4</v>
      </c>
      <c r="L3164" s="3">
        <v>23.111999999999998</v>
      </c>
      <c r="M3164" s="3">
        <v>25.7</v>
      </c>
      <c r="O3164" s="3">
        <v>32</v>
      </c>
      <c r="P3164" s="3">
        <v>63.865000000000002</v>
      </c>
      <c r="Q3164" s="3">
        <v>56</v>
      </c>
      <c r="S3164" s="65"/>
      <c r="AG3164" s="17"/>
      <c r="AH3164" s="17"/>
      <c r="AI3164" s="17"/>
      <c r="AJ3164" s="17"/>
      <c r="AK3164" s="17"/>
      <c r="AL3164" s="17"/>
    </row>
    <row r="3165" spans="11:38" ht="15.75" customHeight="1" x14ac:dyDescent="0.2">
      <c r="K3165" s="3">
        <v>29.9</v>
      </c>
      <c r="L3165" s="3">
        <v>23.785</v>
      </c>
      <c r="M3165" s="3">
        <v>25.7</v>
      </c>
      <c r="O3165" s="3">
        <v>34</v>
      </c>
      <c r="P3165" s="3">
        <v>62.000999999999998</v>
      </c>
      <c r="Q3165" s="3">
        <v>56</v>
      </c>
      <c r="S3165" s="65"/>
      <c r="AG3165" s="17"/>
      <c r="AH3165" s="17"/>
      <c r="AI3165" s="17"/>
      <c r="AJ3165" s="17"/>
      <c r="AK3165" s="17"/>
      <c r="AL3165" s="17"/>
    </row>
    <row r="3166" spans="11:38" ht="15.75" customHeight="1" x14ac:dyDescent="0.2">
      <c r="K3166" s="3">
        <v>29.7</v>
      </c>
      <c r="L3166" s="3">
        <v>24.436</v>
      </c>
      <c r="M3166" s="3">
        <v>25.7</v>
      </c>
      <c r="O3166" s="3">
        <v>36</v>
      </c>
      <c r="P3166" s="3">
        <v>60.113999999999997</v>
      </c>
      <c r="Q3166" s="3">
        <v>56</v>
      </c>
      <c r="S3166" s="65"/>
      <c r="AG3166" s="17"/>
      <c r="AH3166" s="17"/>
      <c r="AI3166" s="17"/>
      <c r="AJ3166" s="17"/>
      <c r="AK3166" s="17"/>
      <c r="AL3166" s="17"/>
    </row>
    <row r="3167" spans="11:38" ht="15.75" customHeight="1" x14ac:dyDescent="0.2">
      <c r="K3167" s="3">
        <v>29.8</v>
      </c>
      <c r="L3167" s="3">
        <v>24.847000000000001</v>
      </c>
      <c r="M3167" s="3">
        <v>25.8</v>
      </c>
      <c r="O3167" s="3">
        <v>38</v>
      </c>
      <c r="P3167" s="3">
        <v>59.006</v>
      </c>
      <c r="Q3167" s="3">
        <v>56</v>
      </c>
      <c r="S3167" s="65"/>
      <c r="AG3167" s="17"/>
      <c r="AH3167" s="17"/>
      <c r="AI3167" s="17"/>
      <c r="AJ3167" s="17"/>
      <c r="AK3167" s="17"/>
      <c r="AL3167" s="17"/>
    </row>
    <row r="3168" spans="11:38" ht="15.75" customHeight="1" x14ac:dyDescent="0.2">
      <c r="K3168" s="3">
        <v>29.9</v>
      </c>
      <c r="L3168" s="3">
        <v>25.065000000000001</v>
      </c>
      <c r="M3168" s="3">
        <v>25.7</v>
      </c>
      <c r="O3168" s="3">
        <v>37</v>
      </c>
      <c r="P3168" s="3">
        <v>58.234000000000002</v>
      </c>
      <c r="Q3168" s="3">
        <v>56</v>
      </c>
      <c r="S3168" s="65"/>
      <c r="AG3168" s="17"/>
      <c r="AH3168" s="17"/>
      <c r="AI3168" s="17"/>
      <c r="AJ3168" s="17"/>
      <c r="AK3168" s="17"/>
      <c r="AL3168" s="17"/>
    </row>
    <row r="3169" spans="11:38" ht="15.75" customHeight="1" x14ac:dyDescent="0.2">
      <c r="K3169" s="3">
        <v>30.2</v>
      </c>
      <c r="L3169" s="3">
        <v>25.257999999999999</v>
      </c>
      <c r="M3169" s="3">
        <v>25.8</v>
      </c>
      <c r="O3169" s="3">
        <v>36</v>
      </c>
      <c r="P3169" s="3">
        <v>56.676000000000002</v>
      </c>
      <c r="Q3169" s="3">
        <v>56</v>
      </c>
      <c r="S3169" s="65"/>
      <c r="AG3169" s="17"/>
      <c r="AH3169" s="17"/>
      <c r="AI3169" s="17"/>
      <c r="AJ3169" s="17"/>
      <c r="AK3169" s="17"/>
      <c r="AL3169" s="17"/>
    </row>
    <row r="3170" spans="11:38" ht="15.75" customHeight="1" x14ac:dyDescent="0.2">
      <c r="K3170" s="3">
        <v>30.4</v>
      </c>
      <c r="L3170" s="3">
        <v>25.428000000000001</v>
      </c>
      <c r="M3170" s="3">
        <v>25.7</v>
      </c>
      <c r="O3170" s="3">
        <v>39</v>
      </c>
      <c r="P3170" s="3">
        <v>55.292999999999999</v>
      </c>
      <c r="Q3170" s="3">
        <v>56</v>
      </c>
      <c r="S3170" s="65"/>
      <c r="AG3170" s="17"/>
      <c r="AH3170" s="17"/>
      <c r="AI3170" s="17"/>
      <c r="AJ3170" s="17"/>
      <c r="AK3170" s="17"/>
      <c r="AL3170" s="17"/>
    </row>
    <row r="3171" spans="11:38" ht="15.75" customHeight="1" x14ac:dyDescent="0.2">
      <c r="K3171" s="3">
        <v>30.6</v>
      </c>
      <c r="L3171" s="3">
        <v>25.55</v>
      </c>
      <c r="M3171" s="3">
        <v>25.7</v>
      </c>
      <c r="O3171" s="3">
        <v>39</v>
      </c>
      <c r="P3171" s="3">
        <v>54.430999999999997</v>
      </c>
      <c r="Q3171" s="3">
        <v>56</v>
      </c>
      <c r="S3171" s="65"/>
      <c r="AG3171" s="17"/>
      <c r="AH3171" s="17"/>
      <c r="AI3171" s="17"/>
      <c r="AJ3171" s="17"/>
      <c r="AK3171" s="17"/>
      <c r="AL3171" s="17"/>
    </row>
    <row r="3172" spans="11:38" ht="15.75" customHeight="1" x14ac:dyDescent="0.2">
      <c r="K3172" s="3">
        <v>30.7</v>
      </c>
      <c r="L3172" s="3">
        <v>25.646999999999998</v>
      </c>
      <c r="M3172" s="3">
        <v>25.7</v>
      </c>
      <c r="O3172" s="3">
        <v>39</v>
      </c>
      <c r="P3172" s="3">
        <v>53.5</v>
      </c>
      <c r="Q3172" s="3">
        <v>56</v>
      </c>
      <c r="S3172" s="65"/>
      <c r="AG3172" s="17"/>
      <c r="AH3172" s="17"/>
      <c r="AI3172" s="17"/>
      <c r="AJ3172" s="17"/>
      <c r="AK3172" s="17"/>
      <c r="AL3172" s="17"/>
    </row>
    <row r="3173" spans="11:38" ht="15.75" customHeight="1" x14ac:dyDescent="0.2">
      <c r="K3173" s="3">
        <v>30.8</v>
      </c>
      <c r="L3173" s="3">
        <v>25.646999999999998</v>
      </c>
      <c r="M3173" s="3">
        <v>25.7</v>
      </c>
      <c r="O3173" s="3">
        <v>38</v>
      </c>
      <c r="P3173" s="3">
        <v>53.058</v>
      </c>
      <c r="Q3173" s="3">
        <v>56</v>
      </c>
      <c r="S3173" s="65"/>
      <c r="AG3173" s="17"/>
      <c r="AH3173" s="17"/>
      <c r="AI3173" s="17"/>
      <c r="AJ3173" s="17"/>
      <c r="AK3173" s="17"/>
      <c r="AL3173" s="17"/>
    </row>
    <row r="3174" spans="11:38" ht="15.75" customHeight="1" x14ac:dyDescent="0.2">
      <c r="K3174" s="3">
        <v>30.7</v>
      </c>
      <c r="L3174" s="3">
        <v>25.670999999999999</v>
      </c>
      <c r="M3174" s="3">
        <v>25.7</v>
      </c>
      <c r="O3174" s="3">
        <v>38</v>
      </c>
      <c r="P3174" s="3">
        <v>52.555</v>
      </c>
      <c r="Q3174" s="3">
        <v>56</v>
      </c>
      <c r="S3174" s="65"/>
      <c r="AG3174" s="17"/>
      <c r="AH3174" s="17"/>
      <c r="AI3174" s="17"/>
      <c r="AJ3174" s="17"/>
      <c r="AK3174" s="17"/>
      <c r="AL3174" s="17"/>
    </row>
    <row r="3175" spans="11:38" ht="15.75" customHeight="1" x14ac:dyDescent="0.2">
      <c r="K3175" s="3">
        <v>30.4</v>
      </c>
      <c r="L3175" s="3">
        <v>25.670999999999999</v>
      </c>
      <c r="M3175" s="3">
        <v>25.7</v>
      </c>
      <c r="O3175" s="3">
        <v>37</v>
      </c>
      <c r="P3175" s="3">
        <v>52.174999999999997</v>
      </c>
      <c r="Q3175" s="3">
        <v>56</v>
      </c>
      <c r="S3175" s="65"/>
      <c r="AG3175" s="17"/>
      <c r="AH3175" s="17"/>
      <c r="AI3175" s="17"/>
      <c r="AJ3175" s="17"/>
      <c r="AK3175" s="17"/>
      <c r="AL3175" s="17"/>
    </row>
    <row r="3176" spans="11:38" ht="15.75" customHeight="1" x14ac:dyDescent="0.2">
      <c r="K3176" s="3">
        <v>30.4</v>
      </c>
      <c r="L3176" s="3">
        <v>25.695</v>
      </c>
      <c r="M3176" s="3">
        <v>25.7</v>
      </c>
      <c r="O3176" s="3">
        <v>39</v>
      </c>
      <c r="P3176" s="3">
        <v>51.639000000000003</v>
      </c>
      <c r="Q3176" s="3">
        <v>56</v>
      </c>
      <c r="S3176" s="65"/>
      <c r="AG3176" s="17"/>
      <c r="AH3176" s="17"/>
      <c r="AI3176" s="17"/>
      <c r="AJ3176" s="17"/>
      <c r="AK3176" s="17"/>
      <c r="AL3176" s="17"/>
    </row>
    <row r="3177" spans="11:38" ht="15.75" customHeight="1" x14ac:dyDescent="0.2">
      <c r="K3177" s="3">
        <v>30.3</v>
      </c>
      <c r="L3177" s="3">
        <v>25.646999999999998</v>
      </c>
      <c r="M3177" s="3">
        <v>25.7</v>
      </c>
      <c r="O3177" s="3">
        <v>41</v>
      </c>
      <c r="P3177" s="3">
        <v>51.567999999999998</v>
      </c>
      <c r="Q3177" s="3">
        <v>56</v>
      </c>
      <c r="S3177" s="65"/>
      <c r="AG3177" s="17"/>
      <c r="AH3177" s="17"/>
      <c r="AI3177" s="17"/>
      <c r="AJ3177" s="17"/>
      <c r="AK3177" s="17"/>
      <c r="AL3177" s="17"/>
    </row>
    <row r="3178" spans="11:38" ht="15.75" customHeight="1" x14ac:dyDescent="0.2">
      <c r="K3178" s="3">
        <v>30.4</v>
      </c>
      <c r="L3178" s="3">
        <v>25.597999999999999</v>
      </c>
      <c r="M3178" s="3">
        <v>25.7</v>
      </c>
      <c r="O3178" s="3">
        <v>43</v>
      </c>
      <c r="P3178" s="3">
        <v>51.402999999999999</v>
      </c>
      <c r="Q3178" s="3">
        <v>56</v>
      </c>
      <c r="S3178" s="65"/>
      <c r="AG3178" s="17"/>
      <c r="AH3178" s="17"/>
      <c r="AI3178" s="17"/>
      <c r="AJ3178" s="17"/>
      <c r="AK3178" s="17"/>
      <c r="AL3178" s="17"/>
    </row>
    <row r="3179" spans="11:38" ht="15.75" customHeight="1" x14ac:dyDescent="0.2">
      <c r="K3179" s="3">
        <v>30.6</v>
      </c>
      <c r="L3179" s="3">
        <v>25.574000000000002</v>
      </c>
      <c r="M3179" s="3">
        <v>25.7</v>
      </c>
      <c r="O3179" s="3">
        <v>42</v>
      </c>
      <c r="P3179" s="3">
        <v>51.4</v>
      </c>
      <c r="Q3179" s="3">
        <v>56</v>
      </c>
      <c r="S3179" s="65"/>
      <c r="AG3179" s="17"/>
      <c r="AH3179" s="17"/>
      <c r="AI3179" s="17"/>
      <c r="AJ3179" s="17"/>
      <c r="AK3179" s="17"/>
      <c r="AL3179" s="17"/>
    </row>
    <row r="3180" spans="11:38" ht="15.75" customHeight="1" x14ac:dyDescent="0.2">
      <c r="K3180" s="3">
        <v>30.7</v>
      </c>
      <c r="L3180" s="3">
        <v>25.574000000000002</v>
      </c>
      <c r="M3180" s="3">
        <v>25.6</v>
      </c>
      <c r="O3180" s="3">
        <v>41</v>
      </c>
      <c r="P3180" s="3">
        <v>51.082000000000001</v>
      </c>
      <c r="Q3180" s="3">
        <v>56</v>
      </c>
      <c r="S3180" s="65"/>
      <c r="AG3180" s="17"/>
      <c r="AH3180" s="17"/>
      <c r="AI3180" s="17"/>
      <c r="AJ3180" s="17"/>
      <c r="AK3180" s="17"/>
      <c r="AL3180" s="17"/>
    </row>
    <row r="3181" spans="11:38" ht="15.75" customHeight="1" x14ac:dyDescent="0.2">
      <c r="K3181" s="3">
        <v>30.9</v>
      </c>
      <c r="L3181" s="3">
        <v>25.452999999999999</v>
      </c>
      <c r="M3181" s="3">
        <v>25.6</v>
      </c>
      <c r="O3181" s="3">
        <v>40</v>
      </c>
      <c r="P3181" s="3">
        <v>50.938000000000002</v>
      </c>
      <c r="Q3181" s="3">
        <v>56</v>
      </c>
      <c r="S3181" s="65"/>
      <c r="AG3181" s="17"/>
      <c r="AH3181" s="17"/>
      <c r="AI3181" s="17"/>
      <c r="AJ3181" s="17"/>
      <c r="AK3181" s="17"/>
      <c r="AL3181" s="17"/>
    </row>
    <row r="3182" spans="11:38" ht="15.75" customHeight="1" x14ac:dyDescent="0.2">
      <c r="K3182" s="3">
        <v>30.9</v>
      </c>
      <c r="L3182" s="3">
        <v>25.404</v>
      </c>
      <c r="M3182" s="3">
        <v>25.6</v>
      </c>
      <c r="O3182" s="3">
        <v>40</v>
      </c>
      <c r="P3182" s="3">
        <v>51.027000000000001</v>
      </c>
      <c r="Q3182" s="3">
        <v>56</v>
      </c>
      <c r="S3182" s="65"/>
      <c r="AG3182" s="17"/>
      <c r="AH3182" s="17"/>
      <c r="AI3182" s="17"/>
      <c r="AJ3182" s="17"/>
      <c r="AK3182" s="17"/>
      <c r="AL3182" s="17"/>
    </row>
    <row r="3183" spans="11:38" ht="15.75" customHeight="1" x14ac:dyDescent="0.2">
      <c r="K3183" s="3">
        <v>30.9</v>
      </c>
      <c r="L3183" s="3">
        <v>25.428000000000001</v>
      </c>
      <c r="M3183" s="3">
        <v>25.6</v>
      </c>
      <c r="O3183" s="3">
        <v>40</v>
      </c>
      <c r="P3183" s="3">
        <v>50.808</v>
      </c>
      <c r="Q3183" s="3">
        <v>56</v>
      </c>
      <c r="S3183" s="65"/>
      <c r="AG3183" s="17"/>
      <c r="AH3183" s="17"/>
      <c r="AI3183" s="17"/>
      <c r="AJ3183" s="17"/>
      <c r="AK3183" s="17"/>
      <c r="AL3183" s="17"/>
    </row>
    <row r="3184" spans="11:38" ht="15.75" customHeight="1" x14ac:dyDescent="0.2">
      <c r="K3184" s="3">
        <v>30.9</v>
      </c>
      <c r="L3184" s="3">
        <v>25.428000000000001</v>
      </c>
      <c r="M3184" s="3">
        <v>25.6</v>
      </c>
      <c r="O3184" s="3">
        <v>40</v>
      </c>
      <c r="P3184" s="3">
        <v>51.030999999999999</v>
      </c>
      <c r="Q3184" s="3">
        <v>56</v>
      </c>
      <c r="S3184" s="65"/>
      <c r="AG3184" s="17"/>
      <c r="AH3184" s="17"/>
      <c r="AI3184" s="17"/>
      <c r="AJ3184" s="17"/>
      <c r="AK3184" s="17"/>
      <c r="AL3184" s="17"/>
    </row>
    <row r="3185" spans="11:38" ht="15.75" customHeight="1" x14ac:dyDescent="0.2">
      <c r="K3185" s="3">
        <v>30.7</v>
      </c>
      <c r="L3185" s="3">
        <v>25.404</v>
      </c>
      <c r="M3185" s="3">
        <v>25.6</v>
      </c>
      <c r="O3185" s="3">
        <v>39</v>
      </c>
      <c r="P3185" s="3">
        <v>50.805</v>
      </c>
      <c r="Q3185" s="3">
        <v>56</v>
      </c>
      <c r="S3185" s="65"/>
      <c r="AG3185" s="17"/>
      <c r="AH3185" s="17"/>
      <c r="AI3185" s="17"/>
      <c r="AJ3185" s="17"/>
      <c r="AK3185" s="17"/>
      <c r="AL3185" s="17"/>
    </row>
    <row r="3186" spans="11:38" ht="15.75" customHeight="1" x14ac:dyDescent="0.2">
      <c r="K3186" s="3">
        <v>30.6</v>
      </c>
      <c r="L3186" s="3">
        <v>25.428000000000001</v>
      </c>
      <c r="M3186" s="3">
        <v>25.6</v>
      </c>
      <c r="O3186" s="3">
        <v>39</v>
      </c>
      <c r="P3186" s="3">
        <v>50.680999999999997</v>
      </c>
      <c r="Q3186" s="3">
        <v>56</v>
      </c>
      <c r="S3186" s="65"/>
      <c r="AG3186" s="17"/>
      <c r="AH3186" s="17"/>
      <c r="AI3186" s="17"/>
      <c r="AJ3186" s="17"/>
      <c r="AK3186" s="17"/>
      <c r="AL3186" s="17"/>
    </row>
    <row r="3187" spans="11:38" ht="15.75" customHeight="1" x14ac:dyDescent="0.2">
      <c r="K3187" s="3">
        <v>30.6</v>
      </c>
      <c r="L3187" s="3">
        <v>25.404</v>
      </c>
      <c r="M3187" s="3">
        <v>25.6</v>
      </c>
      <c r="O3187" s="3">
        <v>41</v>
      </c>
      <c r="P3187" s="3">
        <v>50.932000000000002</v>
      </c>
      <c r="Q3187" s="3">
        <v>56</v>
      </c>
      <c r="S3187" s="65"/>
      <c r="AG3187" s="17"/>
      <c r="AH3187" s="17"/>
      <c r="AI3187" s="17"/>
      <c r="AJ3187" s="17"/>
      <c r="AK3187" s="17"/>
      <c r="AL3187" s="17"/>
    </row>
    <row r="3188" spans="11:38" ht="15.75" customHeight="1" x14ac:dyDescent="0.2">
      <c r="K3188" s="3">
        <v>30.7</v>
      </c>
      <c r="L3188" s="3">
        <v>25.452999999999999</v>
      </c>
      <c r="M3188" s="3">
        <v>25.7</v>
      </c>
      <c r="O3188" s="3">
        <v>42</v>
      </c>
      <c r="P3188" s="3">
        <v>50.843000000000004</v>
      </c>
      <c r="Q3188" s="3">
        <v>55</v>
      </c>
      <c r="S3188" s="65"/>
      <c r="AG3188" s="17"/>
      <c r="AH3188" s="17"/>
      <c r="AI3188" s="17"/>
      <c r="AJ3188" s="17"/>
      <c r="AK3188" s="17"/>
      <c r="AL3188" s="17"/>
    </row>
    <row r="3189" spans="11:38" ht="15.75" customHeight="1" x14ac:dyDescent="0.2">
      <c r="K3189" s="3">
        <v>30.9</v>
      </c>
      <c r="L3189" s="3">
        <v>25.477</v>
      </c>
      <c r="M3189" s="3">
        <v>25.7</v>
      </c>
      <c r="O3189" s="3">
        <v>43</v>
      </c>
      <c r="P3189" s="3">
        <v>50.814</v>
      </c>
      <c r="Q3189" s="3">
        <v>55</v>
      </c>
      <c r="S3189" s="65"/>
      <c r="AG3189" s="17"/>
      <c r="AH3189" s="17"/>
      <c r="AI3189" s="17"/>
      <c r="AJ3189" s="17"/>
      <c r="AK3189" s="17"/>
      <c r="AL3189" s="17"/>
    </row>
    <row r="3190" spans="11:38" ht="15.75" customHeight="1" x14ac:dyDescent="0.2">
      <c r="K3190" s="3">
        <v>31.1</v>
      </c>
      <c r="L3190" s="3">
        <v>25.477</v>
      </c>
      <c r="M3190" s="3">
        <v>25.7</v>
      </c>
      <c r="O3190" s="3">
        <v>43</v>
      </c>
      <c r="P3190" s="3">
        <v>50.624000000000002</v>
      </c>
      <c r="Q3190" s="3">
        <v>55</v>
      </c>
      <c r="S3190" s="65"/>
      <c r="AG3190" s="17"/>
      <c r="AH3190" s="17"/>
      <c r="AI3190" s="17"/>
      <c r="AJ3190" s="17"/>
      <c r="AK3190" s="17"/>
      <c r="AL3190" s="17"/>
    </row>
    <row r="3191" spans="11:38" ht="15.75" customHeight="1" x14ac:dyDescent="0.2">
      <c r="K3191" s="3">
        <v>31.3</v>
      </c>
      <c r="L3191" s="3">
        <v>25.501000000000001</v>
      </c>
      <c r="M3191" s="3">
        <v>25.8</v>
      </c>
      <c r="O3191" s="3">
        <v>40</v>
      </c>
      <c r="P3191" s="3">
        <v>50.658999999999999</v>
      </c>
      <c r="Q3191" s="3">
        <v>55</v>
      </c>
      <c r="S3191" s="65"/>
      <c r="AG3191" s="17"/>
      <c r="AH3191" s="17"/>
      <c r="AI3191" s="17"/>
      <c r="AJ3191" s="17"/>
      <c r="AK3191" s="17"/>
      <c r="AL3191" s="17"/>
    </row>
    <row r="3192" spans="11:38" ht="15.75" customHeight="1" x14ac:dyDescent="0.2">
      <c r="K3192" s="3">
        <v>31.3</v>
      </c>
      <c r="L3192" s="3">
        <v>25.55</v>
      </c>
      <c r="M3192" s="3">
        <v>25.8</v>
      </c>
      <c r="O3192" s="3">
        <v>40</v>
      </c>
      <c r="P3192" s="3">
        <v>50.442</v>
      </c>
      <c r="Q3192" s="3">
        <v>55</v>
      </c>
      <c r="S3192" s="65"/>
      <c r="AG3192" s="17"/>
      <c r="AH3192" s="17"/>
      <c r="AI3192" s="17"/>
      <c r="AJ3192" s="17"/>
      <c r="AK3192" s="17"/>
      <c r="AL3192" s="17"/>
    </row>
    <row r="3193" spans="11:38" ht="15.75" customHeight="1" x14ac:dyDescent="0.2">
      <c r="K3193" s="3">
        <v>31.3</v>
      </c>
      <c r="L3193" s="3">
        <v>25.55</v>
      </c>
      <c r="M3193" s="3">
        <v>25.8</v>
      </c>
      <c r="O3193" s="3">
        <v>40</v>
      </c>
      <c r="P3193" s="3">
        <v>50.378</v>
      </c>
      <c r="Q3193" s="3">
        <v>55</v>
      </c>
      <c r="S3193" s="65"/>
      <c r="AG3193" s="17"/>
      <c r="AH3193" s="17"/>
      <c r="AI3193" s="17"/>
      <c r="AJ3193" s="17"/>
      <c r="AK3193" s="17"/>
      <c r="AL3193" s="17"/>
    </row>
    <row r="3194" spans="11:38" ht="15.75" customHeight="1" x14ac:dyDescent="0.2">
      <c r="K3194" s="3">
        <v>31.1</v>
      </c>
      <c r="L3194" s="3">
        <v>25.501000000000001</v>
      </c>
      <c r="M3194" s="3">
        <v>25.8</v>
      </c>
      <c r="O3194" s="3">
        <v>37</v>
      </c>
      <c r="P3194" s="3">
        <v>50.753999999999998</v>
      </c>
      <c r="Q3194" s="3">
        <v>55</v>
      </c>
      <c r="S3194" s="65"/>
      <c r="AG3194" s="17"/>
      <c r="AH3194" s="17"/>
      <c r="AI3194" s="17"/>
      <c r="AJ3194" s="17"/>
      <c r="AK3194" s="17"/>
      <c r="AL3194" s="17"/>
    </row>
    <row r="3195" spans="11:38" ht="15.75" customHeight="1" x14ac:dyDescent="0.2">
      <c r="K3195" s="3">
        <v>30.6</v>
      </c>
      <c r="L3195" s="3">
        <v>25.524999999999999</v>
      </c>
      <c r="M3195" s="3">
        <v>25.8</v>
      </c>
      <c r="O3195" s="3">
        <v>36</v>
      </c>
      <c r="P3195" s="3">
        <v>50.725000000000001</v>
      </c>
      <c r="Q3195" s="3">
        <v>55</v>
      </c>
      <c r="S3195" s="65"/>
      <c r="AG3195" s="17"/>
      <c r="AH3195" s="17"/>
      <c r="AI3195" s="17"/>
      <c r="AJ3195" s="17"/>
      <c r="AK3195" s="17"/>
      <c r="AL3195" s="17"/>
    </row>
    <row r="3196" spans="11:38" ht="15.75" customHeight="1" x14ac:dyDescent="0.2">
      <c r="K3196" s="3">
        <v>30.1</v>
      </c>
      <c r="L3196" s="3">
        <v>25.574000000000002</v>
      </c>
      <c r="M3196" s="3">
        <v>25.8</v>
      </c>
      <c r="O3196" s="3">
        <v>37</v>
      </c>
      <c r="P3196" s="3">
        <v>50.954999999999998</v>
      </c>
      <c r="Q3196" s="3">
        <v>55</v>
      </c>
      <c r="S3196" s="65"/>
      <c r="AG3196" s="17"/>
      <c r="AH3196" s="17"/>
      <c r="AI3196" s="17"/>
      <c r="AJ3196" s="17"/>
      <c r="AK3196" s="17"/>
      <c r="AL3196" s="17"/>
    </row>
    <row r="3197" spans="11:38" ht="15.75" customHeight="1" x14ac:dyDescent="0.2">
      <c r="K3197" s="3">
        <v>29.6</v>
      </c>
      <c r="L3197" s="3">
        <v>25.623000000000001</v>
      </c>
      <c r="M3197" s="3">
        <v>25.8</v>
      </c>
      <c r="O3197" s="3">
        <v>39</v>
      </c>
      <c r="P3197" s="3">
        <v>50.898000000000003</v>
      </c>
      <c r="Q3197" s="3">
        <v>55</v>
      </c>
      <c r="S3197" s="65"/>
      <c r="AG3197" s="17"/>
      <c r="AH3197" s="17"/>
      <c r="AI3197" s="17"/>
      <c r="AJ3197" s="17"/>
      <c r="AK3197" s="17"/>
      <c r="AL3197" s="17"/>
    </row>
    <row r="3198" spans="11:38" ht="15.75" customHeight="1" x14ac:dyDescent="0.2">
      <c r="K3198" s="3">
        <v>29.5</v>
      </c>
      <c r="L3198" s="3">
        <v>25.55</v>
      </c>
      <c r="M3198" s="3">
        <v>25.8</v>
      </c>
      <c r="O3198" s="3">
        <v>40</v>
      </c>
      <c r="P3198" s="3">
        <v>50.761000000000003</v>
      </c>
      <c r="Q3198" s="3">
        <v>55</v>
      </c>
      <c r="S3198" s="65"/>
      <c r="AG3198" s="17"/>
      <c r="AH3198" s="17"/>
      <c r="AI3198" s="17"/>
      <c r="AJ3198" s="17"/>
      <c r="AK3198" s="17"/>
      <c r="AL3198" s="17"/>
    </row>
    <row r="3199" spans="11:38" ht="15.75" customHeight="1" x14ac:dyDescent="0.2">
      <c r="K3199" s="3">
        <v>29.4</v>
      </c>
      <c r="L3199" s="3">
        <v>25.452999999999999</v>
      </c>
      <c r="M3199" s="3">
        <v>25.8</v>
      </c>
      <c r="O3199" s="3">
        <v>40</v>
      </c>
      <c r="P3199" s="3">
        <v>50.396999999999998</v>
      </c>
      <c r="Q3199" s="3">
        <v>55</v>
      </c>
      <c r="S3199" s="65"/>
      <c r="AG3199" s="17"/>
      <c r="AH3199" s="17"/>
      <c r="AI3199" s="17"/>
      <c r="AJ3199" s="17"/>
      <c r="AK3199" s="17"/>
      <c r="AL3199" s="17"/>
    </row>
    <row r="3200" spans="11:38" ht="15.75" customHeight="1" x14ac:dyDescent="0.2">
      <c r="K3200" s="3">
        <v>29.3</v>
      </c>
      <c r="L3200" s="3">
        <v>25.428000000000001</v>
      </c>
      <c r="M3200" s="3">
        <v>25.8</v>
      </c>
      <c r="O3200" s="3">
        <v>38</v>
      </c>
      <c r="P3200" s="3">
        <v>50.744</v>
      </c>
      <c r="Q3200" s="3">
        <v>55</v>
      </c>
      <c r="S3200" s="65"/>
      <c r="AG3200" s="17"/>
      <c r="AH3200" s="17"/>
      <c r="AI3200" s="17"/>
      <c r="AJ3200" s="17"/>
      <c r="AK3200" s="17"/>
      <c r="AL3200" s="17"/>
    </row>
    <row r="3201" spans="11:38" ht="15.75" customHeight="1" x14ac:dyDescent="0.2">
      <c r="K3201" s="3">
        <v>29</v>
      </c>
      <c r="L3201" s="3">
        <v>25.477</v>
      </c>
      <c r="M3201" s="3">
        <v>25.8</v>
      </c>
      <c r="O3201" s="3">
        <v>38</v>
      </c>
      <c r="P3201" s="3">
        <v>50.624000000000002</v>
      </c>
      <c r="Q3201" s="3">
        <v>55</v>
      </c>
      <c r="S3201" s="65"/>
      <c r="AG3201" s="17"/>
      <c r="AH3201" s="17"/>
      <c r="AI3201" s="17"/>
      <c r="AJ3201" s="17"/>
      <c r="AK3201" s="17"/>
      <c r="AL3201" s="17"/>
    </row>
    <row r="3202" spans="11:38" ht="15.75" customHeight="1" x14ac:dyDescent="0.2">
      <c r="K3202" s="3">
        <v>28.7</v>
      </c>
      <c r="L3202" s="3">
        <v>25.524999999999999</v>
      </c>
      <c r="M3202" s="3">
        <v>25.8</v>
      </c>
      <c r="O3202" s="3">
        <v>38</v>
      </c>
      <c r="P3202" s="3">
        <v>50.503</v>
      </c>
      <c r="Q3202" s="3">
        <v>55</v>
      </c>
      <c r="S3202" s="65"/>
      <c r="AG3202" s="17"/>
      <c r="AH3202" s="17"/>
      <c r="AI3202" s="17"/>
      <c r="AJ3202" s="17"/>
      <c r="AK3202" s="17"/>
      <c r="AL3202" s="17"/>
    </row>
    <row r="3203" spans="11:38" ht="15.75" customHeight="1" x14ac:dyDescent="0.2">
      <c r="K3203" s="3">
        <v>28.6</v>
      </c>
      <c r="L3203" s="3">
        <v>25.574000000000002</v>
      </c>
      <c r="M3203" s="3">
        <v>25.8</v>
      </c>
      <c r="O3203" s="3">
        <v>39</v>
      </c>
      <c r="P3203" s="3">
        <v>50.509</v>
      </c>
      <c r="Q3203" s="3">
        <v>55</v>
      </c>
      <c r="S3203" s="65"/>
      <c r="AG3203" s="17"/>
      <c r="AH3203" s="17"/>
      <c r="AI3203" s="17"/>
      <c r="AJ3203" s="17"/>
      <c r="AK3203" s="17"/>
      <c r="AL3203" s="17"/>
    </row>
    <row r="3204" spans="11:38" ht="15.75" customHeight="1" x14ac:dyDescent="0.2">
      <c r="K3204" s="3">
        <v>28.8</v>
      </c>
      <c r="L3204" s="3">
        <v>25.670999999999999</v>
      </c>
      <c r="M3204" s="3">
        <v>25.8</v>
      </c>
      <c r="O3204" s="3">
        <v>38</v>
      </c>
      <c r="P3204" s="3">
        <v>50.777000000000001</v>
      </c>
      <c r="Q3204" s="3">
        <v>56</v>
      </c>
      <c r="S3204" s="65"/>
      <c r="AG3204" s="17"/>
      <c r="AH3204" s="17"/>
      <c r="AI3204" s="17"/>
      <c r="AJ3204" s="17"/>
      <c r="AK3204" s="17"/>
      <c r="AL3204" s="17"/>
    </row>
    <row r="3205" spans="11:38" ht="15.75" customHeight="1" x14ac:dyDescent="0.2">
      <c r="K3205" s="3">
        <v>28.9</v>
      </c>
      <c r="L3205" s="3">
        <v>25.744</v>
      </c>
      <c r="M3205" s="3">
        <v>25.8</v>
      </c>
      <c r="O3205" s="3">
        <v>39</v>
      </c>
      <c r="P3205" s="3">
        <v>50.786000000000001</v>
      </c>
      <c r="Q3205" s="3">
        <v>56</v>
      </c>
      <c r="S3205" s="65"/>
      <c r="AG3205" s="17"/>
      <c r="AH3205" s="17"/>
      <c r="AI3205" s="17"/>
      <c r="AJ3205" s="17"/>
      <c r="AK3205" s="17"/>
      <c r="AL3205" s="17"/>
    </row>
    <row r="3206" spans="11:38" ht="15.75" customHeight="1" x14ac:dyDescent="0.2">
      <c r="K3206" s="3">
        <v>29</v>
      </c>
      <c r="L3206" s="3">
        <v>25.817</v>
      </c>
      <c r="M3206" s="3">
        <v>25.7</v>
      </c>
      <c r="O3206" s="3">
        <v>36</v>
      </c>
      <c r="P3206" s="3">
        <v>50.954999999999998</v>
      </c>
      <c r="Q3206" s="3">
        <v>56</v>
      </c>
      <c r="S3206" s="65"/>
      <c r="AG3206" s="17"/>
      <c r="AH3206" s="17"/>
      <c r="AI3206" s="17"/>
      <c r="AJ3206" s="17"/>
      <c r="AK3206" s="17"/>
      <c r="AL3206" s="17"/>
    </row>
    <row r="3207" spans="11:38" ht="15.75" customHeight="1" x14ac:dyDescent="0.2">
      <c r="K3207" s="3">
        <v>28.8</v>
      </c>
      <c r="L3207" s="3">
        <v>25.841000000000001</v>
      </c>
      <c r="M3207" s="3">
        <v>25.7</v>
      </c>
      <c r="O3207" s="3">
        <v>36</v>
      </c>
      <c r="P3207" s="3">
        <v>50.671999999999997</v>
      </c>
      <c r="Q3207" s="3">
        <v>56</v>
      </c>
      <c r="S3207" s="65"/>
      <c r="AG3207" s="17"/>
      <c r="AH3207" s="17"/>
      <c r="AI3207" s="17"/>
      <c r="AJ3207" s="17"/>
      <c r="AK3207" s="17"/>
      <c r="AL3207" s="17"/>
    </row>
    <row r="3208" spans="11:38" ht="15.75" customHeight="1" x14ac:dyDescent="0.2">
      <c r="K3208" s="3">
        <v>28.6</v>
      </c>
      <c r="L3208" s="3">
        <v>25.695</v>
      </c>
      <c r="M3208" s="3">
        <v>25.7</v>
      </c>
      <c r="O3208" s="3">
        <v>38</v>
      </c>
      <c r="P3208" s="3">
        <v>50.524999999999999</v>
      </c>
      <c r="Q3208" s="3">
        <v>56</v>
      </c>
      <c r="S3208" s="65"/>
      <c r="AG3208" s="17"/>
      <c r="AH3208" s="17"/>
      <c r="AI3208" s="17"/>
      <c r="AJ3208" s="17"/>
      <c r="AK3208" s="17"/>
      <c r="AL3208" s="17"/>
    </row>
    <row r="3209" spans="11:38" ht="15.75" customHeight="1" x14ac:dyDescent="0.2">
      <c r="K3209" s="3">
        <v>28.4</v>
      </c>
      <c r="L3209" s="3">
        <v>25.646999999999998</v>
      </c>
      <c r="M3209" s="3">
        <v>25.7</v>
      </c>
      <c r="O3209" s="3">
        <v>37</v>
      </c>
      <c r="P3209" s="3">
        <v>50.582000000000001</v>
      </c>
      <c r="Q3209" s="3">
        <v>56</v>
      </c>
      <c r="S3209" s="65"/>
      <c r="AG3209" s="17"/>
      <c r="AH3209" s="17"/>
      <c r="AI3209" s="17"/>
      <c r="AJ3209" s="17"/>
      <c r="AK3209" s="17"/>
      <c r="AL3209" s="17"/>
    </row>
    <row r="3210" spans="11:38" ht="15.75" customHeight="1" x14ac:dyDescent="0.2">
      <c r="K3210" s="3">
        <v>28.4</v>
      </c>
      <c r="L3210" s="3">
        <v>25.646999999999998</v>
      </c>
      <c r="M3210" s="3">
        <v>25.7</v>
      </c>
      <c r="O3210" s="3">
        <v>41</v>
      </c>
      <c r="P3210" s="3">
        <v>50.582000000000001</v>
      </c>
      <c r="Q3210" s="3">
        <v>56</v>
      </c>
      <c r="S3210" s="65"/>
      <c r="AG3210" s="17"/>
      <c r="AH3210" s="17"/>
      <c r="AI3210" s="17"/>
      <c r="AJ3210" s="17"/>
      <c r="AK3210" s="17"/>
      <c r="AL3210" s="17"/>
    </row>
    <row r="3211" spans="11:38" ht="15.75" customHeight="1" x14ac:dyDescent="0.2">
      <c r="K3211" s="3">
        <v>28.7</v>
      </c>
      <c r="L3211" s="3">
        <v>25.670999999999999</v>
      </c>
      <c r="M3211" s="3">
        <v>25.6</v>
      </c>
      <c r="O3211" s="3">
        <v>44</v>
      </c>
      <c r="P3211" s="3">
        <v>50.49</v>
      </c>
      <c r="Q3211" s="3">
        <v>56</v>
      </c>
      <c r="S3211" s="65"/>
      <c r="AG3211" s="17"/>
      <c r="AH3211" s="17"/>
      <c r="AI3211" s="17"/>
      <c r="AJ3211" s="17"/>
      <c r="AK3211" s="17"/>
      <c r="AL3211" s="17"/>
    </row>
    <row r="3212" spans="11:38" ht="15.75" customHeight="1" x14ac:dyDescent="0.2">
      <c r="K3212" s="3">
        <v>29.1</v>
      </c>
      <c r="L3212" s="3">
        <v>25.623000000000001</v>
      </c>
      <c r="M3212" s="3">
        <v>25.6</v>
      </c>
      <c r="O3212" s="3">
        <v>42</v>
      </c>
      <c r="P3212" s="3">
        <v>50.387999999999998</v>
      </c>
      <c r="Q3212" s="3">
        <v>56</v>
      </c>
      <c r="S3212" s="65"/>
      <c r="AG3212" s="17"/>
      <c r="AH3212" s="17"/>
      <c r="AI3212" s="17"/>
      <c r="AJ3212" s="17"/>
      <c r="AK3212" s="17"/>
      <c r="AL3212" s="17"/>
    </row>
    <row r="3213" spans="11:38" ht="15.75" customHeight="1" x14ac:dyDescent="0.2">
      <c r="K3213" s="3">
        <v>29.4</v>
      </c>
      <c r="L3213" s="3">
        <v>25.72</v>
      </c>
      <c r="M3213" s="3">
        <v>25.6</v>
      </c>
      <c r="O3213" s="3">
        <v>41</v>
      </c>
      <c r="P3213" s="3">
        <v>50.401000000000003</v>
      </c>
      <c r="Q3213" s="3">
        <v>57</v>
      </c>
      <c r="S3213" s="65"/>
      <c r="AG3213" s="17"/>
      <c r="AH3213" s="17"/>
      <c r="AI3213" s="17"/>
      <c r="AJ3213" s="17"/>
      <c r="AK3213" s="17"/>
      <c r="AL3213" s="17"/>
    </row>
    <row r="3214" spans="11:38" ht="15.75" customHeight="1" x14ac:dyDescent="0.2">
      <c r="K3214" s="3">
        <v>29.5</v>
      </c>
      <c r="L3214" s="3">
        <v>25.768000000000001</v>
      </c>
      <c r="M3214" s="3">
        <v>25.6</v>
      </c>
      <c r="O3214" s="3">
        <v>38</v>
      </c>
      <c r="P3214" s="3">
        <v>50.406999999999996</v>
      </c>
      <c r="Q3214" s="3">
        <v>56</v>
      </c>
      <c r="S3214" s="65"/>
      <c r="AG3214" s="17"/>
      <c r="AH3214" s="17"/>
      <c r="AI3214" s="17"/>
      <c r="AJ3214" s="17"/>
      <c r="AK3214" s="17"/>
      <c r="AL3214" s="17"/>
    </row>
    <row r="3215" spans="11:38" ht="15.75" customHeight="1" x14ac:dyDescent="0.2">
      <c r="K3215" s="3">
        <v>29.2</v>
      </c>
      <c r="L3215" s="3">
        <v>25.866</v>
      </c>
      <c r="M3215" s="3">
        <v>25.6</v>
      </c>
      <c r="O3215" s="3">
        <v>40</v>
      </c>
      <c r="P3215" s="3">
        <v>50.387999999999998</v>
      </c>
      <c r="Q3215" s="3">
        <v>56</v>
      </c>
      <c r="S3215" s="65"/>
      <c r="AG3215" s="17"/>
      <c r="AH3215" s="17"/>
      <c r="AI3215" s="17"/>
      <c r="AJ3215" s="17"/>
      <c r="AK3215" s="17"/>
      <c r="AL3215" s="17"/>
    </row>
    <row r="3216" spans="11:38" ht="15.75" customHeight="1" x14ac:dyDescent="0.2">
      <c r="K3216" s="3">
        <v>29.3</v>
      </c>
      <c r="L3216" s="3">
        <v>25.89</v>
      </c>
      <c r="M3216" s="3">
        <v>25.6</v>
      </c>
      <c r="O3216" s="3">
        <v>43</v>
      </c>
      <c r="P3216" s="3">
        <v>50.646999999999998</v>
      </c>
      <c r="Q3216" s="3">
        <v>56</v>
      </c>
      <c r="S3216" s="65"/>
      <c r="AG3216" s="17"/>
      <c r="AH3216" s="17"/>
      <c r="AI3216" s="17"/>
      <c r="AJ3216" s="17"/>
      <c r="AK3216" s="17"/>
      <c r="AL3216" s="17"/>
    </row>
    <row r="3217" spans="11:38" ht="15.75" customHeight="1" x14ac:dyDescent="0.2">
      <c r="K3217" s="3">
        <v>29.7</v>
      </c>
      <c r="L3217" s="3">
        <v>25.939</v>
      </c>
      <c r="M3217" s="3">
        <v>25.7</v>
      </c>
      <c r="O3217" s="3">
        <v>45</v>
      </c>
      <c r="P3217" s="3">
        <v>50.749000000000002</v>
      </c>
      <c r="Q3217" s="3">
        <v>57</v>
      </c>
      <c r="S3217" s="65"/>
      <c r="AG3217" s="17"/>
      <c r="AH3217" s="17"/>
      <c r="AI3217" s="17"/>
      <c r="AJ3217" s="17"/>
      <c r="AK3217" s="17"/>
      <c r="AL3217" s="17"/>
    </row>
    <row r="3218" spans="11:38" ht="15.75" customHeight="1" x14ac:dyDescent="0.2">
      <c r="K3218" s="3">
        <v>29.9</v>
      </c>
      <c r="L3218" s="3">
        <v>26.036000000000001</v>
      </c>
      <c r="M3218" s="3">
        <v>25.7</v>
      </c>
      <c r="O3218" s="3">
        <v>41</v>
      </c>
      <c r="P3218" s="3">
        <v>50.57</v>
      </c>
      <c r="Q3218" s="3">
        <v>57</v>
      </c>
      <c r="S3218" s="65"/>
      <c r="AG3218" s="17"/>
      <c r="AH3218" s="17"/>
      <c r="AI3218" s="17"/>
      <c r="AJ3218" s="17"/>
      <c r="AK3218" s="17"/>
      <c r="AL3218" s="17"/>
    </row>
    <row r="3219" spans="11:38" ht="15.75" customHeight="1" x14ac:dyDescent="0.2">
      <c r="K3219" s="3">
        <v>29.6</v>
      </c>
      <c r="L3219" s="3">
        <v>26.134</v>
      </c>
      <c r="M3219" s="3">
        <v>25.7</v>
      </c>
      <c r="O3219" s="3">
        <v>38</v>
      </c>
      <c r="P3219" s="3">
        <v>50.423999999999999</v>
      </c>
      <c r="Q3219" s="3">
        <v>57</v>
      </c>
      <c r="S3219" s="65"/>
      <c r="AG3219" s="17"/>
      <c r="AH3219" s="17"/>
      <c r="AI3219" s="17"/>
      <c r="AJ3219" s="17"/>
      <c r="AK3219" s="17"/>
      <c r="AL3219" s="17"/>
    </row>
    <row r="3220" spans="11:38" ht="15.75" customHeight="1" x14ac:dyDescent="0.2">
      <c r="K3220" s="3">
        <v>29.2</v>
      </c>
      <c r="L3220" s="3">
        <v>26.109000000000002</v>
      </c>
      <c r="M3220" s="3">
        <v>25.7</v>
      </c>
      <c r="O3220" s="3">
        <v>39</v>
      </c>
      <c r="P3220" s="3">
        <v>49.654000000000003</v>
      </c>
      <c r="Q3220" s="3">
        <v>57</v>
      </c>
      <c r="S3220" s="65"/>
      <c r="AG3220" s="17"/>
      <c r="AH3220" s="17"/>
      <c r="AI3220" s="17"/>
      <c r="AJ3220" s="17"/>
      <c r="AK3220" s="17"/>
      <c r="AL3220" s="17"/>
    </row>
    <row r="3221" spans="11:38" ht="15.75" customHeight="1" x14ac:dyDescent="0.2">
      <c r="K3221" s="3">
        <v>28.9</v>
      </c>
      <c r="L3221" s="3">
        <v>26.207000000000001</v>
      </c>
      <c r="M3221" s="3">
        <v>25.8</v>
      </c>
      <c r="O3221" s="3">
        <v>39</v>
      </c>
      <c r="P3221" s="3">
        <v>48.673000000000002</v>
      </c>
      <c r="Q3221" s="3">
        <v>57</v>
      </c>
      <c r="S3221" s="65"/>
      <c r="AG3221" s="17"/>
      <c r="AH3221" s="17"/>
      <c r="AI3221" s="17"/>
      <c r="AJ3221" s="17"/>
      <c r="AK3221" s="17"/>
      <c r="AL3221" s="17"/>
    </row>
    <row r="3222" spans="11:38" ht="15.75" customHeight="1" x14ac:dyDescent="0.2">
      <c r="K3222" s="3">
        <v>28.6</v>
      </c>
      <c r="L3222" s="3">
        <v>26.329000000000001</v>
      </c>
      <c r="M3222" s="3">
        <v>25.8</v>
      </c>
      <c r="O3222" s="3">
        <v>40</v>
      </c>
      <c r="P3222" s="3">
        <v>48.881</v>
      </c>
      <c r="Q3222" s="3">
        <v>57</v>
      </c>
      <c r="S3222" s="65"/>
      <c r="AG3222" s="17"/>
      <c r="AH3222" s="17"/>
      <c r="AI3222" s="17"/>
      <c r="AJ3222" s="17"/>
      <c r="AK3222" s="17"/>
      <c r="AL3222" s="17"/>
    </row>
    <row r="3223" spans="11:38" ht="15.75" customHeight="1" x14ac:dyDescent="0.2">
      <c r="K3223" s="3">
        <v>28.4</v>
      </c>
      <c r="L3223" s="3">
        <v>26.451000000000001</v>
      </c>
      <c r="M3223" s="3">
        <v>25.9</v>
      </c>
      <c r="O3223" s="3">
        <v>42</v>
      </c>
      <c r="P3223" s="3">
        <v>48.896999999999998</v>
      </c>
      <c r="Q3223" s="3">
        <v>57</v>
      </c>
      <c r="S3223" s="65"/>
      <c r="AG3223" s="17"/>
      <c r="AH3223" s="17"/>
      <c r="AI3223" s="17"/>
      <c r="AJ3223" s="17"/>
      <c r="AK3223" s="17"/>
      <c r="AL3223" s="17"/>
    </row>
    <row r="3224" spans="11:38" ht="15.75" customHeight="1" x14ac:dyDescent="0.2">
      <c r="K3224" s="3">
        <v>28.6</v>
      </c>
      <c r="L3224" s="3">
        <v>26.451000000000001</v>
      </c>
      <c r="M3224" s="3">
        <v>25.9</v>
      </c>
      <c r="O3224" s="3">
        <v>45</v>
      </c>
      <c r="P3224" s="3">
        <v>47.578000000000003</v>
      </c>
      <c r="Q3224" s="3">
        <v>57</v>
      </c>
      <c r="S3224" s="65"/>
      <c r="AG3224" s="17"/>
      <c r="AH3224" s="17"/>
      <c r="AI3224" s="17"/>
      <c r="AJ3224" s="17"/>
      <c r="AK3224" s="17"/>
      <c r="AL3224" s="17"/>
    </row>
    <row r="3225" spans="11:38" ht="15.75" customHeight="1" x14ac:dyDescent="0.2">
      <c r="K3225" s="3">
        <v>29</v>
      </c>
      <c r="L3225" s="3">
        <v>26.28</v>
      </c>
      <c r="M3225" s="3">
        <v>25.9</v>
      </c>
      <c r="O3225" s="3">
        <v>48</v>
      </c>
      <c r="P3225" s="3">
        <v>47.040999999999997</v>
      </c>
      <c r="Q3225" s="3">
        <v>57</v>
      </c>
      <c r="S3225" s="65"/>
      <c r="AG3225" s="17"/>
      <c r="AH3225" s="17"/>
      <c r="AI3225" s="17"/>
      <c r="AJ3225" s="17"/>
      <c r="AK3225" s="17"/>
      <c r="AL3225" s="17"/>
    </row>
    <row r="3226" spans="11:38" ht="15.75" customHeight="1" x14ac:dyDescent="0.2">
      <c r="K3226" s="3">
        <v>29.4</v>
      </c>
      <c r="L3226" s="3">
        <v>26.207000000000001</v>
      </c>
      <c r="M3226" s="3">
        <v>25.9</v>
      </c>
      <c r="O3226" s="3">
        <v>46</v>
      </c>
      <c r="P3226" s="3">
        <v>46.643999999999998</v>
      </c>
      <c r="Q3226" s="3">
        <v>57</v>
      </c>
      <c r="S3226" s="65"/>
      <c r="AG3226" s="17"/>
      <c r="AH3226" s="17"/>
      <c r="AI3226" s="17"/>
      <c r="AJ3226" s="17"/>
      <c r="AK3226" s="17"/>
      <c r="AL3226" s="17"/>
    </row>
    <row r="3227" spans="11:38" ht="15.75" customHeight="1" x14ac:dyDescent="0.2">
      <c r="K3227" s="3">
        <v>29.5</v>
      </c>
      <c r="L3227" s="3">
        <v>26.109000000000002</v>
      </c>
      <c r="M3227" s="3">
        <v>26</v>
      </c>
      <c r="O3227" s="3">
        <v>42</v>
      </c>
      <c r="P3227" s="3">
        <v>46.277000000000001</v>
      </c>
      <c r="Q3227" s="3">
        <v>57</v>
      </c>
      <c r="S3227" s="65"/>
      <c r="AG3227" s="17"/>
      <c r="AH3227" s="17"/>
      <c r="AI3227" s="17"/>
      <c r="AJ3227" s="17"/>
      <c r="AK3227" s="17"/>
      <c r="AL3227" s="17"/>
    </row>
    <row r="3228" spans="11:38" ht="15.75" customHeight="1" x14ac:dyDescent="0.2">
      <c r="K3228" s="3">
        <v>29.2</v>
      </c>
      <c r="L3228" s="3">
        <v>25.986999999999998</v>
      </c>
      <c r="M3228" s="3">
        <v>26</v>
      </c>
      <c r="O3228" s="3">
        <v>40</v>
      </c>
      <c r="P3228" s="3">
        <v>45.420999999999999</v>
      </c>
      <c r="Q3228" s="3">
        <v>57</v>
      </c>
      <c r="S3228" s="65"/>
      <c r="AG3228" s="17"/>
      <c r="AH3228" s="17"/>
      <c r="AI3228" s="17"/>
      <c r="AJ3228" s="17"/>
      <c r="AK3228" s="17"/>
      <c r="AL3228" s="17"/>
    </row>
    <row r="3229" spans="11:38" ht="15.75" customHeight="1" x14ac:dyDescent="0.2">
      <c r="K3229" s="3">
        <v>28.9</v>
      </c>
      <c r="L3229" s="3">
        <v>25.986999999999998</v>
      </c>
      <c r="M3229" s="3">
        <v>25.9</v>
      </c>
      <c r="O3229" s="3">
        <v>42</v>
      </c>
      <c r="P3229" s="3">
        <v>46.552999999999997</v>
      </c>
      <c r="Q3229" s="3">
        <v>57</v>
      </c>
      <c r="S3229" s="65"/>
      <c r="AG3229" s="17"/>
      <c r="AH3229" s="17"/>
      <c r="AI3229" s="17"/>
      <c r="AJ3229" s="17"/>
      <c r="AK3229" s="17"/>
      <c r="AL3229" s="17"/>
    </row>
    <row r="3230" spans="11:38" ht="15.75" customHeight="1" x14ac:dyDescent="0.2">
      <c r="K3230" s="3">
        <v>28.7</v>
      </c>
      <c r="L3230" s="3">
        <v>26.181999999999999</v>
      </c>
      <c r="M3230" s="3">
        <v>25.9</v>
      </c>
      <c r="O3230" s="3">
        <v>44</v>
      </c>
      <c r="P3230" s="3">
        <v>47.125</v>
      </c>
      <c r="Q3230" s="3">
        <v>57</v>
      </c>
      <c r="S3230" s="65"/>
      <c r="AG3230" s="17"/>
      <c r="AH3230" s="17"/>
      <c r="AI3230" s="17"/>
      <c r="AJ3230" s="17"/>
      <c r="AK3230" s="17"/>
      <c r="AL3230" s="17"/>
    </row>
    <row r="3231" spans="11:38" ht="15.75" customHeight="1" x14ac:dyDescent="0.2">
      <c r="K3231" s="3">
        <v>28.9</v>
      </c>
      <c r="L3231" s="3">
        <v>26.329000000000001</v>
      </c>
      <c r="M3231" s="3">
        <v>25.9</v>
      </c>
      <c r="O3231" s="3">
        <v>47</v>
      </c>
      <c r="P3231" s="3">
        <v>47.466000000000001</v>
      </c>
      <c r="Q3231" s="3">
        <v>57</v>
      </c>
      <c r="S3231" s="65"/>
      <c r="AG3231" s="17"/>
      <c r="AH3231" s="17"/>
      <c r="AI3231" s="17"/>
      <c r="AJ3231" s="17"/>
      <c r="AK3231" s="17"/>
      <c r="AL3231" s="17"/>
    </row>
    <row r="3232" spans="11:38" ht="15.75" customHeight="1" x14ac:dyDescent="0.2">
      <c r="K3232" s="3">
        <v>29.2</v>
      </c>
      <c r="L3232" s="3">
        <v>26.451000000000001</v>
      </c>
      <c r="M3232" s="3">
        <v>25.9</v>
      </c>
      <c r="O3232" s="3">
        <v>48</v>
      </c>
      <c r="P3232" s="3">
        <v>47.481000000000002</v>
      </c>
      <c r="Q3232" s="3">
        <v>57</v>
      </c>
      <c r="S3232" s="65"/>
      <c r="AG3232" s="17"/>
      <c r="AH3232" s="17"/>
      <c r="AI3232" s="17"/>
      <c r="AJ3232" s="17"/>
      <c r="AK3232" s="17"/>
      <c r="AL3232" s="17"/>
    </row>
    <row r="3233" spans="11:38" ht="15.75" customHeight="1" x14ac:dyDescent="0.2">
      <c r="K3233" s="3">
        <v>29.7</v>
      </c>
      <c r="L3233" s="3">
        <v>26.524000000000001</v>
      </c>
      <c r="M3233" s="3">
        <v>26</v>
      </c>
      <c r="O3233" s="3">
        <v>49</v>
      </c>
      <c r="P3233" s="3">
        <v>46.36</v>
      </c>
      <c r="Q3233" s="3">
        <v>57</v>
      </c>
      <c r="S3233" s="65"/>
      <c r="AG3233" s="17"/>
      <c r="AH3233" s="17"/>
      <c r="AI3233" s="17"/>
      <c r="AJ3233" s="17"/>
      <c r="AK3233" s="17"/>
      <c r="AL3233" s="17"/>
    </row>
    <row r="3234" spans="11:38" ht="15.75" customHeight="1" x14ac:dyDescent="0.2">
      <c r="K3234" s="3">
        <v>29.9</v>
      </c>
      <c r="L3234" s="3">
        <v>26.573</v>
      </c>
      <c r="M3234" s="3">
        <v>25.9</v>
      </c>
      <c r="O3234" s="3">
        <v>45</v>
      </c>
      <c r="P3234" s="3">
        <v>46.398000000000003</v>
      </c>
      <c r="Q3234" s="3">
        <v>57</v>
      </c>
      <c r="S3234" s="65"/>
      <c r="AG3234" s="17"/>
      <c r="AH3234" s="17"/>
      <c r="AI3234" s="17"/>
      <c r="AJ3234" s="17"/>
      <c r="AK3234" s="17"/>
      <c r="AL3234" s="17"/>
    </row>
    <row r="3235" spans="11:38" ht="15.75" customHeight="1" x14ac:dyDescent="0.2">
      <c r="K3235" s="3">
        <v>29.7</v>
      </c>
      <c r="L3235" s="3">
        <v>26.670999999999999</v>
      </c>
      <c r="M3235" s="3">
        <v>26</v>
      </c>
      <c r="O3235" s="3">
        <v>41</v>
      </c>
      <c r="P3235" s="3">
        <v>46.572000000000003</v>
      </c>
      <c r="Q3235" s="3">
        <v>57</v>
      </c>
      <c r="S3235" s="65"/>
      <c r="AG3235" s="17"/>
      <c r="AH3235" s="17"/>
      <c r="AI3235" s="17"/>
      <c r="AJ3235" s="17"/>
      <c r="AK3235" s="17"/>
      <c r="AL3235" s="17"/>
    </row>
    <row r="3236" spans="11:38" ht="15.75" customHeight="1" x14ac:dyDescent="0.2">
      <c r="K3236" s="3">
        <v>29.2</v>
      </c>
      <c r="L3236" s="3">
        <v>26.867000000000001</v>
      </c>
      <c r="M3236" s="3">
        <v>25.9</v>
      </c>
      <c r="O3236" s="3">
        <v>41</v>
      </c>
      <c r="P3236" s="3">
        <v>46.304000000000002</v>
      </c>
      <c r="Q3236" s="3">
        <v>57</v>
      </c>
      <c r="S3236" s="65"/>
      <c r="AG3236" s="17"/>
      <c r="AH3236" s="17"/>
      <c r="AI3236" s="17"/>
      <c r="AJ3236" s="17"/>
      <c r="AK3236" s="17"/>
      <c r="AL3236" s="17"/>
    </row>
    <row r="3237" spans="11:38" ht="15.75" customHeight="1" x14ac:dyDescent="0.2">
      <c r="K3237" s="3">
        <v>28.9</v>
      </c>
      <c r="L3237" s="3">
        <v>27.038</v>
      </c>
      <c r="M3237" s="3">
        <v>26</v>
      </c>
      <c r="O3237" s="3">
        <v>42</v>
      </c>
      <c r="P3237" s="3">
        <v>45.936</v>
      </c>
      <c r="Q3237" s="3">
        <v>57</v>
      </c>
      <c r="S3237" s="65"/>
      <c r="AG3237" s="17"/>
      <c r="AH3237" s="17"/>
      <c r="AI3237" s="17"/>
      <c r="AJ3237" s="17"/>
      <c r="AK3237" s="17"/>
      <c r="AL3237" s="17"/>
    </row>
    <row r="3238" spans="11:38" ht="15.75" customHeight="1" x14ac:dyDescent="0.2">
      <c r="K3238" s="3">
        <v>28.7</v>
      </c>
      <c r="L3238" s="3">
        <v>27.135999999999999</v>
      </c>
      <c r="M3238" s="3">
        <v>26</v>
      </c>
      <c r="O3238" s="3">
        <v>43</v>
      </c>
      <c r="P3238" s="3">
        <v>45.98</v>
      </c>
      <c r="Q3238" s="3">
        <v>57</v>
      </c>
      <c r="S3238" s="65"/>
      <c r="AG3238" s="17"/>
      <c r="AH3238" s="17"/>
      <c r="AI3238" s="17"/>
      <c r="AJ3238" s="17"/>
      <c r="AK3238" s="17"/>
      <c r="AL3238" s="17"/>
    </row>
    <row r="3239" spans="11:38" ht="15.75" customHeight="1" x14ac:dyDescent="0.2">
      <c r="K3239" s="3">
        <v>28.8</v>
      </c>
      <c r="L3239" s="3">
        <v>27.161000000000001</v>
      </c>
      <c r="M3239" s="3">
        <v>26</v>
      </c>
      <c r="O3239" s="3">
        <v>45</v>
      </c>
      <c r="P3239" s="3">
        <v>45.203000000000003</v>
      </c>
      <c r="Q3239" s="3">
        <v>57</v>
      </c>
      <c r="S3239" s="65"/>
      <c r="AG3239" s="17"/>
      <c r="AH3239" s="17"/>
      <c r="AI3239" s="17"/>
      <c r="AJ3239" s="17"/>
      <c r="AK3239" s="17"/>
      <c r="AL3239" s="17"/>
    </row>
    <row r="3240" spans="11:38" ht="15.75" customHeight="1" x14ac:dyDescent="0.2">
      <c r="K3240" s="3">
        <v>29.1</v>
      </c>
      <c r="L3240" s="3">
        <v>27.234999999999999</v>
      </c>
      <c r="M3240" s="3">
        <v>25.9</v>
      </c>
      <c r="O3240" s="3">
        <v>48</v>
      </c>
      <c r="P3240" s="3">
        <v>43.908000000000001</v>
      </c>
      <c r="Q3240" s="3">
        <v>57</v>
      </c>
      <c r="S3240" s="65"/>
      <c r="AG3240" s="17"/>
      <c r="AH3240" s="17"/>
      <c r="AI3240" s="17"/>
      <c r="AJ3240" s="17"/>
      <c r="AK3240" s="17"/>
      <c r="AL3240" s="17"/>
    </row>
    <row r="3241" spans="11:38" ht="15.75" customHeight="1" x14ac:dyDescent="0.2">
      <c r="K3241" s="3">
        <v>29.6</v>
      </c>
      <c r="L3241" s="3">
        <v>27.382000000000001</v>
      </c>
      <c r="M3241" s="3">
        <v>25.9</v>
      </c>
      <c r="O3241" s="3">
        <v>47</v>
      </c>
      <c r="P3241" s="3">
        <v>43.795000000000002</v>
      </c>
      <c r="Q3241" s="3">
        <v>57</v>
      </c>
      <c r="S3241" s="65"/>
      <c r="AG3241" s="17"/>
      <c r="AH3241" s="17"/>
      <c r="AI3241" s="17"/>
      <c r="AJ3241" s="17"/>
      <c r="AK3241" s="17"/>
      <c r="AL3241" s="17"/>
    </row>
    <row r="3242" spans="11:38" ht="15.75" customHeight="1" x14ac:dyDescent="0.2">
      <c r="K3242" s="3">
        <v>30</v>
      </c>
      <c r="L3242" s="3">
        <v>27.579000000000001</v>
      </c>
      <c r="M3242" s="3">
        <v>25.8</v>
      </c>
      <c r="O3242" s="3">
        <v>42</v>
      </c>
      <c r="P3242" s="3">
        <v>43.555</v>
      </c>
      <c r="Q3242" s="3">
        <v>57</v>
      </c>
      <c r="S3242" s="65"/>
      <c r="AG3242" s="17"/>
      <c r="AH3242" s="17"/>
      <c r="AI3242" s="17"/>
      <c r="AJ3242" s="17"/>
      <c r="AK3242" s="17"/>
      <c r="AL3242" s="17"/>
    </row>
    <row r="3243" spans="11:38" ht="15.75" customHeight="1" x14ac:dyDescent="0.2">
      <c r="K3243" s="3">
        <v>29.6</v>
      </c>
      <c r="L3243" s="3">
        <v>27.677</v>
      </c>
      <c r="M3243" s="3">
        <v>25.8</v>
      </c>
      <c r="O3243" s="3">
        <v>41</v>
      </c>
      <c r="P3243" s="3">
        <v>43.664999999999999</v>
      </c>
      <c r="Q3243" s="3">
        <v>57</v>
      </c>
      <c r="S3243" s="65"/>
      <c r="AG3243" s="17"/>
      <c r="AH3243" s="17"/>
      <c r="AI3243" s="17"/>
      <c r="AJ3243" s="17"/>
      <c r="AK3243" s="17"/>
      <c r="AL3243" s="17"/>
    </row>
    <row r="3244" spans="11:38" ht="15.75" customHeight="1" x14ac:dyDescent="0.2">
      <c r="K3244" s="3">
        <v>29.2</v>
      </c>
      <c r="L3244" s="3">
        <v>27.751000000000001</v>
      </c>
      <c r="M3244" s="3">
        <v>25.8</v>
      </c>
      <c r="O3244" s="3">
        <v>42</v>
      </c>
      <c r="P3244" s="3">
        <v>43.51</v>
      </c>
      <c r="Q3244" s="3">
        <v>57</v>
      </c>
      <c r="S3244" s="65"/>
      <c r="AG3244" s="17"/>
      <c r="AH3244" s="17"/>
      <c r="AI3244" s="17"/>
      <c r="AJ3244" s="17"/>
      <c r="AK3244" s="17"/>
      <c r="AL3244" s="17"/>
    </row>
    <row r="3245" spans="11:38" ht="15.75" customHeight="1" x14ac:dyDescent="0.2">
      <c r="K3245" s="3">
        <v>29</v>
      </c>
      <c r="L3245" s="3">
        <v>27.751000000000001</v>
      </c>
      <c r="M3245" s="3">
        <v>25.8</v>
      </c>
      <c r="O3245" s="3">
        <v>45</v>
      </c>
      <c r="P3245" s="3">
        <v>43.018000000000001</v>
      </c>
      <c r="Q3245" s="3">
        <v>57</v>
      </c>
      <c r="S3245" s="65"/>
      <c r="AG3245" s="17"/>
      <c r="AH3245" s="17"/>
      <c r="AI3245" s="17"/>
      <c r="AJ3245" s="17"/>
      <c r="AK3245" s="17"/>
      <c r="AL3245" s="17"/>
    </row>
    <row r="3246" spans="11:38" ht="15.75" customHeight="1" x14ac:dyDescent="0.2">
      <c r="K3246" s="3">
        <v>29.2</v>
      </c>
      <c r="L3246" s="3">
        <v>27.776</v>
      </c>
      <c r="M3246" s="3">
        <v>25.8</v>
      </c>
      <c r="O3246" s="3">
        <v>47</v>
      </c>
      <c r="P3246" s="3">
        <v>42.89</v>
      </c>
      <c r="Q3246" s="3">
        <v>57</v>
      </c>
      <c r="S3246" s="65"/>
      <c r="AG3246" s="17"/>
      <c r="AH3246" s="17"/>
      <c r="AI3246" s="17"/>
      <c r="AJ3246" s="17"/>
      <c r="AK3246" s="17"/>
      <c r="AL3246" s="17"/>
    </row>
    <row r="3247" spans="11:38" ht="15.75" customHeight="1" x14ac:dyDescent="0.2">
      <c r="K3247" s="3">
        <v>29.4</v>
      </c>
      <c r="L3247" s="3">
        <v>27.899000000000001</v>
      </c>
      <c r="M3247" s="3">
        <v>25.7</v>
      </c>
      <c r="O3247" s="3">
        <v>48</v>
      </c>
      <c r="P3247" s="3">
        <v>42.771999999999998</v>
      </c>
      <c r="Q3247" s="3">
        <v>57</v>
      </c>
      <c r="S3247" s="65"/>
      <c r="AG3247" s="17"/>
      <c r="AH3247" s="17"/>
      <c r="AI3247" s="17"/>
      <c r="AJ3247" s="17"/>
      <c r="AK3247" s="17"/>
      <c r="AL3247" s="17"/>
    </row>
    <row r="3248" spans="11:38" ht="15.75" customHeight="1" x14ac:dyDescent="0.2">
      <c r="K3248" s="3">
        <v>29.7</v>
      </c>
      <c r="L3248" s="3">
        <v>27.949000000000002</v>
      </c>
      <c r="M3248" s="3">
        <v>25.7</v>
      </c>
      <c r="O3248" s="3">
        <v>49</v>
      </c>
      <c r="P3248" s="3">
        <v>42.515000000000001</v>
      </c>
      <c r="Q3248" s="3">
        <v>58</v>
      </c>
      <c r="S3248" s="65"/>
      <c r="AG3248" s="17"/>
      <c r="AH3248" s="17"/>
      <c r="AI3248" s="17"/>
      <c r="AJ3248" s="17"/>
      <c r="AK3248" s="17"/>
      <c r="AL3248" s="17"/>
    </row>
    <row r="3249" spans="11:38" ht="15.75" customHeight="1" x14ac:dyDescent="0.2">
      <c r="K3249" s="3">
        <v>30</v>
      </c>
      <c r="L3249" s="3">
        <v>27.974</v>
      </c>
      <c r="M3249" s="3">
        <v>25.6</v>
      </c>
      <c r="O3249" s="3">
        <v>49</v>
      </c>
      <c r="P3249" s="3">
        <v>42.518000000000001</v>
      </c>
      <c r="Q3249" s="3">
        <v>58</v>
      </c>
      <c r="S3249" s="65"/>
      <c r="AG3249" s="17"/>
      <c r="AH3249" s="17"/>
      <c r="AI3249" s="17"/>
      <c r="AJ3249" s="17"/>
      <c r="AK3249" s="17"/>
      <c r="AL3249" s="17"/>
    </row>
    <row r="3250" spans="11:38" ht="15.75" customHeight="1" x14ac:dyDescent="0.2">
      <c r="K3250" s="3">
        <v>30.2</v>
      </c>
      <c r="L3250" s="3">
        <v>27.998000000000001</v>
      </c>
      <c r="M3250" s="3">
        <v>25.6</v>
      </c>
      <c r="O3250" s="3">
        <v>47</v>
      </c>
      <c r="P3250" s="3">
        <v>42.290999999999997</v>
      </c>
      <c r="Q3250" s="3">
        <v>58</v>
      </c>
      <c r="S3250" s="65"/>
      <c r="AG3250" s="17"/>
      <c r="AH3250" s="17"/>
      <c r="AI3250" s="17"/>
      <c r="AJ3250" s="17"/>
      <c r="AK3250" s="17"/>
      <c r="AL3250" s="17"/>
    </row>
    <row r="3251" spans="11:38" ht="15.75" customHeight="1" x14ac:dyDescent="0.2">
      <c r="K3251" s="3">
        <v>30.3</v>
      </c>
      <c r="L3251" s="3">
        <v>28.023</v>
      </c>
      <c r="M3251" s="3">
        <v>25.6</v>
      </c>
      <c r="O3251" s="3">
        <v>44</v>
      </c>
      <c r="P3251" s="3">
        <v>42.753</v>
      </c>
      <c r="Q3251" s="3">
        <v>58</v>
      </c>
      <c r="S3251" s="65"/>
      <c r="AG3251" s="17"/>
      <c r="AH3251" s="17"/>
      <c r="AI3251" s="17"/>
      <c r="AJ3251" s="17"/>
      <c r="AK3251" s="17"/>
      <c r="AL3251" s="17"/>
    </row>
    <row r="3252" spans="11:38" ht="15.75" customHeight="1" x14ac:dyDescent="0.2">
      <c r="K3252" s="3">
        <v>29.9</v>
      </c>
      <c r="L3252" s="3">
        <v>28.170999999999999</v>
      </c>
      <c r="M3252" s="3">
        <v>25.6</v>
      </c>
      <c r="O3252" s="3">
        <v>42</v>
      </c>
      <c r="P3252" s="3">
        <v>41.948</v>
      </c>
      <c r="Q3252" s="3">
        <v>58</v>
      </c>
      <c r="S3252" s="65"/>
      <c r="AG3252" s="17"/>
      <c r="AH3252" s="17"/>
      <c r="AI3252" s="17"/>
      <c r="AJ3252" s="17"/>
      <c r="AK3252" s="17"/>
      <c r="AL3252" s="17"/>
    </row>
    <row r="3253" spans="11:38" ht="15.75" customHeight="1" x14ac:dyDescent="0.2">
      <c r="K3253" s="3">
        <v>29.4</v>
      </c>
      <c r="L3253" s="3">
        <v>28.344999999999999</v>
      </c>
      <c r="M3253" s="3">
        <v>25.5</v>
      </c>
      <c r="O3253" s="3">
        <v>43</v>
      </c>
      <c r="P3253" s="3">
        <v>41.901000000000003</v>
      </c>
      <c r="Q3253" s="3">
        <v>58</v>
      </c>
      <c r="S3253" s="65"/>
      <c r="AG3253" s="17"/>
      <c r="AH3253" s="17"/>
      <c r="AI3253" s="17"/>
      <c r="AJ3253" s="17"/>
      <c r="AK3253" s="17"/>
      <c r="AL3253" s="17"/>
    </row>
    <row r="3254" spans="11:38" ht="15.75" customHeight="1" x14ac:dyDescent="0.2">
      <c r="K3254" s="3">
        <v>29.2</v>
      </c>
      <c r="L3254" s="3">
        <v>28.419</v>
      </c>
      <c r="M3254" s="3">
        <v>25.5</v>
      </c>
      <c r="O3254" s="3">
        <v>45</v>
      </c>
      <c r="P3254" s="3">
        <v>40.918999999999997</v>
      </c>
      <c r="Q3254" s="3">
        <v>58</v>
      </c>
      <c r="S3254" s="65"/>
      <c r="AG3254" s="17"/>
      <c r="AH3254" s="17"/>
      <c r="AI3254" s="17"/>
      <c r="AJ3254" s="17"/>
      <c r="AK3254" s="17"/>
      <c r="AL3254" s="17"/>
    </row>
    <row r="3255" spans="11:38" ht="15.75" customHeight="1" x14ac:dyDescent="0.2">
      <c r="K3255" s="3">
        <v>29.4</v>
      </c>
      <c r="L3255" s="3">
        <v>28.468</v>
      </c>
      <c r="M3255" s="3">
        <v>25.5</v>
      </c>
      <c r="O3255" s="3">
        <v>48</v>
      </c>
      <c r="P3255" s="3">
        <v>40.395000000000003</v>
      </c>
      <c r="Q3255" s="3">
        <v>58</v>
      </c>
      <c r="S3255" s="65"/>
      <c r="AG3255" s="17"/>
      <c r="AH3255" s="17"/>
      <c r="AI3255" s="17"/>
      <c r="AJ3255" s="17"/>
      <c r="AK3255" s="17"/>
      <c r="AL3255" s="17"/>
    </row>
    <row r="3256" spans="11:38" ht="15.75" customHeight="1" x14ac:dyDescent="0.2">
      <c r="K3256" s="3">
        <v>29.6</v>
      </c>
      <c r="L3256" s="3">
        <v>28.443999999999999</v>
      </c>
      <c r="M3256" s="3">
        <v>25.4</v>
      </c>
      <c r="O3256" s="3">
        <v>49</v>
      </c>
      <c r="P3256" s="3">
        <v>40.225999999999999</v>
      </c>
      <c r="Q3256" s="3">
        <v>58</v>
      </c>
      <c r="S3256" s="65"/>
      <c r="AG3256" s="17"/>
      <c r="AH3256" s="17"/>
      <c r="AI3256" s="17"/>
      <c r="AJ3256" s="17"/>
      <c r="AK3256" s="17"/>
      <c r="AL3256" s="17"/>
    </row>
    <row r="3257" spans="11:38" ht="15.75" customHeight="1" x14ac:dyDescent="0.2">
      <c r="K3257" s="3">
        <v>29.9</v>
      </c>
      <c r="L3257" s="3">
        <v>28.221</v>
      </c>
      <c r="M3257" s="3">
        <v>25.4</v>
      </c>
      <c r="O3257" s="3">
        <v>48</v>
      </c>
      <c r="P3257" s="3">
        <v>40.731999999999999</v>
      </c>
      <c r="Q3257" s="3">
        <v>58</v>
      </c>
      <c r="S3257" s="65"/>
      <c r="AG3257" s="17"/>
      <c r="AH3257" s="17"/>
      <c r="AI3257" s="17"/>
      <c r="AJ3257" s="17"/>
      <c r="AK3257" s="17"/>
      <c r="AL3257" s="17"/>
    </row>
    <row r="3258" spans="11:38" ht="15.75" customHeight="1" x14ac:dyDescent="0.2">
      <c r="K3258" s="3">
        <v>30.2</v>
      </c>
      <c r="L3258" s="3">
        <v>28.146999999999998</v>
      </c>
      <c r="M3258" s="3">
        <v>25.3</v>
      </c>
      <c r="O3258" s="3">
        <v>48</v>
      </c>
      <c r="P3258" s="3">
        <v>40.558999999999997</v>
      </c>
      <c r="Q3258" s="3">
        <v>58</v>
      </c>
      <c r="S3258" s="65"/>
      <c r="AG3258" s="17"/>
      <c r="AH3258" s="17"/>
      <c r="AI3258" s="17"/>
      <c r="AJ3258" s="17"/>
      <c r="AK3258" s="17"/>
      <c r="AL3258" s="17"/>
    </row>
    <row r="3259" spans="11:38" ht="15.75" customHeight="1" x14ac:dyDescent="0.2">
      <c r="K3259" s="3">
        <v>30.2</v>
      </c>
      <c r="L3259" s="3">
        <v>28.196000000000002</v>
      </c>
      <c r="M3259" s="3">
        <v>25.3</v>
      </c>
      <c r="O3259" s="3">
        <v>43</v>
      </c>
      <c r="P3259" s="3">
        <v>40.432000000000002</v>
      </c>
      <c r="Q3259" s="3">
        <v>58</v>
      </c>
      <c r="S3259" s="65"/>
      <c r="AG3259" s="17"/>
      <c r="AH3259" s="17"/>
      <c r="AI3259" s="17"/>
      <c r="AJ3259" s="17"/>
      <c r="AK3259" s="17"/>
      <c r="AL3259" s="17"/>
    </row>
    <row r="3260" spans="11:38" ht="15.75" customHeight="1" x14ac:dyDescent="0.2">
      <c r="K3260" s="3">
        <v>29.8</v>
      </c>
      <c r="L3260" s="3">
        <v>28.295000000000002</v>
      </c>
      <c r="M3260" s="3">
        <v>25.3</v>
      </c>
      <c r="O3260" s="3">
        <v>42</v>
      </c>
      <c r="P3260" s="3">
        <v>40.475000000000001</v>
      </c>
      <c r="Q3260" s="3">
        <v>58</v>
      </c>
      <c r="S3260" s="65"/>
      <c r="AG3260" s="17"/>
      <c r="AH3260" s="17"/>
      <c r="AI3260" s="17"/>
      <c r="AJ3260" s="17"/>
      <c r="AK3260" s="17"/>
      <c r="AL3260" s="17"/>
    </row>
    <row r="3261" spans="11:38" ht="15.75" customHeight="1" x14ac:dyDescent="0.2">
      <c r="K3261" s="3">
        <v>29.3</v>
      </c>
      <c r="L3261" s="3">
        <v>28.419</v>
      </c>
      <c r="M3261" s="3">
        <v>25.2</v>
      </c>
      <c r="O3261" s="3">
        <v>42</v>
      </c>
      <c r="P3261" s="3">
        <v>39.792999999999999</v>
      </c>
      <c r="Q3261" s="3">
        <v>58</v>
      </c>
      <c r="S3261" s="65"/>
      <c r="AG3261" s="17"/>
      <c r="AH3261" s="17"/>
      <c r="AI3261" s="17"/>
      <c r="AJ3261" s="17"/>
      <c r="AK3261" s="17"/>
      <c r="AL3261" s="17"/>
    </row>
    <row r="3262" spans="11:38" ht="15.75" customHeight="1" x14ac:dyDescent="0.2">
      <c r="K3262" s="3">
        <v>29</v>
      </c>
      <c r="L3262" s="3">
        <v>28.492999999999999</v>
      </c>
      <c r="M3262" s="3">
        <v>25.2</v>
      </c>
      <c r="O3262" s="3">
        <v>44</v>
      </c>
      <c r="P3262" s="3">
        <v>39.469000000000001</v>
      </c>
      <c r="Q3262" s="3">
        <v>58</v>
      </c>
      <c r="S3262" s="65"/>
      <c r="AG3262" s="17"/>
      <c r="AH3262" s="17"/>
      <c r="AI3262" s="17"/>
      <c r="AJ3262" s="17"/>
      <c r="AK3262" s="17"/>
      <c r="AL3262" s="17"/>
    </row>
    <row r="3263" spans="11:38" ht="15.75" customHeight="1" x14ac:dyDescent="0.2">
      <c r="K3263" s="3">
        <v>29</v>
      </c>
      <c r="L3263" s="3">
        <v>28.667000000000002</v>
      </c>
      <c r="M3263" s="3">
        <v>25.2</v>
      </c>
      <c r="O3263" s="3">
        <v>47</v>
      </c>
      <c r="P3263" s="3">
        <v>38.822000000000003</v>
      </c>
      <c r="Q3263" s="3">
        <v>58</v>
      </c>
      <c r="S3263" s="65"/>
      <c r="AG3263" s="17"/>
      <c r="AH3263" s="17"/>
      <c r="AI3263" s="17"/>
      <c r="AJ3263" s="17"/>
      <c r="AK3263" s="17"/>
      <c r="AL3263" s="17"/>
    </row>
    <row r="3264" spans="11:38" ht="15.75" customHeight="1" x14ac:dyDescent="0.2">
      <c r="K3264" s="3">
        <v>29.2</v>
      </c>
      <c r="L3264" s="3">
        <v>28.940999999999999</v>
      </c>
      <c r="M3264" s="3">
        <v>25.1</v>
      </c>
      <c r="O3264" s="3">
        <v>48</v>
      </c>
      <c r="P3264" s="3">
        <v>38.683</v>
      </c>
      <c r="Q3264" s="3">
        <v>58</v>
      </c>
      <c r="S3264" s="65"/>
      <c r="AG3264" s="17"/>
      <c r="AH3264" s="17"/>
      <c r="AI3264" s="17"/>
      <c r="AJ3264" s="17"/>
      <c r="AK3264" s="17"/>
      <c r="AL3264" s="17"/>
    </row>
    <row r="3265" spans="11:38" ht="15.75" customHeight="1" x14ac:dyDescent="0.2">
      <c r="K3265" s="3">
        <v>29.5</v>
      </c>
      <c r="L3265" s="3">
        <v>29.04</v>
      </c>
      <c r="M3265" s="3">
        <v>25.1</v>
      </c>
      <c r="O3265" s="3">
        <v>49</v>
      </c>
      <c r="P3265" s="3">
        <v>38.192999999999998</v>
      </c>
      <c r="Q3265" s="3">
        <v>57</v>
      </c>
      <c r="S3265" s="65"/>
      <c r="AG3265" s="17"/>
      <c r="AH3265" s="17"/>
      <c r="AI3265" s="17"/>
      <c r="AJ3265" s="17"/>
      <c r="AK3265" s="17"/>
      <c r="AL3265" s="17"/>
    </row>
    <row r="3266" spans="11:38" ht="15.75" customHeight="1" x14ac:dyDescent="0.2">
      <c r="K3266" s="3">
        <v>29.7</v>
      </c>
      <c r="L3266" s="3">
        <v>28.965</v>
      </c>
      <c r="M3266" s="3">
        <v>25.1</v>
      </c>
      <c r="O3266" s="3">
        <v>44</v>
      </c>
      <c r="P3266" s="3">
        <v>37.417000000000002</v>
      </c>
      <c r="Q3266" s="3">
        <v>58</v>
      </c>
      <c r="S3266" s="65"/>
      <c r="AG3266" s="17"/>
      <c r="AH3266" s="17"/>
      <c r="AI3266" s="17"/>
      <c r="AJ3266" s="17"/>
      <c r="AK3266" s="17"/>
      <c r="AL3266" s="17"/>
    </row>
    <row r="3267" spans="11:38" ht="15.75" customHeight="1" x14ac:dyDescent="0.2">
      <c r="K3267" s="3">
        <v>29.9</v>
      </c>
      <c r="L3267" s="3">
        <v>29.065000000000001</v>
      </c>
      <c r="M3267" s="3">
        <v>25</v>
      </c>
      <c r="O3267" s="3">
        <v>41</v>
      </c>
      <c r="P3267" s="3">
        <v>36.857999999999997</v>
      </c>
      <c r="Q3267" s="3">
        <v>58</v>
      </c>
      <c r="S3267" s="65"/>
      <c r="AG3267" s="17"/>
      <c r="AH3267" s="17"/>
      <c r="AI3267" s="17"/>
      <c r="AJ3267" s="17"/>
      <c r="AK3267" s="17"/>
      <c r="AL3267" s="17"/>
    </row>
    <row r="3268" spans="11:38" ht="15.75" customHeight="1" x14ac:dyDescent="0.2">
      <c r="K3268" s="3">
        <v>30.1</v>
      </c>
      <c r="L3268" s="3">
        <v>29.04</v>
      </c>
      <c r="M3268" s="3">
        <v>25</v>
      </c>
      <c r="O3268" s="3">
        <v>37</v>
      </c>
      <c r="P3268" s="3">
        <v>36.688000000000002</v>
      </c>
      <c r="Q3268" s="3">
        <v>58</v>
      </c>
      <c r="S3268" s="65"/>
      <c r="AG3268" s="17"/>
      <c r="AH3268" s="17"/>
      <c r="AI3268" s="17"/>
      <c r="AJ3268" s="17"/>
      <c r="AK3268" s="17"/>
      <c r="AL3268" s="17"/>
    </row>
    <row r="3269" spans="11:38" ht="15.75" customHeight="1" x14ac:dyDescent="0.2">
      <c r="K3269" s="3">
        <v>30.3</v>
      </c>
      <c r="L3269" s="3">
        <v>29.09</v>
      </c>
      <c r="M3269" s="3">
        <v>25</v>
      </c>
      <c r="O3269" s="3">
        <v>39</v>
      </c>
      <c r="P3269" s="3">
        <v>36.826999999999998</v>
      </c>
      <c r="Q3269" s="3">
        <v>58</v>
      </c>
      <c r="S3269" s="65"/>
      <c r="AG3269" s="17"/>
      <c r="AH3269" s="17"/>
      <c r="AI3269" s="17"/>
      <c r="AJ3269" s="17"/>
      <c r="AK3269" s="17"/>
      <c r="AL3269" s="17"/>
    </row>
    <row r="3270" spans="11:38" ht="15.75" customHeight="1" x14ac:dyDescent="0.2">
      <c r="K3270" s="3">
        <v>30.6</v>
      </c>
      <c r="L3270" s="3">
        <v>29.04</v>
      </c>
      <c r="M3270" s="3">
        <v>25</v>
      </c>
      <c r="O3270" s="3">
        <v>38</v>
      </c>
      <c r="P3270" s="3">
        <v>36.587000000000003</v>
      </c>
      <c r="Q3270" s="3">
        <v>58</v>
      </c>
      <c r="S3270" s="65"/>
      <c r="AG3270" s="17"/>
      <c r="AH3270" s="17"/>
      <c r="AI3270" s="17"/>
      <c r="AJ3270" s="17"/>
      <c r="AK3270" s="17"/>
      <c r="AL3270" s="17"/>
    </row>
    <row r="3271" spans="11:38" ht="15.75" customHeight="1" x14ac:dyDescent="0.2">
      <c r="K3271" s="3">
        <v>30.9</v>
      </c>
      <c r="L3271" s="3">
        <v>29.065000000000001</v>
      </c>
      <c r="M3271" s="3">
        <v>25</v>
      </c>
      <c r="O3271" s="3">
        <v>38</v>
      </c>
      <c r="P3271" s="3">
        <v>36.523000000000003</v>
      </c>
      <c r="Q3271" s="3">
        <v>58</v>
      </c>
      <c r="S3271" s="65"/>
      <c r="AG3271" s="17"/>
      <c r="AH3271" s="17"/>
      <c r="AI3271" s="17"/>
      <c r="AJ3271" s="17"/>
      <c r="AK3271" s="17"/>
      <c r="AL3271" s="17"/>
    </row>
    <row r="3272" spans="11:38" ht="15.75" customHeight="1" x14ac:dyDescent="0.2">
      <c r="K3272" s="3">
        <v>31.1</v>
      </c>
      <c r="L3272" s="3">
        <v>29.114999999999998</v>
      </c>
      <c r="M3272" s="3">
        <v>24.9</v>
      </c>
      <c r="O3272" s="3">
        <v>37</v>
      </c>
      <c r="P3272" s="3">
        <v>35.991</v>
      </c>
      <c r="Q3272" s="3">
        <v>58</v>
      </c>
      <c r="S3272" s="65"/>
      <c r="AG3272" s="17"/>
      <c r="AH3272" s="17"/>
      <c r="AI3272" s="17"/>
      <c r="AJ3272" s="17"/>
      <c r="AK3272" s="17"/>
      <c r="AL3272" s="17"/>
    </row>
    <row r="3273" spans="11:38" ht="15.75" customHeight="1" x14ac:dyDescent="0.2">
      <c r="K3273" s="3">
        <v>30.8</v>
      </c>
      <c r="L3273" s="3">
        <v>29.065000000000001</v>
      </c>
      <c r="M3273" s="3">
        <v>24.9</v>
      </c>
      <c r="O3273" s="3">
        <v>37</v>
      </c>
      <c r="P3273" s="3">
        <v>36.456000000000003</v>
      </c>
      <c r="Q3273" s="3">
        <v>58</v>
      </c>
      <c r="S3273" s="65"/>
      <c r="AG3273" s="17"/>
      <c r="AH3273" s="17"/>
      <c r="AI3273" s="17"/>
      <c r="AJ3273" s="17"/>
      <c r="AK3273" s="17"/>
      <c r="AL3273" s="17"/>
    </row>
    <row r="3274" spans="11:38" ht="15.75" customHeight="1" x14ac:dyDescent="0.2">
      <c r="K3274" s="3">
        <v>30.5</v>
      </c>
      <c r="L3274" s="3">
        <v>29.04</v>
      </c>
      <c r="M3274" s="3">
        <v>24.9</v>
      </c>
      <c r="O3274" s="3">
        <v>39</v>
      </c>
      <c r="P3274" s="3">
        <v>36.386000000000003</v>
      </c>
      <c r="Q3274" s="3">
        <v>58</v>
      </c>
      <c r="S3274" s="65"/>
      <c r="AG3274" s="17"/>
      <c r="AH3274" s="17"/>
      <c r="AI3274" s="17"/>
      <c r="AJ3274" s="17"/>
      <c r="AK3274" s="17"/>
      <c r="AL3274" s="17"/>
    </row>
    <row r="3275" spans="11:38" ht="15.75" customHeight="1" x14ac:dyDescent="0.2">
      <c r="K3275" s="3">
        <v>30.5</v>
      </c>
      <c r="L3275" s="3">
        <v>28.940999999999999</v>
      </c>
      <c r="M3275" s="3">
        <v>24.9</v>
      </c>
      <c r="O3275" s="3">
        <v>41</v>
      </c>
      <c r="P3275" s="3">
        <v>36.174999999999997</v>
      </c>
      <c r="Q3275" s="3">
        <v>58</v>
      </c>
      <c r="S3275" s="65"/>
      <c r="AG3275" s="17"/>
      <c r="AH3275" s="17"/>
      <c r="AI3275" s="17"/>
      <c r="AJ3275" s="17"/>
      <c r="AK3275" s="17"/>
      <c r="AL3275" s="17"/>
    </row>
    <row r="3276" spans="11:38" ht="15.75" customHeight="1" x14ac:dyDescent="0.2">
      <c r="K3276" s="3">
        <v>30.6</v>
      </c>
      <c r="L3276" s="3">
        <v>28.716999999999999</v>
      </c>
      <c r="M3276" s="3">
        <v>24.9</v>
      </c>
      <c r="O3276" s="3">
        <v>40</v>
      </c>
      <c r="P3276" s="3">
        <v>36.220999999999997</v>
      </c>
      <c r="Q3276" s="3">
        <v>58</v>
      </c>
      <c r="S3276" s="65"/>
      <c r="AG3276" s="17"/>
      <c r="AH3276" s="17"/>
      <c r="AI3276" s="17"/>
      <c r="AJ3276" s="17"/>
      <c r="AK3276" s="17"/>
      <c r="AL3276" s="17"/>
    </row>
    <row r="3277" spans="11:38" ht="15.75" customHeight="1" x14ac:dyDescent="0.2">
      <c r="K3277" s="3">
        <v>30.9</v>
      </c>
      <c r="L3277" s="3">
        <v>28.568000000000001</v>
      </c>
      <c r="M3277" s="3">
        <v>24.9</v>
      </c>
      <c r="O3277" s="3">
        <v>41</v>
      </c>
      <c r="P3277" s="3">
        <v>36.642000000000003</v>
      </c>
      <c r="Q3277" s="3">
        <v>58</v>
      </c>
      <c r="S3277" s="65"/>
      <c r="AG3277" s="17"/>
      <c r="AH3277" s="17"/>
      <c r="AI3277" s="17"/>
      <c r="AJ3277" s="17"/>
      <c r="AK3277" s="17"/>
      <c r="AL3277" s="17"/>
    </row>
    <row r="3278" spans="11:38" ht="15.75" customHeight="1" x14ac:dyDescent="0.2">
      <c r="K3278" s="3">
        <v>31.1</v>
      </c>
      <c r="L3278" s="3">
        <v>28.468</v>
      </c>
      <c r="M3278" s="3">
        <v>24.9</v>
      </c>
      <c r="O3278" s="3">
        <v>38</v>
      </c>
      <c r="P3278" s="3">
        <v>37</v>
      </c>
      <c r="Q3278" s="3">
        <v>58</v>
      </c>
      <c r="S3278" s="65"/>
      <c r="AG3278" s="17"/>
      <c r="AH3278" s="17"/>
      <c r="AI3278" s="17"/>
      <c r="AJ3278" s="17"/>
      <c r="AK3278" s="17"/>
      <c r="AL3278" s="17"/>
    </row>
    <row r="3279" spans="11:38" ht="15.75" customHeight="1" x14ac:dyDescent="0.2">
      <c r="K3279" s="3">
        <v>30.7</v>
      </c>
      <c r="L3279" s="3">
        <v>28.344999999999999</v>
      </c>
      <c r="M3279" s="3">
        <v>24.8</v>
      </c>
      <c r="O3279" s="3">
        <v>36</v>
      </c>
      <c r="P3279" s="3">
        <v>37.722999999999999</v>
      </c>
      <c r="Q3279" s="3">
        <v>58</v>
      </c>
      <c r="S3279" s="65"/>
      <c r="AG3279" s="17"/>
      <c r="AH3279" s="17"/>
      <c r="AI3279" s="17"/>
      <c r="AJ3279" s="17"/>
      <c r="AK3279" s="17"/>
      <c r="AL3279" s="17"/>
    </row>
    <row r="3280" spans="11:38" ht="15.75" customHeight="1" x14ac:dyDescent="0.2">
      <c r="K3280" s="3">
        <v>30.1</v>
      </c>
      <c r="L3280" s="3">
        <v>28.221</v>
      </c>
      <c r="M3280" s="3">
        <v>24.8</v>
      </c>
      <c r="O3280" s="3">
        <v>38</v>
      </c>
      <c r="P3280" s="3">
        <v>38.177</v>
      </c>
      <c r="Q3280" s="3">
        <v>58</v>
      </c>
      <c r="S3280" s="65"/>
      <c r="AG3280" s="17"/>
      <c r="AH3280" s="17"/>
      <c r="AI3280" s="17"/>
      <c r="AJ3280" s="17"/>
      <c r="AK3280" s="17"/>
      <c r="AL3280" s="17"/>
    </row>
    <row r="3281" spans="11:38" ht="15.75" customHeight="1" x14ac:dyDescent="0.2">
      <c r="K3281" s="3">
        <v>29.7</v>
      </c>
      <c r="L3281" s="3">
        <v>28.047999999999998</v>
      </c>
      <c r="M3281" s="3">
        <v>24.9</v>
      </c>
      <c r="O3281" s="3">
        <v>40</v>
      </c>
      <c r="P3281" s="3">
        <v>38.692</v>
      </c>
      <c r="Q3281" s="3">
        <v>58</v>
      </c>
      <c r="S3281" s="65"/>
      <c r="AG3281" s="17"/>
      <c r="AH3281" s="17"/>
      <c r="AI3281" s="17"/>
      <c r="AJ3281" s="17"/>
      <c r="AK3281" s="17"/>
      <c r="AL3281" s="17"/>
    </row>
    <row r="3282" spans="11:38" ht="15.75" customHeight="1" x14ac:dyDescent="0.2">
      <c r="K3282" s="3">
        <v>29.6</v>
      </c>
      <c r="L3282" s="3">
        <v>27.949000000000002</v>
      </c>
      <c r="M3282" s="3">
        <v>24.9</v>
      </c>
      <c r="O3282" s="3">
        <v>42</v>
      </c>
      <c r="P3282" s="3">
        <v>39.146000000000001</v>
      </c>
      <c r="Q3282" s="3">
        <v>58</v>
      </c>
      <c r="S3282" s="65"/>
      <c r="AG3282" s="17"/>
      <c r="AH3282" s="17"/>
      <c r="AI3282" s="17"/>
      <c r="AJ3282" s="17"/>
      <c r="AK3282" s="17"/>
      <c r="AL3282" s="17"/>
    </row>
    <row r="3283" spans="11:38" ht="15.75" customHeight="1" x14ac:dyDescent="0.2">
      <c r="K3283" s="3">
        <v>29.9</v>
      </c>
      <c r="L3283" s="3">
        <v>27.899000000000001</v>
      </c>
      <c r="M3283" s="3">
        <v>24.9</v>
      </c>
      <c r="O3283" s="3">
        <v>45</v>
      </c>
      <c r="P3283" s="3">
        <v>39.936999999999998</v>
      </c>
      <c r="Q3283" s="3">
        <v>58</v>
      </c>
      <c r="S3283" s="65"/>
      <c r="AG3283" s="17"/>
      <c r="AH3283" s="17"/>
      <c r="AI3283" s="17"/>
      <c r="AJ3283" s="17"/>
      <c r="AK3283" s="17"/>
      <c r="AL3283" s="17"/>
    </row>
    <row r="3284" spans="11:38" ht="15.75" customHeight="1" x14ac:dyDescent="0.2">
      <c r="K3284" s="3">
        <v>30.2</v>
      </c>
      <c r="L3284" s="3">
        <v>27.875</v>
      </c>
      <c r="M3284" s="3">
        <v>24.8</v>
      </c>
      <c r="O3284" s="3">
        <v>43</v>
      </c>
      <c r="P3284" s="3">
        <v>40.198999999999998</v>
      </c>
      <c r="Q3284" s="3">
        <v>58</v>
      </c>
      <c r="S3284" s="65"/>
      <c r="AG3284" s="17"/>
      <c r="AH3284" s="17"/>
      <c r="AI3284" s="17"/>
      <c r="AJ3284" s="17"/>
      <c r="AK3284" s="17"/>
      <c r="AL3284" s="17"/>
    </row>
    <row r="3285" spans="11:38" ht="15.75" customHeight="1" x14ac:dyDescent="0.2">
      <c r="K3285" s="3">
        <v>30.2</v>
      </c>
      <c r="L3285" s="3">
        <v>27.974</v>
      </c>
      <c r="M3285" s="3">
        <v>24.8</v>
      </c>
      <c r="O3285" s="3">
        <v>40</v>
      </c>
      <c r="P3285" s="3">
        <v>40.606000000000002</v>
      </c>
      <c r="Q3285" s="3">
        <v>58</v>
      </c>
      <c r="S3285" s="65"/>
      <c r="AG3285" s="17"/>
      <c r="AH3285" s="17"/>
      <c r="AI3285" s="17"/>
      <c r="AJ3285" s="17"/>
      <c r="AK3285" s="17"/>
      <c r="AL3285" s="17"/>
    </row>
    <row r="3286" spans="11:38" ht="15.75" customHeight="1" x14ac:dyDescent="0.2">
      <c r="K3286" s="3">
        <v>29.8</v>
      </c>
      <c r="L3286" s="3">
        <v>28.146999999999998</v>
      </c>
      <c r="M3286" s="3">
        <v>24.8</v>
      </c>
      <c r="O3286" s="3">
        <v>40</v>
      </c>
      <c r="P3286" s="3">
        <v>40.493000000000002</v>
      </c>
      <c r="Q3286" s="3">
        <v>59</v>
      </c>
      <c r="S3286" s="65"/>
      <c r="AG3286" s="17"/>
      <c r="AH3286" s="17"/>
      <c r="AI3286" s="17"/>
      <c r="AJ3286" s="17"/>
      <c r="AK3286" s="17"/>
      <c r="AL3286" s="17"/>
    </row>
    <row r="3287" spans="11:38" ht="15.75" customHeight="1" x14ac:dyDescent="0.2">
      <c r="K3287" s="3">
        <v>29.4</v>
      </c>
      <c r="L3287" s="3">
        <v>28.369</v>
      </c>
      <c r="M3287" s="3">
        <v>24.8</v>
      </c>
      <c r="O3287" s="3">
        <v>42</v>
      </c>
      <c r="P3287" s="3">
        <v>40.450000000000003</v>
      </c>
      <c r="Q3287" s="3">
        <v>59</v>
      </c>
      <c r="S3287" s="65"/>
      <c r="AG3287" s="17"/>
      <c r="AH3287" s="17"/>
      <c r="AI3287" s="17"/>
      <c r="AJ3287" s="17"/>
      <c r="AK3287" s="17"/>
      <c r="AL3287" s="17"/>
    </row>
    <row r="3288" spans="11:38" ht="15.75" customHeight="1" x14ac:dyDescent="0.2">
      <c r="K3288" s="3">
        <v>29.4</v>
      </c>
      <c r="L3288" s="3">
        <v>28.369</v>
      </c>
      <c r="M3288" s="3">
        <v>24.8</v>
      </c>
      <c r="O3288" s="3">
        <v>43</v>
      </c>
      <c r="P3288" s="3">
        <v>40.052999999999997</v>
      </c>
      <c r="Q3288" s="3">
        <v>59</v>
      </c>
      <c r="S3288" s="65"/>
      <c r="AG3288" s="17"/>
      <c r="AH3288" s="17"/>
      <c r="AI3288" s="17"/>
      <c r="AJ3288" s="17"/>
      <c r="AK3288" s="17"/>
      <c r="AL3288" s="17"/>
    </row>
    <row r="3289" spans="11:38" ht="15.75" customHeight="1" x14ac:dyDescent="0.2">
      <c r="K3289" s="3">
        <v>29.4</v>
      </c>
      <c r="L3289" s="3">
        <v>28.32</v>
      </c>
      <c r="M3289" s="3">
        <v>24.8</v>
      </c>
      <c r="O3289" s="3">
        <v>43</v>
      </c>
      <c r="P3289" s="3">
        <v>39.152000000000001</v>
      </c>
      <c r="Q3289" s="3">
        <v>59</v>
      </c>
      <c r="S3289" s="65"/>
      <c r="AG3289" s="17"/>
      <c r="AH3289" s="17"/>
      <c r="AI3289" s="17"/>
      <c r="AJ3289" s="17"/>
      <c r="AK3289" s="17"/>
      <c r="AL3289" s="17"/>
    </row>
    <row r="3290" spans="11:38" ht="15.75" customHeight="1" x14ac:dyDescent="0.2">
      <c r="K3290" s="3">
        <v>29.4</v>
      </c>
      <c r="L3290" s="3">
        <v>28.295000000000002</v>
      </c>
      <c r="M3290" s="3">
        <v>24.8</v>
      </c>
      <c r="O3290" s="3">
        <v>43</v>
      </c>
      <c r="P3290" s="3">
        <v>39.613999999999997</v>
      </c>
      <c r="Q3290" s="3">
        <v>59</v>
      </c>
      <c r="S3290" s="65"/>
      <c r="AG3290" s="17"/>
      <c r="AH3290" s="17"/>
      <c r="AI3290" s="17"/>
      <c r="AJ3290" s="17"/>
      <c r="AK3290" s="17"/>
      <c r="AL3290" s="17"/>
    </row>
    <row r="3291" spans="11:38" ht="15.75" customHeight="1" x14ac:dyDescent="0.2">
      <c r="K3291" s="3">
        <v>29.3</v>
      </c>
      <c r="L3291" s="3">
        <v>28.170999999999999</v>
      </c>
      <c r="M3291" s="3">
        <v>24.8</v>
      </c>
      <c r="O3291" s="3">
        <v>44</v>
      </c>
      <c r="P3291" s="3">
        <v>39.036999999999999</v>
      </c>
      <c r="Q3291" s="3">
        <v>59</v>
      </c>
      <c r="S3291" s="65"/>
      <c r="AG3291" s="17"/>
      <c r="AH3291" s="17"/>
      <c r="AI3291" s="17"/>
      <c r="AJ3291" s="17"/>
      <c r="AK3291" s="17"/>
      <c r="AL3291" s="17"/>
    </row>
    <row r="3292" spans="11:38" ht="15.75" customHeight="1" x14ac:dyDescent="0.2">
      <c r="K3292" s="3">
        <v>29.5</v>
      </c>
      <c r="L3292" s="3">
        <v>28.023</v>
      </c>
      <c r="M3292" s="3">
        <v>24.8</v>
      </c>
      <c r="O3292" s="3">
        <v>46</v>
      </c>
      <c r="P3292" s="3">
        <v>39.088000000000001</v>
      </c>
      <c r="Q3292" s="3">
        <v>59</v>
      </c>
      <c r="S3292" s="65"/>
      <c r="AG3292" s="17"/>
      <c r="AH3292" s="17"/>
      <c r="AI3292" s="17"/>
      <c r="AJ3292" s="17"/>
      <c r="AK3292" s="17"/>
      <c r="AL3292" s="17"/>
    </row>
    <row r="3293" spans="11:38" ht="15.75" customHeight="1" x14ac:dyDescent="0.2">
      <c r="K3293" s="3">
        <v>29.9</v>
      </c>
      <c r="L3293" s="3">
        <v>28.023</v>
      </c>
      <c r="M3293" s="3">
        <v>24.7</v>
      </c>
      <c r="O3293" s="3">
        <v>46</v>
      </c>
      <c r="P3293" s="3">
        <v>39.021000000000001</v>
      </c>
      <c r="Q3293" s="3">
        <v>59</v>
      </c>
      <c r="S3293" s="65"/>
      <c r="AG3293" s="17"/>
      <c r="AH3293" s="17"/>
      <c r="AI3293" s="17"/>
      <c r="AJ3293" s="17"/>
      <c r="AK3293" s="17"/>
      <c r="AL3293" s="17"/>
    </row>
    <row r="3294" spans="11:38" ht="15.75" customHeight="1" x14ac:dyDescent="0.2">
      <c r="K3294" s="3">
        <v>29.9</v>
      </c>
      <c r="L3294" s="3">
        <v>28.097000000000001</v>
      </c>
      <c r="M3294" s="3">
        <v>24.7</v>
      </c>
      <c r="O3294" s="3">
        <v>42</v>
      </c>
      <c r="P3294" s="3">
        <v>38.963000000000001</v>
      </c>
      <c r="Q3294" s="3">
        <v>59</v>
      </c>
      <c r="S3294" s="65"/>
      <c r="AG3294" s="17"/>
      <c r="AH3294" s="17"/>
      <c r="AI3294" s="17"/>
      <c r="AJ3294" s="17"/>
      <c r="AK3294" s="17"/>
      <c r="AL3294" s="17"/>
    </row>
    <row r="3295" spans="11:38" ht="15.75" customHeight="1" x14ac:dyDescent="0.2">
      <c r="K3295" s="3">
        <v>29.6</v>
      </c>
      <c r="L3295" s="3">
        <v>28.097000000000001</v>
      </c>
      <c r="M3295" s="3">
        <v>24.7</v>
      </c>
      <c r="O3295" s="3">
        <v>41</v>
      </c>
      <c r="P3295" s="3">
        <v>38.630000000000003</v>
      </c>
      <c r="Q3295" s="3">
        <v>59</v>
      </c>
      <c r="S3295" s="65"/>
      <c r="AG3295" s="17"/>
      <c r="AH3295" s="17"/>
      <c r="AI3295" s="17"/>
      <c r="AJ3295" s="17"/>
      <c r="AK3295" s="17"/>
      <c r="AL3295" s="17"/>
    </row>
    <row r="3296" spans="11:38" ht="15.75" customHeight="1" x14ac:dyDescent="0.2">
      <c r="K3296" s="3">
        <v>29.2</v>
      </c>
      <c r="L3296" s="3">
        <v>28.122</v>
      </c>
      <c r="M3296" s="3">
        <v>24.7</v>
      </c>
      <c r="O3296" s="3">
        <v>42</v>
      </c>
      <c r="P3296" s="3">
        <v>38.765999999999998</v>
      </c>
      <c r="Q3296" s="3">
        <v>59</v>
      </c>
      <c r="S3296" s="65"/>
      <c r="AG3296" s="17"/>
      <c r="AH3296" s="17"/>
      <c r="AI3296" s="17"/>
      <c r="AJ3296" s="17"/>
      <c r="AK3296" s="17"/>
      <c r="AL3296" s="17"/>
    </row>
    <row r="3297" spans="11:38" ht="15.75" customHeight="1" x14ac:dyDescent="0.2">
      <c r="K3297" s="3">
        <v>29.1</v>
      </c>
      <c r="L3297" s="3">
        <v>28.170999999999999</v>
      </c>
      <c r="M3297" s="3">
        <v>24.7</v>
      </c>
      <c r="O3297" s="3">
        <v>44</v>
      </c>
      <c r="P3297" s="3">
        <v>39.634</v>
      </c>
      <c r="Q3297" s="3">
        <v>59</v>
      </c>
      <c r="S3297" s="65"/>
      <c r="AG3297" s="17"/>
      <c r="AH3297" s="17"/>
      <c r="AI3297" s="17"/>
      <c r="AJ3297" s="17"/>
      <c r="AK3297" s="17"/>
      <c r="AL3297" s="17"/>
    </row>
    <row r="3298" spans="11:38" ht="15.75" customHeight="1" x14ac:dyDescent="0.2">
      <c r="K3298" s="3">
        <v>29.4</v>
      </c>
      <c r="L3298" s="3">
        <v>28.245000000000001</v>
      </c>
      <c r="M3298" s="3">
        <v>24.7</v>
      </c>
      <c r="O3298" s="3">
        <v>48</v>
      </c>
      <c r="P3298" s="3">
        <v>39.375999999999998</v>
      </c>
      <c r="Q3298" s="3">
        <v>59</v>
      </c>
      <c r="S3298" s="65"/>
      <c r="AG3298" s="17"/>
      <c r="AH3298" s="17"/>
      <c r="AI3298" s="17"/>
      <c r="AJ3298" s="17"/>
      <c r="AK3298" s="17"/>
      <c r="AL3298" s="17"/>
    </row>
    <row r="3299" spans="11:38" ht="15.75" customHeight="1" x14ac:dyDescent="0.2">
      <c r="K3299" s="3">
        <v>29.8</v>
      </c>
      <c r="L3299" s="3">
        <v>28.295000000000002</v>
      </c>
      <c r="M3299" s="3">
        <v>24.7</v>
      </c>
      <c r="O3299" s="3">
        <v>47</v>
      </c>
      <c r="P3299" s="3">
        <v>39.978999999999999</v>
      </c>
      <c r="Q3299" s="3">
        <v>59</v>
      </c>
      <c r="S3299" s="65"/>
      <c r="AG3299" s="17"/>
      <c r="AH3299" s="17"/>
      <c r="AI3299" s="17"/>
      <c r="AJ3299" s="17"/>
      <c r="AK3299" s="17"/>
      <c r="AL3299" s="17"/>
    </row>
    <row r="3300" spans="11:38" ht="15.75" customHeight="1" x14ac:dyDescent="0.2">
      <c r="K3300" s="3">
        <v>29.9</v>
      </c>
      <c r="L3300" s="3">
        <v>28.393999999999998</v>
      </c>
      <c r="M3300" s="3">
        <v>24.8</v>
      </c>
      <c r="O3300" s="3">
        <v>44</v>
      </c>
      <c r="P3300" s="3">
        <v>39.923000000000002</v>
      </c>
      <c r="Q3300" s="3">
        <v>59</v>
      </c>
      <c r="S3300" s="65"/>
      <c r="AG3300" s="17"/>
      <c r="AH3300" s="17"/>
      <c r="AI3300" s="17"/>
      <c r="AJ3300" s="17"/>
      <c r="AK3300" s="17"/>
      <c r="AL3300" s="17"/>
    </row>
    <row r="3301" spans="11:38" ht="15.75" customHeight="1" x14ac:dyDescent="0.2">
      <c r="K3301" s="3">
        <v>29.7</v>
      </c>
      <c r="L3301" s="3">
        <v>28.518000000000001</v>
      </c>
      <c r="M3301" s="3">
        <v>24.8</v>
      </c>
      <c r="O3301" s="3">
        <v>43</v>
      </c>
      <c r="P3301" s="3">
        <v>39.106000000000002</v>
      </c>
      <c r="Q3301" s="3">
        <v>58</v>
      </c>
      <c r="S3301" s="65"/>
      <c r="AG3301" s="17"/>
      <c r="AH3301" s="17"/>
      <c r="AI3301" s="17"/>
      <c r="AJ3301" s="17"/>
      <c r="AK3301" s="17"/>
      <c r="AL3301" s="17"/>
    </row>
    <row r="3302" spans="11:38" ht="15.75" customHeight="1" x14ac:dyDescent="0.2">
      <c r="K3302" s="3">
        <v>29.4</v>
      </c>
      <c r="L3302" s="3">
        <v>28.542999999999999</v>
      </c>
      <c r="M3302" s="3">
        <v>24.9</v>
      </c>
      <c r="O3302" s="3">
        <v>43</v>
      </c>
      <c r="P3302" s="3">
        <v>38.975000000000001</v>
      </c>
      <c r="Q3302" s="3">
        <v>58</v>
      </c>
      <c r="S3302" s="65"/>
      <c r="AG3302" s="17"/>
      <c r="AH3302" s="17"/>
      <c r="AI3302" s="17"/>
      <c r="AJ3302" s="17"/>
      <c r="AK3302" s="17"/>
      <c r="AL3302" s="17"/>
    </row>
    <row r="3303" spans="11:38" ht="15.75" customHeight="1" x14ac:dyDescent="0.2">
      <c r="K3303" s="3">
        <v>29.3</v>
      </c>
      <c r="L3303" s="3">
        <v>28.617000000000001</v>
      </c>
      <c r="M3303" s="3">
        <v>25</v>
      </c>
      <c r="O3303" s="3">
        <v>44</v>
      </c>
      <c r="P3303" s="3">
        <v>38.35</v>
      </c>
      <c r="Q3303" s="3">
        <v>58</v>
      </c>
      <c r="S3303" s="65"/>
      <c r="AG3303" s="17"/>
      <c r="AH3303" s="17"/>
      <c r="AI3303" s="17"/>
      <c r="AJ3303" s="17"/>
      <c r="AK3303" s="17"/>
      <c r="AL3303" s="17"/>
    </row>
    <row r="3304" spans="11:38" ht="15.75" customHeight="1" x14ac:dyDescent="0.2">
      <c r="K3304" s="3">
        <v>29.2</v>
      </c>
      <c r="L3304" s="3">
        <v>28.716999999999999</v>
      </c>
      <c r="M3304" s="3">
        <v>25</v>
      </c>
      <c r="O3304" s="3">
        <v>44</v>
      </c>
      <c r="P3304" s="3">
        <v>38.360999999999997</v>
      </c>
      <c r="Q3304" s="3">
        <v>58</v>
      </c>
      <c r="S3304" s="65"/>
      <c r="AG3304" s="17"/>
      <c r="AH3304" s="17"/>
      <c r="AI3304" s="17"/>
      <c r="AJ3304" s="17"/>
      <c r="AK3304" s="17"/>
      <c r="AL3304" s="17"/>
    </row>
    <row r="3305" spans="11:38" ht="15.75" customHeight="1" x14ac:dyDescent="0.2">
      <c r="K3305" s="3">
        <v>29.2</v>
      </c>
      <c r="L3305" s="3">
        <v>28.617000000000001</v>
      </c>
      <c r="M3305" s="3">
        <v>25.1</v>
      </c>
      <c r="O3305" s="3">
        <v>45</v>
      </c>
      <c r="P3305" s="3">
        <v>38.716999999999999</v>
      </c>
      <c r="Q3305" s="3">
        <v>58</v>
      </c>
      <c r="S3305" s="65"/>
      <c r="AG3305" s="17"/>
      <c r="AH3305" s="17"/>
      <c r="AI3305" s="17"/>
      <c r="AJ3305" s="17"/>
      <c r="AK3305" s="17"/>
      <c r="AL3305" s="17"/>
    </row>
    <row r="3306" spans="11:38" ht="15.75" customHeight="1" x14ac:dyDescent="0.2">
      <c r="K3306" s="3">
        <v>29.2</v>
      </c>
      <c r="L3306" s="3">
        <v>28.492999999999999</v>
      </c>
      <c r="M3306" s="3">
        <v>25.2</v>
      </c>
      <c r="O3306" s="3">
        <v>44</v>
      </c>
      <c r="P3306" s="3">
        <v>38.936999999999998</v>
      </c>
      <c r="Q3306" s="3">
        <v>58</v>
      </c>
      <c r="S3306" s="65"/>
      <c r="AG3306" s="17"/>
      <c r="AH3306" s="17"/>
      <c r="AI3306" s="17"/>
      <c r="AJ3306" s="17"/>
      <c r="AK3306" s="17"/>
      <c r="AL3306" s="17"/>
    </row>
    <row r="3307" spans="11:38" ht="15.75" customHeight="1" x14ac:dyDescent="0.2">
      <c r="K3307" s="3">
        <v>29.2</v>
      </c>
      <c r="L3307" s="3">
        <v>28.393999999999998</v>
      </c>
      <c r="M3307" s="3">
        <v>25.2</v>
      </c>
      <c r="O3307" s="3">
        <v>44</v>
      </c>
      <c r="P3307" s="3">
        <v>39.192999999999998</v>
      </c>
      <c r="Q3307" s="3">
        <v>58</v>
      </c>
      <c r="S3307" s="65"/>
      <c r="AG3307" s="17"/>
      <c r="AH3307" s="17"/>
      <c r="AI3307" s="17"/>
      <c r="AJ3307" s="17"/>
      <c r="AK3307" s="17"/>
      <c r="AL3307" s="17"/>
    </row>
    <row r="3308" spans="11:38" ht="15.75" customHeight="1" x14ac:dyDescent="0.2">
      <c r="K3308" s="3">
        <v>29.2</v>
      </c>
      <c r="L3308" s="3">
        <v>28.393999999999998</v>
      </c>
      <c r="M3308" s="3">
        <v>25.3</v>
      </c>
      <c r="O3308" s="3">
        <v>44</v>
      </c>
      <c r="P3308" s="3">
        <v>38.627000000000002</v>
      </c>
      <c r="Q3308" s="3">
        <v>57</v>
      </c>
      <c r="S3308" s="65"/>
      <c r="AG3308" s="17"/>
      <c r="AH3308" s="17"/>
      <c r="AI3308" s="17"/>
      <c r="AJ3308" s="17"/>
      <c r="AK3308" s="17"/>
      <c r="AL3308" s="17"/>
    </row>
    <row r="3309" spans="11:38" ht="15.75" customHeight="1" x14ac:dyDescent="0.2">
      <c r="K3309" s="3">
        <v>29</v>
      </c>
      <c r="L3309" s="3">
        <v>28.369</v>
      </c>
      <c r="M3309" s="3">
        <v>25.3</v>
      </c>
      <c r="O3309" s="3">
        <v>44</v>
      </c>
      <c r="P3309" s="3">
        <v>38.024999999999999</v>
      </c>
      <c r="Q3309" s="3">
        <v>57</v>
      </c>
      <c r="S3309" s="65"/>
      <c r="AG3309" s="17"/>
      <c r="AH3309" s="17"/>
      <c r="AI3309" s="17"/>
      <c r="AJ3309" s="17"/>
      <c r="AK3309" s="17"/>
      <c r="AL3309" s="17"/>
    </row>
    <row r="3310" spans="11:38" ht="15.75" customHeight="1" x14ac:dyDescent="0.2">
      <c r="K3310" s="3">
        <v>28.9</v>
      </c>
      <c r="L3310" s="3">
        <v>28.344999999999999</v>
      </c>
      <c r="M3310" s="3">
        <v>25.4</v>
      </c>
      <c r="O3310" s="3">
        <v>44</v>
      </c>
      <c r="P3310" s="3">
        <v>38.055999999999997</v>
      </c>
      <c r="Q3310" s="3">
        <v>57</v>
      </c>
      <c r="S3310" s="65"/>
      <c r="AG3310" s="17"/>
      <c r="AH3310" s="17"/>
      <c r="AI3310" s="17"/>
      <c r="AJ3310" s="17"/>
      <c r="AK3310" s="17"/>
      <c r="AL3310" s="17"/>
    </row>
    <row r="3311" spans="11:38" ht="15.75" customHeight="1" x14ac:dyDescent="0.2">
      <c r="K3311" s="3">
        <v>28.9</v>
      </c>
      <c r="L3311" s="3">
        <v>28.32</v>
      </c>
      <c r="M3311" s="3">
        <v>25.4</v>
      </c>
      <c r="O3311" s="3">
        <v>46</v>
      </c>
      <c r="P3311" s="3">
        <v>38.286999999999999</v>
      </c>
      <c r="Q3311" s="3">
        <v>57</v>
      </c>
      <c r="S3311" s="65"/>
      <c r="AG3311" s="17"/>
      <c r="AH3311" s="17"/>
      <c r="AI3311" s="17"/>
      <c r="AJ3311" s="17"/>
      <c r="AK3311" s="17"/>
      <c r="AL3311" s="17"/>
    </row>
    <row r="3312" spans="11:38" ht="15.75" customHeight="1" x14ac:dyDescent="0.2">
      <c r="K3312" s="3">
        <v>29.1</v>
      </c>
      <c r="L3312" s="3">
        <v>28.344999999999999</v>
      </c>
      <c r="M3312" s="3">
        <v>25.4</v>
      </c>
      <c r="O3312" s="3">
        <v>48</v>
      </c>
      <c r="P3312" s="3">
        <v>38.088999999999999</v>
      </c>
      <c r="Q3312" s="3">
        <v>57</v>
      </c>
      <c r="S3312" s="65"/>
      <c r="AG3312" s="17"/>
      <c r="AH3312" s="17"/>
      <c r="AI3312" s="17"/>
      <c r="AJ3312" s="17"/>
      <c r="AK3312" s="17"/>
      <c r="AL3312" s="17"/>
    </row>
    <row r="3313" spans="11:38" ht="15.75" customHeight="1" x14ac:dyDescent="0.2">
      <c r="K3313" s="3">
        <v>29.5</v>
      </c>
      <c r="L3313" s="3">
        <v>28.27</v>
      </c>
      <c r="M3313" s="3">
        <v>25.5</v>
      </c>
      <c r="O3313" s="3">
        <v>47</v>
      </c>
      <c r="P3313" s="3">
        <v>38.281999999999996</v>
      </c>
      <c r="Q3313" s="3">
        <v>57</v>
      </c>
      <c r="S3313" s="65"/>
      <c r="AG3313" s="17"/>
      <c r="AH3313" s="17"/>
      <c r="AI3313" s="17"/>
      <c r="AJ3313" s="17"/>
      <c r="AK3313" s="17"/>
      <c r="AL3313" s="17"/>
    </row>
    <row r="3314" spans="11:38" ht="15.75" customHeight="1" x14ac:dyDescent="0.2">
      <c r="K3314" s="3">
        <v>29.6</v>
      </c>
      <c r="L3314" s="3">
        <v>27.974</v>
      </c>
      <c r="M3314" s="3">
        <v>25.5</v>
      </c>
      <c r="O3314" s="3">
        <v>43</v>
      </c>
      <c r="P3314" s="3">
        <v>36.35</v>
      </c>
      <c r="Q3314" s="3">
        <v>57</v>
      </c>
      <c r="S3314" s="65"/>
      <c r="AG3314" s="17"/>
      <c r="AH3314" s="17"/>
      <c r="AI3314" s="17"/>
      <c r="AJ3314" s="17"/>
      <c r="AK3314" s="17"/>
      <c r="AL3314" s="17"/>
    </row>
    <row r="3315" spans="11:38" ht="15.75" customHeight="1" x14ac:dyDescent="0.2">
      <c r="K3315" s="3">
        <v>29.2</v>
      </c>
      <c r="L3315" s="3">
        <v>27.923999999999999</v>
      </c>
      <c r="M3315" s="3">
        <v>25.5</v>
      </c>
      <c r="O3315" s="3">
        <v>43</v>
      </c>
      <c r="P3315" s="3">
        <v>37.146999999999998</v>
      </c>
      <c r="Q3315" s="3">
        <v>57</v>
      </c>
      <c r="S3315" s="65"/>
      <c r="AG3315" s="17"/>
      <c r="AH3315" s="17"/>
      <c r="AI3315" s="17"/>
      <c r="AJ3315" s="17"/>
      <c r="AK3315" s="17"/>
      <c r="AL3315" s="17"/>
    </row>
    <row r="3316" spans="11:38" ht="15.75" customHeight="1" x14ac:dyDescent="0.2">
      <c r="K3316" s="3">
        <v>28.9</v>
      </c>
      <c r="L3316" s="3">
        <v>27.949000000000002</v>
      </c>
      <c r="M3316" s="3">
        <v>25.5</v>
      </c>
      <c r="O3316" s="3">
        <v>45</v>
      </c>
      <c r="P3316" s="3">
        <v>38.149000000000001</v>
      </c>
      <c r="Q3316" s="3">
        <v>57</v>
      </c>
      <c r="S3316" s="65"/>
      <c r="AG3316" s="17"/>
      <c r="AH3316" s="17"/>
      <c r="AI3316" s="17"/>
      <c r="AJ3316" s="17"/>
      <c r="AK3316" s="17"/>
      <c r="AL3316" s="17"/>
    </row>
    <row r="3317" spans="11:38" ht="15.75" customHeight="1" x14ac:dyDescent="0.2">
      <c r="K3317" s="3">
        <v>29</v>
      </c>
      <c r="L3317" s="3">
        <v>27.998000000000001</v>
      </c>
      <c r="M3317" s="3">
        <v>25.5</v>
      </c>
      <c r="O3317" s="3">
        <v>48</v>
      </c>
      <c r="P3317" s="3">
        <v>38.487000000000002</v>
      </c>
      <c r="Q3317" s="3">
        <v>57</v>
      </c>
      <c r="S3317" s="65"/>
      <c r="AG3317" s="17"/>
      <c r="AH3317" s="17"/>
      <c r="AI3317" s="17"/>
      <c r="AJ3317" s="17"/>
      <c r="AK3317" s="17"/>
      <c r="AL3317" s="17"/>
    </row>
    <row r="3318" spans="11:38" ht="15.75" customHeight="1" x14ac:dyDescent="0.2">
      <c r="K3318" s="3">
        <v>29.4</v>
      </c>
      <c r="L3318" s="3">
        <v>27.998000000000001</v>
      </c>
      <c r="M3318" s="3">
        <v>25.5</v>
      </c>
      <c r="O3318" s="3">
        <v>49</v>
      </c>
      <c r="P3318" s="3">
        <v>38.353999999999999</v>
      </c>
      <c r="Q3318" s="3">
        <v>57</v>
      </c>
      <c r="S3318" s="65"/>
      <c r="AG3318" s="17"/>
      <c r="AH3318" s="17"/>
      <c r="AI3318" s="17"/>
      <c r="AJ3318" s="17"/>
      <c r="AK3318" s="17"/>
      <c r="AL3318" s="17"/>
    </row>
    <row r="3319" spans="11:38" ht="15.75" customHeight="1" x14ac:dyDescent="0.2">
      <c r="K3319" s="3">
        <v>29.8</v>
      </c>
      <c r="L3319" s="3">
        <v>28.023</v>
      </c>
      <c r="M3319" s="3">
        <v>25.5</v>
      </c>
      <c r="O3319" s="3">
        <v>48</v>
      </c>
      <c r="P3319" s="3">
        <v>37.99</v>
      </c>
      <c r="Q3319" s="3">
        <v>57</v>
      </c>
      <c r="S3319" s="65"/>
      <c r="AG3319" s="17"/>
      <c r="AH3319" s="17"/>
      <c r="AI3319" s="17"/>
      <c r="AJ3319" s="17"/>
      <c r="AK3319" s="17"/>
      <c r="AL3319" s="17"/>
    </row>
    <row r="3320" spans="11:38" ht="15.75" customHeight="1" x14ac:dyDescent="0.2">
      <c r="K3320" s="3">
        <v>29.9</v>
      </c>
      <c r="L3320" s="3">
        <v>28.023</v>
      </c>
      <c r="M3320" s="3">
        <v>25.5</v>
      </c>
      <c r="O3320" s="3">
        <v>44</v>
      </c>
      <c r="P3320" s="3">
        <v>37.723999999999997</v>
      </c>
      <c r="Q3320" s="3">
        <v>57</v>
      </c>
      <c r="S3320" s="65"/>
      <c r="AG3320" s="17"/>
      <c r="AH3320" s="17"/>
      <c r="AI3320" s="17"/>
      <c r="AJ3320" s="17"/>
      <c r="AK3320" s="17"/>
      <c r="AL3320" s="17"/>
    </row>
    <row r="3321" spans="11:38" ht="15.75" customHeight="1" x14ac:dyDescent="0.2">
      <c r="K3321" s="3">
        <v>29.6</v>
      </c>
      <c r="L3321" s="3">
        <v>27.974</v>
      </c>
      <c r="M3321" s="3">
        <v>25.5</v>
      </c>
      <c r="O3321" s="3">
        <v>41</v>
      </c>
      <c r="P3321" s="3">
        <v>38.085000000000001</v>
      </c>
      <c r="Q3321" s="3">
        <v>57</v>
      </c>
      <c r="S3321" s="65"/>
      <c r="AG3321" s="17"/>
      <c r="AH3321" s="17"/>
      <c r="AI3321" s="17"/>
      <c r="AJ3321" s="17"/>
      <c r="AK3321" s="17"/>
      <c r="AL3321" s="17"/>
    </row>
    <row r="3322" spans="11:38" ht="15.75" customHeight="1" x14ac:dyDescent="0.2">
      <c r="K3322" s="3">
        <v>29.2</v>
      </c>
      <c r="L3322" s="3">
        <v>27.974</v>
      </c>
      <c r="M3322" s="3">
        <v>25.5</v>
      </c>
      <c r="O3322" s="3">
        <v>41</v>
      </c>
      <c r="P3322" s="3">
        <v>38.152000000000001</v>
      </c>
      <c r="Q3322" s="3">
        <v>57</v>
      </c>
      <c r="S3322" s="65"/>
      <c r="AG3322" s="17"/>
      <c r="AH3322" s="17"/>
      <c r="AI3322" s="17"/>
      <c r="AJ3322" s="17"/>
      <c r="AK3322" s="17"/>
      <c r="AL3322" s="17"/>
    </row>
    <row r="3323" spans="11:38" ht="15.75" customHeight="1" x14ac:dyDescent="0.2">
      <c r="K3323" s="3">
        <v>28.9</v>
      </c>
      <c r="L3323" s="3">
        <v>27.923999999999999</v>
      </c>
      <c r="M3323" s="3">
        <v>25.5</v>
      </c>
      <c r="O3323" s="3">
        <v>42</v>
      </c>
      <c r="P3323" s="3">
        <v>37.880000000000003</v>
      </c>
      <c r="Q3323" s="3">
        <v>57</v>
      </c>
      <c r="S3323" s="65"/>
      <c r="AG3323" s="17"/>
      <c r="AH3323" s="17"/>
      <c r="AI3323" s="17"/>
      <c r="AJ3323" s="17"/>
      <c r="AK3323" s="17"/>
      <c r="AL3323" s="17"/>
    </row>
    <row r="3324" spans="11:38" ht="15.75" customHeight="1" x14ac:dyDescent="0.2">
      <c r="K3324" s="3">
        <v>28.9</v>
      </c>
      <c r="L3324" s="3">
        <v>27.85</v>
      </c>
      <c r="M3324" s="3">
        <v>25.4</v>
      </c>
      <c r="O3324" s="3">
        <v>43</v>
      </c>
      <c r="P3324" s="3">
        <v>38.206000000000003</v>
      </c>
      <c r="Q3324" s="3">
        <v>56</v>
      </c>
      <c r="S3324" s="65"/>
      <c r="AG3324" s="17"/>
      <c r="AH3324" s="17"/>
      <c r="AI3324" s="17"/>
      <c r="AJ3324" s="17"/>
      <c r="AK3324" s="17"/>
      <c r="AL3324" s="17"/>
    </row>
    <row r="3325" spans="11:38" ht="15.75" customHeight="1" x14ac:dyDescent="0.2">
      <c r="K3325" s="3">
        <v>28.9</v>
      </c>
      <c r="L3325" s="3">
        <v>27.776</v>
      </c>
      <c r="M3325" s="3">
        <v>25.3</v>
      </c>
      <c r="O3325" s="3">
        <v>44</v>
      </c>
      <c r="P3325" s="3">
        <v>38.762999999999998</v>
      </c>
      <c r="Q3325" s="3">
        <v>55</v>
      </c>
      <c r="S3325" s="65"/>
      <c r="AG3325" s="17"/>
      <c r="AH3325" s="17"/>
      <c r="AI3325" s="17"/>
      <c r="AJ3325" s="17"/>
      <c r="AK3325" s="17"/>
      <c r="AL3325" s="17"/>
    </row>
    <row r="3326" spans="11:38" ht="15.75" customHeight="1" x14ac:dyDescent="0.2">
      <c r="K3326" s="3">
        <v>28.9</v>
      </c>
      <c r="L3326" s="3">
        <v>27.727</v>
      </c>
      <c r="M3326" s="3">
        <v>25.2</v>
      </c>
      <c r="O3326" s="3">
        <v>44</v>
      </c>
      <c r="P3326" s="3">
        <v>38.790999999999997</v>
      </c>
      <c r="Q3326" s="3">
        <v>56</v>
      </c>
      <c r="S3326" s="65"/>
      <c r="AG3326" s="17"/>
      <c r="AH3326" s="17"/>
      <c r="AI3326" s="17"/>
      <c r="AJ3326" s="17"/>
      <c r="AK3326" s="17"/>
      <c r="AL3326" s="17"/>
    </row>
    <row r="3327" spans="11:38" ht="15.75" customHeight="1" x14ac:dyDescent="0.2">
      <c r="K3327" s="3">
        <v>28.9</v>
      </c>
      <c r="L3327" s="3">
        <v>27.727</v>
      </c>
      <c r="M3327" s="3">
        <v>25.2</v>
      </c>
      <c r="O3327" s="3">
        <v>43</v>
      </c>
      <c r="P3327" s="3">
        <v>39.19</v>
      </c>
      <c r="Q3327" s="3">
        <v>55</v>
      </c>
      <c r="S3327" s="65"/>
      <c r="AG3327" s="17"/>
      <c r="AH3327" s="17"/>
      <c r="AI3327" s="17"/>
      <c r="AJ3327" s="17"/>
      <c r="AK3327" s="17"/>
      <c r="AL3327" s="17"/>
    </row>
    <row r="3328" spans="11:38" ht="15.75" customHeight="1" x14ac:dyDescent="0.2">
      <c r="K3328" s="3">
        <v>28.9</v>
      </c>
      <c r="L3328" s="3">
        <v>27.677</v>
      </c>
      <c r="M3328" s="3">
        <v>25.1</v>
      </c>
      <c r="O3328" s="3">
        <v>43</v>
      </c>
      <c r="P3328" s="3">
        <v>39.218000000000004</v>
      </c>
      <c r="Q3328" s="3">
        <v>54</v>
      </c>
      <c r="S3328" s="65"/>
      <c r="AG3328" s="17"/>
      <c r="AH3328" s="17"/>
      <c r="AI3328" s="17"/>
      <c r="AJ3328" s="17"/>
      <c r="AK3328" s="17"/>
      <c r="AL3328" s="17"/>
    </row>
    <row r="3329" spans="11:38" ht="15.75" customHeight="1" x14ac:dyDescent="0.2">
      <c r="K3329" s="3">
        <v>28.8</v>
      </c>
      <c r="L3329" s="3">
        <v>27.652999999999999</v>
      </c>
      <c r="M3329" s="3">
        <v>25.1</v>
      </c>
      <c r="O3329" s="3">
        <v>43</v>
      </c>
      <c r="P3329" s="3">
        <v>38.716999999999999</v>
      </c>
      <c r="Q3329" s="3">
        <v>54</v>
      </c>
      <c r="S3329" s="65"/>
      <c r="AG3329" s="17"/>
      <c r="AH3329" s="17"/>
      <c r="AI3329" s="17"/>
      <c r="AJ3329" s="17"/>
      <c r="AK3329" s="17"/>
      <c r="AL3329" s="17"/>
    </row>
    <row r="3330" spans="11:38" ht="15.75" customHeight="1" x14ac:dyDescent="0.2">
      <c r="K3330" s="3">
        <v>28.7</v>
      </c>
      <c r="L3330" s="3">
        <v>27.579000000000001</v>
      </c>
      <c r="M3330" s="3">
        <v>25</v>
      </c>
      <c r="O3330" s="3">
        <v>43</v>
      </c>
      <c r="P3330" s="3">
        <v>38.177999999999997</v>
      </c>
      <c r="Q3330" s="3">
        <v>54</v>
      </c>
      <c r="S3330" s="65"/>
      <c r="AG3330" s="17"/>
      <c r="AH3330" s="17"/>
      <c r="AI3330" s="17"/>
      <c r="AJ3330" s="17"/>
      <c r="AK3330" s="17"/>
      <c r="AL3330" s="17"/>
    </row>
    <row r="3331" spans="11:38" ht="15.75" customHeight="1" x14ac:dyDescent="0.2">
      <c r="K3331" s="3">
        <v>28.8</v>
      </c>
      <c r="L3331" s="3">
        <v>27.481000000000002</v>
      </c>
      <c r="M3331" s="3">
        <v>25</v>
      </c>
      <c r="O3331" s="3">
        <v>44</v>
      </c>
      <c r="P3331" s="3">
        <v>38.832000000000001</v>
      </c>
      <c r="Q3331" s="3">
        <v>55</v>
      </c>
      <c r="S3331" s="65"/>
      <c r="AG3331" s="17"/>
      <c r="AH3331" s="17"/>
      <c r="AI3331" s="17"/>
      <c r="AJ3331" s="17"/>
      <c r="AK3331" s="17"/>
      <c r="AL3331" s="17"/>
    </row>
    <row r="3332" spans="11:38" ht="15.75" customHeight="1" x14ac:dyDescent="0.2">
      <c r="K3332" s="3">
        <v>28.8</v>
      </c>
      <c r="L3332" s="3">
        <v>27.431000000000001</v>
      </c>
      <c r="M3332" s="3">
        <v>25</v>
      </c>
      <c r="O3332" s="3">
        <v>45</v>
      </c>
      <c r="P3332" s="3">
        <v>39.423999999999999</v>
      </c>
      <c r="Q3332" s="3">
        <v>53</v>
      </c>
      <c r="S3332" s="65"/>
      <c r="AG3332" s="17"/>
      <c r="AH3332" s="17"/>
      <c r="AI3332" s="17"/>
      <c r="AJ3332" s="17"/>
      <c r="AK3332" s="17"/>
      <c r="AL3332" s="17"/>
    </row>
    <row r="3333" spans="11:38" ht="15.75" customHeight="1" x14ac:dyDescent="0.2">
      <c r="K3333" s="3">
        <v>29</v>
      </c>
      <c r="L3333" s="3">
        <v>27.407</v>
      </c>
      <c r="M3333" s="3">
        <v>25</v>
      </c>
      <c r="O3333" s="3">
        <v>45</v>
      </c>
      <c r="P3333" s="3">
        <v>40.017000000000003</v>
      </c>
      <c r="Q3333" s="3">
        <v>53</v>
      </c>
      <c r="S3333" s="65"/>
      <c r="AG3333" s="17"/>
      <c r="AH3333" s="17"/>
      <c r="AI3333" s="17"/>
      <c r="AJ3333" s="17"/>
      <c r="AK3333" s="17"/>
      <c r="AL3333" s="17"/>
    </row>
    <row r="3334" spans="11:38" ht="15.75" customHeight="1" x14ac:dyDescent="0.2">
      <c r="K3334" s="3">
        <v>29</v>
      </c>
      <c r="L3334" s="3">
        <v>27.382000000000001</v>
      </c>
      <c r="M3334" s="3">
        <v>24.9</v>
      </c>
      <c r="O3334" s="3">
        <v>42</v>
      </c>
      <c r="P3334" s="3">
        <v>40.476999999999997</v>
      </c>
      <c r="Q3334" s="3">
        <v>54</v>
      </c>
      <c r="S3334" s="65"/>
      <c r="AG3334" s="17"/>
      <c r="AH3334" s="17"/>
      <c r="AI3334" s="17"/>
      <c r="AJ3334" s="17"/>
      <c r="AK3334" s="17"/>
      <c r="AL3334" s="17"/>
    </row>
    <row r="3335" spans="11:38" ht="15.75" customHeight="1" x14ac:dyDescent="0.2">
      <c r="K3335" s="3">
        <v>28.9</v>
      </c>
      <c r="L3335" s="3">
        <v>27.407</v>
      </c>
      <c r="M3335" s="3">
        <v>24.9</v>
      </c>
      <c r="O3335" s="3">
        <v>41</v>
      </c>
      <c r="P3335" s="3">
        <v>40.973999999999997</v>
      </c>
      <c r="Q3335" s="3">
        <v>54</v>
      </c>
      <c r="S3335" s="65"/>
      <c r="AG3335" s="17"/>
      <c r="AH3335" s="17"/>
      <c r="AI3335" s="17"/>
      <c r="AJ3335" s="17"/>
      <c r="AK3335" s="17"/>
      <c r="AL3335" s="17"/>
    </row>
    <row r="3336" spans="11:38" ht="15.75" customHeight="1" x14ac:dyDescent="0.2">
      <c r="K3336" s="3">
        <v>28.7</v>
      </c>
      <c r="L3336" s="3">
        <v>27.332999999999998</v>
      </c>
      <c r="M3336" s="3">
        <v>24.9</v>
      </c>
      <c r="O3336" s="3">
        <v>43</v>
      </c>
      <c r="P3336" s="3">
        <v>41.46</v>
      </c>
      <c r="Q3336" s="3">
        <v>54</v>
      </c>
      <c r="S3336" s="65"/>
      <c r="AG3336" s="17"/>
      <c r="AH3336" s="17"/>
      <c r="AI3336" s="17"/>
      <c r="AJ3336" s="17"/>
      <c r="AK3336" s="17"/>
      <c r="AL3336" s="17"/>
    </row>
    <row r="3337" spans="11:38" ht="15.75" customHeight="1" x14ac:dyDescent="0.2">
      <c r="K3337" s="3">
        <v>28.7</v>
      </c>
      <c r="L3337" s="3">
        <v>27.186</v>
      </c>
      <c r="M3337" s="3">
        <v>24.9</v>
      </c>
      <c r="O3337" s="3">
        <v>44</v>
      </c>
      <c r="P3337" s="3">
        <v>42.003</v>
      </c>
      <c r="Q3337" s="3">
        <v>54</v>
      </c>
      <c r="S3337" s="65"/>
      <c r="AG3337" s="17"/>
      <c r="AH3337" s="17"/>
      <c r="AI3337" s="17"/>
      <c r="AJ3337" s="17"/>
      <c r="AK3337" s="17"/>
      <c r="AL3337" s="17"/>
    </row>
    <row r="3338" spans="11:38" ht="15.75" customHeight="1" x14ac:dyDescent="0.2">
      <c r="K3338" s="3">
        <v>28.8</v>
      </c>
      <c r="L3338" s="3">
        <v>27.087</v>
      </c>
      <c r="M3338" s="3">
        <v>24.9</v>
      </c>
      <c r="O3338" s="3">
        <v>44</v>
      </c>
      <c r="P3338" s="3">
        <v>42.680999999999997</v>
      </c>
      <c r="Q3338" s="3">
        <v>54</v>
      </c>
      <c r="S3338" s="65"/>
      <c r="AG3338" s="17"/>
      <c r="AH3338" s="17"/>
      <c r="AI3338" s="17"/>
      <c r="AJ3338" s="17"/>
      <c r="AK3338" s="17"/>
      <c r="AL3338" s="17"/>
    </row>
    <row r="3339" spans="11:38" ht="15.75" customHeight="1" x14ac:dyDescent="0.2">
      <c r="K3339" s="3">
        <v>28.9</v>
      </c>
      <c r="L3339" s="3">
        <v>27.013999999999999</v>
      </c>
      <c r="M3339" s="3">
        <v>24.8</v>
      </c>
      <c r="O3339" s="3">
        <v>42</v>
      </c>
      <c r="P3339" s="3">
        <v>43.262</v>
      </c>
      <c r="Q3339" s="3">
        <v>54</v>
      </c>
      <c r="S3339" s="65"/>
      <c r="AG3339" s="17"/>
      <c r="AH3339" s="17"/>
      <c r="AI3339" s="17"/>
      <c r="AJ3339" s="17"/>
      <c r="AK3339" s="17"/>
      <c r="AL3339" s="17"/>
    </row>
    <row r="3340" spans="11:38" ht="15.75" customHeight="1" x14ac:dyDescent="0.2">
      <c r="K3340" s="3">
        <v>28.8</v>
      </c>
      <c r="L3340" s="3">
        <v>26.94</v>
      </c>
      <c r="M3340" s="3">
        <v>24.8</v>
      </c>
      <c r="O3340" s="3">
        <v>41</v>
      </c>
      <c r="P3340" s="3">
        <v>43.874000000000002</v>
      </c>
      <c r="Q3340" s="3">
        <v>54</v>
      </c>
      <c r="S3340" s="65"/>
      <c r="AG3340" s="17"/>
      <c r="AH3340" s="17"/>
      <c r="AI3340" s="17"/>
      <c r="AJ3340" s="17"/>
      <c r="AK3340" s="17"/>
      <c r="AL3340" s="17"/>
    </row>
    <row r="3341" spans="11:38" ht="15.75" customHeight="1" x14ac:dyDescent="0.2">
      <c r="K3341" s="3">
        <v>28.6</v>
      </c>
      <c r="L3341" s="3">
        <v>26.890999999999998</v>
      </c>
      <c r="M3341" s="3">
        <v>24.7</v>
      </c>
      <c r="O3341" s="3">
        <v>41</v>
      </c>
      <c r="P3341" s="3">
        <v>44.226999999999997</v>
      </c>
      <c r="Q3341" s="3">
        <v>54</v>
      </c>
      <c r="S3341" s="65"/>
      <c r="AG3341" s="17"/>
      <c r="AH3341" s="17"/>
      <c r="AI3341" s="17"/>
      <c r="AJ3341" s="17"/>
      <c r="AK3341" s="17"/>
      <c r="AL3341" s="17"/>
    </row>
    <row r="3342" spans="11:38" ht="15.75" customHeight="1" x14ac:dyDescent="0.2">
      <c r="K3342" s="3">
        <v>28.5</v>
      </c>
      <c r="L3342" s="3">
        <v>26.867000000000001</v>
      </c>
      <c r="M3342" s="3">
        <v>24.7</v>
      </c>
      <c r="O3342" s="3">
        <v>42</v>
      </c>
      <c r="P3342" s="3">
        <v>44.354999999999997</v>
      </c>
      <c r="Q3342" s="3">
        <v>55</v>
      </c>
      <c r="S3342" s="65"/>
      <c r="AG3342" s="17"/>
      <c r="AH3342" s="17"/>
      <c r="AI3342" s="17"/>
      <c r="AJ3342" s="17"/>
      <c r="AK3342" s="17"/>
      <c r="AL3342" s="17"/>
    </row>
    <row r="3343" spans="11:38" ht="15.75" customHeight="1" x14ac:dyDescent="0.2">
      <c r="K3343" s="3">
        <v>28.7</v>
      </c>
      <c r="L3343" s="3">
        <v>26.818000000000001</v>
      </c>
      <c r="M3343" s="3">
        <v>24.7</v>
      </c>
      <c r="O3343" s="3">
        <v>43</v>
      </c>
      <c r="P3343" s="3">
        <v>44.283999999999999</v>
      </c>
      <c r="Q3343" s="3">
        <v>55</v>
      </c>
      <c r="S3343" s="65"/>
      <c r="AG3343" s="17"/>
      <c r="AH3343" s="17"/>
      <c r="AI3343" s="17"/>
      <c r="AJ3343" s="17"/>
      <c r="AK3343" s="17"/>
      <c r="AL3343" s="17"/>
    </row>
    <row r="3344" spans="11:38" ht="15.75" customHeight="1" x14ac:dyDescent="0.2">
      <c r="K3344" s="3">
        <v>28.9</v>
      </c>
      <c r="L3344" s="3">
        <v>26.792999999999999</v>
      </c>
      <c r="M3344" s="3">
        <v>24.6</v>
      </c>
      <c r="O3344" s="3">
        <v>41</v>
      </c>
      <c r="P3344" s="3">
        <v>44.606999999999999</v>
      </c>
      <c r="Q3344" s="3">
        <v>54</v>
      </c>
      <c r="S3344" s="65"/>
      <c r="AG3344" s="17"/>
      <c r="AH3344" s="17"/>
      <c r="AI3344" s="17"/>
      <c r="AJ3344" s="17"/>
      <c r="AK3344" s="17"/>
      <c r="AL3344" s="17"/>
    </row>
    <row r="3345" spans="11:38" ht="15.75" customHeight="1" x14ac:dyDescent="0.2">
      <c r="K3345" s="3">
        <v>28.8</v>
      </c>
      <c r="L3345" s="3">
        <v>26.744</v>
      </c>
      <c r="M3345" s="3">
        <v>24.5</v>
      </c>
      <c r="O3345" s="3">
        <v>42</v>
      </c>
      <c r="P3345" s="3">
        <v>44.600999999999999</v>
      </c>
      <c r="Q3345" s="3">
        <v>54</v>
      </c>
      <c r="S3345" s="65"/>
      <c r="AG3345" s="17"/>
      <c r="AH3345" s="17"/>
      <c r="AI3345" s="17"/>
      <c r="AJ3345" s="17"/>
      <c r="AK3345" s="17"/>
      <c r="AL3345" s="17"/>
    </row>
    <row r="3346" spans="11:38" ht="15.75" customHeight="1" x14ac:dyDescent="0.2">
      <c r="K3346" s="3">
        <v>28.8</v>
      </c>
      <c r="L3346" s="3">
        <v>26.72</v>
      </c>
      <c r="M3346" s="3">
        <v>24.5</v>
      </c>
      <c r="O3346" s="3">
        <v>45</v>
      </c>
      <c r="P3346" s="3">
        <v>45.021000000000001</v>
      </c>
      <c r="Q3346" s="3">
        <v>54</v>
      </c>
      <c r="S3346" s="65"/>
      <c r="AG3346" s="17"/>
      <c r="AH3346" s="17"/>
      <c r="AI3346" s="17"/>
      <c r="AJ3346" s="17"/>
      <c r="AK3346" s="17"/>
      <c r="AL3346" s="17"/>
    </row>
    <row r="3347" spans="11:38" ht="15.75" customHeight="1" x14ac:dyDescent="0.2">
      <c r="K3347" s="3">
        <v>29.1</v>
      </c>
      <c r="L3347" s="3">
        <v>26.670999999999999</v>
      </c>
      <c r="M3347" s="3">
        <v>24.5</v>
      </c>
      <c r="O3347" s="3">
        <v>47</v>
      </c>
      <c r="P3347" s="3">
        <v>44.656999999999996</v>
      </c>
      <c r="Q3347" s="3">
        <v>55</v>
      </c>
      <c r="S3347" s="65"/>
      <c r="AG3347" s="17"/>
      <c r="AH3347" s="17"/>
      <c r="AI3347" s="17"/>
      <c r="AJ3347" s="17"/>
      <c r="AK3347" s="17"/>
      <c r="AL3347" s="17"/>
    </row>
    <row r="3348" spans="11:38" ht="15.75" customHeight="1" x14ac:dyDescent="0.2">
      <c r="K3348" s="3">
        <v>29.5</v>
      </c>
      <c r="L3348" s="3">
        <v>26.622</v>
      </c>
      <c r="M3348" s="3">
        <v>24.5</v>
      </c>
      <c r="O3348" s="3">
        <v>49</v>
      </c>
      <c r="P3348" s="3">
        <v>44.781999999999996</v>
      </c>
      <c r="Q3348" s="3">
        <v>55</v>
      </c>
      <c r="S3348" s="65"/>
      <c r="AG3348" s="17"/>
      <c r="AH3348" s="17"/>
      <c r="AI3348" s="17"/>
      <c r="AJ3348" s="17"/>
      <c r="AK3348" s="17"/>
      <c r="AL3348" s="17"/>
    </row>
    <row r="3349" spans="11:38" ht="15.75" customHeight="1" x14ac:dyDescent="0.2">
      <c r="K3349" s="3">
        <v>29.9</v>
      </c>
      <c r="L3349" s="3">
        <v>26.573</v>
      </c>
      <c r="M3349" s="3">
        <v>24.5</v>
      </c>
      <c r="O3349" s="3">
        <v>43</v>
      </c>
      <c r="P3349" s="3">
        <v>44.515999999999998</v>
      </c>
      <c r="Q3349" s="3">
        <v>54</v>
      </c>
      <c r="S3349" s="65"/>
      <c r="AG3349" s="17"/>
      <c r="AH3349" s="17"/>
      <c r="AI3349" s="17"/>
      <c r="AJ3349" s="17"/>
      <c r="AK3349" s="17"/>
      <c r="AL3349" s="17"/>
    </row>
    <row r="3350" spans="11:38" ht="15.75" customHeight="1" x14ac:dyDescent="0.2">
      <c r="K3350" s="3">
        <v>29.5</v>
      </c>
      <c r="L3350" s="3">
        <v>26.5</v>
      </c>
      <c r="M3350" s="3">
        <v>24.5</v>
      </c>
      <c r="O3350" s="3">
        <v>41</v>
      </c>
      <c r="P3350" s="3">
        <v>44.701999999999998</v>
      </c>
      <c r="Q3350" s="3">
        <v>55</v>
      </c>
      <c r="S3350" s="65"/>
      <c r="AG3350" s="17"/>
      <c r="AH3350" s="17"/>
      <c r="AI3350" s="17"/>
      <c r="AJ3350" s="17"/>
      <c r="AK3350" s="17"/>
      <c r="AL3350" s="17"/>
    </row>
    <row r="3351" spans="11:38" ht="15.75" customHeight="1" x14ac:dyDescent="0.2">
      <c r="K3351" s="3">
        <v>29</v>
      </c>
      <c r="L3351" s="3">
        <v>26.425999999999998</v>
      </c>
      <c r="M3351" s="3">
        <v>24.5</v>
      </c>
      <c r="O3351" s="3">
        <v>42</v>
      </c>
      <c r="P3351" s="3">
        <v>43.945</v>
      </c>
      <c r="Q3351" s="3">
        <v>55</v>
      </c>
      <c r="S3351" s="65"/>
      <c r="AG3351" s="17"/>
      <c r="AH3351" s="17"/>
      <c r="AI3351" s="17"/>
      <c r="AJ3351" s="17"/>
      <c r="AK3351" s="17"/>
      <c r="AL3351" s="17"/>
    </row>
    <row r="3352" spans="11:38" ht="15.75" customHeight="1" x14ac:dyDescent="0.2">
      <c r="K3352" s="3">
        <v>30</v>
      </c>
      <c r="L3352" s="3">
        <v>26.353000000000002</v>
      </c>
      <c r="M3352" s="3">
        <v>24.5</v>
      </c>
      <c r="O3352" s="3">
        <v>45</v>
      </c>
      <c r="P3352" s="3">
        <v>43.904000000000003</v>
      </c>
      <c r="Q3352" s="3">
        <v>55</v>
      </c>
      <c r="S3352" s="65"/>
      <c r="AG3352" s="17"/>
      <c r="AH3352" s="17"/>
      <c r="AI3352" s="17"/>
      <c r="AJ3352" s="17"/>
      <c r="AK3352" s="17"/>
      <c r="AL3352" s="17"/>
    </row>
    <row r="3353" spans="11:38" ht="15.75" customHeight="1" x14ac:dyDescent="0.2">
      <c r="K3353" s="3">
        <v>31</v>
      </c>
      <c r="L3353" s="3">
        <v>26.329000000000001</v>
      </c>
      <c r="M3353" s="3">
        <v>24.5</v>
      </c>
      <c r="O3353" s="3">
        <v>41</v>
      </c>
      <c r="P3353" s="3">
        <v>44.356999999999999</v>
      </c>
      <c r="Q3353" s="3">
        <v>54</v>
      </c>
      <c r="S3353" s="65"/>
      <c r="AG3353" s="17"/>
      <c r="AH3353" s="17"/>
      <c r="AI3353" s="17"/>
      <c r="AJ3353" s="17"/>
      <c r="AK3353" s="17"/>
      <c r="AL3353" s="17"/>
    </row>
    <row r="3354" spans="11:38" ht="15.75" customHeight="1" x14ac:dyDescent="0.2">
      <c r="K3354" s="3">
        <v>31.1</v>
      </c>
      <c r="L3354" s="3">
        <v>26.303999999999998</v>
      </c>
      <c r="M3354" s="3">
        <v>24.6</v>
      </c>
      <c r="O3354" s="3">
        <v>41</v>
      </c>
      <c r="P3354" s="3">
        <v>44.613999999999997</v>
      </c>
      <c r="Q3354" s="3">
        <v>54</v>
      </c>
      <c r="S3354" s="65"/>
      <c r="AG3354" s="17"/>
      <c r="AH3354" s="17"/>
      <c r="AI3354" s="17"/>
      <c r="AJ3354" s="17"/>
      <c r="AK3354" s="17"/>
      <c r="AL3354" s="17"/>
    </row>
    <row r="3355" spans="11:38" ht="15.75" customHeight="1" x14ac:dyDescent="0.2">
      <c r="K3355" s="3">
        <v>31.2</v>
      </c>
      <c r="L3355" s="3">
        <v>26.303999999999998</v>
      </c>
      <c r="M3355" s="3">
        <v>24.6</v>
      </c>
      <c r="O3355" s="3">
        <v>37</v>
      </c>
      <c r="P3355" s="3">
        <v>44.808999999999997</v>
      </c>
      <c r="Q3355" s="3">
        <v>54</v>
      </c>
      <c r="S3355" s="65"/>
      <c r="AG3355" s="17"/>
      <c r="AH3355" s="17"/>
      <c r="AI3355" s="17"/>
      <c r="AJ3355" s="17"/>
      <c r="AK3355" s="17"/>
      <c r="AL3355" s="17"/>
    </row>
    <row r="3356" spans="11:38" ht="15.75" customHeight="1" x14ac:dyDescent="0.2">
      <c r="K3356" s="3">
        <v>30.9</v>
      </c>
      <c r="L3356" s="3">
        <v>26.28</v>
      </c>
      <c r="M3356" s="3">
        <v>24.7</v>
      </c>
      <c r="O3356" s="3">
        <v>37</v>
      </c>
      <c r="P3356" s="3">
        <v>45.326000000000001</v>
      </c>
      <c r="Q3356" s="3">
        <v>54</v>
      </c>
      <c r="S3356" s="65"/>
      <c r="AG3356" s="17"/>
      <c r="AH3356" s="17"/>
      <c r="AI3356" s="17"/>
      <c r="AJ3356" s="17"/>
      <c r="AK3356" s="17"/>
      <c r="AL3356" s="17"/>
    </row>
    <row r="3357" spans="11:38" ht="15.75" customHeight="1" x14ac:dyDescent="0.2">
      <c r="K3357" s="3">
        <v>30.9</v>
      </c>
      <c r="L3357" s="3">
        <v>26.28</v>
      </c>
      <c r="M3357" s="3">
        <v>24.7</v>
      </c>
      <c r="O3357" s="3">
        <v>39</v>
      </c>
      <c r="P3357" s="3">
        <v>45.52</v>
      </c>
      <c r="Q3357" s="3">
        <v>54</v>
      </c>
      <c r="S3357" s="65"/>
      <c r="AG3357" s="17"/>
      <c r="AH3357" s="17"/>
      <c r="AI3357" s="17"/>
      <c r="AJ3357" s="17"/>
      <c r="AK3357" s="17"/>
      <c r="AL3357" s="17"/>
    </row>
    <row r="3358" spans="11:38" ht="15.75" customHeight="1" x14ac:dyDescent="0.2">
      <c r="K3358" s="3">
        <v>30.9</v>
      </c>
      <c r="L3358" s="3">
        <v>26.28</v>
      </c>
      <c r="M3358" s="3">
        <v>24.8</v>
      </c>
      <c r="O3358" s="3">
        <v>39</v>
      </c>
      <c r="P3358" s="3">
        <v>45.715000000000003</v>
      </c>
      <c r="Q3358" s="3">
        <v>54</v>
      </c>
      <c r="S3358" s="65"/>
      <c r="AG3358" s="17"/>
      <c r="AH3358" s="17"/>
      <c r="AI3358" s="17"/>
      <c r="AJ3358" s="17"/>
      <c r="AK3358" s="17"/>
      <c r="AL3358" s="17"/>
    </row>
    <row r="3359" spans="11:38" ht="15.75" customHeight="1" x14ac:dyDescent="0.2">
      <c r="K3359" s="3">
        <v>30.9</v>
      </c>
      <c r="L3359" s="3">
        <v>26.256</v>
      </c>
      <c r="M3359" s="3">
        <v>24.9</v>
      </c>
      <c r="O3359" s="3">
        <v>38</v>
      </c>
      <c r="P3359" s="3">
        <v>45.777000000000001</v>
      </c>
      <c r="Q3359" s="3">
        <v>53</v>
      </c>
      <c r="S3359" s="65"/>
      <c r="AG3359" s="17"/>
      <c r="AH3359" s="17"/>
      <c r="AI3359" s="17"/>
      <c r="AJ3359" s="17"/>
      <c r="AK3359" s="17"/>
      <c r="AL3359" s="17"/>
    </row>
    <row r="3360" spans="11:38" ht="15.75" customHeight="1" x14ac:dyDescent="0.2">
      <c r="K3360" s="3">
        <v>30.9</v>
      </c>
      <c r="L3360" s="3">
        <v>26.256</v>
      </c>
      <c r="M3360" s="3">
        <v>24.9</v>
      </c>
      <c r="O3360" s="3">
        <v>37</v>
      </c>
      <c r="P3360" s="3">
        <v>46.003</v>
      </c>
      <c r="Q3360" s="3">
        <v>52</v>
      </c>
      <c r="S3360" s="65"/>
      <c r="AG3360" s="17"/>
      <c r="AH3360" s="17"/>
      <c r="AI3360" s="17"/>
      <c r="AJ3360" s="17"/>
      <c r="AK3360" s="17"/>
      <c r="AL3360" s="17"/>
    </row>
    <row r="3361" spans="11:38" ht="15.75" customHeight="1" x14ac:dyDescent="0.2">
      <c r="K3361" s="3">
        <v>30.8</v>
      </c>
      <c r="L3361" s="3">
        <v>26.207000000000001</v>
      </c>
      <c r="M3361" s="3">
        <v>24.9</v>
      </c>
      <c r="O3361" s="3">
        <v>37</v>
      </c>
      <c r="P3361" s="3">
        <v>45.9</v>
      </c>
      <c r="Q3361" s="3">
        <v>53</v>
      </c>
      <c r="S3361" s="65"/>
      <c r="AG3361" s="17"/>
      <c r="AH3361" s="17"/>
      <c r="AI3361" s="17"/>
      <c r="AJ3361" s="17"/>
      <c r="AK3361" s="17"/>
      <c r="AL3361" s="17"/>
    </row>
    <row r="3362" spans="11:38" ht="15.75" customHeight="1" x14ac:dyDescent="0.2">
      <c r="K3362" s="3">
        <v>30.7</v>
      </c>
      <c r="L3362" s="3">
        <v>26.181999999999999</v>
      </c>
      <c r="M3362" s="3">
        <v>25</v>
      </c>
      <c r="O3362" s="3">
        <v>37</v>
      </c>
      <c r="P3362" s="3">
        <v>46.058999999999997</v>
      </c>
      <c r="Q3362" s="3">
        <v>53</v>
      </c>
      <c r="S3362" s="65"/>
      <c r="AG3362" s="17"/>
      <c r="AH3362" s="17"/>
      <c r="AI3362" s="17"/>
      <c r="AJ3362" s="17"/>
      <c r="AK3362" s="17"/>
      <c r="AL3362" s="17"/>
    </row>
    <row r="3363" spans="11:38" ht="15.75" customHeight="1" x14ac:dyDescent="0.2">
      <c r="K3363" s="3">
        <v>30.6</v>
      </c>
      <c r="L3363" s="3">
        <v>26.158000000000001</v>
      </c>
      <c r="M3363" s="3">
        <v>25</v>
      </c>
      <c r="O3363" s="3">
        <v>37</v>
      </c>
      <c r="P3363" s="3">
        <v>46.283000000000001</v>
      </c>
      <c r="Q3363" s="3">
        <v>53</v>
      </c>
      <c r="S3363" s="65"/>
      <c r="AG3363" s="17"/>
      <c r="AH3363" s="17"/>
      <c r="AI3363" s="17"/>
      <c r="AJ3363" s="17"/>
      <c r="AK3363" s="17"/>
      <c r="AL3363" s="17"/>
    </row>
    <row r="3364" spans="11:38" ht="15.75" customHeight="1" x14ac:dyDescent="0.2">
      <c r="K3364" s="3">
        <v>30.4</v>
      </c>
      <c r="L3364" s="3">
        <v>26.158000000000001</v>
      </c>
      <c r="M3364" s="3">
        <v>25</v>
      </c>
      <c r="O3364" s="3">
        <v>39</v>
      </c>
      <c r="P3364" s="3">
        <v>46.218000000000004</v>
      </c>
      <c r="Q3364" s="3">
        <v>53</v>
      </c>
      <c r="S3364" s="65"/>
      <c r="AG3364" s="17"/>
      <c r="AH3364" s="17"/>
      <c r="AI3364" s="17"/>
      <c r="AJ3364" s="17"/>
      <c r="AK3364" s="17"/>
      <c r="AL3364" s="17"/>
    </row>
    <row r="3365" spans="11:38" ht="15.75" customHeight="1" x14ac:dyDescent="0.2">
      <c r="K3365" s="3">
        <v>30.4</v>
      </c>
      <c r="L3365" s="3">
        <v>26.134</v>
      </c>
      <c r="M3365" s="3">
        <v>25</v>
      </c>
      <c r="O3365" s="3">
        <v>40</v>
      </c>
      <c r="P3365" s="3">
        <v>46.28</v>
      </c>
      <c r="Q3365" s="3">
        <v>53</v>
      </c>
      <c r="S3365" s="65"/>
      <c r="AG3365" s="17"/>
      <c r="AH3365" s="17"/>
      <c r="AI3365" s="17"/>
      <c r="AJ3365" s="17"/>
      <c r="AK3365" s="17"/>
      <c r="AL3365" s="17"/>
    </row>
    <row r="3366" spans="11:38" ht="15.75" customHeight="1" x14ac:dyDescent="0.2">
      <c r="K3366" s="3">
        <v>30.8</v>
      </c>
      <c r="L3366" s="3">
        <v>26.134</v>
      </c>
      <c r="M3366" s="3">
        <v>25</v>
      </c>
      <c r="O3366" s="3">
        <v>40</v>
      </c>
      <c r="P3366" s="3">
        <v>46.183</v>
      </c>
      <c r="Q3366" s="3">
        <v>53</v>
      </c>
      <c r="S3366" s="65"/>
      <c r="AG3366" s="17"/>
      <c r="AH3366" s="17"/>
      <c r="AI3366" s="17"/>
      <c r="AJ3366" s="17"/>
      <c r="AK3366" s="17"/>
      <c r="AL3366" s="17"/>
    </row>
    <row r="3367" spans="11:38" ht="15.75" customHeight="1" x14ac:dyDescent="0.2">
      <c r="K3367" s="3">
        <v>31</v>
      </c>
      <c r="L3367" s="3">
        <v>26.109000000000002</v>
      </c>
      <c r="M3367" s="3">
        <v>25</v>
      </c>
      <c r="O3367" s="3">
        <v>38</v>
      </c>
      <c r="P3367" s="3">
        <v>46.503</v>
      </c>
      <c r="Q3367" s="3">
        <v>52</v>
      </c>
      <c r="S3367" s="65"/>
      <c r="AG3367" s="17"/>
      <c r="AH3367" s="17"/>
      <c r="AI3367" s="17"/>
      <c r="AJ3367" s="17"/>
      <c r="AK3367" s="17"/>
      <c r="AL3367" s="17"/>
    </row>
    <row r="3368" spans="11:38" ht="15.75" customHeight="1" x14ac:dyDescent="0.2">
      <c r="K3368" s="3">
        <v>31</v>
      </c>
      <c r="L3368" s="3">
        <v>26.109000000000002</v>
      </c>
      <c r="M3368" s="3">
        <v>25</v>
      </c>
      <c r="O3368" s="3">
        <v>37</v>
      </c>
      <c r="P3368" s="3">
        <v>46.631999999999998</v>
      </c>
      <c r="Q3368" s="3">
        <v>51</v>
      </c>
      <c r="S3368" s="65"/>
      <c r="AG3368" s="17"/>
      <c r="AH3368" s="17"/>
      <c r="AI3368" s="17"/>
      <c r="AJ3368" s="17"/>
      <c r="AK3368" s="17"/>
      <c r="AL3368" s="17"/>
    </row>
    <row r="3369" spans="11:38" ht="15.75" customHeight="1" x14ac:dyDescent="0.2">
      <c r="K3369" s="3">
        <v>30.7</v>
      </c>
      <c r="L3369" s="3">
        <v>26.109000000000002</v>
      </c>
      <c r="M3369" s="3">
        <v>25</v>
      </c>
      <c r="O3369" s="3">
        <v>36</v>
      </c>
      <c r="P3369" s="3">
        <v>46.857999999999997</v>
      </c>
      <c r="Q3369" s="3">
        <v>52</v>
      </c>
      <c r="S3369" s="65"/>
      <c r="AG3369" s="17"/>
      <c r="AH3369" s="17"/>
      <c r="AI3369" s="17"/>
      <c r="AJ3369" s="17"/>
      <c r="AK3369" s="17"/>
      <c r="AL3369" s="17"/>
    </row>
    <row r="3370" spans="11:38" ht="15.75" customHeight="1" x14ac:dyDescent="0.2">
      <c r="K3370" s="3">
        <v>30.6</v>
      </c>
      <c r="L3370" s="3">
        <v>26.109000000000002</v>
      </c>
      <c r="M3370" s="3">
        <v>25</v>
      </c>
      <c r="O3370" s="3">
        <v>37</v>
      </c>
      <c r="P3370" s="3">
        <v>46.6</v>
      </c>
      <c r="Q3370" s="3">
        <v>52</v>
      </c>
      <c r="S3370" s="65"/>
      <c r="AG3370" s="17"/>
      <c r="AH3370" s="17"/>
      <c r="AI3370" s="17"/>
      <c r="AJ3370" s="17"/>
      <c r="AK3370" s="17"/>
      <c r="AL3370" s="17"/>
    </row>
    <row r="3371" spans="11:38" ht="15.75" customHeight="1" x14ac:dyDescent="0.2">
      <c r="K3371" s="3">
        <v>30.5</v>
      </c>
      <c r="L3371" s="3">
        <v>26.085000000000001</v>
      </c>
      <c r="M3371" s="3">
        <v>25</v>
      </c>
      <c r="O3371" s="3">
        <v>37</v>
      </c>
      <c r="P3371" s="3">
        <v>46.694000000000003</v>
      </c>
      <c r="Q3371" s="3">
        <v>52</v>
      </c>
      <c r="S3371" s="65"/>
      <c r="AG3371" s="17"/>
      <c r="AH3371" s="17"/>
      <c r="AI3371" s="17"/>
      <c r="AJ3371" s="17"/>
      <c r="AK3371" s="17"/>
      <c r="AL3371" s="17"/>
    </row>
    <row r="3372" spans="11:38" ht="15.75" customHeight="1" x14ac:dyDescent="0.2">
      <c r="K3372" s="3">
        <v>30.8</v>
      </c>
      <c r="L3372" s="3">
        <v>26.085000000000001</v>
      </c>
      <c r="M3372" s="3">
        <v>24.9</v>
      </c>
      <c r="O3372" s="3">
        <v>38</v>
      </c>
      <c r="P3372" s="3">
        <v>46.887</v>
      </c>
      <c r="Q3372" s="3">
        <v>52</v>
      </c>
      <c r="S3372" s="65"/>
      <c r="AG3372" s="17"/>
      <c r="AH3372" s="17"/>
      <c r="AI3372" s="17"/>
      <c r="AJ3372" s="17"/>
      <c r="AK3372" s="17"/>
      <c r="AL3372" s="17"/>
    </row>
    <row r="3373" spans="11:38" ht="15.75" customHeight="1" x14ac:dyDescent="0.2">
      <c r="K3373" s="3">
        <v>30.6</v>
      </c>
      <c r="L3373" s="3">
        <v>26.085000000000001</v>
      </c>
      <c r="M3373" s="3">
        <v>24.9</v>
      </c>
      <c r="O3373" s="3">
        <v>38</v>
      </c>
      <c r="P3373" s="3">
        <v>46.241</v>
      </c>
      <c r="Q3373" s="3">
        <v>53</v>
      </c>
      <c r="S3373" s="65"/>
      <c r="AG3373" s="17"/>
      <c r="AH3373" s="17"/>
      <c r="AI3373" s="17"/>
      <c r="AJ3373" s="17"/>
      <c r="AK3373" s="17"/>
      <c r="AL3373" s="17"/>
    </row>
    <row r="3374" spans="11:38" ht="15.75" customHeight="1" x14ac:dyDescent="0.2">
      <c r="K3374" s="3">
        <v>30.3</v>
      </c>
      <c r="L3374" s="3">
        <v>26.061</v>
      </c>
      <c r="M3374" s="3">
        <v>24.9</v>
      </c>
      <c r="O3374" s="3">
        <v>40</v>
      </c>
      <c r="P3374" s="3">
        <v>46.140999999999998</v>
      </c>
      <c r="Q3374" s="3">
        <v>53</v>
      </c>
      <c r="S3374" s="65"/>
      <c r="AG3374" s="17"/>
      <c r="AH3374" s="17"/>
      <c r="AI3374" s="17"/>
      <c r="AJ3374" s="17"/>
      <c r="AK3374" s="17"/>
      <c r="AL3374" s="17"/>
    </row>
    <row r="3375" spans="11:38" ht="15.75" customHeight="1" x14ac:dyDescent="0.2">
      <c r="K3375" s="3">
        <v>30.2</v>
      </c>
      <c r="L3375" s="3">
        <v>26.061</v>
      </c>
      <c r="M3375" s="3">
        <v>24.9</v>
      </c>
      <c r="O3375" s="3">
        <v>43</v>
      </c>
      <c r="P3375" s="3">
        <v>46.206000000000003</v>
      </c>
      <c r="Q3375" s="3">
        <v>53</v>
      </c>
      <c r="S3375" s="65"/>
      <c r="AG3375" s="17"/>
      <c r="AH3375" s="17"/>
      <c r="AI3375" s="17"/>
      <c r="AJ3375" s="17"/>
      <c r="AK3375" s="17"/>
      <c r="AL3375" s="17"/>
    </row>
    <row r="3376" spans="11:38" ht="15.75" customHeight="1" x14ac:dyDescent="0.2">
      <c r="K3376" s="3">
        <v>30.3</v>
      </c>
      <c r="L3376" s="3">
        <v>26.036000000000001</v>
      </c>
      <c r="M3376" s="3">
        <v>24.8</v>
      </c>
      <c r="O3376" s="3">
        <v>45</v>
      </c>
      <c r="P3376" s="3">
        <v>46.396999999999998</v>
      </c>
      <c r="Q3376" s="3">
        <v>54</v>
      </c>
      <c r="S3376" s="65"/>
      <c r="AG3376" s="17"/>
      <c r="AH3376" s="17"/>
      <c r="AI3376" s="17"/>
      <c r="AJ3376" s="17"/>
      <c r="AK3376" s="17"/>
      <c r="AL3376" s="17"/>
    </row>
    <row r="3377" spans="11:38" ht="15.75" customHeight="1" x14ac:dyDescent="0.2">
      <c r="K3377" s="3">
        <v>30.5</v>
      </c>
      <c r="L3377" s="3">
        <v>26.036000000000001</v>
      </c>
      <c r="M3377" s="3">
        <v>24.8</v>
      </c>
      <c r="O3377" s="3">
        <v>44</v>
      </c>
      <c r="P3377" s="3">
        <v>45.911999999999999</v>
      </c>
      <c r="Q3377" s="3">
        <v>54</v>
      </c>
      <c r="S3377" s="65"/>
      <c r="AG3377" s="17"/>
      <c r="AH3377" s="17"/>
      <c r="AI3377" s="17"/>
      <c r="AJ3377" s="17"/>
      <c r="AK3377" s="17"/>
      <c r="AL3377" s="17"/>
    </row>
    <row r="3378" spans="11:38" ht="15.75" customHeight="1" x14ac:dyDescent="0.2">
      <c r="K3378" s="3">
        <v>30.4</v>
      </c>
      <c r="L3378" s="3">
        <v>26.012</v>
      </c>
      <c r="M3378" s="3">
        <v>24.8</v>
      </c>
      <c r="O3378" s="3">
        <v>41</v>
      </c>
      <c r="P3378" s="3">
        <v>45.488</v>
      </c>
      <c r="Q3378" s="3">
        <v>54</v>
      </c>
      <c r="S3378" s="65"/>
      <c r="AG3378" s="17"/>
      <c r="AH3378" s="17"/>
      <c r="AI3378" s="17"/>
      <c r="AJ3378" s="17"/>
      <c r="AK3378" s="17"/>
      <c r="AL3378" s="17"/>
    </row>
    <row r="3379" spans="11:38" ht="15.75" customHeight="1" x14ac:dyDescent="0.2">
      <c r="K3379" s="3">
        <v>29.9</v>
      </c>
      <c r="L3379" s="3">
        <v>26.012</v>
      </c>
      <c r="M3379" s="3">
        <v>24.7</v>
      </c>
      <c r="O3379" s="3">
        <v>42</v>
      </c>
      <c r="P3379" s="3">
        <v>45.521000000000001</v>
      </c>
      <c r="Q3379" s="3">
        <v>54</v>
      </c>
      <c r="S3379" s="65"/>
      <c r="AG3379" s="17"/>
      <c r="AH3379" s="17"/>
      <c r="AI3379" s="17"/>
      <c r="AJ3379" s="17"/>
      <c r="AK3379" s="17"/>
      <c r="AL3379" s="17"/>
    </row>
    <row r="3380" spans="11:38" ht="15.75" customHeight="1" x14ac:dyDescent="0.2">
      <c r="K3380" s="3">
        <v>29.6</v>
      </c>
      <c r="L3380" s="3">
        <v>26.036000000000001</v>
      </c>
      <c r="M3380" s="3">
        <v>24.7</v>
      </c>
      <c r="O3380" s="3">
        <v>45</v>
      </c>
      <c r="P3380" s="3">
        <v>45.459000000000003</v>
      </c>
      <c r="Q3380" s="3">
        <v>54</v>
      </c>
      <c r="S3380" s="65"/>
      <c r="AG3380" s="17"/>
      <c r="AH3380" s="17"/>
      <c r="AI3380" s="17"/>
      <c r="AJ3380" s="17"/>
      <c r="AK3380" s="17"/>
      <c r="AL3380" s="17"/>
    </row>
    <row r="3381" spans="11:38" ht="15.75" customHeight="1" x14ac:dyDescent="0.2">
      <c r="K3381" s="3">
        <v>29.8</v>
      </c>
      <c r="L3381" s="3">
        <v>26.061</v>
      </c>
      <c r="M3381" s="3">
        <v>24.6</v>
      </c>
      <c r="O3381" s="3">
        <v>47</v>
      </c>
      <c r="P3381" s="3">
        <v>45.558999999999997</v>
      </c>
      <c r="Q3381" s="3">
        <v>55</v>
      </c>
      <c r="S3381" s="65"/>
      <c r="AG3381" s="17"/>
      <c r="AH3381" s="17"/>
      <c r="AI3381" s="17"/>
      <c r="AJ3381" s="17"/>
      <c r="AK3381" s="17"/>
      <c r="AL3381" s="17"/>
    </row>
    <row r="3382" spans="11:38" ht="15.75" customHeight="1" x14ac:dyDescent="0.2">
      <c r="K3382" s="3">
        <v>30.1</v>
      </c>
      <c r="L3382" s="3">
        <v>26.085000000000001</v>
      </c>
      <c r="M3382" s="3">
        <v>24.6</v>
      </c>
      <c r="O3382" s="3">
        <v>47</v>
      </c>
      <c r="P3382" s="3">
        <v>45.497</v>
      </c>
      <c r="Q3382" s="3">
        <v>55</v>
      </c>
      <c r="S3382" s="65"/>
      <c r="AG3382" s="17"/>
      <c r="AH3382" s="17"/>
      <c r="AI3382" s="17"/>
      <c r="AJ3382" s="17"/>
      <c r="AK3382" s="17"/>
      <c r="AL3382" s="17"/>
    </row>
    <row r="3383" spans="11:38" ht="15.75" customHeight="1" x14ac:dyDescent="0.2">
      <c r="K3383" s="3">
        <v>30.1</v>
      </c>
      <c r="L3383" s="3">
        <v>26.109000000000002</v>
      </c>
      <c r="M3383" s="3">
        <v>24.5</v>
      </c>
      <c r="O3383" s="3">
        <v>42</v>
      </c>
      <c r="P3383" s="3">
        <v>45.5</v>
      </c>
      <c r="Q3383" s="3">
        <v>55</v>
      </c>
      <c r="S3383" s="65"/>
      <c r="AG3383" s="17"/>
      <c r="AH3383" s="17"/>
      <c r="AI3383" s="17"/>
      <c r="AJ3383" s="17"/>
      <c r="AK3383" s="17"/>
      <c r="AL3383" s="17"/>
    </row>
    <row r="3384" spans="11:38" ht="15.75" customHeight="1" x14ac:dyDescent="0.2">
      <c r="K3384" s="3">
        <v>29.8</v>
      </c>
      <c r="L3384" s="3">
        <v>26.109000000000002</v>
      </c>
      <c r="M3384" s="3">
        <v>24.6</v>
      </c>
      <c r="O3384" s="3">
        <v>40</v>
      </c>
      <c r="P3384" s="3">
        <v>44.981000000000002</v>
      </c>
      <c r="Q3384" s="3">
        <v>55</v>
      </c>
      <c r="S3384" s="65"/>
      <c r="AG3384" s="17"/>
      <c r="AH3384" s="17"/>
      <c r="AI3384" s="17"/>
      <c r="AJ3384" s="17"/>
      <c r="AK3384" s="17"/>
      <c r="AL3384" s="17"/>
    </row>
    <row r="3385" spans="11:38" ht="15.75" customHeight="1" x14ac:dyDescent="0.2">
      <c r="K3385" s="3">
        <v>29.9</v>
      </c>
      <c r="L3385" s="3">
        <v>26.134</v>
      </c>
      <c r="M3385" s="3">
        <v>24.6</v>
      </c>
      <c r="O3385" s="3">
        <v>38</v>
      </c>
      <c r="P3385" s="3">
        <v>44.984000000000002</v>
      </c>
      <c r="Q3385" s="3">
        <v>55</v>
      </c>
      <c r="S3385" s="65"/>
      <c r="AG3385" s="17"/>
      <c r="AH3385" s="17"/>
      <c r="AI3385" s="17"/>
      <c r="AJ3385" s="17"/>
      <c r="AK3385" s="17"/>
      <c r="AL3385" s="17"/>
    </row>
    <row r="3386" spans="11:38" ht="15.75" customHeight="1" x14ac:dyDescent="0.2">
      <c r="K3386" s="3">
        <v>30</v>
      </c>
      <c r="L3386" s="3">
        <v>26.158000000000001</v>
      </c>
      <c r="M3386" s="3">
        <v>24.6</v>
      </c>
      <c r="O3386" s="3">
        <v>39</v>
      </c>
      <c r="P3386" s="3">
        <v>44.987000000000002</v>
      </c>
      <c r="Q3386" s="3">
        <v>56</v>
      </c>
      <c r="S3386" s="65"/>
      <c r="AG3386" s="17"/>
      <c r="AH3386" s="17"/>
      <c r="AI3386" s="17"/>
      <c r="AJ3386" s="17"/>
      <c r="AK3386" s="17"/>
      <c r="AL3386" s="17"/>
    </row>
    <row r="3387" spans="11:38" ht="15.75" customHeight="1" x14ac:dyDescent="0.2">
      <c r="K3387" s="3">
        <v>29.9</v>
      </c>
      <c r="L3387" s="3">
        <v>26.134</v>
      </c>
      <c r="M3387" s="3">
        <v>24.6</v>
      </c>
      <c r="O3387" s="3">
        <v>37</v>
      </c>
      <c r="P3387" s="3">
        <v>44.951000000000001</v>
      </c>
      <c r="Q3387" s="3">
        <v>56</v>
      </c>
      <c r="S3387" s="65"/>
      <c r="AG3387" s="17"/>
      <c r="AH3387" s="17"/>
      <c r="AI3387" s="17"/>
      <c r="AJ3387" s="17"/>
      <c r="AK3387" s="17"/>
      <c r="AL3387" s="17"/>
    </row>
    <row r="3388" spans="11:38" ht="15.75" customHeight="1" x14ac:dyDescent="0.2">
      <c r="K3388" s="3">
        <v>29.6</v>
      </c>
      <c r="L3388" s="3">
        <v>26.134</v>
      </c>
      <c r="M3388" s="3">
        <v>24.6</v>
      </c>
      <c r="O3388" s="3">
        <v>37</v>
      </c>
      <c r="P3388" s="3">
        <v>44.984000000000002</v>
      </c>
      <c r="Q3388" s="3">
        <v>56</v>
      </c>
      <c r="S3388" s="65"/>
      <c r="AG3388" s="17"/>
      <c r="AH3388" s="17"/>
      <c r="AI3388" s="17"/>
      <c r="AJ3388" s="17"/>
      <c r="AK3388" s="17"/>
      <c r="AL3388" s="17"/>
    </row>
    <row r="3389" spans="11:38" ht="15.75" customHeight="1" x14ac:dyDescent="0.2">
      <c r="K3389" s="3">
        <v>29.3</v>
      </c>
      <c r="L3389" s="3">
        <v>26.158000000000001</v>
      </c>
      <c r="M3389" s="3">
        <v>24.6</v>
      </c>
      <c r="O3389" s="3">
        <v>38</v>
      </c>
      <c r="P3389" s="3">
        <v>44.597000000000001</v>
      </c>
      <c r="Q3389" s="3">
        <v>56</v>
      </c>
      <c r="S3389" s="65"/>
      <c r="AG3389" s="17"/>
      <c r="AH3389" s="17"/>
      <c r="AI3389" s="17"/>
      <c r="AJ3389" s="17"/>
      <c r="AK3389" s="17"/>
      <c r="AL3389" s="17"/>
    </row>
    <row r="3390" spans="11:38" ht="15.75" customHeight="1" x14ac:dyDescent="0.2">
      <c r="K3390" s="3">
        <v>29.3</v>
      </c>
      <c r="L3390" s="3">
        <v>26.158000000000001</v>
      </c>
      <c r="M3390" s="3">
        <v>24.6</v>
      </c>
      <c r="O3390" s="3">
        <v>40</v>
      </c>
      <c r="P3390" s="3">
        <v>44.954000000000001</v>
      </c>
      <c r="Q3390" s="3">
        <v>56</v>
      </c>
      <c r="S3390" s="65"/>
      <c r="AG3390" s="17"/>
      <c r="AH3390" s="17"/>
      <c r="AI3390" s="17"/>
      <c r="AJ3390" s="17"/>
      <c r="AK3390" s="17"/>
      <c r="AL3390" s="17"/>
    </row>
    <row r="3391" spans="11:38" ht="15.75" customHeight="1" x14ac:dyDescent="0.2">
      <c r="K3391" s="3">
        <v>29.3</v>
      </c>
      <c r="L3391" s="3">
        <v>26.181999999999999</v>
      </c>
      <c r="M3391" s="3">
        <v>24.6</v>
      </c>
      <c r="O3391" s="3">
        <v>41</v>
      </c>
      <c r="P3391" s="3">
        <v>45.152000000000001</v>
      </c>
      <c r="Q3391" s="3">
        <v>56</v>
      </c>
      <c r="S3391" s="65"/>
      <c r="AG3391" s="17"/>
      <c r="AH3391" s="17"/>
      <c r="AI3391" s="17"/>
      <c r="AJ3391" s="17"/>
      <c r="AK3391" s="17"/>
      <c r="AL3391" s="17"/>
    </row>
    <row r="3392" spans="11:38" ht="15.75" customHeight="1" x14ac:dyDescent="0.2">
      <c r="K3392" s="3">
        <v>29.2</v>
      </c>
      <c r="L3392" s="3">
        <v>26.181999999999999</v>
      </c>
      <c r="M3392" s="3">
        <v>24.7</v>
      </c>
      <c r="O3392" s="3">
        <v>43</v>
      </c>
      <c r="P3392" s="3">
        <v>44.372</v>
      </c>
      <c r="Q3392" s="3">
        <v>56</v>
      </c>
      <c r="S3392" s="65"/>
      <c r="AG3392" s="17"/>
      <c r="AH3392" s="17"/>
      <c r="AI3392" s="17"/>
      <c r="AJ3392" s="17"/>
      <c r="AK3392" s="17"/>
      <c r="AL3392" s="17"/>
    </row>
    <row r="3393" spans="11:38" ht="15.75" customHeight="1" x14ac:dyDescent="0.2">
      <c r="K3393" s="3">
        <v>29.4</v>
      </c>
      <c r="L3393" s="3">
        <v>26.134</v>
      </c>
      <c r="M3393" s="3">
        <v>24.7</v>
      </c>
      <c r="O3393" s="3">
        <v>45</v>
      </c>
      <c r="P3393" s="3">
        <v>43.356999999999999</v>
      </c>
      <c r="Q3393" s="3">
        <v>56</v>
      </c>
      <c r="S3393" s="65"/>
      <c r="AG3393" s="17"/>
      <c r="AH3393" s="17"/>
      <c r="AI3393" s="17"/>
      <c r="AJ3393" s="17"/>
      <c r="AK3393" s="17"/>
      <c r="AL3393" s="17"/>
    </row>
    <row r="3394" spans="11:38" ht="15.75" customHeight="1" x14ac:dyDescent="0.2">
      <c r="K3394" s="3">
        <v>29.6</v>
      </c>
      <c r="L3394" s="3">
        <v>26.134</v>
      </c>
      <c r="M3394" s="3">
        <v>24.7</v>
      </c>
      <c r="O3394" s="3">
        <v>47</v>
      </c>
      <c r="P3394" s="3">
        <v>43.683</v>
      </c>
      <c r="Q3394" s="3">
        <v>56</v>
      </c>
      <c r="S3394" s="65"/>
      <c r="AG3394" s="17"/>
      <c r="AH3394" s="17"/>
      <c r="AI3394" s="17"/>
      <c r="AJ3394" s="17"/>
      <c r="AK3394" s="17"/>
      <c r="AL3394" s="17"/>
    </row>
    <row r="3395" spans="11:38" ht="15.75" customHeight="1" x14ac:dyDescent="0.2">
      <c r="K3395" s="3">
        <v>29.9</v>
      </c>
      <c r="L3395" s="3">
        <v>26.134</v>
      </c>
      <c r="M3395" s="3">
        <v>24.8</v>
      </c>
      <c r="O3395" s="3">
        <v>45</v>
      </c>
      <c r="P3395" s="3">
        <v>43.944000000000003</v>
      </c>
      <c r="Q3395" s="3">
        <v>56</v>
      </c>
      <c r="S3395" s="65"/>
      <c r="AG3395" s="17"/>
      <c r="AH3395" s="17"/>
      <c r="AI3395" s="17"/>
      <c r="AJ3395" s="17"/>
      <c r="AK3395" s="17"/>
      <c r="AL3395" s="17"/>
    </row>
    <row r="3396" spans="11:38" ht="15.75" customHeight="1" x14ac:dyDescent="0.2">
      <c r="K3396" s="3">
        <v>29.7</v>
      </c>
      <c r="L3396" s="3">
        <v>26.158000000000001</v>
      </c>
      <c r="M3396" s="3">
        <v>24.9</v>
      </c>
      <c r="O3396" s="3">
        <v>43</v>
      </c>
      <c r="P3396" s="3">
        <v>43.783999999999999</v>
      </c>
      <c r="Q3396" s="3">
        <v>57</v>
      </c>
      <c r="S3396" s="65"/>
      <c r="AG3396" s="17"/>
      <c r="AH3396" s="17"/>
      <c r="AI3396" s="17"/>
      <c r="AJ3396" s="17"/>
      <c r="AK3396" s="17"/>
      <c r="AL3396" s="17"/>
    </row>
    <row r="3397" spans="11:38" ht="15.75" customHeight="1" x14ac:dyDescent="0.2">
      <c r="K3397" s="3">
        <v>29.4</v>
      </c>
      <c r="L3397" s="3">
        <v>26.181999999999999</v>
      </c>
      <c r="M3397" s="3">
        <v>24.9</v>
      </c>
      <c r="O3397" s="3">
        <v>44</v>
      </c>
      <c r="P3397" s="3">
        <v>43.851999999999997</v>
      </c>
      <c r="Q3397" s="3">
        <v>56</v>
      </c>
      <c r="S3397" s="65"/>
      <c r="AG3397" s="17"/>
      <c r="AH3397" s="17"/>
      <c r="AI3397" s="17"/>
      <c r="AJ3397" s="17"/>
      <c r="AK3397" s="17"/>
      <c r="AL3397" s="17"/>
    </row>
    <row r="3398" spans="11:38" ht="15.75" customHeight="1" x14ac:dyDescent="0.2">
      <c r="K3398" s="3">
        <v>29.3</v>
      </c>
      <c r="L3398" s="3">
        <v>26.207000000000001</v>
      </c>
      <c r="M3398" s="3">
        <v>25</v>
      </c>
      <c r="O3398" s="3">
        <v>46</v>
      </c>
      <c r="P3398" s="3">
        <v>44.213000000000001</v>
      </c>
      <c r="Q3398" s="3">
        <v>56</v>
      </c>
      <c r="S3398" s="65"/>
      <c r="AG3398" s="17"/>
      <c r="AH3398" s="17"/>
      <c r="AI3398" s="17"/>
      <c r="AJ3398" s="17"/>
      <c r="AK3398" s="17"/>
      <c r="AL3398" s="17"/>
    </row>
    <row r="3399" spans="11:38" ht="15.75" customHeight="1" x14ac:dyDescent="0.2">
      <c r="K3399" s="3">
        <v>29.6</v>
      </c>
      <c r="L3399" s="3">
        <v>26.231000000000002</v>
      </c>
      <c r="M3399" s="3">
        <v>25</v>
      </c>
      <c r="O3399" s="3">
        <v>48</v>
      </c>
      <c r="P3399" s="3">
        <v>43.954999999999998</v>
      </c>
      <c r="Q3399" s="3">
        <v>56</v>
      </c>
      <c r="S3399" s="65"/>
      <c r="AG3399" s="17"/>
      <c r="AH3399" s="17"/>
      <c r="AI3399" s="17"/>
      <c r="AJ3399" s="17"/>
      <c r="AK3399" s="17"/>
      <c r="AL3399" s="17"/>
    </row>
    <row r="3400" spans="11:38" ht="15.75" customHeight="1" x14ac:dyDescent="0.2">
      <c r="K3400" s="3">
        <v>30</v>
      </c>
      <c r="L3400" s="3">
        <v>26.231000000000002</v>
      </c>
      <c r="M3400" s="3">
        <v>25.1</v>
      </c>
      <c r="O3400" s="3">
        <v>44</v>
      </c>
      <c r="P3400" s="3">
        <v>44.280999999999999</v>
      </c>
      <c r="Q3400" s="3">
        <v>56</v>
      </c>
      <c r="S3400" s="65"/>
      <c r="AG3400" s="17"/>
      <c r="AH3400" s="17"/>
      <c r="AI3400" s="17"/>
      <c r="AJ3400" s="17"/>
      <c r="AK3400" s="17"/>
      <c r="AL3400" s="17"/>
    </row>
    <row r="3401" spans="11:38" ht="15.75" customHeight="1" x14ac:dyDescent="0.2">
      <c r="K3401" s="3">
        <v>30.4</v>
      </c>
      <c r="L3401" s="3">
        <v>26.256</v>
      </c>
      <c r="M3401" s="3">
        <v>25.1</v>
      </c>
      <c r="O3401" s="3">
        <v>43</v>
      </c>
      <c r="P3401" s="3">
        <v>44.283000000000001</v>
      </c>
      <c r="Q3401" s="3">
        <v>56</v>
      </c>
      <c r="S3401" s="65"/>
      <c r="AG3401" s="17"/>
      <c r="AH3401" s="17"/>
      <c r="AI3401" s="17"/>
      <c r="AJ3401" s="17"/>
      <c r="AK3401" s="17"/>
      <c r="AL3401" s="17"/>
    </row>
    <row r="3402" spans="11:38" ht="15.75" customHeight="1" x14ac:dyDescent="0.2">
      <c r="K3402" s="3">
        <v>31.3</v>
      </c>
      <c r="L3402" s="3">
        <v>25.963000000000001</v>
      </c>
      <c r="M3402" s="3">
        <v>25.1</v>
      </c>
      <c r="O3402" s="3">
        <v>40</v>
      </c>
      <c r="P3402" s="3">
        <v>44.054000000000002</v>
      </c>
      <c r="Q3402" s="3">
        <v>56</v>
      </c>
      <c r="S3402" s="65"/>
      <c r="AG3402" s="17"/>
      <c r="AH3402" s="17"/>
      <c r="AI3402" s="17"/>
      <c r="AJ3402" s="17"/>
      <c r="AK3402" s="17"/>
      <c r="AL3402" s="17"/>
    </row>
    <row r="3403" spans="11:38" ht="15.75" customHeight="1" x14ac:dyDescent="0.2">
      <c r="K3403" s="3">
        <v>32</v>
      </c>
      <c r="L3403" s="3">
        <v>25.38</v>
      </c>
      <c r="M3403" s="3">
        <v>25.2</v>
      </c>
      <c r="O3403" s="3">
        <v>37</v>
      </c>
      <c r="P3403" s="3">
        <v>44.959000000000003</v>
      </c>
      <c r="Q3403" s="3">
        <v>56</v>
      </c>
      <c r="S3403" s="65"/>
      <c r="AG3403" s="17"/>
      <c r="AH3403" s="17"/>
      <c r="AI3403" s="17"/>
      <c r="AJ3403" s="17"/>
      <c r="AK3403" s="17"/>
      <c r="AL3403" s="17"/>
    </row>
    <row r="3404" spans="11:38" ht="15.75" customHeight="1" x14ac:dyDescent="0.2">
      <c r="K3404" s="3">
        <v>32.4</v>
      </c>
      <c r="L3404" s="3">
        <v>24.823</v>
      </c>
      <c r="M3404" s="3">
        <v>25.2</v>
      </c>
      <c r="O3404" s="3">
        <v>36</v>
      </c>
      <c r="P3404" s="3">
        <v>46.183999999999997</v>
      </c>
      <c r="Q3404" s="3">
        <v>56</v>
      </c>
      <c r="S3404" s="65"/>
      <c r="AG3404" s="17"/>
      <c r="AH3404" s="17"/>
      <c r="AI3404" s="17"/>
      <c r="AJ3404" s="17"/>
      <c r="AK3404" s="17"/>
      <c r="AL3404" s="17"/>
    </row>
    <row r="3405" spans="11:38" ht="15.75" customHeight="1" x14ac:dyDescent="0.2">
      <c r="K3405" s="3">
        <v>32.299999999999997</v>
      </c>
      <c r="L3405" s="3">
        <v>24.338999999999999</v>
      </c>
      <c r="M3405" s="3">
        <v>25.2</v>
      </c>
      <c r="O3405" s="3">
        <v>35</v>
      </c>
      <c r="P3405" s="3">
        <v>47.665999999999997</v>
      </c>
      <c r="Q3405" s="3">
        <v>56</v>
      </c>
      <c r="S3405" s="65"/>
      <c r="AG3405" s="17"/>
      <c r="AH3405" s="17"/>
      <c r="AI3405" s="17"/>
      <c r="AJ3405" s="17"/>
      <c r="AK3405" s="17"/>
      <c r="AL3405" s="17"/>
    </row>
    <row r="3406" spans="11:38" ht="15.75" customHeight="1" x14ac:dyDescent="0.2">
      <c r="K3406" s="3">
        <v>31.6</v>
      </c>
      <c r="L3406" s="3">
        <v>23.93</v>
      </c>
      <c r="M3406" s="3">
        <v>25.2</v>
      </c>
      <c r="O3406" s="3">
        <v>34</v>
      </c>
      <c r="P3406" s="3">
        <v>48.637</v>
      </c>
      <c r="Q3406" s="3">
        <v>56</v>
      </c>
      <c r="S3406" s="65"/>
      <c r="AG3406" s="17"/>
      <c r="AH3406" s="17"/>
      <c r="AI3406" s="17"/>
      <c r="AJ3406" s="17"/>
      <c r="AK3406" s="17"/>
      <c r="AL3406" s="17"/>
    </row>
    <row r="3407" spans="11:38" ht="15.75" customHeight="1" x14ac:dyDescent="0.2">
      <c r="K3407" s="3">
        <v>30.7</v>
      </c>
      <c r="L3407" s="3">
        <v>23.568999999999999</v>
      </c>
      <c r="M3407" s="3">
        <v>25.2</v>
      </c>
      <c r="O3407" s="3">
        <v>38</v>
      </c>
      <c r="P3407" s="3">
        <v>50.591999999999999</v>
      </c>
      <c r="Q3407" s="3">
        <v>56</v>
      </c>
      <c r="S3407" s="65"/>
      <c r="AG3407" s="17"/>
      <c r="AH3407" s="17"/>
      <c r="AI3407" s="17"/>
      <c r="AJ3407" s="17"/>
      <c r="AK3407" s="17"/>
      <c r="AL3407" s="17"/>
    </row>
    <row r="3408" spans="11:38" ht="15.75" customHeight="1" x14ac:dyDescent="0.2">
      <c r="K3408" s="3">
        <v>30.4</v>
      </c>
      <c r="L3408" s="3">
        <v>23.303999999999998</v>
      </c>
      <c r="M3408" s="3">
        <v>25.1</v>
      </c>
      <c r="O3408" s="3">
        <v>41</v>
      </c>
      <c r="P3408" s="3">
        <v>52.070999999999998</v>
      </c>
      <c r="Q3408" s="3">
        <v>56</v>
      </c>
      <c r="S3408" s="65"/>
      <c r="AG3408" s="17"/>
      <c r="AH3408" s="17"/>
      <c r="AI3408" s="17"/>
      <c r="AJ3408" s="17"/>
      <c r="AK3408" s="17"/>
      <c r="AL3408" s="17"/>
    </row>
    <row r="3409" spans="11:38" ht="15.75" customHeight="1" x14ac:dyDescent="0.2">
      <c r="K3409" s="3">
        <v>30.4</v>
      </c>
      <c r="L3409" s="3">
        <v>23.064</v>
      </c>
      <c r="M3409" s="3">
        <v>25.1</v>
      </c>
      <c r="O3409" s="3">
        <v>43</v>
      </c>
      <c r="P3409" s="3">
        <v>53.137999999999998</v>
      </c>
      <c r="Q3409" s="3">
        <v>56</v>
      </c>
      <c r="S3409" s="65"/>
      <c r="AG3409" s="17"/>
      <c r="AH3409" s="17"/>
      <c r="AI3409" s="17"/>
      <c r="AJ3409" s="17"/>
      <c r="AK3409" s="17"/>
      <c r="AL3409" s="17"/>
    </row>
    <row r="3410" spans="11:38" ht="15.75" customHeight="1" x14ac:dyDescent="0.2">
      <c r="K3410" s="3">
        <v>30.4</v>
      </c>
      <c r="L3410" s="3">
        <v>22.824000000000002</v>
      </c>
      <c r="M3410" s="3">
        <v>25.1</v>
      </c>
      <c r="O3410" s="3">
        <v>36</v>
      </c>
      <c r="P3410" s="3">
        <v>54.137</v>
      </c>
      <c r="Q3410" s="3">
        <v>57</v>
      </c>
      <c r="S3410" s="65"/>
      <c r="AG3410" s="17"/>
      <c r="AH3410" s="17"/>
      <c r="AI3410" s="17"/>
      <c r="AJ3410" s="17"/>
      <c r="AK3410" s="17"/>
      <c r="AL3410" s="17"/>
    </row>
    <row r="3411" spans="11:38" ht="15.75" customHeight="1" x14ac:dyDescent="0.2">
      <c r="K3411" s="3">
        <v>30.4</v>
      </c>
      <c r="L3411" s="3">
        <v>22.632999999999999</v>
      </c>
      <c r="M3411" s="3">
        <v>25.1</v>
      </c>
      <c r="O3411" s="3">
        <v>36</v>
      </c>
      <c r="P3411" s="3">
        <v>55.231000000000002</v>
      </c>
      <c r="Q3411" s="3">
        <v>57</v>
      </c>
      <c r="S3411" s="65"/>
      <c r="AG3411" s="17"/>
      <c r="AH3411" s="17"/>
      <c r="AI3411" s="17"/>
      <c r="AJ3411" s="17"/>
      <c r="AK3411" s="17"/>
      <c r="AL3411" s="17"/>
    </row>
    <row r="3412" spans="11:38" ht="15.75" customHeight="1" x14ac:dyDescent="0.2">
      <c r="K3412" s="3">
        <v>30.4</v>
      </c>
      <c r="L3412" s="3">
        <v>22.440999999999999</v>
      </c>
      <c r="M3412" s="3">
        <v>25</v>
      </c>
      <c r="O3412" s="3">
        <v>38</v>
      </c>
      <c r="P3412" s="3">
        <v>56.01</v>
      </c>
      <c r="Q3412" s="3">
        <v>57</v>
      </c>
      <c r="S3412" s="65"/>
      <c r="AG3412" s="17"/>
      <c r="AH3412" s="17"/>
      <c r="AI3412" s="17"/>
      <c r="AJ3412" s="17"/>
      <c r="AK3412" s="17"/>
      <c r="AL3412" s="17"/>
    </row>
    <row r="3413" spans="11:38" ht="15.75" customHeight="1" x14ac:dyDescent="0.2">
      <c r="K3413" s="3">
        <v>30.3</v>
      </c>
      <c r="L3413" s="3">
        <v>22.274000000000001</v>
      </c>
      <c r="M3413" s="3">
        <v>25</v>
      </c>
      <c r="O3413" s="3">
        <v>37</v>
      </c>
      <c r="P3413" s="3">
        <v>57.006999999999998</v>
      </c>
      <c r="Q3413" s="3">
        <v>57</v>
      </c>
      <c r="S3413" s="65"/>
      <c r="AG3413" s="17"/>
      <c r="AH3413" s="17"/>
      <c r="AI3413" s="17"/>
      <c r="AJ3413" s="17"/>
      <c r="AK3413" s="17"/>
      <c r="AL3413" s="17"/>
    </row>
    <row r="3414" spans="11:38" ht="15.75" customHeight="1" x14ac:dyDescent="0.2">
      <c r="K3414" s="3">
        <v>30.2</v>
      </c>
      <c r="L3414" s="3">
        <v>22.13</v>
      </c>
      <c r="M3414" s="3">
        <v>25</v>
      </c>
      <c r="O3414" s="3">
        <v>36</v>
      </c>
      <c r="P3414" s="3">
        <v>57.756</v>
      </c>
      <c r="Q3414" s="3">
        <v>57</v>
      </c>
      <c r="S3414" s="65"/>
      <c r="AG3414" s="17"/>
      <c r="AH3414" s="17"/>
      <c r="AI3414" s="17"/>
      <c r="AJ3414" s="17"/>
      <c r="AK3414" s="17"/>
      <c r="AL3414" s="17"/>
    </row>
    <row r="3415" spans="11:38" ht="15.75" customHeight="1" x14ac:dyDescent="0.2">
      <c r="K3415" s="3">
        <v>30.2</v>
      </c>
      <c r="L3415" s="3">
        <v>22.033999999999999</v>
      </c>
      <c r="M3415" s="3">
        <v>25</v>
      </c>
      <c r="O3415" s="3">
        <v>35</v>
      </c>
      <c r="P3415" s="3">
        <v>58.326000000000001</v>
      </c>
      <c r="Q3415" s="3">
        <v>57</v>
      </c>
      <c r="S3415" s="65"/>
      <c r="AG3415" s="17"/>
      <c r="AH3415" s="17"/>
      <c r="AI3415" s="17"/>
      <c r="AJ3415" s="17"/>
      <c r="AK3415" s="17"/>
      <c r="AL3415" s="17"/>
    </row>
    <row r="3416" spans="11:38" ht="15.75" customHeight="1" x14ac:dyDescent="0.2">
      <c r="K3416" s="3">
        <v>30.7</v>
      </c>
      <c r="L3416" s="3">
        <v>22.010999999999999</v>
      </c>
      <c r="M3416" s="3">
        <v>25</v>
      </c>
      <c r="O3416" s="3">
        <v>35</v>
      </c>
      <c r="P3416" s="3">
        <v>58.844000000000001</v>
      </c>
      <c r="Q3416" s="3">
        <v>57</v>
      </c>
      <c r="S3416" s="65"/>
      <c r="AG3416" s="17"/>
      <c r="AH3416" s="17"/>
      <c r="AI3416" s="17"/>
      <c r="AJ3416" s="17"/>
      <c r="AK3416" s="17"/>
      <c r="AL3416" s="17"/>
    </row>
    <row r="3417" spans="11:38" ht="15.75" customHeight="1" x14ac:dyDescent="0.2">
      <c r="K3417" s="3">
        <v>31.5</v>
      </c>
      <c r="L3417" s="3">
        <v>22.010999999999999</v>
      </c>
      <c r="M3417" s="3">
        <v>24.9</v>
      </c>
      <c r="O3417" s="3">
        <v>35</v>
      </c>
      <c r="P3417" s="3">
        <v>58.936</v>
      </c>
      <c r="Q3417" s="3">
        <v>57</v>
      </c>
      <c r="S3417" s="65"/>
      <c r="AG3417" s="17"/>
      <c r="AH3417" s="17"/>
      <c r="AI3417" s="17"/>
      <c r="AJ3417" s="17"/>
      <c r="AK3417" s="17"/>
      <c r="AL3417" s="17"/>
    </row>
    <row r="3418" spans="11:38" ht="15.75" customHeight="1" x14ac:dyDescent="0.2">
      <c r="K3418" s="3">
        <v>32.4</v>
      </c>
      <c r="L3418" s="3">
        <v>22.033999999999999</v>
      </c>
      <c r="M3418" s="3">
        <v>24.9</v>
      </c>
      <c r="O3418" s="3">
        <v>34</v>
      </c>
      <c r="P3418" s="3">
        <v>59.307000000000002</v>
      </c>
      <c r="Q3418" s="3">
        <v>57</v>
      </c>
      <c r="S3418" s="65"/>
      <c r="AG3418" s="17"/>
      <c r="AH3418" s="17"/>
      <c r="AI3418" s="17"/>
      <c r="AJ3418" s="17"/>
      <c r="AK3418" s="17"/>
      <c r="AL3418" s="17"/>
    </row>
    <row r="3419" spans="11:38" ht="15.75" customHeight="1" x14ac:dyDescent="0.2">
      <c r="K3419" s="3">
        <v>32.799999999999997</v>
      </c>
      <c r="L3419" s="3">
        <v>22.058</v>
      </c>
      <c r="M3419" s="3">
        <v>24.9</v>
      </c>
      <c r="O3419" s="3">
        <v>31</v>
      </c>
      <c r="P3419" s="3">
        <v>59.494999999999997</v>
      </c>
      <c r="Q3419" s="3">
        <v>57</v>
      </c>
      <c r="S3419" s="65"/>
      <c r="AG3419" s="17"/>
      <c r="AH3419" s="17"/>
      <c r="AI3419" s="17"/>
      <c r="AJ3419" s="17"/>
      <c r="AK3419" s="17"/>
      <c r="AL3419" s="17"/>
    </row>
    <row r="3420" spans="11:38" ht="15.75" customHeight="1" x14ac:dyDescent="0.2">
      <c r="K3420" s="3">
        <v>32.4</v>
      </c>
      <c r="L3420" s="3">
        <v>22.082000000000001</v>
      </c>
      <c r="M3420" s="3">
        <v>24.8</v>
      </c>
      <c r="O3420" s="3">
        <v>34</v>
      </c>
      <c r="P3420" s="3">
        <v>59.651000000000003</v>
      </c>
      <c r="Q3420" s="3">
        <v>57</v>
      </c>
      <c r="S3420" s="65"/>
      <c r="AG3420" s="17"/>
      <c r="AH3420" s="17"/>
      <c r="AI3420" s="17"/>
      <c r="AJ3420" s="17"/>
      <c r="AK3420" s="17"/>
      <c r="AL3420" s="17"/>
    </row>
    <row r="3421" spans="11:38" ht="15.75" customHeight="1" x14ac:dyDescent="0.2">
      <c r="K3421" s="3">
        <v>31.9</v>
      </c>
      <c r="L3421" s="3">
        <v>22.13</v>
      </c>
      <c r="M3421" s="3">
        <v>24.7</v>
      </c>
      <c r="O3421" s="3">
        <v>32</v>
      </c>
      <c r="P3421" s="3">
        <v>59.750999999999998</v>
      </c>
      <c r="Q3421" s="3">
        <v>57</v>
      </c>
      <c r="S3421" s="65"/>
      <c r="AG3421" s="17"/>
      <c r="AH3421" s="17"/>
      <c r="AI3421" s="17"/>
      <c r="AJ3421" s="17"/>
      <c r="AK3421" s="17"/>
      <c r="AL3421" s="17"/>
    </row>
    <row r="3422" spans="11:38" ht="15.75" customHeight="1" x14ac:dyDescent="0.2">
      <c r="K3422" s="3">
        <v>30.9</v>
      </c>
      <c r="L3422" s="3">
        <v>22.202000000000002</v>
      </c>
      <c r="M3422" s="3">
        <v>24.7</v>
      </c>
      <c r="O3422" s="3">
        <v>34</v>
      </c>
      <c r="P3422" s="3">
        <v>59.823</v>
      </c>
      <c r="Q3422" s="3">
        <v>58</v>
      </c>
      <c r="S3422" s="65"/>
      <c r="AG3422" s="17"/>
      <c r="AH3422" s="17"/>
      <c r="AI3422" s="17"/>
      <c r="AJ3422" s="17"/>
      <c r="AK3422" s="17"/>
      <c r="AL3422" s="17"/>
    </row>
    <row r="3423" spans="11:38" ht="15.75" customHeight="1" x14ac:dyDescent="0.2">
      <c r="K3423" s="3">
        <v>30.4</v>
      </c>
      <c r="L3423" s="3">
        <v>22.225999999999999</v>
      </c>
      <c r="M3423" s="3">
        <v>24.7</v>
      </c>
      <c r="O3423" s="3">
        <v>35</v>
      </c>
      <c r="P3423" s="3">
        <v>60.01</v>
      </c>
      <c r="Q3423" s="3">
        <v>58</v>
      </c>
      <c r="S3423" s="65"/>
      <c r="AG3423" s="17"/>
      <c r="AH3423" s="17"/>
      <c r="AI3423" s="17"/>
      <c r="AJ3423" s="17"/>
      <c r="AK3423" s="17"/>
      <c r="AL3423" s="17"/>
    </row>
    <row r="3424" spans="11:38" ht="15.75" customHeight="1" x14ac:dyDescent="0.2">
      <c r="K3424" s="3">
        <v>29.9</v>
      </c>
      <c r="L3424" s="3">
        <v>22.225999999999999</v>
      </c>
      <c r="M3424" s="3">
        <v>24.7</v>
      </c>
      <c r="O3424" s="3">
        <v>34</v>
      </c>
      <c r="P3424" s="3">
        <v>60.133000000000003</v>
      </c>
      <c r="Q3424" s="3">
        <v>57</v>
      </c>
      <c r="S3424" s="65"/>
      <c r="AG3424" s="17"/>
      <c r="AH3424" s="17"/>
      <c r="AI3424" s="17"/>
      <c r="AJ3424" s="17"/>
      <c r="AK3424" s="17"/>
      <c r="AL3424" s="17"/>
    </row>
    <row r="3425" spans="11:38" ht="15.75" customHeight="1" x14ac:dyDescent="0.2">
      <c r="K3425" s="3">
        <v>29.2</v>
      </c>
      <c r="L3425" s="3">
        <v>22.202000000000002</v>
      </c>
      <c r="M3425" s="3">
        <v>24.7</v>
      </c>
      <c r="O3425" s="3">
        <v>37</v>
      </c>
      <c r="P3425" s="3">
        <v>60.372999999999998</v>
      </c>
      <c r="Q3425" s="3">
        <v>57</v>
      </c>
      <c r="S3425" s="65"/>
      <c r="AG3425" s="17"/>
      <c r="AH3425" s="17"/>
      <c r="AI3425" s="17"/>
      <c r="AJ3425" s="17"/>
      <c r="AK3425" s="17"/>
      <c r="AL3425" s="17"/>
    </row>
    <row r="3426" spans="11:38" ht="15.75" customHeight="1" x14ac:dyDescent="0.2">
      <c r="K3426" s="3">
        <v>28.9</v>
      </c>
      <c r="L3426" s="3">
        <v>22.154</v>
      </c>
      <c r="M3426" s="3">
        <v>24.6</v>
      </c>
      <c r="O3426" s="3">
        <v>40</v>
      </c>
      <c r="P3426" s="3">
        <v>60.579000000000001</v>
      </c>
      <c r="Q3426" s="3">
        <v>58</v>
      </c>
      <c r="S3426" s="65"/>
      <c r="AG3426" s="17"/>
      <c r="AH3426" s="17"/>
      <c r="AI3426" s="17"/>
      <c r="AJ3426" s="17"/>
      <c r="AK3426" s="17"/>
      <c r="AL3426" s="17"/>
    </row>
    <row r="3427" spans="11:38" ht="15.75" customHeight="1" x14ac:dyDescent="0.2">
      <c r="K3427" s="3">
        <v>29</v>
      </c>
      <c r="L3427" s="3">
        <v>22.106000000000002</v>
      </c>
      <c r="M3427" s="3">
        <v>24.6</v>
      </c>
      <c r="O3427" s="3">
        <v>42</v>
      </c>
      <c r="P3427" s="3">
        <v>60.968000000000004</v>
      </c>
      <c r="Q3427" s="3">
        <v>58</v>
      </c>
      <c r="S3427" s="65"/>
      <c r="AG3427" s="17"/>
      <c r="AH3427" s="17"/>
      <c r="AI3427" s="17"/>
      <c r="AJ3427" s="17"/>
      <c r="AK3427" s="17"/>
      <c r="AL3427" s="17"/>
    </row>
    <row r="3428" spans="11:38" ht="15.75" customHeight="1" x14ac:dyDescent="0.2">
      <c r="K3428" s="3">
        <v>29.2</v>
      </c>
      <c r="L3428" s="3">
        <v>22.058</v>
      </c>
      <c r="M3428" s="3">
        <v>24.6</v>
      </c>
      <c r="O3428" s="3">
        <v>43</v>
      </c>
      <c r="P3428" s="3">
        <v>61.051000000000002</v>
      </c>
      <c r="Q3428" s="3">
        <v>58</v>
      </c>
      <c r="S3428" s="65"/>
      <c r="AG3428" s="17"/>
      <c r="AH3428" s="17"/>
      <c r="AI3428" s="17"/>
      <c r="AJ3428" s="17"/>
      <c r="AK3428" s="17"/>
      <c r="AL3428" s="17"/>
    </row>
    <row r="3429" spans="11:38" ht="15.75" customHeight="1" x14ac:dyDescent="0.2">
      <c r="K3429" s="3">
        <v>29.4</v>
      </c>
      <c r="L3429" s="3">
        <v>22.033999999999999</v>
      </c>
      <c r="M3429" s="3">
        <v>24.5</v>
      </c>
      <c r="O3429" s="3">
        <v>39</v>
      </c>
      <c r="P3429" s="3">
        <v>61.168999999999997</v>
      </c>
      <c r="Q3429" s="3">
        <v>58</v>
      </c>
      <c r="S3429" s="65"/>
      <c r="AG3429" s="17"/>
      <c r="AH3429" s="17"/>
      <c r="AI3429" s="17"/>
      <c r="AJ3429" s="17"/>
      <c r="AK3429" s="17"/>
      <c r="AL3429" s="17"/>
    </row>
    <row r="3430" spans="11:38" ht="15.75" customHeight="1" x14ac:dyDescent="0.2">
      <c r="K3430" s="3">
        <v>29.4</v>
      </c>
      <c r="L3430" s="3">
        <v>22.010999999999999</v>
      </c>
      <c r="M3430" s="3">
        <v>24.5</v>
      </c>
      <c r="O3430" s="3">
        <v>38</v>
      </c>
      <c r="P3430" s="3">
        <v>61.439</v>
      </c>
      <c r="Q3430" s="3">
        <v>58</v>
      </c>
      <c r="S3430" s="65"/>
      <c r="AG3430" s="17"/>
      <c r="AH3430" s="17"/>
      <c r="AI3430" s="17"/>
      <c r="AJ3430" s="17"/>
      <c r="AK3430" s="17"/>
      <c r="AL3430" s="17"/>
    </row>
    <row r="3431" spans="11:38" ht="15.75" customHeight="1" x14ac:dyDescent="0.2">
      <c r="K3431" s="3">
        <v>29.5</v>
      </c>
      <c r="L3431" s="3">
        <v>22.033999999999999</v>
      </c>
      <c r="M3431" s="3">
        <v>24.5</v>
      </c>
      <c r="O3431" s="3">
        <v>38</v>
      </c>
      <c r="P3431" s="3">
        <v>61.564999999999998</v>
      </c>
      <c r="Q3431" s="3">
        <v>57</v>
      </c>
      <c r="S3431" s="65"/>
      <c r="AG3431" s="17"/>
      <c r="AH3431" s="17"/>
      <c r="AI3431" s="17"/>
      <c r="AJ3431" s="17"/>
      <c r="AK3431" s="17"/>
      <c r="AL3431" s="17"/>
    </row>
    <row r="3432" spans="11:38" ht="15.75" customHeight="1" x14ac:dyDescent="0.2">
      <c r="K3432" s="3">
        <v>29.6</v>
      </c>
      <c r="L3432" s="3">
        <v>22.058</v>
      </c>
      <c r="M3432" s="3">
        <v>24.6</v>
      </c>
      <c r="O3432" s="3">
        <v>36</v>
      </c>
      <c r="P3432" s="3">
        <v>61.537999999999997</v>
      </c>
      <c r="Q3432" s="3">
        <v>57</v>
      </c>
      <c r="S3432" s="65"/>
      <c r="AG3432" s="17"/>
      <c r="AH3432" s="17"/>
      <c r="AI3432" s="17"/>
      <c r="AJ3432" s="17"/>
      <c r="AK3432" s="17"/>
      <c r="AL3432" s="17"/>
    </row>
    <row r="3433" spans="11:38" ht="15.75" customHeight="1" x14ac:dyDescent="0.2">
      <c r="K3433" s="3">
        <v>29.6</v>
      </c>
      <c r="L3433" s="3">
        <v>22.058</v>
      </c>
      <c r="M3433" s="3">
        <v>24.6</v>
      </c>
      <c r="O3433" s="3">
        <v>33</v>
      </c>
      <c r="P3433" s="3">
        <v>61.567999999999998</v>
      </c>
      <c r="Q3433" s="3">
        <v>57</v>
      </c>
      <c r="S3433" s="65"/>
      <c r="AG3433" s="17"/>
      <c r="AH3433" s="17"/>
      <c r="AI3433" s="17"/>
      <c r="AJ3433" s="17"/>
      <c r="AK3433" s="17"/>
      <c r="AL3433" s="17"/>
    </row>
    <row r="3434" spans="11:38" ht="15.75" customHeight="1" x14ac:dyDescent="0.2">
      <c r="K3434" s="3">
        <v>29.7</v>
      </c>
      <c r="L3434" s="3">
        <v>22.058</v>
      </c>
      <c r="M3434" s="3">
        <v>24.6</v>
      </c>
      <c r="O3434" s="3">
        <v>33</v>
      </c>
      <c r="P3434" s="3">
        <v>61.508000000000003</v>
      </c>
      <c r="Q3434" s="3">
        <v>57</v>
      </c>
      <c r="S3434" s="65"/>
      <c r="AG3434" s="17"/>
      <c r="AH3434" s="17"/>
      <c r="AI3434" s="17"/>
      <c r="AJ3434" s="17"/>
      <c r="AK3434" s="17"/>
      <c r="AL3434" s="17"/>
    </row>
    <row r="3435" spans="11:38" ht="15.75" customHeight="1" x14ac:dyDescent="0.2">
      <c r="K3435" s="3">
        <v>29.7</v>
      </c>
      <c r="L3435" s="3">
        <v>22.082000000000001</v>
      </c>
      <c r="M3435" s="3">
        <v>24.7</v>
      </c>
      <c r="O3435" s="3">
        <v>31</v>
      </c>
      <c r="P3435" s="3">
        <v>61.633000000000003</v>
      </c>
      <c r="Q3435" s="3">
        <v>57</v>
      </c>
      <c r="S3435" s="65"/>
      <c r="AG3435" s="17"/>
      <c r="AH3435" s="17"/>
      <c r="AI3435" s="17"/>
      <c r="AJ3435" s="17"/>
      <c r="AK3435" s="17"/>
      <c r="AL3435" s="17"/>
    </row>
    <row r="3436" spans="11:38" ht="15.75" customHeight="1" x14ac:dyDescent="0.2">
      <c r="K3436" s="3">
        <v>29.7</v>
      </c>
      <c r="L3436" s="3">
        <v>22.082000000000001</v>
      </c>
      <c r="M3436" s="3">
        <v>24.7</v>
      </c>
      <c r="O3436" s="3">
        <v>31</v>
      </c>
      <c r="P3436" s="3">
        <v>61.694000000000003</v>
      </c>
      <c r="Q3436" s="3">
        <v>56</v>
      </c>
      <c r="S3436" s="65"/>
      <c r="AG3436" s="17"/>
      <c r="AH3436" s="17"/>
      <c r="AI3436" s="17"/>
      <c r="AJ3436" s="17"/>
      <c r="AK3436" s="17"/>
      <c r="AL3436" s="17"/>
    </row>
    <row r="3437" spans="11:38" ht="15.75" customHeight="1" x14ac:dyDescent="0.2">
      <c r="K3437" s="3">
        <v>29.7</v>
      </c>
      <c r="L3437" s="3">
        <v>22.082000000000001</v>
      </c>
      <c r="M3437" s="3">
        <v>24.7</v>
      </c>
      <c r="O3437" s="3">
        <v>31</v>
      </c>
      <c r="P3437" s="3">
        <v>61.755000000000003</v>
      </c>
      <c r="Q3437" s="3">
        <v>56</v>
      </c>
      <c r="S3437" s="65"/>
      <c r="AG3437" s="17"/>
      <c r="AH3437" s="17"/>
      <c r="AI3437" s="17"/>
      <c r="AJ3437" s="17"/>
      <c r="AK3437" s="17"/>
      <c r="AL3437" s="17"/>
    </row>
    <row r="3438" spans="11:38" ht="15.75" customHeight="1" x14ac:dyDescent="0.2">
      <c r="K3438" s="3">
        <v>29.7</v>
      </c>
      <c r="L3438" s="3">
        <v>22.13</v>
      </c>
      <c r="M3438" s="3">
        <v>24.7</v>
      </c>
      <c r="O3438" s="3">
        <v>30</v>
      </c>
      <c r="P3438" s="3">
        <v>61.884</v>
      </c>
      <c r="Q3438" s="3">
        <v>56</v>
      </c>
      <c r="S3438" s="65"/>
      <c r="AG3438" s="17"/>
      <c r="AH3438" s="17"/>
      <c r="AI3438" s="17"/>
      <c r="AJ3438" s="17"/>
      <c r="AK3438" s="17"/>
      <c r="AL3438" s="17"/>
    </row>
    <row r="3439" spans="11:38" ht="15.75" customHeight="1" x14ac:dyDescent="0.2">
      <c r="K3439" s="3">
        <v>29.7</v>
      </c>
      <c r="L3439" s="3">
        <v>22.154</v>
      </c>
      <c r="M3439" s="3">
        <v>24.7</v>
      </c>
      <c r="O3439" s="3">
        <v>29</v>
      </c>
      <c r="P3439" s="3">
        <v>61.887999999999998</v>
      </c>
      <c r="Q3439" s="3">
        <v>55</v>
      </c>
      <c r="S3439" s="65"/>
      <c r="AG3439" s="17"/>
      <c r="AH3439" s="17"/>
      <c r="AI3439" s="17"/>
      <c r="AJ3439" s="17"/>
      <c r="AK3439" s="17"/>
      <c r="AL3439" s="17"/>
    </row>
    <row r="3440" spans="11:38" ht="15.75" customHeight="1" x14ac:dyDescent="0.2">
      <c r="K3440" s="3">
        <v>29.7</v>
      </c>
      <c r="L3440" s="3">
        <v>22.178000000000001</v>
      </c>
      <c r="M3440" s="3">
        <v>24.7</v>
      </c>
      <c r="O3440" s="3">
        <v>29</v>
      </c>
      <c r="P3440" s="3">
        <v>61.831000000000003</v>
      </c>
      <c r="Q3440" s="3">
        <v>55</v>
      </c>
      <c r="S3440" s="65"/>
      <c r="AG3440" s="17"/>
      <c r="AH3440" s="17"/>
      <c r="AI3440" s="17"/>
      <c r="AJ3440" s="17"/>
      <c r="AK3440" s="17"/>
      <c r="AL3440" s="17"/>
    </row>
    <row r="3441" spans="11:38" ht="15.75" customHeight="1" x14ac:dyDescent="0.2">
      <c r="K3441" s="3">
        <v>29.6</v>
      </c>
      <c r="L3441" s="3">
        <v>22.225999999999999</v>
      </c>
      <c r="M3441" s="3">
        <v>24.7</v>
      </c>
      <c r="O3441" s="3">
        <v>28</v>
      </c>
      <c r="P3441" s="3">
        <v>61.9</v>
      </c>
      <c r="Q3441" s="3">
        <v>55</v>
      </c>
      <c r="S3441" s="65"/>
      <c r="AG3441" s="17"/>
      <c r="AH3441" s="17"/>
      <c r="AI3441" s="17"/>
      <c r="AJ3441" s="17"/>
      <c r="AK3441" s="17"/>
      <c r="AL3441" s="17"/>
    </row>
    <row r="3442" spans="11:38" ht="15.75" customHeight="1" x14ac:dyDescent="0.2">
      <c r="K3442" s="3">
        <v>29.6</v>
      </c>
      <c r="L3442" s="3">
        <v>22.25</v>
      </c>
      <c r="M3442" s="3">
        <v>24.7</v>
      </c>
      <c r="O3442" s="3">
        <v>28</v>
      </c>
      <c r="P3442" s="3">
        <v>61.781999999999996</v>
      </c>
      <c r="Q3442" s="3">
        <v>55</v>
      </c>
      <c r="S3442" s="65"/>
      <c r="AG3442" s="17"/>
      <c r="AH3442" s="17"/>
      <c r="AI3442" s="17"/>
      <c r="AJ3442" s="17"/>
      <c r="AK3442" s="17"/>
      <c r="AL3442" s="17"/>
    </row>
    <row r="3443" spans="11:38" ht="15.75" customHeight="1" x14ac:dyDescent="0.2">
      <c r="K3443" s="3">
        <v>29.6</v>
      </c>
      <c r="L3443" s="3">
        <v>22.297999999999998</v>
      </c>
      <c r="M3443" s="3">
        <v>24.7</v>
      </c>
      <c r="O3443" s="3">
        <v>28</v>
      </c>
      <c r="P3443" s="3">
        <v>61.79</v>
      </c>
      <c r="Q3443" s="3">
        <v>55</v>
      </c>
      <c r="S3443" s="65"/>
      <c r="AG3443" s="17"/>
      <c r="AH3443" s="17"/>
      <c r="AI3443" s="17"/>
      <c r="AJ3443" s="17"/>
      <c r="AK3443" s="17"/>
      <c r="AL3443" s="17"/>
    </row>
    <row r="3444" spans="11:38" ht="15.75" customHeight="1" x14ac:dyDescent="0.2">
      <c r="K3444" s="3">
        <v>29.6</v>
      </c>
      <c r="L3444" s="3">
        <v>22.321000000000002</v>
      </c>
      <c r="M3444" s="3">
        <v>24.7</v>
      </c>
      <c r="O3444" s="3">
        <v>27</v>
      </c>
      <c r="P3444" s="3">
        <v>61.793999999999997</v>
      </c>
      <c r="Q3444" s="3">
        <v>55</v>
      </c>
      <c r="S3444" s="65"/>
      <c r="AG3444" s="17"/>
      <c r="AH3444" s="17"/>
      <c r="AI3444" s="17"/>
      <c r="AJ3444" s="17"/>
      <c r="AK3444" s="17"/>
      <c r="AL3444" s="17"/>
    </row>
    <row r="3445" spans="11:38" ht="15.75" customHeight="1" x14ac:dyDescent="0.2">
      <c r="K3445" s="3">
        <v>29.5</v>
      </c>
      <c r="L3445" s="3">
        <v>22.297999999999998</v>
      </c>
      <c r="M3445" s="3">
        <v>24.7</v>
      </c>
      <c r="O3445" s="3">
        <v>26</v>
      </c>
      <c r="P3445" s="3">
        <v>61.85</v>
      </c>
      <c r="Q3445" s="3">
        <v>55</v>
      </c>
      <c r="S3445" s="65"/>
      <c r="AG3445" s="17"/>
      <c r="AH3445" s="17"/>
      <c r="AI3445" s="17"/>
      <c r="AJ3445" s="17"/>
      <c r="AK3445" s="17"/>
      <c r="AL3445" s="17"/>
    </row>
    <row r="3446" spans="11:38" ht="15.75" customHeight="1" x14ac:dyDescent="0.2">
      <c r="K3446" s="3">
        <v>29.5</v>
      </c>
      <c r="L3446" s="3">
        <v>22.25</v>
      </c>
      <c r="M3446" s="3">
        <v>24.7</v>
      </c>
      <c r="O3446" s="3">
        <v>26</v>
      </c>
      <c r="P3446" s="3">
        <v>62.024999999999999</v>
      </c>
      <c r="Q3446" s="3">
        <v>55</v>
      </c>
      <c r="S3446" s="65"/>
      <c r="AG3446" s="17"/>
      <c r="AH3446" s="17"/>
      <c r="AI3446" s="17"/>
      <c r="AJ3446" s="17"/>
      <c r="AK3446" s="17"/>
      <c r="AL3446" s="17"/>
    </row>
    <row r="3447" spans="11:38" ht="15.75" customHeight="1" x14ac:dyDescent="0.2">
      <c r="K3447" s="3">
        <v>29.5</v>
      </c>
      <c r="L3447" s="3">
        <v>22.202000000000002</v>
      </c>
      <c r="M3447" s="3">
        <v>24.6</v>
      </c>
      <c r="O3447" s="3">
        <v>28</v>
      </c>
      <c r="P3447" s="3">
        <v>62.137999999999998</v>
      </c>
      <c r="Q3447" s="3">
        <v>56</v>
      </c>
      <c r="S3447" s="65"/>
      <c r="AG3447" s="17"/>
      <c r="AH3447" s="17"/>
      <c r="AI3447" s="17"/>
      <c r="AJ3447" s="17"/>
      <c r="AK3447" s="17"/>
      <c r="AL3447" s="17"/>
    </row>
    <row r="3448" spans="11:38" ht="15.75" customHeight="1" x14ac:dyDescent="0.2">
      <c r="K3448" s="3">
        <v>29.5</v>
      </c>
      <c r="L3448" s="3">
        <v>22.154</v>
      </c>
      <c r="M3448" s="3">
        <v>24.6</v>
      </c>
      <c r="O3448" s="3">
        <v>28</v>
      </c>
      <c r="P3448" s="3">
        <v>62.372999999999998</v>
      </c>
      <c r="Q3448" s="3">
        <v>56</v>
      </c>
      <c r="S3448" s="65"/>
      <c r="AG3448" s="17"/>
      <c r="AH3448" s="17"/>
      <c r="AI3448" s="17"/>
      <c r="AJ3448" s="17"/>
      <c r="AK3448" s="17"/>
      <c r="AL3448" s="17"/>
    </row>
    <row r="3449" spans="11:38" ht="15.75" customHeight="1" x14ac:dyDescent="0.2">
      <c r="K3449" s="3">
        <v>29.5</v>
      </c>
      <c r="L3449" s="3">
        <v>22.13</v>
      </c>
      <c r="M3449" s="3">
        <v>24.6</v>
      </c>
      <c r="O3449" s="3">
        <v>28</v>
      </c>
      <c r="P3449" s="3">
        <v>62.521000000000001</v>
      </c>
      <c r="Q3449" s="3">
        <v>56</v>
      </c>
      <c r="S3449" s="65"/>
      <c r="AG3449" s="17"/>
      <c r="AH3449" s="17"/>
      <c r="AI3449" s="17"/>
      <c r="AJ3449" s="17"/>
      <c r="AK3449" s="17"/>
      <c r="AL3449" s="17"/>
    </row>
    <row r="3450" spans="11:38" ht="15.75" customHeight="1" x14ac:dyDescent="0.2">
      <c r="K3450" s="3">
        <v>29.5</v>
      </c>
      <c r="L3450" s="3">
        <v>22.274000000000001</v>
      </c>
      <c r="M3450" s="3">
        <v>24.6</v>
      </c>
      <c r="O3450" s="3">
        <v>27</v>
      </c>
      <c r="P3450" s="3">
        <v>62.514000000000003</v>
      </c>
      <c r="Q3450" s="3">
        <v>57</v>
      </c>
      <c r="S3450" s="65"/>
      <c r="AG3450" s="17"/>
      <c r="AH3450" s="17"/>
      <c r="AI3450" s="17"/>
      <c r="AJ3450" s="17"/>
      <c r="AK3450" s="17"/>
      <c r="AL3450" s="17"/>
    </row>
    <row r="3451" spans="11:38" ht="15.75" customHeight="1" x14ac:dyDescent="0.2">
      <c r="K3451" s="3">
        <v>29.5</v>
      </c>
      <c r="L3451" s="3">
        <v>22.753</v>
      </c>
      <c r="M3451" s="3">
        <v>24.5</v>
      </c>
      <c r="O3451" s="3">
        <v>27</v>
      </c>
      <c r="P3451" s="3">
        <v>62.259</v>
      </c>
      <c r="Q3451" s="3">
        <v>56</v>
      </c>
      <c r="S3451" s="65"/>
      <c r="AG3451" s="17"/>
      <c r="AH3451" s="17"/>
      <c r="AI3451" s="17"/>
      <c r="AJ3451" s="17"/>
      <c r="AK3451" s="17"/>
      <c r="AL3451" s="17"/>
    </row>
    <row r="3452" spans="11:38" ht="15.75" customHeight="1" x14ac:dyDescent="0.2">
      <c r="K3452" s="3">
        <v>29.5</v>
      </c>
      <c r="L3452" s="3">
        <v>23.352</v>
      </c>
      <c r="M3452" s="3">
        <v>24.6</v>
      </c>
      <c r="O3452" s="3">
        <v>27</v>
      </c>
      <c r="P3452" s="3">
        <v>61.442999999999998</v>
      </c>
      <c r="Q3452" s="3">
        <v>57</v>
      </c>
      <c r="S3452" s="65"/>
      <c r="AG3452" s="17"/>
      <c r="AH3452" s="17"/>
      <c r="AI3452" s="17"/>
      <c r="AJ3452" s="17"/>
      <c r="AK3452" s="17"/>
      <c r="AL3452" s="17"/>
    </row>
    <row r="3453" spans="11:38" ht="15.75" customHeight="1" x14ac:dyDescent="0.2">
      <c r="K3453" s="3">
        <v>29.5</v>
      </c>
      <c r="L3453" s="3">
        <v>24.097999999999999</v>
      </c>
      <c r="M3453" s="3">
        <v>24.5</v>
      </c>
      <c r="O3453" s="3">
        <v>27</v>
      </c>
      <c r="P3453" s="3">
        <v>59.814999999999998</v>
      </c>
      <c r="Q3453" s="3">
        <v>57</v>
      </c>
      <c r="S3453" s="65"/>
      <c r="AG3453" s="17"/>
      <c r="AH3453" s="17"/>
      <c r="AI3453" s="17"/>
      <c r="AJ3453" s="17"/>
      <c r="AK3453" s="17"/>
      <c r="AL3453" s="17"/>
    </row>
    <row r="3454" spans="11:38" ht="15.75" customHeight="1" x14ac:dyDescent="0.2">
      <c r="K3454" s="3">
        <v>29.5</v>
      </c>
      <c r="L3454" s="3">
        <v>24.75</v>
      </c>
      <c r="M3454" s="3">
        <v>24.6</v>
      </c>
      <c r="O3454" s="3">
        <v>26</v>
      </c>
      <c r="P3454" s="3">
        <v>58.030999999999999</v>
      </c>
      <c r="Q3454" s="3">
        <v>58</v>
      </c>
      <c r="S3454" s="65"/>
      <c r="AG3454" s="17"/>
      <c r="AH3454" s="17"/>
      <c r="AI3454" s="17"/>
      <c r="AJ3454" s="17"/>
      <c r="AK3454" s="17"/>
      <c r="AL3454" s="17"/>
    </row>
    <row r="3455" spans="11:38" ht="15.75" customHeight="1" x14ac:dyDescent="0.2">
      <c r="K3455" s="3">
        <v>29.5</v>
      </c>
      <c r="L3455" s="3">
        <v>25.21</v>
      </c>
      <c r="M3455" s="3">
        <v>24.5</v>
      </c>
      <c r="O3455" s="3">
        <v>27</v>
      </c>
      <c r="P3455" s="3">
        <v>56.731000000000002</v>
      </c>
      <c r="Q3455" s="3">
        <v>58</v>
      </c>
      <c r="S3455" s="65"/>
      <c r="AG3455" s="17"/>
      <c r="AH3455" s="17"/>
      <c r="AI3455" s="17"/>
      <c r="AJ3455" s="17"/>
      <c r="AK3455" s="17"/>
      <c r="AL3455" s="17"/>
    </row>
    <row r="3456" spans="11:38" ht="15.75" customHeight="1" x14ac:dyDescent="0.2">
      <c r="K3456" s="3">
        <v>29.5</v>
      </c>
      <c r="L3456" s="3">
        <v>25.524999999999999</v>
      </c>
      <c r="M3456" s="3">
        <v>24.6</v>
      </c>
      <c r="O3456" s="3">
        <v>26</v>
      </c>
      <c r="P3456" s="3">
        <v>54.459000000000003</v>
      </c>
      <c r="Q3456" s="3">
        <v>57</v>
      </c>
      <c r="S3456" s="65"/>
      <c r="AG3456" s="17"/>
      <c r="AH3456" s="17"/>
      <c r="AI3456" s="17"/>
      <c r="AJ3456" s="17"/>
      <c r="AK3456" s="17"/>
      <c r="AL3456" s="17"/>
    </row>
    <row r="3457" spans="11:38" ht="15.75" customHeight="1" x14ac:dyDescent="0.2">
      <c r="K3457" s="3">
        <v>29.5</v>
      </c>
      <c r="L3457" s="3">
        <v>25.72</v>
      </c>
      <c r="M3457" s="3">
        <v>24.6</v>
      </c>
      <c r="O3457" s="3">
        <v>27</v>
      </c>
      <c r="P3457" s="3">
        <v>52.750999999999998</v>
      </c>
      <c r="Q3457" s="3">
        <v>58</v>
      </c>
      <c r="S3457" s="65"/>
      <c r="AG3457" s="17"/>
      <c r="AH3457" s="17"/>
      <c r="AI3457" s="17"/>
      <c r="AJ3457" s="17"/>
      <c r="AK3457" s="17"/>
      <c r="AL3457" s="17"/>
    </row>
    <row r="3458" spans="11:38" ht="15.75" customHeight="1" x14ac:dyDescent="0.2">
      <c r="K3458" s="3">
        <v>29.5</v>
      </c>
      <c r="L3458" s="3">
        <v>25.866</v>
      </c>
      <c r="M3458" s="3">
        <v>24.7</v>
      </c>
      <c r="O3458" s="3">
        <v>26</v>
      </c>
      <c r="P3458" s="3">
        <v>51.566000000000003</v>
      </c>
      <c r="Q3458" s="3">
        <v>58</v>
      </c>
      <c r="S3458" s="65"/>
      <c r="AG3458" s="17"/>
      <c r="AH3458" s="17"/>
      <c r="AI3458" s="17"/>
      <c r="AJ3458" s="17"/>
      <c r="AK3458" s="17"/>
      <c r="AL3458" s="17"/>
    </row>
    <row r="3459" spans="11:38" ht="15.75" customHeight="1" x14ac:dyDescent="0.2">
      <c r="K3459" s="3">
        <v>29.5</v>
      </c>
      <c r="L3459" s="3">
        <v>25.963000000000001</v>
      </c>
      <c r="M3459" s="3">
        <v>24.7</v>
      </c>
      <c r="O3459" s="3">
        <v>26</v>
      </c>
      <c r="P3459" s="3">
        <v>50.241999999999997</v>
      </c>
      <c r="Q3459" s="3">
        <v>58</v>
      </c>
      <c r="S3459" s="65"/>
      <c r="AG3459" s="17"/>
      <c r="AH3459" s="17"/>
      <c r="AI3459" s="17"/>
      <c r="AJ3459" s="17"/>
      <c r="AK3459" s="17"/>
      <c r="AL3459" s="17"/>
    </row>
    <row r="3460" spans="11:38" ht="15.75" customHeight="1" x14ac:dyDescent="0.2">
      <c r="K3460" s="3">
        <v>29.5</v>
      </c>
      <c r="L3460" s="3">
        <v>26.012</v>
      </c>
      <c r="M3460" s="3">
        <v>24.7</v>
      </c>
      <c r="O3460" s="3">
        <v>27</v>
      </c>
      <c r="P3460" s="3">
        <v>49.801000000000002</v>
      </c>
      <c r="Q3460" s="3">
        <v>58</v>
      </c>
      <c r="S3460" s="65"/>
      <c r="AG3460" s="17"/>
      <c r="AH3460" s="17"/>
      <c r="AI3460" s="17"/>
      <c r="AJ3460" s="17"/>
      <c r="AK3460" s="17"/>
      <c r="AL3460" s="17"/>
    </row>
    <row r="3461" spans="11:38" ht="15.75" customHeight="1" x14ac:dyDescent="0.2">
      <c r="K3461" s="3">
        <v>29.5</v>
      </c>
      <c r="L3461" s="3">
        <v>26.012</v>
      </c>
      <c r="M3461" s="3">
        <v>24.7</v>
      </c>
      <c r="O3461" s="3">
        <v>27</v>
      </c>
      <c r="P3461" s="3">
        <v>49.033000000000001</v>
      </c>
      <c r="Q3461" s="3">
        <v>58</v>
      </c>
      <c r="S3461" s="65"/>
      <c r="AG3461" s="17"/>
      <c r="AH3461" s="17"/>
      <c r="AI3461" s="17"/>
      <c r="AJ3461" s="17"/>
      <c r="AK3461" s="17"/>
      <c r="AL3461" s="17"/>
    </row>
    <row r="3462" spans="11:38" ht="15.75" customHeight="1" x14ac:dyDescent="0.2">
      <c r="K3462" s="3">
        <v>29.5</v>
      </c>
      <c r="L3462" s="3">
        <v>25.986999999999998</v>
      </c>
      <c r="M3462" s="3">
        <v>24.8</v>
      </c>
      <c r="O3462" s="3">
        <v>26</v>
      </c>
      <c r="P3462" s="3">
        <v>48.131</v>
      </c>
      <c r="Q3462" s="3">
        <v>57</v>
      </c>
      <c r="S3462" s="65"/>
      <c r="AG3462" s="17"/>
      <c r="AH3462" s="17"/>
      <c r="AI3462" s="17"/>
      <c r="AJ3462" s="17"/>
      <c r="AK3462" s="17"/>
      <c r="AL3462" s="17"/>
    </row>
    <row r="3463" spans="11:38" ht="15.75" customHeight="1" x14ac:dyDescent="0.2">
      <c r="K3463" s="3">
        <v>29.4</v>
      </c>
      <c r="L3463" s="3">
        <v>25.914000000000001</v>
      </c>
      <c r="M3463" s="3">
        <v>24.8</v>
      </c>
      <c r="O3463" s="3">
        <v>26</v>
      </c>
      <c r="P3463" s="3">
        <v>47.929000000000002</v>
      </c>
      <c r="Q3463" s="3">
        <v>57</v>
      </c>
      <c r="S3463" s="65"/>
      <c r="AG3463" s="17"/>
      <c r="AH3463" s="17"/>
      <c r="AI3463" s="17"/>
      <c r="AJ3463" s="17"/>
      <c r="AK3463" s="17"/>
      <c r="AL3463" s="17"/>
    </row>
    <row r="3464" spans="11:38" ht="15.75" customHeight="1" x14ac:dyDescent="0.2">
      <c r="K3464" s="3">
        <v>29.4</v>
      </c>
      <c r="L3464" s="3">
        <v>25.89</v>
      </c>
      <c r="M3464" s="3">
        <v>24.9</v>
      </c>
      <c r="O3464" s="3">
        <v>26</v>
      </c>
      <c r="P3464" s="3">
        <v>47.732999999999997</v>
      </c>
      <c r="Q3464" s="3">
        <v>57</v>
      </c>
      <c r="S3464" s="65"/>
      <c r="AG3464" s="17"/>
      <c r="AH3464" s="17"/>
      <c r="AI3464" s="17"/>
      <c r="AJ3464" s="17"/>
      <c r="AK3464" s="17"/>
      <c r="AL3464" s="17"/>
    </row>
    <row r="3465" spans="11:38" ht="15.75" customHeight="1" x14ac:dyDescent="0.2">
      <c r="K3465" s="3">
        <v>29.4</v>
      </c>
      <c r="L3465" s="3">
        <v>25.914000000000001</v>
      </c>
      <c r="M3465" s="3">
        <v>25</v>
      </c>
      <c r="O3465" s="3">
        <v>26</v>
      </c>
      <c r="P3465" s="3">
        <v>47.960999999999999</v>
      </c>
      <c r="Q3465" s="3">
        <v>57</v>
      </c>
      <c r="S3465" s="65"/>
      <c r="AG3465" s="17"/>
      <c r="AH3465" s="17"/>
      <c r="AI3465" s="17"/>
      <c r="AJ3465" s="17"/>
      <c r="AK3465" s="17"/>
      <c r="AL3465" s="17"/>
    </row>
    <row r="3466" spans="11:38" ht="15.75" customHeight="1" x14ac:dyDescent="0.2">
      <c r="K3466" s="3">
        <v>29.4</v>
      </c>
      <c r="L3466" s="3">
        <v>25.914000000000001</v>
      </c>
      <c r="M3466" s="3">
        <v>25</v>
      </c>
      <c r="O3466" s="3">
        <v>27</v>
      </c>
      <c r="P3466" s="3">
        <v>48.057000000000002</v>
      </c>
      <c r="Q3466" s="3">
        <v>57</v>
      </c>
      <c r="S3466" s="65"/>
      <c r="AG3466" s="17"/>
      <c r="AH3466" s="17"/>
      <c r="AI3466" s="17"/>
      <c r="AJ3466" s="17"/>
      <c r="AK3466" s="17"/>
      <c r="AL3466" s="17"/>
    </row>
    <row r="3467" spans="11:38" ht="15.75" customHeight="1" x14ac:dyDescent="0.2">
      <c r="K3467" s="3">
        <v>29.4</v>
      </c>
      <c r="L3467" s="3">
        <v>25.89</v>
      </c>
      <c r="M3467" s="3">
        <v>25</v>
      </c>
      <c r="O3467" s="3">
        <v>26</v>
      </c>
      <c r="P3467" s="3">
        <v>47.926000000000002</v>
      </c>
      <c r="Q3467" s="3">
        <v>57</v>
      </c>
      <c r="S3467" s="65"/>
      <c r="AG3467" s="17"/>
      <c r="AH3467" s="17"/>
      <c r="AI3467" s="17"/>
      <c r="AJ3467" s="17"/>
      <c r="AK3467" s="17"/>
      <c r="AL3467" s="17"/>
    </row>
    <row r="3468" spans="11:38" ht="15.75" customHeight="1" x14ac:dyDescent="0.2">
      <c r="K3468" s="3">
        <v>29.4</v>
      </c>
      <c r="L3468" s="3">
        <v>25.841000000000001</v>
      </c>
      <c r="M3468" s="3">
        <v>25.1</v>
      </c>
      <c r="O3468" s="3">
        <v>26</v>
      </c>
      <c r="P3468" s="3">
        <v>48.241</v>
      </c>
      <c r="Q3468" s="3">
        <v>57</v>
      </c>
      <c r="S3468" s="65"/>
      <c r="AG3468" s="17"/>
      <c r="AH3468" s="17"/>
      <c r="AI3468" s="17"/>
      <c r="AJ3468" s="17"/>
      <c r="AK3468" s="17"/>
      <c r="AL3468" s="17"/>
    </row>
    <row r="3469" spans="11:38" ht="15.75" customHeight="1" x14ac:dyDescent="0.2">
      <c r="K3469" s="3">
        <v>29.4</v>
      </c>
      <c r="L3469" s="3">
        <v>25.817</v>
      </c>
      <c r="M3469" s="3">
        <v>25.1</v>
      </c>
      <c r="O3469" s="3">
        <v>26</v>
      </c>
      <c r="P3469" s="3">
        <v>48.494999999999997</v>
      </c>
      <c r="Q3469" s="3">
        <v>57</v>
      </c>
      <c r="S3469" s="65"/>
      <c r="AG3469" s="17"/>
      <c r="AH3469" s="17"/>
      <c r="AI3469" s="17"/>
      <c r="AJ3469" s="17"/>
      <c r="AK3469" s="17"/>
      <c r="AL3469" s="17"/>
    </row>
    <row r="3470" spans="11:38" ht="15.75" customHeight="1" x14ac:dyDescent="0.2">
      <c r="K3470" s="3">
        <v>29.4</v>
      </c>
      <c r="L3470" s="3">
        <v>25.817</v>
      </c>
      <c r="M3470" s="3">
        <v>25.1</v>
      </c>
      <c r="O3470" s="3">
        <v>27</v>
      </c>
      <c r="P3470" s="3">
        <v>48.878999999999998</v>
      </c>
      <c r="Q3470" s="3">
        <v>57</v>
      </c>
      <c r="S3470" s="65"/>
      <c r="AG3470" s="17"/>
      <c r="AH3470" s="17"/>
      <c r="AI3470" s="17"/>
      <c r="AJ3470" s="17"/>
      <c r="AK3470" s="17"/>
      <c r="AL3470" s="17"/>
    </row>
    <row r="3471" spans="11:38" ht="15.75" customHeight="1" x14ac:dyDescent="0.2">
      <c r="K3471" s="3">
        <v>29.3</v>
      </c>
      <c r="L3471" s="3">
        <v>25.792999999999999</v>
      </c>
      <c r="M3471" s="3">
        <v>25.2</v>
      </c>
      <c r="O3471" s="3">
        <v>26</v>
      </c>
      <c r="P3471" s="3">
        <v>49.131999999999998</v>
      </c>
      <c r="Q3471" s="3">
        <v>58</v>
      </c>
      <c r="S3471" s="65"/>
      <c r="AG3471" s="17"/>
      <c r="AH3471" s="17"/>
      <c r="AI3471" s="17"/>
      <c r="AJ3471" s="17"/>
      <c r="AK3471" s="17"/>
      <c r="AL3471" s="17"/>
    </row>
    <row r="3472" spans="11:38" ht="15.75" customHeight="1" x14ac:dyDescent="0.2">
      <c r="K3472" s="3">
        <v>29.3</v>
      </c>
      <c r="L3472" s="3">
        <v>25.695</v>
      </c>
      <c r="M3472" s="3">
        <v>25.2</v>
      </c>
      <c r="O3472" s="3">
        <v>26</v>
      </c>
      <c r="P3472" s="3">
        <v>49.344000000000001</v>
      </c>
      <c r="Q3472" s="3">
        <v>57</v>
      </c>
      <c r="S3472" s="65"/>
      <c r="AG3472" s="17"/>
      <c r="AH3472" s="17"/>
      <c r="AI3472" s="17"/>
      <c r="AJ3472" s="17"/>
      <c r="AK3472" s="17"/>
      <c r="AL3472" s="17"/>
    </row>
    <row r="3473" spans="11:38" ht="15.75" customHeight="1" x14ac:dyDescent="0.2">
      <c r="K3473" s="3">
        <v>29.4</v>
      </c>
      <c r="L3473" s="3">
        <v>25.695</v>
      </c>
      <c r="M3473" s="3">
        <v>25.2</v>
      </c>
      <c r="O3473" s="3">
        <v>26</v>
      </c>
      <c r="P3473" s="3">
        <v>49.631999999999998</v>
      </c>
      <c r="Q3473" s="3">
        <v>57</v>
      </c>
      <c r="S3473" s="65"/>
      <c r="AG3473" s="17"/>
      <c r="AH3473" s="17"/>
      <c r="AI3473" s="17"/>
      <c r="AJ3473" s="17"/>
      <c r="AK3473" s="17"/>
      <c r="AL3473" s="17"/>
    </row>
    <row r="3474" spans="11:38" ht="15.75" customHeight="1" x14ac:dyDescent="0.2">
      <c r="K3474" s="3">
        <v>29.4</v>
      </c>
      <c r="L3474" s="3">
        <v>25.72</v>
      </c>
      <c r="M3474" s="3">
        <v>25.3</v>
      </c>
      <c r="O3474" s="3">
        <v>26</v>
      </c>
      <c r="P3474" s="3">
        <v>49.826000000000001</v>
      </c>
      <c r="Q3474" s="3">
        <v>58</v>
      </c>
      <c r="S3474" s="65"/>
      <c r="AG3474" s="17"/>
      <c r="AH3474" s="17"/>
      <c r="AI3474" s="17"/>
      <c r="AJ3474" s="17"/>
      <c r="AK3474" s="17"/>
      <c r="AL3474" s="17"/>
    </row>
    <row r="3475" spans="11:38" ht="15.75" customHeight="1" x14ac:dyDescent="0.2">
      <c r="K3475" s="3">
        <v>29.4</v>
      </c>
      <c r="L3475" s="3">
        <v>25.72</v>
      </c>
      <c r="M3475" s="3">
        <v>25.3</v>
      </c>
      <c r="O3475" s="3">
        <v>27</v>
      </c>
      <c r="P3475" s="3">
        <v>49.762999999999998</v>
      </c>
      <c r="Q3475" s="3">
        <v>58</v>
      </c>
      <c r="S3475" s="65"/>
      <c r="AG3475" s="17"/>
      <c r="AH3475" s="17"/>
      <c r="AI3475" s="17"/>
      <c r="AJ3475" s="17"/>
      <c r="AK3475" s="17"/>
      <c r="AL3475" s="17"/>
    </row>
    <row r="3476" spans="11:38" ht="15.75" customHeight="1" x14ac:dyDescent="0.2">
      <c r="K3476" s="3">
        <v>29.3</v>
      </c>
      <c r="L3476" s="3">
        <v>25.670999999999999</v>
      </c>
      <c r="M3476" s="3">
        <v>25.4</v>
      </c>
      <c r="O3476" s="3">
        <v>25</v>
      </c>
      <c r="P3476" s="3">
        <v>50.043999999999997</v>
      </c>
      <c r="Q3476" s="3">
        <v>58</v>
      </c>
      <c r="S3476" s="65"/>
      <c r="AG3476" s="17"/>
      <c r="AH3476" s="17"/>
      <c r="AI3476" s="17"/>
      <c r="AJ3476" s="17"/>
      <c r="AK3476" s="17"/>
      <c r="AL3476" s="17"/>
    </row>
    <row r="3477" spans="11:38" ht="15.75" customHeight="1" x14ac:dyDescent="0.2">
      <c r="K3477" s="3">
        <v>29.3</v>
      </c>
      <c r="L3477" s="3">
        <v>25.597999999999999</v>
      </c>
      <c r="M3477" s="3">
        <v>25.3</v>
      </c>
      <c r="O3477" s="3">
        <v>27</v>
      </c>
      <c r="P3477" s="3">
        <v>50.066000000000003</v>
      </c>
      <c r="Q3477" s="3">
        <v>58</v>
      </c>
      <c r="S3477" s="65"/>
      <c r="AG3477" s="17"/>
      <c r="AH3477" s="17"/>
      <c r="AI3477" s="17"/>
      <c r="AJ3477" s="17"/>
      <c r="AK3477" s="17"/>
      <c r="AL3477" s="17"/>
    </row>
    <row r="3478" spans="11:38" ht="15.75" customHeight="1" x14ac:dyDescent="0.2">
      <c r="K3478" s="3">
        <v>29.3</v>
      </c>
      <c r="L3478" s="3">
        <v>25.55</v>
      </c>
      <c r="M3478" s="3">
        <v>25.3</v>
      </c>
      <c r="O3478" s="3">
        <v>25</v>
      </c>
      <c r="P3478" s="3">
        <v>50.250999999999998</v>
      </c>
      <c r="Q3478" s="3">
        <v>58</v>
      </c>
      <c r="S3478" s="65"/>
      <c r="AG3478" s="17"/>
      <c r="AH3478" s="17"/>
      <c r="AI3478" s="17"/>
      <c r="AJ3478" s="17"/>
      <c r="AK3478" s="17"/>
      <c r="AL3478" s="17"/>
    </row>
    <row r="3479" spans="11:38" ht="15.75" customHeight="1" x14ac:dyDescent="0.2">
      <c r="K3479" s="3">
        <v>29.2</v>
      </c>
      <c r="L3479" s="3">
        <v>25.597999999999999</v>
      </c>
      <c r="M3479" s="3">
        <v>25.3</v>
      </c>
      <c r="O3479" s="3">
        <v>25</v>
      </c>
      <c r="P3479" s="3">
        <v>50.703000000000003</v>
      </c>
      <c r="Q3479" s="3">
        <v>58</v>
      </c>
      <c r="S3479" s="65"/>
      <c r="AG3479" s="17"/>
      <c r="AH3479" s="17"/>
      <c r="AI3479" s="17"/>
      <c r="AJ3479" s="17"/>
      <c r="AK3479" s="17"/>
      <c r="AL3479" s="17"/>
    </row>
    <row r="3480" spans="11:38" ht="15.75" customHeight="1" x14ac:dyDescent="0.2">
      <c r="K3480" s="3">
        <v>29.2</v>
      </c>
      <c r="L3480" s="3">
        <v>25.597999999999999</v>
      </c>
      <c r="M3480" s="3">
        <v>25.3</v>
      </c>
      <c r="O3480" s="3">
        <v>26</v>
      </c>
      <c r="P3480" s="3">
        <v>50.767000000000003</v>
      </c>
      <c r="Q3480" s="3">
        <v>58</v>
      </c>
      <c r="S3480" s="65"/>
      <c r="AG3480" s="17"/>
      <c r="AH3480" s="17"/>
      <c r="AI3480" s="17"/>
      <c r="AJ3480" s="17"/>
      <c r="AK3480" s="17"/>
      <c r="AL3480" s="17"/>
    </row>
    <row r="3481" spans="11:38" ht="15.75" customHeight="1" x14ac:dyDescent="0.2">
      <c r="K3481" s="3">
        <v>29.2</v>
      </c>
      <c r="L3481" s="3">
        <v>25.670999999999999</v>
      </c>
      <c r="M3481" s="3">
        <v>25.3</v>
      </c>
      <c r="O3481" s="3">
        <v>27</v>
      </c>
      <c r="P3481" s="3">
        <v>51.127000000000002</v>
      </c>
      <c r="Q3481" s="3">
        <v>58</v>
      </c>
      <c r="S3481" s="65"/>
      <c r="AG3481" s="17"/>
      <c r="AH3481" s="17"/>
      <c r="AI3481" s="17"/>
      <c r="AJ3481" s="17"/>
      <c r="AK3481" s="17"/>
      <c r="AL3481" s="17"/>
    </row>
    <row r="3482" spans="11:38" ht="15.75" customHeight="1" x14ac:dyDescent="0.2">
      <c r="K3482" s="3">
        <v>29.2</v>
      </c>
      <c r="L3482" s="3">
        <v>25.744</v>
      </c>
      <c r="M3482" s="3">
        <v>25.4</v>
      </c>
      <c r="O3482" s="3">
        <v>25</v>
      </c>
      <c r="P3482" s="3">
        <v>51.423000000000002</v>
      </c>
      <c r="Q3482" s="3">
        <v>58</v>
      </c>
      <c r="S3482" s="65"/>
      <c r="AG3482" s="17"/>
      <c r="AH3482" s="17"/>
      <c r="AI3482" s="17"/>
      <c r="AJ3482" s="17"/>
      <c r="AK3482" s="17"/>
      <c r="AL3482" s="17"/>
    </row>
    <row r="3483" spans="11:38" ht="15.75" customHeight="1" x14ac:dyDescent="0.2">
      <c r="K3483" s="3">
        <v>29.2</v>
      </c>
      <c r="L3483" s="3">
        <v>25.792999999999999</v>
      </c>
      <c r="M3483" s="3">
        <v>25.3</v>
      </c>
      <c r="O3483" s="3">
        <v>25</v>
      </c>
      <c r="P3483" s="3">
        <v>51.524999999999999</v>
      </c>
      <c r="Q3483" s="3">
        <v>58</v>
      </c>
      <c r="S3483" s="65"/>
      <c r="AG3483" s="17"/>
      <c r="AH3483" s="17"/>
      <c r="AI3483" s="17"/>
      <c r="AJ3483" s="17"/>
      <c r="AK3483" s="17"/>
      <c r="AL3483" s="17"/>
    </row>
    <row r="3484" spans="11:38" ht="15.75" customHeight="1" x14ac:dyDescent="0.2">
      <c r="K3484" s="3">
        <v>29.2</v>
      </c>
      <c r="L3484" s="3">
        <v>25.89</v>
      </c>
      <c r="M3484" s="3">
        <v>25.3</v>
      </c>
      <c r="O3484" s="3">
        <v>26</v>
      </c>
      <c r="P3484" s="3">
        <v>51.76</v>
      </c>
      <c r="Q3484" s="3">
        <v>58</v>
      </c>
      <c r="S3484" s="65"/>
      <c r="AG3484" s="17"/>
      <c r="AH3484" s="17"/>
      <c r="AI3484" s="17"/>
      <c r="AJ3484" s="17"/>
      <c r="AK3484" s="17"/>
      <c r="AL3484" s="17"/>
    </row>
    <row r="3485" spans="11:38" ht="15.75" customHeight="1" x14ac:dyDescent="0.2">
      <c r="K3485" s="3">
        <v>29.2</v>
      </c>
      <c r="L3485" s="3">
        <v>25.866</v>
      </c>
      <c r="M3485" s="3">
        <v>25.3</v>
      </c>
      <c r="O3485" s="3">
        <v>25</v>
      </c>
      <c r="P3485" s="3">
        <v>51.851999999999997</v>
      </c>
      <c r="Q3485" s="3">
        <v>59</v>
      </c>
      <c r="S3485" s="65"/>
      <c r="AG3485" s="17"/>
      <c r="AH3485" s="17"/>
      <c r="AI3485" s="17"/>
      <c r="AJ3485" s="17"/>
      <c r="AK3485" s="17"/>
      <c r="AL3485" s="17"/>
    </row>
    <row r="3486" spans="11:38" ht="15.75" customHeight="1" x14ac:dyDescent="0.2">
      <c r="K3486" s="3">
        <v>29.2</v>
      </c>
      <c r="L3486" s="3">
        <v>25.939</v>
      </c>
      <c r="M3486" s="3">
        <v>25.3</v>
      </c>
      <c r="O3486" s="3">
        <v>27</v>
      </c>
      <c r="P3486" s="3">
        <v>52.084000000000003</v>
      </c>
      <c r="Q3486" s="3">
        <v>59</v>
      </c>
      <c r="S3486" s="65"/>
      <c r="AG3486" s="17"/>
      <c r="AH3486" s="17"/>
      <c r="AI3486" s="17"/>
      <c r="AJ3486" s="17"/>
      <c r="AK3486" s="17"/>
      <c r="AL3486" s="17"/>
    </row>
    <row r="3487" spans="11:38" ht="15.75" customHeight="1" x14ac:dyDescent="0.2">
      <c r="K3487" s="3">
        <v>29.1</v>
      </c>
      <c r="L3487" s="3">
        <v>25.914000000000001</v>
      </c>
      <c r="M3487" s="3">
        <v>25.2</v>
      </c>
      <c r="O3487" s="3">
        <v>26</v>
      </c>
      <c r="P3487" s="3">
        <v>52.017000000000003</v>
      </c>
      <c r="Q3487" s="3">
        <v>59</v>
      </c>
      <c r="S3487" s="65"/>
      <c r="AG3487" s="17"/>
      <c r="AH3487" s="17"/>
      <c r="AI3487" s="17"/>
      <c r="AJ3487" s="17"/>
      <c r="AK3487" s="17"/>
      <c r="AL3487" s="17"/>
    </row>
    <row r="3488" spans="11:38" ht="15.75" customHeight="1" x14ac:dyDescent="0.2">
      <c r="K3488" s="3">
        <v>29.1</v>
      </c>
      <c r="L3488" s="3">
        <v>25.792999999999999</v>
      </c>
      <c r="M3488" s="3">
        <v>25.2</v>
      </c>
      <c r="O3488" s="3">
        <v>26</v>
      </c>
      <c r="P3488" s="3">
        <v>52.000999999999998</v>
      </c>
      <c r="Q3488" s="3">
        <v>59</v>
      </c>
      <c r="S3488" s="65"/>
      <c r="AG3488" s="17"/>
      <c r="AH3488" s="17"/>
      <c r="AI3488" s="17"/>
      <c r="AJ3488" s="17"/>
      <c r="AK3488" s="17"/>
      <c r="AL3488" s="17"/>
    </row>
    <row r="3489" spans="11:38" ht="15.75" customHeight="1" x14ac:dyDescent="0.2">
      <c r="K3489" s="3">
        <v>29.1</v>
      </c>
      <c r="L3489" s="3">
        <v>25.744</v>
      </c>
      <c r="M3489" s="3">
        <v>25.2</v>
      </c>
      <c r="O3489" s="3">
        <v>25</v>
      </c>
      <c r="P3489" s="3">
        <v>52.405999999999999</v>
      </c>
      <c r="Q3489" s="3">
        <v>59</v>
      </c>
      <c r="S3489" s="65"/>
      <c r="AG3489" s="17"/>
      <c r="AH3489" s="17"/>
      <c r="AI3489" s="17"/>
      <c r="AJ3489" s="17"/>
      <c r="AK3489" s="17"/>
      <c r="AL3489" s="17"/>
    </row>
    <row r="3490" spans="11:38" ht="15.75" customHeight="1" x14ac:dyDescent="0.2">
      <c r="K3490" s="3">
        <v>29.1</v>
      </c>
      <c r="L3490" s="3">
        <v>25.792999999999999</v>
      </c>
      <c r="M3490" s="3">
        <v>25.2</v>
      </c>
      <c r="O3490" s="3">
        <v>26</v>
      </c>
      <c r="P3490" s="3">
        <v>52.381</v>
      </c>
      <c r="Q3490" s="3">
        <v>59</v>
      </c>
      <c r="S3490" s="65"/>
      <c r="AG3490" s="17"/>
      <c r="AH3490" s="17"/>
      <c r="AI3490" s="17"/>
      <c r="AJ3490" s="17"/>
      <c r="AK3490" s="17"/>
      <c r="AL3490" s="17"/>
    </row>
    <row r="3491" spans="11:38" ht="15.75" customHeight="1" x14ac:dyDescent="0.2">
      <c r="K3491" s="3">
        <v>29.1</v>
      </c>
      <c r="L3491" s="3">
        <v>25.89</v>
      </c>
      <c r="M3491" s="3">
        <v>25.1</v>
      </c>
      <c r="O3491" s="3">
        <v>26</v>
      </c>
      <c r="P3491" s="3">
        <v>52.395000000000003</v>
      </c>
      <c r="Q3491" s="3">
        <v>59</v>
      </c>
      <c r="S3491" s="65"/>
      <c r="AG3491" s="17"/>
      <c r="AH3491" s="17"/>
      <c r="AI3491" s="17"/>
      <c r="AJ3491" s="17"/>
      <c r="AK3491" s="17"/>
      <c r="AL3491" s="17"/>
    </row>
    <row r="3492" spans="11:38" ht="15.75" customHeight="1" x14ac:dyDescent="0.2">
      <c r="K3492" s="3">
        <v>29.1</v>
      </c>
      <c r="L3492" s="3">
        <v>25.914000000000001</v>
      </c>
      <c r="M3492" s="3">
        <v>25.1</v>
      </c>
      <c r="O3492" s="3">
        <v>27</v>
      </c>
      <c r="P3492" s="3">
        <v>52.652000000000001</v>
      </c>
      <c r="Q3492" s="3">
        <v>59</v>
      </c>
      <c r="S3492" s="65"/>
      <c r="AG3492" s="17"/>
      <c r="AH3492" s="17"/>
      <c r="AI3492" s="17"/>
      <c r="AJ3492" s="17"/>
      <c r="AK3492" s="17"/>
      <c r="AL3492" s="17"/>
    </row>
    <row r="3493" spans="11:38" ht="15.75" customHeight="1" x14ac:dyDescent="0.2">
      <c r="K3493" s="3">
        <v>29.1</v>
      </c>
      <c r="L3493" s="3">
        <v>25.939</v>
      </c>
      <c r="M3493" s="3">
        <v>25.1</v>
      </c>
      <c r="O3493" s="3">
        <v>27</v>
      </c>
      <c r="P3493" s="3">
        <v>52.718000000000004</v>
      </c>
      <c r="Q3493" s="3">
        <v>59</v>
      </c>
      <c r="S3493" s="65"/>
      <c r="AG3493" s="17"/>
      <c r="AH3493" s="17"/>
      <c r="AI3493" s="17"/>
      <c r="AJ3493" s="17"/>
      <c r="AK3493" s="17"/>
      <c r="AL3493" s="17"/>
    </row>
    <row r="3494" spans="11:38" ht="15.75" customHeight="1" x14ac:dyDescent="0.2">
      <c r="K3494" s="3">
        <v>29.1</v>
      </c>
      <c r="L3494" s="3">
        <v>25.986999999999998</v>
      </c>
      <c r="M3494" s="3">
        <v>25</v>
      </c>
      <c r="O3494" s="3">
        <v>26</v>
      </c>
      <c r="P3494" s="3">
        <v>52.883000000000003</v>
      </c>
      <c r="Q3494" s="3">
        <v>59</v>
      </c>
      <c r="S3494" s="65"/>
      <c r="AG3494" s="17"/>
      <c r="AH3494" s="17"/>
      <c r="AI3494" s="17"/>
      <c r="AJ3494" s="17"/>
      <c r="AK3494" s="17"/>
      <c r="AL3494" s="17"/>
    </row>
    <row r="3495" spans="11:38" ht="15.75" customHeight="1" x14ac:dyDescent="0.2">
      <c r="K3495" s="3">
        <v>29.1</v>
      </c>
      <c r="L3495" s="3">
        <v>25.963000000000001</v>
      </c>
      <c r="M3495" s="3">
        <v>25</v>
      </c>
      <c r="O3495" s="3">
        <v>27</v>
      </c>
      <c r="P3495" s="3">
        <v>52.817</v>
      </c>
      <c r="Q3495" s="3">
        <v>59</v>
      </c>
      <c r="S3495" s="65"/>
      <c r="AG3495" s="17"/>
      <c r="AH3495" s="17"/>
      <c r="AI3495" s="17"/>
      <c r="AJ3495" s="17"/>
      <c r="AK3495" s="17"/>
      <c r="AL3495" s="17"/>
    </row>
    <row r="3496" spans="11:38" ht="15.75" customHeight="1" x14ac:dyDescent="0.2">
      <c r="K3496" s="3">
        <v>29.1</v>
      </c>
      <c r="L3496" s="3">
        <v>25.89</v>
      </c>
      <c r="M3496" s="3">
        <v>25</v>
      </c>
      <c r="O3496" s="3">
        <v>27</v>
      </c>
      <c r="P3496" s="3">
        <v>52.712000000000003</v>
      </c>
      <c r="Q3496" s="3">
        <v>60</v>
      </c>
      <c r="S3496" s="65"/>
      <c r="AG3496" s="17"/>
      <c r="AH3496" s="17"/>
      <c r="AI3496" s="17"/>
      <c r="AJ3496" s="17"/>
      <c r="AK3496" s="17"/>
      <c r="AL3496" s="17"/>
    </row>
    <row r="3497" spans="11:38" ht="15.75" customHeight="1" x14ac:dyDescent="0.2">
      <c r="K3497" s="3">
        <v>29.1</v>
      </c>
      <c r="L3497" s="3">
        <v>25.866</v>
      </c>
      <c r="M3497" s="3">
        <v>25</v>
      </c>
      <c r="O3497" s="3">
        <v>27</v>
      </c>
      <c r="P3497" s="3">
        <v>52.898000000000003</v>
      </c>
      <c r="Q3497" s="3">
        <v>60</v>
      </c>
      <c r="S3497" s="65"/>
      <c r="AG3497" s="17"/>
      <c r="AH3497" s="17"/>
      <c r="AI3497" s="17"/>
      <c r="AJ3497" s="17"/>
      <c r="AK3497" s="17"/>
      <c r="AL3497" s="17"/>
    </row>
    <row r="3498" spans="11:38" ht="15.75" customHeight="1" x14ac:dyDescent="0.2">
      <c r="K3498" s="3">
        <v>29.1</v>
      </c>
      <c r="L3498" s="3">
        <v>25.866</v>
      </c>
      <c r="M3498" s="3">
        <v>25</v>
      </c>
      <c r="O3498" s="3">
        <v>28</v>
      </c>
      <c r="P3498" s="3">
        <v>52.835000000000001</v>
      </c>
      <c r="Q3498" s="3">
        <v>60</v>
      </c>
      <c r="S3498" s="65"/>
      <c r="AG3498" s="17"/>
      <c r="AH3498" s="17"/>
      <c r="AI3498" s="17"/>
      <c r="AJ3498" s="17"/>
      <c r="AK3498" s="17"/>
      <c r="AL3498" s="17"/>
    </row>
    <row r="3499" spans="11:38" ht="15.75" customHeight="1" x14ac:dyDescent="0.2">
      <c r="K3499" s="3">
        <v>29.1</v>
      </c>
      <c r="L3499" s="3">
        <v>25.792999999999999</v>
      </c>
      <c r="M3499" s="3">
        <v>24.9</v>
      </c>
      <c r="O3499" s="3">
        <v>27</v>
      </c>
      <c r="P3499" s="3">
        <v>53.204000000000001</v>
      </c>
      <c r="Q3499" s="3">
        <v>60</v>
      </c>
      <c r="S3499" s="65"/>
      <c r="AG3499" s="17"/>
      <c r="AH3499" s="17"/>
      <c r="AI3499" s="17"/>
      <c r="AJ3499" s="17"/>
      <c r="AK3499" s="17"/>
      <c r="AL3499" s="17"/>
    </row>
    <row r="3500" spans="11:38" ht="15.75" customHeight="1" x14ac:dyDescent="0.2">
      <c r="K3500" s="3">
        <v>29.1</v>
      </c>
      <c r="L3500" s="3">
        <v>25.866</v>
      </c>
      <c r="M3500" s="3">
        <v>24.9</v>
      </c>
      <c r="O3500" s="3">
        <v>27</v>
      </c>
      <c r="P3500" s="3">
        <v>53.088000000000001</v>
      </c>
      <c r="Q3500" s="3">
        <v>60</v>
      </c>
      <c r="S3500" s="65"/>
      <c r="AG3500" s="17"/>
      <c r="AH3500" s="17"/>
      <c r="AI3500" s="17"/>
      <c r="AJ3500" s="17"/>
      <c r="AK3500" s="17"/>
      <c r="AL3500" s="17"/>
    </row>
    <row r="3501" spans="11:38" ht="15.75" customHeight="1" x14ac:dyDescent="0.2">
      <c r="K3501" s="3">
        <v>29.1</v>
      </c>
      <c r="L3501" s="3">
        <v>25.963000000000001</v>
      </c>
      <c r="M3501" s="3">
        <v>24.9</v>
      </c>
      <c r="O3501" s="3">
        <v>27</v>
      </c>
      <c r="P3501" s="3">
        <v>53.228000000000002</v>
      </c>
      <c r="Q3501" s="3">
        <v>60</v>
      </c>
      <c r="S3501" s="65"/>
      <c r="AG3501" s="17"/>
      <c r="AH3501" s="17"/>
      <c r="AI3501" s="17"/>
      <c r="AJ3501" s="17"/>
      <c r="AK3501" s="17"/>
      <c r="AL3501" s="17"/>
    </row>
    <row r="3502" spans="11:38" ht="15.75" customHeight="1" x14ac:dyDescent="0.2">
      <c r="K3502" s="3">
        <v>29.1</v>
      </c>
      <c r="L3502" s="3">
        <v>25.986999999999998</v>
      </c>
      <c r="M3502" s="3">
        <v>24.9</v>
      </c>
      <c r="O3502" s="3">
        <v>25</v>
      </c>
      <c r="P3502" s="3">
        <v>53.104999999999997</v>
      </c>
      <c r="Q3502" s="3">
        <v>60</v>
      </c>
      <c r="S3502" s="65"/>
      <c r="AG3502" s="17"/>
      <c r="AH3502" s="17"/>
      <c r="AI3502" s="17"/>
      <c r="AJ3502" s="17"/>
      <c r="AK3502" s="17"/>
      <c r="AL3502" s="17"/>
    </row>
    <row r="3503" spans="11:38" ht="15.75" customHeight="1" x14ac:dyDescent="0.2">
      <c r="K3503" s="3">
        <v>29.1</v>
      </c>
      <c r="L3503" s="3">
        <v>26.012</v>
      </c>
      <c r="M3503" s="3">
        <v>24.9</v>
      </c>
      <c r="O3503" s="3">
        <v>27</v>
      </c>
      <c r="P3503" s="3">
        <v>53.234999999999999</v>
      </c>
      <c r="Q3503" s="3">
        <v>60</v>
      </c>
      <c r="S3503" s="65"/>
      <c r="AG3503" s="17"/>
      <c r="AH3503" s="17"/>
      <c r="AI3503" s="17"/>
      <c r="AJ3503" s="17"/>
      <c r="AK3503" s="17"/>
      <c r="AL3503" s="17"/>
    </row>
    <row r="3504" spans="11:38" ht="15.75" customHeight="1" x14ac:dyDescent="0.2">
      <c r="K3504" s="3">
        <v>29.1</v>
      </c>
      <c r="L3504" s="3">
        <v>26.012</v>
      </c>
      <c r="M3504" s="3">
        <v>24.8</v>
      </c>
      <c r="O3504" s="3">
        <v>27</v>
      </c>
      <c r="P3504" s="3">
        <v>53.170999999999999</v>
      </c>
      <c r="Q3504" s="3">
        <v>60</v>
      </c>
      <c r="S3504" s="65"/>
      <c r="AG3504" s="17"/>
      <c r="AH3504" s="17"/>
      <c r="AI3504" s="17"/>
      <c r="AJ3504" s="17"/>
      <c r="AK3504" s="17"/>
      <c r="AL3504" s="17"/>
    </row>
    <row r="3505" spans="11:38" ht="15.75" customHeight="1" x14ac:dyDescent="0.2">
      <c r="K3505" s="3">
        <v>29</v>
      </c>
      <c r="L3505" s="3">
        <v>26.012</v>
      </c>
      <c r="M3505" s="3">
        <v>24.7</v>
      </c>
      <c r="O3505" s="3">
        <v>27</v>
      </c>
      <c r="P3505" s="3">
        <v>53.456000000000003</v>
      </c>
      <c r="Q3505" s="3">
        <v>60</v>
      </c>
      <c r="S3505" s="65"/>
      <c r="AG3505" s="17"/>
      <c r="AH3505" s="17"/>
      <c r="AI3505" s="17"/>
      <c r="AJ3505" s="17"/>
      <c r="AK3505" s="17"/>
      <c r="AL3505" s="17"/>
    </row>
    <row r="3506" spans="11:38" ht="15.75" customHeight="1" x14ac:dyDescent="0.2">
      <c r="K3506" s="3">
        <v>29</v>
      </c>
      <c r="L3506" s="3">
        <v>26.085000000000001</v>
      </c>
      <c r="M3506" s="3">
        <v>24.7</v>
      </c>
      <c r="O3506" s="3">
        <v>28</v>
      </c>
      <c r="P3506" s="3">
        <v>53.466000000000001</v>
      </c>
      <c r="Q3506" s="3">
        <v>60</v>
      </c>
      <c r="S3506" s="65"/>
      <c r="AG3506" s="17"/>
      <c r="AH3506" s="17"/>
      <c r="AI3506" s="17"/>
      <c r="AJ3506" s="17"/>
      <c r="AK3506" s="17"/>
      <c r="AL3506" s="17"/>
    </row>
    <row r="3507" spans="11:38" ht="15.75" customHeight="1" x14ac:dyDescent="0.2">
      <c r="K3507" s="3">
        <v>29</v>
      </c>
      <c r="L3507" s="3">
        <v>26.181999999999999</v>
      </c>
      <c r="M3507" s="3">
        <v>24.7</v>
      </c>
      <c r="O3507" s="3">
        <v>28</v>
      </c>
      <c r="P3507" s="3">
        <v>53.48</v>
      </c>
      <c r="Q3507" s="3">
        <v>60</v>
      </c>
      <c r="S3507" s="65"/>
      <c r="AG3507" s="17"/>
      <c r="AH3507" s="17"/>
      <c r="AI3507" s="17"/>
      <c r="AJ3507" s="17"/>
      <c r="AK3507" s="17"/>
      <c r="AL3507" s="17"/>
    </row>
    <row r="3508" spans="11:38" ht="15.75" customHeight="1" x14ac:dyDescent="0.2">
      <c r="K3508" s="3">
        <v>29</v>
      </c>
      <c r="L3508" s="3">
        <v>26.207000000000001</v>
      </c>
      <c r="M3508" s="3">
        <v>24.7</v>
      </c>
      <c r="O3508" s="3">
        <v>28</v>
      </c>
      <c r="P3508" s="3">
        <v>53.262</v>
      </c>
      <c r="Q3508" s="3">
        <v>60</v>
      </c>
      <c r="S3508" s="65"/>
      <c r="AG3508" s="17"/>
      <c r="AH3508" s="17"/>
      <c r="AI3508" s="17"/>
      <c r="AJ3508" s="17"/>
      <c r="AK3508" s="17"/>
      <c r="AL3508" s="17"/>
    </row>
    <row r="3509" spans="11:38" ht="15.75" customHeight="1" x14ac:dyDescent="0.2">
      <c r="K3509" s="3">
        <v>29</v>
      </c>
      <c r="L3509" s="3">
        <v>26.231000000000002</v>
      </c>
      <c r="M3509" s="3">
        <v>24.7</v>
      </c>
      <c r="O3509" s="3">
        <v>28</v>
      </c>
      <c r="P3509" s="3">
        <v>52.98</v>
      </c>
      <c r="Q3509" s="3">
        <v>60</v>
      </c>
      <c r="S3509" s="65"/>
      <c r="AG3509" s="17"/>
      <c r="AH3509" s="17"/>
      <c r="AI3509" s="17"/>
      <c r="AJ3509" s="17"/>
      <c r="AK3509" s="17"/>
      <c r="AL3509" s="17"/>
    </row>
    <row r="3510" spans="11:38" ht="15.75" customHeight="1" x14ac:dyDescent="0.2">
      <c r="K3510" s="3">
        <v>29</v>
      </c>
      <c r="L3510" s="3">
        <v>26.231000000000002</v>
      </c>
      <c r="M3510" s="3">
        <v>24.7</v>
      </c>
      <c r="O3510" s="3">
        <v>28</v>
      </c>
      <c r="P3510" s="3">
        <v>52.79</v>
      </c>
      <c r="Q3510" s="3">
        <v>60</v>
      </c>
      <c r="S3510" s="65"/>
      <c r="AG3510" s="17"/>
      <c r="AH3510" s="17"/>
      <c r="AI3510" s="17"/>
      <c r="AJ3510" s="17"/>
      <c r="AK3510" s="17"/>
      <c r="AL3510" s="17"/>
    </row>
    <row r="3511" spans="11:38" ht="15.75" customHeight="1" x14ac:dyDescent="0.2">
      <c r="K3511" s="3">
        <v>29</v>
      </c>
      <c r="L3511" s="3">
        <v>26.28</v>
      </c>
      <c r="M3511" s="3">
        <v>24.7</v>
      </c>
      <c r="O3511" s="3">
        <v>27</v>
      </c>
      <c r="P3511" s="3">
        <v>52.765000000000001</v>
      </c>
      <c r="Q3511" s="3">
        <v>60</v>
      </c>
      <c r="S3511" s="65"/>
      <c r="AG3511" s="17"/>
      <c r="AH3511" s="17"/>
      <c r="AI3511" s="17"/>
      <c r="AJ3511" s="17"/>
      <c r="AK3511" s="17"/>
      <c r="AL3511" s="17"/>
    </row>
    <row r="3512" spans="11:38" ht="15.75" customHeight="1" x14ac:dyDescent="0.2">
      <c r="K3512" s="3">
        <v>29</v>
      </c>
      <c r="L3512" s="3">
        <v>26.303999999999998</v>
      </c>
      <c r="M3512" s="3">
        <v>24.6</v>
      </c>
      <c r="O3512" s="3">
        <v>27</v>
      </c>
      <c r="P3512" s="3">
        <v>52.704999999999998</v>
      </c>
      <c r="Q3512" s="3">
        <v>60</v>
      </c>
      <c r="S3512" s="65"/>
      <c r="AG3512" s="17"/>
      <c r="AH3512" s="17"/>
      <c r="AI3512" s="17"/>
      <c r="AJ3512" s="17"/>
      <c r="AK3512" s="17"/>
      <c r="AL3512" s="17"/>
    </row>
    <row r="3513" spans="11:38" ht="15.75" customHeight="1" x14ac:dyDescent="0.2">
      <c r="K3513" s="3">
        <v>29</v>
      </c>
      <c r="L3513" s="3">
        <v>26.329000000000001</v>
      </c>
      <c r="M3513" s="3">
        <v>24.6</v>
      </c>
      <c r="O3513" s="3">
        <v>28</v>
      </c>
      <c r="P3513" s="3">
        <v>52.899000000000001</v>
      </c>
      <c r="Q3513" s="3">
        <v>61</v>
      </c>
      <c r="S3513" s="65"/>
      <c r="AG3513" s="17"/>
      <c r="AH3513" s="17"/>
      <c r="AI3513" s="17"/>
      <c r="AJ3513" s="17"/>
      <c r="AK3513" s="17"/>
      <c r="AL3513" s="17"/>
    </row>
    <row r="3514" spans="11:38" ht="15.75" customHeight="1" x14ac:dyDescent="0.2">
      <c r="K3514" s="3">
        <v>29</v>
      </c>
      <c r="L3514" s="3">
        <v>26.353000000000002</v>
      </c>
      <c r="M3514" s="3">
        <v>24.6</v>
      </c>
      <c r="O3514" s="3">
        <v>28</v>
      </c>
      <c r="P3514" s="3">
        <v>52.774999999999999</v>
      </c>
      <c r="Q3514" s="3">
        <v>61</v>
      </c>
      <c r="S3514" s="65"/>
      <c r="AG3514" s="17"/>
      <c r="AH3514" s="17"/>
      <c r="AI3514" s="17"/>
      <c r="AJ3514" s="17"/>
      <c r="AK3514" s="17"/>
      <c r="AL3514" s="17"/>
    </row>
    <row r="3515" spans="11:38" ht="15.75" customHeight="1" x14ac:dyDescent="0.2">
      <c r="K3515" s="3">
        <v>29</v>
      </c>
      <c r="L3515" s="3">
        <v>26.353000000000002</v>
      </c>
      <c r="M3515" s="3">
        <v>24.6</v>
      </c>
      <c r="O3515" s="3">
        <v>29</v>
      </c>
      <c r="P3515" s="3">
        <v>52.649000000000001</v>
      </c>
      <c r="Q3515" s="3">
        <v>61</v>
      </c>
      <c r="S3515" s="65"/>
      <c r="AG3515" s="17"/>
      <c r="AH3515" s="17"/>
      <c r="AI3515" s="17"/>
      <c r="AJ3515" s="17"/>
      <c r="AK3515" s="17"/>
      <c r="AL3515" s="17"/>
    </row>
    <row r="3516" spans="11:38" ht="15.75" customHeight="1" x14ac:dyDescent="0.2">
      <c r="K3516" s="3">
        <v>29</v>
      </c>
      <c r="L3516" s="3">
        <v>26.378</v>
      </c>
      <c r="M3516" s="3">
        <v>24.7</v>
      </c>
      <c r="O3516" s="3">
        <v>29</v>
      </c>
      <c r="P3516" s="3">
        <v>52.557000000000002</v>
      </c>
      <c r="Q3516" s="3">
        <v>61</v>
      </c>
      <c r="S3516" s="65"/>
      <c r="AG3516" s="17"/>
      <c r="AH3516" s="17"/>
      <c r="AI3516" s="17"/>
      <c r="AJ3516" s="17"/>
      <c r="AK3516" s="17"/>
      <c r="AL3516" s="17"/>
    </row>
    <row r="3517" spans="11:38" ht="15.75" customHeight="1" x14ac:dyDescent="0.2">
      <c r="K3517" s="3">
        <v>29</v>
      </c>
      <c r="L3517" s="3">
        <v>26.402000000000001</v>
      </c>
      <c r="M3517" s="3">
        <v>24.7</v>
      </c>
      <c r="O3517" s="3">
        <v>29</v>
      </c>
      <c r="P3517" s="3">
        <v>52.719000000000001</v>
      </c>
      <c r="Q3517" s="3">
        <v>61</v>
      </c>
      <c r="S3517" s="65"/>
      <c r="AG3517" s="17"/>
      <c r="AH3517" s="17"/>
      <c r="AI3517" s="17"/>
      <c r="AJ3517" s="17"/>
      <c r="AK3517" s="17"/>
      <c r="AL3517" s="17"/>
    </row>
    <row r="3518" spans="11:38" ht="15.75" customHeight="1" x14ac:dyDescent="0.2">
      <c r="K3518" s="3">
        <v>29</v>
      </c>
      <c r="L3518" s="3">
        <v>26.451000000000001</v>
      </c>
      <c r="M3518" s="3">
        <v>24.8</v>
      </c>
      <c r="O3518" s="3">
        <v>29</v>
      </c>
      <c r="P3518" s="3">
        <v>52.725999999999999</v>
      </c>
      <c r="Q3518" s="3">
        <v>61</v>
      </c>
      <c r="S3518" s="65"/>
      <c r="AG3518" s="17"/>
      <c r="AH3518" s="17"/>
      <c r="AI3518" s="17"/>
      <c r="AJ3518" s="17"/>
      <c r="AK3518" s="17"/>
      <c r="AL3518" s="17"/>
    </row>
    <row r="3519" spans="11:38" ht="15.75" customHeight="1" x14ac:dyDescent="0.2">
      <c r="K3519" s="3">
        <v>29.1</v>
      </c>
      <c r="L3519" s="3">
        <v>26.5</v>
      </c>
      <c r="M3519" s="3">
        <v>24.8</v>
      </c>
      <c r="O3519" s="3">
        <v>29</v>
      </c>
      <c r="P3519" s="3">
        <v>52.859000000000002</v>
      </c>
      <c r="Q3519" s="3">
        <v>60</v>
      </c>
      <c r="S3519" s="65"/>
      <c r="AG3519" s="17"/>
      <c r="AH3519" s="17"/>
      <c r="AI3519" s="17"/>
      <c r="AJ3519" s="17"/>
      <c r="AK3519" s="17"/>
      <c r="AL3519" s="17"/>
    </row>
    <row r="3520" spans="11:38" ht="15.75" customHeight="1" x14ac:dyDescent="0.2">
      <c r="K3520" s="3">
        <v>29.1</v>
      </c>
      <c r="L3520" s="3">
        <v>26.5</v>
      </c>
      <c r="M3520" s="3">
        <v>24.9</v>
      </c>
      <c r="O3520" s="3">
        <v>29</v>
      </c>
      <c r="P3520" s="3">
        <v>52.668999999999997</v>
      </c>
      <c r="Q3520" s="3">
        <v>60</v>
      </c>
      <c r="S3520" s="65"/>
      <c r="AG3520" s="17"/>
      <c r="AH3520" s="17"/>
      <c r="AI3520" s="17"/>
      <c r="AJ3520" s="17"/>
      <c r="AK3520" s="17"/>
      <c r="AL3520" s="17"/>
    </row>
    <row r="3521" spans="11:38" ht="15.75" customHeight="1" x14ac:dyDescent="0.2">
      <c r="K3521" s="3">
        <v>29</v>
      </c>
      <c r="L3521" s="3">
        <v>26.597999999999999</v>
      </c>
      <c r="M3521" s="3">
        <v>24.9</v>
      </c>
      <c r="O3521" s="3">
        <v>29</v>
      </c>
      <c r="P3521" s="3">
        <v>52.682000000000002</v>
      </c>
      <c r="Q3521" s="3">
        <v>60</v>
      </c>
      <c r="S3521" s="65"/>
      <c r="AG3521" s="17"/>
      <c r="AH3521" s="17"/>
      <c r="AI3521" s="17"/>
      <c r="AJ3521" s="17"/>
      <c r="AK3521" s="17"/>
      <c r="AL3521" s="17"/>
    </row>
    <row r="3522" spans="11:38" ht="15.75" customHeight="1" x14ac:dyDescent="0.2">
      <c r="K3522" s="3">
        <v>29</v>
      </c>
      <c r="L3522" s="3">
        <v>26.670999999999999</v>
      </c>
      <c r="M3522" s="3">
        <v>25</v>
      </c>
      <c r="O3522" s="3">
        <v>29</v>
      </c>
      <c r="P3522" s="3">
        <v>52.628999999999998</v>
      </c>
      <c r="Q3522" s="3">
        <v>60</v>
      </c>
      <c r="S3522" s="65"/>
      <c r="AG3522" s="17"/>
      <c r="AH3522" s="17"/>
      <c r="AI3522" s="17"/>
      <c r="AJ3522" s="17"/>
      <c r="AK3522" s="17"/>
      <c r="AL3522" s="17"/>
    </row>
    <row r="3523" spans="11:38" ht="15.75" customHeight="1" x14ac:dyDescent="0.2">
      <c r="K3523" s="3">
        <v>29</v>
      </c>
      <c r="L3523" s="3">
        <v>26.768999999999998</v>
      </c>
      <c r="M3523" s="3">
        <v>25</v>
      </c>
      <c r="O3523" s="3">
        <v>29</v>
      </c>
      <c r="P3523" s="3">
        <v>52.610999999999997</v>
      </c>
      <c r="Q3523" s="3">
        <v>60</v>
      </c>
      <c r="S3523" s="65"/>
      <c r="AG3523" s="17"/>
      <c r="AH3523" s="17"/>
      <c r="AI3523" s="17"/>
      <c r="AJ3523" s="17"/>
      <c r="AK3523" s="17"/>
      <c r="AL3523" s="17"/>
    </row>
    <row r="3524" spans="11:38" ht="15.75" customHeight="1" x14ac:dyDescent="0.2">
      <c r="K3524" s="3">
        <v>29</v>
      </c>
      <c r="L3524" s="3">
        <v>26.867000000000001</v>
      </c>
      <c r="M3524" s="3">
        <v>25</v>
      </c>
      <c r="O3524" s="3">
        <v>29</v>
      </c>
      <c r="P3524" s="3">
        <v>51.956000000000003</v>
      </c>
      <c r="Q3524" s="3">
        <v>60</v>
      </c>
      <c r="S3524" s="65"/>
      <c r="AG3524" s="17"/>
      <c r="AH3524" s="17"/>
      <c r="AI3524" s="17"/>
      <c r="AJ3524" s="17"/>
      <c r="AK3524" s="17"/>
      <c r="AL3524" s="17"/>
    </row>
    <row r="3525" spans="11:38" ht="15.75" customHeight="1" x14ac:dyDescent="0.2">
      <c r="K3525" s="3">
        <v>29</v>
      </c>
      <c r="L3525" s="3">
        <v>26.94</v>
      </c>
      <c r="M3525" s="3">
        <v>25.1</v>
      </c>
      <c r="O3525" s="3">
        <v>29</v>
      </c>
      <c r="P3525" s="3">
        <v>51.902999999999999</v>
      </c>
      <c r="Q3525" s="3">
        <v>60</v>
      </c>
      <c r="S3525" s="65"/>
      <c r="AG3525" s="17"/>
      <c r="AH3525" s="17"/>
      <c r="AI3525" s="17"/>
      <c r="AJ3525" s="17"/>
      <c r="AK3525" s="17"/>
      <c r="AL3525" s="17"/>
    </row>
    <row r="3526" spans="11:38" ht="15.75" customHeight="1" x14ac:dyDescent="0.2">
      <c r="K3526" s="3">
        <v>29</v>
      </c>
      <c r="L3526" s="3">
        <v>26.989000000000001</v>
      </c>
      <c r="M3526" s="3">
        <v>25.1</v>
      </c>
      <c r="O3526" s="3">
        <v>29</v>
      </c>
      <c r="P3526" s="3">
        <v>51.143999999999998</v>
      </c>
      <c r="Q3526" s="3">
        <v>60</v>
      </c>
      <c r="S3526" s="65"/>
      <c r="AG3526" s="17"/>
      <c r="AH3526" s="17"/>
      <c r="AI3526" s="17"/>
      <c r="AJ3526" s="17"/>
      <c r="AK3526" s="17"/>
      <c r="AL3526" s="17"/>
    </row>
    <row r="3527" spans="11:38" ht="15.75" customHeight="1" x14ac:dyDescent="0.2">
      <c r="K3527" s="3">
        <v>29</v>
      </c>
      <c r="L3527" s="3">
        <v>27.062999999999999</v>
      </c>
      <c r="M3527" s="3">
        <v>25.1</v>
      </c>
      <c r="O3527" s="3">
        <v>29</v>
      </c>
      <c r="P3527" s="3">
        <v>50.834000000000003</v>
      </c>
      <c r="Q3527" s="3">
        <v>60</v>
      </c>
      <c r="S3527" s="65"/>
      <c r="AG3527" s="17"/>
      <c r="AH3527" s="17"/>
      <c r="AI3527" s="17"/>
      <c r="AJ3527" s="17"/>
      <c r="AK3527" s="17"/>
      <c r="AL3527" s="17"/>
    </row>
    <row r="3528" spans="11:38" ht="15.75" customHeight="1" x14ac:dyDescent="0.2">
      <c r="K3528" s="3">
        <v>29</v>
      </c>
      <c r="L3528" s="3">
        <v>27.186</v>
      </c>
      <c r="M3528" s="3">
        <v>25.2</v>
      </c>
      <c r="O3528" s="3">
        <v>30</v>
      </c>
      <c r="P3528" s="3">
        <v>50.21</v>
      </c>
      <c r="Q3528" s="3">
        <v>60</v>
      </c>
      <c r="S3528" s="65"/>
      <c r="AG3528" s="17"/>
      <c r="AH3528" s="17"/>
      <c r="AI3528" s="17"/>
      <c r="AJ3528" s="17"/>
      <c r="AK3528" s="17"/>
      <c r="AL3528" s="17"/>
    </row>
    <row r="3529" spans="11:38" ht="15.75" customHeight="1" x14ac:dyDescent="0.2">
      <c r="K3529" s="3">
        <v>29</v>
      </c>
      <c r="L3529" s="3">
        <v>27.308</v>
      </c>
      <c r="M3529" s="3">
        <v>25.2</v>
      </c>
      <c r="O3529" s="3">
        <v>29</v>
      </c>
      <c r="P3529" s="3">
        <v>49.746000000000002</v>
      </c>
      <c r="Q3529" s="3">
        <v>60</v>
      </c>
      <c r="S3529" s="65"/>
      <c r="AG3529" s="17"/>
      <c r="AH3529" s="17"/>
      <c r="AI3529" s="17"/>
      <c r="AJ3529" s="17"/>
      <c r="AK3529" s="17"/>
      <c r="AL3529" s="17"/>
    </row>
    <row r="3530" spans="11:38" ht="15.75" customHeight="1" x14ac:dyDescent="0.2">
      <c r="K3530" s="3">
        <v>29</v>
      </c>
      <c r="L3530" s="3">
        <v>27.431000000000001</v>
      </c>
      <c r="M3530" s="3">
        <v>25.2</v>
      </c>
      <c r="O3530" s="3">
        <v>30</v>
      </c>
      <c r="P3530" s="3">
        <v>49.505000000000003</v>
      </c>
      <c r="Q3530" s="3">
        <v>60</v>
      </c>
      <c r="S3530" s="65"/>
      <c r="AG3530" s="17"/>
      <c r="AH3530" s="17"/>
      <c r="AI3530" s="17"/>
      <c r="AJ3530" s="17"/>
      <c r="AK3530" s="17"/>
      <c r="AL3530" s="17"/>
    </row>
    <row r="3531" spans="11:38" ht="15.75" customHeight="1" x14ac:dyDescent="0.2">
      <c r="K3531" s="3">
        <v>28.9</v>
      </c>
      <c r="L3531" s="3">
        <v>27.53</v>
      </c>
      <c r="M3531" s="3">
        <v>25.2</v>
      </c>
      <c r="O3531" s="3">
        <v>30</v>
      </c>
      <c r="P3531" s="3">
        <v>48.97</v>
      </c>
      <c r="Q3531" s="3">
        <v>60</v>
      </c>
      <c r="S3531" s="65"/>
      <c r="AG3531" s="17"/>
      <c r="AH3531" s="17"/>
      <c r="AI3531" s="17"/>
      <c r="AJ3531" s="17"/>
      <c r="AK3531" s="17"/>
      <c r="AL3531" s="17"/>
    </row>
    <row r="3532" spans="11:38" ht="15.75" customHeight="1" x14ac:dyDescent="0.2">
      <c r="K3532" s="3">
        <v>28.9</v>
      </c>
      <c r="L3532" s="3">
        <v>27.603999999999999</v>
      </c>
      <c r="M3532" s="3">
        <v>25.1</v>
      </c>
      <c r="O3532" s="3">
        <v>29</v>
      </c>
      <c r="P3532" s="3">
        <v>49.012</v>
      </c>
      <c r="Q3532" s="3">
        <v>60</v>
      </c>
      <c r="S3532" s="65"/>
      <c r="AG3532" s="17"/>
      <c r="AH3532" s="17"/>
      <c r="AI3532" s="17"/>
      <c r="AJ3532" s="17"/>
      <c r="AK3532" s="17"/>
      <c r="AL3532" s="17"/>
    </row>
    <row r="3533" spans="11:38" ht="15.75" customHeight="1" x14ac:dyDescent="0.2">
      <c r="K3533" s="3">
        <v>29</v>
      </c>
      <c r="L3533" s="3">
        <v>27.727</v>
      </c>
      <c r="M3533" s="3">
        <v>25.1</v>
      </c>
      <c r="O3533" s="3">
        <v>30</v>
      </c>
      <c r="P3533" s="3">
        <v>48.640999999999998</v>
      </c>
      <c r="Q3533" s="3">
        <v>60</v>
      </c>
      <c r="S3533" s="65"/>
      <c r="AG3533" s="17"/>
      <c r="AH3533" s="17"/>
      <c r="AI3533" s="17"/>
      <c r="AJ3533" s="17"/>
      <c r="AK3533" s="17"/>
      <c r="AL3533" s="17"/>
    </row>
    <row r="3534" spans="11:38" ht="15.75" customHeight="1" x14ac:dyDescent="0.2">
      <c r="K3534" s="3">
        <v>29</v>
      </c>
      <c r="L3534" s="3">
        <v>27.85</v>
      </c>
      <c r="M3534" s="3">
        <v>25.1</v>
      </c>
      <c r="O3534" s="3">
        <v>30</v>
      </c>
      <c r="P3534" s="3">
        <v>48.043999999999997</v>
      </c>
      <c r="Q3534" s="3">
        <v>60</v>
      </c>
      <c r="S3534" s="65"/>
      <c r="AG3534" s="17"/>
      <c r="AH3534" s="17"/>
      <c r="AI3534" s="17"/>
      <c r="AJ3534" s="17"/>
      <c r="AK3534" s="17"/>
      <c r="AL3534" s="17"/>
    </row>
    <row r="3535" spans="11:38" ht="15.75" customHeight="1" x14ac:dyDescent="0.2">
      <c r="K3535" s="3">
        <v>28.9</v>
      </c>
      <c r="L3535" s="3">
        <v>27.899000000000001</v>
      </c>
      <c r="M3535" s="3">
        <v>25.1</v>
      </c>
      <c r="O3535" s="3">
        <v>31</v>
      </c>
      <c r="P3535" s="3">
        <v>47.273000000000003</v>
      </c>
      <c r="Q3535" s="3">
        <v>60</v>
      </c>
      <c r="S3535" s="65"/>
      <c r="AG3535" s="17"/>
      <c r="AH3535" s="17"/>
      <c r="AI3535" s="17"/>
      <c r="AJ3535" s="17"/>
      <c r="AK3535" s="17"/>
      <c r="AL3535" s="17"/>
    </row>
    <row r="3536" spans="11:38" ht="15.75" customHeight="1" x14ac:dyDescent="0.2">
      <c r="K3536" s="3">
        <v>28.9</v>
      </c>
      <c r="L3536" s="3">
        <v>27.85</v>
      </c>
      <c r="M3536" s="3">
        <v>25.1</v>
      </c>
      <c r="O3536" s="3">
        <v>29</v>
      </c>
      <c r="P3536" s="3">
        <v>47.591000000000001</v>
      </c>
      <c r="Q3536" s="3">
        <v>60</v>
      </c>
      <c r="S3536" s="65"/>
      <c r="AG3536" s="17"/>
      <c r="AH3536" s="17"/>
      <c r="AI3536" s="17"/>
      <c r="AJ3536" s="17"/>
      <c r="AK3536" s="17"/>
      <c r="AL3536" s="17"/>
    </row>
    <row r="3537" spans="11:38" ht="15.75" customHeight="1" x14ac:dyDescent="0.2">
      <c r="K3537" s="3">
        <v>28.9</v>
      </c>
      <c r="L3537" s="3">
        <v>27.824999999999999</v>
      </c>
      <c r="M3537" s="3">
        <v>25.1</v>
      </c>
      <c r="O3537" s="3">
        <v>30</v>
      </c>
      <c r="P3537" s="3">
        <v>47.491</v>
      </c>
      <c r="Q3537" s="3">
        <v>60</v>
      </c>
      <c r="S3537" s="65"/>
      <c r="AG3537" s="17"/>
      <c r="AH3537" s="17"/>
      <c r="AI3537" s="17"/>
      <c r="AJ3537" s="17"/>
      <c r="AK3537" s="17"/>
      <c r="AL3537" s="17"/>
    </row>
    <row r="3538" spans="11:38" ht="15.75" customHeight="1" x14ac:dyDescent="0.2">
      <c r="K3538" s="3">
        <v>28.9</v>
      </c>
      <c r="L3538" s="3">
        <v>27.923999999999999</v>
      </c>
      <c r="M3538" s="3">
        <v>25.1</v>
      </c>
      <c r="O3538" s="3">
        <v>29</v>
      </c>
      <c r="P3538" s="3">
        <v>46.594999999999999</v>
      </c>
      <c r="Q3538" s="3">
        <v>60</v>
      </c>
      <c r="S3538" s="65"/>
      <c r="AG3538" s="17"/>
      <c r="AH3538" s="17"/>
      <c r="AI3538" s="17"/>
      <c r="AJ3538" s="17"/>
      <c r="AK3538" s="17"/>
      <c r="AL3538" s="17"/>
    </row>
    <row r="3539" spans="11:38" ht="15.75" customHeight="1" x14ac:dyDescent="0.2">
      <c r="K3539" s="3">
        <v>28.9</v>
      </c>
      <c r="L3539" s="3">
        <v>27.875</v>
      </c>
      <c r="M3539" s="3">
        <v>25</v>
      </c>
      <c r="O3539" s="3">
        <v>30</v>
      </c>
      <c r="P3539" s="3">
        <v>46.881</v>
      </c>
      <c r="Q3539" s="3">
        <v>60</v>
      </c>
      <c r="S3539" s="65"/>
      <c r="AG3539" s="17"/>
      <c r="AH3539" s="17"/>
      <c r="AI3539" s="17"/>
      <c r="AJ3539" s="17"/>
      <c r="AK3539" s="17"/>
      <c r="AL3539" s="17"/>
    </row>
    <row r="3540" spans="11:38" ht="15.75" customHeight="1" x14ac:dyDescent="0.2">
      <c r="K3540" s="3">
        <v>28.9</v>
      </c>
      <c r="L3540" s="3">
        <v>27.875</v>
      </c>
      <c r="M3540" s="3">
        <v>25</v>
      </c>
      <c r="O3540" s="3">
        <v>29</v>
      </c>
      <c r="P3540" s="3">
        <v>46.622</v>
      </c>
      <c r="Q3540" s="3">
        <v>60</v>
      </c>
      <c r="S3540" s="65"/>
      <c r="AG3540" s="17"/>
      <c r="AH3540" s="17"/>
      <c r="AI3540" s="17"/>
      <c r="AJ3540" s="17"/>
      <c r="AK3540" s="17"/>
      <c r="AL3540" s="17"/>
    </row>
    <row r="3541" spans="11:38" ht="15.75" customHeight="1" x14ac:dyDescent="0.2">
      <c r="K3541" s="3">
        <v>28.9</v>
      </c>
      <c r="L3541" s="3">
        <v>27.899000000000001</v>
      </c>
      <c r="M3541" s="3">
        <v>25</v>
      </c>
      <c r="O3541" s="3">
        <v>29</v>
      </c>
      <c r="P3541" s="3">
        <v>46.365000000000002</v>
      </c>
      <c r="Q3541" s="3">
        <v>60</v>
      </c>
      <c r="S3541" s="65"/>
      <c r="AG3541" s="17"/>
      <c r="AH3541" s="17"/>
      <c r="AI3541" s="17"/>
      <c r="AJ3541" s="17"/>
      <c r="AK3541" s="17"/>
      <c r="AL3541" s="17"/>
    </row>
    <row r="3542" spans="11:38" ht="15.75" customHeight="1" x14ac:dyDescent="0.2">
      <c r="K3542" s="3">
        <v>28.9</v>
      </c>
      <c r="L3542" s="3">
        <v>27.949000000000002</v>
      </c>
      <c r="M3542" s="3">
        <v>25</v>
      </c>
      <c r="O3542" s="3">
        <v>29</v>
      </c>
      <c r="P3542" s="3">
        <v>46.500999999999998</v>
      </c>
      <c r="Q3542" s="3">
        <v>60</v>
      </c>
      <c r="S3542" s="65"/>
      <c r="AG3542" s="17"/>
      <c r="AH3542" s="17"/>
      <c r="AI3542" s="17"/>
      <c r="AJ3542" s="17"/>
      <c r="AK3542" s="17"/>
      <c r="AL3542" s="17"/>
    </row>
    <row r="3543" spans="11:38" ht="15.75" customHeight="1" x14ac:dyDescent="0.2">
      <c r="K3543" s="3">
        <v>28.8</v>
      </c>
      <c r="L3543" s="3">
        <v>28.097000000000001</v>
      </c>
      <c r="M3543" s="3">
        <v>25</v>
      </c>
      <c r="O3543" s="3">
        <v>29</v>
      </c>
      <c r="P3543" s="3">
        <v>46.161000000000001</v>
      </c>
      <c r="Q3543" s="3">
        <v>61</v>
      </c>
      <c r="S3543" s="65"/>
      <c r="AG3543" s="17"/>
      <c r="AH3543" s="17"/>
      <c r="AI3543" s="17"/>
      <c r="AJ3543" s="17"/>
      <c r="AK3543" s="17"/>
      <c r="AL3543" s="17"/>
    </row>
    <row r="3544" spans="11:38" ht="15.75" customHeight="1" x14ac:dyDescent="0.2">
      <c r="K3544" s="3">
        <v>28.8</v>
      </c>
      <c r="L3544" s="3">
        <v>28.295000000000002</v>
      </c>
      <c r="M3544" s="3">
        <v>25</v>
      </c>
      <c r="O3544" s="3">
        <v>29</v>
      </c>
      <c r="P3544" s="3">
        <v>45.664000000000001</v>
      </c>
      <c r="Q3544" s="3">
        <v>60</v>
      </c>
      <c r="S3544" s="65"/>
      <c r="AG3544" s="17"/>
      <c r="AH3544" s="17"/>
      <c r="AI3544" s="17"/>
      <c r="AJ3544" s="17"/>
      <c r="AK3544" s="17"/>
      <c r="AL3544" s="17"/>
    </row>
    <row r="3545" spans="11:38" ht="15.75" customHeight="1" x14ac:dyDescent="0.2">
      <c r="K3545" s="3">
        <v>28.8</v>
      </c>
      <c r="L3545" s="3">
        <v>28.344999999999999</v>
      </c>
      <c r="M3545" s="3">
        <v>25</v>
      </c>
      <c r="O3545" s="3">
        <v>30</v>
      </c>
      <c r="P3545" s="3">
        <v>45.246000000000002</v>
      </c>
      <c r="Q3545" s="3">
        <v>60</v>
      </c>
      <c r="S3545" s="65"/>
      <c r="AG3545" s="17"/>
      <c r="AH3545" s="17"/>
      <c r="AI3545" s="17"/>
      <c r="AJ3545" s="17"/>
      <c r="AK3545" s="17"/>
      <c r="AL3545" s="17"/>
    </row>
    <row r="3546" spans="11:38" ht="15.75" customHeight="1" x14ac:dyDescent="0.2">
      <c r="K3546" s="3">
        <v>28.7</v>
      </c>
      <c r="L3546" s="3">
        <v>28.468</v>
      </c>
      <c r="M3546" s="3">
        <v>25</v>
      </c>
      <c r="O3546" s="3">
        <v>30</v>
      </c>
      <c r="P3546" s="3">
        <v>44.933999999999997</v>
      </c>
      <c r="Q3546" s="3">
        <v>60</v>
      </c>
      <c r="S3546" s="65"/>
      <c r="AG3546" s="17"/>
      <c r="AH3546" s="17"/>
      <c r="AI3546" s="17"/>
      <c r="AJ3546" s="17"/>
      <c r="AK3546" s="17"/>
      <c r="AL3546" s="17"/>
    </row>
    <row r="3547" spans="11:38" ht="15.75" customHeight="1" x14ac:dyDescent="0.2">
      <c r="K3547" s="3">
        <v>28.7</v>
      </c>
      <c r="L3547" s="3">
        <v>28.518000000000001</v>
      </c>
      <c r="M3547" s="3">
        <v>24.9</v>
      </c>
      <c r="O3547" s="3">
        <v>29</v>
      </c>
      <c r="P3547" s="3">
        <v>44.350999999999999</v>
      </c>
      <c r="Q3547" s="3">
        <v>60</v>
      </c>
      <c r="S3547" s="65"/>
      <c r="AG3547" s="17"/>
      <c r="AH3547" s="17"/>
      <c r="AI3547" s="17"/>
      <c r="AJ3547" s="17"/>
      <c r="AK3547" s="17"/>
      <c r="AL3547" s="17"/>
    </row>
    <row r="3548" spans="11:38" ht="15.75" customHeight="1" x14ac:dyDescent="0.2">
      <c r="K3548" s="3">
        <v>28.7</v>
      </c>
      <c r="L3548" s="3">
        <v>28.617000000000001</v>
      </c>
      <c r="M3548" s="3">
        <v>24.9</v>
      </c>
      <c r="O3548" s="3">
        <v>29</v>
      </c>
      <c r="P3548" s="3">
        <v>44.067999999999998</v>
      </c>
      <c r="Q3548" s="3">
        <v>61</v>
      </c>
      <c r="S3548" s="65"/>
      <c r="AG3548" s="17"/>
      <c r="AH3548" s="17"/>
      <c r="AI3548" s="17"/>
      <c r="AJ3548" s="17"/>
      <c r="AK3548" s="17"/>
      <c r="AL3548" s="17"/>
    </row>
    <row r="3549" spans="11:38" ht="15.75" customHeight="1" x14ac:dyDescent="0.2">
      <c r="K3549" s="3">
        <v>28.7</v>
      </c>
      <c r="L3549" s="3">
        <v>28.667000000000002</v>
      </c>
      <c r="M3549" s="3">
        <v>24.9</v>
      </c>
      <c r="O3549" s="3">
        <v>29</v>
      </c>
      <c r="P3549" s="3">
        <v>43.91</v>
      </c>
      <c r="Q3549" s="3">
        <v>60</v>
      </c>
      <c r="S3549" s="65"/>
      <c r="AG3549" s="17"/>
      <c r="AH3549" s="17"/>
      <c r="AI3549" s="17"/>
      <c r="AJ3549" s="17"/>
      <c r="AK3549" s="17"/>
      <c r="AL3549" s="17"/>
    </row>
    <row r="3550" spans="11:38" ht="15.75" customHeight="1" x14ac:dyDescent="0.2">
      <c r="K3550" s="3">
        <v>28.7</v>
      </c>
      <c r="L3550" s="3">
        <v>28.716999999999999</v>
      </c>
      <c r="M3550" s="3">
        <v>24.9</v>
      </c>
      <c r="O3550" s="3">
        <v>29</v>
      </c>
      <c r="P3550" s="3">
        <v>43.555</v>
      </c>
      <c r="Q3550" s="3">
        <v>60</v>
      </c>
      <c r="S3550" s="65"/>
      <c r="AG3550" s="17"/>
      <c r="AH3550" s="17"/>
      <c r="AI3550" s="17"/>
      <c r="AJ3550" s="17"/>
      <c r="AK3550" s="17"/>
      <c r="AL3550" s="17"/>
    </row>
    <row r="3551" spans="11:38" ht="15.75" customHeight="1" x14ac:dyDescent="0.2">
      <c r="K3551" s="3">
        <v>28.7</v>
      </c>
      <c r="L3551" s="3">
        <v>28.617000000000001</v>
      </c>
      <c r="M3551" s="3">
        <v>24.9</v>
      </c>
      <c r="O3551" s="3">
        <v>29</v>
      </c>
      <c r="P3551" s="3">
        <v>43.313000000000002</v>
      </c>
      <c r="Q3551" s="3">
        <v>60</v>
      </c>
      <c r="S3551" s="65"/>
      <c r="AG3551" s="17"/>
      <c r="AH3551" s="17"/>
      <c r="AI3551" s="17"/>
      <c r="AJ3551" s="17"/>
      <c r="AK3551" s="17"/>
      <c r="AL3551" s="17"/>
    </row>
    <row r="3552" spans="11:38" ht="15.75" customHeight="1" x14ac:dyDescent="0.2">
      <c r="K3552" s="3">
        <v>28.7</v>
      </c>
      <c r="L3552" s="3">
        <v>28.393999999999998</v>
      </c>
      <c r="M3552" s="3">
        <v>24.9</v>
      </c>
      <c r="O3552" s="3">
        <v>29</v>
      </c>
      <c r="P3552" s="3">
        <v>43.976999999999997</v>
      </c>
      <c r="Q3552" s="3">
        <v>60</v>
      </c>
      <c r="S3552" s="65"/>
      <c r="AG3552" s="17"/>
      <c r="AH3552" s="17"/>
      <c r="AI3552" s="17"/>
      <c r="AJ3552" s="17"/>
      <c r="AK3552" s="17"/>
      <c r="AL3552" s="17"/>
    </row>
    <row r="3553" spans="11:38" ht="15.75" customHeight="1" x14ac:dyDescent="0.2">
      <c r="K3553" s="3">
        <v>28.6</v>
      </c>
      <c r="L3553" s="3">
        <v>28.419</v>
      </c>
      <c r="M3553" s="3">
        <v>24.8</v>
      </c>
      <c r="O3553" s="3">
        <v>30</v>
      </c>
      <c r="P3553" s="3">
        <v>44.470999999999997</v>
      </c>
      <c r="Q3553" s="3">
        <v>60</v>
      </c>
      <c r="S3553" s="65"/>
      <c r="AG3553" s="17"/>
      <c r="AH3553" s="17"/>
      <c r="AI3553" s="17"/>
      <c r="AJ3553" s="17"/>
      <c r="AK3553" s="17"/>
      <c r="AL3553" s="17"/>
    </row>
    <row r="3554" spans="11:38" ht="15.75" customHeight="1" x14ac:dyDescent="0.2">
      <c r="K3554" s="3">
        <v>28.6</v>
      </c>
      <c r="L3554" s="3">
        <v>28.344999999999999</v>
      </c>
      <c r="M3554" s="3">
        <v>24.8</v>
      </c>
      <c r="O3554" s="3">
        <v>30</v>
      </c>
      <c r="P3554" s="3">
        <v>44.92</v>
      </c>
      <c r="Q3554" s="3">
        <v>61</v>
      </c>
      <c r="S3554" s="65"/>
      <c r="AG3554" s="17"/>
      <c r="AH3554" s="17"/>
      <c r="AI3554" s="17"/>
      <c r="AJ3554" s="17"/>
      <c r="AK3554" s="17"/>
      <c r="AL3554" s="17"/>
    </row>
    <row r="3555" spans="11:38" ht="15.75" customHeight="1" x14ac:dyDescent="0.2">
      <c r="K3555" s="3">
        <v>28.6</v>
      </c>
      <c r="L3555" s="3">
        <v>28.245000000000001</v>
      </c>
      <c r="M3555" s="3">
        <v>24.8</v>
      </c>
      <c r="O3555" s="3">
        <v>30</v>
      </c>
      <c r="P3555" s="3">
        <v>45.365000000000002</v>
      </c>
      <c r="Q3555" s="3">
        <v>60</v>
      </c>
      <c r="S3555" s="65"/>
      <c r="AG3555" s="17"/>
      <c r="AH3555" s="17"/>
      <c r="AI3555" s="17"/>
      <c r="AJ3555" s="17"/>
      <c r="AK3555" s="17"/>
      <c r="AL3555" s="17"/>
    </row>
    <row r="3556" spans="11:38" ht="15.75" customHeight="1" x14ac:dyDescent="0.2">
      <c r="K3556" s="3">
        <v>28.5</v>
      </c>
      <c r="L3556" s="3">
        <v>28.492999999999999</v>
      </c>
      <c r="M3556" s="3">
        <v>24.8</v>
      </c>
      <c r="O3556" s="3">
        <v>30</v>
      </c>
      <c r="P3556" s="3">
        <v>45.100999999999999</v>
      </c>
      <c r="Q3556" s="3">
        <v>60</v>
      </c>
      <c r="S3556" s="65"/>
      <c r="AG3556" s="17"/>
      <c r="AH3556" s="17"/>
      <c r="AI3556" s="17"/>
      <c r="AJ3556" s="17"/>
      <c r="AK3556" s="17"/>
      <c r="AL3556" s="17"/>
    </row>
    <row r="3557" spans="11:38" ht="15.75" customHeight="1" x14ac:dyDescent="0.2">
      <c r="K3557" s="3">
        <v>28.5</v>
      </c>
      <c r="L3557" s="3">
        <v>28.866</v>
      </c>
      <c r="M3557" s="3">
        <v>24.8</v>
      </c>
      <c r="O3557" s="3">
        <v>30</v>
      </c>
      <c r="P3557" s="3">
        <v>44.261000000000003</v>
      </c>
      <c r="Q3557" s="3">
        <v>60</v>
      </c>
      <c r="S3557" s="65"/>
      <c r="AG3557" s="17"/>
      <c r="AH3557" s="17"/>
      <c r="AI3557" s="17"/>
      <c r="AJ3557" s="17"/>
      <c r="AK3557" s="17"/>
      <c r="AL3557" s="17"/>
    </row>
    <row r="3558" spans="11:38" ht="15.75" customHeight="1" x14ac:dyDescent="0.2">
      <c r="K3558" s="3">
        <v>28.5</v>
      </c>
      <c r="L3558" s="3">
        <v>29.14</v>
      </c>
      <c r="M3558" s="3">
        <v>24.8</v>
      </c>
      <c r="O3558" s="3">
        <v>30</v>
      </c>
      <c r="P3558" s="3">
        <v>43.701999999999998</v>
      </c>
      <c r="Q3558" s="3">
        <v>60</v>
      </c>
      <c r="S3558" s="65"/>
      <c r="AG3558" s="17"/>
      <c r="AH3558" s="17"/>
      <c r="AI3558" s="17"/>
      <c r="AJ3558" s="17"/>
      <c r="AK3558" s="17"/>
      <c r="AL3558" s="17"/>
    </row>
    <row r="3559" spans="11:38" ht="15.75" customHeight="1" x14ac:dyDescent="0.2">
      <c r="K3559" s="3">
        <v>28.5</v>
      </c>
      <c r="L3559" s="3">
        <v>29.49</v>
      </c>
      <c r="M3559" s="3">
        <v>24.8</v>
      </c>
      <c r="O3559" s="3">
        <v>31</v>
      </c>
      <c r="P3559" s="3">
        <v>43.314</v>
      </c>
      <c r="Q3559" s="3">
        <v>60</v>
      </c>
      <c r="S3559" s="65"/>
      <c r="AG3559" s="17"/>
      <c r="AH3559" s="17"/>
      <c r="AI3559" s="17"/>
      <c r="AJ3559" s="17"/>
      <c r="AK3559" s="17"/>
      <c r="AL3559" s="17"/>
    </row>
    <row r="3560" spans="11:38" ht="15.75" customHeight="1" x14ac:dyDescent="0.2">
      <c r="K3560" s="3">
        <v>28.5</v>
      </c>
      <c r="L3560" s="3">
        <v>29.59</v>
      </c>
      <c r="M3560" s="3">
        <v>24.7</v>
      </c>
      <c r="O3560" s="3">
        <v>31</v>
      </c>
      <c r="P3560" s="3">
        <v>42.435000000000002</v>
      </c>
      <c r="Q3560" s="3">
        <v>60</v>
      </c>
      <c r="S3560" s="65"/>
      <c r="AG3560" s="17"/>
      <c r="AH3560" s="17"/>
      <c r="AI3560" s="17"/>
      <c r="AJ3560" s="17"/>
      <c r="AK3560" s="17"/>
      <c r="AL3560" s="17"/>
    </row>
    <row r="3561" spans="11:38" ht="15.75" customHeight="1" x14ac:dyDescent="0.2">
      <c r="K3561" s="3">
        <v>28.5</v>
      </c>
      <c r="L3561" s="3">
        <v>29.439</v>
      </c>
      <c r="M3561" s="3">
        <v>24.7</v>
      </c>
      <c r="O3561" s="3">
        <v>31</v>
      </c>
      <c r="P3561" s="3">
        <v>42.186999999999998</v>
      </c>
      <c r="Q3561" s="3">
        <v>61</v>
      </c>
      <c r="S3561" s="65"/>
      <c r="AG3561" s="17"/>
      <c r="AH3561" s="17"/>
      <c r="AI3561" s="17"/>
      <c r="AJ3561" s="17"/>
      <c r="AK3561" s="17"/>
      <c r="AL3561" s="17"/>
    </row>
    <row r="3562" spans="11:38" ht="15.75" customHeight="1" x14ac:dyDescent="0.2">
      <c r="K3562" s="3">
        <v>28.5</v>
      </c>
      <c r="L3562" s="3">
        <v>29.29</v>
      </c>
      <c r="M3562" s="3">
        <v>24.8</v>
      </c>
      <c r="O3562" s="3">
        <v>31</v>
      </c>
      <c r="P3562" s="3">
        <v>42.005000000000003</v>
      </c>
      <c r="Q3562" s="3">
        <v>60</v>
      </c>
      <c r="S3562" s="65"/>
      <c r="AG3562" s="17"/>
      <c r="AH3562" s="17"/>
      <c r="AI3562" s="17"/>
      <c r="AJ3562" s="17"/>
      <c r="AK3562" s="17"/>
      <c r="AL3562" s="17"/>
    </row>
    <row r="3563" spans="11:38" ht="15.75" customHeight="1" x14ac:dyDescent="0.2">
      <c r="K3563" s="3">
        <v>28.4</v>
      </c>
      <c r="L3563" s="3">
        <v>29.215</v>
      </c>
      <c r="M3563" s="3">
        <v>24.7</v>
      </c>
      <c r="O3563" s="3">
        <v>31</v>
      </c>
      <c r="P3563" s="3">
        <v>41.667000000000002</v>
      </c>
      <c r="Q3563" s="3">
        <v>61</v>
      </c>
      <c r="S3563" s="65"/>
      <c r="AG3563" s="17"/>
      <c r="AH3563" s="17"/>
      <c r="AI3563" s="17"/>
      <c r="AJ3563" s="17"/>
      <c r="AK3563" s="17"/>
      <c r="AL3563" s="17"/>
    </row>
    <row r="3564" spans="11:38" ht="15.75" customHeight="1" x14ac:dyDescent="0.2">
      <c r="K3564" s="3">
        <v>28.4</v>
      </c>
      <c r="L3564" s="3">
        <v>29.04</v>
      </c>
      <c r="M3564" s="3">
        <v>24.8</v>
      </c>
      <c r="O3564" s="3">
        <v>31</v>
      </c>
      <c r="P3564" s="3">
        <v>41.448999999999998</v>
      </c>
      <c r="Q3564" s="3">
        <v>60</v>
      </c>
      <c r="S3564" s="65"/>
      <c r="AG3564" s="17"/>
      <c r="AH3564" s="17"/>
      <c r="AI3564" s="17"/>
      <c r="AJ3564" s="17"/>
      <c r="AK3564" s="17"/>
      <c r="AL3564" s="17"/>
    </row>
    <row r="3565" spans="11:38" ht="15.75" customHeight="1" x14ac:dyDescent="0.2">
      <c r="K3565" s="3">
        <v>28.5</v>
      </c>
      <c r="L3565" s="3">
        <v>29.015000000000001</v>
      </c>
      <c r="M3565" s="3">
        <v>24.7</v>
      </c>
      <c r="O3565" s="3">
        <v>32</v>
      </c>
      <c r="P3565" s="3">
        <v>40.453000000000003</v>
      </c>
      <c r="Q3565" s="3">
        <v>60</v>
      </c>
      <c r="S3565" s="65"/>
      <c r="AG3565" s="17"/>
      <c r="AH3565" s="17"/>
      <c r="AI3565" s="17"/>
      <c r="AJ3565" s="17"/>
      <c r="AK3565" s="17"/>
      <c r="AL3565" s="17"/>
    </row>
    <row r="3566" spans="11:38" ht="15.75" customHeight="1" x14ac:dyDescent="0.2">
      <c r="K3566" s="3">
        <v>28.4</v>
      </c>
      <c r="L3566" s="3">
        <v>29.439</v>
      </c>
      <c r="M3566" s="3">
        <v>24.7</v>
      </c>
      <c r="O3566" s="3">
        <v>32</v>
      </c>
      <c r="P3566" s="3">
        <v>39.9</v>
      </c>
      <c r="Q3566" s="3">
        <v>60</v>
      </c>
      <c r="S3566" s="65"/>
      <c r="AG3566" s="17"/>
      <c r="AH3566" s="17"/>
      <c r="AI3566" s="17"/>
      <c r="AJ3566" s="17"/>
      <c r="AK3566" s="17"/>
      <c r="AL3566" s="17"/>
    </row>
    <row r="3567" spans="11:38" ht="15.75" customHeight="1" x14ac:dyDescent="0.2">
      <c r="K3567" s="3">
        <v>28.5</v>
      </c>
      <c r="L3567" s="3">
        <v>29.715</v>
      </c>
      <c r="M3567" s="3">
        <v>24.7</v>
      </c>
      <c r="O3567" s="3">
        <v>32</v>
      </c>
      <c r="P3567" s="3">
        <v>39.53</v>
      </c>
      <c r="Q3567" s="3">
        <v>60</v>
      </c>
      <c r="S3567" s="65"/>
      <c r="AG3567" s="17"/>
      <c r="AH3567" s="17"/>
      <c r="AI3567" s="17"/>
      <c r="AJ3567" s="17"/>
      <c r="AK3567" s="17"/>
      <c r="AL3567" s="17"/>
    </row>
    <row r="3568" spans="11:38" ht="15.75" customHeight="1" x14ac:dyDescent="0.2">
      <c r="K3568" s="3">
        <v>28.5</v>
      </c>
      <c r="L3568" s="3">
        <v>29.864999999999998</v>
      </c>
      <c r="M3568" s="3">
        <v>24.7</v>
      </c>
      <c r="O3568" s="3">
        <v>32</v>
      </c>
      <c r="P3568" s="3">
        <v>40.543999999999997</v>
      </c>
      <c r="Q3568" s="3">
        <v>60</v>
      </c>
      <c r="S3568" s="65"/>
      <c r="AG3568" s="17"/>
      <c r="AH3568" s="17"/>
      <c r="AI3568" s="17"/>
      <c r="AJ3568" s="17"/>
      <c r="AK3568" s="17"/>
      <c r="AL3568" s="17"/>
    </row>
    <row r="3569" spans="11:38" ht="15.75" customHeight="1" x14ac:dyDescent="0.2">
      <c r="K3569" s="3">
        <v>28.4</v>
      </c>
      <c r="L3569" s="3">
        <v>29.916</v>
      </c>
      <c r="M3569" s="3">
        <v>24.7</v>
      </c>
      <c r="O3569" s="3">
        <v>32</v>
      </c>
      <c r="P3569" s="3">
        <v>41.18</v>
      </c>
      <c r="Q3569" s="3">
        <v>60</v>
      </c>
      <c r="S3569" s="65"/>
      <c r="AG3569" s="17"/>
      <c r="AH3569" s="17"/>
      <c r="AI3569" s="17"/>
      <c r="AJ3569" s="17"/>
      <c r="AK3569" s="17"/>
      <c r="AL3569" s="17"/>
    </row>
    <row r="3570" spans="11:38" ht="15.75" customHeight="1" x14ac:dyDescent="0.2">
      <c r="K3570" s="3">
        <v>28.4</v>
      </c>
      <c r="L3570" s="3">
        <v>29.89</v>
      </c>
      <c r="M3570" s="3">
        <v>24.7</v>
      </c>
      <c r="O3570" s="3">
        <v>32</v>
      </c>
      <c r="P3570" s="3">
        <v>42.7</v>
      </c>
      <c r="Q3570" s="3">
        <v>61</v>
      </c>
      <c r="S3570" s="65"/>
      <c r="AG3570" s="17"/>
      <c r="AH3570" s="17"/>
      <c r="AI3570" s="17"/>
      <c r="AJ3570" s="17"/>
      <c r="AK3570" s="17"/>
      <c r="AL3570" s="17"/>
    </row>
    <row r="3571" spans="11:38" ht="15.75" customHeight="1" x14ac:dyDescent="0.2">
      <c r="K3571" s="3">
        <v>28.4</v>
      </c>
      <c r="L3571" s="3">
        <v>30.242999999999999</v>
      </c>
      <c r="M3571" s="3">
        <v>24.7</v>
      </c>
      <c r="O3571" s="3">
        <v>32</v>
      </c>
      <c r="P3571" s="3">
        <v>42.078000000000003</v>
      </c>
      <c r="Q3571" s="3">
        <v>61</v>
      </c>
      <c r="S3571" s="65"/>
      <c r="AG3571" s="17"/>
      <c r="AH3571" s="17"/>
      <c r="AI3571" s="17"/>
      <c r="AJ3571" s="17"/>
      <c r="AK3571" s="17"/>
      <c r="AL3571" s="17"/>
    </row>
    <row r="3572" spans="11:38" ht="15.75" customHeight="1" x14ac:dyDescent="0.2">
      <c r="K3572" s="3">
        <v>28.4</v>
      </c>
      <c r="L3572" s="3">
        <v>30.216999999999999</v>
      </c>
      <c r="M3572" s="3">
        <v>24.8</v>
      </c>
      <c r="O3572" s="3">
        <v>32</v>
      </c>
      <c r="P3572" s="3">
        <v>41.875999999999998</v>
      </c>
      <c r="Q3572" s="3">
        <v>60</v>
      </c>
      <c r="S3572" s="65"/>
      <c r="AG3572" s="17"/>
      <c r="AH3572" s="17"/>
      <c r="AI3572" s="17"/>
      <c r="AJ3572" s="17"/>
      <c r="AK3572" s="17"/>
      <c r="AL3572" s="17"/>
    </row>
    <row r="3573" spans="11:38" ht="15.75" customHeight="1" x14ac:dyDescent="0.2">
      <c r="K3573" s="3">
        <v>28.4</v>
      </c>
      <c r="L3573" s="3">
        <v>29.940999999999999</v>
      </c>
      <c r="M3573" s="3">
        <v>24.8</v>
      </c>
      <c r="O3573" s="3">
        <v>32</v>
      </c>
      <c r="P3573" s="3">
        <v>43.991</v>
      </c>
      <c r="Q3573" s="3">
        <v>60</v>
      </c>
      <c r="S3573" s="65"/>
      <c r="AG3573" s="17"/>
      <c r="AH3573" s="17"/>
      <c r="AI3573" s="17"/>
      <c r="AJ3573" s="17"/>
      <c r="AK3573" s="17"/>
      <c r="AL3573" s="17"/>
    </row>
    <row r="3574" spans="11:38" ht="15.75" customHeight="1" x14ac:dyDescent="0.2">
      <c r="K3574" s="3">
        <v>28.4</v>
      </c>
      <c r="L3574" s="3">
        <v>29.966000000000001</v>
      </c>
      <c r="M3574" s="3">
        <v>24.8</v>
      </c>
      <c r="O3574" s="3">
        <v>32</v>
      </c>
      <c r="P3574" s="3">
        <v>42.444000000000003</v>
      </c>
      <c r="Q3574" s="3">
        <v>60</v>
      </c>
      <c r="S3574" s="65"/>
      <c r="AG3574" s="17"/>
      <c r="AH3574" s="17"/>
      <c r="AI3574" s="17"/>
      <c r="AJ3574" s="17"/>
      <c r="AK3574" s="17"/>
      <c r="AL3574" s="17"/>
    </row>
    <row r="3575" spans="11:38" ht="15.75" customHeight="1" x14ac:dyDescent="0.2">
      <c r="K3575" s="3">
        <v>28.4</v>
      </c>
      <c r="L3575" s="3">
        <v>29.864999999999998</v>
      </c>
      <c r="M3575" s="3">
        <v>24.9</v>
      </c>
      <c r="O3575" s="3">
        <v>32</v>
      </c>
      <c r="P3575" s="3">
        <v>40.643999999999998</v>
      </c>
      <c r="Q3575" s="3">
        <v>60</v>
      </c>
      <c r="S3575" s="65"/>
      <c r="AG3575" s="17"/>
      <c r="AH3575" s="17"/>
      <c r="AI3575" s="17"/>
      <c r="AJ3575" s="17"/>
      <c r="AK3575" s="17"/>
      <c r="AL3575" s="17"/>
    </row>
    <row r="3576" spans="11:38" ht="15.75" customHeight="1" x14ac:dyDescent="0.2">
      <c r="K3576" s="3">
        <v>28.4</v>
      </c>
      <c r="L3576" s="3">
        <v>29.815000000000001</v>
      </c>
      <c r="M3576" s="3">
        <v>24.9</v>
      </c>
      <c r="O3576" s="3">
        <v>32</v>
      </c>
      <c r="P3576" s="3">
        <v>39.707000000000001</v>
      </c>
      <c r="Q3576" s="3">
        <v>60</v>
      </c>
      <c r="S3576" s="65"/>
      <c r="AG3576" s="17"/>
      <c r="AH3576" s="17"/>
      <c r="AI3576" s="17"/>
      <c r="AJ3576" s="17"/>
      <c r="AK3576" s="17"/>
      <c r="AL3576" s="17"/>
    </row>
    <row r="3577" spans="11:38" ht="15.75" customHeight="1" x14ac:dyDescent="0.2">
      <c r="K3577" s="3">
        <v>28.4</v>
      </c>
      <c r="L3577" s="3">
        <v>29.74</v>
      </c>
      <c r="M3577" s="3">
        <v>24.9</v>
      </c>
      <c r="O3577" s="3">
        <v>33</v>
      </c>
      <c r="P3577" s="3">
        <v>38.966000000000001</v>
      </c>
      <c r="Q3577" s="3">
        <v>61</v>
      </c>
      <c r="S3577" s="65"/>
      <c r="AG3577" s="17"/>
      <c r="AH3577" s="17"/>
      <c r="AI3577" s="17"/>
      <c r="AJ3577" s="17"/>
      <c r="AK3577" s="17"/>
      <c r="AL3577" s="17"/>
    </row>
    <row r="3578" spans="11:38" ht="15.75" customHeight="1" x14ac:dyDescent="0.2">
      <c r="K3578" s="3">
        <v>28.4</v>
      </c>
      <c r="L3578" s="3">
        <v>29.765000000000001</v>
      </c>
      <c r="M3578" s="3">
        <v>25</v>
      </c>
      <c r="O3578" s="3">
        <v>33</v>
      </c>
      <c r="P3578" s="3">
        <v>38.334000000000003</v>
      </c>
      <c r="Q3578" s="3">
        <v>60</v>
      </c>
      <c r="S3578" s="65"/>
      <c r="AG3578" s="17"/>
      <c r="AH3578" s="17"/>
      <c r="AI3578" s="17"/>
      <c r="AJ3578" s="17"/>
      <c r="AK3578" s="17"/>
      <c r="AL3578" s="17"/>
    </row>
    <row r="3579" spans="11:38" ht="15.75" customHeight="1" x14ac:dyDescent="0.2">
      <c r="K3579" s="3">
        <v>28.4</v>
      </c>
      <c r="L3579" s="3">
        <v>29.916</v>
      </c>
      <c r="M3579" s="3">
        <v>24.9</v>
      </c>
      <c r="O3579" s="3">
        <v>33</v>
      </c>
      <c r="P3579" s="3">
        <v>38.884</v>
      </c>
      <c r="Q3579" s="3">
        <v>60</v>
      </c>
      <c r="S3579" s="65"/>
      <c r="AG3579" s="17"/>
      <c r="AH3579" s="17"/>
      <c r="AI3579" s="17"/>
      <c r="AJ3579" s="17"/>
      <c r="AK3579" s="17"/>
      <c r="AL3579" s="17"/>
    </row>
    <row r="3580" spans="11:38" ht="15.75" customHeight="1" x14ac:dyDescent="0.2">
      <c r="K3580" s="3">
        <v>28.3</v>
      </c>
      <c r="L3580" s="3">
        <v>29.54</v>
      </c>
      <c r="M3580" s="3">
        <v>25</v>
      </c>
      <c r="O3580" s="3">
        <v>33</v>
      </c>
      <c r="P3580" s="3">
        <v>40.343000000000004</v>
      </c>
      <c r="Q3580" s="3">
        <v>60</v>
      </c>
      <c r="S3580" s="65"/>
      <c r="AG3580" s="17"/>
      <c r="AH3580" s="17"/>
      <c r="AI3580" s="17"/>
      <c r="AJ3580" s="17"/>
      <c r="AK3580" s="17"/>
      <c r="AL3580" s="17"/>
    </row>
    <row r="3581" spans="11:38" ht="15.75" customHeight="1" x14ac:dyDescent="0.2">
      <c r="K3581" s="3">
        <v>28.3</v>
      </c>
      <c r="L3581" s="3">
        <v>29.364999999999998</v>
      </c>
      <c r="M3581" s="3">
        <v>25</v>
      </c>
      <c r="O3581" s="3">
        <v>33</v>
      </c>
      <c r="P3581" s="3">
        <v>41.749000000000002</v>
      </c>
      <c r="Q3581" s="3">
        <v>60</v>
      </c>
      <c r="S3581" s="65"/>
      <c r="AG3581" s="17"/>
      <c r="AH3581" s="17"/>
      <c r="AI3581" s="17"/>
      <c r="AJ3581" s="17"/>
      <c r="AK3581" s="17"/>
      <c r="AL3581" s="17"/>
    </row>
    <row r="3582" spans="11:38" ht="15.75" customHeight="1" x14ac:dyDescent="0.2">
      <c r="K3582" s="3">
        <v>28.3</v>
      </c>
      <c r="L3582" s="3">
        <v>29.364999999999998</v>
      </c>
      <c r="M3582" s="3">
        <v>25</v>
      </c>
      <c r="O3582" s="3">
        <v>33</v>
      </c>
      <c r="P3582" s="3">
        <v>40.091999999999999</v>
      </c>
      <c r="Q3582" s="3">
        <v>60</v>
      </c>
      <c r="S3582" s="65"/>
      <c r="AG3582" s="17"/>
      <c r="AH3582" s="17"/>
      <c r="AI3582" s="17"/>
      <c r="AJ3582" s="17"/>
      <c r="AK3582" s="17"/>
      <c r="AL3582" s="17"/>
    </row>
    <row r="3583" spans="11:38" ht="15.75" customHeight="1" x14ac:dyDescent="0.2">
      <c r="K3583" s="3">
        <v>28.3</v>
      </c>
      <c r="L3583" s="3">
        <v>29.29</v>
      </c>
      <c r="M3583" s="3">
        <v>25.1</v>
      </c>
      <c r="O3583" s="3">
        <v>33</v>
      </c>
      <c r="P3583" s="3">
        <v>39.619</v>
      </c>
      <c r="Q3583" s="3">
        <v>60</v>
      </c>
      <c r="S3583" s="65"/>
      <c r="AG3583" s="17"/>
      <c r="AH3583" s="17"/>
      <c r="AI3583" s="17"/>
      <c r="AJ3583" s="17"/>
      <c r="AK3583" s="17"/>
      <c r="AL3583" s="17"/>
    </row>
    <row r="3584" spans="11:38" ht="15.75" customHeight="1" x14ac:dyDescent="0.2">
      <c r="K3584" s="3">
        <v>28.3</v>
      </c>
      <c r="L3584" s="3">
        <v>29.265000000000001</v>
      </c>
      <c r="M3584" s="3">
        <v>25.1</v>
      </c>
      <c r="O3584" s="3">
        <v>34</v>
      </c>
      <c r="P3584" s="3">
        <v>38.616999999999997</v>
      </c>
      <c r="Q3584" s="3">
        <v>60</v>
      </c>
      <c r="S3584" s="65"/>
      <c r="AG3584" s="17"/>
      <c r="AH3584" s="17"/>
      <c r="AI3584" s="17"/>
      <c r="AJ3584" s="17"/>
      <c r="AK3584" s="17"/>
      <c r="AL3584" s="17"/>
    </row>
    <row r="3585" spans="11:38" ht="15.75" customHeight="1" x14ac:dyDescent="0.2">
      <c r="K3585" s="3">
        <v>28.3</v>
      </c>
      <c r="L3585" s="3">
        <v>29.29</v>
      </c>
      <c r="M3585" s="3">
        <v>25.1</v>
      </c>
      <c r="O3585" s="3">
        <v>33</v>
      </c>
      <c r="P3585" s="3">
        <v>38.152000000000001</v>
      </c>
      <c r="Q3585" s="3">
        <v>60</v>
      </c>
      <c r="S3585" s="65"/>
      <c r="AG3585" s="17"/>
      <c r="AH3585" s="17"/>
      <c r="AI3585" s="17"/>
      <c r="AJ3585" s="17"/>
      <c r="AK3585" s="17"/>
      <c r="AL3585" s="17"/>
    </row>
    <row r="3586" spans="11:38" ht="15.75" customHeight="1" x14ac:dyDescent="0.2">
      <c r="K3586" s="3">
        <v>28.3</v>
      </c>
      <c r="L3586" s="3">
        <v>29.29</v>
      </c>
      <c r="M3586" s="3">
        <v>25.1</v>
      </c>
      <c r="O3586" s="3">
        <v>34</v>
      </c>
      <c r="P3586" s="3">
        <v>37.783999999999999</v>
      </c>
      <c r="Q3586" s="3">
        <v>60</v>
      </c>
      <c r="S3586" s="65"/>
      <c r="AG3586" s="17"/>
      <c r="AH3586" s="17"/>
      <c r="AI3586" s="17"/>
      <c r="AJ3586" s="17"/>
      <c r="AK3586" s="17"/>
      <c r="AL3586" s="17"/>
    </row>
    <row r="3587" spans="11:38" ht="15.75" customHeight="1" x14ac:dyDescent="0.2">
      <c r="K3587" s="3">
        <v>28.2</v>
      </c>
      <c r="L3587" s="3">
        <v>29.215</v>
      </c>
      <c r="M3587" s="3">
        <v>25.1</v>
      </c>
      <c r="O3587" s="3">
        <v>33</v>
      </c>
      <c r="P3587" s="3">
        <v>37.743000000000002</v>
      </c>
      <c r="Q3587" s="3">
        <v>60</v>
      </c>
      <c r="S3587" s="65"/>
      <c r="AG3587" s="17"/>
      <c r="AH3587" s="17"/>
      <c r="AI3587" s="17"/>
      <c r="AJ3587" s="17"/>
      <c r="AK3587" s="17"/>
      <c r="AL3587" s="17"/>
    </row>
    <row r="3588" spans="11:38" ht="15.75" customHeight="1" x14ac:dyDescent="0.2">
      <c r="K3588" s="3">
        <v>28.2</v>
      </c>
      <c r="L3588" s="3">
        <v>29.215</v>
      </c>
      <c r="M3588" s="3">
        <v>25.1</v>
      </c>
      <c r="O3588" s="3">
        <v>33</v>
      </c>
      <c r="P3588" s="3">
        <v>38.277999999999999</v>
      </c>
      <c r="Q3588" s="3">
        <v>60</v>
      </c>
      <c r="S3588" s="65"/>
      <c r="AG3588" s="17"/>
      <c r="AH3588" s="17"/>
      <c r="AI3588" s="17"/>
      <c r="AJ3588" s="17"/>
      <c r="AK3588" s="17"/>
      <c r="AL3588" s="17"/>
    </row>
    <row r="3589" spans="11:38" ht="15.75" customHeight="1" x14ac:dyDescent="0.2">
      <c r="K3589" s="3">
        <v>28.2</v>
      </c>
      <c r="L3589" s="3">
        <v>29.29</v>
      </c>
      <c r="M3589" s="3">
        <v>25.1</v>
      </c>
      <c r="O3589" s="3">
        <v>33</v>
      </c>
      <c r="P3589" s="3">
        <v>37.683999999999997</v>
      </c>
      <c r="Q3589" s="3">
        <v>60</v>
      </c>
      <c r="S3589" s="65"/>
      <c r="AG3589" s="17"/>
      <c r="AH3589" s="17"/>
      <c r="AI3589" s="17"/>
      <c r="AJ3589" s="17"/>
      <c r="AK3589" s="17"/>
      <c r="AL3589" s="17"/>
    </row>
    <row r="3590" spans="11:38" ht="15.75" customHeight="1" x14ac:dyDescent="0.2">
      <c r="K3590" s="3">
        <v>28.2</v>
      </c>
      <c r="L3590" s="3">
        <v>28.99</v>
      </c>
      <c r="M3590" s="3">
        <v>25.2</v>
      </c>
      <c r="O3590" s="3">
        <v>34</v>
      </c>
      <c r="P3590" s="3">
        <v>48.866999999999997</v>
      </c>
      <c r="Q3590" s="3">
        <v>60</v>
      </c>
      <c r="S3590" s="65"/>
      <c r="AG3590" s="17"/>
      <c r="AH3590" s="17"/>
      <c r="AI3590" s="17"/>
      <c r="AJ3590" s="17"/>
      <c r="AK3590" s="17"/>
      <c r="AL3590" s="17"/>
    </row>
    <row r="3591" spans="11:38" ht="15.75" customHeight="1" x14ac:dyDescent="0.2">
      <c r="K3591" s="3">
        <v>28.2</v>
      </c>
      <c r="L3591" s="3">
        <v>28.791</v>
      </c>
      <c r="M3591" s="3">
        <v>25.2</v>
      </c>
      <c r="O3591" s="3">
        <v>33</v>
      </c>
      <c r="P3591" s="3">
        <v>41.982999999999997</v>
      </c>
      <c r="Q3591" s="3">
        <v>60</v>
      </c>
      <c r="S3591" s="65"/>
      <c r="AG3591" s="17"/>
      <c r="AH3591" s="17"/>
      <c r="AI3591" s="17"/>
      <c r="AJ3591" s="17"/>
      <c r="AK3591" s="17"/>
      <c r="AL3591" s="17"/>
    </row>
    <row r="3592" spans="11:38" ht="15.75" customHeight="1" x14ac:dyDescent="0.2">
      <c r="K3592" s="3">
        <v>28.2</v>
      </c>
      <c r="L3592" s="3">
        <v>28.716999999999999</v>
      </c>
      <c r="M3592" s="3">
        <v>25.2</v>
      </c>
      <c r="O3592" s="3">
        <v>33</v>
      </c>
      <c r="P3592" s="3">
        <v>40.752000000000002</v>
      </c>
      <c r="Q3592" s="3">
        <v>60</v>
      </c>
      <c r="S3592" s="65"/>
      <c r="AG3592" s="17"/>
      <c r="AH3592" s="17"/>
      <c r="AI3592" s="17"/>
      <c r="AJ3592" s="17"/>
      <c r="AK3592" s="17"/>
      <c r="AL3592" s="17"/>
    </row>
    <row r="3593" spans="11:38" ht="15.75" customHeight="1" x14ac:dyDescent="0.2">
      <c r="K3593" s="3">
        <v>28.2</v>
      </c>
      <c r="L3593" s="3">
        <v>28.568000000000001</v>
      </c>
      <c r="M3593" s="3">
        <v>25.2</v>
      </c>
      <c r="O3593" s="3">
        <v>34</v>
      </c>
      <c r="P3593" s="3">
        <v>41.331000000000003</v>
      </c>
      <c r="Q3593" s="3">
        <v>60</v>
      </c>
      <c r="S3593" s="65"/>
      <c r="AG3593" s="17"/>
      <c r="AH3593" s="17"/>
      <c r="AI3593" s="17"/>
      <c r="AJ3593" s="17"/>
      <c r="AK3593" s="17"/>
      <c r="AL3593" s="17"/>
    </row>
    <row r="3594" spans="11:38" ht="15.75" customHeight="1" x14ac:dyDescent="0.2">
      <c r="K3594" s="3">
        <v>28.2</v>
      </c>
      <c r="L3594" s="3">
        <v>28.443999999999999</v>
      </c>
      <c r="M3594" s="3">
        <v>25.1</v>
      </c>
      <c r="O3594" s="3">
        <v>33</v>
      </c>
      <c r="P3594" s="3">
        <v>41.878999999999998</v>
      </c>
      <c r="Q3594" s="3">
        <v>60</v>
      </c>
      <c r="S3594" s="65"/>
      <c r="AG3594" s="17"/>
      <c r="AH3594" s="17"/>
      <c r="AI3594" s="17"/>
      <c r="AJ3594" s="17"/>
      <c r="AK3594" s="17"/>
      <c r="AL3594" s="17"/>
    </row>
    <row r="3595" spans="11:38" ht="15.75" customHeight="1" x14ac:dyDescent="0.2">
      <c r="K3595" s="3">
        <v>28.2</v>
      </c>
      <c r="L3595" s="3">
        <v>28.295000000000002</v>
      </c>
      <c r="M3595" s="3">
        <v>25.1</v>
      </c>
      <c r="O3595" s="3">
        <v>33</v>
      </c>
      <c r="P3595" s="3">
        <v>41.5</v>
      </c>
      <c r="Q3595" s="3">
        <v>60</v>
      </c>
      <c r="S3595" s="65"/>
      <c r="AG3595" s="17"/>
      <c r="AH3595" s="17"/>
      <c r="AI3595" s="17"/>
      <c r="AJ3595" s="17"/>
      <c r="AK3595" s="17"/>
      <c r="AL3595" s="17"/>
    </row>
    <row r="3596" spans="11:38" ht="15.75" customHeight="1" x14ac:dyDescent="0.2">
      <c r="K3596" s="3">
        <v>28.2</v>
      </c>
      <c r="L3596" s="3">
        <v>28.245000000000001</v>
      </c>
      <c r="M3596" s="3">
        <v>25.1</v>
      </c>
      <c r="O3596" s="3">
        <v>32</v>
      </c>
      <c r="P3596" s="3">
        <v>41.625999999999998</v>
      </c>
      <c r="Q3596" s="3">
        <v>60</v>
      </c>
      <c r="S3596" s="65"/>
      <c r="AG3596" s="17"/>
      <c r="AH3596" s="17"/>
      <c r="AI3596" s="17"/>
      <c r="AJ3596" s="17"/>
      <c r="AK3596" s="17"/>
      <c r="AL3596" s="17"/>
    </row>
    <row r="3597" spans="11:38" ht="15.75" customHeight="1" x14ac:dyDescent="0.2">
      <c r="K3597" s="3">
        <v>28.1</v>
      </c>
      <c r="L3597" s="3">
        <v>28.369</v>
      </c>
      <c r="M3597" s="3">
        <v>25.1</v>
      </c>
      <c r="O3597" s="3">
        <v>32</v>
      </c>
      <c r="P3597" s="3">
        <v>41.64</v>
      </c>
      <c r="Q3597" s="3">
        <v>60</v>
      </c>
      <c r="S3597" s="65"/>
      <c r="AG3597" s="17"/>
      <c r="AH3597" s="17"/>
      <c r="AI3597" s="17"/>
      <c r="AJ3597" s="17"/>
      <c r="AK3597" s="17"/>
      <c r="AL3597" s="17"/>
    </row>
    <row r="3598" spans="11:38" ht="15.75" customHeight="1" x14ac:dyDescent="0.2">
      <c r="K3598" s="3">
        <v>28.1</v>
      </c>
      <c r="L3598" s="3">
        <v>28.468</v>
      </c>
      <c r="M3598" s="3">
        <v>25.1</v>
      </c>
      <c r="O3598" s="3">
        <v>32</v>
      </c>
      <c r="P3598" s="3">
        <v>41.189</v>
      </c>
      <c r="Q3598" s="3">
        <v>60</v>
      </c>
      <c r="S3598" s="65"/>
      <c r="AG3598" s="17"/>
      <c r="AH3598" s="17"/>
      <c r="AI3598" s="17"/>
      <c r="AJ3598" s="17"/>
      <c r="AK3598" s="17"/>
      <c r="AL3598" s="17"/>
    </row>
    <row r="3599" spans="11:38" ht="15.75" customHeight="1" x14ac:dyDescent="0.2">
      <c r="K3599" s="3">
        <v>28</v>
      </c>
      <c r="L3599" s="3">
        <v>28.468</v>
      </c>
      <c r="M3599" s="3">
        <v>25.1</v>
      </c>
      <c r="O3599" s="3">
        <v>31</v>
      </c>
      <c r="P3599" s="3">
        <v>40.792000000000002</v>
      </c>
      <c r="Q3599" s="3">
        <v>60</v>
      </c>
      <c r="S3599" s="65"/>
      <c r="AG3599" s="17"/>
      <c r="AH3599" s="17"/>
      <c r="AI3599" s="17"/>
      <c r="AJ3599" s="17"/>
      <c r="AK3599" s="17"/>
      <c r="AL3599" s="17"/>
    </row>
    <row r="3600" spans="11:38" ht="15.75" customHeight="1" x14ac:dyDescent="0.2">
      <c r="K3600" s="3">
        <v>28.1</v>
      </c>
      <c r="L3600" s="3">
        <v>28.468</v>
      </c>
      <c r="M3600" s="3">
        <v>25.1</v>
      </c>
      <c r="O3600" s="3">
        <v>32</v>
      </c>
      <c r="P3600" s="3">
        <v>40.923999999999999</v>
      </c>
      <c r="Q3600" s="3">
        <v>60</v>
      </c>
      <c r="S3600" s="65"/>
      <c r="AG3600" s="17"/>
      <c r="AH3600" s="17"/>
      <c r="AI3600" s="17"/>
      <c r="AJ3600" s="17"/>
      <c r="AK3600" s="17"/>
      <c r="AL3600" s="17"/>
    </row>
    <row r="3601" spans="11:38" ht="15.75" customHeight="1" x14ac:dyDescent="0.2">
      <c r="K3601" s="3">
        <v>28</v>
      </c>
      <c r="L3601" s="3">
        <v>28.492999999999999</v>
      </c>
      <c r="M3601" s="3">
        <v>25.1</v>
      </c>
      <c r="O3601" s="3">
        <v>32</v>
      </c>
      <c r="P3601" s="3">
        <v>41.752000000000002</v>
      </c>
      <c r="Q3601" s="3">
        <v>60</v>
      </c>
      <c r="S3601" s="65"/>
      <c r="AG3601" s="17"/>
      <c r="AH3601" s="17"/>
      <c r="AI3601" s="17"/>
      <c r="AJ3601" s="17"/>
      <c r="AK3601" s="17"/>
      <c r="AL3601" s="17"/>
    </row>
    <row r="3602" spans="11:38" ht="15.75" customHeight="1" x14ac:dyDescent="0.2">
      <c r="K3602" s="3">
        <v>28</v>
      </c>
      <c r="L3602" s="3">
        <v>28.468</v>
      </c>
      <c r="M3602" s="3">
        <v>25.1</v>
      </c>
      <c r="O3602" s="3">
        <v>32</v>
      </c>
      <c r="P3602" s="3">
        <v>41.055999999999997</v>
      </c>
      <c r="Q3602" s="3">
        <v>60</v>
      </c>
      <c r="S3602" s="65"/>
      <c r="AG3602" s="17"/>
      <c r="AH3602" s="17"/>
      <c r="AI3602" s="17"/>
      <c r="AJ3602" s="17"/>
      <c r="AK3602" s="17"/>
      <c r="AL3602" s="17"/>
    </row>
    <row r="3603" spans="11:38" ht="15.75" customHeight="1" x14ac:dyDescent="0.2">
      <c r="K3603" s="3">
        <v>28</v>
      </c>
      <c r="L3603" s="3">
        <v>28.393999999999998</v>
      </c>
      <c r="M3603" s="3">
        <v>25.1</v>
      </c>
      <c r="O3603" s="3">
        <v>31</v>
      </c>
      <c r="P3603" s="3">
        <v>40.685000000000002</v>
      </c>
      <c r="Q3603" s="3">
        <v>60</v>
      </c>
      <c r="S3603" s="65"/>
      <c r="AG3603" s="17"/>
      <c r="AH3603" s="17"/>
      <c r="AI3603" s="17"/>
      <c r="AJ3603" s="17"/>
      <c r="AK3603" s="17"/>
      <c r="AL3603" s="17"/>
    </row>
    <row r="3604" spans="11:38" ht="15.75" customHeight="1" x14ac:dyDescent="0.2">
      <c r="K3604" s="3">
        <v>28</v>
      </c>
      <c r="L3604" s="3">
        <v>28.295000000000002</v>
      </c>
      <c r="M3604" s="3">
        <v>25.1</v>
      </c>
      <c r="O3604" s="3">
        <v>32</v>
      </c>
      <c r="P3604" s="3">
        <v>40.673999999999999</v>
      </c>
      <c r="Q3604" s="3">
        <v>60</v>
      </c>
      <c r="S3604" s="65"/>
      <c r="AG3604" s="17"/>
      <c r="AH3604" s="17"/>
      <c r="AI3604" s="17"/>
      <c r="AJ3604" s="17"/>
      <c r="AK3604" s="17"/>
      <c r="AL3604" s="17"/>
    </row>
    <row r="3605" spans="11:38" ht="15.75" customHeight="1" x14ac:dyDescent="0.2">
      <c r="K3605" s="3">
        <v>28</v>
      </c>
      <c r="L3605" s="3">
        <v>28.27</v>
      </c>
      <c r="M3605" s="3">
        <v>25.1</v>
      </c>
      <c r="O3605" s="3">
        <v>32</v>
      </c>
      <c r="P3605" s="3">
        <v>40.704000000000001</v>
      </c>
      <c r="Q3605" s="3">
        <v>60</v>
      </c>
      <c r="S3605" s="65"/>
      <c r="AG3605" s="17"/>
      <c r="AH3605" s="17"/>
      <c r="AI3605" s="17"/>
      <c r="AJ3605" s="17"/>
      <c r="AK3605" s="17"/>
      <c r="AL3605" s="17"/>
    </row>
    <row r="3606" spans="11:38" ht="15.75" customHeight="1" x14ac:dyDescent="0.2">
      <c r="K3606" s="3">
        <v>28</v>
      </c>
      <c r="L3606" s="3">
        <v>28.170999999999999</v>
      </c>
      <c r="M3606" s="3">
        <v>25</v>
      </c>
      <c r="O3606" s="3">
        <v>32</v>
      </c>
      <c r="P3606" s="3">
        <v>40.429000000000002</v>
      </c>
      <c r="Q3606" s="3">
        <v>61</v>
      </c>
      <c r="S3606" s="65"/>
      <c r="AG3606" s="17"/>
      <c r="AH3606" s="17"/>
      <c r="AI3606" s="17"/>
      <c r="AJ3606" s="17"/>
      <c r="AK3606" s="17"/>
      <c r="AL3606" s="17"/>
    </row>
    <row r="3607" spans="11:38" ht="15.75" customHeight="1" x14ac:dyDescent="0.2">
      <c r="K3607" s="3">
        <v>28</v>
      </c>
      <c r="L3607" s="3">
        <v>28.122</v>
      </c>
      <c r="M3607" s="3">
        <v>24.8</v>
      </c>
      <c r="O3607" s="3">
        <v>32</v>
      </c>
      <c r="P3607" s="3">
        <v>40.787999999999997</v>
      </c>
      <c r="Q3607" s="3">
        <v>61</v>
      </c>
      <c r="S3607" s="65"/>
      <c r="AG3607" s="17"/>
      <c r="AH3607" s="17"/>
      <c r="AI3607" s="17"/>
      <c r="AJ3607" s="17"/>
      <c r="AK3607" s="17"/>
      <c r="AL3607" s="17"/>
    </row>
    <row r="3608" spans="11:38" ht="15.75" customHeight="1" x14ac:dyDescent="0.2">
      <c r="K3608" s="3">
        <v>27.9</v>
      </c>
      <c r="L3608" s="3">
        <v>28.047999999999998</v>
      </c>
      <c r="M3608" s="3">
        <v>24.5</v>
      </c>
      <c r="O3608" s="3">
        <v>32</v>
      </c>
      <c r="P3608" s="3">
        <v>40.68</v>
      </c>
      <c r="Q3608" s="3">
        <v>61</v>
      </c>
      <c r="S3608" s="65"/>
      <c r="AG3608" s="17"/>
      <c r="AH3608" s="17"/>
      <c r="AI3608" s="17"/>
      <c r="AJ3608" s="17"/>
      <c r="AK3608" s="17"/>
      <c r="AL3608" s="17"/>
    </row>
    <row r="3609" spans="11:38" ht="15.75" customHeight="1" x14ac:dyDescent="0.2">
      <c r="K3609" s="3">
        <v>28</v>
      </c>
      <c r="L3609" s="3">
        <v>27.998000000000001</v>
      </c>
      <c r="M3609" s="3">
        <v>24.3</v>
      </c>
      <c r="O3609" s="3">
        <v>31</v>
      </c>
      <c r="P3609" s="3">
        <v>41.005000000000003</v>
      </c>
      <c r="Q3609" s="3">
        <v>61</v>
      </c>
      <c r="S3609" s="65"/>
      <c r="AG3609" s="17"/>
      <c r="AH3609" s="17"/>
      <c r="AI3609" s="17"/>
      <c r="AJ3609" s="17"/>
      <c r="AK3609" s="17"/>
      <c r="AL3609" s="17"/>
    </row>
    <row r="3610" spans="11:38" ht="15.75" customHeight="1" x14ac:dyDescent="0.2">
      <c r="K3610" s="3">
        <v>28</v>
      </c>
      <c r="L3610" s="3">
        <v>27.899000000000001</v>
      </c>
      <c r="M3610" s="3">
        <v>24</v>
      </c>
      <c r="O3610" s="3">
        <v>30</v>
      </c>
      <c r="P3610" s="3">
        <v>41.390999999999998</v>
      </c>
      <c r="Q3610" s="3">
        <v>62</v>
      </c>
      <c r="S3610" s="65"/>
      <c r="AG3610" s="17"/>
      <c r="AH3610" s="17"/>
      <c r="AI3610" s="17"/>
      <c r="AJ3610" s="17"/>
      <c r="AK3610" s="17"/>
      <c r="AL3610" s="17"/>
    </row>
    <row r="3611" spans="11:38" ht="15.75" customHeight="1" x14ac:dyDescent="0.2">
      <c r="K3611" s="3">
        <v>27.9</v>
      </c>
      <c r="L3611" s="3">
        <v>27.800999999999998</v>
      </c>
      <c r="M3611" s="3">
        <v>23.9</v>
      </c>
      <c r="O3611" s="3">
        <v>30</v>
      </c>
      <c r="P3611" s="3">
        <v>41.182000000000002</v>
      </c>
      <c r="Q3611" s="3">
        <v>62</v>
      </c>
      <c r="S3611" s="65"/>
      <c r="AG3611" s="17"/>
      <c r="AH3611" s="17"/>
      <c r="AI3611" s="17"/>
      <c r="AJ3611" s="17"/>
      <c r="AK3611" s="17"/>
      <c r="AL3611" s="17"/>
    </row>
    <row r="3612" spans="11:38" ht="15.75" customHeight="1" x14ac:dyDescent="0.2">
      <c r="K3612" s="3">
        <v>27.7</v>
      </c>
      <c r="L3612" s="3">
        <v>27.727</v>
      </c>
      <c r="M3612" s="3">
        <v>23.7</v>
      </c>
      <c r="O3612" s="3">
        <v>31</v>
      </c>
      <c r="P3612" s="3">
        <v>41.47</v>
      </c>
      <c r="Q3612" s="3">
        <v>63</v>
      </c>
      <c r="S3612" s="65"/>
      <c r="AG3612" s="17"/>
      <c r="AH3612" s="17"/>
      <c r="AI3612" s="17"/>
      <c r="AJ3612" s="17"/>
      <c r="AK3612" s="17"/>
      <c r="AL3612" s="17"/>
    </row>
    <row r="3613" spans="11:38" ht="15.75" customHeight="1" x14ac:dyDescent="0.2">
      <c r="K3613" s="3">
        <v>27.4</v>
      </c>
      <c r="L3613" s="3">
        <v>27.652999999999999</v>
      </c>
      <c r="M3613" s="3">
        <v>23.6</v>
      </c>
      <c r="O3613" s="3">
        <v>32</v>
      </c>
      <c r="P3613" s="3">
        <v>41.692999999999998</v>
      </c>
      <c r="Q3613" s="3">
        <v>62</v>
      </c>
      <c r="S3613" s="65"/>
      <c r="AG3613" s="17"/>
      <c r="AH3613" s="17"/>
      <c r="AI3613" s="17"/>
      <c r="AJ3613" s="17"/>
      <c r="AK3613" s="17"/>
      <c r="AL3613" s="17"/>
    </row>
    <row r="3614" spans="11:38" ht="15.75" customHeight="1" x14ac:dyDescent="0.2">
      <c r="K3614" s="3">
        <v>27.2</v>
      </c>
      <c r="L3614" s="3">
        <v>27.603999999999999</v>
      </c>
      <c r="M3614" s="3">
        <v>23.5</v>
      </c>
      <c r="O3614" s="3">
        <v>33</v>
      </c>
      <c r="P3614" s="3">
        <v>42.180999999999997</v>
      </c>
      <c r="Q3614" s="3">
        <v>63</v>
      </c>
      <c r="S3614" s="65"/>
      <c r="AG3614" s="17"/>
      <c r="AH3614" s="17"/>
      <c r="AI3614" s="17"/>
      <c r="AJ3614" s="17"/>
      <c r="AK3614" s="17"/>
      <c r="AL3614" s="17"/>
    </row>
    <row r="3615" spans="11:38" ht="15.75" customHeight="1" x14ac:dyDescent="0.2">
      <c r="K3615" s="3">
        <v>27</v>
      </c>
      <c r="L3615" s="3">
        <v>27.504999999999999</v>
      </c>
      <c r="M3615" s="3">
        <v>23.3</v>
      </c>
      <c r="O3615" s="3">
        <v>34</v>
      </c>
      <c r="P3615" s="3">
        <v>41.874000000000002</v>
      </c>
      <c r="Q3615" s="3">
        <v>63</v>
      </c>
      <c r="S3615" s="65"/>
      <c r="AG3615" s="17"/>
      <c r="AH3615" s="17"/>
      <c r="AI3615" s="17"/>
      <c r="AJ3615" s="17"/>
      <c r="AK3615" s="17"/>
      <c r="AL3615" s="17"/>
    </row>
    <row r="3616" spans="11:38" ht="15.75" customHeight="1" x14ac:dyDescent="0.2">
      <c r="K3616" s="3">
        <v>26.8</v>
      </c>
      <c r="L3616" s="3">
        <v>27.407</v>
      </c>
      <c r="M3616" s="3">
        <v>23.2</v>
      </c>
      <c r="O3616" s="3">
        <v>35</v>
      </c>
      <c r="P3616" s="3">
        <v>41.764000000000003</v>
      </c>
      <c r="Q3616" s="3">
        <v>63</v>
      </c>
      <c r="S3616" s="65"/>
      <c r="AG3616" s="17"/>
      <c r="AH3616" s="17"/>
      <c r="AI3616" s="17"/>
      <c r="AJ3616" s="17"/>
      <c r="AK3616" s="17"/>
      <c r="AL3616" s="17"/>
    </row>
    <row r="3617" spans="11:38" ht="15.75" customHeight="1" x14ac:dyDescent="0.2">
      <c r="K3617" s="3">
        <v>26.6</v>
      </c>
      <c r="L3617" s="3">
        <v>27.332999999999998</v>
      </c>
      <c r="M3617" s="3">
        <v>23.1</v>
      </c>
      <c r="O3617" s="3">
        <v>35</v>
      </c>
      <c r="P3617" s="3">
        <v>41.658000000000001</v>
      </c>
      <c r="Q3617" s="3">
        <v>63</v>
      </c>
      <c r="S3617" s="65"/>
      <c r="AG3617" s="17"/>
      <c r="AH3617" s="17"/>
      <c r="AI3617" s="17"/>
      <c r="AJ3617" s="17"/>
      <c r="AK3617" s="17"/>
      <c r="AL3617" s="17"/>
    </row>
    <row r="3618" spans="11:38" ht="15.75" customHeight="1" x14ac:dyDescent="0.2">
      <c r="K3618" s="3">
        <v>26.5</v>
      </c>
      <c r="L3618" s="3">
        <v>27.259</v>
      </c>
      <c r="M3618" s="3">
        <v>23.1</v>
      </c>
      <c r="O3618" s="3">
        <v>36</v>
      </c>
      <c r="P3618" s="3">
        <v>41.847000000000001</v>
      </c>
      <c r="Q3618" s="3">
        <v>63</v>
      </c>
      <c r="S3618" s="65"/>
      <c r="AG3618" s="17"/>
      <c r="AH3618" s="17"/>
      <c r="AI3618" s="17"/>
      <c r="AJ3618" s="17"/>
      <c r="AK3618" s="17"/>
      <c r="AL3618" s="17"/>
    </row>
    <row r="3619" spans="11:38" ht="15.75" customHeight="1" x14ac:dyDescent="0.2">
      <c r="K3619" s="3">
        <v>26.3</v>
      </c>
      <c r="L3619" s="3">
        <v>27.186</v>
      </c>
      <c r="M3619" s="3">
        <v>23</v>
      </c>
      <c r="O3619" s="3">
        <v>36</v>
      </c>
      <c r="P3619" s="3">
        <v>42.298000000000002</v>
      </c>
      <c r="Q3619" s="3">
        <v>64</v>
      </c>
      <c r="S3619" s="65"/>
      <c r="AG3619" s="17"/>
      <c r="AH3619" s="17"/>
      <c r="AI3619" s="17"/>
      <c r="AJ3619" s="17"/>
      <c r="AK3619" s="17"/>
      <c r="AL3619" s="17"/>
    </row>
    <row r="3620" spans="11:38" ht="15.75" customHeight="1" x14ac:dyDescent="0.2">
      <c r="K3620" s="3">
        <v>26.2</v>
      </c>
      <c r="L3620" s="3">
        <v>27.161000000000001</v>
      </c>
      <c r="M3620" s="3">
        <v>22.9</v>
      </c>
      <c r="O3620" s="3">
        <v>36</v>
      </c>
      <c r="P3620" s="3">
        <v>42.46</v>
      </c>
      <c r="Q3620" s="3">
        <v>64</v>
      </c>
      <c r="S3620" s="65"/>
      <c r="AG3620" s="17"/>
      <c r="AH3620" s="17"/>
      <c r="AI3620" s="17"/>
      <c r="AJ3620" s="17"/>
      <c r="AK3620" s="17"/>
      <c r="AL3620" s="17"/>
    </row>
    <row r="3621" spans="11:38" ht="15.75" customHeight="1" x14ac:dyDescent="0.2">
      <c r="K3621" s="3">
        <v>26</v>
      </c>
      <c r="L3621" s="3">
        <v>27.161000000000001</v>
      </c>
      <c r="M3621" s="3">
        <v>22.8</v>
      </c>
      <c r="O3621" s="3">
        <v>36</v>
      </c>
      <c r="P3621" s="3">
        <v>42.786999999999999</v>
      </c>
      <c r="Q3621" s="3">
        <v>64</v>
      </c>
      <c r="S3621" s="65"/>
      <c r="AG3621" s="17"/>
      <c r="AH3621" s="17"/>
      <c r="AI3621" s="17"/>
      <c r="AJ3621" s="17"/>
      <c r="AK3621" s="17"/>
      <c r="AL3621" s="17"/>
    </row>
    <row r="3622" spans="11:38" ht="15.75" customHeight="1" x14ac:dyDescent="0.2">
      <c r="K3622" s="3">
        <v>25.9</v>
      </c>
      <c r="L3622" s="3">
        <v>27.135999999999999</v>
      </c>
      <c r="M3622" s="3">
        <v>22.8</v>
      </c>
      <c r="O3622" s="3">
        <v>37</v>
      </c>
      <c r="P3622" s="3">
        <v>43.046999999999997</v>
      </c>
      <c r="Q3622" s="3">
        <v>64</v>
      </c>
      <c r="S3622" s="65"/>
      <c r="AG3622" s="17"/>
      <c r="AH3622" s="17"/>
      <c r="AI3622" s="17"/>
      <c r="AJ3622" s="17"/>
      <c r="AK3622" s="17"/>
      <c r="AL3622" s="17"/>
    </row>
    <row r="3623" spans="11:38" ht="15.75" customHeight="1" x14ac:dyDescent="0.2">
      <c r="K3623" s="3">
        <v>25.8</v>
      </c>
      <c r="L3623" s="3">
        <v>27.111999999999998</v>
      </c>
      <c r="M3623" s="3">
        <v>22.7</v>
      </c>
      <c r="O3623" s="3">
        <v>37</v>
      </c>
      <c r="P3623" s="3">
        <v>43.174999999999997</v>
      </c>
      <c r="Q3623" s="3">
        <v>65</v>
      </c>
      <c r="S3623" s="65"/>
      <c r="AG3623" s="17"/>
      <c r="AH3623" s="17"/>
      <c r="AI3623" s="17"/>
      <c r="AJ3623" s="17"/>
      <c r="AK3623" s="17"/>
      <c r="AL3623" s="17"/>
    </row>
    <row r="3624" spans="11:38" ht="15.75" customHeight="1" x14ac:dyDescent="0.2">
      <c r="K3624" s="3">
        <v>25.7</v>
      </c>
      <c r="L3624" s="3">
        <v>27.135999999999999</v>
      </c>
      <c r="M3624" s="3">
        <v>22.7</v>
      </c>
      <c r="O3624" s="3">
        <v>37</v>
      </c>
      <c r="P3624" s="3">
        <v>43.472000000000001</v>
      </c>
      <c r="Q3624" s="3">
        <v>65</v>
      </c>
      <c r="S3624" s="65"/>
      <c r="AG3624" s="17"/>
      <c r="AH3624" s="17"/>
      <c r="AI3624" s="17"/>
      <c r="AJ3624" s="17"/>
      <c r="AK3624" s="17"/>
      <c r="AL3624" s="17"/>
    </row>
    <row r="3625" spans="11:38" ht="15.75" customHeight="1" x14ac:dyDescent="0.2">
      <c r="K3625" s="3">
        <v>25.6</v>
      </c>
      <c r="L3625" s="3">
        <v>27.087</v>
      </c>
      <c r="M3625" s="3">
        <v>22.6</v>
      </c>
      <c r="O3625" s="3">
        <v>38</v>
      </c>
      <c r="P3625" s="3">
        <v>43.597000000000001</v>
      </c>
      <c r="Q3625" s="3">
        <v>64</v>
      </c>
      <c r="S3625" s="65"/>
      <c r="AG3625" s="17"/>
      <c r="AH3625" s="17"/>
      <c r="AI3625" s="17"/>
      <c r="AJ3625" s="17"/>
      <c r="AK3625" s="17"/>
      <c r="AL3625" s="17"/>
    </row>
    <row r="3626" spans="11:38" ht="15.75" customHeight="1" x14ac:dyDescent="0.2">
      <c r="K3626" s="3">
        <v>25.5</v>
      </c>
      <c r="L3626" s="3">
        <v>27.087</v>
      </c>
      <c r="M3626" s="3">
        <v>22.6</v>
      </c>
      <c r="O3626" s="3">
        <v>38</v>
      </c>
      <c r="P3626" s="3">
        <v>43.564</v>
      </c>
      <c r="Q3626" s="3">
        <v>65</v>
      </c>
      <c r="S3626" s="65"/>
      <c r="AG3626" s="17"/>
      <c r="AH3626" s="17"/>
      <c r="AI3626" s="17"/>
      <c r="AJ3626" s="17"/>
      <c r="AK3626" s="17"/>
      <c r="AL3626" s="17"/>
    </row>
    <row r="3627" spans="11:38" ht="15.75" customHeight="1" x14ac:dyDescent="0.2">
      <c r="K3627" s="3">
        <v>25.4</v>
      </c>
      <c r="L3627" s="3">
        <v>27.087</v>
      </c>
      <c r="M3627" s="3">
        <v>22.6</v>
      </c>
      <c r="O3627" s="3">
        <v>39</v>
      </c>
      <c r="P3627" s="3">
        <v>43.859000000000002</v>
      </c>
      <c r="Q3627" s="3">
        <v>65</v>
      </c>
      <c r="S3627" s="65"/>
      <c r="AG3627" s="17"/>
      <c r="AH3627" s="17"/>
      <c r="AI3627" s="17"/>
      <c r="AJ3627" s="17"/>
      <c r="AK3627" s="17"/>
      <c r="AL3627" s="17"/>
    </row>
    <row r="3628" spans="11:38" ht="15.75" customHeight="1" x14ac:dyDescent="0.2">
      <c r="K3628" s="3">
        <v>25.3</v>
      </c>
      <c r="L3628" s="3">
        <v>27.087</v>
      </c>
      <c r="M3628" s="3">
        <v>22.5</v>
      </c>
      <c r="O3628" s="3">
        <v>39</v>
      </c>
      <c r="P3628" s="3">
        <v>43.956000000000003</v>
      </c>
      <c r="Q3628" s="3">
        <v>65</v>
      </c>
      <c r="S3628" s="65"/>
      <c r="AG3628" s="17"/>
      <c r="AH3628" s="17"/>
      <c r="AI3628" s="17"/>
      <c r="AJ3628" s="17"/>
      <c r="AK3628" s="17"/>
      <c r="AL3628" s="17"/>
    </row>
    <row r="3629" spans="11:38" ht="15.75" customHeight="1" x14ac:dyDescent="0.2">
      <c r="K3629" s="3">
        <v>25.2</v>
      </c>
      <c r="L3629" s="3">
        <v>27.062999999999999</v>
      </c>
      <c r="M3629" s="3">
        <v>22.5</v>
      </c>
      <c r="O3629" s="3">
        <v>39</v>
      </c>
      <c r="P3629" s="3">
        <v>44.116999999999997</v>
      </c>
      <c r="Q3629" s="3">
        <v>65</v>
      </c>
      <c r="S3629" s="65"/>
      <c r="AG3629" s="17"/>
      <c r="AH3629" s="17"/>
      <c r="AI3629" s="17"/>
      <c r="AJ3629" s="17"/>
      <c r="AK3629" s="17"/>
      <c r="AL3629" s="17"/>
    </row>
    <row r="3630" spans="11:38" ht="15.75" customHeight="1" x14ac:dyDescent="0.2">
      <c r="K3630" s="3">
        <v>25.1</v>
      </c>
      <c r="L3630" s="3">
        <v>27.038</v>
      </c>
      <c r="M3630" s="3">
        <v>22.4</v>
      </c>
      <c r="O3630" s="3">
        <v>40</v>
      </c>
      <c r="P3630" s="3">
        <v>44.505000000000003</v>
      </c>
      <c r="Q3630" s="3">
        <v>66</v>
      </c>
      <c r="S3630" s="65"/>
      <c r="AG3630" s="17"/>
      <c r="AH3630" s="17"/>
      <c r="AI3630" s="17"/>
      <c r="AJ3630" s="17"/>
      <c r="AK3630" s="17"/>
      <c r="AL3630" s="17"/>
    </row>
    <row r="3631" spans="11:38" ht="15.75" customHeight="1" x14ac:dyDescent="0.2">
      <c r="K3631" s="3">
        <v>25</v>
      </c>
      <c r="L3631" s="3">
        <v>27.062999999999999</v>
      </c>
      <c r="M3631" s="3">
        <v>22.4</v>
      </c>
      <c r="O3631" s="3">
        <v>40</v>
      </c>
      <c r="P3631" s="3">
        <v>44.670999999999999</v>
      </c>
      <c r="Q3631" s="3">
        <v>66</v>
      </c>
      <c r="S3631" s="65"/>
      <c r="AG3631" s="17"/>
      <c r="AH3631" s="17"/>
      <c r="AI3631" s="17"/>
      <c r="AJ3631" s="17"/>
      <c r="AK3631" s="17"/>
      <c r="AL3631" s="17"/>
    </row>
    <row r="3632" spans="11:38" ht="15.75" customHeight="1" x14ac:dyDescent="0.2">
      <c r="K3632" s="3">
        <v>25</v>
      </c>
      <c r="L3632" s="3">
        <v>27.062999999999999</v>
      </c>
      <c r="M3632" s="3">
        <v>22.4</v>
      </c>
      <c r="O3632" s="3">
        <v>41</v>
      </c>
      <c r="P3632" s="3">
        <v>44.606000000000002</v>
      </c>
      <c r="Q3632" s="3">
        <v>65</v>
      </c>
      <c r="S3632" s="65"/>
      <c r="AG3632" s="17"/>
      <c r="AH3632" s="17"/>
      <c r="AI3632" s="17"/>
      <c r="AJ3632" s="17"/>
      <c r="AK3632" s="17"/>
      <c r="AL3632" s="17"/>
    </row>
    <row r="3633" spans="11:38" ht="15.75" customHeight="1" x14ac:dyDescent="0.2">
      <c r="K3633" s="3">
        <v>24.9</v>
      </c>
      <c r="L3633" s="3">
        <v>27.062999999999999</v>
      </c>
      <c r="M3633" s="3">
        <v>22.3</v>
      </c>
      <c r="O3633" s="3">
        <v>41</v>
      </c>
      <c r="P3633" s="3">
        <v>44.508000000000003</v>
      </c>
      <c r="Q3633" s="3">
        <v>66</v>
      </c>
      <c r="S3633" s="65"/>
      <c r="AG3633" s="17"/>
      <c r="AH3633" s="17"/>
      <c r="AI3633" s="17"/>
      <c r="AJ3633" s="17"/>
      <c r="AK3633" s="17"/>
      <c r="AL3633" s="17"/>
    </row>
    <row r="3634" spans="11:38" ht="15.75" customHeight="1" x14ac:dyDescent="0.2">
      <c r="K3634" s="3">
        <v>24.8</v>
      </c>
      <c r="L3634" s="3">
        <v>27.038</v>
      </c>
      <c r="M3634" s="3">
        <v>22.3</v>
      </c>
      <c r="O3634" s="3">
        <v>42</v>
      </c>
      <c r="P3634" s="3">
        <v>44.146999999999998</v>
      </c>
      <c r="Q3634" s="3">
        <v>65</v>
      </c>
      <c r="S3634" s="65"/>
      <c r="AG3634" s="17"/>
      <c r="AH3634" s="17"/>
      <c r="AI3634" s="17"/>
      <c r="AJ3634" s="17"/>
      <c r="AK3634" s="17"/>
      <c r="AL3634" s="17"/>
    </row>
    <row r="3635" spans="11:38" ht="15.75" customHeight="1" x14ac:dyDescent="0.2">
      <c r="K3635" s="3">
        <v>24.7</v>
      </c>
      <c r="L3635" s="3">
        <v>27.038</v>
      </c>
      <c r="M3635" s="3">
        <v>22.4</v>
      </c>
      <c r="O3635" s="3">
        <v>43</v>
      </c>
      <c r="P3635" s="3">
        <v>43.853000000000002</v>
      </c>
      <c r="Q3635" s="3">
        <v>67</v>
      </c>
      <c r="S3635" s="65"/>
      <c r="AG3635" s="17"/>
      <c r="AH3635" s="17"/>
      <c r="AI3635" s="17"/>
      <c r="AJ3635" s="17"/>
      <c r="AK3635" s="17"/>
      <c r="AL3635" s="17"/>
    </row>
    <row r="3636" spans="11:38" ht="15.75" customHeight="1" x14ac:dyDescent="0.2">
      <c r="K3636" s="3">
        <v>24.6</v>
      </c>
      <c r="L3636" s="3">
        <v>26.989000000000001</v>
      </c>
      <c r="M3636" s="3">
        <v>22.3</v>
      </c>
      <c r="O3636" s="3">
        <v>43</v>
      </c>
      <c r="P3636" s="3">
        <v>43.716999999999999</v>
      </c>
      <c r="Q3636" s="3">
        <v>67</v>
      </c>
      <c r="S3636" s="65"/>
      <c r="AG3636" s="17"/>
      <c r="AH3636" s="17"/>
      <c r="AI3636" s="17"/>
      <c r="AJ3636" s="17"/>
      <c r="AK3636" s="17"/>
      <c r="AL3636" s="17"/>
    </row>
    <row r="3637" spans="11:38" ht="15.75" customHeight="1" x14ac:dyDescent="0.2">
      <c r="K3637" s="3">
        <v>24.6</v>
      </c>
      <c r="L3637" s="3">
        <v>26.965</v>
      </c>
      <c r="M3637" s="3">
        <v>22.3</v>
      </c>
      <c r="O3637" s="3">
        <v>43</v>
      </c>
      <c r="P3637" s="3">
        <v>43.877000000000002</v>
      </c>
      <c r="Q3637" s="3">
        <v>66</v>
      </c>
      <c r="S3637" s="65"/>
      <c r="AG3637" s="17"/>
      <c r="AH3637" s="17"/>
      <c r="AI3637" s="17"/>
      <c r="AJ3637" s="17"/>
      <c r="AK3637" s="17"/>
      <c r="AL3637" s="17"/>
    </row>
    <row r="3638" spans="11:38" ht="15.75" customHeight="1" x14ac:dyDescent="0.2">
      <c r="K3638" s="3">
        <v>24.5</v>
      </c>
      <c r="L3638" s="3">
        <v>26.94</v>
      </c>
      <c r="M3638" s="3">
        <v>22.2</v>
      </c>
      <c r="O3638" s="3">
        <v>44</v>
      </c>
      <c r="P3638" s="3">
        <v>43.515000000000001</v>
      </c>
      <c r="Q3638" s="3">
        <v>67</v>
      </c>
      <c r="S3638" s="65"/>
      <c r="AG3638" s="17"/>
      <c r="AH3638" s="17"/>
      <c r="AI3638" s="17"/>
      <c r="AJ3638" s="17"/>
      <c r="AK3638" s="17"/>
      <c r="AL3638" s="17"/>
    </row>
    <row r="3639" spans="11:38" ht="15.75" customHeight="1" x14ac:dyDescent="0.2">
      <c r="K3639" s="3">
        <v>24.4</v>
      </c>
      <c r="L3639" s="3">
        <v>26.94</v>
      </c>
      <c r="M3639" s="3">
        <v>22.2</v>
      </c>
      <c r="O3639" s="3">
        <v>43</v>
      </c>
      <c r="P3639" s="3">
        <v>43.613</v>
      </c>
      <c r="Q3639" s="3">
        <v>67</v>
      </c>
      <c r="S3639" s="65"/>
      <c r="AG3639" s="17"/>
      <c r="AH3639" s="17"/>
      <c r="AI3639" s="17"/>
      <c r="AJ3639" s="17"/>
      <c r="AK3639" s="17"/>
      <c r="AL3639" s="17"/>
    </row>
    <row r="3640" spans="11:38" ht="15.75" customHeight="1" x14ac:dyDescent="0.2">
      <c r="K3640" s="3">
        <v>24.4</v>
      </c>
      <c r="L3640" s="3">
        <v>26.867000000000001</v>
      </c>
      <c r="M3640" s="3">
        <v>22.2</v>
      </c>
      <c r="O3640" s="3">
        <v>45</v>
      </c>
      <c r="P3640" s="3">
        <v>43.048999999999999</v>
      </c>
      <c r="Q3640" s="3">
        <v>67</v>
      </c>
      <c r="S3640" s="65"/>
      <c r="AG3640" s="17"/>
      <c r="AH3640" s="17"/>
      <c r="AI3640" s="17"/>
      <c r="AJ3640" s="17"/>
      <c r="AK3640" s="17"/>
      <c r="AL3640" s="17"/>
    </row>
    <row r="3641" spans="11:38" ht="15.75" customHeight="1" x14ac:dyDescent="0.2">
      <c r="K3641" s="3">
        <v>24.3</v>
      </c>
      <c r="L3641" s="3">
        <v>26.818000000000001</v>
      </c>
      <c r="M3641" s="3">
        <v>22.1</v>
      </c>
      <c r="O3641" s="3">
        <v>44</v>
      </c>
      <c r="P3641" s="3">
        <v>42.945</v>
      </c>
      <c r="Q3641" s="3">
        <v>67</v>
      </c>
      <c r="S3641" s="65"/>
      <c r="AG3641" s="17"/>
      <c r="AH3641" s="17"/>
      <c r="AI3641" s="17"/>
      <c r="AJ3641" s="17"/>
      <c r="AK3641" s="17"/>
      <c r="AL3641" s="17"/>
    </row>
    <row r="3642" spans="11:38" ht="15.75" customHeight="1" x14ac:dyDescent="0.2">
      <c r="K3642" s="3">
        <v>24.2</v>
      </c>
      <c r="L3642" s="3">
        <v>26.768999999999998</v>
      </c>
      <c r="M3642" s="3">
        <v>22.1</v>
      </c>
      <c r="O3642" s="3">
        <v>44</v>
      </c>
      <c r="P3642" s="3">
        <v>42.514000000000003</v>
      </c>
      <c r="Q3642" s="3">
        <v>67</v>
      </c>
      <c r="S3642" s="65"/>
      <c r="AG3642" s="17"/>
      <c r="AH3642" s="17"/>
      <c r="AI3642" s="17"/>
      <c r="AJ3642" s="17"/>
      <c r="AK3642" s="17"/>
      <c r="AL3642" s="17"/>
    </row>
    <row r="3643" spans="11:38" ht="15.75" customHeight="1" x14ac:dyDescent="0.2">
      <c r="K3643" s="3">
        <v>24.2</v>
      </c>
      <c r="L3643" s="3">
        <v>26.695</v>
      </c>
      <c r="M3643" s="3">
        <v>22.2</v>
      </c>
      <c r="O3643" s="3">
        <v>46</v>
      </c>
      <c r="P3643" s="3">
        <v>41.85</v>
      </c>
      <c r="Q3643" s="3">
        <v>68</v>
      </c>
      <c r="S3643" s="65"/>
      <c r="AG3643" s="17"/>
      <c r="AH3643" s="17"/>
      <c r="AI3643" s="17"/>
      <c r="AJ3643" s="17"/>
      <c r="AK3643" s="17"/>
      <c r="AL3643" s="17"/>
    </row>
    <row r="3644" spans="11:38" ht="15.75" customHeight="1" x14ac:dyDescent="0.2">
      <c r="K3644" s="3">
        <v>24.1</v>
      </c>
      <c r="L3644" s="3">
        <v>26.670999999999999</v>
      </c>
      <c r="M3644" s="3">
        <v>22.2</v>
      </c>
      <c r="O3644" s="3">
        <v>44</v>
      </c>
      <c r="P3644" s="3">
        <v>42.567999999999998</v>
      </c>
      <c r="Q3644" s="3">
        <v>67</v>
      </c>
      <c r="S3644" s="65"/>
      <c r="AG3644" s="17"/>
      <c r="AH3644" s="17"/>
      <c r="AI3644" s="17"/>
      <c r="AJ3644" s="17"/>
      <c r="AK3644" s="17"/>
      <c r="AL3644" s="17"/>
    </row>
    <row r="3645" spans="11:38" ht="15.75" customHeight="1" x14ac:dyDescent="0.2">
      <c r="K3645" s="3">
        <v>24</v>
      </c>
      <c r="L3645" s="3">
        <v>26.695</v>
      </c>
      <c r="M3645" s="3">
        <v>22.1</v>
      </c>
      <c r="O3645" s="3">
        <v>45</v>
      </c>
      <c r="P3645" s="3">
        <v>43.029000000000003</v>
      </c>
      <c r="Q3645" s="3">
        <v>67</v>
      </c>
      <c r="S3645" s="65"/>
      <c r="AG3645" s="17"/>
      <c r="AH3645" s="17"/>
      <c r="AI3645" s="17"/>
      <c r="AJ3645" s="17"/>
      <c r="AK3645" s="17"/>
      <c r="AL3645" s="17"/>
    </row>
    <row r="3646" spans="11:38" ht="15.75" customHeight="1" x14ac:dyDescent="0.2">
      <c r="K3646" s="3">
        <v>24</v>
      </c>
      <c r="L3646" s="3">
        <v>26.72</v>
      </c>
      <c r="M3646" s="3">
        <v>22.1</v>
      </c>
      <c r="O3646" s="3">
        <v>46</v>
      </c>
      <c r="P3646" s="3">
        <v>43.228000000000002</v>
      </c>
      <c r="Q3646" s="3">
        <v>66</v>
      </c>
      <c r="S3646" s="65"/>
      <c r="AG3646" s="17"/>
      <c r="AH3646" s="17"/>
      <c r="AI3646" s="17"/>
      <c r="AJ3646" s="17"/>
      <c r="AK3646" s="17"/>
      <c r="AL3646" s="17"/>
    </row>
    <row r="3647" spans="11:38" ht="15.75" customHeight="1" x14ac:dyDescent="0.2">
      <c r="K3647" s="3">
        <v>24</v>
      </c>
      <c r="L3647" s="3">
        <v>26.72</v>
      </c>
      <c r="M3647" s="3">
        <v>22.1</v>
      </c>
      <c r="O3647" s="3">
        <v>46</v>
      </c>
      <c r="P3647" s="3">
        <v>43.228000000000002</v>
      </c>
      <c r="Q3647" s="3">
        <v>67</v>
      </c>
      <c r="S3647" s="65"/>
      <c r="AG3647" s="17"/>
      <c r="AH3647" s="17"/>
      <c r="AI3647" s="17"/>
      <c r="AJ3647" s="17"/>
      <c r="AK3647" s="17"/>
      <c r="AL3647" s="17"/>
    </row>
    <row r="3648" spans="11:38" ht="15.75" customHeight="1" x14ac:dyDescent="0.2">
      <c r="K3648" s="3">
        <v>23.9</v>
      </c>
      <c r="L3648" s="3">
        <v>26.72</v>
      </c>
      <c r="M3648" s="3">
        <v>22.1</v>
      </c>
      <c r="O3648" s="3">
        <v>46</v>
      </c>
      <c r="P3648" s="3">
        <v>43.423999999999999</v>
      </c>
      <c r="Q3648" s="3">
        <v>67</v>
      </c>
      <c r="S3648" s="65"/>
      <c r="AG3648" s="17"/>
      <c r="AH3648" s="17"/>
      <c r="AI3648" s="17"/>
      <c r="AJ3648" s="17"/>
      <c r="AK3648" s="17"/>
      <c r="AL3648" s="17"/>
    </row>
    <row r="3649" spans="11:38" ht="15.75" customHeight="1" x14ac:dyDescent="0.2">
      <c r="K3649" s="3">
        <v>23.9</v>
      </c>
      <c r="L3649" s="3">
        <v>26.72</v>
      </c>
      <c r="M3649" s="3">
        <v>22.1</v>
      </c>
      <c r="O3649" s="3">
        <v>47</v>
      </c>
      <c r="P3649" s="3">
        <v>43.881</v>
      </c>
      <c r="Q3649" s="3">
        <v>67</v>
      </c>
      <c r="S3649" s="65"/>
      <c r="AG3649" s="17"/>
      <c r="AH3649" s="17"/>
      <c r="AI3649" s="17"/>
      <c r="AJ3649" s="17"/>
      <c r="AK3649" s="17"/>
      <c r="AL3649" s="17"/>
    </row>
    <row r="3650" spans="11:38" ht="15.75" customHeight="1" x14ac:dyDescent="0.2">
      <c r="K3650" s="3">
        <v>23.8</v>
      </c>
      <c r="L3650" s="3">
        <v>26.744</v>
      </c>
      <c r="M3650" s="3">
        <v>22.1</v>
      </c>
      <c r="O3650" s="3">
        <v>47</v>
      </c>
      <c r="P3650" s="3">
        <v>44.274999999999999</v>
      </c>
      <c r="Q3650" s="3">
        <v>67</v>
      </c>
      <c r="S3650" s="65"/>
      <c r="AG3650" s="17"/>
      <c r="AH3650" s="17"/>
      <c r="AI3650" s="17"/>
      <c r="AJ3650" s="17"/>
      <c r="AK3650" s="17"/>
      <c r="AL3650" s="17"/>
    </row>
    <row r="3651" spans="11:38" ht="15.75" customHeight="1" x14ac:dyDescent="0.2">
      <c r="K3651" s="3">
        <v>23.8</v>
      </c>
      <c r="L3651" s="3">
        <v>26.72</v>
      </c>
      <c r="M3651" s="3">
        <v>22.1</v>
      </c>
      <c r="O3651" s="3">
        <v>47</v>
      </c>
      <c r="P3651" s="3">
        <v>44.142000000000003</v>
      </c>
      <c r="Q3651" s="3">
        <v>67</v>
      </c>
      <c r="S3651" s="65"/>
      <c r="AG3651" s="17"/>
      <c r="AH3651" s="17"/>
      <c r="AI3651" s="17"/>
      <c r="AJ3651" s="17"/>
      <c r="AK3651" s="17"/>
      <c r="AL3651" s="17"/>
    </row>
    <row r="3652" spans="11:38" ht="15.75" customHeight="1" x14ac:dyDescent="0.2">
      <c r="K3652" s="3">
        <v>23.7</v>
      </c>
      <c r="L3652" s="3">
        <v>26.72</v>
      </c>
      <c r="M3652" s="3">
        <v>22.1</v>
      </c>
      <c r="O3652" s="3">
        <v>48</v>
      </c>
      <c r="P3652" s="3">
        <v>44.11</v>
      </c>
      <c r="Q3652" s="3">
        <v>67</v>
      </c>
      <c r="S3652" s="65"/>
      <c r="AG3652" s="17"/>
      <c r="AH3652" s="17"/>
      <c r="AI3652" s="17"/>
      <c r="AJ3652" s="17"/>
      <c r="AK3652" s="17"/>
      <c r="AL3652" s="17"/>
    </row>
    <row r="3653" spans="11:38" ht="15.75" customHeight="1" x14ac:dyDescent="0.2">
      <c r="K3653" s="3">
        <v>23.7</v>
      </c>
      <c r="L3653" s="3">
        <v>26.695</v>
      </c>
      <c r="M3653" s="3">
        <v>22.1</v>
      </c>
      <c r="O3653" s="3">
        <v>47</v>
      </c>
      <c r="P3653" s="3">
        <v>43.845999999999997</v>
      </c>
      <c r="Q3653" s="3">
        <v>67</v>
      </c>
      <c r="S3653" s="65"/>
      <c r="AG3653" s="17"/>
      <c r="AH3653" s="17"/>
      <c r="AI3653" s="17"/>
      <c r="AJ3653" s="17"/>
      <c r="AK3653" s="17"/>
      <c r="AL3653" s="17"/>
    </row>
    <row r="3654" spans="11:38" ht="15.75" customHeight="1" x14ac:dyDescent="0.2">
      <c r="K3654" s="3">
        <v>23.6</v>
      </c>
      <c r="L3654" s="3">
        <v>26.670999999999999</v>
      </c>
      <c r="M3654" s="3">
        <v>22</v>
      </c>
      <c r="O3654" s="3">
        <v>47</v>
      </c>
      <c r="P3654" s="3">
        <v>44.136000000000003</v>
      </c>
      <c r="Q3654" s="3">
        <v>67</v>
      </c>
      <c r="S3654" s="65"/>
      <c r="AG3654" s="17"/>
      <c r="AH3654" s="17"/>
      <c r="AI3654" s="17"/>
      <c r="AJ3654" s="17"/>
      <c r="AK3654" s="17"/>
      <c r="AL3654" s="17"/>
    </row>
    <row r="3655" spans="11:38" ht="15.75" customHeight="1" x14ac:dyDescent="0.2">
      <c r="K3655" s="3">
        <v>23.5</v>
      </c>
      <c r="L3655" s="3">
        <v>26.670999999999999</v>
      </c>
      <c r="M3655" s="3">
        <v>22</v>
      </c>
      <c r="O3655" s="3">
        <v>48</v>
      </c>
      <c r="P3655" s="3">
        <v>44.396999999999998</v>
      </c>
      <c r="Q3655" s="3">
        <v>67</v>
      </c>
      <c r="S3655" s="65"/>
      <c r="AG3655" s="17"/>
      <c r="AH3655" s="17"/>
      <c r="AI3655" s="17"/>
      <c r="AJ3655" s="17"/>
      <c r="AK3655" s="17"/>
      <c r="AL3655" s="17"/>
    </row>
    <row r="3656" spans="11:38" ht="15.75" customHeight="1" x14ac:dyDescent="0.2">
      <c r="K3656" s="3">
        <v>23.5</v>
      </c>
      <c r="L3656" s="3">
        <v>26.670999999999999</v>
      </c>
      <c r="M3656" s="3">
        <v>22</v>
      </c>
      <c r="O3656" s="3">
        <v>47</v>
      </c>
      <c r="P3656" s="3">
        <v>44.982999999999997</v>
      </c>
      <c r="Q3656" s="3">
        <v>68</v>
      </c>
      <c r="S3656" s="65"/>
      <c r="AG3656" s="17"/>
      <c r="AH3656" s="17"/>
      <c r="AI3656" s="17"/>
      <c r="AJ3656" s="17"/>
      <c r="AK3656" s="17"/>
      <c r="AL3656" s="17"/>
    </row>
    <row r="3657" spans="11:38" ht="15.75" customHeight="1" x14ac:dyDescent="0.2">
      <c r="K3657" s="3">
        <v>23.5</v>
      </c>
      <c r="L3657" s="3">
        <v>26.670999999999999</v>
      </c>
      <c r="M3657" s="3">
        <v>22</v>
      </c>
      <c r="O3657" s="3">
        <v>48</v>
      </c>
      <c r="P3657" s="3">
        <v>44.755000000000003</v>
      </c>
      <c r="Q3657" s="3">
        <v>68</v>
      </c>
      <c r="S3657" s="65"/>
      <c r="AG3657" s="17"/>
      <c r="AH3657" s="17"/>
      <c r="AI3657" s="17"/>
      <c r="AJ3657" s="17"/>
      <c r="AK3657" s="17"/>
      <c r="AL3657" s="17"/>
    </row>
    <row r="3658" spans="11:38" ht="15.75" customHeight="1" x14ac:dyDescent="0.2">
      <c r="K3658" s="3">
        <v>23.5</v>
      </c>
      <c r="L3658" s="3">
        <v>26.670999999999999</v>
      </c>
      <c r="M3658" s="3">
        <v>22</v>
      </c>
      <c r="O3658" s="3">
        <v>49</v>
      </c>
      <c r="P3658" s="3">
        <v>44.527000000000001</v>
      </c>
      <c r="Q3658" s="3">
        <v>67</v>
      </c>
      <c r="S3658" s="65"/>
      <c r="AG3658" s="17"/>
      <c r="AH3658" s="17"/>
      <c r="AI3658" s="17"/>
      <c r="AJ3658" s="17"/>
      <c r="AK3658" s="17"/>
      <c r="AL3658" s="17"/>
    </row>
    <row r="3659" spans="11:38" ht="15.75" customHeight="1" x14ac:dyDescent="0.2">
      <c r="K3659" s="3">
        <v>23.4</v>
      </c>
      <c r="L3659" s="3">
        <v>26.670999999999999</v>
      </c>
      <c r="M3659" s="3">
        <v>22</v>
      </c>
      <c r="O3659" s="3">
        <v>51</v>
      </c>
      <c r="P3659" s="3">
        <v>44.722999999999999</v>
      </c>
      <c r="Q3659" s="3">
        <v>68</v>
      </c>
      <c r="S3659" s="65"/>
      <c r="AG3659" s="17"/>
      <c r="AH3659" s="17"/>
      <c r="AI3659" s="17"/>
      <c r="AJ3659" s="17"/>
      <c r="AK3659" s="17"/>
      <c r="AL3659" s="17"/>
    </row>
    <row r="3660" spans="11:38" ht="15.75" customHeight="1" x14ac:dyDescent="0.2">
      <c r="K3660" s="3">
        <v>23.4</v>
      </c>
      <c r="L3660" s="3">
        <v>26.670999999999999</v>
      </c>
      <c r="M3660" s="3">
        <v>22</v>
      </c>
      <c r="O3660" s="3">
        <v>49</v>
      </c>
      <c r="P3660" s="3">
        <v>45.015000000000001</v>
      </c>
      <c r="Q3660" s="3">
        <v>67</v>
      </c>
      <c r="S3660" s="65"/>
      <c r="AG3660" s="17"/>
      <c r="AH3660" s="17"/>
      <c r="AI3660" s="17"/>
      <c r="AJ3660" s="17"/>
      <c r="AK3660" s="17"/>
      <c r="AL3660" s="17"/>
    </row>
    <row r="3661" spans="11:38" ht="15.75" customHeight="1" x14ac:dyDescent="0.2">
      <c r="K3661" s="3">
        <v>23.4</v>
      </c>
      <c r="L3661" s="3">
        <v>26.622</v>
      </c>
      <c r="M3661" s="3">
        <v>22</v>
      </c>
      <c r="O3661" s="3">
        <v>51</v>
      </c>
      <c r="P3661" s="3">
        <v>44.261000000000003</v>
      </c>
      <c r="Q3661" s="3">
        <v>68</v>
      </c>
      <c r="S3661" s="65"/>
      <c r="AG3661" s="17"/>
      <c r="AH3661" s="17"/>
      <c r="AI3661" s="17"/>
      <c r="AJ3661" s="17"/>
      <c r="AK3661" s="17"/>
      <c r="AL3661" s="17"/>
    </row>
    <row r="3662" spans="11:38" ht="15.75" customHeight="1" x14ac:dyDescent="0.2">
      <c r="K3662" s="3">
        <v>23.3</v>
      </c>
      <c r="L3662" s="3">
        <v>26.597999999999999</v>
      </c>
      <c r="M3662" s="3">
        <v>22</v>
      </c>
      <c r="O3662" s="3">
        <v>50</v>
      </c>
      <c r="P3662" s="3">
        <v>43.9</v>
      </c>
      <c r="Q3662" s="3">
        <v>68</v>
      </c>
      <c r="S3662" s="65"/>
      <c r="AG3662" s="17"/>
      <c r="AH3662" s="17"/>
      <c r="AI3662" s="17"/>
      <c r="AJ3662" s="17"/>
      <c r="AK3662" s="17"/>
      <c r="AL3662" s="17"/>
    </row>
    <row r="3663" spans="11:38" ht="15.75" customHeight="1" x14ac:dyDescent="0.2">
      <c r="K3663" s="3">
        <v>23.3</v>
      </c>
      <c r="L3663" s="3">
        <v>26.597999999999999</v>
      </c>
      <c r="M3663" s="3">
        <v>22</v>
      </c>
      <c r="O3663" s="3">
        <v>51</v>
      </c>
      <c r="P3663" s="3">
        <v>43.866999999999997</v>
      </c>
      <c r="Q3663" s="3">
        <v>68</v>
      </c>
      <c r="S3663" s="65"/>
      <c r="AG3663" s="17"/>
      <c r="AH3663" s="17"/>
      <c r="AI3663" s="17"/>
      <c r="AJ3663" s="17"/>
      <c r="AK3663" s="17"/>
      <c r="AL3663" s="17"/>
    </row>
    <row r="3664" spans="11:38" ht="15.75" customHeight="1" x14ac:dyDescent="0.2">
      <c r="K3664" s="3">
        <v>23.2</v>
      </c>
      <c r="L3664" s="3">
        <v>26.597999999999999</v>
      </c>
      <c r="M3664" s="3">
        <v>22</v>
      </c>
      <c r="O3664" s="3">
        <v>51</v>
      </c>
      <c r="P3664" s="3">
        <v>44.192999999999998</v>
      </c>
      <c r="Q3664" s="3">
        <v>67</v>
      </c>
      <c r="S3664" s="65"/>
      <c r="AG3664" s="17"/>
      <c r="AH3664" s="17"/>
      <c r="AI3664" s="17"/>
      <c r="AJ3664" s="17"/>
      <c r="AK3664" s="17"/>
      <c r="AL3664" s="17"/>
    </row>
    <row r="3665" spans="11:38" ht="15.75" customHeight="1" x14ac:dyDescent="0.2">
      <c r="K3665" s="3">
        <v>23.2</v>
      </c>
      <c r="L3665" s="3">
        <v>26.597999999999999</v>
      </c>
      <c r="M3665" s="3">
        <v>22</v>
      </c>
      <c r="O3665" s="3">
        <v>52</v>
      </c>
      <c r="P3665" s="3">
        <v>43.866999999999997</v>
      </c>
      <c r="Q3665" s="3">
        <v>67</v>
      </c>
      <c r="S3665" s="65"/>
      <c r="AG3665" s="17"/>
      <c r="AH3665" s="17"/>
      <c r="AI3665" s="17"/>
      <c r="AJ3665" s="17"/>
      <c r="AK3665" s="17"/>
      <c r="AL3665" s="17"/>
    </row>
    <row r="3666" spans="11:38" ht="15.75" customHeight="1" x14ac:dyDescent="0.2">
      <c r="K3666" s="3">
        <v>23.2</v>
      </c>
      <c r="L3666" s="3">
        <v>26.597999999999999</v>
      </c>
      <c r="M3666" s="3">
        <v>22</v>
      </c>
      <c r="O3666" s="3">
        <v>52</v>
      </c>
      <c r="P3666" s="3">
        <v>44.063000000000002</v>
      </c>
      <c r="Q3666" s="3">
        <v>67</v>
      </c>
      <c r="S3666" s="65"/>
      <c r="AG3666" s="17"/>
      <c r="AH3666" s="17"/>
      <c r="AI3666" s="17"/>
      <c r="AJ3666" s="17"/>
      <c r="AK3666" s="17"/>
      <c r="AL3666" s="17"/>
    </row>
    <row r="3667" spans="11:38" ht="15.75" customHeight="1" x14ac:dyDescent="0.2">
      <c r="K3667" s="3">
        <v>23.1</v>
      </c>
      <c r="L3667" s="3">
        <v>26.597999999999999</v>
      </c>
      <c r="M3667" s="3">
        <v>22</v>
      </c>
      <c r="O3667" s="3">
        <v>52</v>
      </c>
      <c r="P3667" s="3">
        <v>44.323</v>
      </c>
      <c r="Q3667" s="3">
        <v>67</v>
      </c>
      <c r="S3667" s="65"/>
      <c r="AG3667" s="17"/>
      <c r="AH3667" s="17"/>
      <c r="AI3667" s="17"/>
      <c r="AJ3667" s="17"/>
      <c r="AK3667" s="17"/>
      <c r="AL3667" s="17"/>
    </row>
    <row r="3668" spans="11:38" ht="15.75" customHeight="1" x14ac:dyDescent="0.2">
      <c r="K3668" s="3">
        <v>23.1</v>
      </c>
      <c r="L3668" s="3">
        <v>26.597999999999999</v>
      </c>
      <c r="M3668" s="3">
        <v>22</v>
      </c>
      <c r="O3668" s="3">
        <v>53</v>
      </c>
      <c r="P3668" s="3">
        <v>44.258000000000003</v>
      </c>
      <c r="Q3668" s="3">
        <v>68</v>
      </c>
      <c r="S3668" s="65"/>
      <c r="AG3668" s="17"/>
      <c r="AH3668" s="17"/>
      <c r="AI3668" s="17"/>
      <c r="AJ3668" s="17"/>
      <c r="AK3668" s="17"/>
      <c r="AL3668" s="17"/>
    </row>
    <row r="3669" spans="11:38" ht="15.75" customHeight="1" x14ac:dyDescent="0.2">
      <c r="K3669" s="3">
        <v>23</v>
      </c>
      <c r="L3669" s="3">
        <v>26.597999999999999</v>
      </c>
      <c r="M3669" s="3">
        <v>22</v>
      </c>
      <c r="O3669" s="3">
        <v>53</v>
      </c>
      <c r="P3669" s="3">
        <v>43.768999999999998</v>
      </c>
      <c r="Q3669" s="3">
        <v>69</v>
      </c>
      <c r="S3669" s="65"/>
      <c r="AG3669" s="17"/>
      <c r="AH3669" s="17"/>
      <c r="AI3669" s="17"/>
      <c r="AJ3669" s="17"/>
      <c r="AK3669" s="17"/>
      <c r="AL3669" s="17"/>
    </row>
    <row r="3670" spans="11:38" ht="15.75" customHeight="1" x14ac:dyDescent="0.2">
      <c r="K3670" s="3">
        <v>23</v>
      </c>
      <c r="L3670" s="3">
        <v>26.573</v>
      </c>
      <c r="M3670" s="3">
        <v>22</v>
      </c>
      <c r="O3670" s="3">
        <v>53</v>
      </c>
      <c r="P3670" s="3">
        <v>43.994999999999997</v>
      </c>
      <c r="Q3670" s="3">
        <v>67</v>
      </c>
      <c r="S3670" s="65"/>
      <c r="AG3670" s="17"/>
      <c r="AH3670" s="17"/>
      <c r="AI3670" s="17"/>
      <c r="AJ3670" s="17"/>
      <c r="AK3670" s="17"/>
      <c r="AL3670" s="17"/>
    </row>
    <row r="3671" spans="11:38" ht="15.75" customHeight="1" x14ac:dyDescent="0.2">
      <c r="K3671" s="3">
        <v>23</v>
      </c>
      <c r="L3671" s="3">
        <v>26.573</v>
      </c>
      <c r="M3671" s="3">
        <v>22</v>
      </c>
      <c r="O3671" s="3">
        <v>54</v>
      </c>
      <c r="P3671" s="3">
        <v>44.255000000000003</v>
      </c>
      <c r="Q3671" s="3">
        <v>67</v>
      </c>
      <c r="S3671" s="65"/>
      <c r="AG3671" s="17"/>
      <c r="AH3671" s="17"/>
      <c r="AI3671" s="17"/>
      <c r="AJ3671" s="17"/>
      <c r="AK3671" s="17"/>
      <c r="AL3671" s="17"/>
    </row>
    <row r="3672" spans="11:38" ht="15.75" customHeight="1" x14ac:dyDescent="0.2">
      <c r="K3672" s="3">
        <v>23</v>
      </c>
      <c r="L3672" s="3">
        <v>26.573</v>
      </c>
      <c r="M3672" s="3">
        <v>21.9</v>
      </c>
      <c r="O3672" s="3">
        <v>53</v>
      </c>
      <c r="P3672" s="3">
        <v>44.091999999999999</v>
      </c>
      <c r="Q3672" s="3">
        <v>68</v>
      </c>
      <c r="S3672" s="65"/>
      <c r="AG3672" s="17"/>
      <c r="AH3672" s="17"/>
      <c r="AI3672" s="17"/>
      <c r="AJ3672" s="17"/>
      <c r="AK3672" s="17"/>
      <c r="AL3672" s="17"/>
    </row>
    <row r="3673" spans="11:38" ht="15.75" customHeight="1" x14ac:dyDescent="0.2">
      <c r="K3673" s="3">
        <v>23</v>
      </c>
      <c r="L3673" s="3">
        <v>26.548999999999999</v>
      </c>
      <c r="M3673" s="3">
        <v>22</v>
      </c>
      <c r="O3673" s="3">
        <v>52</v>
      </c>
      <c r="P3673" s="3">
        <v>44.252000000000002</v>
      </c>
      <c r="Q3673" s="3">
        <v>67</v>
      </c>
      <c r="S3673" s="65"/>
      <c r="AG3673" s="17"/>
      <c r="AH3673" s="17"/>
      <c r="AI3673" s="17"/>
      <c r="AJ3673" s="17"/>
      <c r="AK3673" s="17"/>
      <c r="AL3673" s="17"/>
    </row>
    <row r="3674" spans="11:38" ht="15.75" customHeight="1" x14ac:dyDescent="0.2">
      <c r="K3674" s="3">
        <v>22.9</v>
      </c>
      <c r="L3674" s="3">
        <v>26.548999999999999</v>
      </c>
      <c r="M3674" s="3">
        <v>22</v>
      </c>
      <c r="O3674" s="3">
        <v>54</v>
      </c>
      <c r="P3674" s="3">
        <v>44.252000000000002</v>
      </c>
      <c r="Q3674" s="3">
        <v>67</v>
      </c>
      <c r="S3674" s="65"/>
      <c r="AG3674" s="17"/>
      <c r="AH3674" s="17"/>
      <c r="AI3674" s="17"/>
      <c r="AJ3674" s="17"/>
      <c r="AK3674" s="17"/>
      <c r="AL3674" s="17"/>
    </row>
    <row r="3675" spans="11:38" ht="15.75" customHeight="1" x14ac:dyDescent="0.2">
      <c r="K3675" s="3">
        <v>22.9</v>
      </c>
      <c r="L3675" s="3">
        <v>26.573</v>
      </c>
      <c r="M3675" s="3">
        <v>22</v>
      </c>
      <c r="O3675" s="3">
        <v>52</v>
      </c>
      <c r="P3675" s="3">
        <v>44.776000000000003</v>
      </c>
      <c r="Q3675" s="3">
        <v>67</v>
      </c>
      <c r="S3675" s="65"/>
      <c r="AG3675" s="17"/>
      <c r="AH3675" s="17"/>
      <c r="AI3675" s="17"/>
      <c r="AJ3675" s="17"/>
      <c r="AK3675" s="17"/>
      <c r="AL3675" s="17"/>
    </row>
    <row r="3676" spans="11:38" ht="15.75" customHeight="1" x14ac:dyDescent="0.2">
      <c r="K3676" s="3">
        <v>22.8</v>
      </c>
      <c r="L3676" s="3">
        <v>26.597999999999999</v>
      </c>
      <c r="M3676" s="3">
        <v>22</v>
      </c>
      <c r="O3676" s="3">
        <v>54</v>
      </c>
      <c r="P3676" s="3">
        <v>45.331000000000003</v>
      </c>
      <c r="Q3676" s="3">
        <v>67</v>
      </c>
      <c r="S3676" s="65"/>
      <c r="AG3676" s="17"/>
      <c r="AH3676" s="17"/>
      <c r="AI3676" s="17"/>
      <c r="AJ3676" s="17"/>
      <c r="AK3676" s="17"/>
      <c r="AL3676" s="17"/>
    </row>
    <row r="3677" spans="11:38" ht="15.75" customHeight="1" x14ac:dyDescent="0.2">
      <c r="K3677" s="3">
        <v>22.9</v>
      </c>
      <c r="L3677" s="3">
        <v>26.622</v>
      </c>
      <c r="M3677" s="3">
        <v>22</v>
      </c>
      <c r="O3677" s="3">
        <v>55</v>
      </c>
      <c r="P3677" s="3">
        <v>45.268999999999998</v>
      </c>
      <c r="Q3677" s="3">
        <v>67</v>
      </c>
      <c r="S3677" s="65"/>
      <c r="AG3677" s="17"/>
      <c r="AH3677" s="17"/>
      <c r="AI3677" s="17"/>
      <c r="AJ3677" s="17"/>
      <c r="AK3677" s="17"/>
      <c r="AL3677" s="17"/>
    </row>
    <row r="3678" spans="11:38" ht="15.75" customHeight="1" x14ac:dyDescent="0.2">
      <c r="K3678" s="3">
        <v>22.8</v>
      </c>
      <c r="L3678" s="3">
        <v>26.646000000000001</v>
      </c>
      <c r="M3678" s="3">
        <v>22</v>
      </c>
      <c r="O3678" s="3">
        <v>54</v>
      </c>
      <c r="P3678" s="3">
        <v>45.790999999999997</v>
      </c>
      <c r="Q3678" s="3">
        <v>67</v>
      </c>
      <c r="S3678" s="65"/>
      <c r="AG3678" s="17"/>
      <c r="AH3678" s="17"/>
      <c r="AI3678" s="17"/>
      <c r="AJ3678" s="17"/>
      <c r="AK3678" s="17"/>
      <c r="AL3678" s="17"/>
    </row>
    <row r="3679" spans="11:38" ht="15.75" customHeight="1" x14ac:dyDescent="0.2">
      <c r="K3679" s="3">
        <v>22.8</v>
      </c>
      <c r="L3679" s="3">
        <v>26.670999999999999</v>
      </c>
      <c r="M3679" s="3">
        <v>21.9</v>
      </c>
      <c r="O3679" s="3">
        <v>55</v>
      </c>
      <c r="P3679" s="3">
        <v>45.826999999999998</v>
      </c>
      <c r="Q3679" s="3">
        <v>67</v>
      </c>
      <c r="S3679" s="65"/>
      <c r="AG3679" s="17"/>
      <c r="AH3679" s="17"/>
      <c r="AI3679" s="17"/>
      <c r="AJ3679" s="17"/>
      <c r="AK3679" s="17"/>
      <c r="AL3679" s="17"/>
    </row>
    <row r="3680" spans="11:38" ht="15.75" customHeight="1" x14ac:dyDescent="0.2">
      <c r="K3680" s="3">
        <v>22.8</v>
      </c>
      <c r="L3680" s="3">
        <v>26.670999999999999</v>
      </c>
      <c r="M3680" s="3">
        <v>22</v>
      </c>
      <c r="O3680" s="3">
        <v>55</v>
      </c>
      <c r="P3680" s="3">
        <v>45.697000000000003</v>
      </c>
      <c r="Q3680" s="3">
        <v>67</v>
      </c>
      <c r="S3680" s="65"/>
      <c r="AG3680" s="17"/>
      <c r="AH3680" s="17"/>
      <c r="AI3680" s="17"/>
      <c r="AJ3680" s="17"/>
      <c r="AK3680" s="17"/>
      <c r="AL3680" s="17"/>
    </row>
    <row r="3681" spans="11:38" ht="15.75" customHeight="1" x14ac:dyDescent="0.2">
      <c r="K3681" s="3">
        <v>22.7</v>
      </c>
      <c r="L3681" s="3">
        <v>26.695</v>
      </c>
      <c r="M3681" s="3">
        <v>22</v>
      </c>
      <c r="O3681" s="3">
        <v>55</v>
      </c>
      <c r="P3681" s="3">
        <v>45.765000000000001</v>
      </c>
      <c r="Q3681" s="3">
        <v>67</v>
      </c>
      <c r="S3681" s="65"/>
      <c r="AG3681" s="17"/>
      <c r="AH3681" s="17"/>
      <c r="AI3681" s="17"/>
      <c r="AJ3681" s="17"/>
      <c r="AK3681" s="17"/>
      <c r="AL3681" s="17"/>
    </row>
    <row r="3682" spans="11:38" ht="15.75" customHeight="1" x14ac:dyDescent="0.2">
      <c r="K3682" s="3">
        <v>22.7</v>
      </c>
      <c r="L3682" s="3">
        <v>26.72</v>
      </c>
      <c r="M3682" s="3">
        <v>22</v>
      </c>
      <c r="O3682" s="3">
        <v>56</v>
      </c>
      <c r="P3682" s="3">
        <v>45.768000000000001</v>
      </c>
      <c r="Q3682" s="3">
        <v>67</v>
      </c>
      <c r="S3682" s="65"/>
      <c r="AG3682" s="17"/>
      <c r="AH3682" s="17"/>
      <c r="AI3682" s="17"/>
      <c r="AJ3682" s="17"/>
      <c r="AK3682" s="17"/>
      <c r="AL3682" s="17"/>
    </row>
    <row r="3683" spans="11:38" ht="15.75" customHeight="1" x14ac:dyDescent="0.2">
      <c r="K3683" s="3">
        <v>22.7</v>
      </c>
      <c r="L3683" s="3">
        <v>26.72</v>
      </c>
      <c r="M3683" s="3">
        <v>22</v>
      </c>
      <c r="O3683" s="3">
        <v>55</v>
      </c>
      <c r="P3683" s="3">
        <v>45.703000000000003</v>
      </c>
      <c r="Q3683" s="3">
        <v>67</v>
      </c>
      <c r="S3683" s="65"/>
      <c r="AG3683" s="17"/>
      <c r="AH3683" s="17"/>
      <c r="AI3683" s="17"/>
      <c r="AJ3683" s="17"/>
      <c r="AK3683" s="17"/>
      <c r="AL3683" s="17"/>
    </row>
    <row r="3684" spans="11:38" ht="15.75" customHeight="1" x14ac:dyDescent="0.2">
      <c r="K3684" s="3">
        <v>22.6</v>
      </c>
      <c r="L3684" s="3">
        <v>26.72</v>
      </c>
      <c r="M3684" s="3">
        <v>22</v>
      </c>
      <c r="O3684" s="3">
        <v>54</v>
      </c>
      <c r="P3684" s="3">
        <v>45.768000000000001</v>
      </c>
      <c r="Q3684" s="3">
        <v>67</v>
      </c>
      <c r="S3684" s="65"/>
      <c r="AG3684" s="17"/>
      <c r="AH3684" s="17"/>
      <c r="AI3684" s="17"/>
      <c r="AJ3684" s="17"/>
      <c r="AK3684" s="17"/>
      <c r="AL3684" s="17"/>
    </row>
    <row r="3685" spans="11:38" ht="15.75" customHeight="1" x14ac:dyDescent="0.2">
      <c r="K3685" s="3">
        <v>22.6</v>
      </c>
      <c r="L3685" s="3">
        <v>26.72</v>
      </c>
      <c r="M3685" s="3">
        <v>21.9</v>
      </c>
      <c r="O3685" s="3">
        <v>56</v>
      </c>
      <c r="P3685" s="3">
        <v>45.962000000000003</v>
      </c>
      <c r="Q3685" s="3">
        <v>67</v>
      </c>
      <c r="S3685" s="65"/>
      <c r="AG3685" s="17"/>
      <c r="AH3685" s="17"/>
      <c r="AI3685" s="17"/>
      <c r="AJ3685" s="17"/>
      <c r="AK3685" s="17"/>
      <c r="AL3685" s="17"/>
    </row>
    <row r="3686" spans="11:38" ht="15.75" customHeight="1" x14ac:dyDescent="0.2">
      <c r="K3686" s="3">
        <v>22.6</v>
      </c>
      <c r="L3686" s="3">
        <v>26.72</v>
      </c>
      <c r="M3686" s="3">
        <v>21.9</v>
      </c>
      <c r="O3686" s="3">
        <v>55</v>
      </c>
      <c r="P3686" s="3">
        <v>46.06</v>
      </c>
      <c r="Q3686" s="3">
        <v>68</v>
      </c>
      <c r="S3686" s="65"/>
      <c r="AG3686" s="17"/>
      <c r="AH3686" s="17"/>
      <c r="AI3686" s="17"/>
      <c r="AJ3686" s="17"/>
      <c r="AK3686" s="17"/>
      <c r="AL3686" s="17"/>
    </row>
    <row r="3687" spans="11:38" ht="15.75" customHeight="1" x14ac:dyDescent="0.2">
      <c r="K3687" s="3">
        <v>22.5</v>
      </c>
      <c r="L3687" s="3">
        <v>26.744</v>
      </c>
      <c r="M3687" s="3">
        <v>21.9</v>
      </c>
      <c r="O3687" s="3">
        <v>54</v>
      </c>
      <c r="P3687" s="3">
        <v>45.835999999999999</v>
      </c>
      <c r="Q3687" s="3">
        <v>67</v>
      </c>
      <c r="S3687" s="65"/>
      <c r="AG3687" s="17"/>
      <c r="AH3687" s="17"/>
      <c r="AI3687" s="17"/>
      <c r="AJ3687" s="17"/>
      <c r="AK3687" s="17"/>
      <c r="AL3687" s="17"/>
    </row>
    <row r="3688" spans="11:38" ht="15.75" customHeight="1" x14ac:dyDescent="0.2">
      <c r="K3688" s="3">
        <v>22.5</v>
      </c>
      <c r="L3688" s="3">
        <v>26.72</v>
      </c>
      <c r="M3688" s="3">
        <v>21.8</v>
      </c>
      <c r="O3688" s="3">
        <v>56</v>
      </c>
      <c r="P3688" s="3">
        <v>45.573</v>
      </c>
      <c r="Q3688" s="3">
        <v>68</v>
      </c>
      <c r="S3688" s="65"/>
      <c r="AG3688" s="17"/>
      <c r="AH3688" s="17"/>
      <c r="AI3688" s="17"/>
      <c r="AJ3688" s="17"/>
      <c r="AK3688" s="17"/>
      <c r="AL3688" s="17"/>
    </row>
    <row r="3689" spans="11:38" ht="15.75" customHeight="1" x14ac:dyDescent="0.2">
      <c r="K3689" s="3">
        <v>22.5</v>
      </c>
      <c r="L3689" s="3">
        <v>26.670999999999999</v>
      </c>
      <c r="M3689" s="3">
        <v>21.9</v>
      </c>
      <c r="O3689" s="3">
        <v>56</v>
      </c>
      <c r="P3689" s="3">
        <v>45.372999999999998</v>
      </c>
      <c r="Q3689" s="3">
        <v>67</v>
      </c>
      <c r="S3689" s="65"/>
      <c r="AG3689" s="17"/>
      <c r="AH3689" s="17"/>
      <c r="AI3689" s="17"/>
      <c r="AJ3689" s="17"/>
      <c r="AK3689" s="17"/>
      <c r="AL3689" s="17"/>
    </row>
    <row r="3690" spans="11:38" ht="15.75" customHeight="1" x14ac:dyDescent="0.2">
      <c r="K3690" s="3">
        <v>22.5</v>
      </c>
      <c r="L3690" s="3">
        <v>26.646000000000001</v>
      </c>
      <c r="M3690" s="3">
        <v>21.9</v>
      </c>
      <c r="O3690" s="3">
        <v>54</v>
      </c>
      <c r="P3690" s="3">
        <v>45.11</v>
      </c>
      <c r="Q3690" s="3">
        <v>67</v>
      </c>
      <c r="S3690" s="65"/>
      <c r="AG3690" s="17"/>
      <c r="AH3690" s="17"/>
      <c r="AI3690" s="17"/>
      <c r="AJ3690" s="17"/>
      <c r="AK3690" s="17"/>
      <c r="AL3690" s="17"/>
    </row>
    <row r="3691" spans="11:38" ht="15.75" customHeight="1" x14ac:dyDescent="0.2">
      <c r="K3691" s="3">
        <v>22.5</v>
      </c>
      <c r="L3691" s="3">
        <v>26.622</v>
      </c>
      <c r="M3691" s="3">
        <v>21.8</v>
      </c>
      <c r="O3691" s="3">
        <v>55</v>
      </c>
      <c r="P3691" s="3">
        <v>44.911999999999999</v>
      </c>
      <c r="Q3691" s="3">
        <v>67</v>
      </c>
      <c r="S3691" s="65"/>
      <c r="AG3691" s="17"/>
      <c r="AH3691" s="17"/>
      <c r="AI3691" s="17"/>
      <c r="AJ3691" s="17"/>
      <c r="AK3691" s="17"/>
      <c r="AL3691" s="17"/>
    </row>
    <row r="3692" spans="11:38" ht="15.75" customHeight="1" x14ac:dyDescent="0.2">
      <c r="K3692" s="3">
        <v>22.5</v>
      </c>
      <c r="L3692" s="3">
        <v>26.597999999999999</v>
      </c>
      <c r="M3692" s="3">
        <v>21.8</v>
      </c>
      <c r="O3692" s="3">
        <v>55</v>
      </c>
      <c r="P3692" s="3">
        <v>45.298999999999999</v>
      </c>
      <c r="Q3692" s="3">
        <v>67</v>
      </c>
      <c r="S3692" s="65"/>
      <c r="AG3692" s="17"/>
      <c r="AH3692" s="17"/>
      <c r="AI3692" s="17"/>
      <c r="AJ3692" s="17"/>
      <c r="AK3692" s="17"/>
      <c r="AL3692" s="17"/>
    </row>
    <row r="3693" spans="11:38" ht="15.75" customHeight="1" x14ac:dyDescent="0.2">
      <c r="K3693" s="3">
        <v>22.5</v>
      </c>
      <c r="L3693" s="3">
        <v>26.622</v>
      </c>
      <c r="M3693" s="3">
        <v>21.8</v>
      </c>
      <c r="O3693" s="3">
        <v>57</v>
      </c>
      <c r="P3693" s="3">
        <v>45.756</v>
      </c>
      <c r="Q3693" s="3">
        <v>68</v>
      </c>
      <c r="S3693" s="65"/>
      <c r="AG3693" s="17"/>
      <c r="AH3693" s="17"/>
      <c r="AI3693" s="17"/>
      <c r="AJ3693" s="17"/>
      <c r="AK3693" s="17"/>
      <c r="AL3693" s="17"/>
    </row>
    <row r="3694" spans="11:38" ht="15.75" customHeight="1" x14ac:dyDescent="0.2">
      <c r="K3694" s="3">
        <v>22.4</v>
      </c>
      <c r="L3694" s="3">
        <v>26.646000000000001</v>
      </c>
      <c r="M3694" s="3">
        <v>21.8</v>
      </c>
      <c r="O3694" s="3">
        <v>56</v>
      </c>
      <c r="P3694" s="3">
        <v>45.694000000000003</v>
      </c>
      <c r="Q3694" s="3">
        <v>68</v>
      </c>
      <c r="S3694" s="65"/>
      <c r="AG3694" s="17"/>
      <c r="AH3694" s="17"/>
      <c r="AI3694" s="17"/>
      <c r="AJ3694" s="17"/>
      <c r="AK3694" s="17"/>
      <c r="AL3694" s="17"/>
    </row>
    <row r="3695" spans="11:38" ht="15.75" customHeight="1" x14ac:dyDescent="0.2">
      <c r="K3695" s="3">
        <v>22.4</v>
      </c>
      <c r="L3695" s="3">
        <v>26.646000000000001</v>
      </c>
      <c r="M3695" s="3">
        <v>21.8</v>
      </c>
      <c r="O3695" s="3">
        <v>56</v>
      </c>
      <c r="P3695" s="3">
        <v>45.823999999999998</v>
      </c>
      <c r="Q3695" s="3">
        <v>67</v>
      </c>
      <c r="S3695" s="65"/>
      <c r="AG3695" s="17"/>
      <c r="AH3695" s="17"/>
      <c r="AI3695" s="17"/>
      <c r="AJ3695" s="17"/>
      <c r="AK3695" s="17"/>
      <c r="AL3695" s="17"/>
    </row>
    <row r="3696" spans="11:38" ht="15.75" customHeight="1" x14ac:dyDescent="0.2">
      <c r="K3696" s="3">
        <v>22.4</v>
      </c>
      <c r="L3696" s="3">
        <v>26.646000000000001</v>
      </c>
      <c r="M3696" s="3">
        <v>21.8</v>
      </c>
      <c r="O3696" s="3">
        <v>57</v>
      </c>
      <c r="P3696" s="3">
        <v>45.628999999999998</v>
      </c>
      <c r="Q3696" s="3">
        <v>67</v>
      </c>
      <c r="S3696" s="65"/>
      <c r="AG3696" s="17"/>
      <c r="AH3696" s="17"/>
      <c r="AI3696" s="17"/>
      <c r="AJ3696" s="17"/>
      <c r="AK3696" s="17"/>
      <c r="AL3696" s="17"/>
    </row>
    <row r="3697" spans="11:38" ht="15.75" customHeight="1" x14ac:dyDescent="0.2">
      <c r="K3697" s="3">
        <v>22.4</v>
      </c>
      <c r="L3697" s="3">
        <v>26.646000000000001</v>
      </c>
      <c r="M3697" s="3">
        <v>21.8</v>
      </c>
      <c r="O3697" s="3">
        <v>57</v>
      </c>
      <c r="P3697" s="3">
        <v>46.051000000000002</v>
      </c>
      <c r="Q3697" s="3">
        <v>67</v>
      </c>
      <c r="S3697" s="65"/>
      <c r="AG3697" s="17"/>
      <c r="AH3697" s="17"/>
      <c r="AI3697" s="17"/>
      <c r="AJ3697" s="17"/>
      <c r="AK3697" s="17"/>
      <c r="AL3697" s="17"/>
    </row>
    <row r="3698" spans="11:38" ht="15.75" customHeight="1" x14ac:dyDescent="0.2">
      <c r="K3698" s="3">
        <v>22.4</v>
      </c>
      <c r="L3698" s="3">
        <v>26.622</v>
      </c>
      <c r="M3698" s="3">
        <v>21.8</v>
      </c>
      <c r="O3698" s="3">
        <v>56</v>
      </c>
      <c r="P3698" s="3">
        <v>46.048000000000002</v>
      </c>
      <c r="Q3698" s="3">
        <v>67</v>
      </c>
      <c r="S3698" s="65"/>
      <c r="AG3698" s="17"/>
      <c r="AH3698" s="17"/>
      <c r="AI3698" s="17"/>
      <c r="AJ3698" s="17"/>
      <c r="AK3698" s="17"/>
      <c r="AL3698" s="17"/>
    </row>
    <row r="3699" spans="11:38" ht="15.75" customHeight="1" x14ac:dyDescent="0.2">
      <c r="K3699" s="3">
        <v>22.3</v>
      </c>
      <c r="L3699" s="3">
        <v>26.085000000000001</v>
      </c>
      <c r="M3699" s="3">
        <v>21.8</v>
      </c>
      <c r="O3699" s="3">
        <v>57</v>
      </c>
      <c r="P3699" s="3">
        <v>46.305999999999997</v>
      </c>
      <c r="Q3699" s="3">
        <v>67</v>
      </c>
      <c r="S3699" s="65"/>
      <c r="AG3699" s="17"/>
      <c r="AH3699" s="17"/>
      <c r="AI3699" s="17"/>
      <c r="AJ3699" s="17"/>
      <c r="AK3699" s="17"/>
      <c r="AL3699" s="17"/>
    </row>
    <row r="3700" spans="11:38" ht="15.75" customHeight="1" x14ac:dyDescent="0.2">
      <c r="K3700" s="3">
        <v>22.3</v>
      </c>
      <c r="L3700" s="3">
        <v>25.524999999999999</v>
      </c>
      <c r="M3700" s="3">
        <v>21.8</v>
      </c>
      <c r="O3700" s="3">
        <v>57</v>
      </c>
      <c r="P3700" s="3">
        <v>47.558999999999997</v>
      </c>
      <c r="Q3700" s="3">
        <v>68</v>
      </c>
      <c r="S3700" s="65"/>
      <c r="AG3700" s="17"/>
      <c r="AH3700" s="17"/>
      <c r="AI3700" s="17"/>
      <c r="AJ3700" s="17"/>
      <c r="AK3700" s="17"/>
      <c r="AL3700" s="17"/>
    </row>
    <row r="3701" spans="11:38" ht="15.75" customHeight="1" x14ac:dyDescent="0.2">
      <c r="K3701" s="3">
        <v>22.3</v>
      </c>
      <c r="L3701" s="3">
        <v>24.992000000000001</v>
      </c>
      <c r="M3701" s="3">
        <v>21.8</v>
      </c>
      <c r="O3701" s="3">
        <v>57</v>
      </c>
      <c r="P3701" s="3">
        <v>48.548999999999999</v>
      </c>
      <c r="Q3701" s="3">
        <v>67</v>
      </c>
      <c r="S3701" s="65"/>
      <c r="AG3701" s="17"/>
      <c r="AH3701" s="17"/>
      <c r="AI3701" s="17"/>
      <c r="AJ3701" s="17"/>
      <c r="AK3701" s="17"/>
      <c r="AL3701" s="17"/>
    </row>
    <row r="3702" spans="11:38" ht="15.75" customHeight="1" x14ac:dyDescent="0.2">
      <c r="K3702" s="3">
        <v>22.3</v>
      </c>
      <c r="L3702" s="3">
        <v>24.532</v>
      </c>
      <c r="M3702" s="3">
        <v>21.7</v>
      </c>
      <c r="O3702" s="3">
        <v>57</v>
      </c>
      <c r="P3702" s="3">
        <v>49.670999999999999</v>
      </c>
      <c r="Q3702" s="3">
        <v>67</v>
      </c>
      <c r="S3702" s="65"/>
      <c r="AG3702" s="17"/>
      <c r="AH3702" s="17"/>
      <c r="AI3702" s="17"/>
      <c r="AJ3702" s="17"/>
      <c r="AK3702" s="17"/>
      <c r="AL3702" s="17"/>
    </row>
    <row r="3703" spans="11:38" ht="15.75" customHeight="1" x14ac:dyDescent="0.2">
      <c r="K3703" s="3">
        <v>22.2</v>
      </c>
      <c r="L3703" s="3">
        <v>24.146000000000001</v>
      </c>
      <c r="M3703" s="3">
        <v>21.8</v>
      </c>
      <c r="O3703" s="3">
        <v>59</v>
      </c>
      <c r="P3703" s="3">
        <v>51.207000000000001</v>
      </c>
      <c r="Q3703" s="3">
        <v>67</v>
      </c>
      <c r="S3703" s="65"/>
      <c r="AG3703" s="17"/>
      <c r="AH3703" s="17"/>
      <c r="AI3703" s="17"/>
      <c r="AJ3703" s="17"/>
      <c r="AK3703" s="17"/>
      <c r="AL3703" s="17"/>
    </row>
    <row r="3704" spans="11:38" ht="15.75" customHeight="1" x14ac:dyDescent="0.2">
      <c r="K3704" s="3">
        <v>22.2</v>
      </c>
      <c r="L3704" s="3">
        <v>23.809000000000001</v>
      </c>
      <c r="M3704" s="3">
        <v>21.7</v>
      </c>
      <c r="O3704" s="3">
        <v>58</v>
      </c>
      <c r="P3704" s="3">
        <v>52.645000000000003</v>
      </c>
      <c r="Q3704" s="3">
        <v>68</v>
      </c>
      <c r="S3704" s="65"/>
      <c r="AG3704" s="17"/>
      <c r="AH3704" s="17"/>
      <c r="AI3704" s="17"/>
      <c r="AJ3704" s="17"/>
      <c r="AK3704" s="17"/>
      <c r="AL3704" s="17"/>
    </row>
    <row r="3705" spans="11:38" ht="15.75" customHeight="1" x14ac:dyDescent="0.2">
      <c r="K3705" s="3">
        <v>22.2</v>
      </c>
      <c r="L3705" s="3">
        <v>23.521000000000001</v>
      </c>
      <c r="M3705" s="3">
        <v>21.8</v>
      </c>
      <c r="O3705" s="3">
        <v>59</v>
      </c>
      <c r="P3705" s="3">
        <v>53.892000000000003</v>
      </c>
      <c r="Q3705" s="3">
        <v>67</v>
      </c>
      <c r="S3705" s="65"/>
      <c r="AG3705" s="17"/>
      <c r="AH3705" s="17"/>
      <c r="AI3705" s="17"/>
      <c r="AJ3705" s="17"/>
      <c r="AK3705" s="17"/>
      <c r="AL3705" s="17"/>
    </row>
    <row r="3706" spans="11:38" ht="15.75" customHeight="1" x14ac:dyDescent="0.2">
      <c r="K3706" s="3">
        <v>22.2</v>
      </c>
      <c r="L3706" s="3">
        <v>23.28</v>
      </c>
      <c r="M3706" s="3">
        <v>21.7</v>
      </c>
      <c r="O3706" s="3">
        <v>57</v>
      </c>
      <c r="P3706" s="3">
        <v>55.73</v>
      </c>
      <c r="Q3706" s="3">
        <v>67</v>
      </c>
      <c r="S3706" s="65"/>
      <c r="AG3706" s="17"/>
      <c r="AH3706" s="17"/>
      <c r="AI3706" s="17"/>
      <c r="AJ3706" s="17"/>
      <c r="AK3706" s="17"/>
      <c r="AL3706" s="17"/>
    </row>
    <row r="3707" spans="11:38" ht="15.75" customHeight="1" x14ac:dyDescent="0.2">
      <c r="K3707" s="3">
        <v>22.2</v>
      </c>
      <c r="L3707" s="3">
        <v>23.088000000000001</v>
      </c>
      <c r="M3707" s="3">
        <v>21.8</v>
      </c>
      <c r="O3707" s="3">
        <v>58</v>
      </c>
      <c r="P3707" s="3">
        <v>56.633000000000003</v>
      </c>
      <c r="Q3707" s="3">
        <v>67</v>
      </c>
      <c r="S3707" s="65"/>
      <c r="AG3707" s="17"/>
      <c r="AH3707" s="17"/>
      <c r="AI3707" s="17"/>
      <c r="AJ3707" s="17"/>
      <c r="AK3707" s="17"/>
      <c r="AL3707" s="17"/>
    </row>
    <row r="3708" spans="11:38" ht="15.75" customHeight="1" x14ac:dyDescent="0.2">
      <c r="K3708" s="3">
        <v>22.2</v>
      </c>
      <c r="L3708" s="3">
        <v>22.896000000000001</v>
      </c>
      <c r="M3708" s="3">
        <v>21.8</v>
      </c>
      <c r="O3708" s="3">
        <v>58</v>
      </c>
      <c r="P3708" s="3">
        <v>57.44</v>
      </c>
      <c r="Q3708" s="3">
        <v>67</v>
      </c>
      <c r="S3708" s="65"/>
      <c r="AG3708" s="17"/>
      <c r="AH3708" s="17"/>
      <c r="AI3708" s="17"/>
      <c r="AJ3708" s="17"/>
      <c r="AK3708" s="17"/>
      <c r="AL3708" s="17"/>
    </row>
    <row r="3709" spans="11:38" ht="15.75" customHeight="1" x14ac:dyDescent="0.2">
      <c r="K3709" s="3">
        <v>22.2</v>
      </c>
      <c r="L3709" s="3">
        <v>22.728999999999999</v>
      </c>
      <c r="M3709" s="3">
        <v>21.7</v>
      </c>
      <c r="O3709" s="3">
        <v>57</v>
      </c>
      <c r="P3709" s="3">
        <v>58.031999999999996</v>
      </c>
      <c r="Q3709" s="3">
        <v>67</v>
      </c>
      <c r="S3709" s="65"/>
      <c r="AG3709" s="17"/>
      <c r="AH3709" s="17"/>
      <c r="AI3709" s="17"/>
      <c r="AJ3709" s="17"/>
      <c r="AK3709" s="17"/>
      <c r="AL3709" s="17"/>
    </row>
    <row r="3710" spans="11:38" ht="15.75" customHeight="1" x14ac:dyDescent="0.2">
      <c r="K3710" s="3">
        <v>22.2</v>
      </c>
      <c r="L3710" s="3">
        <v>22.585000000000001</v>
      </c>
      <c r="M3710" s="3">
        <v>21.8</v>
      </c>
      <c r="O3710" s="3">
        <v>56</v>
      </c>
      <c r="P3710" s="3">
        <v>58.902000000000001</v>
      </c>
      <c r="Q3710" s="3">
        <v>67</v>
      </c>
      <c r="S3710" s="65"/>
      <c r="AG3710" s="17"/>
      <c r="AH3710" s="17"/>
      <c r="AI3710" s="17"/>
      <c r="AJ3710" s="17"/>
      <c r="AK3710" s="17"/>
      <c r="AL3710" s="17"/>
    </row>
    <row r="3711" spans="11:38" ht="15.75" customHeight="1" x14ac:dyDescent="0.2">
      <c r="K3711" s="3">
        <v>22.2</v>
      </c>
      <c r="L3711" s="3">
        <v>22.440999999999999</v>
      </c>
      <c r="M3711" s="3">
        <v>21.8</v>
      </c>
      <c r="O3711" s="3">
        <v>57</v>
      </c>
      <c r="P3711" s="3">
        <v>59.585000000000001</v>
      </c>
      <c r="Q3711" s="3">
        <v>67</v>
      </c>
      <c r="S3711" s="65"/>
      <c r="AG3711" s="17"/>
      <c r="AH3711" s="17"/>
      <c r="AI3711" s="17"/>
      <c r="AJ3711" s="17"/>
      <c r="AK3711" s="17"/>
      <c r="AL3711" s="17"/>
    </row>
    <row r="3712" spans="11:38" ht="15.75" customHeight="1" x14ac:dyDescent="0.2">
      <c r="K3712" s="3">
        <v>22.2</v>
      </c>
      <c r="L3712" s="3">
        <v>22.297999999999998</v>
      </c>
      <c r="M3712" s="3">
        <v>21.8</v>
      </c>
      <c r="O3712" s="3">
        <v>59</v>
      </c>
      <c r="P3712" s="3">
        <v>60.143999999999998</v>
      </c>
      <c r="Q3712" s="3">
        <v>67</v>
      </c>
      <c r="S3712" s="65"/>
      <c r="AG3712" s="17"/>
      <c r="AH3712" s="17"/>
      <c r="AI3712" s="17"/>
      <c r="AJ3712" s="17"/>
      <c r="AK3712" s="17"/>
      <c r="AL3712" s="17"/>
    </row>
    <row r="3713" spans="11:38" ht="15.75" customHeight="1" x14ac:dyDescent="0.2">
      <c r="K3713" s="3">
        <v>22.2</v>
      </c>
      <c r="L3713" s="3">
        <v>22.154</v>
      </c>
      <c r="M3713" s="3">
        <v>21.8</v>
      </c>
      <c r="O3713" s="3">
        <v>58</v>
      </c>
      <c r="P3713" s="3">
        <v>60.914999999999999</v>
      </c>
      <c r="Q3713" s="3">
        <v>67</v>
      </c>
      <c r="S3713" s="65"/>
      <c r="AG3713" s="17"/>
      <c r="AH3713" s="17"/>
      <c r="AI3713" s="17"/>
      <c r="AJ3713" s="17"/>
      <c r="AK3713" s="17"/>
      <c r="AL3713" s="17"/>
    </row>
    <row r="3714" spans="11:38" ht="15.75" customHeight="1" x14ac:dyDescent="0.2">
      <c r="K3714" s="3">
        <v>22.2</v>
      </c>
      <c r="L3714" s="3">
        <v>22.058</v>
      </c>
      <c r="M3714" s="3">
        <v>21.8</v>
      </c>
      <c r="O3714" s="3">
        <v>59</v>
      </c>
      <c r="P3714" s="3">
        <v>61.325000000000003</v>
      </c>
      <c r="Q3714" s="3">
        <v>67</v>
      </c>
      <c r="S3714" s="65"/>
      <c r="AG3714" s="17"/>
      <c r="AH3714" s="17"/>
      <c r="AI3714" s="17"/>
      <c r="AJ3714" s="17"/>
      <c r="AK3714" s="17"/>
      <c r="AL3714" s="17"/>
    </row>
    <row r="3715" spans="11:38" ht="15.75" customHeight="1" x14ac:dyDescent="0.2">
      <c r="K3715" s="3">
        <v>22.2</v>
      </c>
      <c r="L3715" s="3">
        <v>22.010999999999999</v>
      </c>
      <c r="M3715" s="3">
        <v>21.8</v>
      </c>
      <c r="O3715" s="3">
        <v>59</v>
      </c>
      <c r="P3715" s="3">
        <v>61.834000000000003</v>
      </c>
      <c r="Q3715" s="3">
        <v>66</v>
      </c>
      <c r="S3715" s="65"/>
      <c r="AG3715" s="17"/>
      <c r="AH3715" s="17"/>
      <c r="AI3715" s="17"/>
      <c r="AJ3715" s="17"/>
      <c r="AK3715" s="17"/>
      <c r="AL3715" s="17"/>
    </row>
    <row r="3716" spans="11:38" ht="15.75" customHeight="1" x14ac:dyDescent="0.2">
      <c r="K3716" s="3">
        <v>22.2</v>
      </c>
      <c r="L3716" s="3">
        <v>22.010999999999999</v>
      </c>
      <c r="M3716" s="3">
        <v>21.8</v>
      </c>
      <c r="O3716" s="3">
        <v>58</v>
      </c>
      <c r="P3716" s="3">
        <v>61.924999999999997</v>
      </c>
      <c r="Q3716" s="3">
        <v>67</v>
      </c>
      <c r="S3716" s="65"/>
      <c r="AG3716" s="17"/>
      <c r="AH3716" s="17"/>
      <c r="AI3716" s="17"/>
      <c r="AJ3716" s="17"/>
      <c r="AK3716" s="17"/>
      <c r="AL3716" s="17"/>
    </row>
    <row r="3717" spans="11:38" ht="15.75" customHeight="1" x14ac:dyDescent="0.2">
      <c r="K3717" s="3">
        <v>22.3</v>
      </c>
      <c r="L3717" s="3">
        <v>22.010999999999999</v>
      </c>
      <c r="M3717" s="3">
        <v>21.8</v>
      </c>
      <c r="O3717" s="3">
        <v>59</v>
      </c>
      <c r="P3717" s="3">
        <v>62.076999999999998</v>
      </c>
      <c r="Q3717" s="3">
        <v>66</v>
      </c>
      <c r="S3717" s="65"/>
      <c r="AG3717" s="17"/>
      <c r="AH3717" s="17"/>
      <c r="AI3717" s="17"/>
      <c r="AJ3717" s="17"/>
      <c r="AK3717" s="17"/>
      <c r="AL3717" s="17"/>
    </row>
    <row r="3718" spans="11:38" ht="15.75" customHeight="1" x14ac:dyDescent="0.2">
      <c r="K3718" s="3">
        <v>22.3</v>
      </c>
      <c r="L3718" s="3">
        <v>22.058</v>
      </c>
      <c r="M3718" s="3">
        <v>21.9</v>
      </c>
      <c r="O3718" s="3">
        <v>59</v>
      </c>
      <c r="P3718" s="3">
        <v>62.145000000000003</v>
      </c>
      <c r="Q3718" s="3">
        <v>67</v>
      </c>
      <c r="S3718" s="65"/>
      <c r="AG3718" s="17"/>
      <c r="AH3718" s="17"/>
      <c r="AI3718" s="17"/>
      <c r="AJ3718" s="17"/>
      <c r="AK3718" s="17"/>
      <c r="AL3718" s="17"/>
    </row>
    <row r="3719" spans="11:38" ht="15.75" customHeight="1" x14ac:dyDescent="0.2">
      <c r="K3719" s="3">
        <v>22.2</v>
      </c>
      <c r="L3719" s="3">
        <v>22.106000000000002</v>
      </c>
      <c r="M3719" s="3">
        <v>21.9</v>
      </c>
      <c r="O3719" s="3">
        <v>60</v>
      </c>
      <c r="P3719" s="3">
        <v>62.031999999999996</v>
      </c>
      <c r="Q3719" s="3">
        <v>66</v>
      </c>
      <c r="S3719" s="65"/>
      <c r="AG3719" s="17"/>
      <c r="AH3719" s="17"/>
      <c r="AI3719" s="17"/>
      <c r="AJ3719" s="17"/>
      <c r="AK3719" s="17"/>
      <c r="AL3719" s="17"/>
    </row>
    <row r="3720" spans="11:38" ht="15.75" customHeight="1" x14ac:dyDescent="0.2">
      <c r="K3720" s="3">
        <v>22.3</v>
      </c>
      <c r="L3720" s="3">
        <v>22.154</v>
      </c>
      <c r="M3720" s="3">
        <v>21.8</v>
      </c>
      <c r="O3720" s="3">
        <v>59</v>
      </c>
      <c r="P3720" s="3">
        <v>61.948999999999998</v>
      </c>
      <c r="Q3720" s="3">
        <v>67</v>
      </c>
      <c r="S3720" s="65"/>
      <c r="AG3720" s="17"/>
      <c r="AH3720" s="17"/>
      <c r="AI3720" s="17"/>
      <c r="AJ3720" s="17"/>
      <c r="AK3720" s="17"/>
      <c r="AL3720" s="17"/>
    </row>
    <row r="3721" spans="11:38" ht="15.75" customHeight="1" x14ac:dyDescent="0.2">
      <c r="K3721" s="3">
        <v>22.3</v>
      </c>
      <c r="L3721" s="3">
        <v>22.202000000000002</v>
      </c>
      <c r="M3721" s="3">
        <v>21.8</v>
      </c>
      <c r="O3721" s="3">
        <v>59</v>
      </c>
      <c r="P3721" s="3">
        <v>61.865000000000002</v>
      </c>
      <c r="Q3721" s="3">
        <v>67</v>
      </c>
      <c r="S3721" s="65"/>
      <c r="AG3721" s="17"/>
      <c r="AH3721" s="17"/>
      <c r="AI3721" s="17"/>
      <c r="AJ3721" s="17"/>
      <c r="AK3721" s="17"/>
      <c r="AL3721" s="17"/>
    </row>
    <row r="3722" spans="11:38" ht="15.75" customHeight="1" x14ac:dyDescent="0.2">
      <c r="K3722" s="3">
        <v>22.3</v>
      </c>
      <c r="L3722" s="3">
        <v>22.202000000000002</v>
      </c>
      <c r="M3722" s="3">
        <v>21.8</v>
      </c>
      <c r="O3722" s="3">
        <v>58</v>
      </c>
      <c r="P3722" s="3">
        <v>61.835000000000001</v>
      </c>
      <c r="Q3722" s="3">
        <v>67</v>
      </c>
      <c r="S3722" s="65"/>
      <c r="AG3722" s="17"/>
      <c r="AH3722" s="17"/>
      <c r="AI3722" s="17"/>
      <c r="AJ3722" s="17"/>
      <c r="AK3722" s="17"/>
      <c r="AL3722" s="17"/>
    </row>
    <row r="3723" spans="11:38" ht="15.75" customHeight="1" x14ac:dyDescent="0.2">
      <c r="K3723" s="3">
        <v>22.3</v>
      </c>
      <c r="L3723" s="3">
        <v>22.202000000000002</v>
      </c>
      <c r="M3723" s="3">
        <v>21.8</v>
      </c>
      <c r="O3723" s="3">
        <v>58</v>
      </c>
      <c r="P3723" s="3">
        <v>62.078000000000003</v>
      </c>
      <c r="Q3723" s="3">
        <v>66</v>
      </c>
      <c r="S3723" s="65"/>
      <c r="AG3723" s="17"/>
      <c r="AH3723" s="17"/>
      <c r="AI3723" s="17"/>
      <c r="AJ3723" s="17"/>
      <c r="AK3723" s="17"/>
      <c r="AL3723" s="17"/>
    </row>
    <row r="3724" spans="11:38" ht="15.75" customHeight="1" x14ac:dyDescent="0.2">
      <c r="K3724" s="3">
        <v>22.3</v>
      </c>
      <c r="L3724" s="3">
        <v>22.178000000000001</v>
      </c>
      <c r="M3724" s="3">
        <v>21.8</v>
      </c>
      <c r="O3724" s="3">
        <v>58</v>
      </c>
      <c r="P3724" s="3">
        <v>62.317</v>
      </c>
      <c r="Q3724" s="3">
        <v>67</v>
      </c>
      <c r="S3724" s="65"/>
      <c r="AG3724" s="17"/>
      <c r="AH3724" s="17"/>
      <c r="AI3724" s="17"/>
      <c r="AJ3724" s="17"/>
      <c r="AK3724" s="17"/>
      <c r="AL3724" s="17"/>
    </row>
    <row r="3725" spans="11:38" ht="15.75" customHeight="1" x14ac:dyDescent="0.2">
      <c r="K3725" s="3">
        <v>22.3</v>
      </c>
      <c r="L3725" s="3">
        <v>22.154</v>
      </c>
      <c r="M3725" s="3">
        <v>21.8</v>
      </c>
      <c r="O3725" s="3">
        <v>59</v>
      </c>
      <c r="P3725" s="3">
        <v>62.524999999999999</v>
      </c>
      <c r="Q3725" s="3">
        <v>66</v>
      </c>
      <c r="S3725" s="65"/>
      <c r="AG3725" s="17"/>
      <c r="AH3725" s="17"/>
      <c r="AI3725" s="17"/>
      <c r="AJ3725" s="17"/>
      <c r="AK3725" s="17"/>
      <c r="AL3725" s="17"/>
    </row>
    <row r="3726" spans="11:38" ht="15.75" customHeight="1" x14ac:dyDescent="0.2">
      <c r="K3726" s="3">
        <v>22.3</v>
      </c>
      <c r="L3726" s="3">
        <v>22.082000000000001</v>
      </c>
      <c r="M3726" s="3">
        <v>21.8</v>
      </c>
      <c r="O3726" s="3">
        <v>57</v>
      </c>
      <c r="P3726" s="3">
        <v>62.542999999999999</v>
      </c>
      <c r="Q3726" s="3">
        <v>67</v>
      </c>
      <c r="S3726" s="65"/>
      <c r="AG3726" s="17"/>
      <c r="AH3726" s="17"/>
      <c r="AI3726" s="17"/>
      <c r="AJ3726" s="17"/>
      <c r="AK3726" s="17"/>
      <c r="AL3726" s="17"/>
    </row>
    <row r="3727" spans="11:38" ht="15.75" customHeight="1" x14ac:dyDescent="0.2">
      <c r="K3727" s="3">
        <v>22.3</v>
      </c>
      <c r="L3727" s="3">
        <v>22.010999999999999</v>
      </c>
      <c r="M3727" s="3">
        <v>21.8</v>
      </c>
      <c r="O3727" s="3">
        <v>59</v>
      </c>
      <c r="P3727" s="3">
        <v>62.924999999999997</v>
      </c>
      <c r="Q3727" s="3">
        <v>67</v>
      </c>
      <c r="S3727" s="65"/>
      <c r="AG3727" s="17"/>
      <c r="AH3727" s="17"/>
      <c r="AI3727" s="17"/>
      <c r="AJ3727" s="17"/>
      <c r="AK3727" s="17"/>
      <c r="AL3727" s="17"/>
    </row>
    <row r="3728" spans="11:38" ht="15.75" customHeight="1" x14ac:dyDescent="0.2">
      <c r="K3728" s="3">
        <v>22.3</v>
      </c>
      <c r="L3728" s="3">
        <v>21.963000000000001</v>
      </c>
      <c r="M3728" s="3">
        <v>21.7</v>
      </c>
      <c r="O3728" s="3">
        <v>58</v>
      </c>
      <c r="P3728" s="3">
        <v>63.037999999999997</v>
      </c>
      <c r="Q3728" s="3">
        <v>67</v>
      </c>
      <c r="S3728" s="65"/>
      <c r="AG3728" s="17"/>
      <c r="AH3728" s="17"/>
      <c r="AI3728" s="17"/>
      <c r="AJ3728" s="17"/>
      <c r="AK3728" s="17"/>
      <c r="AL3728" s="17"/>
    </row>
    <row r="3729" spans="11:38" ht="15.75" customHeight="1" x14ac:dyDescent="0.2">
      <c r="K3729" s="3">
        <v>22.3</v>
      </c>
      <c r="L3729" s="3">
        <v>21.963000000000001</v>
      </c>
      <c r="M3729" s="3">
        <v>21.7</v>
      </c>
      <c r="O3729" s="3">
        <v>60</v>
      </c>
      <c r="P3729" s="3">
        <v>63.097999999999999</v>
      </c>
      <c r="Q3729" s="3">
        <v>67</v>
      </c>
      <c r="S3729" s="65"/>
      <c r="AG3729" s="17"/>
      <c r="AH3729" s="17"/>
      <c r="AI3729" s="17"/>
      <c r="AJ3729" s="17"/>
      <c r="AK3729" s="17"/>
      <c r="AL3729" s="17"/>
    </row>
    <row r="3730" spans="11:38" ht="15.75" customHeight="1" x14ac:dyDescent="0.2">
      <c r="K3730" s="3">
        <v>22.3</v>
      </c>
      <c r="L3730" s="3">
        <v>21.939</v>
      </c>
      <c r="M3730" s="3">
        <v>21.7</v>
      </c>
      <c r="O3730" s="3">
        <v>60</v>
      </c>
      <c r="P3730" s="3">
        <v>63.215000000000003</v>
      </c>
      <c r="Q3730" s="3">
        <v>67</v>
      </c>
      <c r="S3730" s="65"/>
      <c r="AG3730" s="17"/>
      <c r="AH3730" s="17"/>
      <c r="AI3730" s="17"/>
      <c r="AJ3730" s="17"/>
      <c r="AK3730" s="17"/>
      <c r="AL3730" s="17"/>
    </row>
    <row r="3731" spans="11:38" ht="15.75" customHeight="1" x14ac:dyDescent="0.2">
      <c r="K3731" s="3">
        <v>22.2</v>
      </c>
      <c r="L3731" s="3">
        <v>21.963000000000001</v>
      </c>
      <c r="M3731" s="3">
        <v>21.7</v>
      </c>
      <c r="O3731" s="3">
        <v>61</v>
      </c>
      <c r="P3731" s="3">
        <v>63.219000000000001</v>
      </c>
      <c r="Q3731" s="3">
        <v>66</v>
      </c>
      <c r="S3731" s="65"/>
      <c r="AG3731" s="17"/>
      <c r="AH3731" s="17"/>
      <c r="AI3731" s="17"/>
      <c r="AJ3731" s="17"/>
      <c r="AK3731" s="17"/>
      <c r="AL3731" s="17"/>
    </row>
    <row r="3732" spans="11:38" ht="15.75" customHeight="1" x14ac:dyDescent="0.2">
      <c r="K3732" s="3">
        <v>22.4</v>
      </c>
      <c r="L3732" s="3">
        <v>21.986999999999998</v>
      </c>
      <c r="M3732" s="3">
        <v>21.7</v>
      </c>
      <c r="O3732" s="3">
        <v>59</v>
      </c>
      <c r="P3732" s="3">
        <v>63.314</v>
      </c>
      <c r="Q3732" s="3">
        <v>66</v>
      </c>
      <c r="S3732" s="65"/>
      <c r="AG3732" s="17"/>
      <c r="AH3732" s="17"/>
      <c r="AI3732" s="17"/>
      <c r="AJ3732" s="17"/>
      <c r="AK3732" s="17"/>
      <c r="AL3732" s="17"/>
    </row>
    <row r="3733" spans="11:38" ht="15.75" customHeight="1" x14ac:dyDescent="0.2">
      <c r="K3733" s="3">
        <v>22.6</v>
      </c>
      <c r="L3733" s="3">
        <v>22.058</v>
      </c>
      <c r="M3733" s="3">
        <v>21.6</v>
      </c>
      <c r="O3733" s="3">
        <v>58</v>
      </c>
      <c r="P3733" s="3">
        <v>63.204999999999998</v>
      </c>
      <c r="Q3733" s="3">
        <v>66</v>
      </c>
      <c r="S3733" s="65"/>
      <c r="AG3733" s="17"/>
      <c r="AH3733" s="17"/>
      <c r="AI3733" s="17"/>
      <c r="AJ3733" s="17"/>
      <c r="AK3733" s="17"/>
      <c r="AL3733" s="17"/>
    </row>
    <row r="3734" spans="11:38" ht="15.75" customHeight="1" x14ac:dyDescent="0.2">
      <c r="K3734" s="3">
        <v>22.9</v>
      </c>
      <c r="L3734" s="3">
        <v>22.106000000000002</v>
      </c>
      <c r="M3734" s="3">
        <v>21.7</v>
      </c>
      <c r="O3734" s="3">
        <v>57</v>
      </c>
      <c r="P3734" s="3">
        <v>63.061999999999998</v>
      </c>
      <c r="Q3734" s="3">
        <v>66</v>
      </c>
      <c r="S3734" s="65"/>
      <c r="AG3734" s="17"/>
      <c r="AH3734" s="17"/>
      <c r="AI3734" s="17"/>
      <c r="AJ3734" s="17"/>
      <c r="AK3734" s="17"/>
      <c r="AL3734" s="17"/>
    </row>
    <row r="3735" spans="11:38" ht="15.75" customHeight="1" x14ac:dyDescent="0.2">
      <c r="K3735" s="3">
        <v>23.2</v>
      </c>
      <c r="L3735" s="3">
        <v>22.154</v>
      </c>
      <c r="M3735" s="3">
        <v>21.6</v>
      </c>
      <c r="O3735" s="3">
        <v>58</v>
      </c>
      <c r="P3735" s="3">
        <v>62.978999999999999</v>
      </c>
      <c r="Q3735" s="3">
        <v>67</v>
      </c>
      <c r="S3735" s="65"/>
      <c r="AG3735" s="17"/>
      <c r="AH3735" s="17"/>
      <c r="AI3735" s="17"/>
      <c r="AJ3735" s="17"/>
      <c r="AK3735" s="17"/>
      <c r="AL3735" s="17"/>
    </row>
    <row r="3736" spans="11:38" ht="15.75" customHeight="1" x14ac:dyDescent="0.2">
      <c r="K3736" s="3">
        <v>23.4</v>
      </c>
      <c r="L3736" s="3">
        <v>22.202000000000002</v>
      </c>
      <c r="M3736" s="3">
        <v>21.6</v>
      </c>
      <c r="O3736" s="3">
        <v>56</v>
      </c>
      <c r="P3736" s="3">
        <v>62.926000000000002</v>
      </c>
      <c r="Q3736" s="3">
        <v>67</v>
      </c>
      <c r="S3736" s="65"/>
      <c r="AG3736" s="17"/>
      <c r="AH3736" s="17"/>
      <c r="AI3736" s="17"/>
      <c r="AJ3736" s="17"/>
      <c r="AK3736" s="17"/>
      <c r="AL3736" s="17"/>
    </row>
    <row r="3737" spans="11:38" ht="15.75" customHeight="1" x14ac:dyDescent="0.2">
      <c r="K3737" s="3">
        <v>23.6</v>
      </c>
      <c r="L3737" s="3">
        <v>22.202000000000002</v>
      </c>
      <c r="M3737" s="3">
        <v>21.6</v>
      </c>
      <c r="O3737" s="3">
        <v>55</v>
      </c>
      <c r="P3737" s="3">
        <v>62.896000000000001</v>
      </c>
      <c r="Q3737" s="3">
        <v>67</v>
      </c>
      <c r="S3737" s="65"/>
      <c r="AG3737" s="17"/>
      <c r="AH3737" s="17"/>
      <c r="AI3737" s="17"/>
      <c r="AJ3737" s="17"/>
      <c r="AK3737" s="17"/>
      <c r="AL3737" s="17"/>
    </row>
    <row r="3738" spans="11:38" ht="15.75" customHeight="1" x14ac:dyDescent="0.2">
      <c r="K3738" s="3">
        <v>23.9</v>
      </c>
      <c r="L3738" s="3">
        <v>22.154</v>
      </c>
      <c r="M3738" s="3">
        <v>21.6</v>
      </c>
      <c r="O3738" s="3">
        <v>55</v>
      </c>
      <c r="P3738" s="3">
        <v>62.978999999999999</v>
      </c>
      <c r="Q3738" s="3">
        <v>67</v>
      </c>
      <c r="S3738" s="65"/>
      <c r="AG3738" s="17"/>
      <c r="AH3738" s="17"/>
      <c r="AI3738" s="17"/>
      <c r="AJ3738" s="17"/>
      <c r="AK3738" s="17"/>
      <c r="AL3738" s="17"/>
    </row>
    <row r="3739" spans="11:38" ht="15.75" customHeight="1" x14ac:dyDescent="0.2">
      <c r="K3739" s="3">
        <v>24</v>
      </c>
      <c r="L3739" s="3">
        <v>22.106000000000002</v>
      </c>
      <c r="M3739" s="3">
        <v>21.5</v>
      </c>
      <c r="O3739" s="3">
        <v>54</v>
      </c>
      <c r="P3739" s="3">
        <v>63.302999999999997</v>
      </c>
      <c r="Q3739" s="3">
        <v>66</v>
      </c>
      <c r="S3739" s="65"/>
      <c r="AG3739" s="17"/>
      <c r="AH3739" s="17"/>
      <c r="AI3739" s="17"/>
      <c r="AJ3739" s="17"/>
      <c r="AK3739" s="17"/>
      <c r="AL3739" s="17"/>
    </row>
    <row r="3740" spans="11:38" ht="15.75" customHeight="1" x14ac:dyDescent="0.2">
      <c r="K3740" s="3">
        <v>24.2</v>
      </c>
      <c r="L3740" s="3">
        <v>22.058</v>
      </c>
      <c r="M3740" s="3">
        <v>21.5</v>
      </c>
      <c r="O3740" s="3">
        <v>54</v>
      </c>
      <c r="P3740" s="3">
        <v>63.415999999999997</v>
      </c>
      <c r="Q3740" s="3">
        <v>66</v>
      </c>
      <c r="S3740" s="65"/>
      <c r="AG3740" s="17"/>
      <c r="AH3740" s="17"/>
      <c r="AI3740" s="17"/>
      <c r="AJ3740" s="17"/>
      <c r="AK3740" s="17"/>
      <c r="AL3740" s="17"/>
    </row>
    <row r="3741" spans="11:38" ht="15.75" customHeight="1" x14ac:dyDescent="0.2">
      <c r="K3741" s="3">
        <v>24.4</v>
      </c>
      <c r="L3741" s="3">
        <v>22.058</v>
      </c>
      <c r="M3741" s="3">
        <v>21.5</v>
      </c>
      <c r="O3741" s="3">
        <v>53</v>
      </c>
      <c r="P3741" s="3">
        <v>63.445999999999998</v>
      </c>
      <c r="Q3741" s="3">
        <v>66</v>
      </c>
      <c r="S3741" s="65"/>
      <c r="AG3741" s="17"/>
      <c r="AH3741" s="17"/>
      <c r="AI3741" s="17"/>
      <c r="AJ3741" s="17"/>
      <c r="AK3741" s="17"/>
      <c r="AL3741" s="17"/>
    </row>
    <row r="3742" spans="11:38" ht="15.75" customHeight="1" x14ac:dyDescent="0.2">
      <c r="K3742" s="3">
        <v>24.5</v>
      </c>
      <c r="L3742" s="3">
        <v>22.033999999999999</v>
      </c>
      <c r="M3742" s="3">
        <v>21.5</v>
      </c>
      <c r="O3742" s="3">
        <v>54</v>
      </c>
      <c r="P3742" s="3">
        <v>63.472999999999999</v>
      </c>
      <c r="Q3742" s="3">
        <v>67</v>
      </c>
      <c r="S3742" s="65"/>
      <c r="AG3742" s="17"/>
      <c r="AH3742" s="17"/>
      <c r="AI3742" s="17"/>
      <c r="AJ3742" s="17"/>
      <c r="AK3742" s="17"/>
      <c r="AL3742" s="17"/>
    </row>
    <row r="3743" spans="11:38" ht="15.75" customHeight="1" x14ac:dyDescent="0.2">
      <c r="K3743" s="3">
        <v>24.6</v>
      </c>
      <c r="L3743" s="3">
        <v>22.058</v>
      </c>
      <c r="M3743" s="3">
        <v>21.5</v>
      </c>
      <c r="O3743" s="3">
        <v>53</v>
      </c>
      <c r="P3743" s="3">
        <v>63.476999999999997</v>
      </c>
      <c r="Q3743" s="3">
        <v>67</v>
      </c>
      <c r="S3743" s="65"/>
      <c r="AG3743" s="17"/>
      <c r="AH3743" s="17"/>
      <c r="AI3743" s="17"/>
      <c r="AJ3743" s="17"/>
      <c r="AK3743" s="17"/>
      <c r="AL3743" s="17"/>
    </row>
    <row r="3744" spans="11:38" ht="15.75" customHeight="1" x14ac:dyDescent="0.2">
      <c r="K3744" s="3">
        <v>24.8</v>
      </c>
      <c r="L3744" s="3">
        <v>22.082000000000001</v>
      </c>
      <c r="M3744" s="3">
        <v>21.5</v>
      </c>
      <c r="O3744" s="3">
        <v>53</v>
      </c>
      <c r="P3744" s="3">
        <v>63.45</v>
      </c>
      <c r="Q3744" s="3">
        <v>66</v>
      </c>
      <c r="S3744" s="65"/>
      <c r="AG3744" s="17"/>
      <c r="AH3744" s="17"/>
      <c r="AI3744" s="17"/>
      <c r="AJ3744" s="17"/>
      <c r="AK3744" s="17"/>
      <c r="AL3744" s="17"/>
    </row>
    <row r="3745" spans="11:38" ht="15.75" customHeight="1" x14ac:dyDescent="0.2">
      <c r="K3745" s="3">
        <v>24.9</v>
      </c>
      <c r="L3745" s="3">
        <v>22.106000000000002</v>
      </c>
      <c r="M3745" s="3">
        <v>21.5</v>
      </c>
      <c r="O3745" s="3">
        <v>52</v>
      </c>
      <c r="P3745" s="3">
        <v>63.334000000000003</v>
      </c>
      <c r="Q3745" s="3">
        <v>66</v>
      </c>
      <c r="S3745" s="65"/>
      <c r="AG3745" s="17"/>
      <c r="AH3745" s="17"/>
      <c r="AI3745" s="17"/>
      <c r="AJ3745" s="17"/>
      <c r="AK3745" s="17"/>
      <c r="AL3745" s="17"/>
    </row>
    <row r="3746" spans="11:38" ht="15.75" customHeight="1" x14ac:dyDescent="0.2">
      <c r="K3746" s="3">
        <v>25.1</v>
      </c>
      <c r="L3746" s="3">
        <v>22.13</v>
      </c>
      <c r="M3746" s="3">
        <v>21.5</v>
      </c>
      <c r="O3746" s="3">
        <v>51</v>
      </c>
      <c r="P3746" s="3">
        <v>63.216999999999999</v>
      </c>
      <c r="Q3746" s="3">
        <v>66</v>
      </c>
      <c r="S3746" s="65"/>
      <c r="AG3746" s="17"/>
      <c r="AH3746" s="17"/>
      <c r="AI3746" s="17"/>
      <c r="AJ3746" s="17"/>
      <c r="AK3746" s="17"/>
      <c r="AL3746" s="17"/>
    </row>
    <row r="3747" spans="11:38" ht="15.75" customHeight="1" x14ac:dyDescent="0.2">
      <c r="K3747" s="3">
        <v>25.2</v>
      </c>
      <c r="L3747" s="3">
        <v>22.465</v>
      </c>
      <c r="M3747" s="3">
        <v>21.5</v>
      </c>
      <c r="O3747" s="3">
        <v>49</v>
      </c>
      <c r="P3747" s="3">
        <v>62.819000000000003</v>
      </c>
      <c r="Q3747" s="3">
        <v>66</v>
      </c>
      <c r="S3747" s="65"/>
      <c r="AG3747" s="17"/>
      <c r="AH3747" s="17"/>
      <c r="AI3747" s="17"/>
      <c r="AJ3747" s="17"/>
      <c r="AK3747" s="17"/>
      <c r="AL3747" s="17"/>
    </row>
    <row r="3748" spans="11:38" ht="15.75" customHeight="1" x14ac:dyDescent="0.2">
      <c r="K3748" s="3">
        <v>25.4</v>
      </c>
      <c r="L3748" s="3">
        <v>22.992000000000001</v>
      </c>
      <c r="M3748" s="3">
        <v>21.5</v>
      </c>
      <c r="O3748" s="3">
        <v>48</v>
      </c>
      <c r="P3748" s="3">
        <v>62.055</v>
      </c>
      <c r="Q3748" s="3">
        <v>66</v>
      </c>
      <c r="S3748" s="65"/>
      <c r="AG3748" s="17"/>
      <c r="AH3748" s="17"/>
      <c r="AI3748" s="17"/>
      <c r="AJ3748" s="17"/>
      <c r="AK3748" s="17"/>
      <c r="AL3748" s="17"/>
    </row>
    <row r="3749" spans="11:38" ht="15.75" customHeight="1" x14ac:dyDescent="0.2">
      <c r="K3749" s="3">
        <v>25.5</v>
      </c>
      <c r="L3749" s="3">
        <v>23.664999999999999</v>
      </c>
      <c r="M3749" s="3">
        <v>21.5</v>
      </c>
      <c r="O3749" s="3">
        <v>47</v>
      </c>
      <c r="P3749" s="3">
        <v>60.637</v>
      </c>
      <c r="Q3749" s="3">
        <v>67</v>
      </c>
      <c r="S3749" s="65"/>
      <c r="AG3749" s="17"/>
      <c r="AH3749" s="17"/>
      <c r="AI3749" s="17"/>
      <c r="AJ3749" s="17"/>
      <c r="AK3749" s="17"/>
      <c r="AL3749" s="17"/>
    </row>
    <row r="3750" spans="11:38" ht="15.75" customHeight="1" x14ac:dyDescent="0.2">
      <c r="K3750" s="3">
        <v>25.5</v>
      </c>
      <c r="L3750" s="3">
        <v>24.219000000000001</v>
      </c>
      <c r="M3750" s="3">
        <v>21.5</v>
      </c>
      <c r="O3750" s="3">
        <v>47</v>
      </c>
      <c r="P3750" s="3">
        <v>59.433</v>
      </c>
      <c r="Q3750" s="3">
        <v>66</v>
      </c>
      <c r="S3750" s="65"/>
      <c r="AG3750" s="17"/>
      <c r="AH3750" s="17"/>
      <c r="AI3750" s="17"/>
      <c r="AJ3750" s="17"/>
      <c r="AK3750" s="17"/>
      <c r="AL3750" s="17"/>
    </row>
    <row r="3751" spans="11:38" ht="15.75" customHeight="1" x14ac:dyDescent="0.2">
      <c r="K3751" s="3">
        <v>25.7</v>
      </c>
      <c r="L3751" s="3">
        <v>24.702000000000002</v>
      </c>
      <c r="M3751" s="3">
        <v>21.5</v>
      </c>
      <c r="O3751" s="3">
        <v>46</v>
      </c>
      <c r="P3751" s="3">
        <v>57.62</v>
      </c>
      <c r="Q3751" s="3">
        <v>66</v>
      </c>
      <c r="S3751" s="65"/>
      <c r="AG3751" s="17"/>
      <c r="AH3751" s="17"/>
      <c r="AI3751" s="17"/>
      <c r="AJ3751" s="17"/>
      <c r="AK3751" s="17"/>
      <c r="AL3751" s="17"/>
    </row>
    <row r="3752" spans="11:38" ht="15.75" customHeight="1" x14ac:dyDescent="0.2">
      <c r="K3752" s="3">
        <v>25.7</v>
      </c>
      <c r="L3752" s="3">
        <v>25.088999999999999</v>
      </c>
      <c r="M3752" s="3">
        <v>21.4</v>
      </c>
      <c r="O3752" s="3">
        <v>45</v>
      </c>
      <c r="P3752" s="3">
        <v>56.494999999999997</v>
      </c>
      <c r="Q3752" s="3">
        <v>66</v>
      </c>
      <c r="S3752" s="65"/>
      <c r="AG3752" s="17"/>
      <c r="AH3752" s="17"/>
      <c r="AI3752" s="17"/>
      <c r="AJ3752" s="17"/>
      <c r="AK3752" s="17"/>
      <c r="AL3752" s="17"/>
    </row>
    <row r="3753" spans="11:38" ht="15.75" customHeight="1" x14ac:dyDescent="0.2">
      <c r="K3753" s="3">
        <v>25.8</v>
      </c>
      <c r="L3753" s="3">
        <v>25.355</v>
      </c>
      <c r="M3753" s="3">
        <v>21.4</v>
      </c>
      <c r="O3753" s="3">
        <v>44</v>
      </c>
      <c r="P3753" s="3">
        <v>55.125999999999998</v>
      </c>
      <c r="Q3753" s="3">
        <v>66</v>
      </c>
      <c r="S3753" s="65"/>
      <c r="AG3753" s="17"/>
      <c r="AH3753" s="17"/>
      <c r="AI3753" s="17"/>
      <c r="AJ3753" s="17"/>
      <c r="AK3753" s="17"/>
      <c r="AL3753" s="17"/>
    </row>
    <row r="3754" spans="11:38" ht="15.75" customHeight="1" x14ac:dyDescent="0.2">
      <c r="K3754" s="3">
        <v>25.9</v>
      </c>
      <c r="L3754" s="3">
        <v>25.501000000000001</v>
      </c>
      <c r="M3754" s="3">
        <v>21.5</v>
      </c>
      <c r="O3754" s="3">
        <v>43</v>
      </c>
      <c r="P3754" s="3">
        <v>54.204000000000001</v>
      </c>
      <c r="Q3754" s="3">
        <v>66</v>
      </c>
      <c r="S3754" s="65"/>
      <c r="AG3754" s="17"/>
      <c r="AH3754" s="17"/>
      <c r="AI3754" s="17"/>
      <c r="AJ3754" s="17"/>
      <c r="AK3754" s="17"/>
      <c r="AL3754" s="17"/>
    </row>
    <row r="3755" spans="11:38" ht="15.75" customHeight="1" x14ac:dyDescent="0.2">
      <c r="K3755" s="3">
        <v>26</v>
      </c>
      <c r="L3755" s="3">
        <v>25.597999999999999</v>
      </c>
      <c r="M3755" s="3">
        <v>21.5</v>
      </c>
      <c r="O3755" s="3">
        <v>43</v>
      </c>
      <c r="P3755" s="3">
        <v>53.619</v>
      </c>
      <c r="Q3755" s="3">
        <v>66</v>
      </c>
      <c r="S3755" s="65"/>
      <c r="AG3755" s="17"/>
      <c r="AH3755" s="17"/>
      <c r="AI3755" s="17"/>
      <c r="AJ3755" s="17"/>
      <c r="AK3755" s="17"/>
      <c r="AL3755" s="17"/>
    </row>
    <row r="3756" spans="11:38" ht="15.75" customHeight="1" x14ac:dyDescent="0.2">
      <c r="K3756" s="3">
        <v>26</v>
      </c>
      <c r="L3756" s="3">
        <v>25.597999999999999</v>
      </c>
      <c r="M3756" s="3">
        <v>21.4</v>
      </c>
      <c r="O3756" s="3">
        <v>43</v>
      </c>
      <c r="P3756" s="3">
        <v>53.209000000000003</v>
      </c>
      <c r="Q3756" s="3">
        <v>66</v>
      </c>
      <c r="S3756" s="65"/>
      <c r="AG3756" s="17"/>
      <c r="AH3756" s="17"/>
      <c r="AI3756" s="17"/>
      <c r="AJ3756" s="17"/>
      <c r="AK3756" s="17"/>
      <c r="AL3756" s="17"/>
    </row>
    <row r="3757" spans="11:38" ht="15.75" customHeight="1" x14ac:dyDescent="0.2">
      <c r="K3757" s="3">
        <v>26.1</v>
      </c>
      <c r="L3757" s="3">
        <v>25.597999999999999</v>
      </c>
      <c r="M3757" s="3">
        <v>21.4</v>
      </c>
      <c r="O3757" s="3">
        <v>43</v>
      </c>
      <c r="P3757" s="3">
        <v>52.988</v>
      </c>
      <c r="Q3757" s="3">
        <v>67</v>
      </c>
      <c r="S3757" s="65"/>
      <c r="AG3757" s="17"/>
      <c r="AH3757" s="17"/>
      <c r="AI3757" s="17"/>
      <c r="AJ3757" s="17"/>
      <c r="AK3757" s="17"/>
      <c r="AL3757" s="17"/>
    </row>
    <row r="3758" spans="11:38" ht="15.75" customHeight="1" x14ac:dyDescent="0.2">
      <c r="K3758" s="3">
        <v>26.1</v>
      </c>
      <c r="L3758" s="3">
        <v>25.646999999999998</v>
      </c>
      <c r="M3758" s="3">
        <v>21.5</v>
      </c>
      <c r="O3758" s="3">
        <v>42</v>
      </c>
      <c r="P3758" s="3">
        <v>52.741</v>
      </c>
      <c r="Q3758" s="3">
        <v>66</v>
      </c>
      <c r="S3758" s="65"/>
      <c r="AG3758" s="17"/>
      <c r="AH3758" s="17"/>
      <c r="AI3758" s="17"/>
      <c r="AJ3758" s="17"/>
      <c r="AK3758" s="17"/>
      <c r="AL3758" s="17"/>
    </row>
    <row r="3759" spans="11:38" ht="15.75" customHeight="1" x14ac:dyDescent="0.2">
      <c r="K3759" s="3">
        <v>26.2</v>
      </c>
      <c r="L3759" s="3">
        <v>25.670999999999999</v>
      </c>
      <c r="M3759" s="3">
        <v>21.5</v>
      </c>
      <c r="O3759" s="3">
        <v>42</v>
      </c>
      <c r="P3759" s="3">
        <v>52.523000000000003</v>
      </c>
      <c r="Q3759" s="3">
        <v>66</v>
      </c>
      <c r="S3759" s="65"/>
      <c r="AG3759" s="17"/>
      <c r="AH3759" s="17"/>
      <c r="AI3759" s="17"/>
      <c r="AJ3759" s="17"/>
      <c r="AK3759" s="17"/>
      <c r="AL3759" s="17"/>
    </row>
    <row r="3760" spans="11:38" ht="15.75" customHeight="1" x14ac:dyDescent="0.2">
      <c r="K3760" s="3">
        <v>26.3</v>
      </c>
      <c r="L3760" s="3">
        <v>25.72</v>
      </c>
      <c r="M3760" s="3">
        <v>21.5</v>
      </c>
      <c r="O3760" s="3">
        <v>42</v>
      </c>
      <c r="P3760" s="3">
        <v>52.244999999999997</v>
      </c>
      <c r="Q3760" s="3">
        <v>67</v>
      </c>
      <c r="S3760" s="65"/>
      <c r="AG3760" s="17"/>
      <c r="AH3760" s="17"/>
      <c r="AI3760" s="17"/>
      <c r="AJ3760" s="17"/>
      <c r="AK3760" s="17"/>
      <c r="AL3760" s="17"/>
    </row>
    <row r="3761" spans="11:38" ht="15.75" customHeight="1" x14ac:dyDescent="0.2">
      <c r="K3761" s="3">
        <v>26.3</v>
      </c>
      <c r="L3761" s="3">
        <v>25.744</v>
      </c>
      <c r="M3761" s="3">
        <v>21.4</v>
      </c>
      <c r="O3761" s="3">
        <v>41</v>
      </c>
      <c r="P3761" s="3">
        <v>52.311</v>
      </c>
      <c r="Q3761" s="3">
        <v>67</v>
      </c>
      <c r="S3761" s="65"/>
      <c r="AG3761" s="17"/>
      <c r="AH3761" s="17"/>
      <c r="AI3761" s="17"/>
      <c r="AJ3761" s="17"/>
      <c r="AK3761" s="17"/>
      <c r="AL3761" s="17"/>
    </row>
    <row r="3762" spans="11:38" ht="15.75" customHeight="1" x14ac:dyDescent="0.2">
      <c r="K3762" s="3">
        <v>26.4</v>
      </c>
      <c r="L3762" s="3">
        <v>25.792999999999999</v>
      </c>
      <c r="M3762" s="3">
        <v>21.4</v>
      </c>
      <c r="O3762" s="3">
        <v>42</v>
      </c>
      <c r="P3762" s="3">
        <v>52.286000000000001</v>
      </c>
      <c r="Q3762" s="3">
        <v>67</v>
      </c>
      <c r="S3762" s="65"/>
      <c r="AG3762" s="17"/>
      <c r="AH3762" s="17"/>
      <c r="AI3762" s="17"/>
      <c r="AJ3762" s="17"/>
      <c r="AK3762" s="17"/>
      <c r="AL3762" s="17"/>
    </row>
    <row r="3763" spans="11:38" ht="15.75" customHeight="1" x14ac:dyDescent="0.2">
      <c r="K3763" s="3">
        <v>26.4</v>
      </c>
      <c r="L3763" s="3">
        <v>25.768000000000001</v>
      </c>
      <c r="M3763" s="3">
        <v>21.4</v>
      </c>
      <c r="O3763" s="3">
        <v>41</v>
      </c>
      <c r="P3763" s="3">
        <v>52.093000000000004</v>
      </c>
      <c r="Q3763" s="3">
        <v>67</v>
      </c>
      <c r="S3763" s="65"/>
      <c r="AG3763" s="17"/>
      <c r="AH3763" s="17"/>
      <c r="AI3763" s="17"/>
      <c r="AJ3763" s="17"/>
      <c r="AK3763" s="17"/>
      <c r="AL3763" s="17"/>
    </row>
    <row r="3764" spans="11:38" ht="15.75" customHeight="1" x14ac:dyDescent="0.2">
      <c r="K3764" s="3">
        <v>26.5</v>
      </c>
      <c r="L3764" s="3">
        <v>25.695</v>
      </c>
      <c r="M3764" s="3">
        <v>21.4</v>
      </c>
      <c r="O3764" s="3">
        <v>41</v>
      </c>
      <c r="P3764" s="3">
        <v>51.988</v>
      </c>
      <c r="Q3764" s="3">
        <v>67</v>
      </c>
      <c r="S3764" s="65"/>
      <c r="AG3764" s="17"/>
      <c r="AH3764" s="17"/>
      <c r="AI3764" s="17"/>
      <c r="AJ3764" s="17"/>
      <c r="AK3764" s="17"/>
      <c r="AL3764" s="17"/>
    </row>
    <row r="3765" spans="11:38" ht="15.75" customHeight="1" x14ac:dyDescent="0.2">
      <c r="K3765" s="3">
        <v>26.5</v>
      </c>
      <c r="L3765" s="3">
        <v>25.670999999999999</v>
      </c>
      <c r="M3765" s="3">
        <v>21.4</v>
      </c>
      <c r="O3765" s="3">
        <v>40</v>
      </c>
      <c r="P3765" s="3">
        <v>52.110999999999997</v>
      </c>
      <c r="Q3765" s="3">
        <v>66</v>
      </c>
      <c r="S3765" s="65"/>
      <c r="AG3765" s="17"/>
      <c r="AH3765" s="17"/>
      <c r="AI3765" s="17"/>
      <c r="AJ3765" s="17"/>
      <c r="AK3765" s="17"/>
      <c r="AL3765" s="17"/>
    </row>
    <row r="3766" spans="11:38" ht="15.75" customHeight="1" x14ac:dyDescent="0.2">
      <c r="K3766" s="3">
        <v>26.6</v>
      </c>
      <c r="L3766" s="3">
        <v>25.670999999999999</v>
      </c>
      <c r="M3766" s="3">
        <v>21.4</v>
      </c>
      <c r="O3766" s="3">
        <v>39</v>
      </c>
      <c r="P3766" s="3">
        <v>52.048000000000002</v>
      </c>
      <c r="Q3766" s="3">
        <v>66</v>
      </c>
      <c r="S3766" s="65"/>
      <c r="AG3766" s="17"/>
      <c r="AH3766" s="17"/>
      <c r="AI3766" s="17"/>
      <c r="AJ3766" s="17"/>
      <c r="AK3766" s="17"/>
      <c r="AL3766" s="17"/>
    </row>
    <row r="3767" spans="11:38" ht="15.75" customHeight="1" x14ac:dyDescent="0.2">
      <c r="K3767" s="3">
        <v>26.6</v>
      </c>
      <c r="L3767" s="3">
        <v>25.646999999999998</v>
      </c>
      <c r="M3767" s="3">
        <v>21.4</v>
      </c>
      <c r="O3767" s="3">
        <v>40</v>
      </c>
      <c r="P3767" s="3">
        <v>52.107999999999997</v>
      </c>
      <c r="Q3767" s="3">
        <v>67</v>
      </c>
      <c r="S3767" s="65"/>
      <c r="AG3767" s="17"/>
      <c r="AH3767" s="17"/>
      <c r="AI3767" s="17"/>
      <c r="AJ3767" s="17"/>
      <c r="AK3767" s="17"/>
      <c r="AL3767" s="17"/>
    </row>
    <row r="3768" spans="11:38" ht="15.75" customHeight="1" x14ac:dyDescent="0.2">
      <c r="K3768" s="3">
        <v>26.7</v>
      </c>
      <c r="L3768" s="3">
        <v>25.670999999999999</v>
      </c>
      <c r="M3768" s="3">
        <v>21.4</v>
      </c>
      <c r="O3768" s="3">
        <v>38</v>
      </c>
      <c r="P3768" s="3">
        <v>52.27</v>
      </c>
      <c r="Q3768" s="3">
        <v>67</v>
      </c>
      <c r="S3768" s="65"/>
      <c r="AG3768" s="17"/>
      <c r="AH3768" s="17"/>
      <c r="AI3768" s="17"/>
      <c r="AJ3768" s="17"/>
      <c r="AK3768" s="17"/>
      <c r="AL3768" s="17"/>
    </row>
    <row r="3769" spans="11:38" ht="15.75" customHeight="1" x14ac:dyDescent="0.2">
      <c r="K3769" s="3">
        <v>26.7</v>
      </c>
      <c r="L3769" s="3">
        <v>25.695</v>
      </c>
      <c r="M3769" s="3">
        <v>21.4</v>
      </c>
      <c r="O3769" s="3">
        <v>39</v>
      </c>
      <c r="P3769" s="3">
        <v>52.335999999999999</v>
      </c>
      <c r="Q3769" s="3">
        <v>67</v>
      </c>
      <c r="S3769" s="65"/>
      <c r="AG3769" s="17"/>
      <c r="AH3769" s="17"/>
      <c r="AI3769" s="17"/>
      <c r="AJ3769" s="17"/>
      <c r="AK3769" s="17"/>
      <c r="AL3769" s="17"/>
    </row>
    <row r="3770" spans="11:38" ht="15.75" customHeight="1" x14ac:dyDescent="0.2">
      <c r="K3770" s="3">
        <v>26.7</v>
      </c>
      <c r="L3770" s="3">
        <v>25.72</v>
      </c>
      <c r="M3770" s="3">
        <v>21.4</v>
      </c>
      <c r="O3770" s="3">
        <v>37</v>
      </c>
      <c r="P3770" s="3">
        <v>52.371000000000002</v>
      </c>
      <c r="Q3770" s="3">
        <v>67</v>
      </c>
      <c r="S3770" s="65"/>
      <c r="AG3770" s="17"/>
      <c r="AH3770" s="17"/>
      <c r="AI3770" s="17"/>
      <c r="AJ3770" s="17"/>
      <c r="AK3770" s="17"/>
      <c r="AL3770" s="17"/>
    </row>
    <row r="3771" spans="11:38" ht="15.75" customHeight="1" x14ac:dyDescent="0.2">
      <c r="K3771" s="3">
        <v>26.6</v>
      </c>
      <c r="L3771" s="3">
        <v>25.72</v>
      </c>
      <c r="M3771" s="3">
        <v>21.4</v>
      </c>
      <c r="O3771" s="3">
        <v>37</v>
      </c>
      <c r="P3771" s="3">
        <v>52.466000000000001</v>
      </c>
      <c r="Q3771" s="3">
        <v>67</v>
      </c>
      <c r="S3771" s="65"/>
      <c r="AG3771" s="17"/>
      <c r="AH3771" s="17"/>
      <c r="AI3771" s="17"/>
      <c r="AJ3771" s="17"/>
      <c r="AK3771" s="17"/>
      <c r="AL3771" s="17"/>
    </row>
    <row r="3772" spans="11:38" ht="15.75" customHeight="1" x14ac:dyDescent="0.2">
      <c r="K3772" s="3">
        <v>26.7</v>
      </c>
      <c r="L3772" s="3">
        <v>25.768000000000001</v>
      </c>
      <c r="M3772" s="3">
        <v>21.4</v>
      </c>
      <c r="O3772" s="3">
        <v>38</v>
      </c>
      <c r="P3772" s="3">
        <v>52.6</v>
      </c>
      <c r="Q3772" s="3">
        <v>66</v>
      </c>
      <c r="S3772" s="65"/>
      <c r="AG3772" s="17"/>
      <c r="AH3772" s="17"/>
      <c r="AI3772" s="17"/>
      <c r="AJ3772" s="17"/>
      <c r="AK3772" s="17"/>
      <c r="AL3772" s="17"/>
    </row>
    <row r="3773" spans="11:38" ht="15.75" customHeight="1" x14ac:dyDescent="0.2">
      <c r="K3773" s="3">
        <v>26.7</v>
      </c>
      <c r="L3773" s="3">
        <v>25.744</v>
      </c>
      <c r="M3773" s="3">
        <v>21.4</v>
      </c>
      <c r="O3773" s="3">
        <v>37</v>
      </c>
      <c r="P3773" s="3">
        <v>52.722999999999999</v>
      </c>
      <c r="Q3773" s="3">
        <v>67</v>
      </c>
      <c r="S3773" s="65"/>
      <c r="AG3773" s="17"/>
      <c r="AH3773" s="17"/>
      <c r="AI3773" s="17"/>
      <c r="AJ3773" s="17"/>
      <c r="AK3773" s="17"/>
      <c r="AL3773" s="17"/>
    </row>
    <row r="3774" spans="11:38" ht="15.75" customHeight="1" x14ac:dyDescent="0.2">
      <c r="K3774" s="3">
        <v>26.8</v>
      </c>
      <c r="L3774" s="3">
        <v>25.768000000000001</v>
      </c>
      <c r="M3774" s="3">
        <v>21.4</v>
      </c>
      <c r="O3774" s="3">
        <v>37</v>
      </c>
      <c r="P3774" s="3">
        <v>52.98</v>
      </c>
      <c r="Q3774" s="3">
        <v>66</v>
      </c>
      <c r="S3774" s="65"/>
      <c r="AG3774" s="17"/>
      <c r="AH3774" s="17"/>
      <c r="AI3774" s="17"/>
      <c r="AJ3774" s="17"/>
      <c r="AK3774" s="17"/>
      <c r="AL3774" s="17"/>
    </row>
    <row r="3775" spans="11:38" ht="15.75" customHeight="1" x14ac:dyDescent="0.2">
      <c r="K3775" s="3">
        <v>26.8</v>
      </c>
      <c r="L3775" s="3">
        <v>25.792999999999999</v>
      </c>
      <c r="M3775" s="3">
        <v>21.4</v>
      </c>
      <c r="O3775" s="3">
        <v>36</v>
      </c>
      <c r="P3775" s="3">
        <v>53.045999999999999</v>
      </c>
      <c r="Q3775" s="3">
        <v>66</v>
      </c>
      <c r="S3775" s="65"/>
      <c r="AG3775" s="17"/>
      <c r="AH3775" s="17"/>
      <c r="AI3775" s="17"/>
      <c r="AJ3775" s="17"/>
      <c r="AK3775" s="17"/>
      <c r="AL3775" s="17"/>
    </row>
    <row r="3776" spans="11:38" ht="15.75" customHeight="1" x14ac:dyDescent="0.2">
      <c r="K3776" s="3">
        <v>26.8</v>
      </c>
      <c r="L3776" s="3">
        <v>25.841000000000001</v>
      </c>
      <c r="M3776" s="3">
        <v>21.5</v>
      </c>
      <c r="O3776" s="3">
        <v>36</v>
      </c>
      <c r="P3776" s="3">
        <v>53.116</v>
      </c>
      <c r="Q3776" s="3">
        <v>66</v>
      </c>
      <c r="S3776" s="65"/>
      <c r="AG3776" s="17"/>
      <c r="AH3776" s="17"/>
      <c r="AI3776" s="17"/>
      <c r="AJ3776" s="17"/>
      <c r="AK3776" s="17"/>
      <c r="AL3776" s="17"/>
    </row>
    <row r="3777" spans="11:38" ht="15.75" customHeight="1" x14ac:dyDescent="0.2">
      <c r="K3777" s="3">
        <v>26.8</v>
      </c>
      <c r="L3777" s="3">
        <v>25.841000000000001</v>
      </c>
      <c r="M3777" s="3">
        <v>21.5</v>
      </c>
      <c r="O3777" s="3">
        <v>37</v>
      </c>
      <c r="P3777" s="3">
        <v>53.243000000000002</v>
      </c>
      <c r="Q3777" s="3">
        <v>66</v>
      </c>
      <c r="S3777" s="65"/>
      <c r="AG3777" s="17"/>
      <c r="AH3777" s="17"/>
      <c r="AI3777" s="17"/>
      <c r="AJ3777" s="17"/>
      <c r="AK3777" s="17"/>
      <c r="AL3777" s="17"/>
    </row>
    <row r="3778" spans="11:38" ht="15.75" customHeight="1" x14ac:dyDescent="0.2">
      <c r="K3778" s="3">
        <v>26.8</v>
      </c>
      <c r="L3778" s="3">
        <v>25.841000000000001</v>
      </c>
      <c r="M3778" s="3">
        <v>21.5</v>
      </c>
      <c r="O3778" s="3">
        <v>35</v>
      </c>
      <c r="P3778" s="3">
        <v>53.527000000000001</v>
      </c>
      <c r="Q3778" s="3">
        <v>66</v>
      </c>
      <c r="S3778" s="65"/>
      <c r="AG3778" s="17"/>
      <c r="AH3778" s="17"/>
      <c r="AI3778" s="17"/>
      <c r="AJ3778" s="17"/>
      <c r="AK3778" s="17"/>
      <c r="AL3778" s="17"/>
    </row>
    <row r="3779" spans="11:38" ht="15.75" customHeight="1" x14ac:dyDescent="0.2">
      <c r="K3779" s="3">
        <v>26.8</v>
      </c>
      <c r="L3779" s="3">
        <v>25.866</v>
      </c>
      <c r="M3779" s="3">
        <v>21.5</v>
      </c>
      <c r="O3779" s="3">
        <v>36</v>
      </c>
      <c r="P3779" s="3">
        <v>53.561999999999998</v>
      </c>
      <c r="Q3779" s="3">
        <v>66</v>
      </c>
      <c r="S3779" s="65"/>
      <c r="AG3779" s="17"/>
      <c r="AH3779" s="17"/>
      <c r="AI3779" s="17"/>
      <c r="AJ3779" s="17"/>
      <c r="AK3779" s="17"/>
      <c r="AL3779" s="17"/>
    </row>
    <row r="3780" spans="11:38" ht="15.75" customHeight="1" x14ac:dyDescent="0.2">
      <c r="K3780" s="3">
        <v>26.8</v>
      </c>
      <c r="L3780" s="3">
        <v>25.914000000000001</v>
      </c>
      <c r="M3780" s="3">
        <v>21.4</v>
      </c>
      <c r="O3780" s="3">
        <v>36</v>
      </c>
      <c r="P3780" s="3">
        <v>53.664000000000001</v>
      </c>
      <c r="Q3780" s="3">
        <v>66</v>
      </c>
      <c r="S3780" s="65"/>
      <c r="AG3780" s="17"/>
      <c r="AH3780" s="17"/>
      <c r="AI3780" s="17"/>
      <c r="AJ3780" s="17"/>
      <c r="AK3780" s="17"/>
      <c r="AL3780" s="17"/>
    </row>
    <row r="3781" spans="11:38" ht="15.75" customHeight="1" x14ac:dyDescent="0.2">
      <c r="K3781" s="3">
        <v>26.9</v>
      </c>
      <c r="L3781" s="3">
        <v>25.939</v>
      </c>
      <c r="M3781" s="3">
        <v>21.5</v>
      </c>
      <c r="O3781" s="3">
        <v>36</v>
      </c>
      <c r="P3781" s="3">
        <v>53.762</v>
      </c>
      <c r="Q3781" s="3">
        <v>66</v>
      </c>
      <c r="S3781" s="65"/>
      <c r="AG3781" s="17"/>
      <c r="AH3781" s="17"/>
      <c r="AI3781" s="17"/>
      <c r="AJ3781" s="17"/>
      <c r="AK3781" s="17"/>
      <c r="AL3781" s="17"/>
    </row>
    <row r="3782" spans="11:38" ht="15.75" customHeight="1" x14ac:dyDescent="0.2">
      <c r="K3782" s="3">
        <v>26.9</v>
      </c>
      <c r="L3782" s="3">
        <v>25.963000000000001</v>
      </c>
      <c r="M3782" s="3">
        <v>21.5</v>
      </c>
      <c r="O3782" s="3">
        <v>37</v>
      </c>
      <c r="P3782" s="3">
        <v>53.890999999999998</v>
      </c>
      <c r="Q3782" s="3">
        <v>67</v>
      </c>
      <c r="S3782" s="65"/>
      <c r="AG3782" s="17"/>
      <c r="AH3782" s="17"/>
      <c r="AI3782" s="17"/>
      <c r="AJ3782" s="17"/>
      <c r="AK3782" s="17"/>
      <c r="AL3782" s="17"/>
    </row>
    <row r="3783" spans="11:38" ht="15.75" customHeight="1" x14ac:dyDescent="0.2">
      <c r="K3783" s="3">
        <v>26.9</v>
      </c>
      <c r="L3783" s="3">
        <v>25.986999999999998</v>
      </c>
      <c r="M3783" s="3">
        <v>21.4</v>
      </c>
      <c r="O3783" s="3">
        <v>37</v>
      </c>
      <c r="P3783" s="3">
        <v>54.116</v>
      </c>
      <c r="Q3783" s="3">
        <v>66</v>
      </c>
      <c r="S3783" s="65"/>
      <c r="AG3783" s="17"/>
      <c r="AH3783" s="17"/>
      <c r="AI3783" s="17"/>
      <c r="AJ3783" s="17"/>
      <c r="AK3783" s="17"/>
      <c r="AL3783" s="17"/>
    </row>
    <row r="3784" spans="11:38" ht="15.75" customHeight="1" x14ac:dyDescent="0.2">
      <c r="K3784" s="3">
        <v>26.9</v>
      </c>
      <c r="L3784" s="3">
        <v>25.986999999999998</v>
      </c>
      <c r="M3784" s="3">
        <v>21.4</v>
      </c>
      <c r="O3784" s="3">
        <v>37</v>
      </c>
      <c r="P3784" s="3">
        <v>54.146999999999998</v>
      </c>
      <c r="Q3784" s="3">
        <v>66</v>
      </c>
      <c r="S3784" s="65"/>
      <c r="AG3784" s="17"/>
      <c r="AH3784" s="17"/>
      <c r="AI3784" s="17"/>
      <c r="AJ3784" s="17"/>
      <c r="AK3784" s="17"/>
      <c r="AL3784" s="17"/>
    </row>
    <row r="3785" spans="11:38" ht="15.75" customHeight="1" x14ac:dyDescent="0.2">
      <c r="K3785" s="3">
        <v>26.9</v>
      </c>
      <c r="L3785" s="3">
        <v>26.036000000000001</v>
      </c>
      <c r="M3785" s="3">
        <v>21.5</v>
      </c>
      <c r="O3785" s="3">
        <v>35</v>
      </c>
      <c r="P3785" s="3">
        <v>54.28</v>
      </c>
      <c r="Q3785" s="3">
        <v>66</v>
      </c>
      <c r="S3785" s="65"/>
      <c r="AG3785" s="17"/>
      <c r="AH3785" s="17"/>
      <c r="AI3785" s="17"/>
      <c r="AJ3785" s="17"/>
      <c r="AK3785" s="17"/>
      <c r="AL3785" s="17"/>
    </row>
    <row r="3786" spans="11:38" ht="15.75" customHeight="1" x14ac:dyDescent="0.2">
      <c r="K3786" s="3">
        <v>26.9</v>
      </c>
      <c r="L3786" s="3">
        <v>26.061</v>
      </c>
      <c r="M3786" s="3">
        <v>21.5</v>
      </c>
      <c r="O3786" s="3">
        <v>36</v>
      </c>
      <c r="P3786" s="3">
        <v>54.156999999999996</v>
      </c>
      <c r="Q3786" s="3">
        <v>66</v>
      </c>
      <c r="S3786" s="65"/>
      <c r="AG3786" s="17"/>
      <c r="AH3786" s="17"/>
      <c r="AI3786" s="17"/>
      <c r="AJ3786" s="17"/>
      <c r="AK3786" s="17"/>
      <c r="AL3786" s="17"/>
    </row>
    <row r="3787" spans="11:38" ht="15.75" customHeight="1" x14ac:dyDescent="0.2">
      <c r="K3787" s="3">
        <v>26.9</v>
      </c>
      <c r="L3787" s="3">
        <v>26.085000000000001</v>
      </c>
      <c r="M3787" s="3">
        <v>21.6</v>
      </c>
      <c r="O3787" s="3">
        <v>35</v>
      </c>
      <c r="P3787" s="3">
        <v>54.381999999999998</v>
      </c>
      <c r="Q3787" s="3">
        <v>65</v>
      </c>
      <c r="S3787" s="65"/>
      <c r="AG3787" s="17"/>
      <c r="AH3787" s="17"/>
      <c r="AI3787" s="17"/>
      <c r="AJ3787" s="17"/>
      <c r="AK3787" s="17"/>
      <c r="AL3787" s="17"/>
    </row>
    <row r="3788" spans="11:38" ht="15.75" customHeight="1" x14ac:dyDescent="0.2">
      <c r="K3788" s="3">
        <v>26.9</v>
      </c>
      <c r="L3788" s="3">
        <v>26.109000000000002</v>
      </c>
      <c r="M3788" s="3">
        <v>21.9</v>
      </c>
      <c r="O3788" s="3">
        <v>37</v>
      </c>
      <c r="P3788" s="3">
        <v>54.542999999999999</v>
      </c>
      <c r="Q3788" s="3">
        <v>65</v>
      </c>
      <c r="S3788" s="65"/>
      <c r="AG3788" s="17"/>
      <c r="AH3788" s="17"/>
      <c r="AI3788" s="17"/>
      <c r="AJ3788" s="17"/>
      <c r="AK3788" s="17"/>
      <c r="AL3788" s="17"/>
    </row>
    <row r="3789" spans="11:38" ht="15.75" customHeight="1" x14ac:dyDescent="0.2">
      <c r="K3789" s="3">
        <v>27</v>
      </c>
      <c r="L3789" s="3">
        <v>26.158000000000001</v>
      </c>
      <c r="M3789" s="3">
        <v>22</v>
      </c>
      <c r="O3789" s="3">
        <v>35</v>
      </c>
      <c r="P3789" s="3">
        <v>54.55</v>
      </c>
      <c r="Q3789" s="3">
        <v>65</v>
      </c>
      <c r="S3789" s="65"/>
      <c r="AG3789" s="17"/>
      <c r="AH3789" s="17"/>
      <c r="AI3789" s="17"/>
      <c r="AJ3789" s="17"/>
      <c r="AK3789" s="17"/>
      <c r="AL3789" s="17"/>
    </row>
    <row r="3790" spans="11:38" ht="15.75" customHeight="1" x14ac:dyDescent="0.2">
      <c r="K3790" s="3">
        <v>27</v>
      </c>
      <c r="L3790" s="3">
        <v>26.061</v>
      </c>
      <c r="M3790" s="3">
        <v>22.3</v>
      </c>
      <c r="O3790" s="3">
        <v>35</v>
      </c>
      <c r="P3790" s="3">
        <v>54.661999999999999</v>
      </c>
      <c r="Q3790" s="3">
        <v>65</v>
      </c>
      <c r="S3790" s="65"/>
      <c r="AG3790" s="17"/>
      <c r="AH3790" s="17"/>
      <c r="AI3790" s="17"/>
      <c r="AJ3790" s="17"/>
      <c r="AK3790" s="17"/>
      <c r="AL3790" s="17"/>
    </row>
    <row r="3791" spans="11:38" ht="15.75" customHeight="1" x14ac:dyDescent="0.2">
      <c r="K3791" s="3">
        <v>27</v>
      </c>
      <c r="L3791" s="3">
        <v>25.963000000000001</v>
      </c>
      <c r="M3791" s="3">
        <v>22.5</v>
      </c>
      <c r="O3791" s="3">
        <v>36</v>
      </c>
      <c r="P3791" s="3">
        <v>54.332999999999998</v>
      </c>
      <c r="Q3791" s="3">
        <v>65</v>
      </c>
      <c r="S3791" s="65"/>
      <c r="AG3791" s="17"/>
      <c r="AH3791" s="17"/>
      <c r="AI3791" s="17"/>
      <c r="AJ3791" s="17"/>
      <c r="AK3791" s="17"/>
      <c r="AL3791" s="17"/>
    </row>
    <row r="3792" spans="11:38" ht="15.75" customHeight="1" x14ac:dyDescent="0.2">
      <c r="K3792" s="3">
        <v>27</v>
      </c>
      <c r="L3792" s="3">
        <v>25.89</v>
      </c>
      <c r="M3792" s="3">
        <v>22.7</v>
      </c>
      <c r="O3792" s="3">
        <v>35</v>
      </c>
      <c r="P3792" s="3">
        <v>54.164999999999999</v>
      </c>
      <c r="Q3792" s="3">
        <v>66</v>
      </c>
      <c r="S3792" s="65"/>
      <c r="AG3792" s="17"/>
      <c r="AH3792" s="17"/>
      <c r="AI3792" s="17"/>
      <c r="AJ3792" s="17"/>
      <c r="AK3792" s="17"/>
      <c r="AL3792" s="17"/>
    </row>
    <row r="3793" spans="11:38" ht="15.75" customHeight="1" x14ac:dyDescent="0.2">
      <c r="K3793" s="3">
        <v>27</v>
      </c>
      <c r="L3793" s="3">
        <v>25.768000000000001</v>
      </c>
      <c r="M3793" s="3">
        <v>22.8</v>
      </c>
      <c r="O3793" s="3">
        <v>35</v>
      </c>
      <c r="P3793" s="3">
        <v>54.274000000000001</v>
      </c>
      <c r="Q3793" s="3">
        <v>67</v>
      </c>
      <c r="S3793" s="65"/>
      <c r="AG3793" s="17"/>
      <c r="AH3793" s="17"/>
      <c r="AI3793" s="17"/>
      <c r="AJ3793" s="17"/>
      <c r="AK3793" s="17"/>
      <c r="AL3793" s="17"/>
    </row>
    <row r="3794" spans="11:38" ht="15.75" customHeight="1" x14ac:dyDescent="0.2">
      <c r="K3794" s="3">
        <v>27</v>
      </c>
      <c r="L3794" s="3">
        <v>25.792999999999999</v>
      </c>
      <c r="M3794" s="3">
        <v>23</v>
      </c>
      <c r="O3794" s="3">
        <v>35</v>
      </c>
      <c r="P3794" s="3">
        <v>54.622999999999998</v>
      </c>
      <c r="Q3794" s="3">
        <v>65</v>
      </c>
      <c r="S3794" s="65"/>
      <c r="AG3794" s="17"/>
      <c r="AH3794" s="17"/>
      <c r="AI3794" s="17"/>
      <c r="AJ3794" s="17"/>
      <c r="AK3794" s="17"/>
      <c r="AL3794" s="17"/>
    </row>
    <row r="3795" spans="11:38" ht="15.75" customHeight="1" x14ac:dyDescent="0.2">
      <c r="K3795" s="3">
        <v>26.9</v>
      </c>
      <c r="L3795" s="3">
        <v>25.866</v>
      </c>
      <c r="M3795" s="3">
        <v>23.2</v>
      </c>
      <c r="O3795" s="3">
        <v>35</v>
      </c>
      <c r="P3795" s="3">
        <v>54.822000000000003</v>
      </c>
      <c r="Q3795" s="3">
        <v>66</v>
      </c>
      <c r="S3795" s="65"/>
      <c r="AG3795" s="17"/>
      <c r="AH3795" s="17"/>
      <c r="AI3795" s="17"/>
      <c r="AJ3795" s="17"/>
      <c r="AK3795" s="17"/>
      <c r="AL3795" s="17"/>
    </row>
    <row r="3796" spans="11:38" ht="15.75" customHeight="1" x14ac:dyDescent="0.2">
      <c r="K3796" s="3">
        <v>27</v>
      </c>
      <c r="L3796" s="3">
        <v>25.986999999999998</v>
      </c>
      <c r="M3796" s="3">
        <v>23.4</v>
      </c>
      <c r="O3796" s="3">
        <v>34</v>
      </c>
      <c r="P3796" s="3">
        <v>54.777000000000001</v>
      </c>
      <c r="Q3796" s="3">
        <v>65</v>
      </c>
      <c r="S3796" s="65"/>
      <c r="AG3796" s="17"/>
      <c r="AH3796" s="17"/>
      <c r="AI3796" s="17"/>
      <c r="AJ3796" s="17"/>
      <c r="AK3796" s="17"/>
      <c r="AL3796" s="17"/>
    </row>
    <row r="3797" spans="11:38" ht="15.75" customHeight="1" x14ac:dyDescent="0.2">
      <c r="K3797" s="3">
        <v>27</v>
      </c>
      <c r="L3797" s="3">
        <v>26.085000000000001</v>
      </c>
      <c r="M3797" s="3">
        <v>23.5</v>
      </c>
      <c r="O3797" s="3">
        <v>35</v>
      </c>
      <c r="P3797" s="3">
        <v>54.634</v>
      </c>
      <c r="Q3797" s="3">
        <v>65</v>
      </c>
      <c r="S3797" s="65"/>
      <c r="AG3797" s="17"/>
      <c r="AH3797" s="17"/>
      <c r="AI3797" s="17"/>
      <c r="AJ3797" s="17"/>
      <c r="AK3797" s="17"/>
      <c r="AL3797" s="17"/>
    </row>
    <row r="3798" spans="11:38" ht="15.75" customHeight="1" x14ac:dyDescent="0.2">
      <c r="K3798" s="3">
        <v>27</v>
      </c>
      <c r="L3798" s="3">
        <v>25.986999999999998</v>
      </c>
      <c r="M3798" s="3">
        <v>23.7</v>
      </c>
      <c r="O3798" s="3">
        <v>35</v>
      </c>
      <c r="P3798" s="3">
        <v>52.978000000000002</v>
      </c>
      <c r="Q3798" s="3">
        <v>64</v>
      </c>
      <c r="S3798" s="65"/>
      <c r="AG3798" s="17"/>
      <c r="AH3798" s="17"/>
      <c r="AI3798" s="17"/>
      <c r="AJ3798" s="17"/>
      <c r="AK3798" s="17"/>
      <c r="AL3798" s="17"/>
    </row>
    <row r="3799" spans="11:38" ht="15.75" customHeight="1" x14ac:dyDescent="0.2">
      <c r="K3799" s="3">
        <v>27</v>
      </c>
      <c r="L3799" s="3">
        <v>25.817</v>
      </c>
      <c r="M3799" s="3">
        <v>23.9</v>
      </c>
      <c r="O3799" s="3">
        <v>35</v>
      </c>
      <c r="P3799" s="3">
        <v>53.018000000000001</v>
      </c>
      <c r="Q3799" s="3">
        <v>64</v>
      </c>
      <c r="S3799" s="65"/>
      <c r="AG3799" s="17"/>
      <c r="AH3799" s="17"/>
      <c r="AI3799" s="17"/>
      <c r="AJ3799" s="17"/>
      <c r="AK3799" s="17"/>
      <c r="AL3799" s="17"/>
    </row>
    <row r="3800" spans="11:38" ht="15.75" customHeight="1" x14ac:dyDescent="0.2">
      <c r="K3800" s="3">
        <v>27</v>
      </c>
      <c r="L3800" s="3">
        <v>25.866</v>
      </c>
      <c r="M3800" s="3">
        <v>24</v>
      </c>
      <c r="O3800" s="3">
        <v>34</v>
      </c>
      <c r="P3800" s="3">
        <v>52.613</v>
      </c>
      <c r="Q3800" s="3">
        <v>63</v>
      </c>
      <c r="S3800" s="65"/>
      <c r="AG3800" s="17"/>
      <c r="AH3800" s="17"/>
      <c r="AI3800" s="17"/>
      <c r="AJ3800" s="17"/>
      <c r="AK3800" s="17"/>
      <c r="AL3800" s="17"/>
    </row>
    <row r="3801" spans="11:38" ht="15.75" customHeight="1" x14ac:dyDescent="0.2">
      <c r="K3801" s="3">
        <v>27.1</v>
      </c>
      <c r="L3801" s="3">
        <v>25.963000000000001</v>
      </c>
      <c r="M3801" s="3">
        <v>24.2</v>
      </c>
      <c r="O3801" s="3">
        <v>35</v>
      </c>
      <c r="P3801" s="3">
        <v>52.055999999999997</v>
      </c>
      <c r="Q3801" s="3">
        <v>64</v>
      </c>
      <c r="S3801" s="65"/>
      <c r="AG3801" s="17"/>
      <c r="AH3801" s="17"/>
      <c r="AI3801" s="17"/>
      <c r="AJ3801" s="17"/>
      <c r="AK3801" s="17"/>
      <c r="AL3801" s="17"/>
    </row>
    <row r="3802" spans="11:38" ht="15.75" customHeight="1" x14ac:dyDescent="0.2">
      <c r="K3802" s="3">
        <v>27.1</v>
      </c>
      <c r="L3802" s="3">
        <v>26.085000000000001</v>
      </c>
      <c r="M3802" s="3">
        <v>24.2</v>
      </c>
      <c r="O3802" s="3">
        <v>33</v>
      </c>
      <c r="P3802" s="3">
        <v>52.707000000000001</v>
      </c>
      <c r="Q3802" s="3">
        <v>64</v>
      </c>
      <c r="S3802" s="65"/>
      <c r="AG3802" s="17"/>
      <c r="AH3802" s="17"/>
      <c r="AI3802" s="17"/>
      <c r="AJ3802" s="17"/>
      <c r="AK3802" s="17"/>
      <c r="AL3802" s="17"/>
    </row>
    <row r="3803" spans="11:38" ht="15.75" customHeight="1" x14ac:dyDescent="0.2">
      <c r="K3803" s="3">
        <v>27.1</v>
      </c>
      <c r="L3803" s="3">
        <v>26.256</v>
      </c>
      <c r="M3803" s="3">
        <v>24.4</v>
      </c>
      <c r="O3803" s="3">
        <v>34</v>
      </c>
      <c r="P3803" s="3">
        <v>52.508000000000003</v>
      </c>
      <c r="Q3803" s="3">
        <v>63</v>
      </c>
      <c r="S3803" s="65"/>
      <c r="AG3803" s="17"/>
      <c r="AH3803" s="17"/>
      <c r="AI3803" s="17"/>
      <c r="AJ3803" s="17"/>
      <c r="AK3803" s="17"/>
      <c r="AL3803" s="17"/>
    </row>
    <row r="3804" spans="11:38" ht="15.75" customHeight="1" x14ac:dyDescent="0.2">
      <c r="K3804" s="3">
        <v>27.1</v>
      </c>
      <c r="L3804" s="3">
        <v>26.425999999999998</v>
      </c>
      <c r="M3804" s="3">
        <v>24.5</v>
      </c>
      <c r="O3804" s="3">
        <v>35</v>
      </c>
      <c r="P3804" s="3">
        <v>52.786000000000001</v>
      </c>
      <c r="Q3804" s="3">
        <v>64</v>
      </c>
      <c r="S3804" s="65"/>
      <c r="AG3804" s="17"/>
      <c r="AH3804" s="17"/>
      <c r="AI3804" s="17"/>
      <c r="AJ3804" s="17"/>
      <c r="AK3804" s="17"/>
      <c r="AL3804" s="17"/>
    </row>
    <row r="3805" spans="11:38" ht="15.75" customHeight="1" x14ac:dyDescent="0.2">
      <c r="K3805" s="3">
        <v>27.1</v>
      </c>
      <c r="L3805" s="3">
        <v>26.695</v>
      </c>
      <c r="M3805" s="3">
        <v>24.5</v>
      </c>
      <c r="O3805" s="3">
        <v>34</v>
      </c>
      <c r="P3805" s="3">
        <v>52.853999999999999</v>
      </c>
      <c r="Q3805" s="3">
        <v>64</v>
      </c>
      <c r="S3805" s="65"/>
      <c r="AG3805" s="17"/>
      <c r="AH3805" s="17"/>
      <c r="AI3805" s="17"/>
      <c r="AJ3805" s="17"/>
      <c r="AK3805" s="17"/>
      <c r="AL3805" s="17"/>
    </row>
    <row r="3806" spans="11:38" ht="15.75" customHeight="1" x14ac:dyDescent="0.2">
      <c r="K3806" s="3">
        <v>27.1</v>
      </c>
      <c r="L3806" s="3">
        <v>26.916</v>
      </c>
      <c r="M3806" s="3">
        <v>24.6</v>
      </c>
      <c r="O3806" s="3">
        <v>34</v>
      </c>
      <c r="P3806" s="3">
        <v>52.408000000000001</v>
      </c>
      <c r="Q3806" s="3">
        <v>63</v>
      </c>
      <c r="S3806" s="65"/>
      <c r="AG3806" s="17"/>
      <c r="AH3806" s="17"/>
      <c r="AI3806" s="17"/>
      <c r="AJ3806" s="17"/>
      <c r="AK3806" s="17"/>
      <c r="AL3806" s="17"/>
    </row>
    <row r="3807" spans="11:38" ht="15.75" customHeight="1" x14ac:dyDescent="0.2">
      <c r="K3807" s="3">
        <v>27.1</v>
      </c>
      <c r="L3807" s="3">
        <v>27.111999999999998</v>
      </c>
      <c r="M3807" s="3">
        <v>24.7</v>
      </c>
      <c r="O3807" s="3">
        <v>34</v>
      </c>
      <c r="P3807" s="3">
        <v>52.244</v>
      </c>
      <c r="Q3807" s="3">
        <v>62</v>
      </c>
      <c r="S3807" s="65"/>
      <c r="AG3807" s="17"/>
      <c r="AH3807" s="17"/>
      <c r="AI3807" s="17"/>
      <c r="AJ3807" s="17"/>
      <c r="AK3807" s="17"/>
      <c r="AL3807" s="17"/>
    </row>
    <row r="3808" spans="11:38" ht="15.75" customHeight="1" x14ac:dyDescent="0.2">
      <c r="K3808" s="3">
        <v>27.1</v>
      </c>
      <c r="L3808" s="3">
        <v>27.186</v>
      </c>
      <c r="M3808" s="3">
        <v>24.7</v>
      </c>
      <c r="O3808" s="3">
        <v>35</v>
      </c>
      <c r="P3808" s="3">
        <v>51.616999999999997</v>
      </c>
      <c r="Q3808" s="3">
        <v>62</v>
      </c>
      <c r="S3808" s="65"/>
      <c r="AG3808" s="17"/>
      <c r="AH3808" s="17"/>
      <c r="AI3808" s="17"/>
      <c r="AJ3808" s="17"/>
      <c r="AK3808" s="17"/>
      <c r="AL3808" s="17"/>
    </row>
    <row r="3809" spans="11:38" ht="15.75" customHeight="1" x14ac:dyDescent="0.2">
      <c r="K3809" s="3">
        <v>27.2</v>
      </c>
      <c r="L3809" s="3">
        <v>27.21</v>
      </c>
      <c r="M3809" s="3">
        <v>24.9</v>
      </c>
      <c r="O3809" s="3">
        <v>34</v>
      </c>
      <c r="P3809" s="3">
        <v>50.917999999999999</v>
      </c>
      <c r="Q3809" s="3">
        <v>63</v>
      </c>
      <c r="S3809" s="65"/>
      <c r="AG3809" s="17"/>
      <c r="AH3809" s="17"/>
      <c r="AI3809" s="17"/>
      <c r="AJ3809" s="17"/>
      <c r="AK3809" s="17"/>
      <c r="AL3809" s="17"/>
    </row>
    <row r="3810" spans="11:38" ht="15.75" customHeight="1" x14ac:dyDescent="0.2">
      <c r="K3810" s="3">
        <v>27.1</v>
      </c>
      <c r="L3810" s="3">
        <v>27.161000000000001</v>
      </c>
      <c r="M3810" s="3">
        <v>25</v>
      </c>
      <c r="O3810" s="3">
        <v>34</v>
      </c>
      <c r="P3810" s="3">
        <v>50.143000000000001</v>
      </c>
      <c r="Q3810" s="3">
        <v>62</v>
      </c>
      <c r="S3810" s="65"/>
      <c r="AG3810" s="17"/>
      <c r="AH3810" s="17"/>
      <c r="AI3810" s="17"/>
      <c r="AJ3810" s="17"/>
      <c r="AK3810" s="17"/>
      <c r="AL3810" s="17"/>
    </row>
    <row r="3811" spans="11:38" ht="15.75" customHeight="1" x14ac:dyDescent="0.2">
      <c r="K3811" s="3">
        <v>27.2</v>
      </c>
      <c r="L3811" s="3">
        <v>27.161000000000001</v>
      </c>
      <c r="M3811" s="3">
        <v>25</v>
      </c>
      <c r="O3811" s="3">
        <v>33</v>
      </c>
      <c r="P3811" s="3">
        <v>49.887</v>
      </c>
      <c r="Q3811" s="3">
        <v>61</v>
      </c>
      <c r="S3811" s="65"/>
      <c r="AG3811" s="17"/>
      <c r="AH3811" s="17"/>
      <c r="AI3811" s="17"/>
      <c r="AJ3811" s="17"/>
      <c r="AK3811" s="17"/>
      <c r="AL3811" s="17"/>
    </row>
    <row r="3812" spans="11:38" ht="15.75" customHeight="1" x14ac:dyDescent="0.2">
      <c r="K3812" s="3">
        <v>27.2</v>
      </c>
      <c r="L3812" s="3">
        <v>27.234999999999999</v>
      </c>
      <c r="M3812" s="3">
        <v>25</v>
      </c>
      <c r="O3812" s="3">
        <v>35</v>
      </c>
      <c r="P3812" s="3">
        <v>49.125999999999998</v>
      </c>
      <c r="Q3812" s="3">
        <v>61</v>
      </c>
      <c r="S3812" s="65"/>
      <c r="AG3812" s="17"/>
      <c r="AH3812" s="17"/>
      <c r="AI3812" s="17"/>
      <c r="AJ3812" s="17"/>
      <c r="AK3812" s="17"/>
      <c r="AL3812" s="17"/>
    </row>
    <row r="3813" spans="11:38" ht="15.75" customHeight="1" x14ac:dyDescent="0.2">
      <c r="K3813" s="3">
        <v>27.3</v>
      </c>
      <c r="L3813" s="3">
        <v>27.234999999999999</v>
      </c>
      <c r="M3813" s="3">
        <v>25.1</v>
      </c>
      <c r="O3813" s="3">
        <v>34</v>
      </c>
      <c r="P3813" s="3">
        <v>48.514000000000003</v>
      </c>
      <c r="Q3813" s="3">
        <v>60</v>
      </c>
      <c r="S3813" s="65"/>
      <c r="AG3813" s="17"/>
      <c r="AH3813" s="17"/>
      <c r="AI3813" s="17"/>
      <c r="AJ3813" s="17"/>
      <c r="AK3813" s="17"/>
      <c r="AL3813" s="17"/>
    </row>
    <row r="3814" spans="11:38" ht="15.75" customHeight="1" x14ac:dyDescent="0.2">
      <c r="K3814" s="3">
        <v>27.3</v>
      </c>
      <c r="L3814" s="3">
        <v>27.259</v>
      </c>
      <c r="M3814" s="3">
        <v>25.2</v>
      </c>
      <c r="O3814" s="3">
        <v>35</v>
      </c>
      <c r="P3814" s="3">
        <v>48.55</v>
      </c>
      <c r="Q3814" s="3">
        <v>61</v>
      </c>
      <c r="S3814" s="65"/>
      <c r="AG3814" s="17"/>
      <c r="AH3814" s="17"/>
      <c r="AI3814" s="17"/>
      <c r="AJ3814" s="17"/>
      <c r="AK3814" s="17"/>
      <c r="AL3814" s="17"/>
    </row>
    <row r="3815" spans="11:38" ht="15.75" customHeight="1" x14ac:dyDescent="0.2">
      <c r="K3815" s="3">
        <v>27.3</v>
      </c>
      <c r="L3815" s="3">
        <v>27.382000000000001</v>
      </c>
      <c r="M3815" s="3">
        <v>25.3</v>
      </c>
      <c r="O3815" s="3">
        <v>35</v>
      </c>
      <c r="P3815" s="3">
        <v>48.048999999999999</v>
      </c>
      <c r="Q3815" s="3">
        <v>60</v>
      </c>
      <c r="S3815" s="65"/>
      <c r="AG3815" s="17"/>
      <c r="AH3815" s="17"/>
      <c r="AI3815" s="17"/>
      <c r="AJ3815" s="17"/>
      <c r="AK3815" s="17"/>
      <c r="AL3815" s="17"/>
    </row>
    <row r="3816" spans="11:38" ht="15.75" customHeight="1" x14ac:dyDescent="0.2">
      <c r="K3816" s="3">
        <v>27.3</v>
      </c>
      <c r="L3816" s="3">
        <v>27.553999999999998</v>
      </c>
      <c r="M3816" s="3">
        <v>25.3</v>
      </c>
      <c r="O3816" s="3">
        <v>34</v>
      </c>
      <c r="P3816" s="3">
        <v>47.78</v>
      </c>
      <c r="Q3816" s="3">
        <v>60</v>
      </c>
      <c r="S3816" s="65"/>
      <c r="AG3816" s="17"/>
      <c r="AH3816" s="17"/>
      <c r="AI3816" s="17"/>
      <c r="AJ3816" s="17"/>
      <c r="AK3816" s="17"/>
      <c r="AL3816" s="17"/>
    </row>
    <row r="3817" spans="11:38" ht="15.75" customHeight="1" x14ac:dyDescent="0.2">
      <c r="K3817" s="3">
        <v>27.3</v>
      </c>
      <c r="L3817" s="3">
        <v>27.652999999999999</v>
      </c>
      <c r="M3817" s="3">
        <v>25.4</v>
      </c>
      <c r="O3817" s="3">
        <v>33</v>
      </c>
      <c r="P3817" s="3">
        <v>47.598999999999997</v>
      </c>
      <c r="Q3817" s="3">
        <v>60</v>
      </c>
      <c r="S3817" s="65"/>
      <c r="AG3817" s="17"/>
      <c r="AH3817" s="17"/>
      <c r="AI3817" s="17"/>
      <c r="AJ3817" s="17"/>
      <c r="AK3817" s="17"/>
      <c r="AL3817" s="17"/>
    </row>
    <row r="3818" spans="11:38" ht="15.75" customHeight="1" x14ac:dyDescent="0.2">
      <c r="K3818" s="3">
        <v>27.4</v>
      </c>
      <c r="L3818" s="3">
        <v>27.727</v>
      </c>
      <c r="M3818" s="3">
        <v>25.4</v>
      </c>
      <c r="O3818" s="3">
        <v>35</v>
      </c>
      <c r="P3818" s="3">
        <v>47.414000000000001</v>
      </c>
      <c r="Q3818" s="3">
        <v>60</v>
      </c>
      <c r="S3818" s="65"/>
      <c r="AG3818" s="17"/>
      <c r="AH3818" s="17"/>
      <c r="AI3818" s="17"/>
      <c r="AJ3818" s="17"/>
      <c r="AK3818" s="17"/>
      <c r="AL3818" s="17"/>
    </row>
    <row r="3819" spans="11:38" ht="15.75" customHeight="1" x14ac:dyDescent="0.2">
      <c r="K3819" s="3">
        <v>27.4</v>
      </c>
      <c r="L3819" s="3">
        <v>27.800999999999998</v>
      </c>
      <c r="M3819" s="3">
        <v>25.4</v>
      </c>
      <c r="O3819" s="3">
        <v>33</v>
      </c>
      <c r="P3819" s="3">
        <v>46.905000000000001</v>
      </c>
      <c r="Q3819" s="3">
        <v>60</v>
      </c>
      <c r="S3819" s="65"/>
      <c r="AG3819" s="17"/>
      <c r="AH3819" s="17"/>
      <c r="AI3819" s="17"/>
      <c r="AJ3819" s="17"/>
      <c r="AK3819" s="17"/>
      <c r="AL3819" s="17"/>
    </row>
    <row r="3820" spans="11:38" ht="15.75" customHeight="1" x14ac:dyDescent="0.2">
      <c r="K3820" s="3">
        <v>27.4</v>
      </c>
      <c r="L3820" s="3">
        <v>27.875</v>
      </c>
      <c r="M3820" s="3">
        <v>25.4</v>
      </c>
      <c r="O3820" s="3">
        <v>34</v>
      </c>
      <c r="P3820" s="3">
        <v>46.719000000000001</v>
      </c>
      <c r="Q3820" s="3">
        <v>60</v>
      </c>
      <c r="S3820" s="65"/>
      <c r="AG3820" s="17"/>
      <c r="AH3820" s="17"/>
      <c r="AI3820" s="17"/>
      <c r="AJ3820" s="17"/>
      <c r="AK3820" s="17"/>
      <c r="AL3820" s="17"/>
    </row>
    <row r="3821" spans="11:38" ht="15.75" customHeight="1" x14ac:dyDescent="0.2">
      <c r="K3821" s="3">
        <v>27.4</v>
      </c>
      <c r="L3821" s="3">
        <v>27.923999999999999</v>
      </c>
      <c r="M3821" s="3">
        <v>25.4</v>
      </c>
      <c r="O3821" s="3">
        <v>34</v>
      </c>
      <c r="P3821" s="3">
        <v>46.692999999999998</v>
      </c>
      <c r="Q3821" s="3">
        <v>60</v>
      </c>
      <c r="S3821" s="65"/>
      <c r="AG3821" s="17"/>
      <c r="AH3821" s="17"/>
      <c r="AI3821" s="17"/>
      <c r="AJ3821" s="17"/>
      <c r="AK3821" s="17"/>
      <c r="AL3821" s="17"/>
    </row>
    <row r="3822" spans="11:38" ht="15.75" customHeight="1" x14ac:dyDescent="0.2">
      <c r="K3822" s="3">
        <v>27.4</v>
      </c>
      <c r="L3822" s="3">
        <v>27.824999999999999</v>
      </c>
      <c r="M3822" s="3">
        <v>25.4</v>
      </c>
      <c r="O3822" s="3">
        <v>34</v>
      </c>
      <c r="P3822" s="3">
        <v>46.94</v>
      </c>
      <c r="Q3822" s="3">
        <v>60</v>
      </c>
      <c r="S3822" s="65"/>
      <c r="AG3822" s="17"/>
      <c r="AH3822" s="17"/>
      <c r="AI3822" s="17"/>
      <c r="AJ3822" s="17"/>
      <c r="AK3822" s="17"/>
      <c r="AL3822" s="17"/>
    </row>
    <row r="3823" spans="11:38" ht="15.75" customHeight="1" x14ac:dyDescent="0.2">
      <c r="K3823" s="3">
        <v>27.4</v>
      </c>
      <c r="L3823" s="3">
        <v>27.776</v>
      </c>
      <c r="M3823" s="3">
        <v>25.4</v>
      </c>
      <c r="O3823" s="3">
        <v>35</v>
      </c>
      <c r="P3823" s="3">
        <v>47.128</v>
      </c>
      <c r="Q3823" s="3">
        <v>59</v>
      </c>
      <c r="S3823" s="65"/>
      <c r="AG3823" s="17"/>
      <c r="AH3823" s="17"/>
      <c r="AI3823" s="17"/>
      <c r="AJ3823" s="17"/>
      <c r="AK3823" s="17"/>
      <c r="AL3823" s="17"/>
    </row>
    <row r="3824" spans="11:38" ht="15.75" customHeight="1" x14ac:dyDescent="0.2">
      <c r="K3824" s="3">
        <v>27.4</v>
      </c>
      <c r="L3824" s="3">
        <v>27.800999999999998</v>
      </c>
      <c r="M3824" s="3">
        <v>25.4</v>
      </c>
      <c r="O3824" s="3">
        <v>34</v>
      </c>
      <c r="P3824" s="3">
        <v>47.261000000000003</v>
      </c>
      <c r="Q3824" s="3">
        <v>59</v>
      </c>
      <c r="S3824" s="65"/>
      <c r="AG3824" s="17"/>
      <c r="AH3824" s="17"/>
      <c r="AI3824" s="17"/>
      <c r="AJ3824" s="17"/>
      <c r="AK3824" s="17"/>
      <c r="AL3824" s="17"/>
    </row>
    <row r="3825" spans="11:38" ht="15.75" customHeight="1" x14ac:dyDescent="0.2">
      <c r="K3825" s="3">
        <v>27.4</v>
      </c>
      <c r="L3825" s="3">
        <v>27.824999999999999</v>
      </c>
      <c r="M3825" s="3">
        <v>25.4</v>
      </c>
      <c r="O3825" s="3">
        <v>34</v>
      </c>
      <c r="P3825" s="3">
        <v>46.972000000000001</v>
      </c>
      <c r="Q3825" s="3">
        <v>59</v>
      </c>
      <c r="S3825" s="65"/>
      <c r="AG3825" s="17"/>
      <c r="AH3825" s="17"/>
      <c r="AI3825" s="17"/>
      <c r="AJ3825" s="17"/>
      <c r="AK3825" s="17"/>
      <c r="AL3825" s="17"/>
    </row>
    <row r="3826" spans="11:38" ht="15.75" customHeight="1" x14ac:dyDescent="0.2">
      <c r="K3826" s="3">
        <v>27.4</v>
      </c>
      <c r="L3826" s="3">
        <v>27.85</v>
      </c>
      <c r="M3826" s="3">
        <v>25.3</v>
      </c>
      <c r="O3826" s="3">
        <v>34</v>
      </c>
      <c r="P3826" s="3">
        <v>46.585999999999999</v>
      </c>
      <c r="Q3826" s="3">
        <v>59</v>
      </c>
      <c r="S3826" s="65"/>
      <c r="AG3826" s="17"/>
      <c r="AH3826" s="17"/>
      <c r="AI3826" s="17"/>
      <c r="AJ3826" s="17"/>
      <c r="AK3826" s="17"/>
      <c r="AL3826" s="17"/>
    </row>
    <row r="3827" spans="11:38" ht="15.75" customHeight="1" x14ac:dyDescent="0.2">
      <c r="K3827" s="3">
        <v>27.4</v>
      </c>
      <c r="L3827" s="3">
        <v>27.824999999999999</v>
      </c>
      <c r="M3827" s="3">
        <v>25.3</v>
      </c>
      <c r="O3827" s="3">
        <v>34</v>
      </c>
      <c r="P3827" s="3">
        <v>46.356000000000002</v>
      </c>
      <c r="Q3827" s="3">
        <v>59</v>
      </c>
      <c r="S3827" s="65"/>
      <c r="AG3827" s="17"/>
      <c r="AH3827" s="17"/>
      <c r="AI3827" s="17"/>
      <c r="AJ3827" s="17"/>
      <c r="AK3827" s="17"/>
      <c r="AL3827" s="17"/>
    </row>
    <row r="3828" spans="11:38" ht="15.75" customHeight="1" x14ac:dyDescent="0.2">
      <c r="K3828" s="3">
        <v>27.4</v>
      </c>
      <c r="L3828" s="3">
        <v>27.923999999999999</v>
      </c>
      <c r="M3828" s="3">
        <v>25.2</v>
      </c>
      <c r="O3828" s="3">
        <v>34</v>
      </c>
      <c r="P3828" s="3">
        <v>46.27</v>
      </c>
      <c r="Q3828" s="3">
        <v>59</v>
      </c>
      <c r="S3828" s="65"/>
      <c r="AG3828" s="17"/>
      <c r="AH3828" s="17"/>
      <c r="AI3828" s="17"/>
      <c r="AJ3828" s="17"/>
      <c r="AK3828" s="17"/>
      <c r="AL3828" s="17"/>
    </row>
    <row r="3829" spans="11:38" ht="15.75" customHeight="1" x14ac:dyDescent="0.2">
      <c r="K3829" s="3">
        <v>27.4</v>
      </c>
      <c r="L3829" s="3">
        <v>27.998000000000001</v>
      </c>
      <c r="M3829" s="3">
        <v>25.2</v>
      </c>
      <c r="O3829" s="3">
        <v>33</v>
      </c>
      <c r="P3829" s="3">
        <v>45.368000000000002</v>
      </c>
      <c r="Q3829" s="3">
        <v>59</v>
      </c>
      <c r="S3829" s="65"/>
      <c r="AG3829" s="17"/>
      <c r="AH3829" s="17"/>
      <c r="AI3829" s="17"/>
      <c r="AJ3829" s="17"/>
      <c r="AK3829" s="17"/>
      <c r="AL3829" s="17"/>
    </row>
    <row r="3830" spans="11:38" ht="15.75" customHeight="1" x14ac:dyDescent="0.2">
      <c r="K3830" s="3">
        <v>27.5</v>
      </c>
      <c r="L3830" s="3">
        <v>28.071999999999999</v>
      </c>
      <c r="M3830" s="3">
        <v>25.2</v>
      </c>
      <c r="O3830" s="3">
        <v>34</v>
      </c>
      <c r="P3830" s="3">
        <v>44.692</v>
      </c>
      <c r="Q3830" s="3">
        <v>59</v>
      </c>
      <c r="S3830" s="65"/>
      <c r="AG3830" s="17"/>
      <c r="AH3830" s="17"/>
      <c r="AI3830" s="17"/>
      <c r="AJ3830" s="17"/>
      <c r="AK3830" s="17"/>
      <c r="AL3830" s="17"/>
    </row>
    <row r="3831" spans="11:38" ht="15.75" customHeight="1" x14ac:dyDescent="0.2">
      <c r="K3831" s="3">
        <v>27.4</v>
      </c>
      <c r="L3831" s="3">
        <v>28.097000000000001</v>
      </c>
      <c r="M3831" s="3">
        <v>25.1</v>
      </c>
      <c r="O3831" s="3">
        <v>33</v>
      </c>
      <c r="P3831" s="3">
        <v>44.335000000000001</v>
      </c>
      <c r="Q3831" s="3">
        <v>59</v>
      </c>
      <c r="S3831" s="65"/>
      <c r="AG3831" s="17"/>
      <c r="AH3831" s="17"/>
      <c r="AI3831" s="17"/>
      <c r="AJ3831" s="17"/>
      <c r="AK3831" s="17"/>
      <c r="AL3831" s="17"/>
    </row>
    <row r="3832" spans="11:38" ht="15.75" customHeight="1" x14ac:dyDescent="0.2">
      <c r="K3832" s="3">
        <v>27.5</v>
      </c>
      <c r="L3832" s="3">
        <v>28.047999999999998</v>
      </c>
      <c r="M3832" s="3">
        <v>25.1</v>
      </c>
      <c r="O3832" s="3">
        <v>34</v>
      </c>
      <c r="P3832" s="3">
        <v>44.296999999999997</v>
      </c>
      <c r="Q3832" s="3">
        <v>59</v>
      </c>
      <c r="S3832" s="65"/>
      <c r="AG3832" s="17"/>
      <c r="AH3832" s="17"/>
      <c r="AI3832" s="17"/>
      <c r="AJ3832" s="17"/>
      <c r="AK3832" s="17"/>
      <c r="AL3832" s="17"/>
    </row>
    <row r="3833" spans="11:38" ht="15.75" customHeight="1" x14ac:dyDescent="0.2">
      <c r="K3833" s="3">
        <v>27.5</v>
      </c>
      <c r="L3833" s="3">
        <v>28.047999999999998</v>
      </c>
      <c r="M3833" s="3">
        <v>25</v>
      </c>
      <c r="O3833" s="3">
        <v>34</v>
      </c>
      <c r="P3833" s="3">
        <v>44.264000000000003</v>
      </c>
      <c r="Q3833" s="3">
        <v>59</v>
      </c>
      <c r="S3833" s="65"/>
      <c r="AG3833" s="17"/>
      <c r="AH3833" s="17"/>
      <c r="AI3833" s="17"/>
      <c r="AJ3833" s="17"/>
      <c r="AK3833" s="17"/>
      <c r="AL3833" s="17"/>
    </row>
    <row r="3834" spans="11:38" ht="15.75" customHeight="1" x14ac:dyDescent="0.2">
      <c r="K3834" s="3">
        <v>27.6</v>
      </c>
      <c r="L3834" s="3">
        <v>28.047999999999998</v>
      </c>
      <c r="M3834" s="3">
        <v>25</v>
      </c>
      <c r="O3834" s="3">
        <v>34</v>
      </c>
      <c r="P3834" s="3">
        <v>44.1</v>
      </c>
      <c r="Q3834" s="3">
        <v>59</v>
      </c>
      <c r="S3834" s="65"/>
      <c r="AG3834" s="17"/>
      <c r="AH3834" s="17"/>
      <c r="AI3834" s="17"/>
      <c r="AJ3834" s="17"/>
      <c r="AK3834" s="17"/>
      <c r="AL3834" s="17"/>
    </row>
    <row r="3835" spans="11:38" ht="15.75" customHeight="1" x14ac:dyDescent="0.2">
      <c r="K3835" s="3">
        <v>27.6</v>
      </c>
      <c r="L3835" s="3">
        <v>28.097000000000001</v>
      </c>
      <c r="M3835" s="3">
        <v>25</v>
      </c>
      <c r="O3835" s="3">
        <v>34</v>
      </c>
      <c r="P3835" s="3">
        <v>43.877000000000002</v>
      </c>
      <c r="Q3835" s="3">
        <v>59</v>
      </c>
      <c r="S3835" s="65"/>
      <c r="AG3835" s="17"/>
      <c r="AH3835" s="17"/>
      <c r="AI3835" s="17"/>
      <c r="AJ3835" s="17"/>
      <c r="AK3835" s="17"/>
      <c r="AL3835" s="17"/>
    </row>
    <row r="3836" spans="11:38" ht="15.75" customHeight="1" x14ac:dyDescent="0.2">
      <c r="K3836" s="3">
        <v>27.7</v>
      </c>
      <c r="L3836" s="3">
        <v>28.196000000000002</v>
      </c>
      <c r="M3836" s="3">
        <v>25</v>
      </c>
      <c r="O3836" s="3">
        <v>34</v>
      </c>
      <c r="P3836" s="3">
        <v>43.462000000000003</v>
      </c>
      <c r="Q3836" s="3">
        <v>59</v>
      </c>
      <c r="S3836" s="65"/>
      <c r="AG3836" s="17"/>
      <c r="AH3836" s="17"/>
      <c r="AI3836" s="17"/>
      <c r="AJ3836" s="17"/>
      <c r="AK3836" s="17"/>
      <c r="AL3836" s="17"/>
    </row>
    <row r="3837" spans="11:38" ht="15.75" customHeight="1" x14ac:dyDescent="0.2">
      <c r="K3837" s="3">
        <v>27.7</v>
      </c>
      <c r="L3837" s="3">
        <v>28.295000000000002</v>
      </c>
      <c r="M3837" s="3">
        <v>24.9</v>
      </c>
      <c r="O3837" s="3">
        <v>33</v>
      </c>
      <c r="P3837" s="3">
        <v>43.375</v>
      </c>
      <c r="Q3837" s="3">
        <v>59</v>
      </c>
      <c r="S3837" s="65"/>
      <c r="AG3837" s="17"/>
      <c r="AH3837" s="17"/>
      <c r="AI3837" s="17"/>
      <c r="AJ3837" s="17"/>
      <c r="AK3837" s="17"/>
      <c r="AL3837" s="17"/>
    </row>
    <row r="3838" spans="11:38" ht="15.75" customHeight="1" x14ac:dyDescent="0.2">
      <c r="K3838" s="3">
        <v>27.8</v>
      </c>
      <c r="L3838" s="3">
        <v>28.196000000000002</v>
      </c>
      <c r="M3838" s="3">
        <v>24.9</v>
      </c>
      <c r="O3838" s="3">
        <v>33</v>
      </c>
      <c r="P3838" s="3">
        <v>43.2</v>
      </c>
      <c r="Q3838" s="3">
        <v>59</v>
      </c>
      <c r="S3838" s="65"/>
      <c r="AG3838" s="17"/>
      <c r="AH3838" s="17"/>
      <c r="AI3838" s="17"/>
      <c r="AJ3838" s="17"/>
      <c r="AK3838" s="17"/>
      <c r="AL3838" s="17"/>
    </row>
    <row r="3839" spans="11:38" ht="15.75" customHeight="1" x14ac:dyDescent="0.2">
      <c r="K3839" s="3">
        <v>27.7</v>
      </c>
      <c r="L3839" s="3">
        <v>28.146999999999998</v>
      </c>
      <c r="M3839" s="3">
        <v>24.8</v>
      </c>
      <c r="O3839" s="3">
        <v>33</v>
      </c>
      <c r="P3839" s="3">
        <v>43.095999999999997</v>
      </c>
      <c r="Q3839" s="3">
        <v>59</v>
      </c>
      <c r="S3839" s="65"/>
      <c r="AG3839" s="17"/>
      <c r="AH3839" s="17"/>
      <c r="AI3839" s="17"/>
      <c r="AJ3839" s="17"/>
      <c r="AK3839" s="17"/>
      <c r="AL3839" s="17"/>
    </row>
    <row r="3840" spans="11:38" ht="15.75" customHeight="1" x14ac:dyDescent="0.2">
      <c r="K3840" s="3">
        <v>27.8</v>
      </c>
      <c r="L3840" s="3">
        <v>28.245000000000001</v>
      </c>
      <c r="M3840" s="3">
        <v>24.8</v>
      </c>
      <c r="O3840" s="3">
        <v>33</v>
      </c>
      <c r="P3840" s="3">
        <v>42.877000000000002</v>
      </c>
      <c r="Q3840" s="3">
        <v>59</v>
      </c>
      <c r="S3840" s="65"/>
      <c r="AG3840" s="17"/>
      <c r="AH3840" s="17"/>
      <c r="AI3840" s="17"/>
      <c r="AJ3840" s="17"/>
      <c r="AK3840" s="17"/>
      <c r="AL3840" s="17"/>
    </row>
    <row r="3841" spans="11:38" ht="15.75" customHeight="1" x14ac:dyDescent="0.2">
      <c r="K3841" s="3">
        <v>27.8</v>
      </c>
      <c r="L3841" s="3">
        <v>28.32</v>
      </c>
      <c r="M3841" s="3">
        <v>24.8</v>
      </c>
      <c r="O3841" s="3">
        <v>32</v>
      </c>
      <c r="P3841" s="3">
        <v>42.622999999999998</v>
      </c>
      <c r="Q3841" s="3">
        <v>59</v>
      </c>
      <c r="S3841" s="65"/>
      <c r="AG3841" s="17"/>
      <c r="AH3841" s="17"/>
      <c r="AI3841" s="17"/>
      <c r="AJ3841" s="17"/>
      <c r="AK3841" s="17"/>
      <c r="AL3841" s="17"/>
    </row>
    <row r="3842" spans="11:38" ht="15.75" customHeight="1" x14ac:dyDescent="0.2">
      <c r="K3842" s="3">
        <v>27.9</v>
      </c>
      <c r="L3842" s="3">
        <v>28.393999999999998</v>
      </c>
      <c r="M3842" s="3">
        <v>24.7</v>
      </c>
      <c r="O3842" s="3">
        <v>33</v>
      </c>
      <c r="P3842" s="3">
        <v>42.697000000000003</v>
      </c>
      <c r="Q3842" s="3">
        <v>59</v>
      </c>
      <c r="S3842" s="65"/>
      <c r="AG3842" s="17"/>
      <c r="AH3842" s="17"/>
      <c r="AI3842" s="17"/>
      <c r="AJ3842" s="17"/>
      <c r="AK3842" s="17"/>
      <c r="AL3842" s="17"/>
    </row>
    <row r="3843" spans="11:38" ht="15.75" customHeight="1" x14ac:dyDescent="0.2">
      <c r="K3843" s="3">
        <v>27.9</v>
      </c>
      <c r="L3843" s="3">
        <v>28.468</v>
      </c>
      <c r="M3843" s="3">
        <v>24.7</v>
      </c>
      <c r="O3843" s="3">
        <v>32</v>
      </c>
      <c r="P3843" s="3">
        <v>42.244</v>
      </c>
      <c r="Q3843" s="3">
        <v>59</v>
      </c>
      <c r="S3843" s="65"/>
      <c r="AG3843" s="17"/>
      <c r="AH3843" s="17"/>
      <c r="AI3843" s="17"/>
      <c r="AJ3843" s="17"/>
      <c r="AK3843" s="17"/>
      <c r="AL3843" s="17"/>
    </row>
    <row r="3844" spans="11:38" ht="15.75" customHeight="1" x14ac:dyDescent="0.2">
      <c r="K3844" s="3">
        <v>27.9</v>
      </c>
      <c r="L3844" s="3">
        <v>28.443999999999999</v>
      </c>
      <c r="M3844" s="3">
        <v>24.7</v>
      </c>
      <c r="O3844" s="3">
        <v>31</v>
      </c>
      <c r="P3844" s="3">
        <v>42.439</v>
      </c>
      <c r="Q3844" s="3">
        <v>59</v>
      </c>
      <c r="S3844" s="65"/>
      <c r="AG3844" s="17"/>
      <c r="AH3844" s="17"/>
      <c r="AI3844" s="17"/>
      <c r="AJ3844" s="17"/>
      <c r="AK3844" s="17"/>
      <c r="AL3844" s="17"/>
    </row>
    <row r="3845" spans="11:38" ht="15.75" customHeight="1" x14ac:dyDescent="0.2">
      <c r="K3845" s="3">
        <v>27.9</v>
      </c>
      <c r="L3845" s="3">
        <v>28.344999999999999</v>
      </c>
      <c r="M3845" s="3">
        <v>24.7</v>
      </c>
      <c r="O3845" s="3">
        <v>31</v>
      </c>
      <c r="P3845" s="3">
        <v>42.56</v>
      </c>
      <c r="Q3845" s="3">
        <v>59</v>
      </c>
      <c r="S3845" s="65"/>
      <c r="AG3845" s="17"/>
      <c r="AH3845" s="17"/>
      <c r="AI3845" s="17"/>
      <c r="AJ3845" s="17"/>
      <c r="AK3845" s="17"/>
      <c r="AL3845" s="17"/>
    </row>
    <row r="3846" spans="11:38" ht="15.75" customHeight="1" x14ac:dyDescent="0.2">
      <c r="K3846" s="3">
        <v>27.9</v>
      </c>
      <c r="L3846" s="3">
        <v>28.295000000000002</v>
      </c>
      <c r="M3846" s="3">
        <v>24.7</v>
      </c>
      <c r="O3846" s="3">
        <v>31</v>
      </c>
      <c r="P3846" s="3">
        <v>42.554000000000002</v>
      </c>
      <c r="Q3846" s="3">
        <v>59</v>
      </c>
      <c r="S3846" s="65"/>
      <c r="AG3846" s="17"/>
      <c r="AH3846" s="17"/>
      <c r="AI3846" s="17"/>
      <c r="AJ3846" s="17"/>
      <c r="AK3846" s="17"/>
      <c r="AL3846" s="17"/>
    </row>
    <row r="3847" spans="11:38" ht="15.75" customHeight="1" x14ac:dyDescent="0.2">
      <c r="K3847" s="3">
        <v>28</v>
      </c>
      <c r="L3847" s="3">
        <v>28.32</v>
      </c>
      <c r="M3847" s="3">
        <v>24.7</v>
      </c>
      <c r="O3847" s="3">
        <v>32</v>
      </c>
      <c r="P3847" s="3">
        <v>42.688000000000002</v>
      </c>
      <c r="Q3847" s="3">
        <v>59</v>
      </c>
      <c r="S3847" s="65"/>
      <c r="AG3847" s="17"/>
      <c r="AH3847" s="17"/>
      <c r="AI3847" s="17"/>
      <c r="AJ3847" s="17"/>
      <c r="AK3847" s="17"/>
      <c r="AL3847" s="17"/>
    </row>
    <row r="3848" spans="11:38" ht="15.75" customHeight="1" x14ac:dyDescent="0.2">
      <c r="K3848" s="3">
        <v>28</v>
      </c>
      <c r="L3848" s="3">
        <v>28.295000000000002</v>
      </c>
      <c r="M3848" s="3">
        <v>24.8</v>
      </c>
      <c r="O3848" s="3">
        <v>32</v>
      </c>
      <c r="P3848" s="3">
        <v>42.356999999999999</v>
      </c>
      <c r="Q3848" s="3">
        <v>58</v>
      </c>
      <c r="S3848" s="65"/>
      <c r="AG3848" s="17"/>
      <c r="AH3848" s="17"/>
      <c r="AI3848" s="17"/>
      <c r="AJ3848" s="17"/>
      <c r="AK3848" s="17"/>
      <c r="AL3848" s="17"/>
    </row>
    <row r="3849" spans="11:38" ht="15.75" customHeight="1" x14ac:dyDescent="0.2">
      <c r="K3849" s="3">
        <v>28</v>
      </c>
      <c r="L3849" s="3">
        <v>28.369</v>
      </c>
      <c r="M3849" s="3">
        <v>24.8</v>
      </c>
      <c r="O3849" s="3">
        <v>31</v>
      </c>
      <c r="P3849" s="3">
        <v>42.134</v>
      </c>
      <c r="Q3849" s="3">
        <v>58</v>
      </c>
      <c r="S3849" s="65"/>
      <c r="AG3849" s="17"/>
      <c r="AH3849" s="17"/>
      <c r="AI3849" s="17"/>
      <c r="AJ3849" s="17"/>
      <c r="AK3849" s="17"/>
      <c r="AL3849" s="17"/>
    </row>
    <row r="3850" spans="11:38" ht="15.75" customHeight="1" x14ac:dyDescent="0.2">
      <c r="K3850" s="3">
        <v>28.1</v>
      </c>
      <c r="L3850" s="3">
        <v>28.518000000000001</v>
      </c>
      <c r="M3850" s="3">
        <v>24.9</v>
      </c>
      <c r="O3850" s="3">
        <v>32</v>
      </c>
      <c r="P3850" s="3">
        <v>42.710999999999999</v>
      </c>
      <c r="Q3850" s="3">
        <v>58</v>
      </c>
      <c r="S3850" s="65"/>
      <c r="AG3850" s="17"/>
      <c r="AH3850" s="17"/>
      <c r="AI3850" s="17"/>
      <c r="AJ3850" s="17"/>
      <c r="AK3850" s="17"/>
      <c r="AL3850" s="17"/>
    </row>
    <row r="3851" spans="11:38" ht="15.75" customHeight="1" x14ac:dyDescent="0.2">
      <c r="K3851" s="3">
        <v>28.2</v>
      </c>
      <c r="L3851" s="3">
        <v>28.641999999999999</v>
      </c>
      <c r="M3851" s="3">
        <v>24.9</v>
      </c>
      <c r="O3851" s="3">
        <v>31</v>
      </c>
      <c r="P3851" s="3">
        <v>42.593000000000004</v>
      </c>
      <c r="Q3851" s="3">
        <v>58</v>
      </c>
      <c r="S3851" s="65"/>
      <c r="AG3851" s="17"/>
      <c r="AH3851" s="17"/>
      <c r="AI3851" s="17"/>
      <c r="AJ3851" s="17"/>
      <c r="AK3851" s="17"/>
      <c r="AL3851" s="17"/>
    </row>
    <row r="3852" spans="11:38" ht="15.75" customHeight="1" x14ac:dyDescent="0.2">
      <c r="K3852" s="3">
        <v>28.2</v>
      </c>
      <c r="L3852" s="3">
        <v>28.542999999999999</v>
      </c>
      <c r="M3852" s="3">
        <v>24.9</v>
      </c>
      <c r="O3852" s="3">
        <v>31</v>
      </c>
      <c r="P3852" s="3">
        <v>42.121000000000002</v>
      </c>
      <c r="Q3852" s="3">
        <v>57</v>
      </c>
      <c r="S3852" s="65"/>
      <c r="AG3852" s="17"/>
      <c r="AH3852" s="17"/>
      <c r="AI3852" s="17"/>
      <c r="AJ3852" s="17"/>
      <c r="AK3852" s="17"/>
      <c r="AL3852" s="17"/>
    </row>
    <row r="3853" spans="11:38" ht="15.75" customHeight="1" x14ac:dyDescent="0.2">
      <c r="K3853" s="3">
        <v>28.2</v>
      </c>
      <c r="L3853" s="3">
        <v>28.443999999999999</v>
      </c>
      <c r="M3853" s="3">
        <v>25</v>
      </c>
      <c r="O3853" s="3">
        <v>31</v>
      </c>
      <c r="P3853" s="3">
        <v>42.143000000000001</v>
      </c>
      <c r="Q3853" s="3">
        <v>57</v>
      </c>
      <c r="S3853" s="65"/>
      <c r="AG3853" s="17"/>
      <c r="AH3853" s="17"/>
      <c r="AI3853" s="17"/>
      <c r="AJ3853" s="17"/>
      <c r="AK3853" s="17"/>
      <c r="AL3853" s="17"/>
    </row>
    <row r="3854" spans="11:38" ht="15.75" customHeight="1" x14ac:dyDescent="0.2">
      <c r="K3854" s="3">
        <v>28.3</v>
      </c>
      <c r="L3854" s="3">
        <v>28.097000000000001</v>
      </c>
      <c r="M3854" s="3">
        <v>25.1</v>
      </c>
      <c r="O3854" s="3">
        <v>31</v>
      </c>
      <c r="P3854" s="3">
        <v>41.28</v>
      </c>
      <c r="Q3854" s="3">
        <v>57</v>
      </c>
      <c r="S3854" s="65"/>
      <c r="AG3854" s="17"/>
      <c r="AH3854" s="17"/>
      <c r="AI3854" s="17"/>
      <c r="AJ3854" s="17"/>
      <c r="AK3854" s="17"/>
      <c r="AL3854" s="17"/>
    </row>
    <row r="3855" spans="11:38" ht="15.75" customHeight="1" x14ac:dyDescent="0.2">
      <c r="K3855" s="3">
        <v>28.4</v>
      </c>
      <c r="L3855" s="3">
        <v>27.923999999999999</v>
      </c>
      <c r="M3855" s="3">
        <v>25.1</v>
      </c>
      <c r="O3855" s="3">
        <v>30</v>
      </c>
      <c r="P3855" s="3">
        <v>42.578000000000003</v>
      </c>
      <c r="Q3855" s="3">
        <v>57</v>
      </c>
      <c r="S3855" s="65"/>
      <c r="AG3855" s="17"/>
      <c r="AH3855" s="17"/>
      <c r="AI3855" s="17"/>
      <c r="AJ3855" s="17"/>
      <c r="AK3855" s="17"/>
      <c r="AL3855" s="17"/>
    </row>
    <row r="3856" spans="11:38" ht="15.75" customHeight="1" x14ac:dyDescent="0.2">
      <c r="K3856" s="3">
        <v>28.4</v>
      </c>
      <c r="L3856" s="3">
        <v>27.974</v>
      </c>
      <c r="M3856" s="3">
        <v>25.1</v>
      </c>
      <c r="O3856" s="3">
        <v>31</v>
      </c>
      <c r="P3856" s="3">
        <v>42.584000000000003</v>
      </c>
      <c r="Q3856" s="3">
        <v>57</v>
      </c>
      <c r="S3856" s="65"/>
      <c r="AG3856" s="17"/>
      <c r="AH3856" s="17"/>
      <c r="AI3856" s="17"/>
      <c r="AJ3856" s="17"/>
      <c r="AK3856" s="17"/>
      <c r="AL3856" s="17"/>
    </row>
    <row r="3857" spans="11:38" ht="15.75" customHeight="1" x14ac:dyDescent="0.2">
      <c r="K3857" s="3">
        <v>28.4</v>
      </c>
      <c r="L3857" s="3">
        <v>28.047999999999998</v>
      </c>
      <c r="M3857" s="3">
        <v>25.2</v>
      </c>
      <c r="O3857" s="3">
        <v>31</v>
      </c>
      <c r="P3857" s="3">
        <v>42.756</v>
      </c>
      <c r="Q3857" s="3">
        <v>57</v>
      </c>
      <c r="S3857" s="65"/>
      <c r="AG3857" s="17"/>
      <c r="AH3857" s="17"/>
      <c r="AI3857" s="17"/>
      <c r="AJ3857" s="17"/>
      <c r="AK3857" s="17"/>
      <c r="AL3857" s="17"/>
    </row>
    <row r="3858" spans="11:38" ht="15.75" customHeight="1" x14ac:dyDescent="0.2">
      <c r="K3858" s="3">
        <v>28.4</v>
      </c>
      <c r="L3858" s="3">
        <v>28.122</v>
      </c>
      <c r="M3858" s="3">
        <v>25.2</v>
      </c>
      <c r="O3858" s="3">
        <v>31</v>
      </c>
      <c r="P3858" s="3">
        <v>42.665999999999997</v>
      </c>
      <c r="Q3858" s="3">
        <v>57</v>
      </c>
      <c r="S3858" s="65"/>
      <c r="AG3858" s="17"/>
      <c r="AH3858" s="17"/>
      <c r="AI3858" s="17"/>
      <c r="AJ3858" s="17"/>
      <c r="AK3858" s="17"/>
      <c r="AL3858" s="17"/>
    </row>
    <row r="3859" spans="11:38" ht="15.75" customHeight="1" x14ac:dyDescent="0.2">
      <c r="K3859" s="3">
        <v>28.5</v>
      </c>
      <c r="L3859" s="3">
        <v>28.170999999999999</v>
      </c>
      <c r="M3859" s="3">
        <v>25.3</v>
      </c>
      <c r="O3859" s="3">
        <v>29</v>
      </c>
      <c r="P3859" s="3">
        <v>42.869</v>
      </c>
      <c r="Q3859" s="3">
        <v>57</v>
      </c>
      <c r="S3859" s="65"/>
      <c r="AG3859" s="17"/>
      <c r="AH3859" s="17"/>
      <c r="AI3859" s="17"/>
      <c r="AJ3859" s="17"/>
      <c r="AK3859" s="17"/>
      <c r="AL3859" s="17"/>
    </row>
    <row r="3860" spans="11:38" ht="15.75" customHeight="1" x14ac:dyDescent="0.2">
      <c r="K3860" s="3">
        <v>28.5</v>
      </c>
      <c r="L3860" s="3">
        <v>28.196000000000002</v>
      </c>
      <c r="M3860" s="3">
        <v>25.3</v>
      </c>
      <c r="O3860" s="3">
        <v>30</v>
      </c>
      <c r="P3860" s="3">
        <v>43.167000000000002</v>
      </c>
      <c r="Q3860" s="3">
        <v>57</v>
      </c>
      <c r="S3860" s="65"/>
      <c r="AG3860" s="17"/>
      <c r="AH3860" s="17"/>
      <c r="AI3860" s="17"/>
      <c r="AJ3860" s="17"/>
      <c r="AK3860" s="17"/>
      <c r="AL3860" s="17"/>
    </row>
    <row r="3861" spans="11:38" ht="15.75" customHeight="1" x14ac:dyDescent="0.2">
      <c r="K3861" s="3">
        <v>28.6</v>
      </c>
      <c r="L3861" s="3">
        <v>28.27</v>
      </c>
      <c r="M3861" s="3">
        <v>25.2</v>
      </c>
      <c r="O3861" s="3">
        <v>30</v>
      </c>
      <c r="P3861" s="3">
        <v>43.207999999999998</v>
      </c>
      <c r="Q3861" s="3">
        <v>57</v>
      </c>
      <c r="S3861" s="65"/>
      <c r="AG3861" s="17"/>
      <c r="AH3861" s="17"/>
      <c r="AI3861" s="17"/>
      <c r="AJ3861" s="17"/>
      <c r="AK3861" s="17"/>
      <c r="AL3861" s="17"/>
    </row>
    <row r="3862" spans="11:38" ht="15.75" customHeight="1" x14ac:dyDescent="0.2">
      <c r="K3862" s="3">
        <v>28.7</v>
      </c>
      <c r="L3862" s="3">
        <v>28.344999999999999</v>
      </c>
      <c r="M3862" s="3">
        <v>25.2</v>
      </c>
      <c r="O3862" s="3">
        <v>30</v>
      </c>
      <c r="P3862" s="3">
        <v>43.118000000000002</v>
      </c>
      <c r="Q3862" s="3">
        <v>57</v>
      </c>
      <c r="S3862" s="65"/>
      <c r="AG3862" s="17"/>
      <c r="AH3862" s="17"/>
      <c r="AI3862" s="17"/>
      <c r="AJ3862" s="17"/>
      <c r="AK3862" s="17"/>
      <c r="AL3862" s="17"/>
    </row>
    <row r="3863" spans="11:38" ht="15.75" customHeight="1" x14ac:dyDescent="0.2">
      <c r="K3863" s="3">
        <v>28.7</v>
      </c>
      <c r="L3863" s="3">
        <v>28.492999999999999</v>
      </c>
      <c r="M3863" s="3">
        <v>25.2</v>
      </c>
      <c r="O3863" s="3">
        <v>29</v>
      </c>
      <c r="P3863" s="3">
        <v>43.398000000000003</v>
      </c>
      <c r="Q3863" s="3">
        <v>58</v>
      </c>
      <c r="S3863" s="65"/>
      <c r="AG3863" s="17"/>
      <c r="AH3863" s="17"/>
      <c r="AI3863" s="17"/>
      <c r="AJ3863" s="17"/>
      <c r="AK3863" s="17"/>
      <c r="AL3863" s="17"/>
    </row>
    <row r="3864" spans="11:38" ht="15.75" customHeight="1" x14ac:dyDescent="0.2">
      <c r="K3864" s="3">
        <v>28.8</v>
      </c>
      <c r="L3864" s="3">
        <v>28.716999999999999</v>
      </c>
      <c r="M3864" s="3">
        <v>25.2</v>
      </c>
      <c r="O3864" s="3">
        <v>29</v>
      </c>
      <c r="P3864" s="3">
        <v>43.029000000000003</v>
      </c>
      <c r="Q3864" s="3">
        <v>57</v>
      </c>
      <c r="S3864" s="65"/>
      <c r="AG3864" s="17"/>
      <c r="AH3864" s="17"/>
      <c r="AI3864" s="17"/>
      <c r="AJ3864" s="17"/>
      <c r="AK3864" s="17"/>
      <c r="AL3864" s="17"/>
    </row>
    <row r="3865" spans="11:38" ht="15.75" customHeight="1" x14ac:dyDescent="0.2">
      <c r="K3865" s="3">
        <v>28.8</v>
      </c>
      <c r="L3865" s="3">
        <v>28.815999999999999</v>
      </c>
      <c r="M3865" s="3">
        <v>25.3</v>
      </c>
      <c r="O3865" s="3">
        <v>29</v>
      </c>
      <c r="P3865" s="3">
        <v>42.414999999999999</v>
      </c>
      <c r="Q3865" s="3">
        <v>58</v>
      </c>
      <c r="S3865" s="65"/>
      <c r="AG3865" s="17"/>
      <c r="AH3865" s="17"/>
      <c r="AI3865" s="17"/>
      <c r="AJ3865" s="17"/>
      <c r="AK3865" s="17"/>
      <c r="AL3865" s="17"/>
    </row>
    <row r="3866" spans="11:38" ht="15.75" customHeight="1" x14ac:dyDescent="0.2">
      <c r="K3866" s="3">
        <v>28.8</v>
      </c>
      <c r="L3866" s="3">
        <v>28.815999999999999</v>
      </c>
      <c r="M3866" s="3">
        <v>25.2</v>
      </c>
      <c r="O3866" s="3">
        <v>29</v>
      </c>
      <c r="P3866" s="3">
        <v>42.151000000000003</v>
      </c>
      <c r="Q3866" s="3">
        <v>57</v>
      </c>
      <c r="S3866" s="65"/>
      <c r="AG3866" s="17"/>
      <c r="AH3866" s="17"/>
      <c r="AI3866" s="17"/>
      <c r="AJ3866" s="17"/>
      <c r="AK3866" s="17"/>
      <c r="AL3866" s="17"/>
    </row>
    <row r="3867" spans="11:38" ht="15.75" customHeight="1" x14ac:dyDescent="0.2">
      <c r="K3867" s="3">
        <v>28.9</v>
      </c>
      <c r="L3867" s="3">
        <v>28.716999999999999</v>
      </c>
      <c r="M3867" s="3">
        <v>25.3</v>
      </c>
      <c r="O3867" s="3">
        <v>29</v>
      </c>
      <c r="P3867" s="3">
        <v>42.798999999999999</v>
      </c>
      <c r="Q3867" s="3">
        <v>58</v>
      </c>
      <c r="S3867" s="65"/>
      <c r="AG3867" s="17"/>
      <c r="AH3867" s="17"/>
      <c r="AI3867" s="17"/>
      <c r="AJ3867" s="17"/>
      <c r="AK3867" s="17"/>
      <c r="AL3867" s="17"/>
    </row>
    <row r="3868" spans="11:38" ht="15.75" customHeight="1" x14ac:dyDescent="0.2">
      <c r="K3868" s="3">
        <v>28.9</v>
      </c>
      <c r="L3868" s="3">
        <v>28.692</v>
      </c>
      <c r="M3868" s="3">
        <v>25.3</v>
      </c>
      <c r="O3868" s="3">
        <v>29</v>
      </c>
      <c r="P3868" s="3">
        <v>42.795999999999999</v>
      </c>
      <c r="Q3868" s="3">
        <v>58</v>
      </c>
      <c r="S3868" s="65"/>
      <c r="AG3868" s="17"/>
      <c r="AH3868" s="17"/>
      <c r="AI3868" s="17"/>
      <c r="AJ3868" s="17"/>
      <c r="AK3868" s="17"/>
      <c r="AL3868" s="17"/>
    </row>
    <row r="3869" spans="11:38" ht="15.75" customHeight="1" x14ac:dyDescent="0.2">
      <c r="K3869" s="3">
        <v>28.9</v>
      </c>
      <c r="L3869" s="3">
        <v>28.667000000000002</v>
      </c>
      <c r="M3869" s="3">
        <v>25.2</v>
      </c>
      <c r="O3869" s="3">
        <v>28</v>
      </c>
      <c r="P3869" s="3">
        <v>43.253</v>
      </c>
      <c r="Q3869" s="3">
        <v>58</v>
      </c>
      <c r="S3869" s="65"/>
      <c r="AG3869" s="17"/>
      <c r="AH3869" s="17"/>
      <c r="AI3869" s="17"/>
      <c r="AJ3869" s="17"/>
      <c r="AK3869" s="17"/>
      <c r="AL3869" s="17"/>
    </row>
    <row r="3870" spans="11:38" ht="15.75" customHeight="1" x14ac:dyDescent="0.2">
      <c r="K3870" s="3">
        <v>28.9</v>
      </c>
      <c r="L3870" s="3">
        <v>28.692</v>
      </c>
      <c r="M3870" s="3">
        <v>25.2</v>
      </c>
      <c r="O3870" s="3">
        <v>29</v>
      </c>
      <c r="P3870" s="3">
        <v>43.289000000000001</v>
      </c>
      <c r="Q3870" s="3">
        <v>58</v>
      </c>
      <c r="S3870" s="65"/>
      <c r="AG3870" s="17"/>
      <c r="AH3870" s="17"/>
      <c r="AI3870" s="17"/>
      <c r="AJ3870" s="17"/>
      <c r="AK3870" s="17"/>
      <c r="AL3870" s="17"/>
    </row>
    <row r="3871" spans="11:38" ht="15.75" customHeight="1" x14ac:dyDescent="0.2">
      <c r="K3871" s="3">
        <v>29</v>
      </c>
      <c r="L3871" s="3">
        <v>28.617000000000001</v>
      </c>
      <c r="M3871" s="3">
        <v>25.2</v>
      </c>
      <c r="O3871" s="3">
        <v>28</v>
      </c>
      <c r="P3871" s="3">
        <v>43.313000000000002</v>
      </c>
      <c r="Q3871" s="3">
        <v>58</v>
      </c>
      <c r="S3871" s="65"/>
      <c r="AG3871" s="17"/>
      <c r="AH3871" s="17"/>
      <c r="AI3871" s="17"/>
      <c r="AJ3871" s="17"/>
      <c r="AK3871" s="17"/>
      <c r="AL3871" s="17"/>
    </row>
    <row r="3872" spans="11:38" ht="15.75" customHeight="1" x14ac:dyDescent="0.2">
      <c r="K3872" s="3">
        <v>29</v>
      </c>
      <c r="L3872" s="3">
        <v>28.344999999999999</v>
      </c>
      <c r="M3872" s="3">
        <v>25.2</v>
      </c>
      <c r="O3872" s="3">
        <v>28</v>
      </c>
      <c r="P3872" s="3">
        <v>42.954000000000001</v>
      </c>
      <c r="Q3872" s="3">
        <v>58</v>
      </c>
      <c r="S3872" s="65"/>
      <c r="AG3872" s="17"/>
      <c r="AH3872" s="17"/>
      <c r="AI3872" s="17"/>
      <c r="AJ3872" s="17"/>
      <c r="AK3872" s="17"/>
      <c r="AL3872" s="17"/>
    </row>
    <row r="3873" spans="11:38" ht="15.75" customHeight="1" x14ac:dyDescent="0.2">
      <c r="K3873" s="3">
        <v>29</v>
      </c>
      <c r="L3873" s="3">
        <v>28.221</v>
      </c>
      <c r="M3873" s="3">
        <v>25.2</v>
      </c>
      <c r="O3873" s="3">
        <v>28</v>
      </c>
      <c r="P3873" s="3">
        <v>43.530999999999999</v>
      </c>
      <c r="Q3873" s="3">
        <v>58</v>
      </c>
      <c r="S3873" s="65"/>
      <c r="AG3873" s="17"/>
      <c r="AH3873" s="17"/>
      <c r="AI3873" s="17"/>
      <c r="AJ3873" s="17"/>
      <c r="AK3873" s="17"/>
      <c r="AL3873" s="17"/>
    </row>
    <row r="3874" spans="11:38" ht="15.75" customHeight="1" x14ac:dyDescent="0.2">
      <c r="K3874" s="3">
        <v>29</v>
      </c>
      <c r="L3874" s="3">
        <v>28.196000000000002</v>
      </c>
      <c r="M3874" s="3">
        <v>25.2</v>
      </c>
      <c r="O3874" s="3">
        <v>28</v>
      </c>
      <c r="P3874" s="3">
        <v>43.725000000000001</v>
      </c>
      <c r="Q3874" s="3">
        <v>57</v>
      </c>
      <c r="S3874" s="65"/>
      <c r="AG3874" s="17"/>
      <c r="AH3874" s="17"/>
      <c r="AI3874" s="17"/>
      <c r="AJ3874" s="17"/>
      <c r="AK3874" s="17"/>
      <c r="AL3874" s="17"/>
    </row>
    <row r="3875" spans="11:38" ht="15.75" customHeight="1" x14ac:dyDescent="0.2">
      <c r="K3875" s="3">
        <v>29.1</v>
      </c>
      <c r="L3875" s="3">
        <v>28.146999999999998</v>
      </c>
      <c r="M3875" s="3">
        <v>25.2</v>
      </c>
      <c r="O3875" s="3">
        <v>28</v>
      </c>
      <c r="P3875" s="3">
        <v>43.457000000000001</v>
      </c>
      <c r="Q3875" s="3">
        <v>58</v>
      </c>
      <c r="S3875" s="65"/>
      <c r="AG3875" s="17"/>
      <c r="AH3875" s="17"/>
      <c r="AI3875" s="17"/>
      <c r="AJ3875" s="17"/>
      <c r="AK3875" s="17"/>
      <c r="AL3875" s="17"/>
    </row>
    <row r="3876" spans="11:38" ht="15.75" customHeight="1" x14ac:dyDescent="0.2">
      <c r="K3876" s="3">
        <v>29.1</v>
      </c>
      <c r="L3876" s="3">
        <v>28.071999999999999</v>
      </c>
      <c r="M3876" s="3">
        <v>25.1</v>
      </c>
      <c r="O3876" s="3">
        <v>28</v>
      </c>
      <c r="P3876" s="3">
        <v>43.35</v>
      </c>
      <c r="Q3876" s="3">
        <v>58</v>
      </c>
      <c r="S3876" s="65"/>
      <c r="AG3876" s="17"/>
      <c r="AH3876" s="17"/>
      <c r="AI3876" s="17"/>
      <c r="AJ3876" s="17"/>
      <c r="AK3876" s="17"/>
      <c r="AL3876" s="17"/>
    </row>
    <row r="3877" spans="11:38" ht="15.75" customHeight="1" x14ac:dyDescent="0.2">
      <c r="K3877" s="3">
        <v>29.2</v>
      </c>
      <c r="L3877" s="3">
        <v>27.998000000000001</v>
      </c>
      <c r="M3877" s="3">
        <v>25.1</v>
      </c>
      <c r="O3877" s="3">
        <v>28</v>
      </c>
      <c r="P3877" s="3">
        <v>43.276000000000003</v>
      </c>
      <c r="Q3877" s="3">
        <v>58</v>
      </c>
      <c r="S3877" s="65"/>
      <c r="AG3877" s="17"/>
      <c r="AH3877" s="17"/>
      <c r="AI3877" s="17"/>
      <c r="AJ3877" s="17"/>
      <c r="AK3877" s="17"/>
      <c r="AL3877" s="17"/>
    </row>
    <row r="3878" spans="11:38" ht="15.75" customHeight="1" x14ac:dyDescent="0.2">
      <c r="K3878" s="3">
        <v>29.2</v>
      </c>
      <c r="L3878" s="3">
        <v>27.899000000000001</v>
      </c>
      <c r="M3878" s="3">
        <v>25.1</v>
      </c>
      <c r="O3878" s="3">
        <v>28</v>
      </c>
      <c r="P3878" s="3">
        <v>43.296999999999997</v>
      </c>
      <c r="Q3878" s="3">
        <v>58</v>
      </c>
      <c r="S3878" s="65"/>
      <c r="AG3878" s="17"/>
      <c r="AH3878" s="17"/>
      <c r="AI3878" s="17"/>
      <c r="AJ3878" s="17"/>
      <c r="AK3878" s="17"/>
      <c r="AL3878" s="17"/>
    </row>
    <row r="3879" spans="11:38" ht="15.75" customHeight="1" x14ac:dyDescent="0.2">
      <c r="K3879" s="3">
        <v>29.1</v>
      </c>
      <c r="L3879" s="3">
        <v>27.776</v>
      </c>
      <c r="M3879" s="3">
        <v>25.1</v>
      </c>
      <c r="O3879" s="3">
        <v>28</v>
      </c>
      <c r="P3879" s="3">
        <v>43.872999999999998</v>
      </c>
      <c r="Q3879" s="3">
        <v>58</v>
      </c>
      <c r="S3879" s="65"/>
      <c r="AG3879" s="17"/>
      <c r="AH3879" s="17"/>
      <c r="AI3879" s="17"/>
      <c r="AJ3879" s="17"/>
      <c r="AK3879" s="17"/>
      <c r="AL3879" s="17"/>
    </row>
    <row r="3880" spans="11:38" ht="15.75" customHeight="1" x14ac:dyDescent="0.2">
      <c r="K3880" s="3">
        <v>29.3</v>
      </c>
      <c r="L3880" s="3">
        <v>27.702000000000002</v>
      </c>
      <c r="M3880" s="3">
        <v>25.1</v>
      </c>
      <c r="O3880" s="3">
        <v>29</v>
      </c>
      <c r="P3880" s="3">
        <v>44.125999999999998</v>
      </c>
      <c r="Q3880" s="3">
        <v>58</v>
      </c>
      <c r="S3880" s="65"/>
      <c r="AG3880" s="17"/>
      <c r="AH3880" s="17"/>
      <c r="AI3880" s="17"/>
      <c r="AJ3880" s="17"/>
      <c r="AK3880" s="17"/>
      <c r="AL3880" s="17"/>
    </row>
    <row r="3881" spans="11:38" ht="15.75" customHeight="1" x14ac:dyDescent="0.2">
      <c r="K3881" s="3">
        <v>29.3</v>
      </c>
      <c r="L3881" s="3">
        <v>27.652999999999999</v>
      </c>
      <c r="M3881" s="3">
        <v>25.1</v>
      </c>
      <c r="O3881" s="3">
        <v>29</v>
      </c>
      <c r="P3881" s="3">
        <v>44.218000000000004</v>
      </c>
      <c r="Q3881" s="3">
        <v>57</v>
      </c>
      <c r="S3881" s="65"/>
      <c r="AG3881" s="17"/>
      <c r="AH3881" s="17"/>
      <c r="AI3881" s="17"/>
      <c r="AJ3881" s="17"/>
      <c r="AK3881" s="17"/>
      <c r="AL3881" s="17"/>
    </row>
    <row r="3882" spans="11:38" ht="15.75" customHeight="1" x14ac:dyDescent="0.2">
      <c r="K3882" s="3">
        <v>29.4</v>
      </c>
      <c r="L3882" s="3">
        <v>27.603999999999999</v>
      </c>
      <c r="M3882" s="3">
        <v>25.1</v>
      </c>
      <c r="O3882" s="3">
        <v>28</v>
      </c>
      <c r="P3882" s="3">
        <v>44.146999999999998</v>
      </c>
      <c r="Q3882" s="3">
        <v>58</v>
      </c>
      <c r="S3882" s="65"/>
      <c r="AG3882" s="17"/>
      <c r="AH3882" s="17"/>
      <c r="AI3882" s="17"/>
      <c r="AJ3882" s="17"/>
      <c r="AK3882" s="17"/>
      <c r="AL3882" s="17"/>
    </row>
    <row r="3883" spans="11:38" ht="15.75" customHeight="1" x14ac:dyDescent="0.2">
      <c r="K3883" s="3">
        <v>29.5</v>
      </c>
      <c r="L3883" s="3">
        <v>27.579000000000001</v>
      </c>
      <c r="M3883" s="3">
        <v>25</v>
      </c>
      <c r="O3883" s="3">
        <v>29</v>
      </c>
      <c r="P3883" s="3">
        <v>44.307000000000002</v>
      </c>
      <c r="Q3883" s="3">
        <v>57</v>
      </c>
      <c r="S3883" s="65"/>
      <c r="AG3883" s="17"/>
      <c r="AH3883" s="17"/>
      <c r="AI3883" s="17"/>
      <c r="AJ3883" s="17"/>
      <c r="AK3883" s="17"/>
      <c r="AL3883" s="17"/>
    </row>
    <row r="3884" spans="11:38" ht="15.75" customHeight="1" x14ac:dyDescent="0.2">
      <c r="K3884" s="3">
        <v>29.6</v>
      </c>
      <c r="L3884" s="3">
        <v>27.53</v>
      </c>
      <c r="M3884" s="3">
        <v>25</v>
      </c>
      <c r="O3884" s="3">
        <v>29</v>
      </c>
      <c r="P3884" s="3">
        <v>44.432000000000002</v>
      </c>
      <c r="Q3884" s="3">
        <v>57</v>
      </c>
      <c r="S3884" s="65"/>
      <c r="AG3884" s="17"/>
      <c r="AH3884" s="17"/>
      <c r="AI3884" s="17"/>
      <c r="AJ3884" s="17"/>
      <c r="AK3884" s="17"/>
      <c r="AL3884" s="17"/>
    </row>
    <row r="3885" spans="11:38" ht="15.75" customHeight="1" x14ac:dyDescent="0.2">
      <c r="K3885" s="3">
        <v>29.7</v>
      </c>
      <c r="L3885" s="3">
        <v>27.456</v>
      </c>
      <c r="M3885" s="3">
        <v>25</v>
      </c>
      <c r="O3885" s="3">
        <v>29</v>
      </c>
      <c r="P3885" s="3">
        <v>44.292999999999999</v>
      </c>
      <c r="Q3885" s="3">
        <v>57</v>
      </c>
      <c r="S3885" s="65"/>
      <c r="AG3885" s="17"/>
      <c r="AH3885" s="17"/>
      <c r="AI3885" s="17"/>
      <c r="AJ3885" s="17"/>
      <c r="AK3885" s="17"/>
      <c r="AL3885" s="17"/>
    </row>
    <row r="3886" spans="11:38" ht="15.75" customHeight="1" x14ac:dyDescent="0.2">
      <c r="K3886" s="3">
        <v>29.4</v>
      </c>
      <c r="L3886" s="3">
        <v>27.382000000000001</v>
      </c>
      <c r="M3886" s="3">
        <v>25</v>
      </c>
      <c r="O3886" s="3">
        <v>31</v>
      </c>
      <c r="P3886" s="3">
        <v>44.774000000000001</v>
      </c>
      <c r="Q3886" s="3">
        <v>57</v>
      </c>
      <c r="S3886" s="65"/>
      <c r="AG3886" s="17"/>
      <c r="AH3886" s="17"/>
      <c r="AI3886" s="17"/>
      <c r="AJ3886" s="17"/>
      <c r="AK3886" s="17"/>
      <c r="AL3886" s="17"/>
    </row>
    <row r="3887" spans="11:38" ht="15.75" customHeight="1" x14ac:dyDescent="0.2">
      <c r="K3887" s="3">
        <v>28.9</v>
      </c>
      <c r="L3887" s="3">
        <v>27.332999999999998</v>
      </c>
      <c r="M3887" s="3">
        <v>24.9</v>
      </c>
      <c r="O3887" s="3">
        <v>32</v>
      </c>
      <c r="P3887" s="3">
        <v>45.289000000000001</v>
      </c>
      <c r="Q3887" s="3">
        <v>57</v>
      </c>
      <c r="S3887" s="65"/>
      <c r="AG3887" s="17"/>
      <c r="AH3887" s="17"/>
      <c r="AI3887" s="17"/>
      <c r="AJ3887" s="17"/>
      <c r="AK3887" s="17"/>
      <c r="AL3887" s="17"/>
    </row>
    <row r="3888" spans="11:38" ht="15.75" customHeight="1" x14ac:dyDescent="0.2">
      <c r="K3888" s="3">
        <v>28.9</v>
      </c>
      <c r="L3888" s="3">
        <v>27.283999999999999</v>
      </c>
      <c r="M3888" s="3">
        <v>24.9</v>
      </c>
      <c r="O3888" s="3">
        <v>34</v>
      </c>
      <c r="P3888" s="3">
        <v>45.835999999999999</v>
      </c>
      <c r="Q3888" s="3">
        <v>57</v>
      </c>
      <c r="S3888" s="65"/>
      <c r="AG3888" s="17"/>
      <c r="AH3888" s="17"/>
      <c r="AI3888" s="17"/>
      <c r="AJ3888" s="17"/>
      <c r="AK3888" s="17"/>
      <c r="AL3888" s="17"/>
    </row>
    <row r="3889" spans="11:38" ht="15.75" customHeight="1" x14ac:dyDescent="0.2">
      <c r="K3889" s="3">
        <v>29</v>
      </c>
      <c r="L3889" s="3">
        <v>27.259</v>
      </c>
      <c r="M3889" s="3">
        <v>24.9</v>
      </c>
      <c r="O3889" s="3">
        <v>33</v>
      </c>
      <c r="P3889" s="3">
        <v>46.384</v>
      </c>
      <c r="Q3889" s="3">
        <v>57</v>
      </c>
      <c r="S3889" s="65"/>
      <c r="AG3889" s="17"/>
      <c r="AH3889" s="17"/>
      <c r="AI3889" s="17"/>
      <c r="AJ3889" s="17"/>
      <c r="AK3889" s="17"/>
      <c r="AL3889" s="17"/>
    </row>
    <row r="3890" spans="11:38" ht="15.75" customHeight="1" x14ac:dyDescent="0.2">
      <c r="K3890" s="3">
        <v>29.3</v>
      </c>
      <c r="L3890" s="3">
        <v>27.21</v>
      </c>
      <c r="M3890" s="3">
        <v>24.9</v>
      </c>
      <c r="O3890" s="3">
        <v>34</v>
      </c>
      <c r="P3890" s="3">
        <v>46.573</v>
      </c>
      <c r="Q3890" s="3">
        <v>57</v>
      </c>
      <c r="S3890" s="65"/>
      <c r="AG3890" s="17"/>
      <c r="AH3890" s="17"/>
      <c r="AI3890" s="17"/>
      <c r="AJ3890" s="17"/>
      <c r="AK3890" s="17"/>
      <c r="AL3890" s="17"/>
    </row>
    <row r="3891" spans="11:38" ht="15.75" customHeight="1" x14ac:dyDescent="0.2">
      <c r="K3891" s="3">
        <v>29.5</v>
      </c>
      <c r="L3891" s="3">
        <v>27.161000000000001</v>
      </c>
      <c r="M3891" s="3">
        <v>24.9</v>
      </c>
      <c r="O3891" s="3">
        <v>33</v>
      </c>
      <c r="P3891" s="3">
        <v>46.857999999999997</v>
      </c>
      <c r="Q3891" s="3">
        <v>57</v>
      </c>
      <c r="S3891" s="65"/>
      <c r="AG3891" s="17"/>
      <c r="AH3891" s="17"/>
      <c r="AI3891" s="17"/>
      <c r="AJ3891" s="17"/>
      <c r="AK3891" s="17"/>
      <c r="AL3891" s="17"/>
    </row>
    <row r="3892" spans="11:38" ht="15.75" customHeight="1" x14ac:dyDescent="0.2">
      <c r="K3892" s="3">
        <v>29.4</v>
      </c>
      <c r="L3892" s="3">
        <v>27.135999999999999</v>
      </c>
      <c r="M3892" s="3">
        <v>24.8</v>
      </c>
      <c r="O3892" s="3">
        <v>35</v>
      </c>
      <c r="P3892" s="3">
        <v>47.179000000000002</v>
      </c>
      <c r="Q3892" s="3">
        <v>57</v>
      </c>
      <c r="S3892" s="65"/>
      <c r="AG3892" s="17"/>
      <c r="AH3892" s="17"/>
      <c r="AI3892" s="17"/>
      <c r="AJ3892" s="17"/>
      <c r="AK3892" s="17"/>
      <c r="AL3892" s="17"/>
    </row>
    <row r="3893" spans="11:38" ht="15.75" customHeight="1" x14ac:dyDescent="0.2">
      <c r="K3893" s="3">
        <v>29.4</v>
      </c>
      <c r="L3893" s="3">
        <v>27.087</v>
      </c>
      <c r="M3893" s="3">
        <v>24.8</v>
      </c>
      <c r="O3893" s="3">
        <v>35</v>
      </c>
      <c r="P3893" s="3">
        <v>47.334000000000003</v>
      </c>
      <c r="Q3893" s="3">
        <v>57</v>
      </c>
      <c r="S3893" s="65"/>
      <c r="AG3893" s="17"/>
      <c r="AH3893" s="17"/>
      <c r="AI3893" s="17"/>
      <c r="AJ3893" s="17"/>
      <c r="AK3893" s="17"/>
      <c r="AL3893" s="17"/>
    </row>
    <row r="3894" spans="11:38" ht="15.75" customHeight="1" x14ac:dyDescent="0.2">
      <c r="K3894" s="3">
        <v>29</v>
      </c>
      <c r="L3894" s="3">
        <v>27.038</v>
      </c>
      <c r="M3894" s="3">
        <v>24.8</v>
      </c>
      <c r="O3894" s="3">
        <v>34</v>
      </c>
      <c r="P3894" s="3">
        <v>47.457000000000001</v>
      </c>
      <c r="Q3894" s="3">
        <v>58</v>
      </c>
      <c r="S3894" s="65"/>
      <c r="AG3894" s="17"/>
      <c r="AH3894" s="17"/>
      <c r="AI3894" s="17"/>
      <c r="AJ3894" s="17"/>
      <c r="AK3894" s="17"/>
      <c r="AL3894" s="17"/>
    </row>
    <row r="3895" spans="11:38" ht="15.75" customHeight="1" x14ac:dyDescent="0.2">
      <c r="K3895" s="3">
        <v>28.6</v>
      </c>
      <c r="L3895" s="3">
        <v>26.989000000000001</v>
      </c>
      <c r="M3895" s="3">
        <v>24.8</v>
      </c>
      <c r="O3895" s="3">
        <v>35</v>
      </c>
      <c r="P3895" s="3">
        <v>47.387</v>
      </c>
      <c r="Q3895" s="3">
        <v>57</v>
      </c>
      <c r="S3895" s="65"/>
      <c r="AG3895" s="17"/>
      <c r="AH3895" s="17"/>
      <c r="AI3895" s="17"/>
      <c r="AJ3895" s="17"/>
      <c r="AK3895" s="17"/>
      <c r="AL3895" s="17"/>
    </row>
    <row r="3896" spans="11:38" ht="15.75" customHeight="1" x14ac:dyDescent="0.2">
      <c r="K3896" s="3">
        <v>28.2</v>
      </c>
      <c r="L3896" s="3">
        <v>26.989000000000001</v>
      </c>
      <c r="M3896" s="3">
        <v>24.7</v>
      </c>
      <c r="O3896" s="3">
        <v>35</v>
      </c>
      <c r="P3896" s="3">
        <v>47.968000000000004</v>
      </c>
      <c r="Q3896" s="3">
        <v>58</v>
      </c>
      <c r="S3896" s="65"/>
      <c r="AG3896" s="17"/>
      <c r="AH3896" s="17"/>
      <c r="AI3896" s="17"/>
      <c r="AJ3896" s="17"/>
      <c r="AK3896" s="17"/>
      <c r="AL3896" s="17"/>
    </row>
    <row r="3897" spans="11:38" ht="15.75" customHeight="1" x14ac:dyDescent="0.2">
      <c r="K3897" s="3">
        <v>28</v>
      </c>
      <c r="L3897" s="3">
        <v>26.989000000000001</v>
      </c>
      <c r="M3897" s="3">
        <v>24.7</v>
      </c>
      <c r="O3897" s="3">
        <v>38</v>
      </c>
      <c r="P3897" s="3">
        <v>48.322000000000003</v>
      </c>
      <c r="Q3897" s="3">
        <v>58</v>
      </c>
      <c r="S3897" s="65"/>
      <c r="AG3897" s="17"/>
      <c r="AH3897" s="17"/>
      <c r="AI3897" s="17"/>
      <c r="AJ3897" s="17"/>
      <c r="AK3897" s="17"/>
      <c r="AL3897" s="17"/>
    </row>
    <row r="3898" spans="11:38" ht="15.75" customHeight="1" x14ac:dyDescent="0.2">
      <c r="K3898" s="3">
        <v>28.1</v>
      </c>
      <c r="L3898" s="3">
        <v>26.989000000000001</v>
      </c>
      <c r="M3898" s="3">
        <v>24.7</v>
      </c>
      <c r="O3898" s="3">
        <v>40</v>
      </c>
      <c r="P3898" s="3">
        <v>48.837000000000003</v>
      </c>
      <c r="Q3898" s="3">
        <v>58</v>
      </c>
      <c r="S3898" s="65"/>
      <c r="AG3898" s="17"/>
      <c r="AH3898" s="17"/>
      <c r="AI3898" s="17"/>
      <c r="AJ3898" s="17"/>
      <c r="AK3898" s="17"/>
      <c r="AL3898" s="17"/>
    </row>
    <row r="3899" spans="11:38" ht="15.75" customHeight="1" x14ac:dyDescent="0.2">
      <c r="K3899" s="3">
        <v>28.5</v>
      </c>
      <c r="L3899" s="3">
        <v>27.013999999999999</v>
      </c>
      <c r="M3899" s="3">
        <v>24.8</v>
      </c>
      <c r="O3899" s="3">
        <v>40</v>
      </c>
      <c r="P3899" s="3">
        <v>49.29</v>
      </c>
      <c r="Q3899" s="3">
        <v>58</v>
      </c>
      <c r="S3899" s="65"/>
      <c r="AG3899" s="17"/>
      <c r="AH3899" s="17"/>
      <c r="AI3899" s="17"/>
      <c r="AJ3899" s="17"/>
      <c r="AK3899" s="17"/>
      <c r="AL3899" s="17"/>
    </row>
    <row r="3900" spans="11:38" ht="15.75" customHeight="1" x14ac:dyDescent="0.2">
      <c r="K3900" s="3">
        <v>28.4</v>
      </c>
      <c r="L3900" s="3">
        <v>26.989000000000001</v>
      </c>
      <c r="M3900" s="3">
        <v>24.8</v>
      </c>
      <c r="O3900" s="3">
        <v>37</v>
      </c>
      <c r="P3900" s="3">
        <v>49.863999999999997</v>
      </c>
      <c r="Q3900" s="3">
        <v>58</v>
      </c>
      <c r="S3900" s="65"/>
      <c r="AG3900" s="17"/>
      <c r="AH3900" s="17"/>
      <c r="AI3900" s="17"/>
      <c r="AJ3900" s="17"/>
      <c r="AK3900" s="17"/>
      <c r="AL3900" s="17"/>
    </row>
    <row r="3901" spans="11:38" ht="15.75" customHeight="1" x14ac:dyDescent="0.2">
      <c r="K3901" s="3">
        <v>28.3</v>
      </c>
      <c r="L3901" s="3">
        <v>26.989000000000001</v>
      </c>
      <c r="M3901" s="3">
        <v>24.8</v>
      </c>
      <c r="O3901" s="3">
        <v>37</v>
      </c>
      <c r="P3901" s="3">
        <v>50.249000000000002</v>
      </c>
      <c r="Q3901" s="3">
        <v>58</v>
      </c>
      <c r="S3901" s="65"/>
      <c r="AG3901" s="17"/>
      <c r="AH3901" s="17"/>
      <c r="AI3901" s="17"/>
      <c r="AJ3901" s="17"/>
      <c r="AK3901" s="17"/>
      <c r="AL3901" s="17"/>
    </row>
    <row r="3902" spans="11:38" ht="15.75" customHeight="1" x14ac:dyDescent="0.2">
      <c r="K3902" s="3">
        <v>28</v>
      </c>
      <c r="L3902" s="3">
        <v>26.989000000000001</v>
      </c>
      <c r="M3902" s="3">
        <v>24.9</v>
      </c>
      <c r="O3902" s="3">
        <v>36</v>
      </c>
      <c r="P3902" s="3">
        <v>49.896000000000001</v>
      </c>
      <c r="Q3902" s="3">
        <v>58</v>
      </c>
      <c r="S3902" s="65"/>
      <c r="AG3902" s="17"/>
      <c r="AH3902" s="17"/>
      <c r="AI3902" s="17"/>
      <c r="AJ3902" s="17"/>
      <c r="AK3902" s="17"/>
      <c r="AL3902" s="17"/>
    </row>
    <row r="3903" spans="11:38" ht="15.75" customHeight="1" x14ac:dyDescent="0.2">
      <c r="K3903" s="3">
        <v>27.9</v>
      </c>
      <c r="L3903" s="3">
        <v>26.94</v>
      </c>
      <c r="M3903" s="3">
        <v>24.8</v>
      </c>
      <c r="O3903" s="3">
        <v>38</v>
      </c>
      <c r="P3903" s="3">
        <v>49.921999999999997</v>
      </c>
      <c r="Q3903" s="3">
        <v>58</v>
      </c>
      <c r="S3903" s="65"/>
      <c r="AG3903" s="17"/>
      <c r="AH3903" s="17"/>
      <c r="AI3903" s="17"/>
      <c r="AJ3903" s="17"/>
      <c r="AK3903" s="17"/>
      <c r="AL3903" s="17"/>
    </row>
    <row r="3904" spans="11:38" ht="15.75" customHeight="1" x14ac:dyDescent="0.2">
      <c r="K3904" s="3">
        <v>27.9</v>
      </c>
      <c r="L3904" s="3">
        <v>26.94</v>
      </c>
      <c r="M3904" s="3">
        <v>24.8</v>
      </c>
      <c r="O3904" s="3">
        <v>37</v>
      </c>
      <c r="P3904" s="3">
        <v>50.113999999999997</v>
      </c>
      <c r="Q3904" s="3">
        <v>57</v>
      </c>
      <c r="S3904" s="65"/>
      <c r="AG3904" s="17"/>
      <c r="AH3904" s="17"/>
      <c r="AI3904" s="17"/>
      <c r="AJ3904" s="17"/>
      <c r="AK3904" s="17"/>
      <c r="AL3904" s="17"/>
    </row>
    <row r="3905" spans="11:38" ht="15.75" customHeight="1" x14ac:dyDescent="0.2">
      <c r="K3905" s="3">
        <v>27.9</v>
      </c>
      <c r="L3905" s="3">
        <v>26.94</v>
      </c>
      <c r="M3905" s="3">
        <v>24.8</v>
      </c>
      <c r="O3905" s="3">
        <v>37</v>
      </c>
      <c r="P3905" s="3">
        <v>50.274000000000001</v>
      </c>
      <c r="Q3905" s="3">
        <v>58</v>
      </c>
      <c r="S3905" s="65"/>
      <c r="AG3905" s="17"/>
      <c r="AH3905" s="17"/>
      <c r="AI3905" s="17"/>
      <c r="AJ3905" s="17"/>
      <c r="AK3905" s="17"/>
      <c r="AL3905" s="17"/>
    </row>
    <row r="3906" spans="11:38" ht="15.75" customHeight="1" x14ac:dyDescent="0.2">
      <c r="K3906" s="3">
        <v>27.8</v>
      </c>
      <c r="L3906" s="3">
        <v>26.94</v>
      </c>
      <c r="M3906" s="3">
        <v>24.9</v>
      </c>
      <c r="O3906" s="3">
        <v>36</v>
      </c>
      <c r="P3906" s="3">
        <v>50.561999999999998</v>
      </c>
      <c r="Q3906" s="3">
        <v>58</v>
      </c>
      <c r="S3906" s="65"/>
      <c r="AG3906" s="17"/>
      <c r="AH3906" s="17"/>
      <c r="AI3906" s="17"/>
      <c r="AJ3906" s="17"/>
      <c r="AK3906" s="17"/>
      <c r="AL3906" s="17"/>
    </row>
    <row r="3907" spans="11:38" ht="15.75" customHeight="1" x14ac:dyDescent="0.2">
      <c r="K3907" s="3">
        <v>27.4</v>
      </c>
      <c r="L3907" s="3">
        <v>26.965</v>
      </c>
      <c r="M3907" s="3">
        <v>24.9</v>
      </c>
      <c r="O3907" s="3">
        <v>37</v>
      </c>
      <c r="P3907" s="3">
        <v>50.564999999999998</v>
      </c>
      <c r="Q3907" s="3">
        <v>58</v>
      </c>
      <c r="S3907" s="65"/>
      <c r="AG3907" s="17"/>
      <c r="AH3907" s="17"/>
      <c r="AI3907" s="17"/>
      <c r="AJ3907" s="17"/>
      <c r="AK3907" s="17"/>
      <c r="AL3907" s="17"/>
    </row>
    <row r="3908" spans="11:38" ht="15.75" customHeight="1" x14ac:dyDescent="0.2">
      <c r="K3908" s="3">
        <v>27.3</v>
      </c>
      <c r="L3908" s="3">
        <v>26.965</v>
      </c>
      <c r="M3908" s="3">
        <v>24.8</v>
      </c>
      <c r="O3908" s="3">
        <v>40</v>
      </c>
      <c r="P3908" s="3">
        <v>51.012999999999998</v>
      </c>
      <c r="Q3908" s="3">
        <v>58</v>
      </c>
      <c r="S3908" s="65"/>
      <c r="AG3908" s="17"/>
      <c r="AH3908" s="17"/>
      <c r="AI3908" s="17"/>
      <c r="AJ3908" s="17"/>
      <c r="AK3908" s="17"/>
      <c r="AL3908" s="17"/>
    </row>
    <row r="3909" spans="11:38" ht="15.75" customHeight="1" x14ac:dyDescent="0.2">
      <c r="K3909" s="3">
        <v>27.6</v>
      </c>
      <c r="L3909" s="3">
        <v>26.965</v>
      </c>
      <c r="M3909" s="3">
        <v>24.8</v>
      </c>
      <c r="O3909" s="3">
        <v>43</v>
      </c>
      <c r="P3909" s="3">
        <v>51.076999999999998</v>
      </c>
      <c r="Q3909" s="3">
        <v>58</v>
      </c>
      <c r="S3909" s="65"/>
      <c r="AG3909" s="17"/>
      <c r="AH3909" s="17"/>
      <c r="AI3909" s="17"/>
      <c r="AJ3909" s="17"/>
      <c r="AK3909" s="17"/>
      <c r="AL3909" s="17"/>
    </row>
    <row r="3910" spans="11:38" ht="15.75" customHeight="1" x14ac:dyDescent="0.2">
      <c r="K3910" s="3">
        <v>28</v>
      </c>
      <c r="L3910" s="3">
        <v>26.965</v>
      </c>
      <c r="M3910" s="3">
        <v>24.8</v>
      </c>
      <c r="O3910" s="3">
        <v>45</v>
      </c>
      <c r="P3910" s="3">
        <v>51.076999999999998</v>
      </c>
      <c r="Q3910" s="3">
        <v>58</v>
      </c>
      <c r="S3910" s="65"/>
      <c r="AG3910" s="17"/>
      <c r="AH3910" s="17"/>
      <c r="AI3910" s="17"/>
      <c r="AJ3910" s="17"/>
      <c r="AK3910" s="17"/>
      <c r="AL3910" s="17"/>
    </row>
    <row r="3911" spans="11:38" ht="15.75" customHeight="1" x14ac:dyDescent="0.2">
      <c r="K3911" s="3">
        <v>28.4</v>
      </c>
      <c r="L3911" s="3">
        <v>26.965</v>
      </c>
      <c r="M3911" s="3">
        <v>24.8</v>
      </c>
      <c r="O3911" s="3">
        <v>43</v>
      </c>
      <c r="P3911" s="3">
        <v>51.173000000000002</v>
      </c>
      <c r="Q3911" s="3">
        <v>58</v>
      </c>
      <c r="S3911" s="65"/>
      <c r="AG3911" s="17"/>
      <c r="AH3911" s="17"/>
      <c r="AI3911" s="17"/>
      <c r="AJ3911" s="17"/>
      <c r="AK3911" s="17"/>
      <c r="AL3911" s="17"/>
    </row>
    <row r="3912" spans="11:38" ht="15.75" customHeight="1" x14ac:dyDescent="0.2">
      <c r="K3912" s="3">
        <v>28.4</v>
      </c>
      <c r="L3912" s="3">
        <v>26.965</v>
      </c>
      <c r="M3912" s="3">
        <v>24.8</v>
      </c>
      <c r="O3912" s="3">
        <v>40</v>
      </c>
      <c r="P3912" s="3">
        <v>51.235999999999997</v>
      </c>
      <c r="Q3912" s="3">
        <v>58</v>
      </c>
      <c r="S3912" s="65"/>
      <c r="AG3912" s="17"/>
      <c r="AH3912" s="17"/>
      <c r="AI3912" s="17"/>
      <c r="AJ3912" s="17"/>
      <c r="AK3912" s="17"/>
      <c r="AL3912" s="17"/>
    </row>
    <row r="3913" spans="11:38" ht="15.75" customHeight="1" x14ac:dyDescent="0.2">
      <c r="K3913" s="3">
        <v>28.1</v>
      </c>
      <c r="L3913" s="3">
        <v>26.965</v>
      </c>
      <c r="M3913" s="3">
        <v>24.7</v>
      </c>
      <c r="O3913" s="3">
        <v>39</v>
      </c>
      <c r="P3913" s="3">
        <v>51.268000000000001</v>
      </c>
      <c r="Q3913" s="3">
        <v>57</v>
      </c>
      <c r="S3913" s="65"/>
      <c r="AG3913" s="17"/>
      <c r="AH3913" s="17"/>
      <c r="AI3913" s="17"/>
      <c r="AJ3913" s="17"/>
      <c r="AK3913" s="17"/>
      <c r="AL3913" s="17"/>
    </row>
    <row r="3914" spans="11:38" ht="15.75" customHeight="1" x14ac:dyDescent="0.2">
      <c r="K3914" s="3">
        <v>27.8</v>
      </c>
      <c r="L3914" s="3">
        <v>26.94</v>
      </c>
      <c r="M3914" s="3">
        <v>24.7</v>
      </c>
      <c r="O3914" s="3">
        <v>39</v>
      </c>
      <c r="P3914" s="3">
        <v>51.360999999999997</v>
      </c>
      <c r="Q3914" s="3">
        <v>57</v>
      </c>
      <c r="S3914" s="65"/>
      <c r="AG3914" s="17"/>
      <c r="AH3914" s="17"/>
      <c r="AI3914" s="17"/>
      <c r="AJ3914" s="17"/>
      <c r="AK3914" s="17"/>
      <c r="AL3914" s="17"/>
    </row>
    <row r="3915" spans="11:38" ht="15.75" customHeight="1" x14ac:dyDescent="0.2">
      <c r="K3915" s="3">
        <v>27.7</v>
      </c>
      <c r="L3915" s="3">
        <v>26.94</v>
      </c>
      <c r="M3915" s="3">
        <v>24.7</v>
      </c>
      <c r="O3915" s="3">
        <v>40</v>
      </c>
      <c r="P3915" s="3">
        <v>51.584000000000003</v>
      </c>
      <c r="Q3915" s="3">
        <v>56</v>
      </c>
      <c r="S3915" s="65"/>
      <c r="AG3915" s="17"/>
      <c r="AH3915" s="17"/>
      <c r="AI3915" s="17"/>
      <c r="AJ3915" s="17"/>
      <c r="AK3915" s="17"/>
      <c r="AL3915" s="17"/>
    </row>
    <row r="3916" spans="11:38" ht="15.75" customHeight="1" x14ac:dyDescent="0.2">
      <c r="K3916" s="3">
        <v>27.7</v>
      </c>
      <c r="L3916" s="3">
        <v>26.94</v>
      </c>
      <c r="M3916" s="3">
        <v>24.7</v>
      </c>
      <c r="O3916" s="3">
        <v>41</v>
      </c>
      <c r="P3916" s="3">
        <v>51.52</v>
      </c>
      <c r="Q3916" s="3">
        <v>56</v>
      </c>
      <c r="S3916" s="65"/>
      <c r="AG3916" s="17"/>
      <c r="AH3916" s="17"/>
      <c r="AI3916" s="17"/>
      <c r="AJ3916" s="17"/>
      <c r="AK3916" s="17"/>
      <c r="AL3916" s="17"/>
    </row>
    <row r="3917" spans="11:38" ht="15.75" customHeight="1" x14ac:dyDescent="0.2">
      <c r="K3917" s="3">
        <v>27.9</v>
      </c>
      <c r="L3917" s="3">
        <v>26.916</v>
      </c>
      <c r="M3917" s="3">
        <v>24.7</v>
      </c>
      <c r="O3917" s="3">
        <v>42</v>
      </c>
      <c r="P3917" s="3">
        <v>51.484999999999999</v>
      </c>
      <c r="Q3917" s="3">
        <v>56</v>
      </c>
      <c r="S3917" s="65"/>
      <c r="AG3917" s="17"/>
      <c r="AH3917" s="17"/>
      <c r="AI3917" s="17"/>
      <c r="AJ3917" s="17"/>
      <c r="AK3917" s="17"/>
      <c r="AL3917" s="17"/>
    </row>
    <row r="3918" spans="11:38" ht="15.75" customHeight="1" x14ac:dyDescent="0.2">
      <c r="K3918" s="3">
        <v>28</v>
      </c>
      <c r="L3918" s="3">
        <v>26.890999999999998</v>
      </c>
      <c r="M3918" s="3">
        <v>24.7</v>
      </c>
      <c r="O3918" s="3">
        <v>41</v>
      </c>
      <c r="P3918" s="3">
        <v>51.322000000000003</v>
      </c>
      <c r="Q3918" s="3">
        <v>56</v>
      </c>
      <c r="S3918" s="65"/>
      <c r="AG3918" s="17"/>
      <c r="AH3918" s="17"/>
      <c r="AI3918" s="17"/>
      <c r="AJ3918" s="17"/>
      <c r="AK3918" s="17"/>
      <c r="AL3918" s="17"/>
    </row>
    <row r="3919" spans="11:38" ht="15.75" customHeight="1" x14ac:dyDescent="0.2">
      <c r="K3919" s="3">
        <v>28</v>
      </c>
      <c r="L3919" s="3">
        <v>26.867000000000001</v>
      </c>
      <c r="M3919" s="3">
        <v>24.7</v>
      </c>
      <c r="O3919" s="3">
        <v>40</v>
      </c>
      <c r="P3919" s="3">
        <v>51.447000000000003</v>
      </c>
      <c r="Q3919" s="3">
        <v>56</v>
      </c>
      <c r="S3919" s="65"/>
      <c r="AG3919" s="17"/>
      <c r="AH3919" s="17"/>
      <c r="AI3919" s="17"/>
      <c r="AJ3919" s="17"/>
      <c r="AK3919" s="17"/>
      <c r="AL3919" s="17"/>
    </row>
    <row r="3920" spans="11:38" ht="15.75" customHeight="1" x14ac:dyDescent="0.2">
      <c r="K3920" s="3">
        <v>27.8</v>
      </c>
      <c r="L3920" s="3">
        <v>26.841999999999999</v>
      </c>
      <c r="M3920" s="3">
        <v>24.6</v>
      </c>
      <c r="O3920" s="3">
        <v>39</v>
      </c>
      <c r="P3920" s="3">
        <v>51.06</v>
      </c>
      <c r="Q3920" s="3">
        <v>56</v>
      </c>
      <c r="S3920" s="65"/>
      <c r="AG3920" s="17"/>
      <c r="AH3920" s="17"/>
      <c r="AI3920" s="17"/>
      <c r="AJ3920" s="17"/>
      <c r="AK3920" s="17"/>
      <c r="AL3920" s="17"/>
    </row>
    <row r="3921" spans="11:38" ht="15.75" customHeight="1" x14ac:dyDescent="0.2">
      <c r="K3921" s="3">
        <v>27.6</v>
      </c>
      <c r="L3921" s="3">
        <v>26.818000000000001</v>
      </c>
      <c r="M3921" s="3">
        <v>24.6</v>
      </c>
      <c r="O3921" s="3">
        <v>38</v>
      </c>
      <c r="P3921" s="3">
        <v>51.311999999999998</v>
      </c>
      <c r="Q3921" s="3">
        <v>56</v>
      </c>
      <c r="S3921" s="65"/>
      <c r="AG3921" s="17"/>
      <c r="AH3921" s="17"/>
      <c r="AI3921" s="17"/>
      <c r="AJ3921" s="17"/>
      <c r="AK3921" s="17"/>
      <c r="AL3921" s="17"/>
    </row>
    <row r="3922" spans="11:38" ht="15.75" customHeight="1" x14ac:dyDescent="0.2">
      <c r="K3922" s="3">
        <v>27.5</v>
      </c>
      <c r="L3922" s="3">
        <v>26.818000000000001</v>
      </c>
      <c r="M3922" s="3">
        <v>24.6</v>
      </c>
      <c r="O3922" s="3">
        <v>38</v>
      </c>
      <c r="P3922" s="3">
        <v>51.185000000000002</v>
      </c>
      <c r="Q3922" s="3">
        <v>56</v>
      </c>
      <c r="S3922" s="65"/>
      <c r="AG3922" s="17"/>
      <c r="AH3922" s="17"/>
      <c r="AI3922" s="17"/>
      <c r="AJ3922" s="17"/>
      <c r="AK3922" s="17"/>
      <c r="AL3922" s="17"/>
    </row>
    <row r="3923" spans="11:38" ht="15.75" customHeight="1" x14ac:dyDescent="0.2">
      <c r="K3923" s="3">
        <v>27.4</v>
      </c>
      <c r="L3923" s="3">
        <v>26.792999999999999</v>
      </c>
      <c r="M3923" s="3">
        <v>24.6</v>
      </c>
      <c r="O3923" s="3">
        <v>38</v>
      </c>
      <c r="P3923" s="3">
        <v>51.277000000000001</v>
      </c>
      <c r="Q3923" s="3">
        <v>56</v>
      </c>
      <c r="S3923" s="65"/>
      <c r="AG3923" s="17"/>
      <c r="AH3923" s="17"/>
      <c r="AI3923" s="17"/>
      <c r="AJ3923" s="17"/>
      <c r="AK3923" s="17"/>
      <c r="AL3923" s="17"/>
    </row>
    <row r="3924" spans="11:38" ht="15.75" customHeight="1" x14ac:dyDescent="0.2">
      <c r="K3924" s="3">
        <v>27.3</v>
      </c>
      <c r="L3924" s="3">
        <v>26.792999999999999</v>
      </c>
      <c r="M3924" s="3">
        <v>24.6</v>
      </c>
      <c r="O3924" s="3">
        <v>38</v>
      </c>
      <c r="P3924" s="3">
        <v>51.436999999999998</v>
      </c>
      <c r="Q3924" s="3">
        <v>56</v>
      </c>
      <c r="S3924" s="65"/>
      <c r="AG3924" s="17"/>
      <c r="AH3924" s="17"/>
      <c r="AI3924" s="17"/>
      <c r="AJ3924" s="17"/>
      <c r="AK3924" s="17"/>
      <c r="AL3924" s="17"/>
    </row>
    <row r="3925" spans="11:38" ht="15.75" customHeight="1" x14ac:dyDescent="0.2">
      <c r="K3925" s="3">
        <v>27.5</v>
      </c>
      <c r="L3925" s="3">
        <v>26.792999999999999</v>
      </c>
      <c r="M3925" s="3">
        <v>24.6</v>
      </c>
      <c r="O3925" s="3">
        <v>39</v>
      </c>
      <c r="P3925" s="3">
        <v>51.436999999999998</v>
      </c>
      <c r="Q3925" s="3">
        <v>56</v>
      </c>
      <c r="S3925" s="65"/>
      <c r="AG3925" s="17"/>
      <c r="AH3925" s="17"/>
      <c r="AI3925" s="17"/>
      <c r="AJ3925" s="17"/>
      <c r="AK3925" s="17"/>
      <c r="AL3925" s="17"/>
    </row>
    <row r="3926" spans="11:38" ht="15.75" customHeight="1" x14ac:dyDescent="0.2">
      <c r="K3926" s="3">
        <v>27.7</v>
      </c>
      <c r="L3926" s="3">
        <v>26.792999999999999</v>
      </c>
      <c r="M3926" s="3">
        <v>24.7</v>
      </c>
      <c r="O3926" s="3">
        <v>37</v>
      </c>
      <c r="P3926" s="3">
        <v>51.595999999999997</v>
      </c>
      <c r="Q3926" s="3">
        <v>56</v>
      </c>
      <c r="S3926" s="65"/>
      <c r="AG3926" s="17"/>
      <c r="AH3926" s="17"/>
      <c r="AI3926" s="17"/>
      <c r="AJ3926" s="17"/>
      <c r="AK3926" s="17"/>
      <c r="AL3926" s="17"/>
    </row>
    <row r="3927" spans="11:38" ht="15.75" customHeight="1" x14ac:dyDescent="0.2">
      <c r="K3927" s="3">
        <v>27.5</v>
      </c>
      <c r="L3927" s="3">
        <v>26.768999999999998</v>
      </c>
      <c r="M3927" s="3">
        <v>24.7</v>
      </c>
      <c r="O3927" s="3">
        <v>37</v>
      </c>
      <c r="P3927" s="3">
        <v>51.816000000000003</v>
      </c>
      <c r="Q3927" s="3">
        <v>56</v>
      </c>
      <c r="S3927" s="65"/>
      <c r="AG3927" s="17"/>
      <c r="AH3927" s="17"/>
      <c r="AI3927" s="17"/>
      <c r="AJ3927" s="17"/>
      <c r="AK3927" s="17"/>
      <c r="AL3927" s="17"/>
    </row>
    <row r="3928" spans="11:38" ht="15.75" customHeight="1" x14ac:dyDescent="0.2">
      <c r="K3928" s="3">
        <v>27.5</v>
      </c>
      <c r="L3928" s="3">
        <v>26.744</v>
      </c>
      <c r="M3928" s="3">
        <v>24.8</v>
      </c>
      <c r="O3928" s="3">
        <v>38</v>
      </c>
      <c r="P3928" s="3">
        <v>51.685000000000002</v>
      </c>
      <c r="Q3928" s="3">
        <v>56</v>
      </c>
      <c r="S3928" s="65"/>
      <c r="AG3928" s="17"/>
      <c r="AH3928" s="17"/>
      <c r="AI3928" s="17"/>
      <c r="AJ3928" s="17"/>
      <c r="AK3928" s="17"/>
      <c r="AL3928" s="17"/>
    </row>
    <row r="3929" spans="11:38" ht="15.75" customHeight="1" x14ac:dyDescent="0.2">
      <c r="K3929" s="3">
        <v>27.8</v>
      </c>
      <c r="L3929" s="3">
        <v>26.744</v>
      </c>
      <c r="M3929" s="3">
        <v>25</v>
      </c>
      <c r="O3929" s="3">
        <v>36</v>
      </c>
      <c r="P3929" s="3">
        <v>51.844000000000001</v>
      </c>
      <c r="Q3929" s="3">
        <v>56</v>
      </c>
      <c r="S3929" s="65"/>
      <c r="AG3929" s="17"/>
      <c r="AH3929" s="17"/>
      <c r="AI3929" s="17"/>
      <c r="AJ3929" s="17"/>
      <c r="AK3929" s="17"/>
      <c r="AL3929" s="17"/>
    </row>
    <row r="3930" spans="11:38" ht="15.75" customHeight="1" x14ac:dyDescent="0.2">
      <c r="K3930" s="3">
        <v>27.6</v>
      </c>
      <c r="L3930" s="3">
        <v>26.695</v>
      </c>
      <c r="M3930" s="3">
        <v>25</v>
      </c>
      <c r="O3930" s="3">
        <v>37</v>
      </c>
      <c r="P3930" s="3">
        <v>51.869</v>
      </c>
      <c r="Q3930" s="3">
        <v>56</v>
      </c>
      <c r="S3930" s="65"/>
      <c r="AG3930" s="17"/>
      <c r="AH3930" s="17"/>
      <c r="AI3930" s="17"/>
      <c r="AJ3930" s="17"/>
      <c r="AK3930" s="17"/>
      <c r="AL3930" s="17"/>
    </row>
    <row r="3931" spans="11:38" ht="15.75" customHeight="1" x14ac:dyDescent="0.2">
      <c r="K3931" s="3">
        <v>27.4</v>
      </c>
      <c r="L3931" s="3">
        <v>26.695</v>
      </c>
      <c r="M3931" s="3">
        <v>25.2</v>
      </c>
      <c r="O3931" s="3">
        <v>37</v>
      </c>
      <c r="P3931" s="3">
        <v>51.838000000000001</v>
      </c>
      <c r="Q3931" s="3">
        <v>56</v>
      </c>
      <c r="S3931" s="65"/>
      <c r="AG3931" s="17"/>
      <c r="AH3931" s="17"/>
      <c r="AI3931" s="17"/>
      <c r="AJ3931" s="17"/>
      <c r="AK3931" s="17"/>
      <c r="AL3931" s="17"/>
    </row>
    <row r="3932" spans="11:38" ht="15.75" customHeight="1" x14ac:dyDescent="0.2">
      <c r="K3932" s="3">
        <v>27.3</v>
      </c>
      <c r="L3932" s="3">
        <v>26.670999999999999</v>
      </c>
      <c r="M3932" s="3">
        <v>25.2</v>
      </c>
      <c r="O3932" s="3">
        <v>37</v>
      </c>
      <c r="P3932" s="3">
        <v>51.866</v>
      </c>
      <c r="Q3932" s="3">
        <v>55</v>
      </c>
      <c r="S3932" s="65"/>
      <c r="AG3932" s="17"/>
      <c r="AH3932" s="17"/>
      <c r="AI3932" s="17"/>
      <c r="AJ3932" s="17"/>
      <c r="AK3932" s="17"/>
      <c r="AL3932" s="17"/>
    </row>
    <row r="3933" spans="11:38" ht="15.75" customHeight="1" x14ac:dyDescent="0.2">
      <c r="K3933" s="3">
        <v>27.2</v>
      </c>
      <c r="L3933" s="3">
        <v>26.646000000000001</v>
      </c>
      <c r="M3933" s="3">
        <v>25.3</v>
      </c>
      <c r="O3933" s="3">
        <v>37</v>
      </c>
      <c r="P3933" s="3">
        <v>51.863</v>
      </c>
      <c r="Q3933" s="3">
        <v>56</v>
      </c>
      <c r="S3933" s="65"/>
      <c r="AG3933" s="17"/>
      <c r="AH3933" s="17"/>
      <c r="AI3933" s="17"/>
      <c r="AJ3933" s="17"/>
      <c r="AK3933" s="17"/>
      <c r="AL3933" s="17"/>
    </row>
    <row r="3934" spans="11:38" ht="15.75" customHeight="1" x14ac:dyDescent="0.2">
      <c r="K3934" s="3">
        <v>27.1</v>
      </c>
      <c r="L3934" s="3">
        <v>26.622</v>
      </c>
      <c r="M3934" s="3">
        <v>25.4</v>
      </c>
      <c r="O3934" s="3">
        <v>37</v>
      </c>
      <c r="P3934" s="3">
        <v>51.859000000000002</v>
      </c>
      <c r="Q3934" s="3">
        <v>56</v>
      </c>
      <c r="S3934" s="65"/>
      <c r="AG3934" s="17"/>
      <c r="AH3934" s="17"/>
      <c r="AI3934" s="17"/>
      <c r="AJ3934" s="17"/>
      <c r="AK3934" s="17"/>
      <c r="AL3934" s="17"/>
    </row>
    <row r="3935" spans="11:38" ht="15.75" customHeight="1" x14ac:dyDescent="0.2">
      <c r="K3935" s="3">
        <v>27.1</v>
      </c>
      <c r="L3935" s="3">
        <v>26.573</v>
      </c>
      <c r="M3935" s="3">
        <v>25.5</v>
      </c>
      <c r="O3935" s="3">
        <v>37</v>
      </c>
      <c r="P3935" s="3">
        <v>51.63</v>
      </c>
      <c r="Q3935" s="3">
        <v>55</v>
      </c>
      <c r="S3935" s="65"/>
      <c r="AG3935" s="17"/>
      <c r="AH3935" s="17"/>
      <c r="AI3935" s="17"/>
      <c r="AJ3935" s="17"/>
      <c r="AK3935" s="17"/>
      <c r="AL3935" s="17"/>
    </row>
    <row r="3936" spans="11:38" ht="15.75" customHeight="1" x14ac:dyDescent="0.2">
      <c r="K3936" s="3">
        <v>27.1</v>
      </c>
      <c r="L3936" s="3">
        <v>26.548999999999999</v>
      </c>
      <c r="M3936" s="3">
        <v>25.5</v>
      </c>
      <c r="O3936" s="3">
        <v>38</v>
      </c>
      <c r="P3936" s="3">
        <v>51.594999999999999</v>
      </c>
      <c r="Q3936" s="3">
        <v>55</v>
      </c>
      <c r="S3936" s="65"/>
      <c r="AG3936" s="17"/>
      <c r="AH3936" s="17"/>
      <c r="AI3936" s="17"/>
      <c r="AJ3936" s="17"/>
      <c r="AK3936" s="17"/>
      <c r="AL3936" s="17"/>
    </row>
    <row r="3937" spans="11:38" ht="15.75" customHeight="1" x14ac:dyDescent="0.2">
      <c r="K3937" s="3">
        <v>27.2</v>
      </c>
      <c r="L3937" s="3">
        <v>26.524000000000001</v>
      </c>
      <c r="M3937" s="3">
        <v>25.6</v>
      </c>
      <c r="O3937" s="3">
        <v>38</v>
      </c>
      <c r="P3937" s="3">
        <v>51.591999999999999</v>
      </c>
      <c r="Q3937" s="3">
        <v>56</v>
      </c>
      <c r="S3937" s="65"/>
      <c r="AG3937" s="17"/>
      <c r="AH3937" s="17"/>
      <c r="AI3937" s="17"/>
      <c r="AJ3937" s="17"/>
      <c r="AK3937" s="17"/>
      <c r="AL3937" s="17"/>
    </row>
    <row r="3938" spans="11:38" ht="15.75" customHeight="1" x14ac:dyDescent="0.2">
      <c r="K3938" s="3">
        <v>27.4</v>
      </c>
      <c r="L3938" s="3">
        <v>26.524000000000001</v>
      </c>
      <c r="M3938" s="3">
        <v>25.7</v>
      </c>
      <c r="O3938" s="3">
        <v>38</v>
      </c>
      <c r="P3938" s="3">
        <v>51.719000000000001</v>
      </c>
      <c r="Q3938" s="3">
        <v>56</v>
      </c>
      <c r="S3938" s="65"/>
      <c r="AG3938" s="17"/>
      <c r="AH3938" s="17"/>
      <c r="AI3938" s="17"/>
      <c r="AJ3938" s="17"/>
      <c r="AK3938" s="17"/>
      <c r="AL3938" s="17"/>
    </row>
    <row r="3939" spans="11:38" ht="15.75" customHeight="1" x14ac:dyDescent="0.2">
      <c r="K3939" s="3">
        <v>27.5</v>
      </c>
      <c r="L3939" s="3">
        <v>26.5</v>
      </c>
      <c r="M3939" s="3">
        <v>25.7</v>
      </c>
      <c r="O3939" s="3">
        <v>38</v>
      </c>
      <c r="P3939" s="3">
        <v>51.747</v>
      </c>
      <c r="Q3939" s="3">
        <v>55</v>
      </c>
      <c r="S3939" s="65"/>
      <c r="AG3939" s="17"/>
      <c r="AH3939" s="17"/>
      <c r="AI3939" s="17"/>
      <c r="AJ3939" s="17"/>
      <c r="AK3939" s="17"/>
      <c r="AL3939" s="17"/>
    </row>
    <row r="3940" spans="11:38" ht="15.75" customHeight="1" x14ac:dyDescent="0.2">
      <c r="K3940" s="3">
        <v>27.6</v>
      </c>
      <c r="L3940" s="3">
        <v>26.475000000000001</v>
      </c>
      <c r="M3940" s="3">
        <v>25.8</v>
      </c>
      <c r="O3940" s="3">
        <v>38</v>
      </c>
      <c r="P3940" s="3">
        <v>51.808</v>
      </c>
      <c r="Q3940" s="3">
        <v>56</v>
      </c>
      <c r="S3940" s="65"/>
      <c r="AG3940" s="17"/>
      <c r="AH3940" s="17"/>
      <c r="AI3940" s="17"/>
      <c r="AJ3940" s="17"/>
      <c r="AK3940" s="17"/>
      <c r="AL3940" s="17"/>
    </row>
    <row r="3941" spans="11:38" ht="15.75" customHeight="1" x14ac:dyDescent="0.2">
      <c r="K3941" s="3">
        <v>27.5</v>
      </c>
      <c r="L3941" s="3">
        <v>26.425999999999998</v>
      </c>
      <c r="M3941" s="3">
        <v>25.8</v>
      </c>
      <c r="O3941" s="3">
        <v>37</v>
      </c>
      <c r="P3941" s="3">
        <v>51.865000000000002</v>
      </c>
      <c r="Q3941" s="3">
        <v>55</v>
      </c>
      <c r="S3941" s="65"/>
      <c r="AG3941" s="17"/>
      <c r="AH3941" s="17"/>
      <c r="AI3941" s="17"/>
      <c r="AJ3941" s="17"/>
      <c r="AK3941" s="17"/>
      <c r="AL3941" s="17"/>
    </row>
    <row r="3942" spans="11:38" ht="15.75" customHeight="1" x14ac:dyDescent="0.2">
      <c r="K3942" s="3">
        <v>27.4</v>
      </c>
      <c r="L3942" s="3">
        <v>26.402000000000001</v>
      </c>
      <c r="M3942" s="3">
        <v>25.9</v>
      </c>
      <c r="O3942" s="3">
        <v>39</v>
      </c>
      <c r="P3942" s="3">
        <v>51.701999999999998</v>
      </c>
      <c r="Q3942" s="3">
        <v>55</v>
      </c>
      <c r="S3942" s="65"/>
      <c r="AG3942" s="17"/>
      <c r="AH3942" s="17"/>
      <c r="AI3942" s="17"/>
      <c r="AJ3942" s="17"/>
      <c r="AK3942" s="17"/>
      <c r="AL3942" s="17"/>
    </row>
    <row r="3943" spans="11:38" ht="15.75" customHeight="1" x14ac:dyDescent="0.2">
      <c r="K3943" s="3">
        <v>27.6</v>
      </c>
      <c r="L3943" s="3">
        <v>26.353000000000002</v>
      </c>
      <c r="M3943" s="3">
        <v>25.9</v>
      </c>
      <c r="O3943" s="3">
        <v>41</v>
      </c>
      <c r="P3943" s="3">
        <v>51.567999999999998</v>
      </c>
      <c r="Q3943" s="3">
        <v>55</v>
      </c>
      <c r="S3943" s="65"/>
      <c r="AG3943" s="17"/>
      <c r="AH3943" s="17"/>
      <c r="AI3943" s="17"/>
      <c r="AJ3943" s="17"/>
      <c r="AK3943" s="17"/>
      <c r="AL3943" s="17"/>
    </row>
    <row r="3944" spans="11:38" ht="15.75" customHeight="1" x14ac:dyDescent="0.2">
      <c r="K3944" s="3">
        <v>27.9</v>
      </c>
      <c r="L3944" s="3">
        <v>26.329000000000001</v>
      </c>
      <c r="M3944" s="3">
        <v>25.9</v>
      </c>
      <c r="O3944" s="3">
        <v>43</v>
      </c>
      <c r="P3944" s="3">
        <v>51.723999999999997</v>
      </c>
      <c r="Q3944" s="3">
        <v>55</v>
      </c>
      <c r="S3944" s="65"/>
      <c r="AG3944" s="17"/>
      <c r="AH3944" s="17"/>
      <c r="AI3944" s="17"/>
      <c r="AJ3944" s="17"/>
      <c r="AK3944" s="17"/>
      <c r="AL3944" s="17"/>
    </row>
    <row r="3945" spans="11:38" ht="15.75" customHeight="1" x14ac:dyDescent="0.2">
      <c r="K3945" s="3">
        <v>28.3</v>
      </c>
      <c r="L3945" s="3">
        <v>26.303999999999998</v>
      </c>
      <c r="M3945" s="3">
        <v>25.9</v>
      </c>
      <c r="O3945" s="3">
        <v>43</v>
      </c>
      <c r="P3945" s="3">
        <v>51.942999999999998</v>
      </c>
      <c r="Q3945" s="3">
        <v>55</v>
      </c>
      <c r="S3945" s="65"/>
      <c r="AG3945" s="17"/>
      <c r="AH3945" s="17"/>
      <c r="AI3945" s="17"/>
      <c r="AJ3945" s="17"/>
      <c r="AK3945" s="17"/>
      <c r="AL3945" s="17"/>
    </row>
    <row r="3946" spans="11:38" ht="15.75" customHeight="1" x14ac:dyDescent="0.2">
      <c r="K3946" s="3">
        <v>28.4</v>
      </c>
      <c r="L3946" s="3">
        <v>26.329000000000001</v>
      </c>
      <c r="M3946" s="3">
        <v>26</v>
      </c>
      <c r="O3946" s="3">
        <v>41</v>
      </c>
      <c r="P3946" s="3">
        <v>52.106000000000002</v>
      </c>
      <c r="Q3946" s="3">
        <v>55</v>
      </c>
      <c r="S3946" s="65"/>
      <c r="AG3946" s="17"/>
      <c r="AH3946" s="17"/>
      <c r="AI3946" s="17"/>
      <c r="AJ3946" s="17"/>
      <c r="AK3946" s="17"/>
      <c r="AL3946" s="17"/>
    </row>
    <row r="3947" spans="11:38" ht="15.75" customHeight="1" x14ac:dyDescent="0.2">
      <c r="K3947" s="3">
        <v>28.3</v>
      </c>
      <c r="L3947" s="3">
        <v>26.303999999999998</v>
      </c>
      <c r="M3947" s="3">
        <v>25.9</v>
      </c>
      <c r="O3947" s="3">
        <v>41</v>
      </c>
      <c r="P3947" s="3">
        <v>52.134</v>
      </c>
      <c r="Q3947" s="3">
        <v>55</v>
      </c>
      <c r="S3947" s="65"/>
      <c r="AG3947" s="17"/>
      <c r="AH3947" s="17"/>
      <c r="AI3947" s="17"/>
      <c r="AJ3947" s="17"/>
      <c r="AK3947" s="17"/>
      <c r="AL3947" s="17"/>
    </row>
    <row r="3948" spans="11:38" ht="15.75" customHeight="1" x14ac:dyDescent="0.2">
      <c r="K3948" s="3">
        <v>28.1</v>
      </c>
      <c r="L3948" s="3">
        <v>26.28</v>
      </c>
      <c r="M3948" s="3">
        <v>25.9</v>
      </c>
      <c r="O3948" s="3">
        <v>40</v>
      </c>
      <c r="P3948" s="3">
        <v>52.320999999999998</v>
      </c>
      <c r="Q3948" s="3">
        <v>55</v>
      </c>
      <c r="S3948" s="65"/>
      <c r="AG3948" s="17"/>
      <c r="AH3948" s="17"/>
      <c r="AI3948" s="17"/>
      <c r="AJ3948" s="17"/>
      <c r="AK3948" s="17"/>
      <c r="AL3948" s="17"/>
    </row>
    <row r="3949" spans="11:38" ht="15.75" customHeight="1" x14ac:dyDescent="0.2">
      <c r="K3949" s="3">
        <v>28</v>
      </c>
      <c r="L3949" s="3">
        <v>26.256</v>
      </c>
      <c r="M3949" s="3">
        <v>26</v>
      </c>
      <c r="O3949" s="3">
        <v>41</v>
      </c>
      <c r="P3949" s="3">
        <v>52.634999999999998</v>
      </c>
      <c r="Q3949" s="3">
        <v>55</v>
      </c>
      <c r="S3949" s="65"/>
      <c r="AG3949" s="17"/>
      <c r="AH3949" s="17"/>
      <c r="AI3949" s="17"/>
      <c r="AJ3949" s="17"/>
      <c r="AK3949" s="17"/>
      <c r="AL3949" s="17"/>
    </row>
    <row r="3950" spans="11:38" ht="15.75" customHeight="1" x14ac:dyDescent="0.2">
      <c r="K3950" s="3">
        <v>28</v>
      </c>
      <c r="L3950" s="3">
        <v>26.256</v>
      </c>
      <c r="M3950" s="3">
        <v>26</v>
      </c>
      <c r="O3950" s="3">
        <v>41</v>
      </c>
      <c r="P3950" s="3">
        <v>52.73</v>
      </c>
      <c r="Q3950" s="3">
        <v>54</v>
      </c>
      <c r="S3950" s="65"/>
      <c r="AG3950" s="17"/>
      <c r="AH3950" s="17"/>
      <c r="AI3950" s="17"/>
      <c r="AJ3950" s="17"/>
      <c r="AK3950" s="17"/>
      <c r="AL3950" s="17"/>
    </row>
    <row r="3951" spans="11:38" ht="15.75" customHeight="1" x14ac:dyDescent="0.2">
      <c r="K3951" s="3">
        <v>28.1</v>
      </c>
      <c r="L3951" s="3">
        <v>26.256</v>
      </c>
      <c r="M3951" s="3">
        <v>26</v>
      </c>
      <c r="O3951" s="3">
        <v>42</v>
      </c>
      <c r="P3951" s="3">
        <v>53.015000000000001</v>
      </c>
      <c r="Q3951" s="3">
        <v>54</v>
      </c>
      <c r="S3951" s="65"/>
      <c r="AG3951" s="17"/>
      <c r="AH3951" s="17"/>
      <c r="AI3951" s="17"/>
      <c r="AJ3951" s="17"/>
      <c r="AK3951" s="17"/>
      <c r="AL3951" s="17"/>
    </row>
    <row r="3952" spans="11:38" ht="15.75" customHeight="1" x14ac:dyDescent="0.2">
      <c r="K3952" s="3">
        <v>28.2</v>
      </c>
      <c r="L3952" s="3">
        <v>26.256</v>
      </c>
      <c r="M3952" s="3">
        <v>25.9</v>
      </c>
      <c r="O3952" s="3">
        <v>42</v>
      </c>
      <c r="P3952" s="3">
        <v>52.984000000000002</v>
      </c>
      <c r="Q3952" s="3">
        <v>54</v>
      </c>
      <c r="S3952" s="65"/>
      <c r="AG3952" s="17"/>
      <c r="AH3952" s="17"/>
      <c r="AI3952" s="17"/>
      <c r="AJ3952" s="17"/>
      <c r="AK3952" s="17"/>
      <c r="AL3952" s="17"/>
    </row>
    <row r="3953" spans="11:38" ht="15.75" customHeight="1" x14ac:dyDescent="0.2">
      <c r="K3953" s="3">
        <v>28.3</v>
      </c>
      <c r="L3953" s="3">
        <v>26.256</v>
      </c>
      <c r="M3953" s="3">
        <v>25.9</v>
      </c>
      <c r="O3953" s="3">
        <v>42</v>
      </c>
      <c r="P3953" s="3">
        <v>53.237000000000002</v>
      </c>
      <c r="Q3953" s="3">
        <v>54</v>
      </c>
      <c r="S3953" s="65"/>
      <c r="AG3953" s="17"/>
      <c r="AH3953" s="17"/>
      <c r="AI3953" s="17"/>
      <c r="AJ3953" s="17"/>
      <c r="AK3953" s="17"/>
      <c r="AL3953" s="17"/>
    </row>
    <row r="3954" spans="11:38" ht="15.75" customHeight="1" x14ac:dyDescent="0.2">
      <c r="K3954" s="3">
        <v>28.4</v>
      </c>
      <c r="L3954" s="3">
        <v>26.256</v>
      </c>
      <c r="M3954" s="3">
        <v>25.9</v>
      </c>
      <c r="O3954" s="3">
        <v>41</v>
      </c>
      <c r="P3954" s="3">
        <v>53.237000000000002</v>
      </c>
      <c r="Q3954" s="3">
        <v>54</v>
      </c>
      <c r="S3954" s="65"/>
      <c r="AG3954" s="17"/>
      <c r="AH3954" s="17"/>
      <c r="AI3954" s="17"/>
      <c r="AJ3954" s="17"/>
      <c r="AK3954" s="17"/>
      <c r="AL3954" s="17"/>
    </row>
    <row r="3955" spans="11:38" ht="15.75" customHeight="1" x14ac:dyDescent="0.2">
      <c r="K3955" s="3">
        <v>28.4</v>
      </c>
      <c r="L3955" s="3">
        <v>26.256</v>
      </c>
      <c r="M3955" s="3">
        <v>25.9</v>
      </c>
      <c r="O3955" s="3">
        <v>41</v>
      </c>
      <c r="P3955" s="3">
        <v>53.395000000000003</v>
      </c>
      <c r="Q3955" s="3">
        <v>54</v>
      </c>
      <c r="S3955" s="65"/>
      <c r="AG3955" s="17"/>
      <c r="AH3955" s="17"/>
      <c r="AI3955" s="17"/>
      <c r="AJ3955" s="17"/>
      <c r="AK3955" s="17"/>
      <c r="AL3955" s="17"/>
    </row>
    <row r="3956" spans="11:38" ht="15.75" customHeight="1" x14ac:dyDescent="0.2">
      <c r="K3956" s="3">
        <v>28.2</v>
      </c>
      <c r="L3956" s="3">
        <v>26.256</v>
      </c>
      <c r="M3956" s="3">
        <v>26</v>
      </c>
      <c r="O3956" s="3">
        <v>41</v>
      </c>
      <c r="P3956" s="3">
        <v>53.68</v>
      </c>
      <c r="Q3956" s="3">
        <v>54</v>
      </c>
      <c r="S3956" s="65"/>
      <c r="AG3956" s="17"/>
      <c r="AH3956" s="17"/>
      <c r="AI3956" s="17"/>
      <c r="AJ3956" s="17"/>
      <c r="AK3956" s="17"/>
      <c r="AL3956" s="17"/>
    </row>
    <row r="3957" spans="11:38" ht="15.75" customHeight="1" x14ac:dyDescent="0.2">
      <c r="K3957" s="3">
        <v>28.1</v>
      </c>
      <c r="L3957" s="3">
        <v>26.303999999999998</v>
      </c>
      <c r="M3957" s="3">
        <v>26</v>
      </c>
      <c r="O3957" s="3">
        <v>42</v>
      </c>
      <c r="P3957" s="3">
        <v>53.655000000000001</v>
      </c>
      <c r="Q3957" s="3">
        <v>54</v>
      </c>
      <c r="S3957" s="65"/>
      <c r="AG3957" s="17"/>
      <c r="AH3957" s="17"/>
      <c r="AI3957" s="17"/>
      <c r="AJ3957" s="17"/>
      <c r="AK3957" s="17"/>
      <c r="AL3957" s="17"/>
    </row>
    <row r="3958" spans="11:38" ht="15.75" customHeight="1" x14ac:dyDescent="0.2">
      <c r="K3958" s="3">
        <v>28.2</v>
      </c>
      <c r="L3958" s="3">
        <v>26.303999999999998</v>
      </c>
      <c r="M3958" s="3">
        <v>26</v>
      </c>
      <c r="O3958" s="3">
        <v>43</v>
      </c>
      <c r="P3958" s="3">
        <v>53.718000000000004</v>
      </c>
      <c r="Q3958" s="3">
        <v>54</v>
      </c>
      <c r="S3958" s="65"/>
      <c r="AG3958" s="17"/>
      <c r="AH3958" s="17"/>
      <c r="AI3958" s="17"/>
      <c r="AJ3958" s="17"/>
      <c r="AK3958" s="17"/>
      <c r="AL3958" s="17"/>
    </row>
    <row r="3959" spans="11:38" ht="15.75" customHeight="1" x14ac:dyDescent="0.2">
      <c r="K3959" s="3">
        <v>28.5</v>
      </c>
      <c r="L3959" s="3">
        <v>26.28</v>
      </c>
      <c r="M3959" s="3">
        <v>26.1</v>
      </c>
      <c r="O3959" s="3">
        <v>46</v>
      </c>
      <c r="P3959" s="3">
        <v>53.715000000000003</v>
      </c>
      <c r="Q3959" s="3">
        <v>54</v>
      </c>
      <c r="S3959" s="65"/>
      <c r="AG3959" s="17"/>
      <c r="AH3959" s="17"/>
      <c r="AI3959" s="17"/>
      <c r="AJ3959" s="17"/>
      <c r="AK3959" s="17"/>
      <c r="AL3959" s="17"/>
    </row>
    <row r="3960" spans="11:38" ht="15.75" customHeight="1" x14ac:dyDescent="0.2">
      <c r="K3960" s="3">
        <v>28.9</v>
      </c>
      <c r="L3960" s="3">
        <v>26.28</v>
      </c>
      <c r="M3960" s="3">
        <v>26.1</v>
      </c>
      <c r="O3960" s="3">
        <v>44</v>
      </c>
      <c r="P3960" s="3">
        <v>53.777999999999999</v>
      </c>
      <c r="Q3960" s="3">
        <v>54</v>
      </c>
      <c r="S3960" s="65"/>
      <c r="AG3960" s="17"/>
      <c r="AH3960" s="17"/>
      <c r="AI3960" s="17"/>
      <c r="AJ3960" s="17"/>
      <c r="AK3960" s="17"/>
      <c r="AL3960" s="17"/>
    </row>
    <row r="3961" spans="11:38" ht="15.75" customHeight="1" x14ac:dyDescent="0.2">
      <c r="K3961" s="3">
        <v>28.8</v>
      </c>
      <c r="L3961" s="3">
        <v>26.28</v>
      </c>
      <c r="M3961" s="3">
        <v>26.1</v>
      </c>
      <c r="O3961" s="3">
        <v>41</v>
      </c>
      <c r="P3961" s="3">
        <v>53.715000000000003</v>
      </c>
      <c r="Q3961" s="3">
        <v>54</v>
      </c>
      <c r="S3961" s="65"/>
      <c r="AG3961" s="17"/>
      <c r="AH3961" s="17"/>
      <c r="AI3961" s="17"/>
      <c r="AJ3961" s="17"/>
      <c r="AK3961" s="17"/>
      <c r="AL3961" s="17"/>
    </row>
    <row r="3962" spans="11:38" ht="15.75" customHeight="1" x14ac:dyDescent="0.2">
      <c r="K3962" s="3">
        <v>28.4</v>
      </c>
      <c r="L3962" s="3">
        <v>26.28</v>
      </c>
      <c r="M3962" s="3">
        <v>26</v>
      </c>
      <c r="O3962" s="3">
        <v>41</v>
      </c>
      <c r="P3962" s="3">
        <v>53.557000000000002</v>
      </c>
      <c r="Q3962" s="3">
        <v>54</v>
      </c>
      <c r="S3962" s="65"/>
      <c r="AG3962" s="17"/>
      <c r="AH3962" s="17"/>
      <c r="AI3962" s="17"/>
      <c r="AJ3962" s="17"/>
      <c r="AK3962" s="17"/>
      <c r="AL3962" s="17"/>
    </row>
    <row r="3963" spans="11:38" ht="15.75" customHeight="1" x14ac:dyDescent="0.2">
      <c r="K3963" s="3">
        <v>28.3</v>
      </c>
      <c r="L3963" s="3">
        <v>26.303999999999998</v>
      </c>
      <c r="M3963" s="3">
        <v>26</v>
      </c>
      <c r="O3963" s="3">
        <v>43</v>
      </c>
      <c r="P3963" s="3">
        <v>53.591999999999999</v>
      </c>
      <c r="Q3963" s="3">
        <v>54</v>
      </c>
      <c r="S3963" s="65"/>
      <c r="AG3963" s="17"/>
      <c r="AH3963" s="17"/>
      <c r="AI3963" s="17"/>
      <c r="AJ3963" s="17"/>
      <c r="AK3963" s="17"/>
      <c r="AL3963" s="17"/>
    </row>
    <row r="3964" spans="11:38" ht="15.75" customHeight="1" x14ac:dyDescent="0.2">
      <c r="K3964" s="3">
        <v>28.4</v>
      </c>
      <c r="L3964" s="3">
        <v>26.303999999999998</v>
      </c>
      <c r="M3964" s="3">
        <v>26</v>
      </c>
      <c r="O3964" s="3">
        <v>46</v>
      </c>
      <c r="P3964" s="3">
        <v>53.591999999999999</v>
      </c>
      <c r="Q3964" s="3">
        <v>54</v>
      </c>
      <c r="S3964" s="65"/>
      <c r="AG3964" s="17"/>
      <c r="AH3964" s="17"/>
      <c r="AI3964" s="17"/>
      <c r="AJ3964" s="17"/>
      <c r="AK3964" s="17"/>
      <c r="AL3964" s="17"/>
    </row>
    <row r="3965" spans="11:38" ht="15.75" customHeight="1" x14ac:dyDescent="0.2">
      <c r="K3965" s="3">
        <v>28.7</v>
      </c>
      <c r="L3965" s="3">
        <v>26.28</v>
      </c>
      <c r="M3965" s="3">
        <v>26</v>
      </c>
      <c r="O3965" s="3">
        <v>47</v>
      </c>
      <c r="P3965" s="3">
        <v>53.524999999999999</v>
      </c>
      <c r="Q3965" s="3">
        <v>55</v>
      </c>
      <c r="S3965" s="65"/>
      <c r="AG3965" s="17"/>
      <c r="AH3965" s="17"/>
      <c r="AI3965" s="17"/>
      <c r="AJ3965" s="17"/>
      <c r="AK3965" s="17"/>
      <c r="AL3965" s="17"/>
    </row>
    <row r="3966" spans="11:38" ht="15.75" customHeight="1" x14ac:dyDescent="0.2">
      <c r="K3966" s="3">
        <v>29</v>
      </c>
      <c r="L3966" s="3">
        <v>26.256</v>
      </c>
      <c r="M3966" s="3">
        <v>26.1</v>
      </c>
      <c r="O3966" s="3">
        <v>48</v>
      </c>
      <c r="P3966" s="3">
        <v>53.585000000000001</v>
      </c>
      <c r="Q3966" s="3">
        <v>54</v>
      </c>
      <c r="S3966" s="65"/>
      <c r="AG3966" s="17"/>
      <c r="AH3966" s="17"/>
      <c r="AI3966" s="17"/>
      <c r="AJ3966" s="17"/>
      <c r="AK3966" s="17"/>
      <c r="AL3966" s="17"/>
    </row>
    <row r="3967" spans="11:38" ht="15.75" customHeight="1" x14ac:dyDescent="0.2">
      <c r="K3967" s="3">
        <v>29.4</v>
      </c>
      <c r="L3967" s="3">
        <v>26.231000000000002</v>
      </c>
      <c r="M3967" s="3">
        <v>26.1</v>
      </c>
      <c r="O3967" s="3">
        <v>45</v>
      </c>
      <c r="P3967" s="3">
        <v>53.676000000000002</v>
      </c>
      <c r="Q3967" s="3">
        <v>54</v>
      </c>
      <c r="S3967" s="65"/>
      <c r="AG3967" s="17"/>
      <c r="AH3967" s="17"/>
      <c r="AI3967" s="17"/>
      <c r="AJ3967" s="17"/>
      <c r="AK3967" s="17"/>
      <c r="AL3967" s="17"/>
    </row>
    <row r="3968" spans="11:38" ht="15.75" customHeight="1" x14ac:dyDescent="0.2">
      <c r="K3968" s="3">
        <v>29.3</v>
      </c>
      <c r="L3968" s="3">
        <v>26.256</v>
      </c>
      <c r="M3968" s="3">
        <v>26.1</v>
      </c>
      <c r="O3968" s="3">
        <v>42</v>
      </c>
      <c r="P3968" s="3">
        <v>53.648000000000003</v>
      </c>
      <c r="Q3968" s="3">
        <v>55</v>
      </c>
      <c r="S3968" s="65"/>
      <c r="AG3968" s="17"/>
      <c r="AH3968" s="17"/>
      <c r="AI3968" s="17"/>
      <c r="AJ3968" s="17"/>
      <c r="AK3968" s="17"/>
      <c r="AL3968" s="17"/>
    </row>
    <row r="3969" spans="11:38" ht="15.75" customHeight="1" x14ac:dyDescent="0.2">
      <c r="K3969" s="3">
        <v>28.8</v>
      </c>
      <c r="L3969" s="3">
        <v>26.231000000000002</v>
      </c>
      <c r="M3969" s="3">
        <v>26.2</v>
      </c>
      <c r="O3969" s="3">
        <v>41</v>
      </c>
      <c r="P3969" s="3">
        <v>53.645000000000003</v>
      </c>
      <c r="Q3969" s="3">
        <v>54</v>
      </c>
      <c r="S3969" s="65"/>
      <c r="AG3969" s="17"/>
      <c r="AH3969" s="17"/>
      <c r="AI3969" s="17"/>
      <c r="AJ3969" s="17"/>
      <c r="AK3969" s="17"/>
      <c r="AL3969" s="17"/>
    </row>
    <row r="3970" spans="11:38" ht="15.75" customHeight="1" x14ac:dyDescent="0.2">
      <c r="K3970" s="3">
        <v>28.6</v>
      </c>
      <c r="L3970" s="3">
        <v>26.256</v>
      </c>
      <c r="M3970" s="3">
        <v>26.2</v>
      </c>
      <c r="O3970" s="3">
        <v>42</v>
      </c>
      <c r="P3970" s="3">
        <v>53.616999999999997</v>
      </c>
      <c r="Q3970" s="3">
        <v>54</v>
      </c>
      <c r="S3970" s="65"/>
      <c r="AG3970" s="17"/>
      <c r="AH3970" s="17"/>
      <c r="AI3970" s="17"/>
      <c r="AJ3970" s="17"/>
      <c r="AK3970" s="17"/>
      <c r="AL3970" s="17"/>
    </row>
    <row r="3971" spans="11:38" ht="15.75" customHeight="1" x14ac:dyDescent="0.2">
      <c r="K3971" s="3">
        <v>28.7</v>
      </c>
      <c r="L3971" s="3">
        <v>26.256</v>
      </c>
      <c r="M3971" s="3">
        <v>26.1</v>
      </c>
      <c r="O3971" s="3">
        <v>43</v>
      </c>
      <c r="P3971" s="3">
        <v>53.68</v>
      </c>
      <c r="Q3971" s="3">
        <v>54</v>
      </c>
      <c r="S3971" s="65"/>
      <c r="AG3971" s="17"/>
      <c r="AH3971" s="17"/>
      <c r="AI3971" s="17"/>
      <c r="AJ3971" s="17"/>
      <c r="AK3971" s="17"/>
      <c r="AL3971" s="17"/>
    </row>
    <row r="3972" spans="11:38" ht="15.75" customHeight="1" x14ac:dyDescent="0.2">
      <c r="K3972" s="3">
        <v>29</v>
      </c>
      <c r="L3972" s="3">
        <v>26.231000000000002</v>
      </c>
      <c r="M3972" s="3">
        <v>26.1</v>
      </c>
      <c r="O3972" s="3">
        <v>44</v>
      </c>
      <c r="P3972" s="3">
        <v>53.771000000000001</v>
      </c>
      <c r="Q3972" s="3">
        <v>54</v>
      </c>
      <c r="S3972" s="65"/>
      <c r="AG3972" s="17"/>
      <c r="AH3972" s="17"/>
      <c r="AI3972" s="17"/>
      <c r="AJ3972" s="17"/>
      <c r="AK3972" s="17"/>
      <c r="AL3972" s="17"/>
    </row>
    <row r="3973" spans="11:38" ht="15.75" customHeight="1" x14ac:dyDescent="0.2">
      <c r="K3973" s="3">
        <v>29.3</v>
      </c>
      <c r="L3973" s="3">
        <v>26.256</v>
      </c>
      <c r="M3973" s="3">
        <v>26</v>
      </c>
      <c r="O3973" s="3">
        <v>44</v>
      </c>
      <c r="P3973" s="3">
        <v>53.68</v>
      </c>
      <c r="Q3973" s="3">
        <v>54</v>
      </c>
      <c r="S3973" s="65"/>
      <c r="AG3973" s="17"/>
      <c r="AH3973" s="17"/>
      <c r="AI3973" s="17"/>
      <c r="AJ3973" s="17"/>
      <c r="AK3973" s="17"/>
      <c r="AL3973" s="17"/>
    </row>
    <row r="3974" spans="11:38" ht="15.75" customHeight="1" x14ac:dyDescent="0.2">
      <c r="K3974" s="3">
        <v>29.4</v>
      </c>
      <c r="L3974" s="3">
        <v>26.256</v>
      </c>
      <c r="M3974" s="3">
        <v>26</v>
      </c>
      <c r="O3974" s="3">
        <v>43</v>
      </c>
      <c r="P3974" s="3">
        <v>53.774999999999999</v>
      </c>
      <c r="Q3974" s="3">
        <v>54</v>
      </c>
      <c r="S3974" s="65"/>
      <c r="AG3974" s="17"/>
      <c r="AH3974" s="17"/>
      <c r="AI3974" s="17"/>
      <c r="AJ3974" s="17"/>
      <c r="AK3974" s="17"/>
      <c r="AL3974" s="17"/>
    </row>
    <row r="3975" spans="11:38" ht="15.75" customHeight="1" x14ac:dyDescent="0.2">
      <c r="K3975" s="3">
        <v>29.2</v>
      </c>
      <c r="L3975" s="3">
        <v>26.256</v>
      </c>
      <c r="M3975" s="3">
        <v>25.9</v>
      </c>
      <c r="O3975" s="3">
        <v>41</v>
      </c>
      <c r="P3975" s="3">
        <v>53.774999999999999</v>
      </c>
      <c r="Q3975" s="3">
        <v>54</v>
      </c>
      <c r="S3975" s="65"/>
      <c r="AG3975" s="17"/>
      <c r="AH3975" s="17"/>
      <c r="AI3975" s="17"/>
      <c r="AJ3975" s="17"/>
      <c r="AK3975" s="17"/>
      <c r="AL3975" s="17"/>
    </row>
    <row r="3976" spans="11:38" ht="15.75" customHeight="1" x14ac:dyDescent="0.2">
      <c r="K3976" s="3">
        <v>28.8</v>
      </c>
      <c r="L3976" s="3">
        <v>26.207000000000001</v>
      </c>
      <c r="M3976" s="3">
        <v>25.9</v>
      </c>
      <c r="O3976" s="3">
        <v>40</v>
      </c>
      <c r="P3976" s="3">
        <v>53.831000000000003</v>
      </c>
      <c r="Q3976" s="3">
        <v>54</v>
      </c>
      <c r="S3976" s="65"/>
      <c r="AG3976" s="17"/>
      <c r="AH3976" s="17"/>
      <c r="AI3976" s="17"/>
      <c r="AJ3976" s="17"/>
      <c r="AK3976" s="17"/>
      <c r="AL3976" s="17"/>
    </row>
    <row r="3977" spans="11:38" ht="15.75" customHeight="1" x14ac:dyDescent="0.2">
      <c r="K3977" s="3">
        <v>28.4</v>
      </c>
      <c r="L3977" s="3">
        <v>26.207000000000001</v>
      </c>
      <c r="M3977" s="3">
        <v>25.8</v>
      </c>
      <c r="O3977" s="3">
        <v>42</v>
      </c>
      <c r="P3977" s="3">
        <v>54.052</v>
      </c>
      <c r="Q3977" s="3">
        <v>54</v>
      </c>
      <c r="S3977" s="65"/>
      <c r="AG3977" s="17"/>
      <c r="AH3977" s="17"/>
      <c r="AI3977" s="17"/>
      <c r="AJ3977" s="17"/>
      <c r="AK3977" s="17"/>
      <c r="AL3977" s="17"/>
    </row>
    <row r="3978" spans="11:38" ht="15.75" customHeight="1" x14ac:dyDescent="0.2">
      <c r="K3978" s="3">
        <v>28.3</v>
      </c>
      <c r="L3978" s="3">
        <v>26.207000000000001</v>
      </c>
      <c r="M3978" s="3">
        <v>25.8</v>
      </c>
      <c r="O3978" s="3">
        <v>44</v>
      </c>
      <c r="P3978" s="3">
        <v>53.862000000000002</v>
      </c>
      <c r="Q3978" s="3">
        <v>54</v>
      </c>
      <c r="S3978" s="65"/>
      <c r="AG3978" s="17"/>
      <c r="AH3978" s="17"/>
      <c r="AI3978" s="17"/>
      <c r="AJ3978" s="17"/>
      <c r="AK3978" s="17"/>
      <c r="AL3978" s="17"/>
    </row>
    <row r="3979" spans="11:38" ht="15.75" customHeight="1" x14ac:dyDescent="0.2">
      <c r="K3979" s="3">
        <v>28.7</v>
      </c>
      <c r="L3979" s="3">
        <v>26.231000000000002</v>
      </c>
      <c r="M3979" s="3">
        <v>25.7</v>
      </c>
      <c r="O3979" s="3">
        <v>46</v>
      </c>
      <c r="P3979" s="3">
        <v>53.866</v>
      </c>
      <c r="Q3979" s="3">
        <v>54</v>
      </c>
      <c r="S3979" s="65"/>
      <c r="AG3979" s="17"/>
      <c r="AH3979" s="17"/>
      <c r="AI3979" s="17"/>
      <c r="AJ3979" s="17"/>
      <c r="AK3979" s="17"/>
      <c r="AL3979" s="17"/>
    </row>
    <row r="3980" spans="11:38" ht="15.75" customHeight="1" x14ac:dyDescent="0.2">
      <c r="K3980" s="3">
        <v>29.1</v>
      </c>
      <c r="L3980" s="3">
        <v>26.231000000000002</v>
      </c>
      <c r="M3980" s="3">
        <v>25.7</v>
      </c>
      <c r="O3980" s="3">
        <v>47</v>
      </c>
      <c r="P3980" s="3">
        <v>53.707999999999998</v>
      </c>
      <c r="Q3980" s="3">
        <v>53</v>
      </c>
      <c r="S3980" s="65"/>
      <c r="AG3980" s="17"/>
      <c r="AH3980" s="17"/>
      <c r="AI3980" s="17"/>
      <c r="AJ3980" s="17"/>
      <c r="AK3980" s="17"/>
      <c r="AL3980" s="17"/>
    </row>
    <row r="3981" spans="11:38" ht="15.75" customHeight="1" x14ac:dyDescent="0.2">
      <c r="K3981" s="3">
        <v>29.2</v>
      </c>
      <c r="L3981" s="3">
        <v>26.207000000000001</v>
      </c>
      <c r="M3981" s="3">
        <v>25.7</v>
      </c>
      <c r="O3981" s="3">
        <v>42</v>
      </c>
      <c r="P3981" s="3">
        <v>53.451999999999998</v>
      </c>
      <c r="Q3981" s="3">
        <v>53</v>
      </c>
      <c r="S3981" s="65"/>
      <c r="AG3981" s="17"/>
      <c r="AH3981" s="17"/>
      <c r="AI3981" s="17"/>
      <c r="AJ3981" s="17"/>
      <c r="AK3981" s="17"/>
      <c r="AL3981" s="17"/>
    </row>
    <row r="3982" spans="11:38" ht="15.75" customHeight="1" x14ac:dyDescent="0.2">
      <c r="K3982" s="3">
        <v>28.8</v>
      </c>
      <c r="L3982" s="3">
        <v>26.231000000000002</v>
      </c>
      <c r="M3982" s="3">
        <v>25.7</v>
      </c>
      <c r="O3982" s="3">
        <v>40</v>
      </c>
      <c r="P3982" s="3">
        <v>53.454999999999998</v>
      </c>
      <c r="Q3982" s="3">
        <v>53</v>
      </c>
      <c r="S3982" s="65"/>
      <c r="AG3982" s="17"/>
      <c r="AH3982" s="17"/>
      <c r="AI3982" s="17"/>
      <c r="AJ3982" s="17"/>
      <c r="AK3982" s="17"/>
      <c r="AL3982" s="17"/>
    </row>
    <row r="3983" spans="11:38" ht="15.75" customHeight="1" x14ac:dyDescent="0.2">
      <c r="K3983" s="3">
        <v>28.3</v>
      </c>
      <c r="L3983" s="3">
        <v>26.207000000000001</v>
      </c>
      <c r="M3983" s="3">
        <v>25.7</v>
      </c>
      <c r="O3983" s="3">
        <v>41</v>
      </c>
      <c r="P3983" s="3">
        <v>53.515000000000001</v>
      </c>
      <c r="Q3983" s="3">
        <v>53</v>
      </c>
      <c r="S3983" s="65"/>
      <c r="AG3983" s="17"/>
      <c r="AH3983" s="17"/>
      <c r="AI3983" s="17"/>
      <c r="AJ3983" s="17"/>
      <c r="AK3983" s="17"/>
      <c r="AL3983" s="17"/>
    </row>
    <row r="3984" spans="11:38" ht="15.75" customHeight="1" x14ac:dyDescent="0.2">
      <c r="K3984" s="3">
        <v>28.1</v>
      </c>
      <c r="L3984" s="3">
        <v>26.231000000000002</v>
      </c>
      <c r="M3984" s="3">
        <v>25.6</v>
      </c>
      <c r="O3984" s="3">
        <v>45</v>
      </c>
      <c r="P3984" s="3">
        <v>53.645000000000003</v>
      </c>
      <c r="Q3984" s="3">
        <v>53</v>
      </c>
      <c r="S3984" s="65"/>
      <c r="AG3984" s="17"/>
      <c r="AH3984" s="17"/>
      <c r="AI3984" s="17"/>
      <c r="AJ3984" s="17"/>
      <c r="AK3984" s="17"/>
      <c r="AL3984" s="17"/>
    </row>
    <row r="3985" spans="11:38" ht="15.75" customHeight="1" x14ac:dyDescent="0.2">
      <c r="K3985" s="3">
        <v>28.4</v>
      </c>
      <c r="L3985" s="3">
        <v>26.207000000000001</v>
      </c>
      <c r="M3985" s="3">
        <v>25.6</v>
      </c>
      <c r="O3985" s="3">
        <v>47</v>
      </c>
      <c r="P3985" s="3">
        <v>53.768000000000001</v>
      </c>
      <c r="Q3985" s="3">
        <v>53</v>
      </c>
      <c r="S3985" s="65"/>
      <c r="AG3985" s="17"/>
      <c r="AH3985" s="17"/>
      <c r="AI3985" s="17"/>
      <c r="AJ3985" s="17"/>
      <c r="AK3985" s="17"/>
      <c r="AL3985" s="17"/>
    </row>
    <row r="3986" spans="11:38" ht="15.75" customHeight="1" x14ac:dyDescent="0.2">
      <c r="K3986" s="3">
        <v>28.7</v>
      </c>
      <c r="L3986" s="3">
        <v>26.207000000000001</v>
      </c>
      <c r="M3986" s="3">
        <v>25.6</v>
      </c>
      <c r="O3986" s="3">
        <v>49</v>
      </c>
      <c r="P3986" s="3">
        <v>53.704999999999998</v>
      </c>
      <c r="Q3986" s="3">
        <v>53</v>
      </c>
      <c r="S3986" s="65"/>
      <c r="AG3986" s="17"/>
      <c r="AH3986" s="17"/>
      <c r="AI3986" s="17"/>
      <c r="AJ3986" s="17"/>
      <c r="AK3986" s="17"/>
      <c r="AL3986" s="17"/>
    </row>
    <row r="3987" spans="11:38" ht="15.75" customHeight="1" x14ac:dyDescent="0.2">
      <c r="K3987" s="3">
        <v>29</v>
      </c>
      <c r="L3987" s="3">
        <v>25.646999999999998</v>
      </c>
      <c r="M3987" s="3">
        <v>25.6</v>
      </c>
      <c r="O3987" s="3">
        <v>44</v>
      </c>
      <c r="P3987" s="3">
        <v>54.225000000000001</v>
      </c>
      <c r="Q3987" s="3">
        <v>52</v>
      </c>
      <c r="S3987" s="65"/>
      <c r="AG3987" s="17"/>
      <c r="AH3987" s="17"/>
      <c r="AI3987" s="17"/>
      <c r="AJ3987" s="17"/>
      <c r="AK3987" s="17"/>
      <c r="AL3987" s="17"/>
    </row>
    <row r="3988" spans="11:38" ht="15.75" customHeight="1" x14ac:dyDescent="0.2">
      <c r="K3988" s="3">
        <v>29.2</v>
      </c>
      <c r="L3988" s="3">
        <v>25.015999999999998</v>
      </c>
      <c r="M3988" s="3">
        <v>25.6</v>
      </c>
      <c r="O3988" s="3">
        <v>42</v>
      </c>
      <c r="P3988" s="3">
        <v>55.170999999999999</v>
      </c>
      <c r="Q3988" s="3">
        <v>53</v>
      </c>
      <c r="S3988" s="65"/>
      <c r="AG3988" s="17"/>
      <c r="AH3988" s="17"/>
      <c r="AI3988" s="17"/>
      <c r="AJ3988" s="17"/>
      <c r="AK3988" s="17"/>
      <c r="AL3988" s="17"/>
    </row>
    <row r="3989" spans="11:38" ht="15.75" customHeight="1" x14ac:dyDescent="0.2">
      <c r="K3989" s="3">
        <v>29.3</v>
      </c>
      <c r="L3989" s="3">
        <v>24.436</v>
      </c>
      <c r="M3989" s="3">
        <v>25.6</v>
      </c>
      <c r="O3989" s="3">
        <v>40</v>
      </c>
      <c r="P3989" s="3">
        <v>56.554000000000002</v>
      </c>
      <c r="Q3989" s="3">
        <v>53</v>
      </c>
      <c r="S3989" s="65"/>
      <c r="AG3989" s="17"/>
      <c r="AH3989" s="17"/>
      <c r="AI3989" s="17"/>
      <c r="AJ3989" s="17"/>
      <c r="AK3989" s="17"/>
      <c r="AL3989" s="17"/>
    </row>
    <row r="3990" spans="11:38" ht="15.75" customHeight="1" x14ac:dyDescent="0.2">
      <c r="K3990" s="3">
        <v>29.4</v>
      </c>
      <c r="L3990" s="3">
        <v>23.954000000000001</v>
      </c>
      <c r="M3990" s="3">
        <v>25.6</v>
      </c>
      <c r="O3990" s="3">
        <v>37</v>
      </c>
      <c r="P3990" s="3">
        <v>58.064999999999998</v>
      </c>
      <c r="Q3990" s="3">
        <v>53</v>
      </c>
      <c r="S3990" s="65"/>
      <c r="AG3990" s="17"/>
      <c r="AH3990" s="17"/>
      <c r="AI3990" s="17"/>
      <c r="AJ3990" s="17"/>
      <c r="AK3990" s="17"/>
      <c r="AL3990" s="17"/>
    </row>
    <row r="3991" spans="11:38" ht="15.75" customHeight="1" x14ac:dyDescent="0.2">
      <c r="K3991" s="3">
        <v>29.5</v>
      </c>
      <c r="L3991" s="3">
        <v>23.521000000000001</v>
      </c>
      <c r="M3991" s="3">
        <v>25.6</v>
      </c>
      <c r="O3991" s="3">
        <v>37</v>
      </c>
      <c r="P3991" s="3">
        <v>59.600999999999999</v>
      </c>
      <c r="Q3991" s="3">
        <v>53</v>
      </c>
      <c r="S3991" s="65"/>
      <c r="AG3991" s="17"/>
      <c r="AH3991" s="17"/>
      <c r="AI3991" s="17"/>
      <c r="AJ3991" s="17"/>
      <c r="AK3991" s="17"/>
      <c r="AL3991" s="17"/>
    </row>
    <row r="3992" spans="11:38" ht="15.75" customHeight="1" x14ac:dyDescent="0.2">
      <c r="K3992" s="3">
        <v>29.7</v>
      </c>
      <c r="L3992" s="3">
        <v>23.207999999999998</v>
      </c>
      <c r="M3992" s="3">
        <v>25.6</v>
      </c>
      <c r="O3992" s="3">
        <v>34</v>
      </c>
      <c r="P3992" s="3">
        <v>61.328000000000003</v>
      </c>
      <c r="Q3992" s="3">
        <v>53</v>
      </c>
      <c r="S3992" s="65"/>
      <c r="AG3992" s="17"/>
      <c r="AH3992" s="17"/>
      <c r="AI3992" s="17"/>
      <c r="AJ3992" s="17"/>
      <c r="AK3992" s="17"/>
      <c r="AL3992" s="17"/>
    </row>
    <row r="3993" spans="11:38" ht="15.75" customHeight="1" x14ac:dyDescent="0.2">
      <c r="K3993" s="3">
        <v>29.9</v>
      </c>
      <c r="L3993" s="3">
        <v>22.92</v>
      </c>
      <c r="M3993" s="3">
        <v>25.6</v>
      </c>
      <c r="O3993" s="3">
        <v>35</v>
      </c>
      <c r="P3993" s="3">
        <v>62.317</v>
      </c>
      <c r="Q3993" s="3">
        <v>53</v>
      </c>
      <c r="S3993" s="65"/>
      <c r="AG3993" s="17"/>
      <c r="AH3993" s="17"/>
      <c r="AI3993" s="17"/>
      <c r="AJ3993" s="17"/>
      <c r="AK3993" s="17"/>
      <c r="AL3993" s="17"/>
    </row>
    <row r="3994" spans="11:38" ht="15.75" customHeight="1" x14ac:dyDescent="0.2">
      <c r="K3994" s="3">
        <v>30</v>
      </c>
      <c r="L3994" s="3">
        <v>22.657</v>
      </c>
      <c r="M3994" s="3">
        <v>25.5</v>
      </c>
      <c r="O3994" s="3">
        <v>36</v>
      </c>
      <c r="P3994" s="3">
        <v>63.456000000000003</v>
      </c>
      <c r="Q3994" s="3">
        <v>53</v>
      </c>
      <c r="S3994" s="65"/>
      <c r="AG3994" s="17"/>
      <c r="AH3994" s="17"/>
      <c r="AI3994" s="17"/>
      <c r="AJ3994" s="17"/>
      <c r="AK3994" s="17"/>
      <c r="AL3994" s="17"/>
    </row>
    <row r="3995" spans="11:38" ht="15.75" customHeight="1" x14ac:dyDescent="0.2">
      <c r="K3995" s="3">
        <v>30.2</v>
      </c>
      <c r="L3995" s="3">
        <v>22.417000000000002</v>
      </c>
      <c r="M3995" s="3">
        <v>25.5</v>
      </c>
      <c r="O3995" s="3">
        <v>36</v>
      </c>
      <c r="P3995" s="3">
        <v>64.260999999999996</v>
      </c>
      <c r="Q3995" s="3">
        <v>53</v>
      </c>
      <c r="S3995" s="65"/>
      <c r="AG3995" s="17"/>
      <c r="AH3995" s="17"/>
      <c r="AI3995" s="17"/>
      <c r="AJ3995" s="17"/>
      <c r="AK3995" s="17"/>
      <c r="AL3995" s="17"/>
    </row>
    <row r="3996" spans="11:38" ht="15.75" customHeight="1" x14ac:dyDescent="0.2">
      <c r="K3996" s="3">
        <v>29.8</v>
      </c>
      <c r="L3996" s="3">
        <v>22.202000000000002</v>
      </c>
      <c r="M3996" s="3">
        <v>25.5</v>
      </c>
      <c r="O3996" s="3">
        <v>35</v>
      </c>
      <c r="P3996" s="3">
        <v>65.216999999999999</v>
      </c>
      <c r="Q3996" s="3">
        <v>53</v>
      </c>
      <c r="S3996" s="65"/>
      <c r="AG3996" s="17"/>
      <c r="AH3996" s="17"/>
      <c r="AI3996" s="17"/>
      <c r="AJ3996" s="17"/>
      <c r="AK3996" s="17"/>
      <c r="AL3996" s="17"/>
    </row>
    <row r="3997" spans="11:38" ht="15.75" customHeight="1" x14ac:dyDescent="0.2">
      <c r="K3997" s="3">
        <v>29.2</v>
      </c>
      <c r="L3997" s="3">
        <v>22.058</v>
      </c>
      <c r="M3997" s="3">
        <v>25.5</v>
      </c>
      <c r="O3997" s="3">
        <v>37</v>
      </c>
      <c r="P3997" s="3">
        <v>65.881</v>
      </c>
      <c r="Q3997" s="3">
        <v>53</v>
      </c>
      <c r="S3997" s="65"/>
      <c r="AG3997" s="17"/>
      <c r="AH3997" s="17"/>
      <c r="AI3997" s="17"/>
      <c r="AJ3997" s="17"/>
      <c r="AK3997" s="17"/>
      <c r="AL3997" s="17"/>
    </row>
    <row r="3998" spans="11:38" ht="15.75" customHeight="1" x14ac:dyDescent="0.2">
      <c r="K3998" s="3">
        <v>28.8</v>
      </c>
      <c r="L3998" s="3">
        <v>21.939</v>
      </c>
      <c r="M3998" s="3">
        <v>25.4</v>
      </c>
      <c r="O3998" s="3">
        <v>39</v>
      </c>
      <c r="P3998" s="3">
        <v>66.459000000000003</v>
      </c>
      <c r="Q3998" s="3">
        <v>53</v>
      </c>
      <c r="S3998" s="65"/>
      <c r="AG3998" s="17"/>
      <c r="AH3998" s="17"/>
      <c r="AI3998" s="17"/>
      <c r="AJ3998" s="17"/>
      <c r="AK3998" s="17"/>
      <c r="AL3998" s="17"/>
    </row>
    <row r="3999" spans="11:38" ht="15.75" customHeight="1" x14ac:dyDescent="0.2">
      <c r="K3999" s="3">
        <v>29</v>
      </c>
      <c r="L3999" s="3">
        <v>21.914999999999999</v>
      </c>
      <c r="M3999" s="3">
        <v>25.4</v>
      </c>
      <c r="O3999" s="3">
        <v>40</v>
      </c>
      <c r="P3999" s="3">
        <v>66.902000000000001</v>
      </c>
      <c r="Q3999" s="3">
        <v>54</v>
      </c>
      <c r="S3999" s="65"/>
      <c r="AG3999" s="17"/>
      <c r="AH3999" s="17"/>
      <c r="AI3999" s="17"/>
      <c r="AJ3999" s="17"/>
      <c r="AK3999" s="17"/>
      <c r="AL3999" s="17"/>
    </row>
    <row r="4000" spans="11:38" ht="15.75" customHeight="1" x14ac:dyDescent="0.2">
      <c r="K4000" s="3">
        <v>29.2</v>
      </c>
      <c r="L4000" s="3">
        <v>21.914999999999999</v>
      </c>
      <c r="M4000" s="3">
        <v>25.3</v>
      </c>
      <c r="O4000" s="3">
        <v>40</v>
      </c>
      <c r="P4000" s="3">
        <v>67.23</v>
      </c>
      <c r="Q4000" s="3">
        <v>54</v>
      </c>
      <c r="S4000" s="65"/>
      <c r="AG4000" s="17"/>
      <c r="AH4000" s="17"/>
      <c r="AI4000" s="17"/>
      <c r="AJ4000" s="17"/>
      <c r="AK4000" s="17"/>
      <c r="AL4000" s="17"/>
    </row>
    <row r="4001" spans="11:38" ht="15.75" customHeight="1" x14ac:dyDescent="0.2">
      <c r="K4001" s="3">
        <v>29.5</v>
      </c>
      <c r="L4001" s="3">
        <v>21.939</v>
      </c>
      <c r="M4001" s="3">
        <v>25.3</v>
      </c>
      <c r="O4001" s="3">
        <v>41</v>
      </c>
      <c r="P4001" s="3">
        <v>67.620999999999995</v>
      </c>
      <c r="Q4001" s="3">
        <v>53</v>
      </c>
      <c r="S4001" s="65"/>
      <c r="AG4001" s="17"/>
      <c r="AH4001" s="17"/>
      <c r="AI4001" s="17"/>
      <c r="AJ4001" s="17"/>
      <c r="AK4001" s="17"/>
      <c r="AL4001" s="17"/>
    </row>
    <row r="4002" spans="11:38" ht="15.75" customHeight="1" x14ac:dyDescent="0.2">
      <c r="K4002" s="3">
        <v>29.8</v>
      </c>
      <c r="L4002" s="3">
        <v>21.939</v>
      </c>
      <c r="M4002" s="3">
        <v>25.3</v>
      </c>
      <c r="O4002" s="3">
        <v>41</v>
      </c>
      <c r="P4002" s="3">
        <v>67.858000000000004</v>
      </c>
      <c r="Q4002" s="3">
        <v>54</v>
      </c>
      <c r="S4002" s="65"/>
      <c r="AG4002" s="17"/>
      <c r="AH4002" s="17"/>
      <c r="AI4002" s="17"/>
      <c r="AJ4002" s="17"/>
      <c r="AK4002" s="17"/>
      <c r="AL4002" s="17"/>
    </row>
    <row r="4003" spans="11:38" ht="15.75" customHeight="1" x14ac:dyDescent="0.2">
      <c r="K4003" s="3">
        <v>29.8</v>
      </c>
      <c r="L4003" s="3">
        <v>21.939</v>
      </c>
      <c r="M4003" s="3">
        <v>25.3</v>
      </c>
      <c r="O4003" s="3">
        <v>39</v>
      </c>
      <c r="P4003" s="3">
        <v>67.977000000000004</v>
      </c>
      <c r="Q4003" s="3">
        <v>54</v>
      </c>
      <c r="S4003" s="65"/>
      <c r="AG4003" s="17"/>
      <c r="AH4003" s="17"/>
      <c r="AI4003" s="17"/>
      <c r="AJ4003" s="17"/>
      <c r="AK4003" s="17"/>
      <c r="AL4003" s="17"/>
    </row>
    <row r="4004" spans="11:38" ht="15.75" customHeight="1" x14ac:dyDescent="0.2">
      <c r="K4004" s="3">
        <v>29.5</v>
      </c>
      <c r="L4004" s="3">
        <v>21.986999999999998</v>
      </c>
      <c r="M4004" s="3">
        <v>25.3</v>
      </c>
      <c r="O4004" s="3">
        <v>38</v>
      </c>
      <c r="P4004" s="3">
        <v>68.075000000000003</v>
      </c>
      <c r="Q4004" s="3">
        <v>54</v>
      </c>
      <c r="S4004" s="65"/>
      <c r="AG4004" s="17"/>
      <c r="AH4004" s="17"/>
      <c r="AI4004" s="17"/>
      <c r="AJ4004" s="17"/>
      <c r="AK4004" s="17"/>
      <c r="AL4004" s="17"/>
    </row>
    <row r="4005" spans="11:38" ht="15.75" customHeight="1" x14ac:dyDescent="0.2">
      <c r="K4005" s="3">
        <v>29.1</v>
      </c>
      <c r="L4005" s="3">
        <v>22.033999999999999</v>
      </c>
      <c r="M4005" s="3">
        <v>25.3</v>
      </c>
      <c r="O4005" s="3">
        <v>38</v>
      </c>
      <c r="P4005" s="3">
        <v>68.231999999999999</v>
      </c>
      <c r="Q4005" s="3">
        <v>53</v>
      </c>
      <c r="S4005" s="65"/>
      <c r="AG4005" s="17"/>
      <c r="AH4005" s="17"/>
      <c r="AI4005" s="17"/>
      <c r="AJ4005" s="17"/>
      <c r="AK4005" s="17"/>
      <c r="AL4005" s="17"/>
    </row>
    <row r="4006" spans="11:38" ht="15.75" customHeight="1" x14ac:dyDescent="0.2">
      <c r="K4006" s="3">
        <v>28.8</v>
      </c>
      <c r="L4006" s="3">
        <v>22.082000000000001</v>
      </c>
      <c r="M4006" s="3">
        <v>25.2</v>
      </c>
      <c r="O4006" s="3">
        <v>39</v>
      </c>
      <c r="P4006" s="3">
        <v>68.180999999999997</v>
      </c>
      <c r="Q4006" s="3">
        <v>54</v>
      </c>
      <c r="S4006" s="65"/>
      <c r="AG4006" s="17"/>
      <c r="AH4006" s="17"/>
      <c r="AI4006" s="17"/>
      <c r="AJ4006" s="17"/>
      <c r="AK4006" s="17"/>
      <c r="AL4006" s="17"/>
    </row>
    <row r="4007" spans="11:38" ht="15.75" customHeight="1" x14ac:dyDescent="0.2">
      <c r="K4007" s="3">
        <v>28.6</v>
      </c>
      <c r="L4007" s="3">
        <v>22.106000000000002</v>
      </c>
      <c r="M4007" s="3">
        <v>25.2</v>
      </c>
      <c r="O4007" s="3">
        <v>41</v>
      </c>
      <c r="P4007" s="3">
        <v>68.304000000000002</v>
      </c>
      <c r="Q4007" s="3">
        <v>54</v>
      </c>
      <c r="S4007" s="65"/>
      <c r="AG4007" s="17"/>
      <c r="AH4007" s="17"/>
      <c r="AI4007" s="17"/>
      <c r="AJ4007" s="17"/>
      <c r="AK4007" s="17"/>
      <c r="AL4007" s="17"/>
    </row>
    <row r="4008" spans="11:38" ht="15.75" customHeight="1" x14ac:dyDescent="0.2">
      <c r="K4008" s="3">
        <v>28.8</v>
      </c>
      <c r="L4008" s="3">
        <v>22.082000000000001</v>
      </c>
      <c r="M4008" s="3">
        <v>25.2</v>
      </c>
      <c r="O4008" s="3">
        <v>44</v>
      </c>
      <c r="P4008" s="3">
        <v>68.507999999999996</v>
      </c>
      <c r="Q4008" s="3">
        <v>54</v>
      </c>
      <c r="S4008" s="65"/>
      <c r="AG4008" s="17"/>
      <c r="AH4008" s="17"/>
      <c r="AI4008" s="17"/>
      <c r="AJ4008" s="17"/>
      <c r="AK4008" s="17"/>
      <c r="AL4008" s="17"/>
    </row>
    <row r="4009" spans="11:38" ht="15.75" customHeight="1" x14ac:dyDescent="0.2">
      <c r="K4009" s="3">
        <v>29.1</v>
      </c>
      <c r="L4009" s="3">
        <v>22.058</v>
      </c>
      <c r="M4009" s="3">
        <v>25.1</v>
      </c>
      <c r="O4009" s="3">
        <v>44</v>
      </c>
      <c r="P4009" s="3">
        <v>68.77</v>
      </c>
      <c r="Q4009" s="3">
        <v>54</v>
      </c>
      <c r="S4009" s="65"/>
      <c r="AG4009" s="17"/>
      <c r="AH4009" s="17"/>
      <c r="AI4009" s="17"/>
      <c r="AJ4009" s="17"/>
      <c r="AK4009" s="17"/>
      <c r="AL4009" s="17"/>
    </row>
    <row r="4010" spans="11:38" ht="15.75" customHeight="1" x14ac:dyDescent="0.2">
      <c r="K4010" s="3">
        <v>29.5</v>
      </c>
      <c r="L4010" s="3">
        <v>22.010999999999999</v>
      </c>
      <c r="M4010" s="3">
        <v>25.1</v>
      </c>
      <c r="O4010" s="3">
        <v>42</v>
      </c>
      <c r="P4010" s="3">
        <v>68.968999999999994</v>
      </c>
      <c r="Q4010" s="3">
        <v>54</v>
      </c>
      <c r="S4010" s="65"/>
      <c r="AG4010" s="17"/>
      <c r="AH4010" s="17"/>
      <c r="AI4010" s="17"/>
      <c r="AJ4010" s="17"/>
      <c r="AK4010" s="17"/>
      <c r="AL4010" s="17"/>
    </row>
    <row r="4011" spans="11:38" ht="15.75" customHeight="1" x14ac:dyDescent="0.2">
      <c r="K4011" s="3">
        <v>29.3</v>
      </c>
      <c r="L4011" s="3">
        <v>21.986999999999998</v>
      </c>
      <c r="M4011" s="3">
        <v>25.1</v>
      </c>
      <c r="O4011" s="3">
        <v>39</v>
      </c>
      <c r="P4011" s="3">
        <v>68.935000000000002</v>
      </c>
      <c r="Q4011" s="3">
        <v>54</v>
      </c>
      <c r="S4011" s="65"/>
      <c r="AG4011" s="17"/>
      <c r="AH4011" s="17"/>
      <c r="AI4011" s="17"/>
      <c r="AJ4011" s="17"/>
      <c r="AK4011" s="17"/>
      <c r="AL4011" s="17"/>
    </row>
    <row r="4012" spans="11:38" ht="15.75" customHeight="1" x14ac:dyDescent="0.2">
      <c r="K4012" s="3">
        <v>28.8</v>
      </c>
      <c r="L4012" s="3">
        <v>21.986999999999998</v>
      </c>
      <c r="M4012" s="3">
        <v>25</v>
      </c>
      <c r="O4012" s="3">
        <v>40</v>
      </c>
      <c r="P4012" s="3">
        <v>69.260000000000005</v>
      </c>
      <c r="Q4012" s="3">
        <v>53</v>
      </c>
      <c r="S4012" s="65"/>
      <c r="AG4012" s="17"/>
      <c r="AH4012" s="17"/>
      <c r="AI4012" s="17"/>
      <c r="AJ4012" s="17"/>
      <c r="AK4012" s="17"/>
      <c r="AL4012" s="17"/>
    </row>
    <row r="4013" spans="11:38" ht="15.75" customHeight="1" x14ac:dyDescent="0.2">
      <c r="K4013" s="3">
        <v>28.4</v>
      </c>
      <c r="L4013" s="3">
        <v>21.986999999999998</v>
      </c>
      <c r="M4013" s="3">
        <v>25.1</v>
      </c>
      <c r="O4013" s="3">
        <v>42</v>
      </c>
      <c r="P4013" s="3">
        <v>69.408000000000001</v>
      </c>
      <c r="Q4013" s="3">
        <v>53</v>
      </c>
      <c r="S4013" s="65"/>
      <c r="AG4013" s="17"/>
      <c r="AH4013" s="17"/>
      <c r="AI4013" s="17"/>
      <c r="AJ4013" s="17"/>
      <c r="AK4013" s="17"/>
      <c r="AL4013" s="17"/>
    </row>
    <row r="4014" spans="11:38" ht="15.75" customHeight="1" x14ac:dyDescent="0.2">
      <c r="K4014" s="3">
        <v>28.5</v>
      </c>
      <c r="L4014" s="3">
        <v>22.010999999999999</v>
      </c>
      <c r="M4014" s="3">
        <v>25</v>
      </c>
      <c r="O4014" s="3">
        <v>45</v>
      </c>
      <c r="P4014" s="3">
        <v>69.412000000000006</v>
      </c>
      <c r="Q4014" s="3">
        <v>53</v>
      </c>
      <c r="S4014" s="65"/>
      <c r="AG4014" s="17"/>
      <c r="AH4014" s="17"/>
      <c r="AI4014" s="17"/>
      <c r="AJ4014" s="17"/>
      <c r="AK4014" s="17"/>
      <c r="AL4014" s="17"/>
    </row>
    <row r="4015" spans="11:38" ht="15.75" customHeight="1" x14ac:dyDescent="0.2">
      <c r="K4015" s="3">
        <v>28.8</v>
      </c>
      <c r="L4015" s="3">
        <v>22.058</v>
      </c>
      <c r="M4015" s="3">
        <v>25</v>
      </c>
      <c r="O4015" s="3">
        <v>45</v>
      </c>
      <c r="P4015" s="3">
        <v>69.391000000000005</v>
      </c>
      <c r="Q4015" s="3">
        <v>53</v>
      </c>
      <c r="S4015" s="65"/>
      <c r="AG4015" s="17"/>
      <c r="AH4015" s="17"/>
      <c r="AI4015" s="17"/>
      <c r="AJ4015" s="17"/>
      <c r="AK4015" s="17"/>
      <c r="AL4015" s="17"/>
    </row>
    <row r="4016" spans="11:38" ht="15.75" customHeight="1" x14ac:dyDescent="0.2">
      <c r="K4016" s="3">
        <v>29.1</v>
      </c>
      <c r="L4016" s="3">
        <v>22.106000000000002</v>
      </c>
      <c r="M4016" s="3">
        <v>25</v>
      </c>
      <c r="O4016" s="3">
        <v>46</v>
      </c>
      <c r="P4016" s="3">
        <v>69.430000000000007</v>
      </c>
      <c r="Q4016" s="3">
        <v>53</v>
      </c>
      <c r="S4016" s="65"/>
      <c r="AG4016" s="17"/>
      <c r="AH4016" s="17"/>
      <c r="AI4016" s="17"/>
      <c r="AJ4016" s="17"/>
      <c r="AK4016" s="17"/>
      <c r="AL4016" s="17"/>
    </row>
    <row r="4017" spans="11:38" ht="15.75" customHeight="1" x14ac:dyDescent="0.2">
      <c r="K4017" s="3">
        <v>29.5</v>
      </c>
      <c r="L4017" s="3">
        <v>22.154</v>
      </c>
      <c r="M4017" s="3">
        <v>25</v>
      </c>
      <c r="O4017" s="3">
        <v>45</v>
      </c>
      <c r="P4017" s="3">
        <v>69.349999999999994</v>
      </c>
      <c r="Q4017" s="3">
        <v>53</v>
      </c>
      <c r="S4017" s="65"/>
      <c r="AG4017" s="17"/>
      <c r="AH4017" s="17"/>
      <c r="AI4017" s="17"/>
      <c r="AJ4017" s="17"/>
      <c r="AK4017" s="17"/>
      <c r="AL4017" s="17"/>
    </row>
    <row r="4018" spans="11:38" ht="15.75" customHeight="1" x14ac:dyDescent="0.2">
      <c r="K4018" s="3">
        <v>29.6</v>
      </c>
      <c r="L4018" s="3">
        <v>22.178000000000001</v>
      </c>
      <c r="M4018" s="3">
        <v>25</v>
      </c>
      <c r="O4018" s="3">
        <v>40</v>
      </c>
      <c r="P4018" s="3">
        <v>69.384</v>
      </c>
      <c r="Q4018" s="3">
        <v>53</v>
      </c>
      <c r="S4018" s="65"/>
      <c r="AG4018" s="17"/>
      <c r="AH4018" s="17"/>
      <c r="AI4018" s="17"/>
      <c r="AJ4018" s="17"/>
      <c r="AK4018" s="17"/>
      <c r="AL4018" s="17"/>
    </row>
    <row r="4019" spans="11:38" ht="15.75" customHeight="1" x14ac:dyDescent="0.2">
      <c r="K4019" s="3">
        <v>29.2</v>
      </c>
      <c r="L4019" s="3">
        <v>22.25</v>
      </c>
      <c r="M4019" s="3">
        <v>25</v>
      </c>
      <c r="O4019" s="3">
        <v>39</v>
      </c>
      <c r="P4019" s="3">
        <v>69.367000000000004</v>
      </c>
      <c r="Q4019" s="3">
        <v>53</v>
      </c>
      <c r="S4019" s="65"/>
      <c r="AG4019" s="17"/>
      <c r="AH4019" s="17"/>
      <c r="AI4019" s="17"/>
      <c r="AJ4019" s="17"/>
      <c r="AK4019" s="17"/>
      <c r="AL4019" s="17"/>
    </row>
    <row r="4020" spans="11:38" ht="15.75" customHeight="1" x14ac:dyDescent="0.2">
      <c r="K4020" s="3">
        <v>28.7</v>
      </c>
      <c r="L4020" s="3">
        <v>22.25</v>
      </c>
      <c r="M4020" s="3">
        <v>24.9</v>
      </c>
      <c r="O4020" s="3">
        <v>39</v>
      </c>
      <c r="P4020" s="3">
        <v>69.308000000000007</v>
      </c>
      <c r="Q4020" s="3">
        <v>53</v>
      </c>
      <c r="S4020" s="65"/>
      <c r="AG4020" s="17"/>
      <c r="AH4020" s="17"/>
      <c r="AI4020" s="17"/>
      <c r="AJ4020" s="17"/>
      <c r="AK4020" s="17"/>
      <c r="AL4020" s="17"/>
    </row>
    <row r="4021" spans="11:38" ht="15.75" customHeight="1" x14ac:dyDescent="0.2">
      <c r="K4021" s="3">
        <v>28.4</v>
      </c>
      <c r="L4021" s="3">
        <v>22.25</v>
      </c>
      <c r="M4021" s="3">
        <v>24.9</v>
      </c>
      <c r="O4021" s="3">
        <v>41</v>
      </c>
      <c r="P4021" s="3">
        <v>69.337999999999994</v>
      </c>
      <c r="Q4021" s="3">
        <v>53</v>
      </c>
      <c r="S4021" s="65"/>
      <c r="AG4021" s="17"/>
      <c r="AH4021" s="17"/>
      <c r="AI4021" s="17"/>
      <c r="AJ4021" s="17"/>
      <c r="AK4021" s="17"/>
      <c r="AL4021" s="17"/>
    </row>
    <row r="4022" spans="11:38" ht="15.75" customHeight="1" x14ac:dyDescent="0.2">
      <c r="K4022" s="3">
        <v>28.3</v>
      </c>
      <c r="L4022" s="3">
        <v>22.202000000000002</v>
      </c>
      <c r="M4022" s="3">
        <v>24.9</v>
      </c>
      <c r="O4022" s="3">
        <v>43</v>
      </c>
      <c r="P4022" s="3">
        <v>69.418000000000006</v>
      </c>
      <c r="Q4022" s="3">
        <v>53</v>
      </c>
      <c r="S4022" s="65"/>
      <c r="AG4022" s="17"/>
      <c r="AH4022" s="17"/>
      <c r="AI4022" s="17"/>
      <c r="AJ4022" s="17"/>
      <c r="AK4022" s="17"/>
      <c r="AL4022" s="17"/>
    </row>
    <row r="4023" spans="11:38" ht="15.75" customHeight="1" x14ac:dyDescent="0.2">
      <c r="K4023" s="3">
        <v>28.6</v>
      </c>
      <c r="L4023" s="3">
        <v>22.13</v>
      </c>
      <c r="M4023" s="3">
        <v>24.9</v>
      </c>
      <c r="O4023" s="3">
        <v>45</v>
      </c>
      <c r="P4023" s="3">
        <v>69.67</v>
      </c>
      <c r="Q4023" s="3">
        <v>53</v>
      </c>
      <c r="S4023" s="65"/>
      <c r="AG4023" s="17"/>
      <c r="AH4023" s="17"/>
      <c r="AI4023" s="17"/>
      <c r="AJ4023" s="17"/>
      <c r="AK4023" s="17"/>
      <c r="AL4023" s="17"/>
    </row>
    <row r="4024" spans="11:38" ht="15.75" customHeight="1" x14ac:dyDescent="0.2">
      <c r="K4024" s="3">
        <v>28.9</v>
      </c>
      <c r="L4024" s="3">
        <v>22.082000000000001</v>
      </c>
      <c r="M4024" s="3">
        <v>24.8</v>
      </c>
      <c r="O4024" s="3">
        <v>44</v>
      </c>
      <c r="P4024" s="3">
        <v>69.721000000000004</v>
      </c>
      <c r="Q4024" s="3">
        <v>54</v>
      </c>
      <c r="S4024" s="65"/>
      <c r="AG4024" s="17"/>
      <c r="AH4024" s="17"/>
      <c r="AI4024" s="17"/>
      <c r="AJ4024" s="17"/>
      <c r="AK4024" s="17"/>
      <c r="AL4024" s="17"/>
    </row>
    <row r="4025" spans="11:38" ht="15.75" customHeight="1" x14ac:dyDescent="0.2">
      <c r="K4025" s="3">
        <v>29</v>
      </c>
      <c r="L4025" s="3">
        <v>22.010999999999999</v>
      </c>
      <c r="M4025" s="3">
        <v>24.7</v>
      </c>
      <c r="O4025" s="3">
        <v>42</v>
      </c>
      <c r="P4025" s="3">
        <v>69.825000000000003</v>
      </c>
      <c r="Q4025" s="3">
        <v>54</v>
      </c>
      <c r="S4025" s="65"/>
      <c r="AG4025" s="17"/>
      <c r="AH4025" s="17"/>
      <c r="AI4025" s="17"/>
      <c r="AJ4025" s="17"/>
      <c r="AK4025" s="17"/>
      <c r="AL4025" s="17"/>
    </row>
    <row r="4026" spans="11:38" ht="15.75" customHeight="1" x14ac:dyDescent="0.2">
      <c r="K4026" s="3">
        <v>28.7</v>
      </c>
      <c r="L4026" s="3">
        <v>22.010999999999999</v>
      </c>
      <c r="M4026" s="3">
        <v>24.7</v>
      </c>
      <c r="O4026" s="3">
        <v>40</v>
      </c>
      <c r="P4026" s="3">
        <v>69.972999999999999</v>
      </c>
      <c r="Q4026" s="3">
        <v>53</v>
      </c>
      <c r="S4026" s="65"/>
      <c r="AG4026" s="17"/>
      <c r="AH4026" s="17"/>
      <c r="AI4026" s="17"/>
      <c r="AJ4026" s="17"/>
      <c r="AK4026" s="17"/>
      <c r="AL4026" s="17"/>
    </row>
    <row r="4027" spans="11:38" ht="15.75" customHeight="1" x14ac:dyDescent="0.2">
      <c r="K4027" s="3">
        <v>28.4</v>
      </c>
      <c r="L4027" s="3">
        <v>22.033999999999999</v>
      </c>
      <c r="M4027" s="3">
        <v>24.7</v>
      </c>
      <c r="O4027" s="3">
        <v>41</v>
      </c>
      <c r="P4027" s="3">
        <v>69.947999999999993</v>
      </c>
      <c r="Q4027" s="3">
        <v>54</v>
      </c>
      <c r="S4027" s="65"/>
      <c r="AG4027" s="17"/>
      <c r="AH4027" s="17"/>
      <c r="AI4027" s="17"/>
      <c r="AJ4027" s="17"/>
      <c r="AK4027" s="17"/>
      <c r="AL4027" s="17"/>
    </row>
    <row r="4028" spans="11:38" ht="15.75" customHeight="1" x14ac:dyDescent="0.2">
      <c r="K4028" s="3">
        <v>28.4</v>
      </c>
      <c r="L4028" s="3">
        <v>22.058</v>
      </c>
      <c r="M4028" s="3">
        <v>24.7</v>
      </c>
      <c r="O4028" s="3">
        <v>43</v>
      </c>
      <c r="P4028" s="3">
        <v>69.923000000000002</v>
      </c>
      <c r="Q4028" s="3">
        <v>54</v>
      </c>
      <c r="S4028" s="65"/>
      <c r="AG4028" s="17"/>
      <c r="AH4028" s="17"/>
      <c r="AI4028" s="17"/>
      <c r="AJ4028" s="17"/>
      <c r="AK4028" s="17"/>
      <c r="AL4028" s="17"/>
    </row>
    <row r="4029" spans="11:38" ht="15.75" customHeight="1" x14ac:dyDescent="0.2">
      <c r="K4029" s="3">
        <v>28.4</v>
      </c>
      <c r="L4029" s="3">
        <v>22.082000000000001</v>
      </c>
      <c r="M4029" s="3">
        <v>24.7</v>
      </c>
      <c r="O4029" s="3">
        <v>44</v>
      </c>
      <c r="P4029" s="3">
        <v>69.867999999999995</v>
      </c>
      <c r="Q4029" s="3">
        <v>53</v>
      </c>
      <c r="S4029" s="65"/>
      <c r="AG4029" s="17"/>
      <c r="AH4029" s="17"/>
      <c r="AI4029" s="17"/>
      <c r="AJ4029" s="17"/>
      <c r="AK4029" s="17"/>
      <c r="AL4029" s="17"/>
    </row>
    <row r="4030" spans="11:38" ht="15.75" customHeight="1" x14ac:dyDescent="0.2">
      <c r="K4030" s="3">
        <v>28.7</v>
      </c>
      <c r="L4030" s="3">
        <v>22.106000000000002</v>
      </c>
      <c r="M4030" s="3">
        <v>24.6</v>
      </c>
      <c r="O4030" s="3">
        <v>46</v>
      </c>
      <c r="P4030" s="3">
        <v>69.813999999999993</v>
      </c>
      <c r="Q4030" s="3">
        <v>54</v>
      </c>
      <c r="S4030" s="65"/>
      <c r="AG4030" s="17"/>
      <c r="AH4030" s="17"/>
      <c r="AI4030" s="17"/>
      <c r="AJ4030" s="17"/>
      <c r="AK4030" s="17"/>
      <c r="AL4030" s="17"/>
    </row>
    <row r="4031" spans="11:38" ht="15.75" customHeight="1" x14ac:dyDescent="0.2">
      <c r="K4031" s="3">
        <v>29.1</v>
      </c>
      <c r="L4031" s="3">
        <v>22.13</v>
      </c>
      <c r="M4031" s="3">
        <v>24.6</v>
      </c>
      <c r="O4031" s="3">
        <v>44</v>
      </c>
      <c r="P4031" s="3">
        <v>69.847999999999999</v>
      </c>
      <c r="Q4031" s="3">
        <v>54</v>
      </c>
      <c r="S4031" s="65"/>
      <c r="AG4031" s="17"/>
      <c r="AH4031" s="17"/>
      <c r="AI4031" s="17"/>
      <c r="AJ4031" s="17"/>
      <c r="AK4031" s="17"/>
      <c r="AL4031" s="17"/>
    </row>
    <row r="4032" spans="11:38" ht="15.75" customHeight="1" x14ac:dyDescent="0.2">
      <c r="K4032" s="3">
        <v>29.1</v>
      </c>
      <c r="L4032" s="3">
        <v>22.154</v>
      </c>
      <c r="M4032" s="3">
        <v>24.6</v>
      </c>
      <c r="O4032" s="3">
        <v>42</v>
      </c>
      <c r="P4032" s="3">
        <v>69.703999999999994</v>
      </c>
      <c r="Q4032" s="3">
        <v>54</v>
      </c>
      <c r="S4032" s="65"/>
      <c r="AG4032" s="17"/>
      <c r="AH4032" s="17"/>
      <c r="AI4032" s="17"/>
      <c r="AJ4032" s="17"/>
      <c r="AK4032" s="17"/>
      <c r="AL4032" s="17"/>
    </row>
    <row r="4033" spans="11:38" ht="15.75" customHeight="1" x14ac:dyDescent="0.2">
      <c r="K4033" s="3">
        <v>28.8</v>
      </c>
      <c r="L4033" s="3">
        <v>22.202000000000002</v>
      </c>
      <c r="M4033" s="3">
        <v>24.6</v>
      </c>
      <c r="O4033" s="3">
        <v>41</v>
      </c>
      <c r="P4033" s="3">
        <v>69.653999999999996</v>
      </c>
      <c r="Q4033" s="3">
        <v>54</v>
      </c>
      <c r="S4033" s="65"/>
      <c r="AG4033" s="17"/>
      <c r="AH4033" s="17"/>
      <c r="AI4033" s="17"/>
      <c r="AJ4033" s="17"/>
      <c r="AK4033" s="17"/>
      <c r="AL4033" s="17"/>
    </row>
    <row r="4034" spans="11:38" ht="15.75" customHeight="1" x14ac:dyDescent="0.2">
      <c r="K4034" s="3">
        <v>28.6</v>
      </c>
      <c r="L4034" s="3">
        <v>22.225999999999999</v>
      </c>
      <c r="M4034" s="3">
        <v>24.6</v>
      </c>
      <c r="O4034" s="3">
        <v>41</v>
      </c>
      <c r="P4034" s="3">
        <v>69.569999999999993</v>
      </c>
      <c r="Q4034" s="3">
        <v>53</v>
      </c>
      <c r="S4034" s="65"/>
      <c r="AG4034" s="17"/>
      <c r="AH4034" s="17"/>
      <c r="AI4034" s="17"/>
      <c r="AJ4034" s="17"/>
      <c r="AK4034" s="17"/>
      <c r="AL4034" s="17"/>
    </row>
    <row r="4035" spans="11:38" ht="15.75" customHeight="1" x14ac:dyDescent="0.2">
      <c r="K4035" s="3">
        <v>28.4</v>
      </c>
      <c r="L4035" s="3">
        <v>22.536999999999999</v>
      </c>
      <c r="M4035" s="3">
        <v>24.6</v>
      </c>
      <c r="O4035" s="3">
        <v>43</v>
      </c>
      <c r="P4035" s="3">
        <v>69.301000000000002</v>
      </c>
      <c r="Q4035" s="3">
        <v>54</v>
      </c>
      <c r="S4035" s="65"/>
      <c r="AG4035" s="17"/>
      <c r="AH4035" s="17"/>
      <c r="AI4035" s="17"/>
      <c r="AJ4035" s="17"/>
      <c r="AK4035" s="17"/>
      <c r="AL4035" s="17"/>
    </row>
    <row r="4036" spans="11:38" ht="15.75" customHeight="1" x14ac:dyDescent="0.2">
      <c r="K4036" s="3">
        <v>28.7</v>
      </c>
      <c r="L4036" s="3">
        <v>23.111999999999998</v>
      </c>
      <c r="M4036" s="3">
        <v>24.6</v>
      </c>
      <c r="O4036" s="3">
        <v>45</v>
      </c>
      <c r="P4036" s="3">
        <v>68.396000000000001</v>
      </c>
      <c r="Q4036" s="3">
        <v>54</v>
      </c>
      <c r="S4036" s="65"/>
      <c r="AG4036" s="17"/>
      <c r="AH4036" s="17"/>
      <c r="AI4036" s="17"/>
      <c r="AJ4036" s="17"/>
      <c r="AK4036" s="17"/>
      <c r="AL4036" s="17"/>
    </row>
    <row r="4037" spans="11:38" ht="15.75" customHeight="1" x14ac:dyDescent="0.2">
      <c r="K4037" s="3">
        <v>29.1</v>
      </c>
      <c r="L4037" s="3">
        <v>23.809000000000001</v>
      </c>
      <c r="M4037" s="3">
        <v>24.6</v>
      </c>
      <c r="O4037" s="3">
        <v>46</v>
      </c>
      <c r="P4037" s="3">
        <v>66.997</v>
      </c>
      <c r="Q4037" s="3">
        <v>54</v>
      </c>
      <c r="S4037" s="65"/>
      <c r="AG4037" s="17"/>
      <c r="AH4037" s="17"/>
      <c r="AI4037" s="17"/>
      <c r="AJ4037" s="17"/>
      <c r="AK4037" s="17"/>
      <c r="AL4037" s="17"/>
    </row>
    <row r="4038" spans="11:38" ht="15.75" customHeight="1" x14ac:dyDescent="0.2">
      <c r="K4038" s="3">
        <v>29.4</v>
      </c>
      <c r="L4038" s="3">
        <v>24.411999999999999</v>
      </c>
      <c r="M4038" s="3">
        <v>24.6</v>
      </c>
      <c r="O4038" s="3">
        <v>43</v>
      </c>
      <c r="P4038" s="3">
        <v>65.325000000000003</v>
      </c>
      <c r="Q4038" s="3">
        <v>54</v>
      </c>
      <c r="S4038" s="65"/>
      <c r="AG4038" s="17"/>
      <c r="AH4038" s="17"/>
      <c r="AI4038" s="17"/>
      <c r="AJ4038" s="17"/>
      <c r="AK4038" s="17"/>
      <c r="AL4038" s="17"/>
    </row>
    <row r="4039" spans="11:38" ht="15.75" customHeight="1" x14ac:dyDescent="0.2">
      <c r="K4039" s="3">
        <v>29.2</v>
      </c>
      <c r="L4039" s="3">
        <v>24.870999999999999</v>
      </c>
      <c r="M4039" s="3">
        <v>24.5</v>
      </c>
      <c r="O4039" s="3">
        <v>40</v>
      </c>
      <c r="P4039" s="3">
        <v>64.039000000000001</v>
      </c>
      <c r="Q4039" s="3">
        <v>54</v>
      </c>
      <c r="S4039" s="65"/>
      <c r="AG4039" s="17"/>
      <c r="AH4039" s="17"/>
      <c r="AI4039" s="17"/>
      <c r="AJ4039" s="17"/>
      <c r="AK4039" s="17"/>
      <c r="AL4039" s="17"/>
    </row>
    <row r="4040" spans="11:38" ht="15.75" customHeight="1" x14ac:dyDescent="0.2">
      <c r="K4040" s="3">
        <v>28.9</v>
      </c>
      <c r="L4040" s="3">
        <v>25.283000000000001</v>
      </c>
      <c r="M4040" s="3">
        <v>24.5</v>
      </c>
      <c r="O4040" s="3">
        <v>40</v>
      </c>
      <c r="P4040" s="3">
        <v>62.856999999999999</v>
      </c>
      <c r="Q4040" s="3">
        <v>54</v>
      </c>
      <c r="S4040" s="65"/>
      <c r="AG4040" s="17"/>
      <c r="AH4040" s="17"/>
      <c r="AI4040" s="17"/>
      <c r="AJ4040" s="17"/>
      <c r="AK4040" s="17"/>
      <c r="AL4040" s="17"/>
    </row>
    <row r="4041" spans="11:38" ht="15.75" customHeight="1" x14ac:dyDescent="0.2">
      <c r="K4041" s="3">
        <v>28.7</v>
      </c>
      <c r="L4041" s="3">
        <v>25.524999999999999</v>
      </c>
      <c r="M4041" s="3">
        <v>24.6</v>
      </c>
      <c r="O4041" s="3">
        <v>41</v>
      </c>
      <c r="P4041" s="3">
        <v>61.701999999999998</v>
      </c>
      <c r="Q4041" s="3">
        <v>54</v>
      </c>
      <c r="S4041" s="65"/>
      <c r="AG4041" s="17"/>
      <c r="AH4041" s="17"/>
      <c r="AI4041" s="17"/>
      <c r="AJ4041" s="17"/>
      <c r="AK4041" s="17"/>
      <c r="AL4041" s="17"/>
    </row>
    <row r="4042" spans="11:38" ht="15.75" customHeight="1" x14ac:dyDescent="0.2">
      <c r="K4042" s="3">
        <v>28.7</v>
      </c>
      <c r="L4042" s="3">
        <v>25.646999999999998</v>
      </c>
      <c r="M4042" s="3">
        <v>24.6</v>
      </c>
      <c r="O4042" s="3">
        <v>43</v>
      </c>
      <c r="P4042" s="3">
        <v>60.180999999999997</v>
      </c>
      <c r="Q4042" s="3">
        <v>54</v>
      </c>
      <c r="S4042" s="65"/>
      <c r="AG4042" s="17"/>
      <c r="AH4042" s="17"/>
      <c r="AI4042" s="17"/>
      <c r="AJ4042" s="17"/>
      <c r="AK4042" s="17"/>
      <c r="AL4042" s="17"/>
    </row>
    <row r="4043" spans="11:38" ht="15.75" customHeight="1" x14ac:dyDescent="0.2">
      <c r="K4043" s="3">
        <v>29</v>
      </c>
      <c r="L4043" s="3">
        <v>25.695</v>
      </c>
      <c r="M4043" s="3">
        <v>24.6</v>
      </c>
      <c r="O4043" s="3">
        <v>46</v>
      </c>
      <c r="P4043" s="3">
        <v>59.292000000000002</v>
      </c>
      <c r="Q4043" s="3">
        <v>54</v>
      </c>
      <c r="S4043" s="65"/>
      <c r="AG4043" s="17"/>
      <c r="AH4043" s="17"/>
      <c r="AI4043" s="17"/>
      <c r="AJ4043" s="17"/>
      <c r="AK4043" s="17"/>
      <c r="AL4043" s="17"/>
    </row>
    <row r="4044" spans="11:38" ht="15.75" customHeight="1" x14ac:dyDescent="0.2">
      <c r="K4044" s="3">
        <v>29.4</v>
      </c>
      <c r="L4044" s="3">
        <v>25.695</v>
      </c>
      <c r="M4044" s="3">
        <v>24.6</v>
      </c>
      <c r="O4044" s="3">
        <v>44</v>
      </c>
      <c r="P4044" s="3">
        <v>58.703000000000003</v>
      </c>
      <c r="Q4044" s="3">
        <v>53</v>
      </c>
      <c r="S4044" s="65"/>
      <c r="AG4044" s="17"/>
      <c r="AH4044" s="17"/>
      <c r="AI4044" s="17"/>
      <c r="AJ4044" s="17"/>
      <c r="AK4044" s="17"/>
      <c r="AL4044" s="17"/>
    </row>
    <row r="4045" spans="11:38" ht="15.75" customHeight="1" x14ac:dyDescent="0.2">
      <c r="K4045" s="3">
        <v>29.4</v>
      </c>
      <c r="L4045" s="3">
        <v>25.670999999999999</v>
      </c>
      <c r="M4045" s="3">
        <v>24.7</v>
      </c>
      <c r="O4045" s="3">
        <v>40</v>
      </c>
      <c r="P4045" s="3">
        <v>58.015000000000001</v>
      </c>
      <c r="Q4045" s="3">
        <v>53</v>
      </c>
      <c r="S4045" s="65"/>
      <c r="AG4045" s="17"/>
      <c r="AH4045" s="17"/>
      <c r="AI4045" s="17"/>
      <c r="AJ4045" s="17"/>
      <c r="AK4045" s="17"/>
      <c r="AL4045" s="17"/>
    </row>
    <row r="4046" spans="11:38" ht="15.75" customHeight="1" x14ac:dyDescent="0.2">
      <c r="K4046" s="3">
        <v>29</v>
      </c>
      <c r="L4046" s="3">
        <v>25.72</v>
      </c>
      <c r="M4046" s="3">
        <v>24.7</v>
      </c>
      <c r="O4046" s="3">
        <v>40</v>
      </c>
      <c r="P4046" s="3">
        <v>57.587000000000003</v>
      </c>
      <c r="Q4046" s="3">
        <v>53</v>
      </c>
      <c r="S4046" s="65"/>
      <c r="AG4046" s="17"/>
      <c r="AH4046" s="17"/>
      <c r="AI4046" s="17"/>
      <c r="AJ4046" s="17"/>
      <c r="AK4046" s="17"/>
      <c r="AL4046" s="17"/>
    </row>
    <row r="4047" spans="11:38" ht="15.75" customHeight="1" x14ac:dyDescent="0.2">
      <c r="K4047" s="3">
        <v>28.7</v>
      </c>
      <c r="L4047" s="3">
        <v>25.768000000000001</v>
      </c>
      <c r="M4047" s="3">
        <v>24.7</v>
      </c>
      <c r="O4047" s="3">
        <v>40</v>
      </c>
      <c r="P4047" s="3">
        <v>57.500999999999998</v>
      </c>
      <c r="Q4047" s="3">
        <v>52</v>
      </c>
      <c r="S4047" s="65"/>
      <c r="AG4047" s="17"/>
      <c r="AH4047" s="17"/>
      <c r="AI4047" s="17"/>
      <c r="AJ4047" s="17"/>
      <c r="AK4047" s="17"/>
      <c r="AL4047" s="17"/>
    </row>
    <row r="4048" spans="11:38" ht="15.75" customHeight="1" x14ac:dyDescent="0.2">
      <c r="K4048" s="3">
        <v>28.6</v>
      </c>
      <c r="L4048" s="3">
        <v>25.768000000000001</v>
      </c>
      <c r="M4048" s="3">
        <v>24.7</v>
      </c>
      <c r="O4048" s="3">
        <v>42</v>
      </c>
      <c r="P4048" s="3">
        <v>57.250999999999998</v>
      </c>
      <c r="Q4048" s="3">
        <v>57</v>
      </c>
      <c r="S4048" s="65"/>
      <c r="AG4048" s="17"/>
      <c r="AH4048" s="17"/>
      <c r="AI4048" s="17"/>
      <c r="AJ4048" s="17"/>
      <c r="AK4048" s="17"/>
      <c r="AL4048" s="17"/>
    </row>
    <row r="4049" spans="11:38" ht="15.75" customHeight="1" x14ac:dyDescent="0.2">
      <c r="K4049" s="3">
        <v>28.7</v>
      </c>
      <c r="L4049" s="3">
        <v>25.72</v>
      </c>
      <c r="M4049" s="3">
        <v>24.6</v>
      </c>
      <c r="O4049" s="3">
        <v>44</v>
      </c>
      <c r="P4049" s="3">
        <v>57.213000000000001</v>
      </c>
      <c r="Q4049" s="3">
        <v>57</v>
      </c>
      <c r="S4049" s="65"/>
      <c r="AG4049" s="17"/>
      <c r="AH4049" s="17"/>
      <c r="AI4049" s="17"/>
      <c r="AJ4049" s="17"/>
      <c r="AK4049" s="17"/>
      <c r="AL4049" s="17"/>
    </row>
    <row r="4050" spans="11:38" ht="15.75" customHeight="1" x14ac:dyDescent="0.2">
      <c r="K4050" s="3">
        <v>28.9</v>
      </c>
      <c r="L4050" s="3">
        <v>25.670999999999999</v>
      </c>
      <c r="M4050" s="3">
        <v>24.6</v>
      </c>
      <c r="O4050" s="3">
        <v>45</v>
      </c>
      <c r="P4050" s="3">
        <v>57.112000000000002</v>
      </c>
      <c r="Q4050" s="3">
        <v>57</v>
      </c>
      <c r="S4050" s="65"/>
      <c r="AG4050" s="17"/>
      <c r="AH4050" s="17"/>
      <c r="AI4050" s="17"/>
      <c r="AJ4050" s="17"/>
      <c r="AK4050" s="17"/>
      <c r="AL4050" s="17"/>
    </row>
    <row r="4051" spans="11:38" ht="15.75" customHeight="1" x14ac:dyDescent="0.2">
      <c r="K4051" s="3">
        <v>29.1</v>
      </c>
      <c r="L4051" s="3">
        <v>25.646999999999998</v>
      </c>
      <c r="M4051" s="3">
        <v>24.6</v>
      </c>
      <c r="O4051" s="3">
        <v>42</v>
      </c>
      <c r="P4051" s="3">
        <v>56.89</v>
      </c>
      <c r="Q4051" s="3">
        <v>58</v>
      </c>
      <c r="S4051" s="65"/>
      <c r="AG4051" s="17"/>
      <c r="AH4051" s="17"/>
      <c r="AI4051" s="17"/>
      <c r="AJ4051" s="17"/>
      <c r="AK4051" s="17"/>
      <c r="AL4051" s="17"/>
    </row>
    <row r="4052" spans="11:38" ht="15.75" customHeight="1" x14ac:dyDescent="0.2">
      <c r="K4052" s="3">
        <v>29</v>
      </c>
      <c r="L4052" s="3">
        <v>25.646999999999998</v>
      </c>
      <c r="M4052" s="3">
        <v>24.7</v>
      </c>
      <c r="O4052" s="3">
        <v>40</v>
      </c>
      <c r="P4052" s="3">
        <v>56.765000000000001</v>
      </c>
      <c r="Q4052" s="3">
        <v>58</v>
      </c>
      <c r="S4052" s="65"/>
      <c r="AG4052" s="17"/>
      <c r="AH4052" s="17"/>
      <c r="AI4052" s="17"/>
      <c r="AJ4052" s="17"/>
      <c r="AK4052" s="17"/>
      <c r="AL4052" s="17"/>
    </row>
    <row r="4053" spans="11:38" ht="15.75" customHeight="1" x14ac:dyDescent="0.2">
      <c r="K4053" s="3">
        <v>28.6</v>
      </c>
      <c r="L4053" s="3">
        <v>25.695</v>
      </c>
      <c r="M4053" s="3">
        <v>24.9</v>
      </c>
      <c r="O4053" s="3">
        <v>41</v>
      </c>
      <c r="P4053" s="3">
        <v>56.335000000000001</v>
      </c>
      <c r="Q4053" s="3">
        <v>58</v>
      </c>
      <c r="S4053" s="65"/>
      <c r="AG4053" s="17"/>
      <c r="AH4053" s="17"/>
      <c r="AI4053" s="17"/>
      <c r="AJ4053" s="17"/>
      <c r="AK4053" s="17"/>
      <c r="AL4053" s="17"/>
    </row>
    <row r="4054" spans="11:38" ht="15.75" customHeight="1" x14ac:dyDescent="0.2">
      <c r="K4054" s="3">
        <v>28.5</v>
      </c>
      <c r="L4054" s="3">
        <v>25.646999999999998</v>
      </c>
      <c r="M4054" s="3">
        <v>24.9</v>
      </c>
      <c r="O4054" s="3">
        <v>42</v>
      </c>
      <c r="P4054" s="3">
        <v>56.265000000000001</v>
      </c>
      <c r="Q4054" s="3">
        <v>58</v>
      </c>
      <c r="S4054" s="65"/>
      <c r="AG4054" s="17"/>
      <c r="AH4054" s="17"/>
      <c r="AI4054" s="17"/>
      <c r="AJ4054" s="17"/>
      <c r="AK4054" s="17"/>
      <c r="AL4054" s="17"/>
    </row>
    <row r="4055" spans="11:38" ht="15.75" customHeight="1" x14ac:dyDescent="0.2">
      <c r="K4055" s="3">
        <v>28.5</v>
      </c>
      <c r="L4055" s="3">
        <v>25.670999999999999</v>
      </c>
      <c r="M4055" s="3">
        <v>25</v>
      </c>
      <c r="O4055" s="3">
        <v>44</v>
      </c>
      <c r="P4055" s="3">
        <v>56.237000000000002</v>
      </c>
      <c r="Q4055" s="3">
        <v>59</v>
      </c>
      <c r="S4055" s="65"/>
      <c r="AG4055" s="17"/>
      <c r="AH4055" s="17"/>
      <c r="AI4055" s="17"/>
      <c r="AJ4055" s="17"/>
      <c r="AK4055" s="17"/>
      <c r="AL4055" s="17"/>
    </row>
    <row r="4056" spans="11:38" ht="15.75" customHeight="1" x14ac:dyDescent="0.2">
      <c r="K4056" s="3">
        <v>28.8</v>
      </c>
      <c r="L4056" s="3">
        <v>25.646999999999998</v>
      </c>
      <c r="M4056" s="3">
        <v>25</v>
      </c>
      <c r="O4056" s="3">
        <v>44</v>
      </c>
      <c r="P4056" s="3">
        <v>56.265000000000001</v>
      </c>
      <c r="Q4056" s="3">
        <v>59</v>
      </c>
      <c r="S4056" s="65"/>
      <c r="AG4056" s="17"/>
      <c r="AH4056" s="17"/>
      <c r="AI4056" s="17"/>
      <c r="AJ4056" s="17"/>
      <c r="AK4056" s="17"/>
      <c r="AL4056" s="17"/>
    </row>
    <row r="4057" spans="11:38" ht="15.75" customHeight="1" x14ac:dyDescent="0.2">
      <c r="K4057" s="3">
        <v>28.9</v>
      </c>
      <c r="L4057" s="3">
        <v>25.623000000000001</v>
      </c>
      <c r="M4057" s="3">
        <v>25.1</v>
      </c>
      <c r="O4057" s="3">
        <v>43</v>
      </c>
      <c r="P4057" s="3">
        <v>56.073999999999998</v>
      </c>
      <c r="Q4057" s="3">
        <v>59</v>
      </c>
      <c r="S4057" s="65"/>
      <c r="AG4057" s="17"/>
      <c r="AH4057" s="17"/>
      <c r="AI4057" s="17"/>
      <c r="AJ4057" s="17"/>
      <c r="AK4057" s="17"/>
      <c r="AL4057" s="17"/>
    </row>
    <row r="4058" spans="11:38" ht="15.75" customHeight="1" x14ac:dyDescent="0.2">
      <c r="K4058" s="3">
        <v>28.7</v>
      </c>
      <c r="L4058" s="3">
        <v>25.670999999999999</v>
      </c>
      <c r="M4058" s="3">
        <v>25.1</v>
      </c>
      <c r="O4058" s="3">
        <v>40</v>
      </c>
      <c r="P4058" s="3">
        <v>56.048999999999999</v>
      </c>
      <c r="Q4058" s="3">
        <v>59</v>
      </c>
      <c r="S4058" s="65"/>
      <c r="AG4058" s="17"/>
      <c r="AH4058" s="17"/>
      <c r="AI4058" s="17"/>
      <c r="AJ4058" s="17"/>
      <c r="AK4058" s="17"/>
      <c r="AL4058" s="17"/>
    </row>
    <row r="4059" spans="11:38" ht="15.75" customHeight="1" x14ac:dyDescent="0.2">
      <c r="K4059" s="3">
        <v>28.4</v>
      </c>
      <c r="L4059" s="3">
        <v>25.72</v>
      </c>
      <c r="M4059" s="3">
        <v>25.1</v>
      </c>
      <c r="O4059" s="3">
        <v>40</v>
      </c>
      <c r="P4059" s="3">
        <v>55.869</v>
      </c>
      <c r="Q4059" s="3">
        <v>59</v>
      </c>
      <c r="S4059" s="65"/>
      <c r="AG4059" s="17"/>
      <c r="AH4059" s="17"/>
      <c r="AI4059" s="17"/>
      <c r="AJ4059" s="17"/>
      <c r="AK4059" s="17"/>
      <c r="AL4059" s="17"/>
    </row>
    <row r="4060" spans="11:38" ht="15.75" customHeight="1" x14ac:dyDescent="0.2">
      <c r="K4060" s="3">
        <v>28.3</v>
      </c>
      <c r="L4060" s="3">
        <v>25.744</v>
      </c>
      <c r="M4060" s="3">
        <v>25.1</v>
      </c>
      <c r="O4060" s="3">
        <v>42</v>
      </c>
      <c r="P4060" s="3">
        <v>55.904000000000003</v>
      </c>
      <c r="Q4060" s="3">
        <v>59</v>
      </c>
      <c r="S4060" s="65"/>
      <c r="AG4060" s="17"/>
      <c r="AH4060" s="17"/>
      <c r="AI4060" s="17"/>
      <c r="AJ4060" s="17"/>
      <c r="AK4060" s="17"/>
      <c r="AL4060" s="17"/>
    </row>
    <row r="4061" spans="11:38" ht="15.75" customHeight="1" x14ac:dyDescent="0.2">
      <c r="K4061" s="3">
        <v>28.4</v>
      </c>
      <c r="L4061" s="3">
        <v>25.744</v>
      </c>
      <c r="M4061" s="3">
        <v>25.1</v>
      </c>
      <c r="O4061" s="3">
        <v>45</v>
      </c>
      <c r="P4061" s="3">
        <v>55.904000000000003</v>
      </c>
      <c r="Q4061" s="3">
        <v>59</v>
      </c>
      <c r="S4061" s="65"/>
      <c r="AG4061" s="17"/>
      <c r="AH4061" s="17"/>
      <c r="AI4061" s="17"/>
      <c r="AJ4061" s="17"/>
      <c r="AK4061" s="17"/>
      <c r="AL4061" s="17"/>
    </row>
    <row r="4062" spans="11:38" ht="15.75" customHeight="1" x14ac:dyDescent="0.2">
      <c r="K4062" s="3">
        <v>28.9</v>
      </c>
      <c r="L4062" s="3">
        <v>25.768000000000001</v>
      </c>
      <c r="M4062" s="3">
        <v>25.1</v>
      </c>
      <c r="O4062" s="3">
        <v>46</v>
      </c>
      <c r="P4062" s="3">
        <v>56.064</v>
      </c>
      <c r="Q4062" s="3">
        <v>59</v>
      </c>
      <c r="S4062" s="65"/>
      <c r="AG4062" s="17"/>
      <c r="AH4062" s="17"/>
      <c r="AI4062" s="17"/>
      <c r="AJ4062" s="17"/>
      <c r="AK4062" s="17"/>
      <c r="AL4062" s="17"/>
    </row>
    <row r="4063" spans="11:38" ht="15.75" customHeight="1" x14ac:dyDescent="0.2">
      <c r="K4063" s="3">
        <v>29.2</v>
      </c>
      <c r="L4063" s="3">
        <v>25.792999999999999</v>
      </c>
      <c r="M4063" s="3">
        <v>25.1</v>
      </c>
      <c r="O4063" s="3">
        <v>43</v>
      </c>
      <c r="P4063" s="3">
        <v>55.847999999999999</v>
      </c>
      <c r="Q4063" s="3">
        <v>59</v>
      </c>
      <c r="S4063" s="65"/>
      <c r="AG4063" s="17"/>
      <c r="AH4063" s="17"/>
      <c r="AI4063" s="17"/>
      <c r="AJ4063" s="17"/>
      <c r="AK4063" s="17"/>
      <c r="AL4063" s="17"/>
    </row>
    <row r="4064" spans="11:38" ht="15.75" customHeight="1" x14ac:dyDescent="0.2">
      <c r="K4064" s="3">
        <v>29.5</v>
      </c>
      <c r="L4064" s="3">
        <v>25.792999999999999</v>
      </c>
      <c r="M4064" s="3">
        <v>25.1</v>
      </c>
      <c r="O4064" s="3">
        <v>42</v>
      </c>
      <c r="P4064" s="3">
        <v>55.722999999999999</v>
      </c>
      <c r="Q4064" s="3">
        <v>59</v>
      </c>
      <c r="S4064" s="65"/>
      <c r="AG4064" s="17"/>
      <c r="AH4064" s="17"/>
      <c r="AI4064" s="17"/>
      <c r="AJ4064" s="17"/>
      <c r="AK4064" s="17"/>
      <c r="AL4064" s="17"/>
    </row>
    <row r="4065" spans="11:38" ht="15.75" customHeight="1" x14ac:dyDescent="0.2">
      <c r="K4065" s="3">
        <v>29.7</v>
      </c>
      <c r="L4065" s="3">
        <v>25.817</v>
      </c>
      <c r="M4065" s="3">
        <v>25.1</v>
      </c>
      <c r="O4065" s="3">
        <v>38</v>
      </c>
      <c r="P4065" s="3">
        <v>56.164999999999999</v>
      </c>
      <c r="Q4065" s="3">
        <v>59</v>
      </c>
      <c r="S4065" s="65"/>
      <c r="AG4065" s="17"/>
      <c r="AH4065" s="17"/>
      <c r="AI4065" s="17"/>
      <c r="AJ4065" s="17"/>
      <c r="AK4065" s="17"/>
      <c r="AL4065" s="17"/>
    </row>
    <row r="4066" spans="11:38" ht="15.75" customHeight="1" x14ac:dyDescent="0.2">
      <c r="K4066" s="3">
        <v>29.6</v>
      </c>
      <c r="L4066" s="3">
        <v>25.866</v>
      </c>
      <c r="M4066" s="3">
        <v>25.2</v>
      </c>
      <c r="O4066" s="3">
        <v>37</v>
      </c>
      <c r="P4066" s="3">
        <v>56.046999999999997</v>
      </c>
      <c r="Q4066" s="3">
        <v>59</v>
      </c>
      <c r="S4066" s="65"/>
      <c r="AG4066" s="17"/>
      <c r="AH4066" s="17"/>
      <c r="AI4066" s="17"/>
      <c r="AJ4066" s="17"/>
      <c r="AK4066" s="17"/>
      <c r="AL4066" s="17"/>
    </row>
    <row r="4067" spans="11:38" ht="15.75" customHeight="1" x14ac:dyDescent="0.2">
      <c r="K4067" s="3">
        <v>29.5</v>
      </c>
      <c r="L4067" s="3">
        <v>25.89</v>
      </c>
      <c r="M4067" s="3">
        <v>25.2</v>
      </c>
      <c r="O4067" s="3">
        <v>38</v>
      </c>
      <c r="P4067" s="3">
        <v>56.018999999999998</v>
      </c>
      <c r="Q4067" s="3">
        <v>59</v>
      </c>
      <c r="S4067" s="65"/>
      <c r="AG4067" s="17"/>
      <c r="AH4067" s="17"/>
      <c r="AI4067" s="17"/>
      <c r="AJ4067" s="17"/>
      <c r="AK4067" s="17"/>
      <c r="AL4067" s="17"/>
    </row>
    <row r="4068" spans="11:38" ht="15.75" customHeight="1" x14ac:dyDescent="0.2">
      <c r="K4068" s="3">
        <v>29.5</v>
      </c>
      <c r="L4068" s="3">
        <v>25.89</v>
      </c>
      <c r="M4068" s="3">
        <v>25.2</v>
      </c>
      <c r="O4068" s="3">
        <v>40</v>
      </c>
      <c r="P4068" s="3">
        <v>56.113</v>
      </c>
      <c r="Q4068" s="3">
        <v>59</v>
      </c>
      <c r="S4068" s="65"/>
      <c r="AG4068" s="17"/>
      <c r="AH4068" s="17"/>
      <c r="AI4068" s="17"/>
      <c r="AJ4068" s="17"/>
      <c r="AK4068" s="17"/>
      <c r="AL4068" s="17"/>
    </row>
    <row r="4069" spans="11:38" ht="15.75" customHeight="1" x14ac:dyDescent="0.2">
      <c r="K4069" s="3">
        <v>29.6</v>
      </c>
      <c r="L4069" s="3">
        <v>25.939</v>
      </c>
      <c r="M4069" s="3">
        <v>25.1</v>
      </c>
      <c r="O4069" s="3">
        <v>43</v>
      </c>
      <c r="P4069" s="3">
        <v>56.12</v>
      </c>
      <c r="Q4069" s="3">
        <v>58</v>
      </c>
      <c r="S4069" s="65"/>
      <c r="AG4069" s="17"/>
      <c r="AH4069" s="17"/>
      <c r="AI4069" s="17"/>
      <c r="AJ4069" s="17"/>
      <c r="AK4069" s="17"/>
      <c r="AL4069" s="17"/>
    </row>
    <row r="4070" spans="11:38" ht="15.75" customHeight="1" x14ac:dyDescent="0.2">
      <c r="K4070" s="3">
        <v>30.1</v>
      </c>
      <c r="L4070" s="3">
        <v>25.986999999999998</v>
      </c>
      <c r="M4070" s="3">
        <v>25.2</v>
      </c>
      <c r="O4070" s="3">
        <v>45</v>
      </c>
      <c r="P4070" s="3">
        <v>55.814</v>
      </c>
      <c r="Q4070" s="3">
        <v>59</v>
      </c>
      <c r="S4070" s="65"/>
      <c r="AG4070" s="17"/>
      <c r="AH4070" s="17"/>
      <c r="AI4070" s="17"/>
      <c r="AJ4070" s="17"/>
      <c r="AK4070" s="17"/>
      <c r="AL4070" s="17"/>
    </row>
    <row r="4071" spans="11:38" ht="15.75" customHeight="1" x14ac:dyDescent="0.2">
      <c r="K4071" s="3">
        <v>30.5</v>
      </c>
      <c r="L4071" s="3">
        <v>25.986999999999998</v>
      </c>
      <c r="M4071" s="3">
        <v>25.1</v>
      </c>
      <c r="O4071" s="3">
        <v>42</v>
      </c>
      <c r="P4071" s="3">
        <v>55.374000000000002</v>
      </c>
      <c r="Q4071" s="3">
        <v>60</v>
      </c>
      <c r="S4071" s="65"/>
      <c r="AG4071" s="17"/>
      <c r="AH4071" s="17"/>
      <c r="AI4071" s="17"/>
      <c r="AJ4071" s="17"/>
      <c r="AK4071" s="17"/>
      <c r="AL4071" s="17"/>
    </row>
    <row r="4072" spans="11:38" ht="15.75" customHeight="1" x14ac:dyDescent="0.2">
      <c r="K4072" s="3">
        <v>30.2</v>
      </c>
      <c r="L4072" s="3">
        <v>26.012</v>
      </c>
      <c r="M4072" s="3">
        <v>25.2</v>
      </c>
      <c r="O4072" s="3">
        <v>39</v>
      </c>
      <c r="P4072" s="3">
        <v>55.753999999999998</v>
      </c>
      <c r="Q4072" s="3">
        <v>60</v>
      </c>
      <c r="S4072" s="65"/>
      <c r="AG4072" s="17"/>
      <c r="AH4072" s="17"/>
      <c r="AI4072" s="17"/>
      <c r="AJ4072" s="17"/>
      <c r="AK4072" s="17"/>
      <c r="AL4072" s="17"/>
    </row>
    <row r="4073" spans="11:38" ht="15.75" customHeight="1" x14ac:dyDescent="0.2">
      <c r="K4073" s="3">
        <v>29.8</v>
      </c>
      <c r="L4073" s="3">
        <v>26.012</v>
      </c>
      <c r="M4073" s="3">
        <v>25.1</v>
      </c>
      <c r="O4073" s="3">
        <v>39</v>
      </c>
      <c r="P4073" s="3">
        <v>55.88</v>
      </c>
      <c r="Q4073" s="3">
        <v>60</v>
      </c>
      <c r="S4073" s="65"/>
      <c r="AG4073" s="17"/>
      <c r="AH4073" s="17"/>
      <c r="AI4073" s="17"/>
      <c r="AJ4073" s="17"/>
      <c r="AK4073" s="17"/>
      <c r="AL4073" s="17"/>
    </row>
    <row r="4074" spans="11:38" ht="15.75" customHeight="1" x14ac:dyDescent="0.2">
      <c r="K4074" s="3">
        <v>30.2</v>
      </c>
      <c r="L4074" s="3">
        <v>26.036000000000001</v>
      </c>
      <c r="M4074" s="3">
        <v>25.1</v>
      </c>
      <c r="O4074" s="3">
        <v>40</v>
      </c>
      <c r="P4074" s="3">
        <v>56.009</v>
      </c>
      <c r="Q4074" s="3">
        <v>60</v>
      </c>
      <c r="S4074" s="65"/>
      <c r="AG4074" s="17"/>
      <c r="AH4074" s="17"/>
      <c r="AI4074" s="17"/>
      <c r="AJ4074" s="17"/>
      <c r="AK4074" s="17"/>
      <c r="AL4074" s="17"/>
    </row>
    <row r="4075" spans="11:38" ht="15.75" customHeight="1" x14ac:dyDescent="0.2">
      <c r="K4075" s="3">
        <v>30.7</v>
      </c>
      <c r="L4075" s="3">
        <v>26.109000000000002</v>
      </c>
      <c r="M4075" s="3">
        <v>25.1</v>
      </c>
      <c r="O4075" s="3">
        <v>39</v>
      </c>
      <c r="P4075" s="3">
        <v>55.171999999999997</v>
      </c>
      <c r="Q4075" s="3">
        <v>60</v>
      </c>
      <c r="S4075" s="65"/>
      <c r="AG4075" s="17"/>
      <c r="AH4075" s="17"/>
      <c r="AI4075" s="17"/>
      <c r="AJ4075" s="17"/>
      <c r="AK4075" s="17"/>
      <c r="AL4075" s="17"/>
    </row>
    <row r="4076" spans="11:38" ht="15.75" customHeight="1" x14ac:dyDescent="0.2">
      <c r="K4076" s="3">
        <v>30.9</v>
      </c>
      <c r="L4076" s="3">
        <v>26.207000000000001</v>
      </c>
      <c r="M4076" s="3">
        <v>25</v>
      </c>
      <c r="O4076" s="3">
        <v>37</v>
      </c>
      <c r="P4076" s="3">
        <v>54.871000000000002</v>
      </c>
      <c r="Q4076" s="3">
        <v>60</v>
      </c>
      <c r="S4076" s="65"/>
      <c r="AG4076" s="17"/>
      <c r="AH4076" s="17"/>
      <c r="AI4076" s="17"/>
      <c r="AJ4076" s="17"/>
      <c r="AK4076" s="17"/>
      <c r="AL4076" s="17"/>
    </row>
    <row r="4077" spans="11:38" ht="15.75" customHeight="1" x14ac:dyDescent="0.2">
      <c r="K4077" s="3">
        <v>30.9</v>
      </c>
      <c r="L4077" s="3">
        <v>26.207000000000001</v>
      </c>
      <c r="M4077" s="3">
        <v>25</v>
      </c>
      <c r="O4077" s="3">
        <v>36</v>
      </c>
      <c r="P4077" s="3">
        <v>53.768000000000001</v>
      </c>
      <c r="Q4077" s="3">
        <v>61</v>
      </c>
      <c r="S4077" s="65"/>
      <c r="AG4077" s="17"/>
      <c r="AH4077" s="17"/>
      <c r="AI4077" s="17"/>
      <c r="AJ4077" s="17"/>
      <c r="AK4077" s="17"/>
      <c r="AL4077" s="17"/>
    </row>
    <row r="4078" spans="11:38" ht="15.75" customHeight="1" x14ac:dyDescent="0.2">
      <c r="K4078" s="3">
        <v>30.6</v>
      </c>
      <c r="L4078" s="3">
        <v>26.158000000000001</v>
      </c>
      <c r="M4078" s="3">
        <v>25</v>
      </c>
      <c r="O4078" s="3">
        <v>36</v>
      </c>
      <c r="P4078" s="3">
        <v>53.887</v>
      </c>
      <c r="Q4078" s="3">
        <v>61</v>
      </c>
      <c r="S4078" s="65"/>
      <c r="AG4078" s="17"/>
      <c r="AH4078" s="17"/>
      <c r="AI4078" s="17"/>
      <c r="AJ4078" s="17"/>
      <c r="AK4078" s="17"/>
      <c r="AL4078" s="17"/>
    </row>
    <row r="4079" spans="11:38" ht="15.75" customHeight="1" x14ac:dyDescent="0.2">
      <c r="K4079" s="3">
        <v>30.4</v>
      </c>
      <c r="L4079" s="3">
        <v>26.181999999999999</v>
      </c>
      <c r="M4079" s="3">
        <v>25</v>
      </c>
      <c r="O4079" s="3">
        <v>36</v>
      </c>
      <c r="P4079" s="3">
        <v>53.764000000000003</v>
      </c>
      <c r="Q4079" s="3">
        <v>61</v>
      </c>
      <c r="S4079" s="65"/>
      <c r="AG4079" s="17"/>
      <c r="AH4079" s="17"/>
      <c r="AI4079" s="17"/>
      <c r="AJ4079" s="17"/>
      <c r="AK4079" s="17"/>
      <c r="AL4079" s="17"/>
    </row>
    <row r="4080" spans="11:38" ht="15.75" customHeight="1" x14ac:dyDescent="0.2">
      <c r="K4080" s="3">
        <v>30.3</v>
      </c>
      <c r="L4080" s="3">
        <v>26.207000000000001</v>
      </c>
      <c r="M4080" s="3">
        <v>24.9</v>
      </c>
      <c r="O4080" s="3">
        <v>36</v>
      </c>
      <c r="P4080" s="3">
        <v>53.293999999999997</v>
      </c>
      <c r="Q4080" s="3">
        <v>61</v>
      </c>
      <c r="S4080" s="65"/>
      <c r="AG4080" s="17"/>
      <c r="AH4080" s="17"/>
      <c r="AI4080" s="17"/>
      <c r="AJ4080" s="17"/>
      <c r="AK4080" s="17"/>
      <c r="AL4080" s="17"/>
    </row>
    <row r="4081" spans="11:38" ht="15.75" customHeight="1" x14ac:dyDescent="0.2">
      <c r="K4081" s="3">
        <v>30.3</v>
      </c>
      <c r="L4081" s="3">
        <v>26.28</v>
      </c>
      <c r="M4081" s="3">
        <v>24.9</v>
      </c>
      <c r="O4081" s="3">
        <v>36</v>
      </c>
      <c r="P4081" s="3">
        <v>53.209000000000003</v>
      </c>
      <c r="Q4081" s="3">
        <v>61</v>
      </c>
      <c r="S4081" s="65"/>
      <c r="AG4081" s="17"/>
      <c r="AH4081" s="17"/>
      <c r="AI4081" s="17"/>
      <c r="AJ4081" s="17"/>
      <c r="AK4081" s="17"/>
      <c r="AL4081" s="17"/>
    </row>
    <row r="4082" spans="11:38" ht="15.75" customHeight="1" x14ac:dyDescent="0.2">
      <c r="K4082" s="3">
        <v>30.3</v>
      </c>
      <c r="L4082" s="3">
        <v>26.353000000000002</v>
      </c>
      <c r="M4082" s="3">
        <v>24.9</v>
      </c>
      <c r="O4082" s="3">
        <v>36</v>
      </c>
      <c r="P4082" s="3">
        <v>53.219000000000001</v>
      </c>
      <c r="Q4082" s="3">
        <v>60</v>
      </c>
      <c r="S4082" s="65"/>
      <c r="AG4082" s="17"/>
      <c r="AH4082" s="17"/>
      <c r="AI4082" s="17"/>
      <c r="AJ4082" s="17"/>
      <c r="AK4082" s="17"/>
      <c r="AL4082" s="17"/>
    </row>
    <row r="4083" spans="11:38" ht="15.75" customHeight="1" x14ac:dyDescent="0.2">
      <c r="K4083" s="3">
        <v>30.3</v>
      </c>
      <c r="L4083" s="3">
        <v>26.353000000000002</v>
      </c>
      <c r="M4083" s="3">
        <v>24.9</v>
      </c>
      <c r="O4083" s="3">
        <v>36</v>
      </c>
      <c r="P4083" s="3">
        <v>52.774999999999999</v>
      </c>
      <c r="Q4083" s="3">
        <v>61</v>
      </c>
      <c r="S4083" s="65"/>
      <c r="AG4083" s="17"/>
      <c r="AH4083" s="17"/>
      <c r="AI4083" s="17"/>
      <c r="AJ4083" s="17"/>
      <c r="AK4083" s="17"/>
      <c r="AL4083" s="17"/>
    </row>
    <row r="4084" spans="11:38" ht="15.75" customHeight="1" x14ac:dyDescent="0.2">
      <c r="K4084" s="3">
        <v>30.3</v>
      </c>
      <c r="L4084" s="3">
        <v>26.353000000000002</v>
      </c>
      <c r="M4084" s="3">
        <v>24.9</v>
      </c>
      <c r="O4084" s="3">
        <v>36</v>
      </c>
      <c r="P4084" s="3">
        <v>52.712000000000003</v>
      </c>
      <c r="Q4084" s="3">
        <v>60</v>
      </c>
      <c r="S4084" s="65"/>
      <c r="AG4084" s="17"/>
      <c r="AH4084" s="17"/>
      <c r="AI4084" s="17"/>
      <c r="AJ4084" s="17"/>
      <c r="AK4084" s="17"/>
      <c r="AL4084" s="17"/>
    </row>
    <row r="4085" spans="11:38" ht="15.75" customHeight="1" x14ac:dyDescent="0.2">
      <c r="K4085" s="3">
        <v>30.4</v>
      </c>
      <c r="L4085" s="3">
        <v>26.378</v>
      </c>
      <c r="M4085" s="3">
        <v>25</v>
      </c>
      <c r="O4085" s="3">
        <v>37</v>
      </c>
      <c r="P4085" s="3">
        <v>53.031999999999996</v>
      </c>
      <c r="Q4085" s="3">
        <v>60</v>
      </c>
      <c r="S4085" s="65"/>
      <c r="AG4085" s="17"/>
      <c r="AH4085" s="17"/>
      <c r="AI4085" s="17"/>
      <c r="AJ4085" s="17"/>
      <c r="AK4085" s="17"/>
      <c r="AL4085" s="17"/>
    </row>
    <row r="4086" spans="11:38" ht="15.75" customHeight="1" x14ac:dyDescent="0.2">
      <c r="K4086" s="3">
        <v>30.5</v>
      </c>
      <c r="L4086" s="3">
        <v>26.425999999999998</v>
      </c>
      <c r="M4086" s="3">
        <v>24.9</v>
      </c>
      <c r="O4086" s="3">
        <v>37</v>
      </c>
      <c r="P4086" s="3">
        <v>53.356000000000002</v>
      </c>
      <c r="Q4086" s="3">
        <v>60</v>
      </c>
      <c r="S4086" s="65"/>
      <c r="AG4086" s="17"/>
      <c r="AH4086" s="17"/>
      <c r="AI4086" s="17"/>
      <c r="AJ4086" s="17"/>
      <c r="AK4086" s="17"/>
      <c r="AL4086" s="17"/>
    </row>
    <row r="4087" spans="11:38" ht="15.75" customHeight="1" x14ac:dyDescent="0.2">
      <c r="K4087" s="3">
        <v>30.7</v>
      </c>
      <c r="L4087" s="3">
        <v>26.353000000000002</v>
      </c>
      <c r="M4087" s="3">
        <v>24.9</v>
      </c>
      <c r="O4087" s="3">
        <v>36</v>
      </c>
      <c r="P4087" s="3">
        <v>53.314</v>
      </c>
      <c r="Q4087" s="3">
        <v>60</v>
      </c>
      <c r="S4087" s="65"/>
      <c r="AG4087" s="17"/>
      <c r="AH4087" s="17"/>
      <c r="AI4087" s="17"/>
      <c r="AJ4087" s="17"/>
      <c r="AK4087" s="17"/>
      <c r="AL4087" s="17"/>
    </row>
    <row r="4088" spans="11:38" ht="15.75" customHeight="1" x14ac:dyDescent="0.2">
      <c r="K4088" s="3">
        <v>30.7</v>
      </c>
      <c r="L4088" s="3">
        <v>26.329000000000001</v>
      </c>
      <c r="M4088" s="3">
        <v>24.8</v>
      </c>
      <c r="O4088" s="3">
        <v>36</v>
      </c>
      <c r="P4088" s="3">
        <v>52.709000000000003</v>
      </c>
      <c r="Q4088" s="3">
        <v>60</v>
      </c>
      <c r="S4088" s="65"/>
      <c r="AG4088" s="17"/>
      <c r="AH4088" s="17"/>
      <c r="AI4088" s="17"/>
      <c r="AJ4088" s="17"/>
      <c r="AK4088" s="17"/>
      <c r="AL4088" s="17"/>
    </row>
    <row r="4089" spans="11:38" ht="15.75" customHeight="1" x14ac:dyDescent="0.2">
      <c r="K4089" s="3">
        <v>30.7</v>
      </c>
      <c r="L4089" s="3">
        <v>26.353000000000002</v>
      </c>
      <c r="M4089" s="3">
        <v>24.8</v>
      </c>
      <c r="O4089" s="3">
        <v>36</v>
      </c>
      <c r="P4089" s="3">
        <v>54.040999999999997</v>
      </c>
      <c r="Q4089" s="3">
        <v>61</v>
      </c>
      <c r="S4089" s="65"/>
      <c r="AG4089" s="17"/>
      <c r="AH4089" s="17"/>
      <c r="AI4089" s="17"/>
      <c r="AJ4089" s="17"/>
      <c r="AK4089" s="17"/>
      <c r="AL4089" s="17"/>
    </row>
    <row r="4090" spans="11:38" ht="15.75" customHeight="1" x14ac:dyDescent="0.2">
      <c r="K4090" s="3">
        <v>30.8</v>
      </c>
      <c r="L4090" s="3">
        <v>26.378</v>
      </c>
      <c r="M4090" s="3">
        <v>24.8</v>
      </c>
      <c r="O4090" s="3">
        <v>36</v>
      </c>
      <c r="P4090" s="3">
        <v>54.927</v>
      </c>
      <c r="Q4090" s="3">
        <v>60</v>
      </c>
      <c r="S4090" s="65"/>
      <c r="AG4090" s="17"/>
      <c r="AH4090" s="17"/>
      <c r="AI4090" s="17"/>
      <c r="AJ4090" s="17"/>
      <c r="AK4090" s="17"/>
      <c r="AL4090" s="17"/>
    </row>
    <row r="4091" spans="11:38" ht="15.75" customHeight="1" x14ac:dyDescent="0.2">
      <c r="K4091" s="3">
        <v>30.8</v>
      </c>
      <c r="L4091" s="3">
        <v>25.963000000000001</v>
      </c>
      <c r="M4091" s="3">
        <v>24.8</v>
      </c>
      <c r="O4091" s="3">
        <v>36</v>
      </c>
      <c r="P4091" s="3">
        <v>56.624000000000002</v>
      </c>
      <c r="Q4091" s="3">
        <v>60</v>
      </c>
      <c r="S4091" s="65"/>
      <c r="AG4091" s="17"/>
      <c r="AH4091" s="17"/>
      <c r="AI4091" s="17"/>
      <c r="AJ4091" s="17"/>
      <c r="AK4091" s="17"/>
      <c r="AL4091" s="17"/>
    </row>
    <row r="4092" spans="11:38" ht="15.75" customHeight="1" x14ac:dyDescent="0.2">
      <c r="K4092" s="3">
        <v>30.9</v>
      </c>
      <c r="L4092" s="3">
        <v>25.866</v>
      </c>
      <c r="M4092" s="3">
        <v>24.7</v>
      </c>
      <c r="O4092" s="3">
        <v>37</v>
      </c>
      <c r="P4092" s="3">
        <v>58.325000000000003</v>
      </c>
      <c r="Q4092" s="3">
        <v>60</v>
      </c>
      <c r="S4092" s="65"/>
      <c r="AG4092" s="17"/>
      <c r="AH4092" s="17"/>
      <c r="AI4092" s="17"/>
      <c r="AJ4092" s="17"/>
      <c r="AK4092" s="17"/>
      <c r="AL4092" s="17"/>
    </row>
    <row r="4093" spans="11:38" ht="15.75" customHeight="1" x14ac:dyDescent="0.2">
      <c r="K4093" s="3">
        <v>31</v>
      </c>
      <c r="L4093" s="3">
        <v>26.378</v>
      </c>
      <c r="M4093" s="3">
        <v>24.7</v>
      </c>
      <c r="O4093" s="3">
        <v>37</v>
      </c>
      <c r="P4093" s="3">
        <v>58.091000000000001</v>
      </c>
      <c r="Q4093" s="3">
        <v>60</v>
      </c>
      <c r="S4093" s="65"/>
      <c r="AG4093" s="17"/>
      <c r="AH4093" s="17"/>
      <c r="AI4093" s="17"/>
      <c r="AJ4093" s="17"/>
      <c r="AK4093" s="17"/>
      <c r="AL4093" s="17"/>
    </row>
    <row r="4094" spans="11:38" ht="15.75" customHeight="1" x14ac:dyDescent="0.2">
      <c r="K4094" s="3">
        <v>30.7</v>
      </c>
      <c r="L4094" s="3">
        <v>27.062999999999999</v>
      </c>
      <c r="M4094" s="3">
        <v>24.7</v>
      </c>
      <c r="O4094" s="3">
        <v>37</v>
      </c>
      <c r="P4094" s="3">
        <v>56.817999999999998</v>
      </c>
      <c r="Q4094" s="3">
        <v>60</v>
      </c>
      <c r="S4094" s="65"/>
      <c r="AG4094" s="17"/>
      <c r="AH4094" s="17"/>
      <c r="AI4094" s="17"/>
      <c r="AJ4094" s="17"/>
      <c r="AK4094" s="17"/>
      <c r="AL4094" s="17"/>
    </row>
    <row r="4095" spans="11:38" ht="15.75" customHeight="1" x14ac:dyDescent="0.2">
      <c r="K4095" s="3">
        <v>30.3</v>
      </c>
      <c r="L4095" s="3">
        <v>27.751000000000001</v>
      </c>
      <c r="M4095" s="3">
        <v>24.7</v>
      </c>
      <c r="O4095" s="3">
        <v>38</v>
      </c>
      <c r="P4095" s="3">
        <v>55.093000000000004</v>
      </c>
      <c r="Q4095" s="3">
        <v>60</v>
      </c>
      <c r="S4095" s="65"/>
      <c r="AG4095" s="17"/>
      <c r="AH4095" s="17"/>
      <c r="AI4095" s="17"/>
      <c r="AJ4095" s="17"/>
      <c r="AK4095" s="17"/>
      <c r="AL4095" s="17"/>
    </row>
    <row r="4096" spans="11:38" ht="15.75" customHeight="1" x14ac:dyDescent="0.2">
      <c r="K4096" s="3">
        <v>30.7</v>
      </c>
      <c r="L4096" s="3">
        <v>28.419</v>
      </c>
      <c r="M4096" s="3">
        <v>24.6</v>
      </c>
      <c r="O4096" s="3">
        <v>40</v>
      </c>
      <c r="P4096" s="3">
        <v>53.697000000000003</v>
      </c>
      <c r="Q4096" s="3">
        <v>59</v>
      </c>
      <c r="S4096" s="65"/>
      <c r="AG4096" s="17"/>
      <c r="AH4096" s="17"/>
      <c r="AI4096" s="17"/>
      <c r="AJ4096" s="17"/>
      <c r="AK4096" s="17"/>
      <c r="AL4096" s="17"/>
    </row>
    <row r="4097" spans="11:38" ht="15.75" customHeight="1" x14ac:dyDescent="0.2">
      <c r="K4097" s="3">
        <v>31.2</v>
      </c>
      <c r="L4097" s="3">
        <v>29.04</v>
      </c>
      <c r="M4097" s="3">
        <v>24.6</v>
      </c>
      <c r="O4097" s="3">
        <v>39</v>
      </c>
      <c r="P4097" s="3">
        <v>52.411000000000001</v>
      </c>
      <c r="Q4097" s="3">
        <v>60</v>
      </c>
      <c r="S4097" s="65"/>
      <c r="AG4097" s="17"/>
      <c r="AH4097" s="17"/>
      <c r="AI4097" s="17"/>
      <c r="AJ4097" s="17"/>
      <c r="AK4097" s="17"/>
      <c r="AL4097" s="17"/>
    </row>
    <row r="4098" spans="11:38" ht="15.75" customHeight="1" x14ac:dyDescent="0.2">
      <c r="K4098" s="3">
        <v>30.8</v>
      </c>
      <c r="L4098" s="3">
        <v>29.59</v>
      </c>
      <c r="M4098" s="3">
        <v>24.6</v>
      </c>
      <c r="O4098" s="3">
        <v>37</v>
      </c>
      <c r="P4098" s="3">
        <v>50.719000000000001</v>
      </c>
      <c r="Q4098" s="3">
        <v>59</v>
      </c>
      <c r="S4098" s="65"/>
      <c r="AG4098" s="17"/>
      <c r="AH4098" s="17"/>
      <c r="AI4098" s="17"/>
      <c r="AJ4098" s="17"/>
      <c r="AK4098" s="17"/>
      <c r="AL4098" s="17"/>
    </row>
    <row r="4099" spans="11:38" ht="15.75" customHeight="1" x14ac:dyDescent="0.2">
      <c r="K4099" s="3">
        <v>30.1</v>
      </c>
      <c r="L4099" s="3">
        <v>30.091000000000001</v>
      </c>
      <c r="M4099" s="3">
        <v>24.6</v>
      </c>
      <c r="O4099" s="3">
        <v>37</v>
      </c>
      <c r="P4099" s="3">
        <v>49.493000000000002</v>
      </c>
      <c r="Q4099" s="3">
        <v>60</v>
      </c>
      <c r="S4099" s="65"/>
      <c r="AG4099" s="17"/>
      <c r="AH4099" s="17"/>
      <c r="AI4099" s="17"/>
      <c r="AJ4099" s="17"/>
      <c r="AK4099" s="17"/>
      <c r="AL4099" s="17"/>
    </row>
    <row r="4100" spans="11:38" ht="15.75" customHeight="1" x14ac:dyDescent="0.2">
      <c r="K4100" s="3">
        <v>29.6</v>
      </c>
      <c r="L4100" s="3">
        <v>30.495000000000001</v>
      </c>
      <c r="M4100" s="3">
        <v>24.5</v>
      </c>
      <c r="O4100" s="3">
        <v>40</v>
      </c>
      <c r="P4100" s="3">
        <v>48.148000000000003</v>
      </c>
      <c r="Q4100" s="3">
        <v>59</v>
      </c>
      <c r="S4100" s="65"/>
      <c r="AG4100" s="17"/>
      <c r="AH4100" s="17"/>
      <c r="AI4100" s="17"/>
      <c r="AJ4100" s="17"/>
      <c r="AK4100" s="17"/>
      <c r="AL4100" s="17"/>
    </row>
    <row r="4101" spans="11:38" ht="15.75" customHeight="1" x14ac:dyDescent="0.2">
      <c r="K4101" s="3">
        <v>29.5</v>
      </c>
      <c r="L4101" s="3">
        <v>30.9</v>
      </c>
      <c r="M4101" s="3">
        <v>24.3</v>
      </c>
      <c r="O4101" s="3">
        <v>43</v>
      </c>
      <c r="P4101" s="3">
        <v>47.22</v>
      </c>
      <c r="Q4101" s="3">
        <v>61</v>
      </c>
      <c r="S4101" s="65"/>
      <c r="AG4101" s="17"/>
      <c r="AH4101" s="17"/>
      <c r="AI4101" s="17"/>
      <c r="AJ4101" s="17"/>
      <c r="AK4101" s="17"/>
      <c r="AL4101" s="17"/>
    </row>
    <row r="4102" spans="11:38" ht="15.75" customHeight="1" x14ac:dyDescent="0.2">
      <c r="K4102" s="3">
        <v>29.7</v>
      </c>
      <c r="L4102" s="3">
        <v>31.280999999999999</v>
      </c>
      <c r="M4102" s="3">
        <v>23.4</v>
      </c>
      <c r="O4102" s="3">
        <v>45</v>
      </c>
      <c r="P4102" s="3">
        <v>46.414999999999999</v>
      </c>
      <c r="Q4102" s="3">
        <v>45</v>
      </c>
      <c r="S4102" s="65"/>
      <c r="AG4102" s="17"/>
      <c r="AH4102" s="17"/>
      <c r="AI4102" s="17"/>
      <c r="AJ4102" s="17"/>
      <c r="AK4102" s="17"/>
      <c r="AL4102" s="17"/>
    </row>
    <row r="4103" spans="11:38" ht="15.75" customHeight="1" x14ac:dyDescent="0.2">
      <c r="K4103" s="3">
        <v>30</v>
      </c>
      <c r="L4103" s="3">
        <v>31.637</v>
      </c>
      <c r="M4103" s="3">
        <v>21.7</v>
      </c>
      <c r="O4103" s="3">
        <v>47</v>
      </c>
      <c r="P4103" s="3">
        <v>45.703000000000003</v>
      </c>
      <c r="Q4103" s="3">
        <v>37</v>
      </c>
      <c r="S4103" s="65"/>
      <c r="AG4103" s="17"/>
      <c r="AH4103" s="17"/>
      <c r="AI4103" s="17"/>
      <c r="AJ4103" s="17"/>
      <c r="AK4103" s="17"/>
      <c r="AL4103" s="17"/>
    </row>
    <row r="4104" spans="11:38" ht="15.75" customHeight="1" x14ac:dyDescent="0.2">
      <c r="K4104" s="3">
        <v>30</v>
      </c>
      <c r="L4104" s="3">
        <v>31.919</v>
      </c>
      <c r="M4104" s="3">
        <v>17.8</v>
      </c>
      <c r="O4104" s="3">
        <v>42</v>
      </c>
      <c r="P4104" s="3">
        <v>44.747</v>
      </c>
      <c r="Q4104" s="3">
        <v>40</v>
      </c>
      <c r="S4104" s="65"/>
      <c r="AG4104" s="17"/>
      <c r="AH4104" s="17"/>
      <c r="AI4104" s="17"/>
      <c r="AJ4104" s="17"/>
      <c r="AK4104" s="17"/>
      <c r="AL4104" s="17"/>
    </row>
    <row r="4105" spans="11:38" ht="15.75" customHeight="1" x14ac:dyDescent="0.2">
      <c r="K4105" s="3">
        <v>29.6</v>
      </c>
      <c r="L4105" s="3">
        <v>32.124000000000002</v>
      </c>
      <c r="M4105" s="3">
        <v>15.2</v>
      </c>
      <c r="O4105" s="3">
        <v>40</v>
      </c>
      <c r="P4105" s="3">
        <v>43.911000000000001</v>
      </c>
      <c r="Q4105" s="3">
        <v>43</v>
      </c>
      <c r="S4105" s="65"/>
      <c r="AG4105" s="17"/>
      <c r="AH4105" s="17"/>
      <c r="AI4105" s="17"/>
      <c r="AJ4105" s="17"/>
      <c r="AK4105" s="17"/>
      <c r="AL4105" s="17"/>
    </row>
    <row r="4106" spans="11:38" ht="15.75" customHeight="1" x14ac:dyDescent="0.2">
      <c r="K4106" s="3">
        <v>29.2</v>
      </c>
      <c r="L4106" s="3">
        <v>32.304000000000002</v>
      </c>
      <c r="M4106" s="3">
        <v>13.3</v>
      </c>
      <c r="O4106" s="3">
        <v>41</v>
      </c>
      <c r="P4106" s="3">
        <v>43.003</v>
      </c>
      <c r="Q4106" s="3">
        <v>47</v>
      </c>
      <c r="S4106" s="65"/>
      <c r="AG4106" s="17"/>
      <c r="AH4106" s="17"/>
      <c r="AI4106" s="17"/>
      <c r="AJ4106" s="17"/>
      <c r="AK4106" s="17"/>
      <c r="AL4106" s="17"/>
    </row>
    <row r="4107" spans="11:38" ht="15.75" customHeight="1" x14ac:dyDescent="0.2">
      <c r="K4107" s="3">
        <v>29</v>
      </c>
      <c r="L4107" s="3">
        <v>32.381</v>
      </c>
      <c r="M4107" s="3">
        <v>11.5</v>
      </c>
      <c r="O4107" s="3">
        <v>44</v>
      </c>
      <c r="P4107" s="3">
        <v>43.344000000000001</v>
      </c>
      <c r="Q4107" s="3">
        <v>59</v>
      </c>
      <c r="S4107" s="65"/>
      <c r="AG4107" s="17"/>
      <c r="AH4107" s="17"/>
      <c r="AI4107" s="17"/>
      <c r="AJ4107" s="17"/>
      <c r="AK4107" s="17"/>
      <c r="AL4107" s="17"/>
    </row>
    <row r="4108" spans="11:38" ht="15.75" customHeight="1" x14ac:dyDescent="0.2">
      <c r="K4108" s="3">
        <v>29.1</v>
      </c>
      <c r="L4108" s="3">
        <v>31.459</v>
      </c>
      <c r="M4108" s="3">
        <v>12.4</v>
      </c>
      <c r="O4108" s="3">
        <v>46</v>
      </c>
      <c r="P4108" s="3">
        <v>43.768999999999998</v>
      </c>
      <c r="Q4108" s="3">
        <v>81</v>
      </c>
      <c r="S4108" s="65"/>
      <c r="AG4108" s="17"/>
      <c r="AH4108" s="17"/>
      <c r="AI4108" s="17"/>
      <c r="AJ4108" s="17"/>
      <c r="AK4108" s="17"/>
      <c r="AL4108" s="17"/>
    </row>
    <row r="4109" spans="11:38" ht="15.75" customHeight="1" x14ac:dyDescent="0.2">
      <c r="K4109" s="3">
        <v>29.5</v>
      </c>
      <c r="L4109" s="3">
        <v>30.393999999999998</v>
      </c>
      <c r="M4109" s="3">
        <v>14.5</v>
      </c>
      <c r="O4109" s="3">
        <v>48</v>
      </c>
      <c r="P4109" s="3">
        <v>47.125</v>
      </c>
      <c r="Q4109" s="3">
        <v>51</v>
      </c>
      <c r="S4109" s="65"/>
      <c r="AG4109" s="17"/>
      <c r="AH4109" s="17"/>
      <c r="AI4109" s="17"/>
      <c r="AJ4109" s="17"/>
      <c r="AK4109" s="17"/>
      <c r="AL4109" s="17"/>
    </row>
    <row r="4110" spans="11:38" ht="15.75" customHeight="1" x14ac:dyDescent="0.2">
      <c r="K4110" s="3">
        <v>29.7</v>
      </c>
      <c r="L4110" s="3">
        <v>29.940999999999999</v>
      </c>
      <c r="M4110" s="3">
        <v>16.2</v>
      </c>
      <c r="O4110" s="3">
        <v>45</v>
      </c>
      <c r="P4110" s="3">
        <v>48.110999999999997</v>
      </c>
      <c r="Q4110" s="3">
        <v>47</v>
      </c>
      <c r="S4110" s="65"/>
      <c r="AG4110" s="17"/>
      <c r="AH4110" s="17"/>
      <c r="AI4110" s="17"/>
      <c r="AJ4110" s="17"/>
      <c r="AK4110" s="17"/>
      <c r="AL4110" s="17"/>
    </row>
    <row r="4111" spans="11:38" ht="15.75" customHeight="1" x14ac:dyDescent="0.2">
      <c r="K4111" s="3">
        <v>29.5</v>
      </c>
      <c r="L4111" s="3">
        <v>29.69</v>
      </c>
      <c r="M4111" s="3">
        <v>17.3</v>
      </c>
      <c r="O4111" s="3">
        <v>42</v>
      </c>
      <c r="P4111" s="3">
        <v>48.761000000000003</v>
      </c>
      <c r="Q4111" s="3">
        <v>45</v>
      </c>
      <c r="S4111" s="65"/>
      <c r="AG4111" s="17"/>
      <c r="AH4111" s="17"/>
      <c r="AI4111" s="17"/>
      <c r="AJ4111" s="17"/>
      <c r="AK4111" s="17"/>
      <c r="AL4111" s="17"/>
    </row>
    <row r="4112" spans="11:38" ht="15.75" customHeight="1" x14ac:dyDescent="0.2">
      <c r="K4112" s="3">
        <v>29.2</v>
      </c>
      <c r="L4112" s="3">
        <v>29.565000000000001</v>
      </c>
      <c r="M4112" s="3">
        <v>18.100000000000001</v>
      </c>
      <c r="O4112" s="3">
        <v>43</v>
      </c>
      <c r="P4112" s="3">
        <v>49.295999999999999</v>
      </c>
      <c r="Q4112" s="3">
        <v>44</v>
      </c>
      <c r="S4112" s="65"/>
      <c r="AG4112" s="17"/>
      <c r="AH4112" s="17"/>
      <c r="AI4112" s="17"/>
      <c r="AJ4112" s="17"/>
      <c r="AK4112" s="17"/>
      <c r="AL4112" s="17"/>
    </row>
    <row r="4113" spans="11:38" ht="15.75" customHeight="1" x14ac:dyDescent="0.2">
      <c r="K4113" s="3">
        <v>29</v>
      </c>
      <c r="L4113" s="3">
        <v>29.54</v>
      </c>
      <c r="M4113" s="3">
        <v>18.600000000000001</v>
      </c>
      <c r="O4113" s="3">
        <v>44</v>
      </c>
      <c r="P4113" s="3">
        <v>49.325000000000003</v>
      </c>
      <c r="Q4113" s="3">
        <v>43</v>
      </c>
      <c r="S4113" s="65"/>
      <c r="AG4113" s="17"/>
      <c r="AH4113" s="17"/>
      <c r="AI4113" s="17"/>
      <c r="AJ4113" s="17"/>
      <c r="AK4113" s="17"/>
      <c r="AL4113" s="17"/>
    </row>
    <row r="4114" spans="11:38" ht="15.75" customHeight="1" x14ac:dyDescent="0.2">
      <c r="K4114" s="3">
        <v>29</v>
      </c>
      <c r="L4114" s="3">
        <v>29.54</v>
      </c>
      <c r="M4114" s="3">
        <v>19</v>
      </c>
      <c r="O4114" s="3">
        <v>46</v>
      </c>
      <c r="P4114" s="3">
        <v>49.033999999999999</v>
      </c>
      <c r="Q4114" s="3">
        <v>45</v>
      </c>
      <c r="S4114" s="65"/>
      <c r="AG4114" s="17"/>
      <c r="AH4114" s="17"/>
      <c r="AI4114" s="17"/>
      <c r="AJ4114" s="17"/>
      <c r="AK4114" s="17"/>
      <c r="AL4114" s="17"/>
    </row>
    <row r="4115" spans="11:38" ht="15.75" customHeight="1" x14ac:dyDescent="0.2">
      <c r="K4115" s="3">
        <v>29.2</v>
      </c>
      <c r="L4115" s="3">
        <v>29.59</v>
      </c>
      <c r="M4115" s="3">
        <v>19.5</v>
      </c>
      <c r="O4115" s="3">
        <v>47</v>
      </c>
      <c r="P4115" s="3">
        <v>48.942999999999998</v>
      </c>
      <c r="Q4115" s="3">
        <v>46</v>
      </c>
      <c r="S4115" s="65"/>
      <c r="AG4115" s="17"/>
      <c r="AH4115" s="17"/>
      <c r="AI4115" s="17"/>
      <c r="AJ4115" s="17"/>
      <c r="AK4115" s="17"/>
      <c r="AL4115" s="17"/>
    </row>
    <row r="4116" spans="11:38" ht="15.75" customHeight="1" x14ac:dyDescent="0.2">
      <c r="K4116" s="3">
        <v>29.5</v>
      </c>
      <c r="L4116" s="3">
        <v>29.614999999999998</v>
      </c>
      <c r="M4116" s="3">
        <v>19.8</v>
      </c>
      <c r="O4116" s="3">
        <v>48</v>
      </c>
      <c r="P4116" s="3">
        <v>48.686999999999998</v>
      </c>
      <c r="Q4116" s="3">
        <v>46</v>
      </c>
      <c r="S4116" s="65"/>
      <c r="AG4116" s="17"/>
      <c r="AH4116" s="17"/>
      <c r="AI4116" s="17"/>
      <c r="AJ4116" s="17"/>
      <c r="AK4116" s="17"/>
      <c r="AL4116" s="17"/>
    </row>
    <row r="4117" spans="11:38" ht="15.75" customHeight="1" x14ac:dyDescent="0.2">
      <c r="K4117" s="3">
        <v>29.6</v>
      </c>
      <c r="L4117" s="3">
        <v>29.664999999999999</v>
      </c>
      <c r="M4117" s="3">
        <v>20.100000000000001</v>
      </c>
      <c r="O4117" s="3">
        <v>45</v>
      </c>
      <c r="P4117" s="3">
        <v>48.499000000000002</v>
      </c>
      <c r="Q4117" s="3">
        <v>45</v>
      </c>
      <c r="S4117" s="65"/>
      <c r="AG4117" s="17"/>
      <c r="AH4117" s="17"/>
      <c r="AI4117" s="17"/>
      <c r="AJ4117" s="17"/>
      <c r="AK4117" s="17"/>
      <c r="AL4117" s="17"/>
    </row>
    <row r="4118" spans="11:38" ht="15.75" customHeight="1" x14ac:dyDescent="0.2">
      <c r="K4118" s="3">
        <v>29.5</v>
      </c>
      <c r="L4118" s="3">
        <v>29.715</v>
      </c>
      <c r="M4118" s="3">
        <v>20.100000000000001</v>
      </c>
      <c r="O4118" s="3">
        <v>43</v>
      </c>
      <c r="P4118" s="3">
        <v>48.57</v>
      </c>
      <c r="Q4118" s="3">
        <v>43</v>
      </c>
      <c r="S4118" s="65"/>
      <c r="AG4118" s="17"/>
      <c r="AH4118" s="17"/>
      <c r="AI4118" s="17"/>
      <c r="AJ4118" s="17"/>
      <c r="AK4118" s="17"/>
      <c r="AL4118" s="17"/>
    </row>
    <row r="4119" spans="11:38" ht="15.75" customHeight="1" x14ac:dyDescent="0.2">
      <c r="K4119" s="3">
        <v>29.1</v>
      </c>
      <c r="L4119" s="3">
        <v>29.765000000000001</v>
      </c>
      <c r="M4119" s="3">
        <v>20</v>
      </c>
      <c r="O4119" s="3">
        <v>42</v>
      </c>
      <c r="P4119" s="3">
        <v>48.576000000000001</v>
      </c>
      <c r="Q4119" s="3">
        <v>42</v>
      </c>
      <c r="S4119" s="65"/>
      <c r="AG4119" s="17"/>
      <c r="AH4119" s="17"/>
      <c r="AI4119" s="17"/>
      <c r="AJ4119" s="17"/>
      <c r="AK4119" s="17"/>
      <c r="AL4119" s="17"/>
    </row>
    <row r="4120" spans="11:38" ht="15.75" customHeight="1" x14ac:dyDescent="0.2">
      <c r="K4120" s="3">
        <v>28.9</v>
      </c>
      <c r="L4120" s="3">
        <v>29.664999999999999</v>
      </c>
      <c r="M4120" s="3">
        <v>19.600000000000001</v>
      </c>
      <c r="O4120" s="3">
        <v>42</v>
      </c>
      <c r="P4120" s="3">
        <v>48.725999999999999</v>
      </c>
      <c r="Q4120" s="3">
        <v>41</v>
      </c>
      <c r="S4120" s="65"/>
      <c r="AG4120" s="17"/>
      <c r="AH4120" s="17"/>
      <c r="AI4120" s="17"/>
      <c r="AJ4120" s="17"/>
      <c r="AK4120" s="17"/>
      <c r="AL4120" s="17"/>
    </row>
    <row r="4121" spans="11:38" ht="15.75" customHeight="1" x14ac:dyDescent="0.2">
      <c r="K4121" s="3">
        <v>28.7</v>
      </c>
      <c r="L4121" s="3">
        <v>29.765000000000001</v>
      </c>
      <c r="M4121" s="3">
        <v>19.5</v>
      </c>
      <c r="O4121" s="3">
        <v>44</v>
      </c>
      <c r="P4121" s="3">
        <v>48.447000000000003</v>
      </c>
      <c r="Q4121" s="3">
        <v>42</v>
      </c>
      <c r="S4121" s="65"/>
      <c r="AG4121" s="17"/>
      <c r="AH4121" s="17"/>
      <c r="AI4121" s="17"/>
      <c r="AJ4121" s="17"/>
      <c r="AK4121" s="17"/>
      <c r="AL4121" s="17"/>
    </row>
    <row r="4122" spans="11:38" ht="15.75" customHeight="1" x14ac:dyDescent="0.2">
      <c r="K4122" s="3">
        <v>28.9</v>
      </c>
      <c r="L4122" s="3">
        <v>29.565000000000001</v>
      </c>
      <c r="M4122" s="3">
        <v>19.5</v>
      </c>
      <c r="O4122" s="3">
        <v>45</v>
      </c>
      <c r="P4122" s="3">
        <v>48.713000000000001</v>
      </c>
      <c r="Q4122" s="3">
        <v>44</v>
      </c>
      <c r="S4122" s="65"/>
      <c r="AG4122" s="17"/>
      <c r="AH4122" s="17"/>
      <c r="AI4122" s="17"/>
      <c r="AJ4122" s="17"/>
      <c r="AK4122" s="17"/>
      <c r="AL4122" s="17"/>
    </row>
    <row r="4123" spans="11:38" ht="15.75" customHeight="1" x14ac:dyDescent="0.2">
      <c r="K4123" s="3">
        <v>29</v>
      </c>
      <c r="L4123" s="3">
        <v>29.388999999999999</v>
      </c>
      <c r="M4123" s="3">
        <v>19.5</v>
      </c>
      <c r="O4123" s="3">
        <v>48</v>
      </c>
      <c r="P4123" s="3">
        <v>48.95</v>
      </c>
      <c r="Q4123" s="3">
        <v>41</v>
      </c>
      <c r="S4123" s="65"/>
      <c r="AG4123" s="17"/>
      <c r="AH4123" s="17"/>
      <c r="AI4123" s="17"/>
      <c r="AJ4123" s="17"/>
      <c r="AK4123" s="17"/>
      <c r="AL4123" s="17"/>
    </row>
    <row r="4124" spans="11:38" ht="15.75" customHeight="1" x14ac:dyDescent="0.2">
      <c r="K4124" s="3">
        <v>29.2</v>
      </c>
      <c r="L4124" s="3">
        <v>29.388999999999999</v>
      </c>
      <c r="M4124" s="3">
        <v>19.5</v>
      </c>
      <c r="O4124" s="3">
        <v>48</v>
      </c>
      <c r="P4124" s="3">
        <v>49.143999999999998</v>
      </c>
      <c r="Q4124" s="3">
        <v>40</v>
      </c>
      <c r="S4124" s="65"/>
      <c r="AG4124" s="17"/>
      <c r="AH4124" s="17"/>
      <c r="AI4124" s="17"/>
      <c r="AJ4124" s="17"/>
      <c r="AK4124" s="17"/>
      <c r="AL4124" s="17"/>
    </row>
    <row r="4125" spans="11:38" ht="15.75" customHeight="1" x14ac:dyDescent="0.2">
      <c r="K4125" s="3">
        <v>29.4</v>
      </c>
      <c r="L4125" s="3">
        <v>29.414000000000001</v>
      </c>
      <c r="M4125" s="3">
        <v>19.3</v>
      </c>
      <c r="O4125" s="3">
        <v>49</v>
      </c>
      <c r="P4125" s="3">
        <v>49.341000000000001</v>
      </c>
      <c r="Q4125" s="3">
        <v>42</v>
      </c>
      <c r="S4125" s="65"/>
      <c r="AG4125" s="17"/>
      <c r="AH4125" s="17"/>
      <c r="AI4125" s="17"/>
      <c r="AJ4125" s="17"/>
      <c r="AK4125" s="17"/>
      <c r="AL4125" s="17"/>
    </row>
    <row r="4126" spans="11:38" ht="15.75" customHeight="1" x14ac:dyDescent="0.2">
      <c r="K4126" s="3">
        <v>29.6</v>
      </c>
      <c r="L4126" s="3">
        <v>29.64</v>
      </c>
      <c r="M4126" s="3">
        <v>19.100000000000001</v>
      </c>
      <c r="O4126" s="3">
        <v>50</v>
      </c>
      <c r="P4126" s="3">
        <v>49.338000000000001</v>
      </c>
      <c r="Q4126" s="3">
        <v>44</v>
      </c>
      <c r="S4126" s="65"/>
      <c r="AG4126" s="17"/>
      <c r="AH4126" s="17"/>
      <c r="AI4126" s="17"/>
      <c r="AJ4126" s="17"/>
      <c r="AK4126" s="17"/>
      <c r="AL4126" s="17"/>
    </row>
    <row r="4127" spans="11:38" ht="15.75" customHeight="1" x14ac:dyDescent="0.2">
      <c r="K4127" s="3">
        <v>29.7</v>
      </c>
      <c r="L4127" s="3">
        <v>29.815000000000001</v>
      </c>
      <c r="M4127" s="3">
        <v>19.100000000000001</v>
      </c>
      <c r="O4127" s="3">
        <v>49</v>
      </c>
      <c r="P4127" s="3">
        <v>48.874000000000002</v>
      </c>
      <c r="Q4127" s="3">
        <v>46</v>
      </c>
      <c r="S4127" s="65"/>
      <c r="AG4127" s="17"/>
      <c r="AH4127" s="17"/>
      <c r="AI4127" s="17"/>
      <c r="AJ4127" s="17"/>
      <c r="AK4127" s="17"/>
      <c r="AL4127" s="17"/>
    </row>
    <row r="4128" spans="11:38" ht="15.75" customHeight="1" x14ac:dyDescent="0.2">
      <c r="K4128" s="3">
        <v>29.7</v>
      </c>
      <c r="L4128" s="3">
        <v>29.940999999999999</v>
      </c>
      <c r="M4128" s="3">
        <v>19.2</v>
      </c>
      <c r="O4128" s="3">
        <v>45</v>
      </c>
      <c r="P4128" s="3">
        <v>48.143999999999998</v>
      </c>
      <c r="Q4128" s="3">
        <v>47</v>
      </c>
      <c r="S4128" s="65"/>
      <c r="AG4128" s="17"/>
      <c r="AH4128" s="17"/>
      <c r="AI4128" s="17"/>
      <c r="AJ4128" s="17"/>
      <c r="AK4128" s="17"/>
      <c r="AL4128" s="17"/>
    </row>
    <row r="4129" spans="11:38" ht="15.75" customHeight="1" x14ac:dyDescent="0.2">
      <c r="K4129" s="3">
        <v>29.5</v>
      </c>
      <c r="L4129" s="3">
        <v>30.065999999999999</v>
      </c>
      <c r="M4129" s="3">
        <v>19.399999999999999</v>
      </c>
      <c r="O4129" s="3">
        <v>44</v>
      </c>
      <c r="P4129" s="3">
        <v>47.639000000000003</v>
      </c>
      <c r="Q4129" s="3">
        <v>48</v>
      </c>
      <c r="S4129" s="65"/>
      <c r="AG4129" s="17"/>
      <c r="AH4129" s="17"/>
      <c r="AI4129" s="17"/>
      <c r="AJ4129" s="17"/>
      <c r="AK4129" s="17"/>
      <c r="AL4129" s="17"/>
    </row>
    <row r="4130" spans="11:38" ht="15.75" customHeight="1" x14ac:dyDescent="0.2">
      <c r="K4130" s="3">
        <v>29.3</v>
      </c>
      <c r="L4130" s="3">
        <v>30.167000000000002</v>
      </c>
      <c r="M4130" s="3">
        <v>19.5</v>
      </c>
      <c r="O4130" s="3">
        <v>44</v>
      </c>
      <c r="P4130" s="3">
        <v>47.326000000000001</v>
      </c>
      <c r="Q4130" s="3">
        <v>48</v>
      </c>
      <c r="S4130" s="65"/>
      <c r="AG4130" s="17"/>
      <c r="AH4130" s="17"/>
      <c r="AI4130" s="17"/>
      <c r="AJ4130" s="17"/>
      <c r="AK4130" s="17"/>
      <c r="AL4130" s="17"/>
    </row>
    <row r="4131" spans="11:38" ht="15.75" customHeight="1" x14ac:dyDescent="0.2">
      <c r="K4131" s="3">
        <v>29.2</v>
      </c>
      <c r="L4131" s="3">
        <v>30.268000000000001</v>
      </c>
      <c r="M4131" s="3">
        <v>19.7</v>
      </c>
      <c r="O4131" s="3">
        <v>46</v>
      </c>
      <c r="P4131" s="3">
        <v>47.012</v>
      </c>
      <c r="Q4131" s="3">
        <v>48</v>
      </c>
      <c r="S4131" s="65"/>
      <c r="AG4131" s="17"/>
      <c r="AH4131" s="17"/>
      <c r="AI4131" s="17"/>
      <c r="AJ4131" s="17"/>
      <c r="AK4131" s="17"/>
      <c r="AL4131" s="17"/>
    </row>
    <row r="4132" spans="11:38" ht="15.75" customHeight="1" x14ac:dyDescent="0.2">
      <c r="K4132" s="3">
        <v>29.3</v>
      </c>
      <c r="L4132" s="3">
        <v>30.393999999999998</v>
      </c>
      <c r="M4132" s="3">
        <v>20</v>
      </c>
      <c r="O4132" s="3">
        <v>48</v>
      </c>
      <c r="P4132" s="3">
        <v>46.798999999999999</v>
      </c>
      <c r="Q4132" s="3">
        <v>48</v>
      </c>
      <c r="S4132" s="65"/>
      <c r="AG4132" s="17"/>
      <c r="AH4132" s="17"/>
      <c r="AI4132" s="17"/>
      <c r="AJ4132" s="17"/>
      <c r="AK4132" s="17"/>
      <c r="AL4132" s="17"/>
    </row>
    <row r="4133" spans="11:38" ht="15.75" customHeight="1" x14ac:dyDescent="0.2">
      <c r="K4133" s="3">
        <v>29.5</v>
      </c>
      <c r="L4133" s="3">
        <v>30.571000000000002</v>
      </c>
      <c r="M4133" s="3">
        <v>20.100000000000001</v>
      </c>
      <c r="O4133" s="3">
        <v>49</v>
      </c>
      <c r="P4133" s="3">
        <v>46.427999999999997</v>
      </c>
      <c r="Q4133" s="3">
        <v>47</v>
      </c>
      <c r="S4133" s="65"/>
      <c r="AG4133" s="17"/>
      <c r="AH4133" s="17"/>
      <c r="AI4133" s="17"/>
      <c r="AJ4133" s="17"/>
      <c r="AK4133" s="17"/>
      <c r="AL4133" s="17"/>
    </row>
    <row r="4134" spans="11:38" ht="15.75" customHeight="1" x14ac:dyDescent="0.2">
      <c r="K4134" s="3">
        <v>29.6</v>
      </c>
      <c r="L4134" s="3">
        <v>30.646000000000001</v>
      </c>
      <c r="M4134" s="3">
        <v>20.3</v>
      </c>
      <c r="O4134" s="3">
        <v>49</v>
      </c>
      <c r="P4134" s="3">
        <v>45.781999999999996</v>
      </c>
      <c r="Q4134" s="3">
        <v>47</v>
      </c>
      <c r="S4134" s="65"/>
      <c r="AG4134" s="17"/>
      <c r="AH4134" s="17"/>
      <c r="AI4134" s="17"/>
      <c r="AJ4134" s="17"/>
      <c r="AK4134" s="17"/>
      <c r="AL4134" s="17"/>
    </row>
    <row r="4135" spans="11:38" ht="15.75" customHeight="1" x14ac:dyDescent="0.2">
      <c r="K4135" s="3">
        <v>29.7</v>
      </c>
      <c r="L4135" s="3">
        <v>30.696999999999999</v>
      </c>
      <c r="M4135" s="3">
        <v>20.399999999999999</v>
      </c>
      <c r="O4135" s="3">
        <v>50</v>
      </c>
      <c r="P4135" s="3">
        <v>45.427</v>
      </c>
      <c r="Q4135" s="3">
        <v>47</v>
      </c>
      <c r="S4135" s="65"/>
      <c r="AG4135" s="17"/>
      <c r="AH4135" s="17"/>
      <c r="AI4135" s="17"/>
      <c r="AJ4135" s="17"/>
      <c r="AK4135" s="17"/>
      <c r="AL4135" s="17"/>
    </row>
    <row r="4136" spans="11:38" ht="15.75" customHeight="1" x14ac:dyDescent="0.2">
      <c r="K4136" s="3">
        <v>29.8</v>
      </c>
      <c r="L4136" s="3">
        <v>30.722000000000001</v>
      </c>
      <c r="M4136" s="3">
        <v>20.6</v>
      </c>
      <c r="O4136" s="3">
        <v>49</v>
      </c>
      <c r="P4136" s="3">
        <v>45.067999999999998</v>
      </c>
      <c r="Q4136" s="3">
        <v>47</v>
      </c>
      <c r="S4136" s="65"/>
      <c r="AG4136" s="17"/>
      <c r="AH4136" s="17"/>
      <c r="AI4136" s="17"/>
      <c r="AJ4136" s="17"/>
      <c r="AK4136" s="17"/>
      <c r="AL4136" s="17"/>
    </row>
    <row r="4137" spans="11:38" ht="15.75" customHeight="1" x14ac:dyDescent="0.2">
      <c r="K4137" s="3">
        <v>29.7</v>
      </c>
      <c r="L4137" s="3">
        <v>30.748000000000001</v>
      </c>
      <c r="M4137" s="3">
        <v>20.7</v>
      </c>
      <c r="O4137" s="3">
        <v>47</v>
      </c>
      <c r="P4137" s="3">
        <v>45.006</v>
      </c>
      <c r="Q4137" s="3">
        <v>47</v>
      </c>
      <c r="S4137" s="65"/>
      <c r="AG4137" s="17"/>
      <c r="AH4137" s="17"/>
      <c r="AI4137" s="17"/>
      <c r="AJ4137" s="17"/>
      <c r="AK4137" s="17"/>
      <c r="AL4137" s="17"/>
    </row>
    <row r="4138" spans="11:38" ht="15.75" customHeight="1" x14ac:dyDescent="0.2">
      <c r="K4138" s="3">
        <v>29.5</v>
      </c>
      <c r="L4138" s="3">
        <v>30.873999999999999</v>
      </c>
      <c r="M4138" s="3">
        <v>20.9</v>
      </c>
      <c r="O4138" s="3">
        <v>46</v>
      </c>
      <c r="P4138" s="3">
        <v>45.085999999999999</v>
      </c>
      <c r="Q4138" s="3">
        <v>47</v>
      </c>
      <c r="S4138" s="65"/>
      <c r="AG4138" s="17"/>
      <c r="AH4138" s="17"/>
      <c r="AI4138" s="17"/>
      <c r="AJ4138" s="17"/>
      <c r="AK4138" s="17"/>
      <c r="AL4138" s="17"/>
    </row>
    <row r="4139" spans="11:38" ht="15.75" customHeight="1" x14ac:dyDescent="0.2">
      <c r="K4139" s="3">
        <v>29.4</v>
      </c>
      <c r="L4139" s="3">
        <v>30.9</v>
      </c>
      <c r="M4139" s="3">
        <v>21</v>
      </c>
      <c r="O4139" s="3">
        <v>48</v>
      </c>
      <c r="P4139" s="3">
        <v>44.957999999999998</v>
      </c>
      <c r="Q4139" s="3">
        <v>47</v>
      </c>
      <c r="S4139" s="65"/>
      <c r="AG4139" s="17"/>
      <c r="AH4139" s="17"/>
      <c r="AI4139" s="17"/>
      <c r="AJ4139" s="17"/>
      <c r="AK4139" s="17"/>
      <c r="AL4139" s="17"/>
    </row>
    <row r="4140" spans="11:38" ht="15.75" customHeight="1" x14ac:dyDescent="0.2">
      <c r="K4140" s="3">
        <v>29.4</v>
      </c>
      <c r="L4140" s="3">
        <v>30.9</v>
      </c>
      <c r="M4140" s="3">
        <v>21.1</v>
      </c>
      <c r="O4140" s="3">
        <v>49</v>
      </c>
      <c r="P4140" s="3">
        <v>44.463999999999999</v>
      </c>
      <c r="Q4140" s="3">
        <v>47</v>
      </c>
      <c r="S4140" s="65"/>
      <c r="AG4140" s="17"/>
      <c r="AH4140" s="17"/>
      <c r="AI4140" s="17"/>
      <c r="AJ4140" s="17"/>
      <c r="AK4140" s="17"/>
      <c r="AL4140" s="17"/>
    </row>
    <row r="4141" spans="11:38" ht="15.75" customHeight="1" x14ac:dyDescent="0.2">
      <c r="K4141" s="3">
        <v>29.6</v>
      </c>
      <c r="L4141" s="3">
        <v>30.797999999999998</v>
      </c>
      <c r="M4141" s="3">
        <v>21.2</v>
      </c>
      <c r="O4141" s="3">
        <v>50</v>
      </c>
      <c r="P4141" s="3">
        <v>44.09</v>
      </c>
      <c r="Q4141" s="3">
        <v>47</v>
      </c>
      <c r="S4141" s="65"/>
      <c r="AG4141" s="17"/>
      <c r="AH4141" s="17"/>
      <c r="AI4141" s="17"/>
      <c r="AJ4141" s="17"/>
      <c r="AK4141" s="17"/>
      <c r="AL4141" s="17"/>
    </row>
    <row r="4142" spans="11:38" ht="15.75" customHeight="1" x14ac:dyDescent="0.2">
      <c r="K4142" s="3">
        <v>29.7</v>
      </c>
      <c r="L4142" s="3">
        <v>30.469000000000001</v>
      </c>
      <c r="M4142" s="3">
        <v>21.3</v>
      </c>
      <c r="O4142" s="3">
        <v>50</v>
      </c>
      <c r="P4142" s="3">
        <v>43.787999999999997</v>
      </c>
      <c r="Q4142" s="3">
        <v>47</v>
      </c>
      <c r="S4142" s="65"/>
      <c r="AG4142" s="17"/>
      <c r="AH4142" s="17"/>
      <c r="AI4142" s="17"/>
      <c r="AJ4142" s="17"/>
      <c r="AK4142" s="17"/>
      <c r="AL4142" s="17"/>
    </row>
    <row r="4143" spans="11:38" ht="15.75" customHeight="1" x14ac:dyDescent="0.2">
      <c r="K4143" s="3">
        <v>29.8</v>
      </c>
      <c r="L4143" s="3">
        <v>30.141999999999999</v>
      </c>
      <c r="M4143" s="3">
        <v>21.4</v>
      </c>
      <c r="O4143" s="3">
        <v>51</v>
      </c>
      <c r="P4143" s="3">
        <v>44.146000000000001</v>
      </c>
      <c r="Q4143" s="3">
        <v>47</v>
      </c>
      <c r="S4143" s="65"/>
      <c r="AG4143" s="17"/>
      <c r="AH4143" s="17"/>
      <c r="AI4143" s="17"/>
      <c r="AJ4143" s="17"/>
      <c r="AK4143" s="17"/>
      <c r="AL4143" s="17"/>
    </row>
    <row r="4144" spans="11:38" ht="15.75" customHeight="1" x14ac:dyDescent="0.2">
      <c r="K4144" s="3">
        <v>29.9</v>
      </c>
      <c r="L4144" s="3">
        <v>30.167000000000002</v>
      </c>
      <c r="M4144" s="3">
        <v>21.5</v>
      </c>
      <c r="O4144" s="3">
        <v>47</v>
      </c>
      <c r="P4144" s="3">
        <v>44.28</v>
      </c>
      <c r="Q4144" s="3">
        <v>47</v>
      </c>
      <c r="S4144" s="65"/>
      <c r="AG4144" s="17"/>
      <c r="AH4144" s="17"/>
      <c r="AI4144" s="17"/>
      <c r="AJ4144" s="17"/>
      <c r="AK4144" s="17"/>
      <c r="AL4144" s="17"/>
    </row>
    <row r="4145" spans="11:38" ht="15.75" customHeight="1" x14ac:dyDescent="0.2">
      <c r="K4145" s="3">
        <v>29.6</v>
      </c>
      <c r="L4145" s="3">
        <v>30.216999999999999</v>
      </c>
      <c r="M4145" s="3">
        <v>21.6</v>
      </c>
      <c r="O4145" s="3">
        <v>43</v>
      </c>
      <c r="P4145" s="3">
        <v>44.055999999999997</v>
      </c>
      <c r="Q4145" s="3">
        <v>48</v>
      </c>
      <c r="S4145" s="65"/>
      <c r="AG4145" s="17"/>
      <c r="AH4145" s="17"/>
      <c r="AI4145" s="17"/>
      <c r="AJ4145" s="17"/>
      <c r="AK4145" s="17"/>
      <c r="AL4145" s="17"/>
    </row>
    <row r="4146" spans="11:38" ht="15.75" customHeight="1" x14ac:dyDescent="0.2">
      <c r="K4146" s="3">
        <v>29</v>
      </c>
      <c r="L4146" s="3">
        <v>30.192</v>
      </c>
      <c r="M4146" s="3">
        <v>21.7</v>
      </c>
      <c r="O4146" s="3">
        <v>43</v>
      </c>
      <c r="P4146" s="3">
        <v>43.723999999999997</v>
      </c>
      <c r="Q4146" s="3">
        <v>48</v>
      </c>
      <c r="S4146" s="65"/>
      <c r="AG4146" s="17"/>
      <c r="AH4146" s="17"/>
      <c r="AI4146" s="17"/>
      <c r="AJ4146" s="17"/>
      <c r="AK4146" s="17"/>
      <c r="AL4146" s="17"/>
    </row>
    <row r="4147" spans="11:38" ht="15.75" customHeight="1" x14ac:dyDescent="0.2">
      <c r="K4147" s="3">
        <v>28.5</v>
      </c>
      <c r="L4147" s="3">
        <v>30.117000000000001</v>
      </c>
      <c r="M4147" s="3">
        <v>21.8</v>
      </c>
      <c r="O4147" s="3">
        <v>44</v>
      </c>
      <c r="P4147" s="3">
        <v>43.682000000000002</v>
      </c>
      <c r="Q4147" s="3">
        <v>48</v>
      </c>
      <c r="S4147" s="65"/>
      <c r="AG4147" s="17"/>
      <c r="AH4147" s="17"/>
      <c r="AI4147" s="17"/>
      <c r="AJ4147" s="17"/>
      <c r="AK4147" s="17"/>
      <c r="AL4147" s="17"/>
    </row>
    <row r="4148" spans="11:38" ht="15.75" customHeight="1" x14ac:dyDescent="0.2">
      <c r="K4148" s="3">
        <v>28.5</v>
      </c>
      <c r="L4148" s="3">
        <v>30.091000000000001</v>
      </c>
      <c r="M4148" s="3">
        <v>21.9</v>
      </c>
      <c r="O4148" s="3">
        <v>47</v>
      </c>
      <c r="P4148" s="3">
        <v>43.613</v>
      </c>
      <c r="Q4148" s="3">
        <v>48</v>
      </c>
      <c r="S4148" s="65"/>
      <c r="AG4148" s="17"/>
      <c r="AH4148" s="17"/>
      <c r="AI4148" s="17"/>
      <c r="AJ4148" s="17"/>
      <c r="AK4148" s="17"/>
      <c r="AL4148" s="17"/>
    </row>
    <row r="4149" spans="11:38" ht="15.75" customHeight="1" x14ac:dyDescent="0.2">
      <c r="K4149" s="3">
        <v>28.7</v>
      </c>
      <c r="L4149" s="3">
        <v>30.091000000000001</v>
      </c>
      <c r="M4149" s="3">
        <v>22</v>
      </c>
      <c r="O4149" s="3">
        <v>49</v>
      </c>
      <c r="P4149" s="3">
        <v>43.91</v>
      </c>
      <c r="Q4149" s="3">
        <v>48</v>
      </c>
      <c r="S4149" s="65"/>
      <c r="AG4149" s="17"/>
      <c r="AH4149" s="17"/>
      <c r="AI4149" s="17"/>
      <c r="AJ4149" s="17"/>
      <c r="AK4149" s="17"/>
      <c r="AL4149" s="17"/>
    </row>
    <row r="4150" spans="11:38" ht="15.75" customHeight="1" x14ac:dyDescent="0.2">
      <c r="K4150" s="3">
        <v>28.9</v>
      </c>
      <c r="L4150" s="3">
        <v>30.091000000000001</v>
      </c>
      <c r="M4150" s="3">
        <v>22</v>
      </c>
      <c r="O4150" s="3">
        <v>50</v>
      </c>
      <c r="P4150" s="3">
        <v>44.206000000000003</v>
      </c>
      <c r="Q4150" s="3">
        <v>48</v>
      </c>
      <c r="S4150" s="65"/>
      <c r="AG4150" s="17"/>
      <c r="AH4150" s="17"/>
      <c r="AI4150" s="17"/>
      <c r="AJ4150" s="17"/>
      <c r="AK4150" s="17"/>
      <c r="AL4150" s="17"/>
    </row>
    <row r="4151" spans="11:38" ht="15.75" customHeight="1" x14ac:dyDescent="0.2">
      <c r="K4151" s="3">
        <v>29.1</v>
      </c>
      <c r="L4151" s="3">
        <v>30.117000000000001</v>
      </c>
      <c r="M4151" s="3">
        <v>22</v>
      </c>
      <c r="O4151" s="3">
        <v>51</v>
      </c>
      <c r="P4151" s="3">
        <v>44.472000000000001</v>
      </c>
      <c r="Q4151" s="3">
        <v>48</v>
      </c>
      <c r="S4151" s="65"/>
      <c r="AG4151" s="17"/>
      <c r="AH4151" s="17"/>
      <c r="AI4151" s="17"/>
      <c r="AJ4151" s="17"/>
      <c r="AK4151" s="17"/>
      <c r="AL4151" s="17"/>
    </row>
    <row r="4152" spans="11:38" ht="15.75" customHeight="1" x14ac:dyDescent="0.2">
      <c r="K4152" s="3">
        <v>29.4</v>
      </c>
      <c r="L4152" s="3">
        <v>30.192</v>
      </c>
      <c r="M4152" s="3">
        <v>22.1</v>
      </c>
      <c r="O4152" s="3">
        <v>52</v>
      </c>
      <c r="P4152" s="3">
        <v>44.743000000000002</v>
      </c>
      <c r="Q4152" s="3">
        <v>49</v>
      </c>
      <c r="S4152" s="65"/>
      <c r="AG4152" s="17"/>
      <c r="AH4152" s="17"/>
      <c r="AI4152" s="17"/>
      <c r="AJ4152" s="17"/>
      <c r="AK4152" s="17"/>
      <c r="AL4152" s="17"/>
    </row>
    <row r="4153" spans="11:38" ht="15.75" customHeight="1" x14ac:dyDescent="0.2">
      <c r="K4153" s="3">
        <v>29.5</v>
      </c>
      <c r="L4153" s="3">
        <v>30.192</v>
      </c>
      <c r="M4153" s="3">
        <v>22.2</v>
      </c>
      <c r="O4153" s="3">
        <v>52</v>
      </c>
      <c r="P4153" s="3">
        <v>44.448</v>
      </c>
      <c r="Q4153" s="3">
        <v>49</v>
      </c>
      <c r="S4153" s="65"/>
      <c r="AG4153" s="17"/>
      <c r="AH4153" s="17"/>
      <c r="AI4153" s="17"/>
      <c r="AJ4153" s="17"/>
      <c r="AK4153" s="17"/>
      <c r="AL4153" s="17"/>
    </row>
    <row r="4154" spans="11:38" ht="15.75" customHeight="1" x14ac:dyDescent="0.2">
      <c r="K4154" s="3">
        <v>29.6</v>
      </c>
      <c r="L4154" s="3">
        <v>30.167000000000002</v>
      </c>
      <c r="M4154" s="3">
        <v>22.2</v>
      </c>
      <c r="O4154" s="3">
        <v>48</v>
      </c>
      <c r="P4154" s="3">
        <v>44.28</v>
      </c>
      <c r="Q4154" s="3">
        <v>49</v>
      </c>
      <c r="S4154" s="65"/>
      <c r="AG4154" s="17"/>
      <c r="AH4154" s="17"/>
      <c r="AI4154" s="17"/>
      <c r="AJ4154" s="17"/>
      <c r="AK4154" s="17"/>
      <c r="AL4154" s="17"/>
    </row>
    <row r="4155" spans="11:38" ht="15.75" customHeight="1" x14ac:dyDescent="0.2">
      <c r="K4155" s="3">
        <v>29.4</v>
      </c>
      <c r="L4155" s="3">
        <v>30.117000000000001</v>
      </c>
      <c r="M4155" s="3">
        <v>22.3</v>
      </c>
      <c r="O4155" s="3">
        <v>46</v>
      </c>
      <c r="P4155" s="3">
        <v>44.11</v>
      </c>
      <c r="Q4155" s="3">
        <v>49</v>
      </c>
      <c r="S4155" s="65"/>
      <c r="AG4155" s="17"/>
      <c r="AH4155" s="17"/>
      <c r="AI4155" s="17"/>
      <c r="AJ4155" s="17"/>
      <c r="AK4155" s="17"/>
      <c r="AL4155" s="17"/>
    </row>
    <row r="4156" spans="11:38" ht="15.75" customHeight="1" x14ac:dyDescent="0.2">
      <c r="K4156" s="3">
        <v>29.1</v>
      </c>
      <c r="L4156" s="3">
        <v>30.091000000000001</v>
      </c>
      <c r="M4156" s="3">
        <v>22.3</v>
      </c>
      <c r="O4156" s="3">
        <v>47</v>
      </c>
      <c r="P4156" s="3">
        <v>43.91</v>
      </c>
      <c r="Q4156" s="3">
        <v>50</v>
      </c>
      <c r="S4156" s="65"/>
      <c r="AG4156" s="17"/>
      <c r="AH4156" s="17"/>
      <c r="AI4156" s="17"/>
      <c r="AJ4156" s="17"/>
      <c r="AK4156" s="17"/>
      <c r="AL4156" s="17"/>
    </row>
    <row r="4157" spans="11:38" ht="15.75" customHeight="1" x14ac:dyDescent="0.2">
      <c r="K4157" s="3">
        <v>29.1</v>
      </c>
      <c r="L4157" s="3">
        <v>30.041</v>
      </c>
      <c r="M4157" s="3">
        <v>22.4</v>
      </c>
      <c r="O4157" s="3">
        <v>48</v>
      </c>
      <c r="P4157" s="3">
        <v>43.936999999999998</v>
      </c>
      <c r="Q4157" s="3">
        <v>50</v>
      </c>
      <c r="S4157" s="65"/>
      <c r="AG4157" s="17"/>
      <c r="AH4157" s="17"/>
      <c r="AI4157" s="17"/>
      <c r="AJ4157" s="17"/>
      <c r="AK4157" s="17"/>
      <c r="AL4157" s="17"/>
    </row>
    <row r="4158" spans="11:38" ht="15.75" customHeight="1" x14ac:dyDescent="0.2">
      <c r="K4158" s="3">
        <v>29.1</v>
      </c>
      <c r="L4158" s="3">
        <v>29.991</v>
      </c>
      <c r="M4158" s="3">
        <v>22.4</v>
      </c>
      <c r="O4158" s="3">
        <v>50</v>
      </c>
      <c r="P4158" s="3">
        <v>44.063000000000002</v>
      </c>
      <c r="Q4158" s="3">
        <v>50</v>
      </c>
      <c r="S4158" s="65"/>
      <c r="AG4158" s="17"/>
      <c r="AH4158" s="17"/>
      <c r="AI4158" s="17"/>
      <c r="AJ4158" s="17"/>
      <c r="AK4158" s="17"/>
      <c r="AL4158" s="17"/>
    </row>
    <row r="4159" spans="11:38" ht="15.75" customHeight="1" x14ac:dyDescent="0.2">
      <c r="K4159" s="3">
        <v>29.2</v>
      </c>
      <c r="L4159" s="3">
        <v>29.991</v>
      </c>
      <c r="M4159" s="3">
        <v>22.4</v>
      </c>
      <c r="O4159" s="3">
        <v>50</v>
      </c>
      <c r="P4159" s="3">
        <v>44.161000000000001</v>
      </c>
      <c r="Q4159" s="3">
        <v>50</v>
      </c>
      <c r="S4159" s="65"/>
      <c r="AG4159" s="17"/>
      <c r="AH4159" s="17"/>
      <c r="AI4159" s="17"/>
      <c r="AJ4159" s="17"/>
      <c r="AK4159" s="17"/>
      <c r="AL4159" s="17"/>
    </row>
    <row r="4160" spans="11:38" ht="15.75" customHeight="1" x14ac:dyDescent="0.2">
      <c r="K4160" s="3">
        <v>29.4</v>
      </c>
      <c r="L4160" s="3">
        <v>30.015999999999998</v>
      </c>
      <c r="M4160" s="3">
        <v>22.5</v>
      </c>
      <c r="O4160" s="3">
        <v>50</v>
      </c>
      <c r="P4160" s="3">
        <v>44.46</v>
      </c>
      <c r="Q4160" s="3">
        <v>50</v>
      </c>
      <c r="S4160" s="65"/>
      <c r="AG4160" s="17"/>
      <c r="AH4160" s="17"/>
      <c r="AI4160" s="17"/>
      <c r="AJ4160" s="17"/>
      <c r="AK4160" s="17"/>
      <c r="AL4160" s="17"/>
    </row>
    <row r="4161" spans="11:38" ht="15.75" customHeight="1" x14ac:dyDescent="0.2">
      <c r="K4161" s="3">
        <v>29.4</v>
      </c>
      <c r="L4161" s="3">
        <v>29.916</v>
      </c>
      <c r="M4161" s="3">
        <v>22.5</v>
      </c>
      <c r="O4161" s="3">
        <v>41</v>
      </c>
      <c r="P4161" s="3">
        <v>44.710999999999999</v>
      </c>
      <c r="Q4161" s="3">
        <v>50</v>
      </c>
      <c r="S4161" s="65"/>
      <c r="AG4161" s="17"/>
      <c r="AH4161" s="17"/>
      <c r="AI4161" s="17"/>
      <c r="AJ4161" s="17"/>
      <c r="AK4161" s="17"/>
      <c r="AL4161" s="17"/>
    </row>
    <row r="4162" spans="11:38" ht="15.75" customHeight="1" x14ac:dyDescent="0.2">
      <c r="K4162" s="3">
        <v>29.4</v>
      </c>
      <c r="L4162" s="3">
        <v>29.515000000000001</v>
      </c>
      <c r="M4162" s="3">
        <v>22.5</v>
      </c>
      <c r="O4162" s="3">
        <v>38</v>
      </c>
      <c r="P4162" s="3">
        <v>45.253999999999998</v>
      </c>
      <c r="Q4162" s="3">
        <v>50</v>
      </c>
      <c r="S4162" s="65"/>
      <c r="AG4162" s="17"/>
      <c r="AH4162" s="17"/>
      <c r="AI4162" s="17"/>
      <c r="AJ4162" s="17"/>
      <c r="AK4162" s="17"/>
      <c r="AL4162" s="17"/>
    </row>
    <row r="4163" spans="11:38" ht="15.75" customHeight="1" x14ac:dyDescent="0.2">
      <c r="K4163" s="3">
        <v>29.4</v>
      </c>
      <c r="L4163" s="3">
        <v>29.114999999999998</v>
      </c>
      <c r="M4163" s="3">
        <v>22.6</v>
      </c>
      <c r="O4163" s="3">
        <v>39</v>
      </c>
      <c r="P4163" s="3">
        <v>46.186999999999998</v>
      </c>
      <c r="Q4163" s="3">
        <v>50</v>
      </c>
      <c r="S4163" s="65"/>
      <c r="AG4163" s="17"/>
      <c r="AH4163" s="17"/>
      <c r="AI4163" s="17"/>
      <c r="AJ4163" s="17"/>
      <c r="AK4163" s="17"/>
      <c r="AL4163" s="17"/>
    </row>
    <row r="4164" spans="11:38" ht="15.75" customHeight="1" x14ac:dyDescent="0.2">
      <c r="K4164" s="3">
        <v>29.4</v>
      </c>
      <c r="L4164" s="3">
        <v>28.965</v>
      </c>
      <c r="M4164" s="3">
        <v>22.6</v>
      </c>
      <c r="O4164" s="3">
        <v>36</v>
      </c>
      <c r="P4164" s="3">
        <v>46.884999999999998</v>
      </c>
      <c r="Q4164" s="3">
        <v>50</v>
      </c>
      <c r="S4164" s="65"/>
      <c r="AG4164" s="17"/>
      <c r="AH4164" s="17"/>
      <c r="AI4164" s="17"/>
      <c r="AJ4164" s="17"/>
      <c r="AK4164" s="17"/>
      <c r="AL4164" s="17"/>
    </row>
    <row r="4165" spans="11:38" ht="15.75" customHeight="1" x14ac:dyDescent="0.2">
      <c r="K4165" s="3">
        <v>29.4</v>
      </c>
      <c r="L4165" s="3">
        <v>28.815999999999999</v>
      </c>
      <c r="M4165" s="3">
        <v>22.7</v>
      </c>
      <c r="O4165" s="3">
        <v>35</v>
      </c>
      <c r="P4165" s="3">
        <v>47.029000000000003</v>
      </c>
      <c r="Q4165" s="3">
        <v>50</v>
      </c>
      <c r="S4165" s="65"/>
      <c r="AG4165" s="17"/>
      <c r="AH4165" s="17"/>
      <c r="AI4165" s="17"/>
      <c r="AJ4165" s="17"/>
      <c r="AK4165" s="17"/>
      <c r="AL4165" s="17"/>
    </row>
    <row r="4166" spans="11:38" ht="15.75" customHeight="1" x14ac:dyDescent="0.2">
      <c r="K4166" s="3">
        <v>29.4</v>
      </c>
      <c r="L4166" s="3">
        <v>28.692</v>
      </c>
      <c r="M4166" s="3">
        <v>22.7</v>
      </c>
      <c r="O4166" s="3">
        <v>36</v>
      </c>
      <c r="P4166" s="3">
        <v>47.014000000000003</v>
      </c>
      <c r="Q4166" s="3">
        <v>50</v>
      </c>
      <c r="S4166" s="65"/>
      <c r="AG4166" s="17"/>
      <c r="AH4166" s="17"/>
      <c r="AI4166" s="17"/>
      <c r="AJ4166" s="17"/>
      <c r="AK4166" s="17"/>
      <c r="AL4166" s="17"/>
    </row>
    <row r="4167" spans="11:38" ht="15.75" customHeight="1" x14ac:dyDescent="0.2">
      <c r="K4167" s="3">
        <v>29.5</v>
      </c>
      <c r="L4167" s="3">
        <v>28.568000000000001</v>
      </c>
      <c r="M4167" s="3">
        <v>22.7</v>
      </c>
      <c r="O4167" s="3">
        <v>35</v>
      </c>
      <c r="P4167" s="3">
        <v>47.095999999999997</v>
      </c>
      <c r="Q4167" s="3">
        <v>50</v>
      </c>
      <c r="S4167" s="65"/>
      <c r="AG4167" s="17"/>
      <c r="AH4167" s="17"/>
      <c r="AI4167" s="17"/>
      <c r="AJ4167" s="17"/>
      <c r="AK4167" s="17"/>
      <c r="AL4167" s="17"/>
    </row>
    <row r="4168" spans="11:38" ht="15.75" customHeight="1" x14ac:dyDescent="0.2">
      <c r="K4168" s="3">
        <v>29.5</v>
      </c>
      <c r="L4168" s="3">
        <v>28.468</v>
      </c>
      <c r="M4168" s="3">
        <v>22.8</v>
      </c>
      <c r="O4168" s="3">
        <v>33</v>
      </c>
      <c r="P4168" s="3">
        <v>47.213999999999999</v>
      </c>
      <c r="Q4168" s="3">
        <v>50</v>
      </c>
      <c r="S4168" s="65"/>
      <c r="AG4168" s="17"/>
      <c r="AH4168" s="17"/>
      <c r="AI4168" s="17"/>
      <c r="AJ4168" s="17"/>
      <c r="AK4168" s="17"/>
      <c r="AL4168" s="17"/>
    </row>
    <row r="4169" spans="11:38" ht="15.75" customHeight="1" x14ac:dyDescent="0.2">
      <c r="K4169" s="3">
        <v>29.5</v>
      </c>
      <c r="L4169" s="3">
        <v>28.419</v>
      </c>
      <c r="M4169" s="3">
        <v>22.8</v>
      </c>
      <c r="O4169" s="3">
        <v>32</v>
      </c>
      <c r="P4169" s="3">
        <v>47.24</v>
      </c>
      <c r="Q4169" s="3">
        <v>50</v>
      </c>
      <c r="S4169" s="65"/>
      <c r="AG4169" s="17"/>
      <c r="AH4169" s="17"/>
      <c r="AI4169" s="17"/>
      <c r="AJ4169" s="17"/>
      <c r="AK4169" s="17"/>
      <c r="AL4169" s="17"/>
    </row>
    <row r="4170" spans="11:38" ht="15.75" customHeight="1" x14ac:dyDescent="0.2">
      <c r="K4170" s="3">
        <v>29.5</v>
      </c>
      <c r="L4170" s="3">
        <v>28.32</v>
      </c>
      <c r="M4170" s="3">
        <v>22.8</v>
      </c>
      <c r="O4170" s="3">
        <v>31</v>
      </c>
      <c r="P4170" s="3">
        <v>47.26</v>
      </c>
      <c r="Q4170" s="3">
        <v>51</v>
      </c>
      <c r="S4170" s="65"/>
      <c r="AG4170" s="17"/>
      <c r="AH4170" s="17"/>
      <c r="AI4170" s="17"/>
      <c r="AJ4170" s="17"/>
      <c r="AK4170" s="17"/>
      <c r="AL4170" s="17"/>
    </row>
    <row r="4171" spans="11:38" ht="15.75" customHeight="1" x14ac:dyDescent="0.2">
      <c r="K4171" s="3">
        <v>29.4</v>
      </c>
      <c r="L4171" s="3">
        <v>28.245000000000001</v>
      </c>
      <c r="M4171" s="3">
        <v>22.9</v>
      </c>
      <c r="O4171" s="3">
        <v>30</v>
      </c>
      <c r="P4171" s="3">
        <v>47.186</v>
      </c>
      <c r="Q4171" s="3">
        <v>51</v>
      </c>
      <c r="S4171" s="65"/>
      <c r="AG4171" s="17"/>
      <c r="AH4171" s="17"/>
      <c r="AI4171" s="17"/>
      <c r="AJ4171" s="17"/>
      <c r="AK4171" s="17"/>
      <c r="AL4171" s="17"/>
    </row>
    <row r="4172" spans="11:38" ht="15.75" customHeight="1" x14ac:dyDescent="0.2">
      <c r="K4172" s="3">
        <v>29.4</v>
      </c>
      <c r="L4172" s="3">
        <v>28.146999999999998</v>
      </c>
      <c r="M4172" s="3">
        <v>22.9</v>
      </c>
      <c r="O4172" s="3">
        <v>30</v>
      </c>
      <c r="P4172" s="3">
        <v>46.978999999999999</v>
      </c>
      <c r="Q4172" s="3">
        <v>51</v>
      </c>
      <c r="S4172" s="65"/>
      <c r="AG4172" s="17"/>
      <c r="AH4172" s="17"/>
      <c r="AI4172" s="17"/>
      <c r="AJ4172" s="17"/>
      <c r="AK4172" s="17"/>
      <c r="AL4172" s="17"/>
    </row>
    <row r="4173" spans="11:38" ht="15.75" customHeight="1" x14ac:dyDescent="0.2">
      <c r="K4173" s="3">
        <v>29.4</v>
      </c>
      <c r="L4173" s="3">
        <v>28.047999999999998</v>
      </c>
      <c r="M4173" s="3">
        <v>22.9</v>
      </c>
      <c r="O4173" s="3">
        <v>30</v>
      </c>
      <c r="P4173" s="3">
        <v>46.643000000000001</v>
      </c>
      <c r="Q4173" s="3">
        <v>51</v>
      </c>
      <c r="S4173" s="65"/>
      <c r="AG4173" s="17"/>
      <c r="AH4173" s="17"/>
      <c r="AI4173" s="17"/>
      <c r="AJ4173" s="17"/>
      <c r="AK4173" s="17"/>
      <c r="AL4173" s="17"/>
    </row>
    <row r="4174" spans="11:38" ht="15.75" customHeight="1" x14ac:dyDescent="0.2">
      <c r="K4174" s="3">
        <v>29.4</v>
      </c>
      <c r="L4174" s="3">
        <v>27.949000000000002</v>
      </c>
      <c r="M4174" s="3">
        <v>23</v>
      </c>
      <c r="O4174" s="3">
        <v>31</v>
      </c>
      <c r="P4174" s="3">
        <v>46.631</v>
      </c>
      <c r="Q4174" s="3">
        <v>51</v>
      </c>
      <c r="S4174" s="65"/>
      <c r="AG4174" s="17"/>
      <c r="AH4174" s="17"/>
      <c r="AI4174" s="17"/>
      <c r="AJ4174" s="17"/>
      <c r="AK4174" s="17"/>
      <c r="AL4174" s="17"/>
    </row>
    <row r="4175" spans="11:38" ht="15.75" customHeight="1" x14ac:dyDescent="0.2">
      <c r="K4175" s="3">
        <v>29.4</v>
      </c>
      <c r="L4175" s="3">
        <v>27.923999999999999</v>
      </c>
      <c r="M4175" s="3">
        <v>23</v>
      </c>
      <c r="O4175" s="3">
        <v>30</v>
      </c>
      <c r="P4175" s="3">
        <v>46.758000000000003</v>
      </c>
      <c r="Q4175" s="3">
        <v>51</v>
      </c>
      <c r="S4175" s="65"/>
      <c r="AG4175" s="17"/>
      <c r="AH4175" s="17"/>
      <c r="AI4175" s="17"/>
      <c r="AJ4175" s="17"/>
      <c r="AK4175" s="17"/>
      <c r="AL4175" s="17"/>
    </row>
    <row r="4176" spans="11:38" ht="15.75" customHeight="1" x14ac:dyDescent="0.2">
      <c r="K4176" s="3">
        <v>29.5</v>
      </c>
      <c r="L4176" s="3">
        <v>27.875</v>
      </c>
      <c r="M4176" s="3">
        <v>23</v>
      </c>
      <c r="O4176" s="3">
        <v>30</v>
      </c>
      <c r="P4176" s="3">
        <v>46.945999999999998</v>
      </c>
      <c r="Q4176" s="3">
        <v>52</v>
      </c>
      <c r="S4176" s="65"/>
      <c r="AG4176" s="17"/>
      <c r="AH4176" s="17"/>
      <c r="AI4176" s="17"/>
      <c r="AJ4176" s="17"/>
      <c r="AK4176" s="17"/>
      <c r="AL4176" s="17"/>
    </row>
    <row r="4177" spans="11:38" ht="15.75" customHeight="1" x14ac:dyDescent="0.2">
      <c r="K4177" s="3">
        <v>29.5</v>
      </c>
      <c r="L4177" s="3">
        <v>27.875</v>
      </c>
      <c r="M4177" s="3">
        <v>23.1</v>
      </c>
      <c r="O4177" s="3">
        <v>30</v>
      </c>
      <c r="P4177" s="3">
        <v>47.27</v>
      </c>
      <c r="Q4177" s="3">
        <v>52</v>
      </c>
      <c r="S4177" s="65"/>
      <c r="AG4177" s="17"/>
      <c r="AH4177" s="17"/>
      <c r="AI4177" s="17"/>
      <c r="AJ4177" s="17"/>
      <c r="AK4177" s="17"/>
      <c r="AL4177" s="17"/>
    </row>
    <row r="4178" spans="11:38" ht="15.75" customHeight="1" x14ac:dyDescent="0.2">
      <c r="K4178" s="3">
        <v>29.4</v>
      </c>
      <c r="L4178" s="3">
        <v>27.875</v>
      </c>
      <c r="M4178" s="3">
        <v>23.1</v>
      </c>
      <c r="O4178" s="3">
        <v>29</v>
      </c>
      <c r="P4178" s="3">
        <v>47.594000000000001</v>
      </c>
      <c r="Q4178" s="3">
        <v>52</v>
      </c>
      <c r="S4178" s="65"/>
      <c r="AG4178" s="17"/>
      <c r="AH4178" s="17"/>
      <c r="AI4178" s="17"/>
      <c r="AJ4178" s="17"/>
      <c r="AK4178" s="17"/>
      <c r="AL4178" s="17"/>
    </row>
    <row r="4179" spans="11:38" ht="15.75" customHeight="1" x14ac:dyDescent="0.2">
      <c r="K4179" s="3">
        <v>29.4</v>
      </c>
      <c r="L4179" s="3">
        <v>27.85</v>
      </c>
      <c r="M4179" s="3">
        <v>23.1</v>
      </c>
      <c r="O4179" s="3">
        <v>29</v>
      </c>
      <c r="P4179" s="3">
        <v>47.622999999999998</v>
      </c>
      <c r="Q4179" s="3">
        <v>52</v>
      </c>
      <c r="S4179" s="65"/>
      <c r="AG4179" s="17"/>
      <c r="AH4179" s="17"/>
      <c r="AI4179" s="17"/>
      <c r="AJ4179" s="17"/>
      <c r="AK4179" s="17"/>
      <c r="AL4179" s="17"/>
    </row>
    <row r="4180" spans="11:38" ht="15.75" customHeight="1" x14ac:dyDescent="0.2">
      <c r="K4180" s="3">
        <v>29.4</v>
      </c>
      <c r="L4180" s="3">
        <v>27.751000000000001</v>
      </c>
      <c r="M4180" s="3">
        <v>23.1</v>
      </c>
      <c r="O4180" s="3">
        <v>30</v>
      </c>
      <c r="P4180" s="3">
        <v>47.676000000000002</v>
      </c>
      <c r="Q4180" s="3">
        <v>52</v>
      </c>
      <c r="S4180" s="65"/>
      <c r="AG4180" s="17"/>
      <c r="AH4180" s="17"/>
      <c r="AI4180" s="17"/>
      <c r="AJ4180" s="17"/>
      <c r="AK4180" s="17"/>
      <c r="AL4180" s="17"/>
    </row>
    <row r="4181" spans="11:38" ht="15.75" customHeight="1" x14ac:dyDescent="0.2">
      <c r="K4181" s="3">
        <v>29.4</v>
      </c>
      <c r="L4181" s="3">
        <v>27.677</v>
      </c>
      <c r="M4181" s="3">
        <v>23.1</v>
      </c>
      <c r="O4181" s="3">
        <v>30</v>
      </c>
      <c r="P4181" s="3">
        <v>48.151000000000003</v>
      </c>
      <c r="Q4181" s="3">
        <v>52</v>
      </c>
      <c r="S4181" s="65"/>
      <c r="AG4181" s="17"/>
      <c r="AH4181" s="17"/>
      <c r="AI4181" s="17"/>
      <c r="AJ4181" s="17"/>
      <c r="AK4181" s="17"/>
      <c r="AL4181" s="17"/>
    </row>
    <row r="4182" spans="11:38" ht="15.75" customHeight="1" x14ac:dyDescent="0.2">
      <c r="K4182" s="3">
        <v>29.4</v>
      </c>
      <c r="L4182" s="3">
        <v>27.628</v>
      </c>
      <c r="M4182" s="3">
        <v>23.2</v>
      </c>
      <c r="O4182" s="3">
        <v>28</v>
      </c>
      <c r="P4182" s="3">
        <v>48.402999999999999</v>
      </c>
      <c r="Q4182" s="3">
        <v>52</v>
      </c>
      <c r="S4182" s="65"/>
      <c r="AG4182" s="17"/>
      <c r="AH4182" s="17"/>
      <c r="AI4182" s="17"/>
      <c r="AJ4182" s="17"/>
      <c r="AK4182" s="17"/>
      <c r="AL4182" s="17"/>
    </row>
    <row r="4183" spans="11:38" ht="15.75" customHeight="1" x14ac:dyDescent="0.2">
      <c r="K4183" s="3">
        <v>29.4</v>
      </c>
      <c r="L4183" s="3">
        <v>27.579000000000001</v>
      </c>
      <c r="M4183" s="3">
        <v>23.2</v>
      </c>
      <c r="O4183" s="3">
        <v>30</v>
      </c>
      <c r="P4183" s="3">
        <v>48.526000000000003</v>
      </c>
      <c r="Q4183" s="3">
        <v>52</v>
      </c>
      <c r="S4183" s="65"/>
      <c r="AG4183" s="17"/>
      <c r="AH4183" s="17"/>
      <c r="AI4183" s="17"/>
      <c r="AJ4183" s="17"/>
      <c r="AK4183" s="17"/>
      <c r="AL4183" s="17"/>
    </row>
    <row r="4184" spans="11:38" ht="15.75" customHeight="1" x14ac:dyDescent="0.2">
      <c r="K4184" s="3">
        <v>29.4</v>
      </c>
      <c r="L4184" s="3">
        <v>27.579000000000001</v>
      </c>
      <c r="M4184" s="3">
        <v>23.2</v>
      </c>
      <c r="O4184" s="3">
        <v>29</v>
      </c>
      <c r="P4184" s="3">
        <v>48.750999999999998</v>
      </c>
      <c r="Q4184" s="3">
        <v>52</v>
      </c>
      <c r="S4184" s="65"/>
      <c r="AG4184" s="17"/>
      <c r="AH4184" s="17"/>
      <c r="AI4184" s="17"/>
      <c r="AJ4184" s="17"/>
      <c r="AK4184" s="17"/>
      <c r="AL4184" s="17"/>
    </row>
    <row r="4185" spans="11:38" ht="15.75" customHeight="1" x14ac:dyDescent="0.2">
      <c r="K4185" s="3">
        <v>29.4</v>
      </c>
      <c r="L4185" s="3">
        <v>27.456</v>
      </c>
      <c r="M4185" s="3">
        <v>23.2</v>
      </c>
      <c r="O4185" s="3">
        <v>29</v>
      </c>
      <c r="P4185" s="3">
        <v>48.960999999999999</v>
      </c>
      <c r="Q4185" s="3">
        <v>52</v>
      </c>
      <c r="S4185" s="65"/>
      <c r="AG4185" s="17"/>
      <c r="AH4185" s="17"/>
      <c r="AI4185" s="17"/>
      <c r="AJ4185" s="17"/>
      <c r="AK4185" s="17"/>
      <c r="AL4185" s="17"/>
    </row>
    <row r="4186" spans="11:38" ht="15.75" customHeight="1" x14ac:dyDescent="0.2">
      <c r="K4186" s="3">
        <v>29.4</v>
      </c>
      <c r="L4186" s="3">
        <v>27.504999999999999</v>
      </c>
      <c r="M4186" s="3">
        <v>23.2</v>
      </c>
      <c r="O4186" s="3">
        <v>30</v>
      </c>
      <c r="P4186" s="3">
        <v>49.481999999999999</v>
      </c>
      <c r="Q4186" s="3">
        <v>52</v>
      </c>
      <c r="S4186" s="65"/>
      <c r="AG4186" s="17"/>
      <c r="AH4186" s="17"/>
      <c r="AI4186" s="17"/>
      <c r="AJ4186" s="17"/>
      <c r="AK4186" s="17"/>
      <c r="AL4186" s="17"/>
    </row>
    <row r="4187" spans="11:38" ht="15.75" customHeight="1" x14ac:dyDescent="0.2">
      <c r="K4187" s="3">
        <v>29.4</v>
      </c>
      <c r="L4187" s="3">
        <v>27.579000000000001</v>
      </c>
      <c r="M4187" s="3">
        <v>23.3</v>
      </c>
      <c r="O4187" s="3">
        <v>29</v>
      </c>
      <c r="P4187" s="3">
        <v>49.780999999999999</v>
      </c>
      <c r="Q4187" s="3">
        <v>52</v>
      </c>
      <c r="S4187" s="65"/>
      <c r="AG4187" s="17"/>
      <c r="AH4187" s="17"/>
      <c r="AI4187" s="17"/>
      <c r="AJ4187" s="17"/>
      <c r="AK4187" s="17"/>
      <c r="AL4187" s="17"/>
    </row>
    <row r="4188" spans="11:38" ht="15.75" customHeight="1" x14ac:dyDescent="0.2">
      <c r="K4188" s="3">
        <v>29.4</v>
      </c>
      <c r="L4188" s="3">
        <v>27.628</v>
      </c>
      <c r="M4188" s="3">
        <v>23.3</v>
      </c>
      <c r="O4188" s="3">
        <v>28</v>
      </c>
      <c r="P4188" s="3">
        <v>49.915999999999997</v>
      </c>
      <c r="Q4188" s="3">
        <v>52</v>
      </c>
      <c r="S4188" s="65"/>
      <c r="AG4188" s="17"/>
      <c r="AH4188" s="17"/>
      <c r="AI4188" s="17"/>
      <c r="AJ4188" s="17"/>
      <c r="AK4188" s="17"/>
      <c r="AL4188" s="17"/>
    </row>
    <row r="4189" spans="11:38" ht="15.75" customHeight="1" x14ac:dyDescent="0.2">
      <c r="K4189" s="3">
        <v>29.4</v>
      </c>
      <c r="L4189" s="3">
        <v>27.702000000000002</v>
      </c>
      <c r="M4189" s="3">
        <v>23.3</v>
      </c>
      <c r="O4189" s="3">
        <v>28</v>
      </c>
      <c r="P4189" s="3">
        <v>49.924999999999997</v>
      </c>
      <c r="Q4189" s="3">
        <v>52</v>
      </c>
      <c r="S4189" s="65"/>
      <c r="AG4189" s="17"/>
      <c r="AH4189" s="17"/>
      <c r="AI4189" s="17"/>
      <c r="AJ4189" s="17"/>
      <c r="AK4189" s="17"/>
      <c r="AL4189" s="17"/>
    </row>
    <row r="4190" spans="11:38" ht="15.75" customHeight="1" x14ac:dyDescent="0.2">
      <c r="K4190" s="3">
        <v>29.4</v>
      </c>
      <c r="L4190" s="3">
        <v>27.702000000000002</v>
      </c>
      <c r="M4190" s="3">
        <v>23.3</v>
      </c>
      <c r="O4190" s="3">
        <v>28</v>
      </c>
      <c r="P4190" s="3">
        <v>50.021999999999998</v>
      </c>
      <c r="Q4190" s="3">
        <v>53</v>
      </c>
      <c r="S4190" s="65"/>
      <c r="AG4190" s="17"/>
      <c r="AH4190" s="17"/>
      <c r="AI4190" s="17"/>
      <c r="AJ4190" s="17"/>
      <c r="AK4190" s="17"/>
      <c r="AL4190" s="17"/>
    </row>
    <row r="4191" spans="11:38" ht="15.75" customHeight="1" x14ac:dyDescent="0.2">
      <c r="K4191" s="3">
        <v>29.4</v>
      </c>
      <c r="L4191" s="3">
        <v>27.727</v>
      </c>
      <c r="M4191" s="3">
        <v>23.3</v>
      </c>
      <c r="O4191" s="3">
        <v>27</v>
      </c>
      <c r="P4191" s="3">
        <v>49.927999999999997</v>
      </c>
      <c r="Q4191" s="3">
        <v>53</v>
      </c>
      <c r="S4191" s="65"/>
      <c r="AG4191" s="17"/>
      <c r="AH4191" s="17"/>
      <c r="AI4191" s="17"/>
      <c r="AJ4191" s="17"/>
      <c r="AK4191" s="17"/>
      <c r="AL4191" s="17"/>
    </row>
    <row r="4192" spans="11:38" ht="15.75" customHeight="1" x14ac:dyDescent="0.2">
      <c r="K4192" s="3">
        <v>29.3</v>
      </c>
      <c r="L4192" s="3">
        <v>27.751000000000001</v>
      </c>
      <c r="M4192" s="3">
        <v>23.3</v>
      </c>
      <c r="O4192" s="3">
        <v>29</v>
      </c>
      <c r="P4192" s="3">
        <v>49.514000000000003</v>
      </c>
      <c r="Q4192" s="3">
        <v>53</v>
      </c>
      <c r="S4192" s="65"/>
      <c r="AG4192" s="17"/>
      <c r="AH4192" s="17"/>
      <c r="AI4192" s="17"/>
      <c r="AJ4192" s="17"/>
      <c r="AK4192" s="17"/>
      <c r="AL4192" s="17"/>
    </row>
    <row r="4193" spans="11:38" ht="15.75" customHeight="1" x14ac:dyDescent="0.2">
      <c r="K4193" s="3">
        <v>29.3</v>
      </c>
      <c r="L4193" s="3">
        <v>27.727</v>
      </c>
      <c r="M4193" s="3">
        <v>23.3</v>
      </c>
      <c r="O4193" s="3">
        <v>29</v>
      </c>
      <c r="P4193" s="3">
        <v>49.317999999999998</v>
      </c>
      <c r="Q4193" s="3">
        <v>53</v>
      </c>
      <c r="S4193" s="65"/>
      <c r="AG4193" s="17"/>
      <c r="AH4193" s="17"/>
      <c r="AI4193" s="17"/>
      <c r="AJ4193" s="17"/>
      <c r="AK4193" s="17"/>
      <c r="AL4193" s="17"/>
    </row>
    <row r="4194" spans="11:38" ht="15.75" customHeight="1" x14ac:dyDescent="0.2">
      <c r="K4194" s="3">
        <v>29.3</v>
      </c>
      <c r="L4194" s="3">
        <v>27.727</v>
      </c>
      <c r="M4194" s="3">
        <v>23.3</v>
      </c>
      <c r="O4194" s="3">
        <v>29</v>
      </c>
      <c r="P4194" s="3">
        <v>49.189</v>
      </c>
      <c r="Q4194" s="3">
        <v>53</v>
      </c>
      <c r="S4194" s="65"/>
      <c r="AG4194" s="17"/>
      <c r="AH4194" s="17"/>
      <c r="AI4194" s="17"/>
      <c r="AJ4194" s="17"/>
      <c r="AK4194" s="17"/>
      <c r="AL4194" s="17"/>
    </row>
    <row r="4195" spans="11:38" ht="15.75" customHeight="1" x14ac:dyDescent="0.2">
      <c r="K4195" s="3">
        <v>29.3</v>
      </c>
      <c r="L4195" s="3">
        <v>27.727</v>
      </c>
      <c r="M4195" s="3">
        <v>23.3</v>
      </c>
      <c r="O4195" s="3">
        <v>29</v>
      </c>
      <c r="P4195" s="3">
        <v>49.091999999999999</v>
      </c>
      <c r="Q4195" s="3">
        <v>53</v>
      </c>
      <c r="S4195" s="65"/>
      <c r="AG4195" s="17"/>
      <c r="AH4195" s="17"/>
      <c r="AI4195" s="17"/>
      <c r="AJ4195" s="17"/>
      <c r="AK4195" s="17"/>
      <c r="AL4195" s="17"/>
    </row>
    <row r="4196" spans="11:38" ht="15.75" customHeight="1" x14ac:dyDescent="0.2">
      <c r="K4196" s="3">
        <v>29.3</v>
      </c>
      <c r="L4196" s="3">
        <v>27.677</v>
      </c>
      <c r="M4196" s="3">
        <v>23.3</v>
      </c>
      <c r="O4196" s="3">
        <v>28</v>
      </c>
      <c r="P4196" s="3">
        <v>49.054000000000002</v>
      </c>
      <c r="Q4196" s="3">
        <v>53</v>
      </c>
      <c r="S4196" s="65"/>
      <c r="AG4196" s="17"/>
      <c r="AH4196" s="17"/>
      <c r="AI4196" s="17"/>
      <c r="AJ4196" s="17"/>
      <c r="AK4196" s="17"/>
      <c r="AL4196" s="17"/>
    </row>
    <row r="4197" spans="11:38" ht="15.75" customHeight="1" x14ac:dyDescent="0.2">
      <c r="K4197" s="3">
        <v>29.4</v>
      </c>
      <c r="L4197" s="3">
        <v>27.677</v>
      </c>
      <c r="M4197" s="3">
        <v>23.4</v>
      </c>
      <c r="O4197" s="3">
        <v>29</v>
      </c>
      <c r="P4197" s="3">
        <v>49.279000000000003</v>
      </c>
      <c r="Q4197" s="3">
        <v>53</v>
      </c>
      <c r="S4197" s="65"/>
      <c r="AG4197" s="17"/>
      <c r="AH4197" s="17"/>
      <c r="AI4197" s="17"/>
      <c r="AJ4197" s="17"/>
      <c r="AK4197" s="17"/>
      <c r="AL4197" s="17"/>
    </row>
    <row r="4198" spans="11:38" ht="15.75" customHeight="1" x14ac:dyDescent="0.2">
      <c r="K4198" s="3">
        <v>29.4</v>
      </c>
      <c r="L4198" s="3">
        <v>27.677</v>
      </c>
      <c r="M4198" s="3">
        <v>23.4</v>
      </c>
      <c r="O4198" s="3">
        <v>27</v>
      </c>
      <c r="P4198" s="3">
        <v>49.408000000000001</v>
      </c>
      <c r="Q4198" s="3">
        <v>53</v>
      </c>
      <c r="S4198" s="65"/>
      <c r="AG4198" s="17"/>
      <c r="AH4198" s="17"/>
      <c r="AI4198" s="17"/>
      <c r="AJ4198" s="17"/>
      <c r="AK4198" s="17"/>
      <c r="AL4198" s="17"/>
    </row>
    <row r="4199" spans="11:38" ht="15.75" customHeight="1" x14ac:dyDescent="0.2">
      <c r="K4199" s="3">
        <v>29.4</v>
      </c>
      <c r="L4199" s="3">
        <v>27.677</v>
      </c>
      <c r="M4199" s="3">
        <v>23.4</v>
      </c>
      <c r="O4199" s="3">
        <v>28</v>
      </c>
      <c r="P4199" s="3">
        <v>49.408000000000001</v>
      </c>
      <c r="Q4199" s="3">
        <v>53</v>
      </c>
      <c r="S4199" s="65"/>
      <c r="AG4199" s="17"/>
      <c r="AH4199" s="17"/>
      <c r="AI4199" s="17"/>
      <c r="AJ4199" s="17"/>
      <c r="AK4199" s="17"/>
      <c r="AL4199" s="17"/>
    </row>
    <row r="4200" spans="11:38" ht="15.75" customHeight="1" x14ac:dyDescent="0.2">
      <c r="K4200" s="3">
        <v>29.4</v>
      </c>
      <c r="L4200" s="3">
        <v>27.677</v>
      </c>
      <c r="M4200" s="3">
        <v>23.4</v>
      </c>
      <c r="O4200" s="3">
        <v>28</v>
      </c>
      <c r="P4200" s="3">
        <v>49.375999999999998</v>
      </c>
      <c r="Q4200" s="3">
        <v>53</v>
      </c>
      <c r="S4200" s="65"/>
      <c r="AG4200" s="17"/>
      <c r="AH4200" s="17"/>
      <c r="AI4200" s="17"/>
      <c r="AJ4200" s="17"/>
      <c r="AK4200" s="17"/>
      <c r="AL4200" s="17"/>
    </row>
    <row r="4201" spans="11:38" ht="15.75" customHeight="1" x14ac:dyDescent="0.2">
      <c r="K4201" s="3">
        <v>29.3</v>
      </c>
      <c r="L4201" s="3">
        <v>27.677</v>
      </c>
      <c r="M4201" s="3">
        <v>23.4</v>
      </c>
      <c r="O4201" s="3">
        <v>27</v>
      </c>
      <c r="P4201" s="3">
        <v>49.247</v>
      </c>
      <c r="Q4201" s="3">
        <v>53</v>
      </c>
      <c r="S4201" s="65"/>
      <c r="AG4201" s="17"/>
      <c r="AH4201" s="17"/>
      <c r="AI4201" s="17"/>
      <c r="AJ4201" s="17"/>
      <c r="AK4201" s="17"/>
      <c r="AL4201" s="17"/>
    </row>
    <row r="4202" spans="11:38" ht="15.75" customHeight="1" x14ac:dyDescent="0.2">
      <c r="K4202" s="3">
        <v>29.3</v>
      </c>
      <c r="L4202" s="3">
        <v>27.628</v>
      </c>
      <c r="M4202" s="3">
        <v>23.4</v>
      </c>
      <c r="O4202" s="3">
        <v>27</v>
      </c>
      <c r="P4202" s="3">
        <v>48.951000000000001</v>
      </c>
      <c r="Q4202" s="3">
        <v>53</v>
      </c>
      <c r="S4202" s="65"/>
      <c r="AG4202" s="17"/>
      <c r="AH4202" s="17"/>
      <c r="AI4202" s="17"/>
      <c r="AJ4202" s="17"/>
      <c r="AK4202" s="17"/>
      <c r="AL4202" s="17"/>
    </row>
    <row r="4203" spans="11:38" ht="15.75" customHeight="1" x14ac:dyDescent="0.2">
      <c r="K4203" s="3">
        <v>29.3</v>
      </c>
      <c r="L4203" s="3">
        <v>27.603999999999999</v>
      </c>
      <c r="M4203" s="3">
        <v>23.4</v>
      </c>
      <c r="O4203" s="3">
        <v>27</v>
      </c>
      <c r="P4203" s="3">
        <v>48.883000000000003</v>
      </c>
      <c r="Q4203" s="3">
        <v>53</v>
      </c>
      <c r="S4203" s="65"/>
      <c r="AG4203" s="17"/>
      <c r="AH4203" s="17"/>
      <c r="AI4203" s="17"/>
      <c r="AJ4203" s="17"/>
      <c r="AK4203" s="17"/>
      <c r="AL4203" s="17"/>
    </row>
    <row r="4204" spans="11:38" ht="15.75" customHeight="1" x14ac:dyDescent="0.2">
      <c r="K4204" s="3">
        <v>29.2</v>
      </c>
      <c r="L4204" s="3">
        <v>27.553999999999998</v>
      </c>
      <c r="M4204" s="3">
        <v>23.4</v>
      </c>
      <c r="O4204" s="3">
        <v>26</v>
      </c>
      <c r="P4204" s="3">
        <v>48.619</v>
      </c>
      <c r="Q4204" s="3">
        <v>53</v>
      </c>
      <c r="S4204" s="65"/>
      <c r="AG4204" s="17"/>
      <c r="AH4204" s="17"/>
      <c r="AI4204" s="17"/>
      <c r="AJ4204" s="17"/>
      <c r="AK4204" s="17"/>
      <c r="AL4204" s="17"/>
    </row>
    <row r="4205" spans="11:38" ht="15.75" customHeight="1" x14ac:dyDescent="0.2">
      <c r="K4205" s="3">
        <v>29.2</v>
      </c>
      <c r="L4205" s="3">
        <v>27.53</v>
      </c>
      <c r="M4205" s="3">
        <v>23.5</v>
      </c>
      <c r="O4205" s="3">
        <v>27</v>
      </c>
      <c r="P4205" s="3">
        <v>48.518999999999998</v>
      </c>
      <c r="Q4205" s="3">
        <v>53</v>
      </c>
      <c r="S4205" s="65"/>
      <c r="AG4205" s="17"/>
      <c r="AH4205" s="17"/>
      <c r="AI4205" s="17"/>
      <c r="AJ4205" s="17"/>
      <c r="AK4205" s="17"/>
      <c r="AL4205" s="17"/>
    </row>
    <row r="4206" spans="11:38" ht="15.75" customHeight="1" x14ac:dyDescent="0.2">
      <c r="K4206" s="3">
        <v>29.1</v>
      </c>
      <c r="L4206" s="3">
        <v>27.504999999999999</v>
      </c>
      <c r="M4206" s="3">
        <v>23.4</v>
      </c>
      <c r="O4206" s="3">
        <v>27</v>
      </c>
      <c r="P4206" s="3">
        <v>48.515999999999998</v>
      </c>
      <c r="Q4206" s="3">
        <v>53</v>
      </c>
      <c r="S4206" s="65"/>
      <c r="AG4206" s="17"/>
      <c r="AH4206" s="17"/>
      <c r="AI4206" s="17"/>
      <c r="AJ4206" s="17"/>
      <c r="AK4206" s="17"/>
      <c r="AL4206" s="17"/>
    </row>
    <row r="4207" spans="11:38" ht="15.75" customHeight="1" x14ac:dyDescent="0.2">
      <c r="K4207" s="3">
        <v>29.1</v>
      </c>
      <c r="L4207" s="3">
        <v>27.504999999999999</v>
      </c>
      <c r="M4207" s="3">
        <v>23.5</v>
      </c>
      <c r="O4207" s="3">
        <v>26</v>
      </c>
      <c r="P4207" s="3">
        <v>48.581000000000003</v>
      </c>
      <c r="Q4207" s="3">
        <v>53</v>
      </c>
      <c r="S4207" s="65"/>
      <c r="AG4207" s="17"/>
      <c r="AH4207" s="17"/>
      <c r="AI4207" s="17"/>
      <c r="AJ4207" s="17"/>
      <c r="AK4207" s="17"/>
      <c r="AL4207" s="17"/>
    </row>
    <row r="4208" spans="11:38" ht="15.75" customHeight="1" x14ac:dyDescent="0.2">
      <c r="K4208" s="3">
        <v>29.1</v>
      </c>
      <c r="L4208" s="3">
        <v>27.456</v>
      </c>
      <c r="M4208" s="3">
        <v>23.5</v>
      </c>
      <c r="O4208" s="3">
        <v>27</v>
      </c>
      <c r="P4208" s="3">
        <v>48.542000000000002</v>
      </c>
      <c r="Q4208" s="3">
        <v>53</v>
      </c>
      <c r="S4208" s="65"/>
      <c r="AG4208" s="17"/>
      <c r="AH4208" s="17"/>
      <c r="AI4208" s="17"/>
      <c r="AJ4208" s="17"/>
      <c r="AK4208" s="17"/>
      <c r="AL4208" s="17"/>
    </row>
    <row r="4209" spans="11:38" ht="15.75" customHeight="1" x14ac:dyDescent="0.2">
      <c r="K4209" s="3">
        <v>29.1</v>
      </c>
      <c r="L4209" s="3">
        <v>27.431000000000001</v>
      </c>
      <c r="M4209" s="3">
        <v>23.4</v>
      </c>
      <c r="O4209" s="3">
        <v>26</v>
      </c>
      <c r="P4209" s="3">
        <v>48.570999999999998</v>
      </c>
      <c r="Q4209" s="3">
        <v>53</v>
      </c>
      <c r="S4209" s="65"/>
      <c r="AG4209" s="17"/>
      <c r="AH4209" s="17"/>
      <c r="AI4209" s="17"/>
      <c r="AJ4209" s="17"/>
      <c r="AK4209" s="17"/>
      <c r="AL4209" s="17"/>
    </row>
    <row r="4210" spans="11:38" ht="15.75" customHeight="1" x14ac:dyDescent="0.2">
      <c r="K4210" s="3">
        <v>29.1</v>
      </c>
      <c r="L4210" s="3">
        <v>27.431000000000001</v>
      </c>
      <c r="M4210" s="3">
        <v>23.5</v>
      </c>
      <c r="O4210" s="3">
        <v>27</v>
      </c>
      <c r="P4210" s="3">
        <v>48.893999999999998</v>
      </c>
      <c r="Q4210" s="3">
        <v>53</v>
      </c>
      <c r="S4210" s="65"/>
      <c r="AG4210" s="17"/>
      <c r="AH4210" s="17"/>
      <c r="AI4210" s="17"/>
      <c r="AJ4210" s="17"/>
      <c r="AK4210" s="17"/>
      <c r="AL4210" s="17"/>
    </row>
    <row r="4211" spans="11:38" ht="15.75" customHeight="1" x14ac:dyDescent="0.2">
      <c r="K4211" s="3">
        <v>29.1</v>
      </c>
      <c r="L4211" s="3">
        <v>27.431000000000001</v>
      </c>
      <c r="M4211" s="3">
        <v>23.5</v>
      </c>
      <c r="O4211" s="3">
        <v>26</v>
      </c>
      <c r="P4211" s="3">
        <v>49.183</v>
      </c>
      <c r="Q4211" s="3">
        <v>53</v>
      </c>
      <c r="S4211" s="65"/>
      <c r="AG4211" s="17"/>
      <c r="AH4211" s="17"/>
      <c r="AI4211" s="17"/>
      <c r="AJ4211" s="17"/>
      <c r="AK4211" s="17"/>
      <c r="AL4211" s="17"/>
    </row>
    <row r="4212" spans="11:38" ht="15.75" customHeight="1" x14ac:dyDescent="0.2">
      <c r="K4212" s="3">
        <v>29</v>
      </c>
      <c r="L4212" s="3">
        <v>27.456</v>
      </c>
      <c r="M4212" s="3">
        <v>23.5</v>
      </c>
      <c r="O4212" s="3">
        <v>26</v>
      </c>
      <c r="P4212" s="3">
        <v>49.154000000000003</v>
      </c>
      <c r="Q4212" s="3">
        <v>53</v>
      </c>
      <c r="S4212" s="65"/>
      <c r="AG4212" s="17"/>
      <c r="AH4212" s="17"/>
      <c r="AI4212" s="17"/>
      <c r="AJ4212" s="17"/>
      <c r="AK4212" s="17"/>
      <c r="AL4212" s="17"/>
    </row>
    <row r="4213" spans="11:38" ht="15.75" customHeight="1" x14ac:dyDescent="0.2">
      <c r="K4213" s="3">
        <v>29</v>
      </c>
      <c r="L4213" s="3">
        <v>27.431000000000001</v>
      </c>
      <c r="M4213" s="3">
        <v>23.5</v>
      </c>
      <c r="O4213" s="3">
        <v>27</v>
      </c>
      <c r="P4213" s="3">
        <v>49.215000000000003</v>
      </c>
      <c r="Q4213" s="3">
        <v>53</v>
      </c>
      <c r="S4213" s="65"/>
      <c r="AG4213" s="17"/>
      <c r="AH4213" s="17"/>
      <c r="AI4213" s="17"/>
      <c r="AJ4213" s="17"/>
      <c r="AK4213" s="17"/>
      <c r="AL4213" s="17"/>
    </row>
    <row r="4214" spans="11:38" ht="15.75" customHeight="1" x14ac:dyDescent="0.2">
      <c r="K4214" s="3">
        <v>29.1</v>
      </c>
      <c r="L4214" s="3">
        <v>27.456</v>
      </c>
      <c r="M4214" s="3">
        <v>23.5</v>
      </c>
      <c r="O4214" s="3">
        <v>26</v>
      </c>
      <c r="P4214" s="3">
        <v>49.283000000000001</v>
      </c>
      <c r="Q4214" s="3">
        <v>53</v>
      </c>
      <c r="S4214" s="65"/>
      <c r="AG4214" s="17"/>
      <c r="AH4214" s="17"/>
      <c r="AI4214" s="17"/>
      <c r="AJ4214" s="17"/>
      <c r="AK4214" s="17"/>
      <c r="AL4214" s="17"/>
    </row>
    <row r="4215" spans="11:38" ht="15.75" customHeight="1" x14ac:dyDescent="0.2">
      <c r="K4215" s="3">
        <v>29</v>
      </c>
      <c r="L4215" s="3">
        <v>27.456</v>
      </c>
      <c r="M4215" s="3">
        <v>23.5</v>
      </c>
      <c r="O4215" s="3">
        <v>27</v>
      </c>
      <c r="P4215" s="3">
        <v>49.218000000000004</v>
      </c>
      <c r="Q4215" s="3">
        <v>53</v>
      </c>
      <c r="S4215" s="65"/>
      <c r="AG4215" s="17"/>
      <c r="AH4215" s="17"/>
      <c r="AI4215" s="17"/>
      <c r="AJ4215" s="17"/>
      <c r="AK4215" s="17"/>
      <c r="AL4215" s="17"/>
    </row>
    <row r="4216" spans="11:38" ht="15.75" customHeight="1" x14ac:dyDescent="0.2">
      <c r="K4216" s="3">
        <v>29</v>
      </c>
      <c r="L4216" s="3">
        <v>27.481000000000002</v>
      </c>
      <c r="M4216" s="3">
        <v>23.5</v>
      </c>
      <c r="O4216" s="3">
        <v>27</v>
      </c>
      <c r="P4216" s="3">
        <v>49.093000000000004</v>
      </c>
      <c r="Q4216" s="3">
        <v>53</v>
      </c>
      <c r="S4216" s="65"/>
      <c r="AG4216" s="17"/>
      <c r="AH4216" s="17"/>
      <c r="AI4216" s="17"/>
      <c r="AJ4216" s="17"/>
      <c r="AK4216" s="17"/>
      <c r="AL4216" s="17"/>
    </row>
    <row r="4217" spans="11:38" ht="15.75" customHeight="1" x14ac:dyDescent="0.2">
      <c r="K4217" s="3">
        <v>28.9</v>
      </c>
      <c r="L4217" s="3">
        <v>27.407</v>
      </c>
      <c r="M4217" s="3">
        <v>23.5</v>
      </c>
      <c r="O4217" s="3">
        <v>26</v>
      </c>
      <c r="P4217" s="3">
        <v>48.826000000000001</v>
      </c>
      <c r="Q4217" s="3">
        <v>53</v>
      </c>
      <c r="S4217" s="65"/>
      <c r="AG4217" s="17"/>
      <c r="AH4217" s="17"/>
      <c r="AI4217" s="17"/>
      <c r="AJ4217" s="17"/>
      <c r="AK4217" s="17"/>
      <c r="AL4217" s="17"/>
    </row>
    <row r="4218" spans="11:38" ht="15.75" customHeight="1" x14ac:dyDescent="0.2">
      <c r="K4218" s="3">
        <v>28.9</v>
      </c>
      <c r="L4218" s="3">
        <v>27.358000000000001</v>
      </c>
      <c r="M4218" s="3">
        <v>23.5</v>
      </c>
      <c r="O4218" s="3">
        <v>27</v>
      </c>
      <c r="P4218" s="3">
        <v>48.658999999999999</v>
      </c>
      <c r="Q4218" s="3">
        <v>53</v>
      </c>
      <c r="S4218" s="65"/>
      <c r="AG4218" s="17"/>
      <c r="AH4218" s="17"/>
      <c r="AI4218" s="17"/>
      <c r="AJ4218" s="17"/>
      <c r="AK4218" s="17"/>
      <c r="AL4218" s="17"/>
    </row>
    <row r="4219" spans="11:38" ht="15.75" customHeight="1" x14ac:dyDescent="0.2">
      <c r="K4219" s="3">
        <v>28.9</v>
      </c>
      <c r="L4219" s="3">
        <v>27.358000000000001</v>
      </c>
      <c r="M4219" s="3">
        <v>23.5</v>
      </c>
      <c r="O4219" s="3">
        <v>26</v>
      </c>
      <c r="P4219" s="3">
        <v>48.561999999999998</v>
      </c>
      <c r="Q4219" s="3">
        <v>54</v>
      </c>
      <c r="S4219" s="65"/>
      <c r="AG4219" s="17"/>
      <c r="AH4219" s="17"/>
      <c r="AI4219" s="17"/>
      <c r="AJ4219" s="17"/>
      <c r="AK4219" s="17"/>
      <c r="AL4219" s="17"/>
    </row>
    <row r="4220" spans="11:38" ht="15.75" customHeight="1" x14ac:dyDescent="0.2">
      <c r="K4220" s="3">
        <v>28.9</v>
      </c>
      <c r="L4220" s="3">
        <v>27.308</v>
      </c>
      <c r="M4220" s="3">
        <v>23.9</v>
      </c>
      <c r="O4220" s="3">
        <v>26</v>
      </c>
      <c r="P4220" s="3">
        <v>48.395000000000003</v>
      </c>
      <c r="Q4220" s="3">
        <v>57</v>
      </c>
      <c r="S4220" s="65"/>
      <c r="AG4220" s="17"/>
      <c r="AH4220" s="17"/>
      <c r="AI4220" s="17"/>
      <c r="AJ4220" s="17"/>
      <c r="AK4220" s="17"/>
      <c r="AL4220" s="17"/>
    </row>
    <row r="4221" spans="11:38" ht="15.75" customHeight="1" x14ac:dyDescent="0.2">
      <c r="K4221" s="3">
        <v>28.9</v>
      </c>
      <c r="L4221" s="3">
        <v>27.283999999999999</v>
      </c>
      <c r="M4221" s="3">
        <v>24</v>
      </c>
      <c r="O4221" s="3">
        <v>26</v>
      </c>
      <c r="P4221" s="3">
        <v>48.456000000000003</v>
      </c>
      <c r="Q4221" s="3">
        <v>57</v>
      </c>
      <c r="S4221" s="65"/>
      <c r="AG4221" s="17"/>
      <c r="AH4221" s="17"/>
      <c r="AI4221" s="17"/>
      <c r="AJ4221" s="17"/>
      <c r="AK4221" s="17"/>
      <c r="AL4221" s="17"/>
    </row>
    <row r="4222" spans="11:38" ht="15.75" customHeight="1" x14ac:dyDescent="0.2">
      <c r="K4222" s="3">
        <v>28.9</v>
      </c>
      <c r="L4222" s="3">
        <v>27.283999999999999</v>
      </c>
      <c r="M4222" s="3">
        <v>24.2</v>
      </c>
      <c r="O4222" s="3">
        <v>26</v>
      </c>
      <c r="P4222" s="3">
        <v>48.423999999999999</v>
      </c>
      <c r="Q4222" s="3">
        <v>56</v>
      </c>
      <c r="S4222" s="65"/>
      <c r="AG4222" s="17"/>
      <c r="AH4222" s="17"/>
      <c r="AI4222" s="17"/>
      <c r="AJ4222" s="17"/>
      <c r="AK4222" s="17"/>
      <c r="AL4222" s="17"/>
    </row>
    <row r="4223" spans="11:38" ht="15.75" customHeight="1" x14ac:dyDescent="0.2">
      <c r="K4223" s="3">
        <v>28.8</v>
      </c>
      <c r="L4223" s="3">
        <v>27.259</v>
      </c>
      <c r="M4223" s="3">
        <v>24.9</v>
      </c>
      <c r="O4223" s="3">
        <v>26</v>
      </c>
      <c r="P4223" s="3">
        <v>48.484999999999999</v>
      </c>
      <c r="Q4223" s="3">
        <v>56</v>
      </c>
      <c r="S4223" s="65"/>
      <c r="AG4223" s="17"/>
      <c r="AH4223" s="17"/>
      <c r="AI4223" s="17"/>
      <c r="AJ4223" s="17"/>
      <c r="AK4223" s="17"/>
      <c r="AL4223" s="17"/>
    </row>
    <row r="4224" spans="11:38" ht="15.75" customHeight="1" x14ac:dyDescent="0.2">
      <c r="K4224" s="3">
        <v>28.8</v>
      </c>
      <c r="L4224" s="3">
        <v>27.234999999999999</v>
      </c>
      <c r="M4224" s="3">
        <v>25</v>
      </c>
      <c r="O4224" s="3">
        <v>26</v>
      </c>
      <c r="P4224" s="3">
        <v>48.417999999999999</v>
      </c>
      <c r="Q4224" s="3">
        <v>55</v>
      </c>
      <c r="S4224" s="65"/>
      <c r="AG4224" s="17"/>
      <c r="AH4224" s="17"/>
      <c r="AI4224" s="17"/>
      <c r="AJ4224" s="17"/>
      <c r="AK4224" s="17"/>
      <c r="AL4224" s="17"/>
    </row>
    <row r="4225" spans="11:38" ht="15.75" customHeight="1" x14ac:dyDescent="0.2">
      <c r="K4225" s="3">
        <v>28.8</v>
      </c>
      <c r="L4225" s="3">
        <v>27.234999999999999</v>
      </c>
      <c r="M4225" s="3">
        <v>24.8</v>
      </c>
      <c r="O4225" s="3">
        <v>27</v>
      </c>
      <c r="P4225" s="3">
        <v>48.417999999999999</v>
      </c>
      <c r="Q4225" s="3">
        <v>55</v>
      </c>
      <c r="S4225" s="65"/>
      <c r="AG4225" s="17"/>
      <c r="AH4225" s="17"/>
      <c r="AI4225" s="17"/>
      <c r="AJ4225" s="17"/>
      <c r="AK4225" s="17"/>
      <c r="AL4225" s="17"/>
    </row>
    <row r="4226" spans="11:38" ht="15.75" customHeight="1" x14ac:dyDescent="0.2">
      <c r="K4226" s="3">
        <v>28.7</v>
      </c>
      <c r="L4226" s="3">
        <v>27.234999999999999</v>
      </c>
      <c r="M4226" s="3">
        <v>24.6</v>
      </c>
      <c r="O4226" s="3">
        <v>27</v>
      </c>
      <c r="P4226" s="3">
        <v>48.45</v>
      </c>
      <c r="Q4226" s="3">
        <v>55</v>
      </c>
      <c r="S4226" s="65"/>
      <c r="AG4226" s="17"/>
      <c r="AH4226" s="17"/>
      <c r="AI4226" s="17"/>
      <c r="AJ4226" s="17"/>
      <c r="AK4226" s="17"/>
      <c r="AL4226" s="17"/>
    </row>
    <row r="4227" spans="11:38" ht="15.75" customHeight="1" x14ac:dyDescent="0.2">
      <c r="K4227" s="3">
        <v>28.7</v>
      </c>
      <c r="L4227" s="3">
        <v>27.21</v>
      </c>
      <c r="M4227" s="3">
        <v>24.4</v>
      </c>
      <c r="O4227" s="3">
        <v>26</v>
      </c>
      <c r="P4227" s="3">
        <v>48.576000000000001</v>
      </c>
      <c r="Q4227" s="3">
        <v>55</v>
      </c>
      <c r="S4227" s="65"/>
      <c r="AG4227" s="17"/>
      <c r="AH4227" s="17"/>
      <c r="AI4227" s="17"/>
      <c r="AJ4227" s="17"/>
      <c r="AK4227" s="17"/>
      <c r="AL4227" s="17"/>
    </row>
    <row r="4228" spans="11:38" ht="15.75" customHeight="1" x14ac:dyDescent="0.2">
      <c r="K4228" s="3">
        <v>28.7</v>
      </c>
      <c r="L4228" s="3">
        <v>27.186</v>
      </c>
      <c r="M4228" s="3">
        <v>24.4</v>
      </c>
      <c r="O4228" s="3">
        <v>27</v>
      </c>
      <c r="P4228" s="3">
        <v>48.475999999999999</v>
      </c>
      <c r="Q4228" s="3">
        <v>55</v>
      </c>
      <c r="S4228" s="65"/>
      <c r="AG4228" s="17"/>
      <c r="AH4228" s="17"/>
      <c r="AI4228" s="17"/>
      <c r="AJ4228" s="17"/>
      <c r="AK4228" s="17"/>
      <c r="AL4228" s="17"/>
    </row>
    <row r="4229" spans="11:38" ht="15.75" customHeight="1" x14ac:dyDescent="0.2">
      <c r="K4229" s="3">
        <v>28.7</v>
      </c>
      <c r="L4229" s="3">
        <v>27.161000000000001</v>
      </c>
      <c r="M4229" s="3">
        <v>24.2</v>
      </c>
      <c r="O4229" s="3">
        <v>26</v>
      </c>
      <c r="P4229" s="3">
        <v>48.505000000000003</v>
      </c>
      <c r="Q4229" s="3">
        <v>55</v>
      </c>
      <c r="S4229" s="65"/>
      <c r="AG4229" s="17"/>
      <c r="AH4229" s="17"/>
      <c r="AI4229" s="17"/>
      <c r="AJ4229" s="17"/>
      <c r="AK4229" s="17"/>
      <c r="AL4229" s="17"/>
    </row>
    <row r="4230" spans="11:38" ht="15.75" customHeight="1" x14ac:dyDescent="0.2">
      <c r="K4230" s="3">
        <v>28.7</v>
      </c>
      <c r="L4230" s="3">
        <v>27.135999999999999</v>
      </c>
      <c r="M4230" s="3">
        <v>24.2</v>
      </c>
      <c r="O4230" s="3">
        <v>26</v>
      </c>
      <c r="P4230" s="3">
        <v>48.47</v>
      </c>
      <c r="Q4230" s="3">
        <v>55</v>
      </c>
      <c r="S4230" s="65"/>
      <c r="AG4230" s="17"/>
      <c r="AH4230" s="17"/>
      <c r="AI4230" s="17"/>
      <c r="AJ4230" s="17"/>
      <c r="AK4230" s="17"/>
      <c r="AL4230" s="17"/>
    </row>
    <row r="4231" spans="11:38" ht="15.75" customHeight="1" x14ac:dyDescent="0.2">
      <c r="K4231" s="3">
        <v>28.7</v>
      </c>
      <c r="L4231" s="3">
        <v>27.111999999999998</v>
      </c>
      <c r="M4231" s="3">
        <v>24.2</v>
      </c>
      <c r="O4231" s="3">
        <v>26</v>
      </c>
      <c r="P4231" s="3">
        <v>48.594999999999999</v>
      </c>
      <c r="Q4231" s="3">
        <v>55</v>
      </c>
      <c r="S4231" s="65"/>
      <c r="AG4231" s="17"/>
      <c r="AH4231" s="17"/>
      <c r="AI4231" s="17"/>
      <c r="AJ4231" s="17"/>
      <c r="AK4231" s="17"/>
      <c r="AL4231" s="17"/>
    </row>
    <row r="4232" spans="11:38" ht="15.75" customHeight="1" x14ac:dyDescent="0.2">
      <c r="K4232" s="3">
        <v>28.6</v>
      </c>
      <c r="L4232" s="3">
        <v>27.087</v>
      </c>
      <c r="M4232" s="3">
        <v>24.1</v>
      </c>
      <c r="O4232" s="3">
        <v>28</v>
      </c>
      <c r="P4232" s="3">
        <v>48.591999999999999</v>
      </c>
      <c r="Q4232" s="3">
        <v>55</v>
      </c>
      <c r="S4232" s="65"/>
      <c r="AG4232" s="17"/>
      <c r="AH4232" s="17"/>
      <c r="AI4232" s="17"/>
      <c r="AJ4232" s="17"/>
      <c r="AK4232" s="17"/>
      <c r="AL4232" s="17"/>
    </row>
    <row r="4233" spans="11:38" ht="15.75" customHeight="1" x14ac:dyDescent="0.2">
      <c r="K4233" s="3">
        <v>28.6</v>
      </c>
      <c r="L4233" s="3">
        <v>27.062999999999999</v>
      </c>
      <c r="M4233" s="3">
        <v>24</v>
      </c>
      <c r="O4233" s="3">
        <v>27</v>
      </c>
      <c r="P4233" s="3">
        <v>48.588999999999999</v>
      </c>
      <c r="Q4233" s="3">
        <v>55</v>
      </c>
      <c r="S4233" s="65"/>
      <c r="AG4233" s="17"/>
      <c r="AH4233" s="17"/>
      <c r="AI4233" s="17"/>
      <c r="AJ4233" s="17"/>
      <c r="AK4233" s="17"/>
      <c r="AL4233" s="17"/>
    </row>
    <row r="4234" spans="11:38" ht="15.75" customHeight="1" x14ac:dyDescent="0.2">
      <c r="K4234" s="3">
        <v>28.6</v>
      </c>
      <c r="L4234" s="3">
        <v>27.038</v>
      </c>
      <c r="M4234" s="3">
        <v>24</v>
      </c>
      <c r="O4234" s="3">
        <v>27</v>
      </c>
      <c r="P4234" s="3">
        <v>48.779000000000003</v>
      </c>
      <c r="Q4234" s="3">
        <v>55</v>
      </c>
      <c r="S4234" s="65"/>
      <c r="AG4234" s="17"/>
      <c r="AH4234" s="17"/>
      <c r="AI4234" s="17"/>
      <c r="AJ4234" s="17"/>
      <c r="AK4234" s="17"/>
      <c r="AL4234" s="17"/>
    </row>
    <row r="4235" spans="11:38" ht="15.75" customHeight="1" x14ac:dyDescent="0.2">
      <c r="K4235" s="3">
        <v>28.6</v>
      </c>
      <c r="L4235" s="3">
        <v>27.038</v>
      </c>
      <c r="M4235" s="3">
        <v>23.9</v>
      </c>
      <c r="O4235" s="3">
        <v>27</v>
      </c>
      <c r="P4235" s="3">
        <v>49.1</v>
      </c>
      <c r="Q4235" s="3">
        <v>55</v>
      </c>
      <c r="S4235" s="65"/>
      <c r="AG4235" s="17"/>
      <c r="AH4235" s="17"/>
      <c r="AI4235" s="17"/>
      <c r="AJ4235" s="17"/>
      <c r="AK4235" s="17"/>
      <c r="AL4235" s="17"/>
    </row>
    <row r="4236" spans="11:38" ht="15.75" customHeight="1" x14ac:dyDescent="0.2">
      <c r="K4236" s="3">
        <v>28.6</v>
      </c>
      <c r="L4236" s="3">
        <v>27.038</v>
      </c>
      <c r="M4236" s="3">
        <v>23.9</v>
      </c>
      <c r="O4236" s="3">
        <v>27</v>
      </c>
      <c r="P4236" s="3">
        <v>49.261000000000003</v>
      </c>
      <c r="Q4236" s="3">
        <v>55</v>
      </c>
      <c r="S4236" s="65"/>
      <c r="AG4236" s="17"/>
      <c r="AH4236" s="17"/>
      <c r="AI4236" s="17"/>
      <c r="AJ4236" s="17"/>
      <c r="AK4236" s="17"/>
      <c r="AL4236" s="17"/>
    </row>
    <row r="4237" spans="11:38" ht="15.75" customHeight="1" x14ac:dyDescent="0.2">
      <c r="K4237" s="3">
        <v>28.6</v>
      </c>
      <c r="L4237" s="3">
        <v>27.013999999999999</v>
      </c>
      <c r="M4237" s="3">
        <v>23.9</v>
      </c>
      <c r="O4237" s="3">
        <v>26</v>
      </c>
      <c r="P4237" s="3">
        <v>49.386000000000003</v>
      </c>
      <c r="Q4237" s="3">
        <v>55</v>
      </c>
      <c r="S4237" s="65"/>
      <c r="AG4237" s="17"/>
      <c r="AH4237" s="17"/>
      <c r="AI4237" s="17"/>
      <c r="AJ4237" s="17"/>
      <c r="AK4237" s="17"/>
      <c r="AL4237" s="17"/>
    </row>
    <row r="4238" spans="11:38" ht="15.75" customHeight="1" x14ac:dyDescent="0.2">
      <c r="K4238" s="3">
        <v>28.6</v>
      </c>
      <c r="L4238" s="3">
        <v>27.013999999999999</v>
      </c>
      <c r="M4238" s="3">
        <v>23.8</v>
      </c>
      <c r="O4238" s="3">
        <v>27</v>
      </c>
      <c r="P4238" s="3">
        <v>49.225999999999999</v>
      </c>
      <c r="Q4238" s="3">
        <v>55</v>
      </c>
      <c r="S4238" s="65"/>
      <c r="AG4238" s="17"/>
      <c r="AH4238" s="17"/>
      <c r="AI4238" s="17"/>
      <c r="AJ4238" s="17"/>
      <c r="AK4238" s="17"/>
      <c r="AL4238" s="17"/>
    </row>
    <row r="4239" spans="11:38" ht="15.75" customHeight="1" x14ac:dyDescent="0.2">
      <c r="K4239" s="3">
        <v>28.6</v>
      </c>
      <c r="L4239" s="3">
        <v>26.989000000000001</v>
      </c>
      <c r="M4239" s="3">
        <v>23.8</v>
      </c>
      <c r="O4239" s="3">
        <v>27</v>
      </c>
      <c r="P4239" s="3">
        <v>49.094000000000001</v>
      </c>
      <c r="Q4239" s="3">
        <v>55</v>
      </c>
      <c r="S4239" s="65"/>
      <c r="AG4239" s="17"/>
      <c r="AH4239" s="17"/>
      <c r="AI4239" s="17"/>
      <c r="AJ4239" s="17"/>
      <c r="AK4239" s="17"/>
      <c r="AL4239" s="17"/>
    </row>
    <row r="4240" spans="11:38" ht="15.75" customHeight="1" x14ac:dyDescent="0.2">
      <c r="K4240" s="3">
        <v>28.6</v>
      </c>
      <c r="L4240" s="3">
        <v>26.965</v>
      </c>
      <c r="M4240" s="3">
        <v>23.7</v>
      </c>
      <c r="O4240" s="3">
        <v>28</v>
      </c>
      <c r="P4240" s="3">
        <v>48.93</v>
      </c>
      <c r="Q4240" s="3">
        <v>55</v>
      </c>
      <c r="S4240" s="65"/>
      <c r="AG4240" s="17"/>
      <c r="AH4240" s="17"/>
      <c r="AI4240" s="17"/>
      <c r="AJ4240" s="17"/>
      <c r="AK4240" s="17"/>
      <c r="AL4240" s="17"/>
    </row>
    <row r="4241" spans="11:38" ht="15.75" customHeight="1" x14ac:dyDescent="0.2">
      <c r="K4241" s="3">
        <v>28.6</v>
      </c>
      <c r="L4241" s="3">
        <v>26.94</v>
      </c>
      <c r="M4241" s="3">
        <v>23.8</v>
      </c>
      <c r="O4241" s="3">
        <v>28</v>
      </c>
      <c r="P4241" s="3">
        <v>48.765999999999998</v>
      </c>
      <c r="Q4241" s="3">
        <v>55</v>
      </c>
      <c r="S4241" s="65"/>
      <c r="AG4241" s="17"/>
      <c r="AH4241" s="17"/>
      <c r="AI4241" s="17"/>
      <c r="AJ4241" s="17"/>
      <c r="AK4241" s="17"/>
      <c r="AL4241" s="17"/>
    </row>
    <row r="4242" spans="11:38" ht="15.75" customHeight="1" x14ac:dyDescent="0.2">
      <c r="K4242" s="3">
        <v>28.5</v>
      </c>
      <c r="L4242" s="3">
        <v>26.916</v>
      </c>
      <c r="M4242" s="3">
        <v>23.8</v>
      </c>
      <c r="O4242" s="3">
        <v>27</v>
      </c>
      <c r="P4242" s="3">
        <v>48.762999999999998</v>
      </c>
      <c r="Q4242" s="3">
        <v>55</v>
      </c>
      <c r="S4242" s="65"/>
      <c r="AG4242" s="17"/>
      <c r="AH4242" s="17"/>
      <c r="AI4242" s="17"/>
      <c r="AJ4242" s="17"/>
      <c r="AK4242" s="17"/>
      <c r="AL4242" s="17"/>
    </row>
    <row r="4243" spans="11:38" ht="15.75" customHeight="1" x14ac:dyDescent="0.2">
      <c r="K4243" s="3">
        <v>28.5</v>
      </c>
      <c r="L4243" s="3">
        <v>26.890999999999998</v>
      </c>
      <c r="M4243" s="3">
        <v>23.7</v>
      </c>
      <c r="O4243" s="3">
        <v>27</v>
      </c>
      <c r="P4243" s="3">
        <v>48.567</v>
      </c>
      <c r="Q4243" s="3">
        <v>55</v>
      </c>
      <c r="S4243" s="65"/>
      <c r="AG4243" s="17"/>
      <c r="AH4243" s="17"/>
      <c r="AI4243" s="17"/>
      <c r="AJ4243" s="17"/>
      <c r="AK4243" s="17"/>
      <c r="AL4243" s="17"/>
    </row>
    <row r="4244" spans="11:38" ht="15.75" customHeight="1" x14ac:dyDescent="0.2">
      <c r="K4244" s="3">
        <v>28.5</v>
      </c>
      <c r="L4244" s="3">
        <v>26.841999999999999</v>
      </c>
      <c r="M4244" s="3">
        <v>23.7</v>
      </c>
      <c r="O4244" s="3">
        <v>28</v>
      </c>
      <c r="P4244" s="3">
        <v>48.4</v>
      </c>
      <c r="Q4244" s="3">
        <v>55</v>
      </c>
      <c r="S4244" s="65"/>
      <c r="AG4244" s="17"/>
      <c r="AH4244" s="17"/>
      <c r="AI4244" s="17"/>
      <c r="AJ4244" s="17"/>
      <c r="AK4244" s="17"/>
      <c r="AL4244" s="17"/>
    </row>
    <row r="4245" spans="11:38" ht="15.75" customHeight="1" x14ac:dyDescent="0.2">
      <c r="K4245" s="3">
        <v>28.5</v>
      </c>
      <c r="L4245" s="3">
        <v>26.841999999999999</v>
      </c>
      <c r="M4245" s="3"/>
      <c r="O4245" s="3">
        <v>28</v>
      </c>
      <c r="P4245" s="3">
        <v>48.432000000000002</v>
      </c>
      <c r="Q4245" s="3">
        <v>45</v>
      </c>
      <c r="S4245" s="65"/>
      <c r="AG4245" s="17"/>
      <c r="AH4245" s="17"/>
      <c r="AI4245" s="17"/>
      <c r="AJ4245" s="17"/>
      <c r="AK4245" s="17"/>
      <c r="AL4245" s="17"/>
    </row>
    <row r="4246" spans="11:38" ht="15.75" customHeight="1" x14ac:dyDescent="0.2">
      <c r="K4246" s="3">
        <v>28.4</v>
      </c>
      <c r="L4246" s="3">
        <v>26.841999999999999</v>
      </c>
      <c r="M4246" s="3">
        <v>17.5</v>
      </c>
      <c r="O4246" s="3">
        <v>27</v>
      </c>
      <c r="P4246" s="3">
        <v>48.69</v>
      </c>
      <c r="Q4246" s="3">
        <v>45</v>
      </c>
      <c r="S4246" s="65"/>
      <c r="AG4246" s="17"/>
      <c r="AH4246" s="17"/>
      <c r="AI4246" s="17"/>
      <c r="AJ4246" s="17"/>
      <c r="AK4246" s="17"/>
      <c r="AL4246" s="17"/>
    </row>
    <row r="4247" spans="11:38" ht="15.75" customHeight="1" x14ac:dyDescent="0.2">
      <c r="K4247" s="3">
        <v>28.4</v>
      </c>
      <c r="L4247" s="3">
        <v>26.818000000000001</v>
      </c>
      <c r="M4247" s="3">
        <v>17.5</v>
      </c>
      <c r="O4247" s="3">
        <v>27</v>
      </c>
      <c r="P4247" s="3">
        <v>48.686</v>
      </c>
      <c r="Q4247" s="3">
        <v>45</v>
      </c>
      <c r="S4247" s="65"/>
      <c r="AG4247" s="17"/>
      <c r="AH4247" s="17"/>
      <c r="AI4247" s="17"/>
      <c r="AJ4247" s="17"/>
      <c r="AK4247" s="17"/>
      <c r="AL4247" s="17"/>
    </row>
    <row r="4248" spans="11:38" ht="15.75" customHeight="1" x14ac:dyDescent="0.2">
      <c r="K4248" s="3">
        <v>28.4</v>
      </c>
      <c r="L4248" s="3">
        <v>26.744</v>
      </c>
      <c r="M4248" s="3">
        <v>17.399999999999999</v>
      </c>
      <c r="O4248" s="3">
        <v>27</v>
      </c>
      <c r="P4248" s="3">
        <v>48.323</v>
      </c>
      <c r="Q4248" s="3">
        <v>45</v>
      </c>
      <c r="S4248" s="65"/>
      <c r="AG4248" s="17"/>
      <c r="AH4248" s="17"/>
      <c r="AI4248" s="17"/>
      <c r="AJ4248" s="17"/>
      <c r="AK4248" s="17"/>
      <c r="AL4248" s="17"/>
    </row>
    <row r="4249" spans="11:38" ht="15.75" customHeight="1" x14ac:dyDescent="0.2">
      <c r="K4249" s="3">
        <v>28.4</v>
      </c>
      <c r="L4249" s="3">
        <v>26.744</v>
      </c>
      <c r="M4249" s="3">
        <v>17.3</v>
      </c>
      <c r="O4249" s="3">
        <v>27</v>
      </c>
      <c r="P4249" s="3">
        <v>48.354999999999997</v>
      </c>
      <c r="Q4249" s="3">
        <v>45</v>
      </c>
      <c r="S4249" s="65"/>
      <c r="AG4249" s="17"/>
      <c r="AH4249" s="17"/>
      <c r="AI4249" s="17"/>
      <c r="AJ4249" s="17"/>
      <c r="AK4249" s="17"/>
      <c r="AL4249" s="17"/>
    </row>
    <row r="4250" spans="11:38" ht="15.75" customHeight="1" x14ac:dyDescent="0.2">
      <c r="K4250" s="3">
        <v>28.4</v>
      </c>
      <c r="L4250" s="3">
        <v>26.744</v>
      </c>
      <c r="M4250" s="3">
        <v>17.3</v>
      </c>
      <c r="O4250" s="3">
        <v>28</v>
      </c>
      <c r="P4250" s="3">
        <v>48.515999999999998</v>
      </c>
      <c r="Q4250" s="3">
        <v>44</v>
      </c>
      <c r="S4250" s="65"/>
      <c r="AG4250" s="17"/>
      <c r="AH4250" s="17"/>
      <c r="AI4250" s="17"/>
      <c r="AJ4250" s="17"/>
      <c r="AK4250" s="17"/>
      <c r="AL4250" s="17"/>
    </row>
    <row r="4251" spans="11:38" ht="15.75" customHeight="1" x14ac:dyDescent="0.2">
      <c r="K4251" s="3">
        <v>28.4</v>
      </c>
      <c r="L4251" s="3">
        <v>26.744</v>
      </c>
      <c r="M4251" s="3">
        <v>17.3</v>
      </c>
      <c r="O4251" s="3">
        <v>28</v>
      </c>
      <c r="P4251" s="3">
        <v>48.613</v>
      </c>
      <c r="Q4251" s="3">
        <v>45</v>
      </c>
      <c r="S4251" s="65"/>
      <c r="AG4251" s="17"/>
      <c r="AH4251" s="17"/>
      <c r="AI4251" s="17"/>
      <c r="AJ4251" s="17"/>
      <c r="AK4251" s="17"/>
      <c r="AL4251" s="17"/>
    </row>
    <row r="4252" spans="11:38" ht="15.75" customHeight="1" x14ac:dyDescent="0.2">
      <c r="K4252" s="3">
        <v>28.4</v>
      </c>
      <c r="L4252" s="3">
        <v>26.72</v>
      </c>
      <c r="M4252" s="3">
        <v>17.3</v>
      </c>
      <c r="O4252" s="3">
        <v>27</v>
      </c>
      <c r="P4252" s="3">
        <v>48.512999999999998</v>
      </c>
      <c r="Q4252" s="3">
        <v>44</v>
      </c>
      <c r="S4252" s="65"/>
      <c r="AG4252" s="17"/>
      <c r="AH4252" s="17"/>
      <c r="AI4252" s="17"/>
      <c r="AJ4252" s="17"/>
      <c r="AK4252" s="17"/>
      <c r="AL4252" s="17"/>
    </row>
    <row r="4253" spans="11:38" ht="15.75" customHeight="1" x14ac:dyDescent="0.2">
      <c r="K4253" s="3">
        <v>28.4</v>
      </c>
      <c r="L4253" s="3">
        <v>26.695</v>
      </c>
      <c r="M4253" s="3">
        <v>17.2</v>
      </c>
      <c r="O4253" s="3">
        <v>28</v>
      </c>
      <c r="P4253" s="3">
        <v>48.670999999999999</v>
      </c>
      <c r="Q4253" s="3">
        <v>44</v>
      </c>
      <c r="S4253" s="65"/>
      <c r="AG4253" s="17"/>
      <c r="AH4253" s="17"/>
      <c r="AI4253" s="17"/>
      <c r="AJ4253" s="17"/>
      <c r="AK4253" s="17"/>
      <c r="AL4253" s="17"/>
    </row>
    <row r="4254" spans="11:38" ht="15.75" customHeight="1" x14ac:dyDescent="0.2">
      <c r="K4254" s="3">
        <v>28.4</v>
      </c>
      <c r="L4254" s="3">
        <v>26.695</v>
      </c>
      <c r="M4254" s="3">
        <v>17.2</v>
      </c>
      <c r="O4254" s="3">
        <v>27</v>
      </c>
      <c r="P4254" s="3">
        <v>48.734999999999999</v>
      </c>
      <c r="Q4254" s="3">
        <v>44</v>
      </c>
      <c r="S4254" s="65"/>
      <c r="AG4254" s="17"/>
      <c r="AH4254" s="17"/>
      <c r="AI4254" s="17"/>
      <c r="AJ4254" s="17"/>
      <c r="AK4254" s="17"/>
      <c r="AL4254" s="17"/>
    </row>
    <row r="4255" spans="11:38" ht="15.75" customHeight="1" x14ac:dyDescent="0.2">
      <c r="K4255" s="3">
        <v>28.4</v>
      </c>
      <c r="L4255" s="3">
        <v>26.670999999999999</v>
      </c>
      <c r="M4255" s="3">
        <v>17.2</v>
      </c>
      <c r="O4255" s="3">
        <v>27</v>
      </c>
      <c r="P4255" s="3">
        <v>48.731999999999999</v>
      </c>
      <c r="Q4255" s="3">
        <v>44</v>
      </c>
      <c r="S4255" s="65"/>
      <c r="AG4255" s="17"/>
      <c r="AH4255" s="17"/>
      <c r="AI4255" s="17"/>
      <c r="AJ4255" s="17"/>
      <c r="AK4255" s="17"/>
      <c r="AL4255" s="17"/>
    </row>
    <row r="4256" spans="11:38" ht="15.75" customHeight="1" x14ac:dyDescent="0.2">
      <c r="K4256" s="3">
        <v>28.3</v>
      </c>
      <c r="L4256" s="3">
        <v>26.695</v>
      </c>
      <c r="M4256" s="3">
        <v>17.2</v>
      </c>
      <c r="O4256" s="3">
        <v>27</v>
      </c>
      <c r="P4256" s="3">
        <v>48.927999999999997</v>
      </c>
      <c r="Q4256" s="3">
        <v>44</v>
      </c>
      <c r="S4256" s="65"/>
      <c r="AG4256" s="17"/>
      <c r="AH4256" s="17"/>
      <c r="AI4256" s="17"/>
      <c r="AJ4256" s="17"/>
      <c r="AK4256" s="17"/>
      <c r="AL4256" s="17"/>
    </row>
    <row r="4257" spans="11:38" ht="15.75" customHeight="1" x14ac:dyDescent="0.2">
      <c r="K4257" s="3">
        <v>28.3</v>
      </c>
      <c r="L4257" s="3">
        <v>26.670999999999999</v>
      </c>
      <c r="M4257" s="3">
        <v>17.2</v>
      </c>
      <c r="O4257" s="3">
        <v>27</v>
      </c>
      <c r="P4257" s="3">
        <v>49.182000000000002</v>
      </c>
      <c r="Q4257" s="3">
        <v>44</v>
      </c>
      <c r="S4257" s="65"/>
      <c r="AG4257" s="17"/>
      <c r="AH4257" s="17"/>
      <c r="AI4257" s="17"/>
      <c r="AJ4257" s="17"/>
      <c r="AK4257" s="17"/>
      <c r="AL4257" s="17"/>
    </row>
    <row r="4258" spans="11:38" ht="15.75" customHeight="1" x14ac:dyDescent="0.2">
      <c r="K4258" s="3">
        <v>28.3</v>
      </c>
      <c r="L4258" s="3">
        <v>26.670999999999999</v>
      </c>
      <c r="M4258" s="3">
        <v>17.100000000000001</v>
      </c>
      <c r="O4258" s="3">
        <v>28</v>
      </c>
      <c r="P4258" s="3">
        <v>49.341999999999999</v>
      </c>
      <c r="Q4258" s="3">
        <v>44</v>
      </c>
      <c r="S4258" s="65"/>
      <c r="AG4258" s="17"/>
      <c r="AH4258" s="17"/>
      <c r="AI4258" s="17"/>
      <c r="AJ4258" s="17"/>
      <c r="AK4258" s="17"/>
      <c r="AL4258" s="17"/>
    </row>
    <row r="4259" spans="11:38" ht="15.75" customHeight="1" x14ac:dyDescent="0.2">
      <c r="K4259" s="3">
        <v>28.3</v>
      </c>
      <c r="L4259" s="3">
        <v>26.670999999999999</v>
      </c>
      <c r="M4259" s="3">
        <v>17.100000000000001</v>
      </c>
      <c r="O4259" s="3">
        <v>27</v>
      </c>
      <c r="P4259" s="3">
        <v>49.695</v>
      </c>
      <c r="Q4259" s="3">
        <v>44</v>
      </c>
      <c r="S4259" s="65"/>
      <c r="AG4259" s="17"/>
      <c r="AH4259" s="17"/>
      <c r="AI4259" s="17"/>
      <c r="AJ4259" s="17"/>
      <c r="AK4259" s="17"/>
      <c r="AL4259" s="17"/>
    </row>
    <row r="4260" spans="11:38" ht="15.75" customHeight="1" x14ac:dyDescent="0.2">
      <c r="K4260" s="3">
        <v>28.3</v>
      </c>
      <c r="L4260" s="3">
        <v>26.72</v>
      </c>
      <c r="M4260" s="3">
        <v>17.100000000000001</v>
      </c>
      <c r="O4260" s="3">
        <v>28</v>
      </c>
      <c r="P4260" s="3">
        <v>49.22</v>
      </c>
      <c r="Q4260" s="3">
        <v>44</v>
      </c>
      <c r="S4260" s="65"/>
      <c r="AG4260" s="17"/>
      <c r="AH4260" s="17"/>
      <c r="AI4260" s="17"/>
      <c r="AJ4260" s="17"/>
      <c r="AK4260" s="17"/>
      <c r="AL4260" s="17"/>
    </row>
    <row r="4261" spans="11:38" ht="15.75" customHeight="1" x14ac:dyDescent="0.2">
      <c r="K4261" s="3">
        <v>28.2</v>
      </c>
      <c r="L4261" s="3">
        <v>26.744</v>
      </c>
      <c r="M4261" s="3">
        <v>17.100000000000001</v>
      </c>
      <c r="O4261" s="3">
        <v>28</v>
      </c>
      <c r="P4261" s="3">
        <v>49.063000000000002</v>
      </c>
      <c r="Q4261" s="3">
        <v>44</v>
      </c>
      <c r="S4261" s="65"/>
      <c r="AG4261" s="17"/>
      <c r="AH4261" s="17"/>
      <c r="AI4261" s="17"/>
      <c r="AJ4261" s="17"/>
      <c r="AK4261" s="17"/>
      <c r="AL4261" s="17"/>
    </row>
    <row r="4262" spans="11:38" ht="15.75" customHeight="1" x14ac:dyDescent="0.2">
      <c r="K4262" s="3">
        <v>28.3</v>
      </c>
      <c r="L4262" s="3">
        <v>26.72</v>
      </c>
      <c r="M4262" s="3">
        <v>17.100000000000001</v>
      </c>
      <c r="O4262" s="3">
        <v>27</v>
      </c>
      <c r="P4262" s="3">
        <v>49.027000000000001</v>
      </c>
      <c r="Q4262" s="3">
        <v>44</v>
      </c>
      <c r="S4262" s="65"/>
      <c r="AG4262" s="17"/>
      <c r="AH4262" s="17"/>
      <c r="AI4262" s="17"/>
      <c r="AJ4262" s="17"/>
      <c r="AK4262" s="17"/>
      <c r="AL4262" s="17"/>
    </row>
    <row r="4263" spans="11:38" ht="15.75" customHeight="1" x14ac:dyDescent="0.2">
      <c r="K4263" s="3">
        <v>28.3</v>
      </c>
      <c r="L4263" s="3">
        <v>26.768999999999998</v>
      </c>
      <c r="M4263" s="3">
        <v>17</v>
      </c>
      <c r="O4263" s="3">
        <v>28</v>
      </c>
      <c r="P4263" s="3">
        <v>49.13</v>
      </c>
      <c r="Q4263" s="3">
        <v>44</v>
      </c>
      <c r="S4263" s="65"/>
      <c r="AG4263" s="17"/>
      <c r="AH4263" s="17"/>
      <c r="AI4263" s="17"/>
      <c r="AJ4263" s="17"/>
      <c r="AK4263" s="17"/>
      <c r="AL4263" s="17"/>
    </row>
    <row r="4264" spans="11:38" ht="15.75" customHeight="1" x14ac:dyDescent="0.2">
      <c r="K4264" s="3">
        <v>28.2</v>
      </c>
      <c r="L4264" s="3">
        <v>26.695</v>
      </c>
      <c r="M4264" s="3">
        <v>17.100000000000001</v>
      </c>
      <c r="O4264" s="3">
        <v>28</v>
      </c>
      <c r="P4264" s="3">
        <v>49.024000000000001</v>
      </c>
      <c r="Q4264" s="3">
        <v>44</v>
      </c>
      <c r="S4264" s="65"/>
      <c r="AG4264" s="17"/>
      <c r="AH4264" s="17"/>
      <c r="AI4264" s="17"/>
      <c r="AJ4264" s="17"/>
      <c r="AK4264" s="17"/>
      <c r="AL4264" s="17"/>
    </row>
    <row r="4265" spans="11:38" ht="15.75" customHeight="1" x14ac:dyDescent="0.2">
      <c r="K4265" s="3">
        <v>28.2</v>
      </c>
      <c r="L4265" s="3">
        <v>26.695</v>
      </c>
      <c r="M4265" s="3">
        <v>17</v>
      </c>
      <c r="O4265" s="3">
        <v>27</v>
      </c>
      <c r="P4265" s="3">
        <v>49.055999999999997</v>
      </c>
      <c r="Q4265" s="3">
        <v>44</v>
      </c>
      <c r="S4265" s="65"/>
      <c r="AG4265" s="17"/>
      <c r="AH4265" s="17"/>
      <c r="AI4265" s="17"/>
      <c r="AJ4265" s="17"/>
      <c r="AK4265" s="17"/>
      <c r="AL4265" s="17"/>
    </row>
    <row r="4266" spans="11:38" ht="15.75" customHeight="1" x14ac:dyDescent="0.2">
      <c r="K4266" s="3">
        <v>28.2</v>
      </c>
      <c r="L4266" s="3">
        <v>26.670999999999999</v>
      </c>
      <c r="M4266" s="3">
        <v>17</v>
      </c>
      <c r="O4266" s="3">
        <v>27</v>
      </c>
      <c r="P4266" s="3">
        <v>49.021000000000001</v>
      </c>
      <c r="Q4266" s="3">
        <v>43</v>
      </c>
      <c r="S4266" s="65"/>
      <c r="AG4266" s="17"/>
      <c r="AH4266" s="17"/>
      <c r="AI4266" s="17"/>
      <c r="AJ4266" s="17"/>
      <c r="AK4266" s="17"/>
      <c r="AL4266" s="17"/>
    </row>
    <row r="4267" spans="11:38" ht="15.75" customHeight="1" x14ac:dyDescent="0.2">
      <c r="K4267" s="3">
        <v>28.2</v>
      </c>
      <c r="L4267" s="3">
        <v>26.670999999999999</v>
      </c>
      <c r="M4267" s="3">
        <v>17</v>
      </c>
      <c r="O4267" s="3">
        <v>28</v>
      </c>
      <c r="P4267" s="3">
        <v>48.988999999999997</v>
      </c>
      <c r="Q4267" s="3">
        <v>43</v>
      </c>
      <c r="S4267" s="65"/>
      <c r="AG4267" s="17"/>
      <c r="AH4267" s="17"/>
      <c r="AI4267" s="17"/>
      <c r="AJ4267" s="17"/>
      <c r="AK4267" s="17"/>
      <c r="AL4267" s="17"/>
    </row>
    <row r="4268" spans="11:38" ht="15.75" customHeight="1" x14ac:dyDescent="0.2">
      <c r="K4268" s="3">
        <v>28.2</v>
      </c>
      <c r="L4268" s="3">
        <v>26.695</v>
      </c>
      <c r="M4268" s="3">
        <v>17</v>
      </c>
      <c r="O4268" s="3">
        <v>28</v>
      </c>
      <c r="P4268" s="3">
        <v>48.703000000000003</v>
      </c>
      <c r="Q4268" s="3">
        <v>43</v>
      </c>
      <c r="S4268" s="65"/>
      <c r="AG4268" s="17"/>
      <c r="AH4268" s="17"/>
      <c r="AI4268" s="17"/>
      <c r="AJ4268" s="17"/>
      <c r="AK4268" s="17"/>
      <c r="AL4268" s="17"/>
    </row>
    <row r="4269" spans="11:38" ht="15.75" customHeight="1" x14ac:dyDescent="0.2">
      <c r="K4269" s="3">
        <v>28.2</v>
      </c>
      <c r="L4269" s="3">
        <v>26.670999999999999</v>
      </c>
      <c r="M4269" s="3">
        <v>17</v>
      </c>
      <c r="O4269" s="3">
        <v>28</v>
      </c>
      <c r="P4269" s="3">
        <v>48.86</v>
      </c>
      <c r="Q4269" s="3">
        <v>43</v>
      </c>
      <c r="S4269" s="65"/>
      <c r="AG4269" s="17"/>
      <c r="AH4269" s="17"/>
      <c r="AI4269" s="17"/>
      <c r="AJ4269" s="17"/>
      <c r="AK4269" s="17"/>
      <c r="AL4269" s="17"/>
    </row>
    <row r="4270" spans="11:38" ht="15.75" customHeight="1" x14ac:dyDescent="0.2">
      <c r="K4270" s="3">
        <v>28.1</v>
      </c>
      <c r="L4270" s="3">
        <v>26.72</v>
      </c>
      <c r="M4270" s="3">
        <v>17</v>
      </c>
      <c r="O4270" s="3">
        <v>27</v>
      </c>
      <c r="P4270" s="3">
        <v>48.963000000000001</v>
      </c>
      <c r="Q4270" s="3">
        <v>44</v>
      </c>
      <c r="S4270" s="65"/>
      <c r="AG4270" s="17"/>
      <c r="AH4270" s="17"/>
      <c r="AI4270" s="17"/>
      <c r="AJ4270" s="17"/>
      <c r="AK4270" s="17"/>
      <c r="AL4270" s="17"/>
    </row>
    <row r="4271" spans="11:38" ht="15.75" customHeight="1" x14ac:dyDescent="0.2">
      <c r="K4271" s="3">
        <v>28.1</v>
      </c>
      <c r="L4271" s="3">
        <v>26.695</v>
      </c>
      <c r="M4271" s="3">
        <v>17</v>
      </c>
      <c r="O4271" s="3">
        <v>28</v>
      </c>
      <c r="P4271" s="3">
        <v>49.088000000000001</v>
      </c>
      <c r="Q4271" s="3">
        <v>43</v>
      </c>
      <c r="S4271" s="65"/>
      <c r="AG4271" s="17"/>
      <c r="AH4271" s="17"/>
      <c r="AI4271" s="17"/>
      <c r="AJ4271" s="17"/>
      <c r="AK4271" s="17"/>
      <c r="AL4271" s="17"/>
    </row>
    <row r="4272" spans="11:38" ht="15.75" customHeight="1" x14ac:dyDescent="0.2">
      <c r="K4272" s="3">
        <v>28.1</v>
      </c>
      <c r="L4272" s="3">
        <v>26.72</v>
      </c>
      <c r="M4272" s="3">
        <v>16.899999999999999</v>
      </c>
      <c r="O4272" s="3">
        <v>28</v>
      </c>
      <c r="P4272" s="3">
        <v>49.188000000000002</v>
      </c>
      <c r="Q4272" s="3">
        <v>44</v>
      </c>
      <c r="S4272" s="65"/>
      <c r="AG4272" s="17"/>
      <c r="AH4272" s="17"/>
      <c r="AI4272" s="17"/>
      <c r="AJ4272" s="17"/>
      <c r="AK4272" s="17"/>
      <c r="AL4272" s="17"/>
    </row>
    <row r="4273" spans="11:38" ht="15.75" customHeight="1" x14ac:dyDescent="0.2">
      <c r="K4273" s="3">
        <v>28.1</v>
      </c>
      <c r="L4273" s="3">
        <v>26.670999999999999</v>
      </c>
      <c r="M4273" s="3">
        <v>17</v>
      </c>
      <c r="O4273" s="3">
        <v>28</v>
      </c>
      <c r="P4273" s="3">
        <v>49.277999999999999</v>
      </c>
      <c r="Q4273" s="3">
        <v>43</v>
      </c>
      <c r="S4273" s="65"/>
      <c r="AG4273" s="17"/>
      <c r="AH4273" s="17"/>
      <c r="AI4273" s="17"/>
      <c r="AJ4273" s="17"/>
      <c r="AK4273" s="17"/>
      <c r="AL4273" s="17"/>
    </row>
    <row r="4274" spans="11:38" ht="15.75" customHeight="1" x14ac:dyDescent="0.2">
      <c r="K4274" s="3">
        <v>28.1</v>
      </c>
      <c r="L4274" s="3">
        <v>26.72</v>
      </c>
      <c r="M4274" s="3">
        <v>16.899999999999999</v>
      </c>
      <c r="O4274" s="3">
        <v>28</v>
      </c>
      <c r="P4274" s="3">
        <v>49.445</v>
      </c>
      <c r="Q4274" s="3">
        <v>43</v>
      </c>
      <c r="S4274" s="65"/>
      <c r="AG4274" s="17"/>
      <c r="AH4274" s="17"/>
      <c r="AI4274" s="17"/>
      <c r="AJ4274" s="17"/>
      <c r="AK4274" s="17"/>
      <c r="AL4274" s="17"/>
    </row>
    <row r="4275" spans="11:38" ht="15.75" customHeight="1" x14ac:dyDescent="0.2">
      <c r="K4275" s="3">
        <v>28.1</v>
      </c>
      <c r="L4275" s="3">
        <v>26.085000000000001</v>
      </c>
      <c r="M4275" s="3">
        <v>16.899999999999999</v>
      </c>
      <c r="O4275" s="3">
        <v>29</v>
      </c>
      <c r="P4275" s="3">
        <v>49.393999999999998</v>
      </c>
      <c r="Q4275" s="3">
        <v>43</v>
      </c>
      <c r="S4275" s="65"/>
      <c r="AG4275" s="17"/>
      <c r="AH4275" s="17"/>
      <c r="AI4275" s="17"/>
      <c r="AJ4275" s="17"/>
      <c r="AK4275" s="17"/>
      <c r="AL4275" s="17"/>
    </row>
    <row r="4276" spans="11:38" ht="15.75" customHeight="1" x14ac:dyDescent="0.2">
      <c r="K4276" s="3">
        <v>28.1</v>
      </c>
      <c r="L4276" s="3">
        <v>25.501000000000001</v>
      </c>
      <c r="M4276" s="3">
        <v>16.899999999999999</v>
      </c>
      <c r="O4276" s="3">
        <v>28</v>
      </c>
      <c r="P4276" s="3">
        <v>50.85</v>
      </c>
      <c r="Q4276" s="3">
        <v>43</v>
      </c>
      <c r="S4276" s="65"/>
      <c r="AG4276" s="17"/>
      <c r="AH4276" s="17"/>
      <c r="AI4276" s="17"/>
      <c r="AJ4276" s="17"/>
      <c r="AK4276" s="17"/>
      <c r="AL4276" s="17"/>
    </row>
    <row r="4277" spans="11:38" ht="15.75" customHeight="1" x14ac:dyDescent="0.2">
      <c r="K4277" s="3">
        <v>28</v>
      </c>
      <c r="L4277" s="3">
        <v>25.015999999999998</v>
      </c>
      <c r="M4277" s="3">
        <v>16.899999999999999</v>
      </c>
      <c r="O4277" s="3">
        <v>28</v>
      </c>
      <c r="P4277" s="3">
        <v>51.895000000000003</v>
      </c>
      <c r="Q4277" s="3">
        <v>44</v>
      </c>
      <c r="S4277" s="65"/>
      <c r="AG4277" s="17"/>
      <c r="AH4277" s="17"/>
      <c r="AI4277" s="17"/>
      <c r="AJ4277" s="17"/>
      <c r="AK4277" s="17"/>
      <c r="AL4277" s="17"/>
    </row>
    <row r="4278" spans="11:38" ht="15.75" customHeight="1" x14ac:dyDescent="0.2">
      <c r="K4278" s="3">
        <v>28</v>
      </c>
      <c r="L4278" s="3">
        <v>24.581</v>
      </c>
      <c r="M4278" s="3">
        <v>16.899999999999999</v>
      </c>
      <c r="O4278" s="3">
        <v>28</v>
      </c>
      <c r="P4278" s="3">
        <v>53.223999999999997</v>
      </c>
      <c r="Q4278" s="3">
        <v>44</v>
      </c>
      <c r="S4278" s="65"/>
      <c r="AG4278" s="17"/>
      <c r="AH4278" s="17"/>
      <c r="AI4278" s="17"/>
      <c r="AJ4278" s="17"/>
      <c r="AK4278" s="17"/>
      <c r="AL4278" s="17"/>
    </row>
    <row r="4279" spans="11:38" ht="15.75" customHeight="1" x14ac:dyDescent="0.2">
      <c r="K4279" s="3">
        <v>28</v>
      </c>
      <c r="L4279" s="3">
        <v>24.219000000000001</v>
      </c>
      <c r="M4279" s="3">
        <v>16.899999999999999</v>
      </c>
      <c r="O4279" s="3">
        <v>29</v>
      </c>
      <c r="P4279" s="3">
        <v>54.460999999999999</v>
      </c>
      <c r="Q4279" s="3">
        <v>43</v>
      </c>
      <c r="S4279" s="65"/>
      <c r="AG4279" s="17"/>
      <c r="AH4279" s="17"/>
      <c r="AI4279" s="17"/>
      <c r="AJ4279" s="17"/>
      <c r="AK4279" s="17"/>
      <c r="AL4279" s="17"/>
    </row>
    <row r="4280" spans="11:38" ht="15.75" customHeight="1" x14ac:dyDescent="0.2">
      <c r="K4280" s="3">
        <v>28</v>
      </c>
      <c r="L4280" s="3">
        <v>23.905000000000001</v>
      </c>
      <c r="M4280" s="3">
        <v>16.8</v>
      </c>
      <c r="O4280" s="3">
        <v>29</v>
      </c>
      <c r="P4280" s="3">
        <v>55.603999999999999</v>
      </c>
      <c r="Q4280" s="3">
        <v>43</v>
      </c>
      <c r="S4280" s="65"/>
      <c r="AG4280" s="17"/>
      <c r="AH4280" s="17"/>
      <c r="AI4280" s="17"/>
      <c r="AJ4280" s="17"/>
      <c r="AK4280" s="17"/>
      <c r="AL4280" s="17"/>
    </row>
    <row r="4281" spans="11:38" ht="15.75" customHeight="1" x14ac:dyDescent="0.2">
      <c r="K4281" s="3">
        <v>28</v>
      </c>
      <c r="L4281" s="3">
        <v>23.640999999999998</v>
      </c>
      <c r="M4281" s="3">
        <v>16.8</v>
      </c>
      <c r="O4281" s="3">
        <v>28</v>
      </c>
      <c r="P4281" s="3">
        <v>56.591999999999999</v>
      </c>
      <c r="Q4281" s="3">
        <v>43</v>
      </c>
      <c r="S4281" s="65"/>
      <c r="AG4281" s="17"/>
      <c r="AH4281" s="17"/>
      <c r="AI4281" s="17"/>
      <c r="AJ4281" s="17"/>
      <c r="AK4281" s="17"/>
      <c r="AL4281" s="17"/>
    </row>
    <row r="4282" spans="11:38" ht="15.75" customHeight="1" x14ac:dyDescent="0.2">
      <c r="K4282" s="3">
        <v>28</v>
      </c>
      <c r="L4282" s="3">
        <v>23.423999999999999</v>
      </c>
      <c r="M4282" s="3">
        <v>16.7</v>
      </c>
      <c r="O4282" s="3">
        <v>28</v>
      </c>
      <c r="P4282" s="3">
        <v>57.551000000000002</v>
      </c>
      <c r="Q4282" s="3">
        <v>43</v>
      </c>
      <c r="S4282" s="65"/>
      <c r="AG4282" s="17"/>
      <c r="AH4282" s="17"/>
      <c r="AI4282" s="17"/>
      <c r="AJ4282" s="17"/>
      <c r="AK4282" s="17"/>
      <c r="AL4282" s="17"/>
    </row>
    <row r="4283" spans="11:38" ht="15.75" customHeight="1" x14ac:dyDescent="0.2">
      <c r="K4283" s="3">
        <v>28</v>
      </c>
      <c r="L4283" s="3">
        <v>23.207999999999998</v>
      </c>
      <c r="M4283" s="3">
        <v>16.7</v>
      </c>
      <c r="O4283" s="3">
        <v>28</v>
      </c>
      <c r="P4283" s="3">
        <v>59.183</v>
      </c>
      <c r="Q4283" s="3">
        <v>43</v>
      </c>
      <c r="S4283" s="65"/>
      <c r="AG4283" s="17"/>
      <c r="AH4283" s="17"/>
      <c r="AI4283" s="17"/>
      <c r="AJ4283" s="17"/>
      <c r="AK4283" s="17"/>
      <c r="AL4283" s="17"/>
    </row>
    <row r="4284" spans="11:38" ht="15.75" customHeight="1" x14ac:dyDescent="0.2">
      <c r="K4284" s="3">
        <v>28</v>
      </c>
      <c r="L4284" s="3">
        <v>23.088000000000001</v>
      </c>
      <c r="M4284" s="3">
        <v>16.7</v>
      </c>
      <c r="O4284" s="3">
        <v>28</v>
      </c>
      <c r="P4284" s="3">
        <v>61.216999999999999</v>
      </c>
      <c r="Q4284" s="3">
        <v>43</v>
      </c>
      <c r="S4284" s="65"/>
      <c r="AG4284" s="17"/>
      <c r="AH4284" s="17"/>
      <c r="AI4284" s="17"/>
      <c r="AJ4284" s="17"/>
      <c r="AK4284" s="17"/>
      <c r="AL4284" s="17"/>
    </row>
    <row r="4285" spans="11:38" ht="15.75" customHeight="1" x14ac:dyDescent="0.2">
      <c r="K4285" s="3">
        <v>28</v>
      </c>
      <c r="L4285" s="3">
        <v>22.968</v>
      </c>
      <c r="M4285" s="3">
        <v>16.7</v>
      </c>
      <c r="O4285" s="3">
        <v>28</v>
      </c>
      <c r="P4285" s="3">
        <v>61.99</v>
      </c>
      <c r="Q4285" s="3">
        <v>43</v>
      </c>
      <c r="S4285" s="65"/>
      <c r="AG4285" s="17"/>
      <c r="AH4285" s="17"/>
      <c r="AI4285" s="17"/>
      <c r="AJ4285" s="17"/>
      <c r="AK4285" s="17"/>
      <c r="AL4285" s="17"/>
    </row>
    <row r="4286" spans="11:38" ht="15.75" customHeight="1" x14ac:dyDescent="0.2">
      <c r="K4286" s="3">
        <v>27.9</v>
      </c>
      <c r="L4286" s="3">
        <v>22.847999999999999</v>
      </c>
      <c r="M4286" s="3">
        <v>16.7</v>
      </c>
      <c r="O4286" s="3">
        <v>29</v>
      </c>
      <c r="P4286" s="3">
        <v>62.73</v>
      </c>
      <c r="Q4286" s="3">
        <v>43</v>
      </c>
      <c r="S4286" s="65"/>
      <c r="AG4286" s="17"/>
      <c r="AH4286" s="17"/>
      <c r="AI4286" s="17"/>
      <c r="AJ4286" s="17"/>
      <c r="AK4286" s="17"/>
      <c r="AL4286" s="17"/>
    </row>
    <row r="4287" spans="11:38" ht="15.75" customHeight="1" x14ac:dyDescent="0.2">
      <c r="K4287" s="3">
        <v>28</v>
      </c>
      <c r="L4287" s="3">
        <v>22.728999999999999</v>
      </c>
      <c r="M4287" s="3">
        <v>16.600000000000001</v>
      </c>
      <c r="O4287" s="3">
        <v>29</v>
      </c>
      <c r="P4287" s="3">
        <v>63.527999999999999</v>
      </c>
      <c r="Q4287" s="3">
        <v>43</v>
      </c>
      <c r="S4287" s="65"/>
      <c r="AG4287" s="17"/>
      <c r="AH4287" s="17"/>
      <c r="AI4287" s="17"/>
      <c r="AJ4287" s="17"/>
      <c r="AK4287" s="17"/>
      <c r="AL4287" s="17"/>
    </row>
    <row r="4288" spans="11:38" ht="15.75" customHeight="1" x14ac:dyDescent="0.2">
      <c r="K4288" s="3">
        <v>27.9</v>
      </c>
      <c r="L4288" s="3">
        <v>22.609000000000002</v>
      </c>
      <c r="M4288" s="3">
        <v>16.600000000000001</v>
      </c>
      <c r="O4288" s="3">
        <v>29</v>
      </c>
      <c r="P4288" s="3">
        <v>63.930999999999997</v>
      </c>
      <c r="Q4288" s="3">
        <v>43</v>
      </c>
      <c r="S4288" s="65"/>
      <c r="AG4288" s="17"/>
      <c r="AH4288" s="17"/>
      <c r="AI4288" s="17"/>
      <c r="AJ4288" s="17"/>
      <c r="AK4288" s="17"/>
      <c r="AL4288" s="17"/>
    </row>
    <row r="4289" spans="11:38" ht="15.75" customHeight="1" x14ac:dyDescent="0.2">
      <c r="K4289" s="3">
        <v>27.9</v>
      </c>
      <c r="L4289" s="3">
        <v>22.513000000000002</v>
      </c>
      <c r="M4289" s="3">
        <v>16.600000000000001</v>
      </c>
      <c r="O4289" s="3">
        <v>30</v>
      </c>
      <c r="P4289" s="3">
        <v>64.337000000000003</v>
      </c>
      <c r="Q4289" s="3">
        <v>43</v>
      </c>
      <c r="S4289" s="65"/>
      <c r="AG4289" s="17"/>
      <c r="AH4289" s="17"/>
      <c r="AI4289" s="17"/>
      <c r="AJ4289" s="17"/>
      <c r="AK4289" s="17"/>
      <c r="AL4289" s="17"/>
    </row>
    <row r="4290" spans="11:38" ht="15.75" customHeight="1" x14ac:dyDescent="0.2">
      <c r="K4290" s="3">
        <v>27.9</v>
      </c>
      <c r="L4290" s="3">
        <v>22.417000000000002</v>
      </c>
      <c r="M4290" s="3">
        <v>16.600000000000001</v>
      </c>
      <c r="O4290" s="3">
        <v>30</v>
      </c>
      <c r="P4290" s="3">
        <v>64.832999999999998</v>
      </c>
      <c r="Q4290" s="3">
        <v>43</v>
      </c>
      <c r="S4290" s="65"/>
      <c r="AG4290" s="17"/>
      <c r="AH4290" s="17"/>
      <c r="AI4290" s="17"/>
      <c r="AJ4290" s="17"/>
      <c r="AK4290" s="17"/>
      <c r="AL4290" s="17"/>
    </row>
    <row r="4291" spans="11:38" ht="15.75" customHeight="1" x14ac:dyDescent="0.2">
      <c r="K4291" s="3">
        <v>28</v>
      </c>
      <c r="L4291" s="3">
        <v>22.321000000000002</v>
      </c>
      <c r="M4291" s="3">
        <v>16.600000000000001</v>
      </c>
      <c r="O4291" s="3">
        <v>30</v>
      </c>
      <c r="P4291" s="3">
        <v>65.388000000000005</v>
      </c>
      <c r="Q4291" s="3">
        <v>43</v>
      </c>
      <c r="S4291" s="65"/>
      <c r="AG4291" s="17"/>
      <c r="AH4291" s="17"/>
      <c r="AI4291" s="17"/>
      <c r="AJ4291" s="17"/>
      <c r="AK4291" s="17"/>
      <c r="AL4291" s="17"/>
    </row>
    <row r="4292" spans="11:38" ht="15.75" customHeight="1" x14ac:dyDescent="0.2">
      <c r="K4292" s="3">
        <v>28</v>
      </c>
      <c r="L4292" s="3">
        <v>22.225999999999999</v>
      </c>
      <c r="M4292" s="3">
        <v>16.600000000000001</v>
      </c>
      <c r="O4292" s="3">
        <v>31</v>
      </c>
      <c r="P4292" s="3">
        <v>65.760999999999996</v>
      </c>
      <c r="Q4292" s="3">
        <v>43</v>
      </c>
      <c r="S4292" s="65"/>
      <c r="AG4292" s="17"/>
      <c r="AH4292" s="17"/>
      <c r="AI4292" s="17"/>
      <c r="AJ4292" s="17"/>
      <c r="AK4292" s="17"/>
      <c r="AL4292" s="17"/>
    </row>
    <row r="4293" spans="11:38" ht="15.75" customHeight="1" x14ac:dyDescent="0.2">
      <c r="K4293" s="3">
        <v>28</v>
      </c>
      <c r="L4293" s="3">
        <v>22.13</v>
      </c>
      <c r="M4293" s="3">
        <v>16.600000000000001</v>
      </c>
      <c r="O4293" s="3">
        <v>31</v>
      </c>
      <c r="P4293" s="3">
        <v>66.283000000000001</v>
      </c>
      <c r="Q4293" s="3">
        <v>43</v>
      </c>
      <c r="S4293" s="65"/>
      <c r="AG4293" s="17"/>
      <c r="AH4293" s="17"/>
      <c r="AI4293" s="17"/>
      <c r="AJ4293" s="17"/>
      <c r="AK4293" s="17"/>
      <c r="AL4293" s="17"/>
    </row>
    <row r="4294" spans="11:38" ht="15.75" customHeight="1" x14ac:dyDescent="0.2">
      <c r="K4294" s="3">
        <v>28</v>
      </c>
      <c r="L4294" s="3">
        <v>22.082000000000001</v>
      </c>
      <c r="M4294" s="3">
        <v>16.600000000000001</v>
      </c>
      <c r="O4294" s="3">
        <v>31</v>
      </c>
      <c r="P4294" s="3">
        <v>66.930999999999997</v>
      </c>
      <c r="Q4294" s="3">
        <v>43</v>
      </c>
      <c r="S4294" s="65"/>
      <c r="AG4294" s="17"/>
      <c r="AH4294" s="17"/>
      <c r="AI4294" s="17"/>
      <c r="AJ4294" s="17"/>
      <c r="AK4294" s="17"/>
      <c r="AL4294" s="17"/>
    </row>
    <row r="4295" spans="11:38" ht="15.75" customHeight="1" x14ac:dyDescent="0.2">
      <c r="K4295" s="3">
        <v>28</v>
      </c>
      <c r="L4295" s="3">
        <v>22.082000000000001</v>
      </c>
      <c r="M4295" s="3">
        <v>16.600000000000001</v>
      </c>
      <c r="O4295" s="3">
        <v>31</v>
      </c>
      <c r="P4295" s="3">
        <v>67.051000000000002</v>
      </c>
      <c r="Q4295" s="3">
        <v>43</v>
      </c>
      <c r="S4295" s="65"/>
      <c r="AG4295" s="17"/>
      <c r="AH4295" s="17"/>
      <c r="AI4295" s="17"/>
      <c r="AJ4295" s="17"/>
      <c r="AK4295" s="17"/>
      <c r="AL4295" s="17"/>
    </row>
    <row r="4296" spans="11:38" ht="15.75" customHeight="1" x14ac:dyDescent="0.2">
      <c r="K4296" s="3">
        <v>28</v>
      </c>
      <c r="L4296" s="3">
        <v>22.106000000000002</v>
      </c>
      <c r="M4296" s="3">
        <v>16.600000000000001</v>
      </c>
      <c r="O4296" s="3">
        <v>30</v>
      </c>
      <c r="P4296" s="3">
        <v>66.816000000000003</v>
      </c>
      <c r="Q4296" s="3">
        <v>43</v>
      </c>
      <c r="S4296" s="65"/>
      <c r="AG4296" s="17"/>
      <c r="AH4296" s="17"/>
      <c r="AI4296" s="17"/>
      <c r="AJ4296" s="17"/>
      <c r="AK4296" s="17"/>
      <c r="AL4296" s="17"/>
    </row>
    <row r="4297" spans="11:38" ht="15.75" customHeight="1" x14ac:dyDescent="0.2">
      <c r="K4297" s="3">
        <v>28</v>
      </c>
      <c r="L4297" s="3">
        <v>22.178000000000001</v>
      </c>
      <c r="M4297" s="3">
        <v>16.600000000000001</v>
      </c>
      <c r="O4297" s="3">
        <v>31</v>
      </c>
      <c r="P4297" s="3">
        <v>66.918000000000006</v>
      </c>
      <c r="Q4297" s="3">
        <v>43</v>
      </c>
      <c r="S4297" s="65"/>
      <c r="AG4297" s="17"/>
      <c r="AH4297" s="17"/>
      <c r="AI4297" s="17"/>
      <c r="AJ4297" s="17"/>
      <c r="AK4297" s="17"/>
      <c r="AL4297" s="17"/>
    </row>
    <row r="4298" spans="11:38" ht="15.75" customHeight="1" x14ac:dyDescent="0.2">
      <c r="K4298" s="3">
        <v>28</v>
      </c>
      <c r="L4298" s="3">
        <v>22.225999999999999</v>
      </c>
      <c r="M4298" s="3">
        <v>16.600000000000001</v>
      </c>
      <c r="O4298" s="3">
        <v>31</v>
      </c>
      <c r="P4298" s="3">
        <v>67.075999999999993</v>
      </c>
      <c r="Q4298" s="3">
        <v>43</v>
      </c>
      <c r="S4298" s="65"/>
      <c r="AG4298" s="17"/>
      <c r="AH4298" s="17"/>
      <c r="AI4298" s="17"/>
      <c r="AJ4298" s="17"/>
      <c r="AK4298" s="17"/>
      <c r="AL4298" s="17"/>
    </row>
    <row r="4299" spans="11:38" ht="15.75" customHeight="1" x14ac:dyDescent="0.2">
      <c r="K4299" s="3">
        <v>28</v>
      </c>
      <c r="L4299" s="3">
        <v>22.297999999999998</v>
      </c>
      <c r="M4299" s="3">
        <v>16.600000000000001</v>
      </c>
      <c r="O4299" s="3">
        <v>31</v>
      </c>
      <c r="P4299" s="3">
        <v>66.998999999999995</v>
      </c>
      <c r="Q4299" s="3">
        <v>43</v>
      </c>
      <c r="S4299" s="65"/>
      <c r="AG4299" s="17"/>
      <c r="AH4299" s="17"/>
      <c r="AI4299" s="17"/>
      <c r="AJ4299" s="17"/>
      <c r="AK4299" s="17"/>
      <c r="AL4299" s="17"/>
    </row>
    <row r="4300" spans="11:38" ht="15.75" customHeight="1" x14ac:dyDescent="0.2">
      <c r="K4300" s="3">
        <v>28</v>
      </c>
      <c r="L4300" s="3">
        <v>22.369</v>
      </c>
      <c r="M4300" s="3">
        <v>16.600000000000001</v>
      </c>
      <c r="O4300" s="3">
        <v>31</v>
      </c>
      <c r="P4300" s="3">
        <v>66.921999999999997</v>
      </c>
      <c r="Q4300" s="3">
        <v>43</v>
      </c>
      <c r="S4300" s="65"/>
      <c r="AG4300" s="17"/>
      <c r="AH4300" s="17"/>
      <c r="AI4300" s="17"/>
      <c r="AJ4300" s="17"/>
      <c r="AK4300" s="17"/>
      <c r="AL4300" s="17"/>
    </row>
    <row r="4301" spans="11:38" ht="15.75" customHeight="1" x14ac:dyDescent="0.2">
      <c r="K4301" s="3">
        <v>28</v>
      </c>
      <c r="L4301" s="3">
        <v>22.417000000000002</v>
      </c>
      <c r="M4301" s="3">
        <v>16.8</v>
      </c>
      <c r="O4301" s="3">
        <v>31</v>
      </c>
      <c r="P4301" s="3">
        <v>66.960999999999999</v>
      </c>
      <c r="Q4301" s="3">
        <v>43</v>
      </c>
      <c r="S4301" s="65"/>
      <c r="AG4301" s="17"/>
      <c r="AH4301" s="17"/>
      <c r="AI4301" s="17"/>
      <c r="AJ4301" s="17"/>
      <c r="AK4301" s="17"/>
      <c r="AL4301" s="17"/>
    </row>
    <row r="4302" spans="11:38" ht="15.75" customHeight="1" x14ac:dyDescent="0.2">
      <c r="K4302" s="3">
        <v>28</v>
      </c>
      <c r="L4302" s="3">
        <v>22.417000000000002</v>
      </c>
      <c r="M4302" s="3">
        <v>16.899999999999999</v>
      </c>
      <c r="O4302" s="3">
        <v>31</v>
      </c>
      <c r="P4302" s="3">
        <v>67.02</v>
      </c>
      <c r="Q4302" s="3">
        <v>43</v>
      </c>
      <c r="S4302" s="65"/>
      <c r="AG4302" s="17"/>
      <c r="AH4302" s="17"/>
      <c r="AI4302" s="17"/>
      <c r="AJ4302" s="17"/>
      <c r="AK4302" s="17"/>
      <c r="AL4302" s="17"/>
    </row>
    <row r="4303" spans="11:38" ht="15.75" customHeight="1" x14ac:dyDescent="0.2">
      <c r="K4303" s="3">
        <v>28</v>
      </c>
      <c r="L4303" s="3">
        <v>22.417000000000002</v>
      </c>
      <c r="M4303" s="3">
        <v>17.100000000000001</v>
      </c>
      <c r="O4303" s="3">
        <v>32</v>
      </c>
      <c r="P4303" s="3">
        <v>67.259</v>
      </c>
      <c r="Q4303" s="3">
        <v>43</v>
      </c>
      <c r="S4303" s="65"/>
      <c r="AG4303" s="17"/>
      <c r="AH4303" s="17"/>
      <c r="AI4303" s="17"/>
      <c r="AJ4303" s="17"/>
      <c r="AK4303" s="17"/>
      <c r="AL4303" s="17"/>
    </row>
    <row r="4304" spans="11:38" ht="15.75" customHeight="1" x14ac:dyDescent="0.2">
      <c r="K4304" s="3">
        <v>28</v>
      </c>
      <c r="L4304" s="3">
        <v>22.393000000000001</v>
      </c>
      <c r="M4304" s="3">
        <v>17.3</v>
      </c>
      <c r="O4304" s="3">
        <v>31</v>
      </c>
      <c r="P4304" s="3">
        <v>67.611999999999995</v>
      </c>
      <c r="Q4304" s="3">
        <v>43</v>
      </c>
      <c r="S4304" s="65"/>
      <c r="AG4304" s="17"/>
      <c r="AH4304" s="17"/>
      <c r="AI4304" s="17"/>
      <c r="AJ4304" s="17"/>
      <c r="AK4304" s="17"/>
      <c r="AL4304" s="17"/>
    </row>
    <row r="4305" spans="11:38" ht="15.75" customHeight="1" x14ac:dyDescent="0.2">
      <c r="K4305" s="3">
        <v>28</v>
      </c>
      <c r="L4305" s="3">
        <v>22.344999999999999</v>
      </c>
      <c r="M4305" s="3">
        <v>17.399999999999999</v>
      </c>
      <c r="O4305" s="3">
        <v>32</v>
      </c>
      <c r="P4305" s="3">
        <v>67.722999999999999</v>
      </c>
      <c r="Q4305" s="3">
        <v>43</v>
      </c>
      <c r="S4305" s="65"/>
      <c r="AG4305" s="17"/>
      <c r="AH4305" s="17"/>
      <c r="AI4305" s="17"/>
      <c r="AJ4305" s="17"/>
      <c r="AK4305" s="17"/>
      <c r="AL4305" s="17"/>
    </row>
    <row r="4306" spans="11:38" ht="15.75" customHeight="1" x14ac:dyDescent="0.2">
      <c r="K4306" s="3">
        <v>28</v>
      </c>
      <c r="L4306" s="3">
        <v>22.297999999999998</v>
      </c>
      <c r="M4306" s="3">
        <v>17.5</v>
      </c>
      <c r="O4306" s="3">
        <v>32</v>
      </c>
      <c r="P4306" s="3">
        <v>67.863</v>
      </c>
      <c r="Q4306" s="3">
        <v>43</v>
      </c>
      <c r="S4306" s="65"/>
      <c r="AG4306" s="17"/>
      <c r="AH4306" s="17"/>
      <c r="AI4306" s="17"/>
      <c r="AJ4306" s="17"/>
      <c r="AK4306" s="17"/>
      <c r="AL4306" s="17"/>
    </row>
    <row r="4307" spans="11:38" ht="15.75" customHeight="1" x14ac:dyDescent="0.2">
      <c r="K4307" s="3">
        <v>28</v>
      </c>
      <c r="L4307" s="3">
        <v>22.25</v>
      </c>
      <c r="M4307" s="3">
        <v>17.7</v>
      </c>
      <c r="O4307" s="3">
        <v>32</v>
      </c>
      <c r="P4307" s="3">
        <v>68.271000000000001</v>
      </c>
      <c r="Q4307" s="3">
        <v>43</v>
      </c>
      <c r="S4307" s="65"/>
      <c r="AG4307" s="17"/>
      <c r="AH4307" s="17"/>
      <c r="AI4307" s="17"/>
      <c r="AJ4307" s="17"/>
      <c r="AK4307" s="17"/>
      <c r="AL4307" s="17"/>
    </row>
    <row r="4308" spans="11:38" ht="15.75" customHeight="1" x14ac:dyDescent="0.2">
      <c r="K4308" s="3">
        <v>28</v>
      </c>
      <c r="L4308" s="3">
        <v>22.178000000000001</v>
      </c>
      <c r="M4308" s="3">
        <v>17.8</v>
      </c>
      <c r="O4308" s="3">
        <v>32</v>
      </c>
      <c r="P4308" s="3">
        <v>68.376000000000005</v>
      </c>
      <c r="Q4308" s="3">
        <v>43</v>
      </c>
      <c r="S4308" s="65"/>
      <c r="AG4308" s="17"/>
      <c r="AH4308" s="17"/>
      <c r="AI4308" s="17"/>
      <c r="AJ4308" s="17"/>
      <c r="AK4308" s="17"/>
      <c r="AL4308" s="17"/>
    </row>
    <row r="4309" spans="11:38" ht="15.75" customHeight="1" x14ac:dyDescent="0.2">
      <c r="K4309" s="3">
        <v>28</v>
      </c>
      <c r="L4309" s="3">
        <v>22.154</v>
      </c>
      <c r="M4309" s="3">
        <v>18</v>
      </c>
      <c r="O4309" s="3">
        <v>32</v>
      </c>
      <c r="P4309" s="3">
        <v>68.55</v>
      </c>
      <c r="Q4309" s="3">
        <v>43</v>
      </c>
      <c r="S4309" s="65"/>
      <c r="AG4309" s="17"/>
      <c r="AH4309" s="17"/>
      <c r="AI4309" s="17"/>
      <c r="AJ4309" s="17"/>
      <c r="AK4309" s="17"/>
      <c r="AL4309" s="17"/>
    </row>
    <row r="4310" spans="11:38" ht="15.75" customHeight="1" x14ac:dyDescent="0.2">
      <c r="K4310" s="3">
        <v>28</v>
      </c>
      <c r="L4310" s="3">
        <v>22.178000000000001</v>
      </c>
      <c r="M4310" s="3">
        <v>18.2</v>
      </c>
      <c r="O4310" s="3">
        <v>32</v>
      </c>
      <c r="P4310" s="3">
        <v>68.465000000000003</v>
      </c>
      <c r="Q4310" s="3">
        <v>44</v>
      </c>
      <c r="S4310" s="65"/>
      <c r="AG4310" s="17"/>
      <c r="AH4310" s="17"/>
      <c r="AI4310" s="17"/>
      <c r="AJ4310" s="17"/>
      <c r="AK4310" s="17"/>
      <c r="AL4310" s="17"/>
    </row>
    <row r="4311" spans="11:38" ht="15.75" customHeight="1" x14ac:dyDescent="0.2">
      <c r="K4311" s="3">
        <v>28</v>
      </c>
      <c r="L4311" s="3">
        <v>22.202000000000002</v>
      </c>
      <c r="M4311" s="3">
        <v>18.3</v>
      </c>
      <c r="O4311" s="3">
        <v>32</v>
      </c>
      <c r="P4311" s="3">
        <v>68.44</v>
      </c>
      <c r="Q4311" s="3">
        <v>44</v>
      </c>
      <c r="S4311" s="65"/>
      <c r="AG4311" s="17"/>
      <c r="AH4311" s="17"/>
      <c r="AI4311" s="17"/>
      <c r="AJ4311" s="17"/>
      <c r="AK4311" s="17"/>
      <c r="AL4311" s="17"/>
    </row>
    <row r="4312" spans="11:38" ht="15.75" customHeight="1" x14ac:dyDescent="0.2">
      <c r="K4312" s="3">
        <v>28</v>
      </c>
      <c r="L4312" s="3">
        <v>22.25</v>
      </c>
      <c r="M4312" s="3">
        <v>18.399999999999999</v>
      </c>
      <c r="O4312" s="3">
        <v>32</v>
      </c>
      <c r="P4312" s="3">
        <v>68.388999999999996</v>
      </c>
      <c r="Q4312" s="3">
        <v>44</v>
      </c>
      <c r="S4312" s="65"/>
      <c r="AG4312" s="17"/>
      <c r="AH4312" s="17"/>
      <c r="AI4312" s="17"/>
      <c r="AJ4312" s="17"/>
      <c r="AK4312" s="17"/>
      <c r="AL4312" s="17"/>
    </row>
    <row r="4313" spans="11:38" ht="15.75" customHeight="1" x14ac:dyDescent="0.2">
      <c r="K4313" s="3">
        <v>28</v>
      </c>
      <c r="L4313" s="3">
        <v>22.297999999999998</v>
      </c>
      <c r="M4313" s="3">
        <v>18.5</v>
      </c>
      <c r="O4313" s="3">
        <v>32</v>
      </c>
      <c r="P4313" s="3">
        <v>68.25</v>
      </c>
      <c r="Q4313" s="3">
        <v>44</v>
      </c>
      <c r="S4313" s="65"/>
      <c r="AG4313" s="17"/>
      <c r="AH4313" s="17"/>
      <c r="AI4313" s="17"/>
      <c r="AJ4313" s="17"/>
      <c r="AK4313" s="17"/>
      <c r="AL4313" s="17"/>
    </row>
    <row r="4314" spans="11:38" ht="15.75" customHeight="1" x14ac:dyDescent="0.2">
      <c r="K4314" s="3">
        <v>28</v>
      </c>
      <c r="L4314" s="3">
        <v>22.369</v>
      </c>
      <c r="M4314" s="3">
        <v>18.600000000000001</v>
      </c>
      <c r="O4314" s="3">
        <v>33</v>
      </c>
      <c r="P4314" s="3">
        <v>68.203000000000003</v>
      </c>
      <c r="Q4314" s="3">
        <v>44</v>
      </c>
      <c r="S4314" s="65"/>
      <c r="AG4314" s="17"/>
      <c r="AH4314" s="17"/>
      <c r="AI4314" s="17"/>
      <c r="AJ4314" s="17"/>
      <c r="AK4314" s="17"/>
      <c r="AL4314" s="17"/>
    </row>
    <row r="4315" spans="11:38" ht="15.75" customHeight="1" x14ac:dyDescent="0.2">
      <c r="K4315" s="3">
        <v>28</v>
      </c>
      <c r="L4315" s="3">
        <v>22.393000000000001</v>
      </c>
      <c r="M4315" s="3">
        <v>18.899999999999999</v>
      </c>
      <c r="O4315" s="3">
        <v>33</v>
      </c>
      <c r="P4315" s="3">
        <v>68.147999999999996</v>
      </c>
      <c r="Q4315" s="3">
        <v>44</v>
      </c>
      <c r="S4315" s="65"/>
      <c r="AG4315" s="17"/>
      <c r="AH4315" s="17"/>
      <c r="AI4315" s="17"/>
      <c r="AJ4315" s="17"/>
      <c r="AK4315" s="17"/>
      <c r="AL4315" s="17"/>
    </row>
    <row r="4316" spans="11:38" ht="15.75" customHeight="1" x14ac:dyDescent="0.2">
      <c r="K4316" s="3">
        <v>28</v>
      </c>
      <c r="L4316" s="3">
        <v>22.393000000000001</v>
      </c>
      <c r="M4316" s="3">
        <v>19.100000000000001</v>
      </c>
      <c r="O4316" s="3">
        <v>32</v>
      </c>
      <c r="P4316" s="3">
        <v>68.206999999999994</v>
      </c>
      <c r="Q4316" s="3">
        <v>44</v>
      </c>
      <c r="S4316" s="65"/>
      <c r="AG4316" s="17"/>
      <c r="AH4316" s="17"/>
      <c r="AI4316" s="17"/>
      <c r="AJ4316" s="17"/>
      <c r="AK4316" s="17"/>
      <c r="AL4316" s="17"/>
    </row>
    <row r="4317" spans="11:38" ht="15.75" customHeight="1" x14ac:dyDescent="0.2">
      <c r="K4317" s="3">
        <v>28</v>
      </c>
      <c r="L4317" s="3">
        <v>22.369</v>
      </c>
      <c r="M4317" s="3">
        <v>19.3</v>
      </c>
      <c r="O4317" s="3">
        <v>32</v>
      </c>
      <c r="P4317" s="3">
        <v>68.203000000000003</v>
      </c>
      <c r="Q4317" s="3">
        <v>45</v>
      </c>
      <c r="S4317" s="65"/>
      <c r="AG4317" s="17"/>
      <c r="AH4317" s="17"/>
      <c r="AI4317" s="17"/>
      <c r="AJ4317" s="17"/>
      <c r="AK4317" s="17"/>
      <c r="AL4317" s="17"/>
    </row>
    <row r="4318" spans="11:38" ht="15.75" customHeight="1" x14ac:dyDescent="0.2">
      <c r="K4318" s="3">
        <v>28</v>
      </c>
      <c r="L4318" s="3">
        <v>22.344999999999999</v>
      </c>
      <c r="M4318" s="3">
        <v>19.5</v>
      </c>
      <c r="O4318" s="3">
        <v>32</v>
      </c>
      <c r="P4318" s="3">
        <v>68.406999999999996</v>
      </c>
      <c r="Q4318" s="3">
        <v>45</v>
      </c>
      <c r="S4318" s="65"/>
      <c r="AG4318" s="17"/>
      <c r="AH4318" s="17"/>
      <c r="AI4318" s="17"/>
      <c r="AJ4318" s="17"/>
      <c r="AK4318" s="17"/>
      <c r="AL4318" s="17"/>
    </row>
    <row r="4319" spans="11:38" ht="15.75" customHeight="1" x14ac:dyDescent="0.2">
      <c r="K4319" s="3">
        <v>28</v>
      </c>
      <c r="L4319" s="3">
        <v>22.274000000000001</v>
      </c>
      <c r="M4319" s="3">
        <v>19.600000000000001</v>
      </c>
      <c r="O4319" s="3">
        <v>32</v>
      </c>
      <c r="P4319" s="3">
        <v>68.75</v>
      </c>
      <c r="Q4319" s="3">
        <v>45</v>
      </c>
      <c r="S4319" s="65"/>
      <c r="AG4319" s="17"/>
      <c r="AH4319" s="17"/>
      <c r="AI4319" s="17"/>
      <c r="AJ4319" s="17"/>
      <c r="AK4319" s="17"/>
      <c r="AL4319" s="17"/>
    </row>
    <row r="4320" spans="11:38" ht="15.75" customHeight="1" x14ac:dyDescent="0.2">
      <c r="K4320" s="3">
        <v>28</v>
      </c>
      <c r="L4320" s="3">
        <v>22.225999999999999</v>
      </c>
      <c r="M4320" s="3">
        <v>19.8</v>
      </c>
      <c r="O4320" s="3">
        <v>32</v>
      </c>
      <c r="P4320" s="3">
        <v>68.83</v>
      </c>
      <c r="Q4320" s="3">
        <v>45</v>
      </c>
      <c r="S4320" s="65"/>
      <c r="AG4320" s="17"/>
      <c r="AH4320" s="17"/>
      <c r="AI4320" s="17"/>
      <c r="AJ4320" s="17"/>
      <c r="AK4320" s="17"/>
      <c r="AL4320" s="17"/>
    </row>
    <row r="4321" spans="11:38" ht="15.75" customHeight="1" x14ac:dyDescent="0.2">
      <c r="K4321" s="3">
        <v>28</v>
      </c>
      <c r="L4321" s="3">
        <v>22.178000000000001</v>
      </c>
      <c r="M4321" s="3">
        <v>19.8</v>
      </c>
      <c r="O4321" s="3">
        <v>32</v>
      </c>
      <c r="P4321" s="3">
        <v>68.94</v>
      </c>
      <c r="Q4321" s="3">
        <v>45</v>
      </c>
      <c r="S4321" s="65"/>
      <c r="AG4321" s="17"/>
      <c r="AH4321" s="17"/>
      <c r="AI4321" s="17"/>
      <c r="AJ4321" s="17"/>
      <c r="AK4321" s="17"/>
      <c r="AL4321" s="17"/>
    </row>
    <row r="4322" spans="11:38" ht="15.75" customHeight="1" x14ac:dyDescent="0.2">
      <c r="K4322" s="3">
        <v>28</v>
      </c>
      <c r="L4322" s="3">
        <v>22.178000000000001</v>
      </c>
      <c r="M4322" s="3">
        <v>20</v>
      </c>
      <c r="O4322" s="3">
        <v>32</v>
      </c>
      <c r="P4322" s="3">
        <v>68.968999999999994</v>
      </c>
      <c r="Q4322" s="3">
        <v>45</v>
      </c>
      <c r="S4322" s="65"/>
      <c r="AG4322" s="17"/>
      <c r="AH4322" s="17"/>
      <c r="AI4322" s="17"/>
      <c r="AJ4322" s="17"/>
      <c r="AK4322" s="17"/>
      <c r="AL4322" s="17"/>
    </row>
    <row r="4323" spans="11:38" ht="15.75" customHeight="1" x14ac:dyDescent="0.2">
      <c r="K4323" s="3">
        <v>28</v>
      </c>
      <c r="L4323" s="3">
        <v>22.489000000000001</v>
      </c>
      <c r="M4323" s="3">
        <v>20.100000000000001</v>
      </c>
      <c r="O4323" s="3">
        <v>33</v>
      </c>
      <c r="P4323" s="3">
        <v>68.522000000000006</v>
      </c>
      <c r="Q4323" s="3">
        <v>46</v>
      </c>
      <c r="S4323" s="65"/>
      <c r="AG4323" s="17"/>
      <c r="AH4323" s="17"/>
      <c r="AI4323" s="17"/>
      <c r="AJ4323" s="17"/>
      <c r="AK4323" s="17"/>
      <c r="AL4323" s="17"/>
    </row>
    <row r="4324" spans="11:38" ht="15.75" customHeight="1" x14ac:dyDescent="0.2">
      <c r="K4324" s="3">
        <v>28</v>
      </c>
      <c r="L4324" s="3">
        <v>23.04</v>
      </c>
      <c r="M4324" s="3">
        <v>20.2</v>
      </c>
      <c r="O4324" s="3">
        <v>32</v>
      </c>
      <c r="P4324" s="3">
        <v>68.055999999999997</v>
      </c>
      <c r="Q4324" s="3">
        <v>45</v>
      </c>
      <c r="S4324" s="65"/>
      <c r="AG4324" s="17"/>
      <c r="AH4324" s="17"/>
      <c r="AI4324" s="17"/>
      <c r="AJ4324" s="17"/>
      <c r="AK4324" s="17"/>
      <c r="AL4324" s="17"/>
    </row>
    <row r="4325" spans="11:38" ht="15.75" customHeight="1" x14ac:dyDescent="0.2">
      <c r="K4325" s="3">
        <v>28</v>
      </c>
      <c r="L4325" s="3">
        <v>23.760999999999999</v>
      </c>
      <c r="M4325" s="3">
        <v>20.399999999999999</v>
      </c>
      <c r="O4325" s="3">
        <v>33</v>
      </c>
      <c r="P4325" s="3">
        <v>66.567999999999998</v>
      </c>
      <c r="Q4325" s="3">
        <v>45</v>
      </c>
      <c r="S4325" s="65"/>
      <c r="AG4325" s="17"/>
      <c r="AH4325" s="17"/>
      <c r="AI4325" s="17"/>
      <c r="AJ4325" s="17"/>
      <c r="AK4325" s="17"/>
      <c r="AL4325" s="17"/>
    </row>
    <row r="4326" spans="11:38" ht="15.75" customHeight="1" x14ac:dyDescent="0.2">
      <c r="K4326" s="3">
        <v>28</v>
      </c>
      <c r="L4326" s="3">
        <v>24.507999999999999</v>
      </c>
      <c r="M4326" s="3">
        <v>20.5</v>
      </c>
      <c r="O4326" s="3">
        <v>32</v>
      </c>
      <c r="P4326" s="3">
        <v>64.856999999999999</v>
      </c>
      <c r="Q4326" s="3">
        <v>46</v>
      </c>
      <c r="S4326" s="65"/>
      <c r="AG4326" s="17"/>
      <c r="AH4326" s="17"/>
      <c r="AI4326" s="17"/>
      <c r="AJ4326" s="17"/>
      <c r="AK4326" s="17"/>
      <c r="AL4326" s="17"/>
    </row>
    <row r="4327" spans="11:38" ht="15.75" customHeight="1" x14ac:dyDescent="0.2">
      <c r="K4327" s="3">
        <v>28</v>
      </c>
      <c r="L4327" s="3">
        <v>25.088999999999999</v>
      </c>
      <c r="M4327" s="3">
        <v>20.7</v>
      </c>
      <c r="O4327" s="3">
        <v>33</v>
      </c>
      <c r="P4327" s="3">
        <v>63.344000000000001</v>
      </c>
      <c r="Q4327" s="3">
        <v>45</v>
      </c>
      <c r="S4327" s="65"/>
      <c r="AG4327" s="17"/>
      <c r="AH4327" s="17"/>
      <c r="AI4327" s="17"/>
      <c r="AJ4327" s="17"/>
      <c r="AK4327" s="17"/>
      <c r="AL4327" s="17"/>
    </row>
    <row r="4328" spans="11:38" ht="15.75" customHeight="1" x14ac:dyDescent="0.2">
      <c r="K4328" s="3">
        <v>27.9</v>
      </c>
      <c r="L4328" s="3">
        <v>25.428000000000001</v>
      </c>
      <c r="M4328" s="3">
        <v>20.9</v>
      </c>
      <c r="O4328" s="3">
        <v>33</v>
      </c>
      <c r="P4328" s="3">
        <v>61.808999999999997</v>
      </c>
      <c r="Q4328" s="3">
        <v>45</v>
      </c>
      <c r="S4328" s="65"/>
      <c r="AG4328" s="17"/>
      <c r="AH4328" s="17"/>
      <c r="AI4328" s="17"/>
      <c r="AJ4328" s="17"/>
      <c r="AK4328" s="17"/>
      <c r="AL4328" s="17"/>
    </row>
    <row r="4329" spans="11:38" ht="15.75" customHeight="1" x14ac:dyDescent="0.2">
      <c r="K4329" s="3">
        <v>27.9</v>
      </c>
      <c r="L4329" s="3">
        <v>25.744</v>
      </c>
      <c r="M4329" s="3">
        <v>21</v>
      </c>
      <c r="O4329" s="3">
        <v>33</v>
      </c>
      <c r="P4329" s="3">
        <v>60.042000000000002</v>
      </c>
      <c r="Q4329" s="3">
        <v>46</v>
      </c>
      <c r="S4329" s="65"/>
      <c r="AG4329" s="17"/>
      <c r="AH4329" s="17"/>
      <c r="AI4329" s="17"/>
      <c r="AJ4329" s="17"/>
      <c r="AK4329" s="17"/>
      <c r="AL4329" s="17"/>
    </row>
    <row r="4330" spans="11:38" ht="15.75" customHeight="1" x14ac:dyDescent="0.2">
      <c r="K4330" s="3">
        <v>28</v>
      </c>
      <c r="L4330" s="3">
        <v>25.986999999999998</v>
      </c>
      <c r="M4330" s="3">
        <v>21</v>
      </c>
      <c r="O4330" s="3">
        <v>33</v>
      </c>
      <c r="P4330" s="3">
        <v>58.280999999999999</v>
      </c>
      <c r="Q4330" s="3">
        <v>46</v>
      </c>
      <c r="S4330" s="65"/>
      <c r="AG4330" s="17"/>
      <c r="AH4330" s="17"/>
      <c r="AI4330" s="17"/>
      <c r="AJ4330" s="17"/>
      <c r="AK4330" s="17"/>
      <c r="AL4330" s="17"/>
    </row>
    <row r="4331" spans="11:38" ht="15.75" customHeight="1" x14ac:dyDescent="0.2">
      <c r="K4331" s="3">
        <v>27.9</v>
      </c>
      <c r="L4331" s="3">
        <v>26.134</v>
      </c>
      <c r="M4331" s="3">
        <v>21.1</v>
      </c>
      <c r="O4331" s="3">
        <v>34</v>
      </c>
      <c r="P4331" s="3">
        <v>55.991999999999997</v>
      </c>
      <c r="Q4331" s="3">
        <v>46</v>
      </c>
      <c r="S4331" s="65"/>
      <c r="AG4331" s="17"/>
      <c r="AH4331" s="17"/>
      <c r="AI4331" s="17"/>
      <c r="AJ4331" s="17"/>
      <c r="AK4331" s="17"/>
      <c r="AL4331" s="17"/>
    </row>
    <row r="4332" spans="11:38" ht="15.75" customHeight="1" x14ac:dyDescent="0.2">
      <c r="K4332" s="3">
        <v>27.8</v>
      </c>
      <c r="L4332" s="3">
        <v>26.207000000000001</v>
      </c>
      <c r="M4332" s="3">
        <v>21.3</v>
      </c>
      <c r="O4332" s="3">
        <v>34</v>
      </c>
      <c r="P4332" s="3">
        <v>55.28</v>
      </c>
      <c r="Q4332" s="3">
        <v>46</v>
      </c>
      <c r="S4332" s="65"/>
      <c r="AG4332" s="17"/>
      <c r="AH4332" s="17"/>
      <c r="AI4332" s="17"/>
      <c r="AJ4332" s="17"/>
      <c r="AK4332" s="17"/>
      <c r="AL4332" s="17"/>
    </row>
    <row r="4333" spans="11:38" ht="15.75" customHeight="1" x14ac:dyDescent="0.2">
      <c r="K4333" s="3">
        <v>27.5</v>
      </c>
      <c r="L4333" s="3">
        <v>26.181999999999999</v>
      </c>
      <c r="M4333" s="3">
        <v>21.4</v>
      </c>
      <c r="O4333" s="3">
        <v>35</v>
      </c>
      <c r="P4333" s="3">
        <v>54.616</v>
      </c>
      <c r="Q4333" s="3">
        <v>46</v>
      </c>
      <c r="S4333" s="65"/>
      <c r="AG4333" s="17"/>
      <c r="AH4333" s="17"/>
      <c r="AI4333" s="17"/>
      <c r="AJ4333" s="17"/>
      <c r="AK4333" s="17"/>
      <c r="AL4333" s="17"/>
    </row>
    <row r="4334" spans="11:38" ht="15.75" customHeight="1" x14ac:dyDescent="0.2">
      <c r="K4334" s="3">
        <v>27.3</v>
      </c>
      <c r="L4334" s="3">
        <v>26.134</v>
      </c>
      <c r="M4334" s="3">
        <v>21.5</v>
      </c>
      <c r="O4334" s="3">
        <v>35</v>
      </c>
      <c r="P4334" s="3">
        <v>54.01</v>
      </c>
      <c r="Q4334" s="3">
        <v>46</v>
      </c>
      <c r="S4334" s="65"/>
      <c r="AG4334" s="17"/>
      <c r="AH4334" s="17"/>
      <c r="AI4334" s="17"/>
      <c r="AJ4334" s="17"/>
      <c r="AK4334" s="17"/>
      <c r="AL4334" s="17"/>
    </row>
    <row r="4335" spans="11:38" ht="15.75" customHeight="1" x14ac:dyDescent="0.2">
      <c r="K4335" s="3">
        <v>27.1</v>
      </c>
      <c r="L4335" s="3">
        <v>26.109000000000002</v>
      </c>
      <c r="M4335" s="3">
        <v>21.7</v>
      </c>
      <c r="O4335" s="3">
        <v>36</v>
      </c>
      <c r="P4335" s="3">
        <v>54.037999999999997</v>
      </c>
      <c r="Q4335" s="3">
        <v>46</v>
      </c>
      <c r="S4335" s="65"/>
      <c r="AG4335" s="17"/>
      <c r="AH4335" s="17"/>
      <c r="AI4335" s="17"/>
      <c r="AJ4335" s="17"/>
      <c r="AK4335" s="17"/>
      <c r="AL4335" s="17"/>
    </row>
    <row r="4336" spans="11:38" ht="15.75" customHeight="1" x14ac:dyDescent="0.2">
      <c r="K4336" s="3">
        <v>26.9</v>
      </c>
      <c r="L4336" s="3">
        <v>26.061</v>
      </c>
      <c r="M4336" s="3">
        <v>21.7</v>
      </c>
      <c r="O4336" s="3">
        <v>35</v>
      </c>
      <c r="P4336" s="3">
        <v>53.81</v>
      </c>
      <c r="Q4336" s="3">
        <v>46</v>
      </c>
      <c r="S4336" s="65"/>
      <c r="AG4336" s="17"/>
      <c r="AH4336" s="17"/>
      <c r="AI4336" s="17"/>
      <c r="AJ4336" s="17"/>
      <c r="AK4336" s="17"/>
      <c r="AL4336" s="17"/>
    </row>
    <row r="4337" spans="11:38" ht="15.75" customHeight="1" x14ac:dyDescent="0.2">
      <c r="K4337" s="3">
        <v>26.7</v>
      </c>
      <c r="L4337" s="3">
        <v>26.134</v>
      </c>
      <c r="M4337" s="3">
        <v>21.9</v>
      </c>
      <c r="O4337" s="3">
        <v>35</v>
      </c>
      <c r="P4337" s="3">
        <v>52.808999999999997</v>
      </c>
      <c r="Q4337" s="3">
        <v>46</v>
      </c>
      <c r="S4337" s="65"/>
      <c r="AG4337" s="17"/>
      <c r="AH4337" s="17"/>
      <c r="AI4337" s="17"/>
      <c r="AJ4337" s="17"/>
      <c r="AK4337" s="17"/>
      <c r="AL4337" s="17"/>
    </row>
    <row r="4338" spans="11:38" ht="15.75" customHeight="1" x14ac:dyDescent="0.2">
      <c r="K4338" s="3">
        <v>26.5</v>
      </c>
      <c r="L4338" s="3">
        <v>26.207000000000001</v>
      </c>
      <c r="M4338" s="3">
        <v>21.9</v>
      </c>
      <c r="O4338" s="3">
        <v>36</v>
      </c>
      <c r="P4338" s="3">
        <v>52.502000000000002</v>
      </c>
      <c r="Q4338" s="3">
        <v>46</v>
      </c>
      <c r="S4338" s="65"/>
      <c r="AG4338" s="17"/>
      <c r="AH4338" s="17"/>
      <c r="AI4338" s="17"/>
      <c r="AJ4338" s="17"/>
      <c r="AK4338" s="17"/>
      <c r="AL4338" s="17"/>
    </row>
    <row r="4339" spans="11:38" ht="15.75" customHeight="1" x14ac:dyDescent="0.2">
      <c r="K4339" s="3">
        <v>26.4</v>
      </c>
      <c r="L4339" s="3">
        <v>26.329000000000001</v>
      </c>
      <c r="M4339" s="3">
        <v>22</v>
      </c>
      <c r="O4339" s="3">
        <v>37</v>
      </c>
      <c r="P4339" s="3">
        <v>52.55</v>
      </c>
      <c r="Q4339" s="3">
        <v>47</v>
      </c>
      <c r="S4339" s="65"/>
      <c r="AG4339" s="17"/>
      <c r="AH4339" s="17"/>
      <c r="AI4339" s="17"/>
      <c r="AJ4339" s="17"/>
      <c r="AK4339" s="17"/>
      <c r="AL4339" s="17"/>
    </row>
    <row r="4340" spans="11:38" ht="15.75" customHeight="1" x14ac:dyDescent="0.2">
      <c r="K4340" s="3">
        <v>26.2</v>
      </c>
      <c r="L4340" s="3">
        <v>26.402000000000001</v>
      </c>
      <c r="M4340" s="3">
        <v>22.1</v>
      </c>
      <c r="O4340" s="3">
        <v>37</v>
      </c>
      <c r="P4340" s="3">
        <v>52.56</v>
      </c>
      <c r="Q4340" s="3">
        <v>46</v>
      </c>
      <c r="S4340" s="65"/>
      <c r="AG4340" s="17"/>
      <c r="AH4340" s="17"/>
      <c r="AI4340" s="17"/>
      <c r="AJ4340" s="17"/>
      <c r="AK4340" s="17"/>
      <c r="AL4340" s="17"/>
    </row>
    <row r="4341" spans="11:38" ht="15.75" customHeight="1" x14ac:dyDescent="0.2">
      <c r="K4341" s="3">
        <v>26.1</v>
      </c>
      <c r="L4341" s="3">
        <v>26.475000000000001</v>
      </c>
      <c r="M4341" s="3">
        <v>22.2</v>
      </c>
      <c r="O4341" s="3">
        <v>37</v>
      </c>
      <c r="P4341" s="3">
        <v>52.253</v>
      </c>
      <c r="Q4341" s="3">
        <v>46</v>
      </c>
      <c r="S4341" s="65"/>
      <c r="AG4341" s="17"/>
      <c r="AH4341" s="17"/>
      <c r="AI4341" s="17"/>
      <c r="AJ4341" s="17"/>
      <c r="AK4341" s="17"/>
      <c r="AL4341" s="17"/>
    </row>
    <row r="4342" spans="11:38" ht="15.75" customHeight="1" x14ac:dyDescent="0.2">
      <c r="K4342" s="3">
        <v>25.9</v>
      </c>
      <c r="L4342" s="3">
        <v>26.524000000000001</v>
      </c>
      <c r="M4342" s="3">
        <v>22.3</v>
      </c>
      <c r="O4342" s="3">
        <v>38</v>
      </c>
      <c r="P4342" s="3">
        <v>51.655000000000001</v>
      </c>
      <c r="Q4342" s="3">
        <v>46</v>
      </c>
      <c r="S4342" s="65"/>
      <c r="AG4342" s="17"/>
      <c r="AH4342" s="17"/>
      <c r="AI4342" s="17"/>
      <c r="AJ4342" s="17"/>
      <c r="AK4342" s="17"/>
      <c r="AL4342" s="17"/>
    </row>
    <row r="4343" spans="11:38" ht="15.75" customHeight="1" x14ac:dyDescent="0.2">
      <c r="K4343" s="3">
        <v>25.8</v>
      </c>
      <c r="L4343" s="3">
        <v>26.548999999999999</v>
      </c>
      <c r="M4343" s="3">
        <v>22.4</v>
      </c>
      <c r="O4343" s="3">
        <v>39</v>
      </c>
      <c r="P4343" s="3">
        <v>50.957000000000001</v>
      </c>
      <c r="Q4343" s="3">
        <v>47</v>
      </c>
      <c r="S4343" s="65"/>
      <c r="AG4343" s="17"/>
      <c r="AH4343" s="17"/>
      <c r="AI4343" s="17"/>
      <c r="AJ4343" s="17"/>
      <c r="AK4343" s="17"/>
      <c r="AL4343" s="17"/>
    </row>
    <row r="4344" spans="11:38" ht="15.75" customHeight="1" x14ac:dyDescent="0.2">
      <c r="K4344" s="3">
        <v>25.7</v>
      </c>
      <c r="L4344" s="3">
        <v>26.524000000000001</v>
      </c>
      <c r="M4344" s="3">
        <v>22.5</v>
      </c>
      <c r="O4344" s="3">
        <v>39</v>
      </c>
      <c r="P4344" s="3">
        <v>50.954000000000001</v>
      </c>
      <c r="Q4344" s="3">
        <v>47</v>
      </c>
      <c r="S4344" s="65"/>
      <c r="AG4344" s="17"/>
      <c r="AH4344" s="17"/>
      <c r="AI4344" s="17"/>
      <c r="AJ4344" s="17"/>
      <c r="AK4344" s="17"/>
      <c r="AL4344" s="17"/>
    </row>
    <row r="4345" spans="11:38" ht="15.75" customHeight="1" x14ac:dyDescent="0.2">
      <c r="K4345" s="3">
        <v>25.6</v>
      </c>
      <c r="L4345" s="3">
        <v>26.548999999999999</v>
      </c>
      <c r="M4345" s="3">
        <v>22.5</v>
      </c>
      <c r="O4345" s="3">
        <v>39</v>
      </c>
      <c r="P4345" s="3">
        <v>50.83</v>
      </c>
      <c r="Q4345" s="3">
        <v>47</v>
      </c>
      <c r="S4345" s="65"/>
      <c r="AG4345" s="17"/>
      <c r="AH4345" s="17"/>
      <c r="AI4345" s="17"/>
      <c r="AJ4345" s="17"/>
      <c r="AK4345" s="17"/>
      <c r="AL4345" s="17"/>
    </row>
    <row r="4346" spans="11:38" ht="15.75" customHeight="1" x14ac:dyDescent="0.2">
      <c r="K4346" s="3">
        <v>25.5</v>
      </c>
      <c r="L4346" s="3">
        <v>26.548999999999999</v>
      </c>
      <c r="M4346" s="3">
        <v>22.6</v>
      </c>
      <c r="O4346" s="3">
        <v>39</v>
      </c>
      <c r="P4346" s="3">
        <v>50.51</v>
      </c>
      <c r="Q4346" s="3">
        <v>47</v>
      </c>
      <c r="S4346" s="65"/>
      <c r="AG4346" s="17"/>
      <c r="AH4346" s="17"/>
      <c r="AI4346" s="17"/>
      <c r="AJ4346" s="17"/>
      <c r="AK4346" s="17"/>
      <c r="AL4346" s="17"/>
    </row>
    <row r="4347" spans="11:38" ht="15.75" customHeight="1" x14ac:dyDescent="0.2">
      <c r="K4347" s="3">
        <v>25.4</v>
      </c>
      <c r="L4347" s="3">
        <v>26.548999999999999</v>
      </c>
      <c r="M4347" s="3">
        <v>22.7</v>
      </c>
      <c r="O4347" s="3">
        <v>40</v>
      </c>
      <c r="P4347" s="3">
        <v>50.094999999999999</v>
      </c>
      <c r="Q4347" s="3">
        <v>47</v>
      </c>
      <c r="S4347" s="65"/>
      <c r="AG4347" s="17"/>
      <c r="AH4347" s="17"/>
      <c r="AI4347" s="17"/>
      <c r="AJ4347" s="17"/>
      <c r="AK4347" s="17"/>
      <c r="AL4347" s="17"/>
    </row>
    <row r="4348" spans="11:38" ht="15.75" customHeight="1" x14ac:dyDescent="0.2">
      <c r="K4348" s="3">
        <v>25.2</v>
      </c>
      <c r="L4348" s="3">
        <v>26.622</v>
      </c>
      <c r="M4348" s="3">
        <v>22.8</v>
      </c>
      <c r="O4348" s="3">
        <v>41</v>
      </c>
      <c r="P4348" s="3">
        <v>50.295999999999999</v>
      </c>
      <c r="Q4348" s="3">
        <v>47</v>
      </c>
      <c r="S4348" s="65"/>
      <c r="AG4348" s="17"/>
      <c r="AH4348" s="17"/>
      <c r="AI4348" s="17"/>
      <c r="AJ4348" s="17"/>
      <c r="AK4348" s="17"/>
      <c r="AL4348" s="17"/>
    </row>
    <row r="4349" spans="11:38" ht="15.75" customHeight="1" x14ac:dyDescent="0.2">
      <c r="K4349" s="3">
        <v>25.1</v>
      </c>
      <c r="L4349" s="3">
        <v>26.670999999999999</v>
      </c>
      <c r="M4349" s="3">
        <v>22.9</v>
      </c>
      <c r="O4349" s="3">
        <v>41</v>
      </c>
      <c r="P4349" s="3">
        <v>50.494999999999997</v>
      </c>
      <c r="Q4349" s="3">
        <v>47</v>
      </c>
      <c r="S4349" s="65"/>
      <c r="AG4349" s="17"/>
      <c r="AH4349" s="17"/>
      <c r="AI4349" s="17"/>
      <c r="AJ4349" s="17"/>
      <c r="AK4349" s="17"/>
      <c r="AL4349" s="17"/>
    </row>
    <row r="4350" spans="11:38" ht="15.75" customHeight="1" x14ac:dyDescent="0.2">
      <c r="K4350" s="3">
        <v>25</v>
      </c>
      <c r="L4350" s="3">
        <v>26.695</v>
      </c>
      <c r="M4350" s="3">
        <v>22.8</v>
      </c>
      <c r="O4350" s="3">
        <v>41</v>
      </c>
      <c r="P4350" s="3">
        <v>50.848999999999997</v>
      </c>
      <c r="Q4350" s="3">
        <v>47</v>
      </c>
      <c r="S4350" s="65"/>
      <c r="AG4350" s="17"/>
      <c r="AH4350" s="17"/>
      <c r="AI4350" s="17"/>
      <c r="AJ4350" s="17"/>
      <c r="AK4350" s="17"/>
      <c r="AL4350" s="17"/>
    </row>
    <row r="4351" spans="11:38" ht="15.75" customHeight="1" x14ac:dyDescent="0.2">
      <c r="K4351" s="3">
        <v>24.9</v>
      </c>
      <c r="L4351" s="3">
        <v>26.768999999999998</v>
      </c>
      <c r="M4351" s="3">
        <v>22.9</v>
      </c>
      <c r="O4351" s="3">
        <v>42</v>
      </c>
      <c r="P4351" s="3">
        <v>50.508000000000003</v>
      </c>
      <c r="Q4351" s="3">
        <v>47</v>
      </c>
      <c r="S4351" s="65"/>
      <c r="AG4351" s="17"/>
      <c r="AH4351" s="17"/>
      <c r="AI4351" s="17"/>
      <c r="AJ4351" s="17"/>
      <c r="AK4351" s="17"/>
      <c r="AL4351" s="17"/>
    </row>
    <row r="4352" spans="11:38" ht="15.75" customHeight="1" x14ac:dyDescent="0.2">
      <c r="K4352" s="3">
        <v>24.9</v>
      </c>
      <c r="L4352" s="3">
        <v>26.792999999999999</v>
      </c>
      <c r="M4352" s="3">
        <v>22.9</v>
      </c>
      <c r="O4352" s="3">
        <v>42</v>
      </c>
      <c r="P4352" s="3">
        <v>50.222999999999999</v>
      </c>
      <c r="Q4352" s="3">
        <v>47</v>
      </c>
      <c r="S4352" s="65"/>
      <c r="AG4352" s="17"/>
      <c r="AH4352" s="17"/>
      <c r="AI4352" s="17"/>
      <c r="AJ4352" s="17"/>
      <c r="AK4352" s="17"/>
      <c r="AL4352" s="17"/>
    </row>
    <row r="4353" spans="11:38" ht="15.75" customHeight="1" x14ac:dyDescent="0.2">
      <c r="K4353" s="3">
        <v>24.7</v>
      </c>
      <c r="L4353" s="3">
        <v>26.768999999999998</v>
      </c>
      <c r="M4353" s="3">
        <v>22.9</v>
      </c>
      <c r="O4353" s="3">
        <v>43</v>
      </c>
      <c r="P4353" s="3">
        <v>49.963999999999999</v>
      </c>
      <c r="Q4353" s="3">
        <v>47</v>
      </c>
      <c r="S4353" s="65"/>
      <c r="AG4353" s="17"/>
      <c r="AH4353" s="17"/>
      <c r="AI4353" s="17"/>
      <c r="AJ4353" s="17"/>
      <c r="AK4353" s="17"/>
      <c r="AL4353" s="17"/>
    </row>
    <row r="4354" spans="11:38" ht="15.75" customHeight="1" x14ac:dyDescent="0.2">
      <c r="K4354" s="3">
        <v>24.6</v>
      </c>
      <c r="L4354" s="3">
        <v>26.768999999999998</v>
      </c>
      <c r="M4354" s="3">
        <v>22.8</v>
      </c>
      <c r="O4354" s="3">
        <v>43</v>
      </c>
      <c r="P4354" s="3">
        <v>49.9</v>
      </c>
      <c r="Q4354" s="3">
        <v>47</v>
      </c>
      <c r="S4354" s="65"/>
      <c r="AG4354" s="17"/>
      <c r="AH4354" s="17"/>
      <c r="AI4354" s="17"/>
      <c r="AJ4354" s="17"/>
      <c r="AK4354" s="17"/>
      <c r="AL4354" s="17"/>
    </row>
    <row r="4355" spans="11:38" ht="15.75" customHeight="1" x14ac:dyDescent="0.2">
      <c r="K4355" s="3">
        <v>24.5</v>
      </c>
      <c r="L4355" s="3">
        <v>26.818000000000001</v>
      </c>
      <c r="M4355" s="3">
        <v>22.9</v>
      </c>
      <c r="O4355" s="3">
        <v>44</v>
      </c>
      <c r="P4355" s="3">
        <v>49.97</v>
      </c>
      <c r="Q4355" s="3">
        <v>46</v>
      </c>
      <c r="S4355" s="65"/>
      <c r="AG4355" s="17"/>
      <c r="AH4355" s="17"/>
      <c r="AI4355" s="17"/>
      <c r="AJ4355" s="17"/>
      <c r="AK4355" s="17"/>
      <c r="AL4355" s="17"/>
    </row>
    <row r="4356" spans="11:38" ht="15.75" customHeight="1" x14ac:dyDescent="0.2">
      <c r="K4356" s="3">
        <v>24.4</v>
      </c>
      <c r="L4356" s="3">
        <v>26.818000000000001</v>
      </c>
      <c r="M4356" s="3">
        <v>22.9</v>
      </c>
      <c r="O4356" s="3">
        <v>43</v>
      </c>
      <c r="P4356" s="3">
        <v>49.682000000000002</v>
      </c>
      <c r="Q4356" s="3">
        <v>46</v>
      </c>
      <c r="S4356" s="65"/>
      <c r="AG4356" s="17"/>
      <c r="AH4356" s="17"/>
      <c r="AI4356" s="17"/>
      <c r="AJ4356" s="17"/>
      <c r="AK4356" s="17"/>
      <c r="AL4356" s="17"/>
    </row>
    <row r="4357" spans="11:38" ht="15.75" customHeight="1" x14ac:dyDescent="0.2">
      <c r="K4357" s="3">
        <v>24.4</v>
      </c>
      <c r="L4357" s="3">
        <v>26.818000000000001</v>
      </c>
      <c r="M4357" s="3">
        <v>22.9</v>
      </c>
      <c r="O4357" s="3">
        <v>44</v>
      </c>
      <c r="P4357" s="3">
        <v>49.393000000000001</v>
      </c>
      <c r="Q4357" s="3">
        <v>46</v>
      </c>
      <c r="S4357" s="65"/>
      <c r="AG4357" s="17"/>
      <c r="AH4357" s="17"/>
      <c r="AI4357" s="17"/>
      <c r="AJ4357" s="17"/>
      <c r="AK4357" s="17"/>
      <c r="AL4357" s="17"/>
    </row>
    <row r="4358" spans="11:38" ht="15.75" customHeight="1" x14ac:dyDescent="0.2">
      <c r="K4358" s="3">
        <v>24.3</v>
      </c>
      <c r="L4358" s="3">
        <v>26.818000000000001</v>
      </c>
      <c r="M4358" s="3">
        <v>22.8</v>
      </c>
      <c r="O4358" s="3">
        <v>45</v>
      </c>
      <c r="P4358" s="3">
        <v>49.265000000000001</v>
      </c>
      <c r="Q4358" s="3">
        <v>45</v>
      </c>
      <c r="S4358" s="65"/>
      <c r="AG4358" s="17"/>
      <c r="AH4358" s="17"/>
      <c r="AI4358" s="17"/>
      <c r="AJ4358" s="17"/>
      <c r="AK4358" s="17"/>
      <c r="AL4358" s="17"/>
    </row>
    <row r="4359" spans="11:38" ht="15.75" customHeight="1" x14ac:dyDescent="0.2">
      <c r="K4359" s="3">
        <v>24.2</v>
      </c>
      <c r="L4359" s="3">
        <v>26.792999999999999</v>
      </c>
      <c r="M4359" s="3">
        <v>22.8</v>
      </c>
      <c r="O4359" s="3">
        <v>45</v>
      </c>
      <c r="P4359" s="3">
        <v>49.036999999999999</v>
      </c>
      <c r="Q4359" s="3">
        <v>45</v>
      </c>
      <c r="S4359" s="65"/>
      <c r="AG4359" s="17"/>
      <c r="AH4359" s="17"/>
      <c r="AI4359" s="17"/>
      <c r="AJ4359" s="17"/>
      <c r="AK4359" s="17"/>
      <c r="AL4359" s="17"/>
    </row>
    <row r="4360" spans="11:38" ht="15.75" customHeight="1" x14ac:dyDescent="0.2">
      <c r="K4360" s="3">
        <v>24.1</v>
      </c>
      <c r="L4360" s="3">
        <v>26.792999999999999</v>
      </c>
      <c r="M4360" s="3">
        <v>22.9</v>
      </c>
      <c r="O4360" s="3">
        <v>45</v>
      </c>
      <c r="P4360" s="3">
        <v>49.262</v>
      </c>
      <c r="Q4360" s="3">
        <v>45</v>
      </c>
      <c r="S4360" s="65"/>
      <c r="AG4360" s="17"/>
      <c r="AH4360" s="17"/>
      <c r="AI4360" s="17"/>
      <c r="AJ4360" s="17"/>
      <c r="AK4360" s="17"/>
      <c r="AL4360" s="17"/>
    </row>
    <row r="4361" spans="11:38" ht="15.75" customHeight="1" x14ac:dyDescent="0.2">
      <c r="K4361" s="3">
        <v>24</v>
      </c>
      <c r="L4361" s="3">
        <v>26.818000000000001</v>
      </c>
      <c r="M4361" s="3">
        <v>23</v>
      </c>
      <c r="O4361" s="3">
        <v>45</v>
      </c>
      <c r="P4361" s="3">
        <v>49.329000000000001</v>
      </c>
      <c r="Q4361" s="3">
        <v>45</v>
      </c>
      <c r="S4361" s="65"/>
      <c r="AG4361" s="17"/>
      <c r="AH4361" s="17"/>
      <c r="AI4361" s="17"/>
      <c r="AJ4361" s="17"/>
      <c r="AK4361" s="17"/>
      <c r="AL4361" s="17"/>
    </row>
    <row r="4362" spans="11:38" ht="15.75" customHeight="1" x14ac:dyDescent="0.2">
      <c r="K4362" s="3">
        <v>24</v>
      </c>
      <c r="L4362" s="3">
        <v>26.841999999999999</v>
      </c>
      <c r="M4362" s="3">
        <v>23</v>
      </c>
      <c r="O4362" s="3">
        <v>45</v>
      </c>
      <c r="P4362" s="3">
        <v>49.075000000000003</v>
      </c>
      <c r="Q4362" s="3">
        <v>45</v>
      </c>
      <c r="S4362" s="65"/>
      <c r="AG4362" s="17"/>
      <c r="AH4362" s="17"/>
      <c r="AI4362" s="17"/>
      <c r="AJ4362" s="17"/>
      <c r="AK4362" s="17"/>
      <c r="AL4362" s="17"/>
    </row>
    <row r="4363" spans="11:38" ht="15.75" customHeight="1" x14ac:dyDescent="0.2">
      <c r="K4363" s="3">
        <v>23.9</v>
      </c>
      <c r="L4363" s="3">
        <v>26.818000000000001</v>
      </c>
      <c r="M4363" s="3">
        <v>23</v>
      </c>
      <c r="O4363" s="3">
        <v>45</v>
      </c>
      <c r="P4363" s="3">
        <v>49.136000000000003</v>
      </c>
      <c r="Q4363" s="3">
        <v>45</v>
      </c>
      <c r="S4363" s="65"/>
      <c r="AG4363" s="17"/>
      <c r="AH4363" s="17"/>
      <c r="AI4363" s="17"/>
      <c r="AJ4363" s="17"/>
      <c r="AK4363" s="17"/>
      <c r="AL4363" s="17"/>
    </row>
    <row r="4364" spans="11:38" ht="15.75" customHeight="1" x14ac:dyDescent="0.2">
      <c r="K4364" s="3">
        <v>23.8</v>
      </c>
      <c r="L4364" s="3">
        <v>26.867000000000001</v>
      </c>
      <c r="M4364" s="3">
        <v>23.1</v>
      </c>
      <c r="O4364" s="3">
        <v>46</v>
      </c>
      <c r="P4364" s="3">
        <v>49.11</v>
      </c>
      <c r="Q4364" s="3">
        <v>45</v>
      </c>
      <c r="S4364" s="65"/>
      <c r="AG4364" s="17"/>
      <c r="AH4364" s="17"/>
      <c r="AI4364" s="17"/>
      <c r="AJ4364" s="17"/>
      <c r="AK4364" s="17"/>
      <c r="AL4364" s="17"/>
    </row>
    <row r="4365" spans="11:38" ht="15.75" customHeight="1" x14ac:dyDescent="0.2">
      <c r="K4365" s="3">
        <v>23.8</v>
      </c>
      <c r="L4365" s="3">
        <v>26.867000000000001</v>
      </c>
      <c r="M4365" s="3">
        <v>23.2</v>
      </c>
      <c r="O4365" s="3">
        <v>46</v>
      </c>
      <c r="P4365" s="3">
        <v>49.11</v>
      </c>
      <c r="Q4365" s="3">
        <v>45</v>
      </c>
      <c r="S4365" s="65"/>
      <c r="AG4365" s="17"/>
      <c r="AH4365" s="17"/>
      <c r="AI4365" s="17"/>
      <c r="AJ4365" s="17"/>
      <c r="AK4365" s="17"/>
      <c r="AL4365" s="17"/>
    </row>
    <row r="4366" spans="11:38" ht="15.75" customHeight="1" x14ac:dyDescent="0.2">
      <c r="K4366" s="3">
        <v>23.7</v>
      </c>
      <c r="L4366" s="3">
        <v>26.916</v>
      </c>
      <c r="M4366" s="3">
        <v>23.3</v>
      </c>
      <c r="O4366" s="3">
        <v>47</v>
      </c>
      <c r="P4366" s="3">
        <v>49.02</v>
      </c>
      <c r="Q4366" s="3">
        <v>45</v>
      </c>
      <c r="S4366" s="65"/>
      <c r="AG4366" s="17"/>
      <c r="AH4366" s="17"/>
      <c r="AI4366" s="17"/>
      <c r="AJ4366" s="17"/>
      <c r="AK4366" s="17"/>
      <c r="AL4366" s="17"/>
    </row>
    <row r="4367" spans="11:38" ht="15.75" customHeight="1" x14ac:dyDescent="0.2">
      <c r="K4367" s="3">
        <v>23.7</v>
      </c>
      <c r="L4367" s="3">
        <v>26.94</v>
      </c>
      <c r="M4367" s="3">
        <v>23.4</v>
      </c>
      <c r="O4367" s="3">
        <v>47</v>
      </c>
      <c r="P4367" s="3">
        <v>48.927</v>
      </c>
      <c r="Q4367" s="3">
        <v>45</v>
      </c>
      <c r="S4367" s="65"/>
      <c r="AG4367" s="17"/>
      <c r="AH4367" s="17"/>
      <c r="AI4367" s="17"/>
      <c r="AJ4367" s="17"/>
      <c r="AK4367" s="17"/>
      <c r="AL4367" s="17"/>
    </row>
    <row r="4368" spans="11:38" ht="15.75" customHeight="1" x14ac:dyDescent="0.2">
      <c r="K4368" s="3">
        <v>23.6</v>
      </c>
      <c r="L4368" s="3">
        <v>26.989000000000001</v>
      </c>
      <c r="M4368" s="3">
        <v>23.5</v>
      </c>
      <c r="O4368" s="3">
        <v>47</v>
      </c>
      <c r="P4368" s="3">
        <v>49.094000000000001</v>
      </c>
      <c r="Q4368" s="3">
        <v>45</v>
      </c>
      <c r="S4368" s="65"/>
      <c r="AG4368" s="17"/>
      <c r="AH4368" s="17"/>
      <c r="AI4368" s="17"/>
      <c r="AJ4368" s="17"/>
      <c r="AK4368" s="17"/>
      <c r="AL4368" s="17"/>
    </row>
    <row r="4369" spans="11:38" ht="15.75" customHeight="1" x14ac:dyDescent="0.2">
      <c r="K4369" s="3">
        <v>23.5</v>
      </c>
      <c r="L4369" s="3">
        <v>27.038</v>
      </c>
      <c r="M4369" s="3">
        <v>23.5</v>
      </c>
      <c r="O4369" s="3">
        <v>47</v>
      </c>
      <c r="P4369" s="3">
        <v>49.164999999999999</v>
      </c>
      <c r="Q4369" s="3">
        <v>46</v>
      </c>
      <c r="S4369" s="65"/>
      <c r="AG4369" s="17"/>
      <c r="AH4369" s="17"/>
      <c r="AI4369" s="17"/>
      <c r="AJ4369" s="17"/>
      <c r="AK4369" s="17"/>
      <c r="AL4369" s="17"/>
    </row>
    <row r="4370" spans="11:38" ht="15.75" customHeight="1" x14ac:dyDescent="0.2">
      <c r="K4370" s="3">
        <v>23.5</v>
      </c>
      <c r="L4370" s="3">
        <v>27.111999999999998</v>
      </c>
      <c r="M4370" s="3">
        <v>23.5</v>
      </c>
      <c r="O4370" s="3">
        <v>47</v>
      </c>
      <c r="P4370" s="3">
        <v>49.302999999999997</v>
      </c>
      <c r="Q4370" s="3">
        <v>46</v>
      </c>
      <c r="S4370" s="65"/>
      <c r="AG4370" s="17"/>
      <c r="AH4370" s="17"/>
      <c r="AI4370" s="17"/>
      <c r="AJ4370" s="17"/>
      <c r="AK4370" s="17"/>
      <c r="AL4370" s="17"/>
    </row>
    <row r="4371" spans="11:38" ht="15.75" customHeight="1" x14ac:dyDescent="0.2">
      <c r="K4371" s="3">
        <v>23.5</v>
      </c>
      <c r="L4371" s="3">
        <v>27.186</v>
      </c>
      <c r="M4371" s="3">
        <v>23.6</v>
      </c>
      <c r="O4371" s="3">
        <v>48</v>
      </c>
      <c r="P4371" s="3">
        <v>49.441000000000003</v>
      </c>
      <c r="Q4371" s="3">
        <v>46</v>
      </c>
      <c r="S4371" s="65"/>
      <c r="AG4371" s="17"/>
      <c r="AH4371" s="17"/>
      <c r="AI4371" s="17"/>
      <c r="AJ4371" s="17"/>
      <c r="AK4371" s="17"/>
      <c r="AL4371" s="17"/>
    </row>
    <row r="4372" spans="11:38" ht="15.75" customHeight="1" x14ac:dyDescent="0.2">
      <c r="K4372" s="3">
        <v>23.4</v>
      </c>
      <c r="L4372" s="3">
        <v>27.283999999999999</v>
      </c>
      <c r="M4372" s="3">
        <v>23.7</v>
      </c>
      <c r="O4372" s="3">
        <v>49</v>
      </c>
      <c r="P4372" s="3">
        <v>49.261000000000003</v>
      </c>
      <c r="Q4372" s="3">
        <v>46</v>
      </c>
      <c r="S4372" s="65"/>
      <c r="AG4372" s="17"/>
      <c r="AH4372" s="17"/>
      <c r="AI4372" s="17"/>
      <c r="AJ4372" s="17"/>
      <c r="AK4372" s="17"/>
      <c r="AL4372" s="17"/>
    </row>
    <row r="4373" spans="11:38" ht="15.75" customHeight="1" x14ac:dyDescent="0.2">
      <c r="K4373" s="3">
        <v>23.4</v>
      </c>
      <c r="L4373" s="3">
        <v>27.283999999999999</v>
      </c>
      <c r="M4373" s="3">
        <v>23.7</v>
      </c>
      <c r="O4373" s="3">
        <v>49</v>
      </c>
      <c r="P4373" s="3">
        <v>48.552999999999997</v>
      </c>
      <c r="Q4373" s="3">
        <v>46</v>
      </c>
      <c r="S4373" s="65"/>
      <c r="AG4373" s="17"/>
      <c r="AH4373" s="17"/>
      <c r="AI4373" s="17"/>
      <c r="AJ4373" s="17"/>
      <c r="AK4373" s="17"/>
      <c r="AL4373" s="17"/>
    </row>
    <row r="4374" spans="11:38" ht="15.75" customHeight="1" x14ac:dyDescent="0.2">
      <c r="K4374" s="3">
        <v>23.3</v>
      </c>
      <c r="L4374" s="3">
        <v>27.308</v>
      </c>
      <c r="M4374" s="3">
        <v>23.8</v>
      </c>
      <c r="O4374" s="3">
        <v>48</v>
      </c>
      <c r="P4374" s="3">
        <v>48.104999999999997</v>
      </c>
      <c r="Q4374" s="3">
        <v>46</v>
      </c>
      <c r="S4374" s="65"/>
      <c r="AG4374" s="17"/>
      <c r="AH4374" s="17"/>
      <c r="AI4374" s="17"/>
      <c r="AJ4374" s="17"/>
      <c r="AK4374" s="17"/>
      <c r="AL4374" s="17"/>
    </row>
    <row r="4375" spans="11:38" ht="15.75" customHeight="1" x14ac:dyDescent="0.2">
      <c r="K4375" s="3">
        <v>23.2</v>
      </c>
      <c r="L4375" s="3">
        <v>27.332999999999998</v>
      </c>
      <c r="M4375" s="3">
        <v>23.9</v>
      </c>
      <c r="O4375" s="3">
        <v>49</v>
      </c>
      <c r="P4375" s="3">
        <v>47.72</v>
      </c>
      <c r="Q4375" s="3">
        <v>46</v>
      </c>
      <c r="S4375" s="65"/>
      <c r="AG4375" s="17"/>
      <c r="AH4375" s="17"/>
      <c r="AI4375" s="17"/>
      <c r="AJ4375" s="17"/>
      <c r="AK4375" s="17"/>
      <c r="AL4375" s="17"/>
    </row>
    <row r="4376" spans="11:38" ht="15.75" customHeight="1" x14ac:dyDescent="0.2">
      <c r="K4376" s="3">
        <v>23.1</v>
      </c>
      <c r="L4376" s="3">
        <v>27.358000000000001</v>
      </c>
      <c r="M4376" s="3">
        <v>23.9</v>
      </c>
      <c r="O4376" s="3">
        <v>48</v>
      </c>
      <c r="P4376" s="3">
        <v>47.948999999999998</v>
      </c>
      <c r="Q4376" s="3">
        <v>47</v>
      </c>
      <c r="S4376" s="65"/>
      <c r="AG4376" s="17"/>
      <c r="AH4376" s="17"/>
      <c r="AI4376" s="17"/>
      <c r="AJ4376" s="17"/>
      <c r="AK4376" s="17"/>
      <c r="AL4376" s="17"/>
    </row>
    <row r="4377" spans="11:38" ht="15.75" customHeight="1" x14ac:dyDescent="0.2">
      <c r="K4377" s="3">
        <v>23.1</v>
      </c>
      <c r="L4377" s="3">
        <v>27.382000000000001</v>
      </c>
      <c r="M4377" s="3">
        <v>24</v>
      </c>
      <c r="O4377" s="3">
        <v>49</v>
      </c>
      <c r="P4377" s="3">
        <v>48.048999999999999</v>
      </c>
      <c r="Q4377" s="3">
        <v>46</v>
      </c>
      <c r="S4377" s="65"/>
      <c r="AG4377" s="17"/>
      <c r="AH4377" s="17"/>
      <c r="AI4377" s="17"/>
      <c r="AJ4377" s="17"/>
      <c r="AK4377" s="17"/>
      <c r="AL4377" s="17"/>
    </row>
    <row r="4378" spans="11:38" ht="15.75" customHeight="1" x14ac:dyDescent="0.2">
      <c r="K4378" s="3">
        <v>23</v>
      </c>
      <c r="L4378" s="3">
        <v>27.481000000000002</v>
      </c>
      <c r="M4378" s="3">
        <v>24</v>
      </c>
      <c r="O4378" s="3">
        <v>49</v>
      </c>
      <c r="P4378" s="3">
        <v>48.158000000000001</v>
      </c>
      <c r="Q4378" s="3">
        <v>47</v>
      </c>
      <c r="S4378" s="65"/>
      <c r="AG4378" s="17"/>
      <c r="AH4378" s="17"/>
      <c r="AI4378" s="17"/>
      <c r="AJ4378" s="17"/>
      <c r="AK4378" s="17"/>
      <c r="AL4378" s="17"/>
    </row>
    <row r="4379" spans="11:38" ht="15.75" customHeight="1" x14ac:dyDescent="0.2">
      <c r="K4379" s="3">
        <v>23</v>
      </c>
      <c r="L4379" s="3">
        <v>27.553999999999998</v>
      </c>
      <c r="M4379" s="3">
        <v>24.1</v>
      </c>
      <c r="O4379" s="3">
        <v>50</v>
      </c>
      <c r="P4379" s="3">
        <v>47.747999999999998</v>
      </c>
      <c r="Q4379" s="3">
        <v>47</v>
      </c>
      <c r="S4379" s="65"/>
      <c r="AG4379" s="17"/>
      <c r="AH4379" s="17"/>
      <c r="AI4379" s="17"/>
      <c r="AJ4379" s="17"/>
      <c r="AK4379" s="17"/>
      <c r="AL4379" s="17"/>
    </row>
    <row r="4380" spans="11:38" ht="15.75" customHeight="1" x14ac:dyDescent="0.2">
      <c r="K4380" s="3">
        <v>23</v>
      </c>
      <c r="L4380" s="3">
        <v>27.628</v>
      </c>
      <c r="M4380" s="3">
        <v>24.1</v>
      </c>
      <c r="O4380" s="3">
        <v>49</v>
      </c>
      <c r="P4380" s="3">
        <v>47.174999999999997</v>
      </c>
      <c r="Q4380" s="3">
        <v>47</v>
      </c>
      <c r="S4380" s="65"/>
      <c r="AG4380" s="17"/>
      <c r="AH4380" s="17"/>
      <c r="AI4380" s="17"/>
      <c r="AJ4380" s="17"/>
      <c r="AK4380" s="17"/>
      <c r="AL4380" s="17"/>
    </row>
    <row r="4381" spans="11:38" ht="15.75" customHeight="1" x14ac:dyDescent="0.2">
      <c r="K4381" s="3">
        <v>22.9</v>
      </c>
      <c r="L4381" s="3">
        <v>27.776</v>
      </c>
      <c r="M4381" s="3">
        <v>24.1</v>
      </c>
      <c r="O4381" s="3">
        <v>51</v>
      </c>
      <c r="P4381" s="3">
        <v>46.869</v>
      </c>
      <c r="Q4381" s="3">
        <v>47</v>
      </c>
      <c r="S4381" s="65"/>
      <c r="AG4381" s="17"/>
      <c r="AH4381" s="17"/>
      <c r="AI4381" s="17"/>
      <c r="AJ4381" s="17"/>
      <c r="AK4381" s="17"/>
      <c r="AL4381" s="17"/>
    </row>
    <row r="4382" spans="11:38" ht="15.75" customHeight="1" x14ac:dyDescent="0.2">
      <c r="K4382" s="3">
        <v>22.8</v>
      </c>
      <c r="L4382" s="3">
        <v>27.949000000000002</v>
      </c>
      <c r="M4382" s="3">
        <v>24.2</v>
      </c>
      <c r="O4382" s="3">
        <v>51</v>
      </c>
      <c r="P4382" s="3">
        <v>46.533000000000001</v>
      </c>
      <c r="Q4382" s="3">
        <v>47</v>
      </c>
      <c r="S4382" s="65"/>
      <c r="AG4382" s="17"/>
      <c r="AH4382" s="17"/>
      <c r="AI4382" s="17"/>
      <c r="AJ4382" s="17"/>
      <c r="AK4382" s="17"/>
      <c r="AL4382" s="17"/>
    </row>
    <row r="4383" spans="11:38" ht="15.75" customHeight="1" x14ac:dyDescent="0.2">
      <c r="K4383" s="3">
        <v>22.8</v>
      </c>
      <c r="L4383" s="3">
        <v>28.146999999999998</v>
      </c>
      <c r="M4383" s="3">
        <v>24.2</v>
      </c>
      <c r="O4383" s="3">
        <v>51</v>
      </c>
      <c r="P4383" s="3">
        <v>46.101999999999997</v>
      </c>
      <c r="Q4383" s="3">
        <v>47</v>
      </c>
      <c r="S4383" s="65"/>
      <c r="AG4383" s="17"/>
      <c r="AH4383" s="17"/>
      <c r="AI4383" s="17"/>
      <c r="AJ4383" s="17"/>
      <c r="AK4383" s="17"/>
      <c r="AL4383" s="17"/>
    </row>
    <row r="4384" spans="11:38" ht="15.75" customHeight="1" x14ac:dyDescent="0.2">
      <c r="K4384" s="3">
        <v>22.8</v>
      </c>
      <c r="L4384" s="3">
        <v>28.245000000000001</v>
      </c>
      <c r="M4384" s="3">
        <v>24.3</v>
      </c>
      <c r="O4384" s="3">
        <v>51</v>
      </c>
      <c r="P4384" s="3">
        <v>45.625999999999998</v>
      </c>
      <c r="Q4384" s="3">
        <v>47</v>
      </c>
      <c r="S4384" s="65"/>
      <c r="AG4384" s="17"/>
      <c r="AH4384" s="17"/>
      <c r="AI4384" s="17"/>
      <c r="AJ4384" s="17"/>
      <c r="AK4384" s="17"/>
      <c r="AL4384" s="17"/>
    </row>
    <row r="4385" spans="11:38" ht="15.75" customHeight="1" x14ac:dyDescent="0.2">
      <c r="K4385" s="3">
        <v>22.7</v>
      </c>
      <c r="L4385" s="3">
        <v>28.295000000000002</v>
      </c>
      <c r="M4385" s="3">
        <v>24.3</v>
      </c>
      <c r="O4385" s="3">
        <v>51</v>
      </c>
      <c r="P4385" s="3">
        <v>44.783000000000001</v>
      </c>
      <c r="Q4385" s="3">
        <v>47</v>
      </c>
      <c r="S4385" s="65"/>
      <c r="AG4385" s="17"/>
      <c r="AH4385" s="17"/>
      <c r="AI4385" s="17"/>
      <c r="AJ4385" s="17"/>
      <c r="AK4385" s="17"/>
      <c r="AL4385" s="17"/>
    </row>
    <row r="4386" spans="11:38" ht="15.75" customHeight="1" x14ac:dyDescent="0.2">
      <c r="K4386" s="3">
        <v>22.7</v>
      </c>
      <c r="L4386" s="3">
        <v>28.245000000000001</v>
      </c>
      <c r="M4386" s="3">
        <v>24.4</v>
      </c>
      <c r="O4386" s="3">
        <v>51</v>
      </c>
      <c r="P4386" s="3">
        <v>44.122999999999998</v>
      </c>
      <c r="Q4386" s="3">
        <v>47</v>
      </c>
      <c r="S4386" s="65"/>
      <c r="AG4386" s="17"/>
      <c r="AH4386" s="17"/>
      <c r="AI4386" s="17"/>
      <c r="AJ4386" s="17"/>
      <c r="AK4386" s="17"/>
      <c r="AL4386" s="17"/>
    </row>
    <row r="4387" spans="11:38" ht="15.75" customHeight="1" x14ac:dyDescent="0.2">
      <c r="K4387" s="3">
        <v>22.6</v>
      </c>
      <c r="L4387" s="3">
        <v>28.245000000000001</v>
      </c>
      <c r="M4387" s="3">
        <v>24.4</v>
      </c>
      <c r="O4387" s="3">
        <v>51</v>
      </c>
      <c r="P4387" s="3">
        <v>43.991999999999997</v>
      </c>
      <c r="Q4387" s="3">
        <v>48</v>
      </c>
      <c r="S4387" s="65"/>
      <c r="AG4387" s="17"/>
      <c r="AH4387" s="17"/>
      <c r="AI4387" s="17"/>
      <c r="AJ4387" s="17"/>
      <c r="AK4387" s="17"/>
      <c r="AL4387" s="17"/>
    </row>
    <row r="4388" spans="11:38" ht="15.75" customHeight="1" x14ac:dyDescent="0.2">
      <c r="K4388" s="3">
        <v>22.6</v>
      </c>
      <c r="L4388" s="3">
        <v>28.27</v>
      </c>
      <c r="M4388" s="3">
        <v>24.4</v>
      </c>
      <c r="O4388" s="3">
        <v>51</v>
      </c>
      <c r="P4388" s="3">
        <v>42.747999999999998</v>
      </c>
      <c r="Q4388" s="3">
        <v>48</v>
      </c>
      <c r="S4388" s="65"/>
      <c r="AG4388" s="17"/>
      <c r="AH4388" s="17"/>
      <c r="AI4388" s="17"/>
      <c r="AJ4388" s="17"/>
      <c r="AK4388" s="17"/>
      <c r="AL4388" s="17"/>
    </row>
    <row r="4389" spans="11:38" ht="15.75" customHeight="1" x14ac:dyDescent="0.2">
      <c r="K4389" s="3">
        <v>22.5</v>
      </c>
      <c r="L4389" s="3">
        <v>28.369</v>
      </c>
      <c r="M4389" s="3">
        <v>24.4</v>
      </c>
      <c r="O4389" s="3">
        <v>51</v>
      </c>
      <c r="P4389" s="3">
        <v>42.298999999999999</v>
      </c>
      <c r="Q4389" s="3">
        <v>48</v>
      </c>
      <c r="S4389" s="65"/>
      <c r="AG4389" s="17"/>
      <c r="AH4389" s="17"/>
      <c r="AI4389" s="17"/>
      <c r="AJ4389" s="17"/>
      <c r="AK4389" s="17"/>
      <c r="AL4389" s="17"/>
    </row>
    <row r="4390" spans="11:38" ht="15.75" customHeight="1" x14ac:dyDescent="0.2">
      <c r="K4390" s="3">
        <v>22.5</v>
      </c>
      <c r="L4390" s="3">
        <v>28.369</v>
      </c>
      <c r="M4390" s="3">
        <v>24.4</v>
      </c>
      <c r="O4390" s="3">
        <v>52</v>
      </c>
      <c r="P4390" s="3">
        <v>41.606999999999999</v>
      </c>
      <c r="Q4390" s="3">
        <v>48</v>
      </c>
      <c r="S4390" s="65"/>
      <c r="AG4390" s="17"/>
      <c r="AH4390" s="17"/>
      <c r="AI4390" s="17"/>
      <c r="AJ4390" s="17"/>
      <c r="AK4390" s="17"/>
      <c r="AL4390" s="17"/>
    </row>
    <row r="4391" spans="11:38" ht="15.75" customHeight="1" x14ac:dyDescent="0.2">
      <c r="K4391" s="3">
        <v>22.5</v>
      </c>
      <c r="L4391" s="3">
        <v>28.32</v>
      </c>
      <c r="M4391" s="3">
        <v>24.4</v>
      </c>
      <c r="O4391" s="3">
        <v>53</v>
      </c>
      <c r="P4391" s="3">
        <v>41.600999999999999</v>
      </c>
      <c r="Q4391" s="3">
        <v>48</v>
      </c>
      <c r="S4391" s="65"/>
      <c r="AG4391" s="17"/>
      <c r="AH4391" s="17"/>
      <c r="AI4391" s="17"/>
      <c r="AJ4391" s="17"/>
      <c r="AK4391" s="17"/>
      <c r="AL4391" s="17"/>
    </row>
    <row r="4392" spans="11:38" ht="15.75" customHeight="1" x14ac:dyDescent="0.2">
      <c r="K4392" s="3">
        <v>22.4</v>
      </c>
      <c r="L4392" s="3">
        <v>28.27</v>
      </c>
      <c r="M4392" s="3">
        <v>24.5</v>
      </c>
      <c r="O4392" s="3">
        <v>54</v>
      </c>
      <c r="P4392" s="3">
        <v>41.332000000000001</v>
      </c>
      <c r="Q4392" s="3">
        <v>48</v>
      </c>
      <c r="S4392" s="65"/>
      <c r="AG4392" s="17"/>
      <c r="AH4392" s="17"/>
      <c r="AI4392" s="17"/>
      <c r="AJ4392" s="17"/>
      <c r="AK4392" s="17"/>
      <c r="AL4392" s="17"/>
    </row>
    <row r="4393" spans="11:38" ht="15.75" customHeight="1" x14ac:dyDescent="0.2">
      <c r="K4393" s="3">
        <v>22.4</v>
      </c>
      <c r="L4393" s="3">
        <v>28.170999999999999</v>
      </c>
      <c r="M4393" s="3">
        <v>24.5</v>
      </c>
      <c r="O4393" s="3">
        <v>53</v>
      </c>
      <c r="P4393" s="3">
        <v>40.957999999999998</v>
      </c>
      <c r="Q4393" s="3">
        <v>48</v>
      </c>
      <c r="S4393" s="65"/>
      <c r="AG4393" s="17"/>
      <c r="AH4393" s="17"/>
      <c r="AI4393" s="17"/>
      <c r="AJ4393" s="17"/>
      <c r="AK4393" s="17"/>
      <c r="AL4393" s="17"/>
    </row>
    <row r="4394" spans="11:38" ht="15.75" customHeight="1" x14ac:dyDescent="0.2">
      <c r="K4394" s="3">
        <v>22.4</v>
      </c>
      <c r="L4394" s="3">
        <v>28.221</v>
      </c>
      <c r="M4394" s="3">
        <v>24.5</v>
      </c>
      <c r="O4394" s="3">
        <v>53</v>
      </c>
      <c r="P4394" s="3">
        <v>40.896999999999998</v>
      </c>
      <c r="Q4394" s="3">
        <v>48</v>
      </c>
      <c r="S4394" s="65"/>
      <c r="AG4394" s="17"/>
      <c r="AH4394" s="17"/>
      <c r="AI4394" s="17"/>
      <c r="AJ4394" s="17"/>
      <c r="AK4394" s="17"/>
      <c r="AL4394" s="17"/>
    </row>
    <row r="4395" spans="11:38" ht="15.75" customHeight="1" x14ac:dyDescent="0.2">
      <c r="K4395" s="3">
        <v>22.3</v>
      </c>
      <c r="L4395" s="3">
        <v>28.27</v>
      </c>
      <c r="M4395" s="3">
        <v>24.5</v>
      </c>
      <c r="O4395" s="3">
        <v>53</v>
      </c>
      <c r="P4395" s="3">
        <v>40.869999999999997</v>
      </c>
      <c r="Q4395" s="3">
        <v>49</v>
      </c>
      <c r="S4395" s="65"/>
      <c r="AG4395" s="17"/>
      <c r="AH4395" s="17"/>
      <c r="AI4395" s="17"/>
      <c r="AJ4395" s="17"/>
      <c r="AK4395" s="17"/>
      <c r="AL4395" s="17"/>
    </row>
    <row r="4396" spans="11:38" ht="15.75" customHeight="1" x14ac:dyDescent="0.2">
      <c r="K4396" s="3">
        <v>22.4</v>
      </c>
      <c r="L4396" s="3">
        <v>28.221</v>
      </c>
      <c r="M4396" s="3">
        <v>24.5</v>
      </c>
      <c r="O4396" s="3">
        <v>53</v>
      </c>
      <c r="P4396" s="3">
        <v>40.235999999999997</v>
      </c>
      <c r="Q4396" s="3">
        <v>49</v>
      </c>
      <c r="S4396" s="65"/>
      <c r="AG4396" s="17"/>
      <c r="AH4396" s="17"/>
      <c r="AI4396" s="17"/>
      <c r="AJ4396" s="17"/>
      <c r="AK4396" s="17"/>
      <c r="AL4396" s="17"/>
    </row>
    <row r="4397" spans="11:38" ht="15.75" customHeight="1" x14ac:dyDescent="0.2">
      <c r="K4397" s="3">
        <v>22.3</v>
      </c>
      <c r="L4397" s="3">
        <v>28.27</v>
      </c>
      <c r="M4397" s="3">
        <v>24.5</v>
      </c>
      <c r="O4397" s="3">
        <v>55</v>
      </c>
      <c r="P4397" s="3">
        <v>40.207999999999998</v>
      </c>
      <c r="Q4397" s="3">
        <v>49</v>
      </c>
      <c r="S4397" s="65"/>
      <c r="AG4397" s="17"/>
      <c r="AH4397" s="17"/>
      <c r="AI4397" s="17"/>
      <c r="AJ4397" s="17"/>
      <c r="AK4397" s="17"/>
      <c r="AL4397" s="17"/>
    </row>
    <row r="4398" spans="11:38" ht="15.75" customHeight="1" x14ac:dyDescent="0.2">
      <c r="K4398" s="3">
        <v>22.3</v>
      </c>
      <c r="L4398" s="3">
        <v>28.419</v>
      </c>
      <c r="M4398" s="3">
        <v>24.5</v>
      </c>
      <c r="O4398" s="3">
        <v>54</v>
      </c>
      <c r="P4398" s="3">
        <v>40.091000000000001</v>
      </c>
      <c r="Q4398" s="3">
        <v>49</v>
      </c>
      <c r="S4398" s="65"/>
      <c r="AG4398" s="17"/>
      <c r="AH4398" s="17"/>
      <c r="AI4398" s="17"/>
      <c r="AJ4398" s="17"/>
      <c r="AK4398" s="17"/>
      <c r="AL4398" s="17"/>
    </row>
    <row r="4399" spans="11:38" ht="15.75" customHeight="1" x14ac:dyDescent="0.2">
      <c r="K4399" s="3">
        <v>22.3</v>
      </c>
      <c r="L4399" s="3">
        <v>28.815999999999999</v>
      </c>
      <c r="M4399" s="3">
        <v>24.5</v>
      </c>
      <c r="O4399" s="3">
        <v>54</v>
      </c>
      <c r="P4399" s="3">
        <v>38.637</v>
      </c>
      <c r="Q4399" s="3">
        <v>49</v>
      </c>
      <c r="S4399" s="65"/>
      <c r="AG4399" s="17"/>
      <c r="AH4399" s="17"/>
      <c r="AI4399" s="17"/>
      <c r="AJ4399" s="17"/>
      <c r="AK4399" s="17"/>
      <c r="AL4399" s="17"/>
    </row>
    <row r="4400" spans="11:38" ht="15.75" customHeight="1" x14ac:dyDescent="0.2">
      <c r="K4400" s="3">
        <v>22.3</v>
      </c>
      <c r="L4400" s="3">
        <v>28.940999999999999</v>
      </c>
      <c r="M4400" s="3">
        <v>24.5</v>
      </c>
      <c r="O4400" s="3">
        <v>55</v>
      </c>
      <c r="P4400" s="3">
        <v>37.649000000000001</v>
      </c>
      <c r="Q4400" s="3">
        <v>49</v>
      </c>
      <c r="S4400" s="65"/>
      <c r="AG4400" s="17"/>
      <c r="AH4400" s="17"/>
      <c r="AI4400" s="17"/>
      <c r="AJ4400" s="17"/>
      <c r="AK4400" s="17"/>
      <c r="AL4400" s="17"/>
    </row>
    <row r="4401" spans="11:38" ht="15.75" customHeight="1" x14ac:dyDescent="0.2">
      <c r="K4401" s="3">
        <v>22.3</v>
      </c>
      <c r="L4401" s="3">
        <v>28.940999999999999</v>
      </c>
      <c r="M4401" s="3">
        <v>24.6</v>
      </c>
      <c r="O4401" s="3">
        <v>55</v>
      </c>
      <c r="P4401" s="3">
        <v>37.481999999999999</v>
      </c>
      <c r="Q4401" s="3">
        <v>49</v>
      </c>
      <c r="S4401" s="65"/>
      <c r="AG4401" s="17"/>
      <c r="AH4401" s="17"/>
      <c r="AI4401" s="17"/>
      <c r="AJ4401" s="17"/>
      <c r="AK4401" s="17"/>
      <c r="AL4401" s="17"/>
    </row>
    <row r="4402" spans="11:38" ht="15.75" customHeight="1" x14ac:dyDescent="0.2">
      <c r="K4402" s="3">
        <v>22.3</v>
      </c>
      <c r="L4402" s="3">
        <v>29.09</v>
      </c>
      <c r="M4402" s="3">
        <v>24.6</v>
      </c>
      <c r="O4402" s="3">
        <v>57</v>
      </c>
      <c r="P4402" s="3">
        <v>37.094999999999999</v>
      </c>
      <c r="Q4402" s="3">
        <v>49</v>
      </c>
      <c r="S4402" s="65"/>
      <c r="AG4402" s="17"/>
      <c r="AH4402" s="17"/>
      <c r="AI4402" s="17"/>
      <c r="AJ4402" s="17"/>
      <c r="AK4402" s="17"/>
      <c r="AL4402" s="17"/>
    </row>
    <row r="4403" spans="11:38" ht="15.75" customHeight="1" x14ac:dyDescent="0.2">
      <c r="K4403" s="3">
        <v>22.3</v>
      </c>
      <c r="L4403" s="3">
        <v>29.114999999999998</v>
      </c>
      <c r="M4403" s="3">
        <v>24.7</v>
      </c>
      <c r="O4403" s="3">
        <v>57</v>
      </c>
      <c r="P4403" s="3">
        <v>36.594999999999999</v>
      </c>
      <c r="Q4403" s="3">
        <v>50</v>
      </c>
      <c r="S4403" s="65"/>
      <c r="AG4403" s="17"/>
      <c r="AH4403" s="17"/>
      <c r="AI4403" s="17"/>
      <c r="AJ4403" s="17"/>
      <c r="AK4403" s="17"/>
      <c r="AL4403" s="17"/>
    </row>
    <row r="4404" spans="11:38" ht="15.75" customHeight="1" x14ac:dyDescent="0.2">
      <c r="K4404" s="3">
        <v>22.3</v>
      </c>
      <c r="L4404" s="3">
        <v>29.015000000000001</v>
      </c>
      <c r="M4404" s="3">
        <v>24.7</v>
      </c>
      <c r="O4404" s="3">
        <v>57</v>
      </c>
      <c r="P4404" s="3">
        <v>35.880000000000003</v>
      </c>
      <c r="Q4404" s="3">
        <v>49</v>
      </c>
      <c r="S4404" s="65"/>
      <c r="AG4404" s="17"/>
      <c r="AH4404" s="17"/>
      <c r="AI4404" s="17"/>
      <c r="AJ4404" s="17"/>
      <c r="AK4404" s="17"/>
      <c r="AL4404" s="17"/>
    </row>
    <row r="4405" spans="11:38" ht="15.75" customHeight="1" x14ac:dyDescent="0.2">
      <c r="K4405" s="3">
        <v>22.2</v>
      </c>
      <c r="L4405" s="3">
        <v>28.940999999999999</v>
      </c>
      <c r="M4405" s="3">
        <v>24.7</v>
      </c>
      <c r="O4405" s="3">
        <v>55</v>
      </c>
      <c r="P4405" s="3">
        <v>35.637999999999998</v>
      </c>
      <c r="Q4405" s="3">
        <v>50</v>
      </c>
      <c r="S4405" s="65"/>
      <c r="AG4405" s="17"/>
      <c r="AH4405" s="17"/>
      <c r="AI4405" s="17"/>
      <c r="AJ4405" s="17"/>
      <c r="AK4405" s="17"/>
      <c r="AL4405" s="17"/>
    </row>
    <row r="4406" spans="11:38" ht="15.75" customHeight="1" x14ac:dyDescent="0.2">
      <c r="K4406" s="3">
        <v>22.2</v>
      </c>
      <c r="L4406" s="3">
        <v>28.841000000000001</v>
      </c>
      <c r="M4406" s="3">
        <v>24.7</v>
      </c>
      <c r="O4406" s="3">
        <v>56</v>
      </c>
      <c r="P4406" s="3">
        <v>35.494</v>
      </c>
      <c r="Q4406" s="3">
        <v>50</v>
      </c>
      <c r="S4406" s="65"/>
      <c r="AG4406" s="17"/>
      <c r="AH4406" s="17"/>
      <c r="AI4406" s="17"/>
      <c r="AJ4406" s="17"/>
      <c r="AK4406" s="17"/>
      <c r="AL4406" s="17"/>
    </row>
    <row r="4407" spans="11:38" ht="15.75" customHeight="1" x14ac:dyDescent="0.2">
      <c r="K4407" s="3">
        <v>22.2</v>
      </c>
      <c r="L4407" s="3">
        <v>28.916</v>
      </c>
      <c r="M4407" s="3">
        <v>24.8</v>
      </c>
      <c r="O4407" s="3">
        <v>55</v>
      </c>
      <c r="P4407" s="3">
        <v>35.770000000000003</v>
      </c>
      <c r="Q4407" s="3">
        <v>50</v>
      </c>
      <c r="S4407" s="65"/>
      <c r="AG4407" s="17"/>
      <c r="AH4407" s="17"/>
      <c r="AI4407" s="17"/>
      <c r="AJ4407" s="17"/>
      <c r="AK4407" s="17"/>
      <c r="AL4407" s="17"/>
    </row>
    <row r="4408" spans="11:38" ht="15.75" customHeight="1" x14ac:dyDescent="0.2">
      <c r="K4408" s="3">
        <v>22.2</v>
      </c>
      <c r="L4408" s="3">
        <v>29.04</v>
      </c>
      <c r="M4408" s="3">
        <v>24.9</v>
      </c>
      <c r="O4408" s="3">
        <v>55</v>
      </c>
      <c r="P4408" s="3">
        <v>36.353000000000002</v>
      </c>
      <c r="Q4408" s="3">
        <v>50</v>
      </c>
      <c r="S4408" s="65"/>
      <c r="AG4408" s="17"/>
      <c r="AH4408" s="17"/>
      <c r="AI4408" s="17"/>
      <c r="AJ4408" s="17"/>
      <c r="AK4408" s="17"/>
      <c r="AL4408" s="17"/>
    </row>
    <row r="4409" spans="11:38" ht="15.75" customHeight="1" x14ac:dyDescent="0.2">
      <c r="K4409" s="3">
        <v>22.2</v>
      </c>
      <c r="L4409" s="3">
        <v>29.114999999999998</v>
      </c>
      <c r="M4409" s="3">
        <v>24.9</v>
      </c>
      <c r="O4409" s="3">
        <v>55</v>
      </c>
      <c r="P4409" s="3">
        <v>37.767000000000003</v>
      </c>
      <c r="Q4409" s="3">
        <v>50</v>
      </c>
      <c r="S4409" s="65"/>
      <c r="AG4409" s="17"/>
      <c r="AH4409" s="17"/>
      <c r="AI4409" s="17"/>
      <c r="AJ4409" s="17"/>
      <c r="AK4409" s="17"/>
      <c r="AL4409" s="17"/>
    </row>
    <row r="4410" spans="11:38" ht="15.75" customHeight="1" x14ac:dyDescent="0.2">
      <c r="K4410" s="3">
        <v>22.2</v>
      </c>
      <c r="L4410" s="3">
        <v>28.667000000000002</v>
      </c>
      <c r="M4410" s="3">
        <v>24.9</v>
      </c>
      <c r="O4410" s="3">
        <v>56</v>
      </c>
      <c r="P4410" s="3">
        <v>39.884999999999998</v>
      </c>
      <c r="Q4410" s="3">
        <v>50</v>
      </c>
      <c r="S4410" s="65"/>
      <c r="AG4410" s="17"/>
      <c r="AH4410" s="17"/>
      <c r="AI4410" s="17"/>
      <c r="AJ4410" s="17"/>
      <c r="AK4410" s="17"/>
      <c r="AL4410" s="17"/>
    </row>
    <row r="4411" spans="11:38" ht="15.75" customHeight="1" x14ac:dyDescent="0.2">
      <c r="K4411" s="3">
        <v>22.2</v>
      </c>
      <c r="L4411" s="3">
        <v>28.815999999999999</v>
      </c>
      <c r="M4411" s="3">
        <v>25</v>
      </c>
      <c r="O4411" s="3">
        <v>55</v>
      </c>
      <c r="P4411" s="3">
        <v>40.697000000000003</v>
      </c>
      <c r="Q4411" s="3">
        <v>50</v>
      </c>
      <c r="S4411" s="65"/>
      <c r="AG4411" s="17"/>
      <c r="AH4411" s="17"/>
      <c r="AI4411" s="17"/>
      <c r="AJ4411" s="17"/>
      <c r="AK4411" s="17"/>
      <c r="AL4411" s="17"/>
    </row>
    <row r="4412" spans="11:38" ht="15.75" customHeight="1" x14ac:dyDescent="0.2">
      <c r="K4412" s="3">
        <v>22.2</v>
      </c>
      <c r="L4412" s="3">
        <v>28.99</v>
      </c>
      <c r="M4412" s="3">
        <v>25.1</v>
      </c>
      <c r="O4412" s="3">
        <v>56</v>
      </c>
      <c r="P4412" s="3">
        <v>40.417000000000002</v>
      </c>
      <c r="Q4412" s="3">
        <v>50</v>
      </c>
      <c r="S4412" s="65"/>
      <c r="AG4412" s="17"/>
      <c r="AH4412" s="17"/>
      <c r="AI4412" s="17"/>
      <c r="AJ4412" s="17"/>
      <c r="AK4412" s="17"/>
      <c r="AL4412" s="17"/>
    </row>
    <row r="4413" spans="11:38" ht="15.75" customHeight="1" x14ac:dyDescent="0.2">
      <c r="K4413" s="3">
        <v>22.2</v>
      </c>
      <c r="L4413" s="3">
        <v>28.641999999999999</v>
      </c>
      <c r="M4413" s="3">
        <v>25.2</v>
      </c>
      <c r="O4413" s="3">
        <v>55</v>
      </c>
      <c r="P4413" s="3">
        <v>41.868000000000002</v>
      </c>
      <c r="Q4413" s="3">
        <v>50</v>
      </c>
      <c r="S4413" s="65"/>
      <c r="AG4413" s="17"/>
      <c r="AH4413" s="17"/>
      <c r="AI4413" s="17"/>
      <c r="AJ4413" s="17"/>
      <c r="AK4413" s="17"/>
      <c r="AL4413" s="17"/>
    </row>
    <row r="4414" spans="11:38" ht="15.75" customHeight="1" x14ac:dyDescent="0.2">
      <c r="K4414" s="3">
        <v>22.2</v>
      </c>
      <c r="L4414" s="3">
        <v>28.617000000000001</v>
      </c>
      <c r="M4414" s="3">
        <v>25.2</v>
      </c>
      <c r="O4414" s="3">
        <v>56</v>
      </c>
      <c r="P4414" s="3">
        <v>42.787999999999997</v>
      </c>
      <c r="Q4414" s="3">
        <v>50</v>
      </c>
      <c r="S4414" s="65"/>
      <c r="AG4414" s="17"/>
      <c r="AH4414" s="17"/>
      <c r="AI4414" s="17"/>
      <c r="AJ4414" s="17"/>
      <c r="AK4414" s="17"/>
      <c r="AL4414" s="17"/>
    </row>
    <row r="4415" spans="11:38" ht="15.75" customHeight="1" x14ac:dyDescent="0.2">
      <c r="K4415" s="3">
        <v>22.2</v>
      </c>
      <c r="L4415" s="3">
        <v>28.667000000000002</v>
      </c>
      <c r="M4415" s="3">
        <v>25.3</v>
      </c>
      <c r="O4415" s="3">
        <v>56</v>
      </c>
      <c r="P4415" s="3">
        <v>41.21</v>
      </c>
      <c r="Q4415" s="3">
        <v>50</v>
      </c>
      <c r="S4415" s="65"/>
      <c r="AG4415" s="17"/>
      <c r="AH4415" s="17"/>
      <c r="AI4415" s="17"/>
      <c r="AJ4415" s="17"/>
      <c r="AK4415" s="17"/>
      <c r="AL4415" s="17"/>
    </row>
    <row r="4416" spans="11:38" ht="15.75" customHeight="1" x14ac:dyDescent="0.2">
      <c r="K4416" s="3">
        <v>22.2</v>
      </c>
      <c r="L4416" s="3">
        <v>28.667000000000002</v>
      </c>
      <c r="M4416" s="3">
        <v>25.4</v>
      </c>
      <c r="O4416" s="3">
        <v>57</v>
      </c>
      <c r="P4416" s="3">
        <v>39.487000000000002</v>
      </c>
      <c r="Q4416" s="3">
        <v>50</v>
      </c>
      <c r="S4416" s="65"/>
      <c r="AG4416" s="17"/>
      <c r="AH4416" s="17"/>
      <c r="AI4416" s="17"/>
      <c r="AJ4416" s="17"/>
      <c r="AK4416" s="17"/>
      <c r="AL4416" s="17"/>
    </row>
    <row r="4417" spans="11:38" ht="15.75" customHeight="1" x14ac:dyDescent="0.2">
      <c r="K4417" s="3">
        <v>22.1</v>
      </c>
      <c r="L4417" s="3">
        <v>28.692</v>
      </c>
      <c r="M4417" s="3">
        <v>25.4</v>
      </c>
      <c r="O4417" s="3">
        <v>58</v>
      </c>
      <c r="P4417" s="3">
        <v>38.558</v>
      </c>
      <c r="Q4417" s="3">
        <v>50</v>
      </c>
      <c r="S4417" s="65"/>
      <c r="AG4417" s="17"/>
      <c r="AH4417" s="17"/>
      <c r="AI4417" s="17"/>
      <c r="AJ4417" s="17"/>
      <c r="AK4417" s="17"/>
      <c r="AL4417" s="17"/>
    </row>
    <row r="4418" spans="11:38" ht="15.75" customHeight="1" x14ac:dyDescent="0.2">
      <c r="K4418" s="3">
        <v>22.1</v>
      </c>
      <c r="L4418" s="3">
        <v>28.667000000000002</v>
      </c>
      <c r="M4418" s="3">
        <v>25.5</v>
      </c>
      <c r="O4418" s="3">
        <v>57</v>
      </c>
      <c r="P4418" s="3">
        <v>37.621000000000002</v>
      </c>
      <c r="Q4418" s="3">
        <v>50</v>
      </c>
      <c r="S4418" s="65"/>
      <c r="AG4418" s="17"/>
      <c r="AH4418" s="17"/>
      <c r="AI4418" s="17"/>
      <c r="AJ4418" s="17"/>
      <c r="AK4418" s="17"/>
      <c r="AL4418" s="17"/>
    </row>
    <row r="4419" spans="11:38" ht="15.75" customHeight="1" x14ac:dyDescent="0.2">
      <c r="K4419" s="3">
        <v>22.1</v>
      </c>
      <c r="L4419" s="3">
        <v>28.641999999999999</v>
      </c>
      <c r="M4419" s="3">
        <v>25.5</v>
      </c>
      <c r="O4419" s="3">
        <v>58</v>
      </c>
      <c r="P4419" s="3">
        <v>37.451999999999998</v>
      </c>
      <c r="Q4419" s="3">
        <v>50</v>
      </c>
      <c r="S4419" s="65"/>
      <c r="AG4419" s="17"/>
      <c r="AH4419" s="17"/>
      <c r="AI4419" s="17"/>
      <c r="AJ4419" s="17"/>
      <c r="AK4419" s="17"/>
      <c r="AL4419" s="17"/>
    </row>
    <row r="4420" spans="11:38" ht="15.75" customHeight="1" x14ac:dyDescent="0.2">
      <c r="K4420" s="3">
        <v>22.1</v>
      </c>
      <c r="L4420" s="3">
        <v>28.791</v>
      </c>
      <c r="M4420" s="3">
        <v>25.5</v>
      </c>
      <c r="O4420" s="3">
        <v>57</v>
      </c>
      <c r="P4420" s="3">
        <v>37.4</v>
      </c>
      <c r="Q4420" s="3">
        <v>50</v>
      </c>
      <c r="S4420" s="65"/>
      <c r="AG4420" s="17"/>
      <c r="AH4420" s="17"/>
      <c r="AI4420" s="17"/>
      <c r="AJ4420" s="17"/>
      <c r="AK4420" s="17"/>
      <c r="AL4420" s="17"/>
    </row>
    <row r="4421" spans="11:38" ht="15.75" customHeight="1" x14ac:dyDescent="0.2">
      <c r="K4421" s="3">
        <v>22</v>
      </c>
      <c r="L4421" s="3">
        <v>28.866</v>
      </c>
      <c r="M4421" s="3">
        <v>25.7</v>
      </c>
      <c r="O4421" s="3">
        <v>57</v>
      </c>
      <c r="P4421" s="3">
        <v>37.039000000000001</v>
      </c>
      <c r="Q4421" s="3">
        <v>50</v>
      </c>
      <c r="S4421" s="65"/>
      <c r="AG4421" s="17"/>
      <c r="AH4421" s="17"/>
      <c r="AI4421" s="17"/>
      <c r="AJ4421" s="17"/>
      <c r="AK4421" s="17"/>
      <c r="AL4421" s="17"/>
    </row>
    <row r="4422" spans="11:38" ht="15.75" customHeight="1" x14ac:dyDescent="0.2">
      <c r="K4422" s="3">
        <v>22</v>
      </c>
      <c r="L4422" s="3">
        <v>29.09</v>
      </c>
      <c r="M4422" s="3">
        <v>25.6</v>
      </c>
      <c r="O4422" s="3">
        <v>57</v>
      </c>
      <c r="P4422" s="3">
        <v>37.195</v>
      </c>
      <c r="Q4422" s="3">
        <v>50</v>
      </c>
      <c r="S4422" s="65"/>
      <c r="AG4422" s="17"/>
      <c r="AH4422" s="17"/>
      <c r="AI4422" s="17"/>
      <c r="AJ4422" s="17"/>
      <c r="AK4422" s="17"/>
      <c r="AL4422" s="17"/>
    </row>
    <row r="4423" spans="11:38" ht="15.75" customHeight="1" x14ac:dyDescent="0.2">
      <c r="K4423" s="3">
        <v>22</v>
      </c>
      <c r="L4423" s="3">
        <v>29.315000000000001</v>
      </c>
      <c r="M4423" s="3">
        <v>25.7</v>
      </c>
      <c r="O4423" s="3">
        <v>57</v>
      </c>
      <c r="P4423" s="3">
        <v>37.652999999999999</v>
      </c>
      <c r="Q4423" s="3">
        <v>50</v>
      </c>
      <c r="S4423" s="65"/>
      <c r="AG4423" s="17"/>
      <c r="AH4423" s="17"/>
      <c r="AI4423" s="17"/>
      <c r="AJ4423" s="17"/>
      <c r="AK4423" s="17"/>
      <c r="AL4423" s="17"/>
    </row>
    <row r="4424" spans="11:38" ht="15.75" customHeight="1" x14ac:dyDescent="0.2">
      <c r="K4424" s="3">
        <v>22</v>
      </c>
      <c r="L4424" s="3">
        <v>29.59</v>
      </c>
      <c r="M4424" s="3">
        <v>25.7</v>
      </c>
      <c r="O4424" s="3">
        <v>57</v>
      </c>
      <c r="P4424" s="3">
        <v>37.311999999999998</v>
      </c>
      <c r="Q4424" s="3">
        <v>50</v>
      </c>
      <c r="S4424" s="65"/>
      <c r="AG4424" s="17"/>
      <c r="AH4424" s="17"/>
      <c r="AI4424" s="17"/>
      <c r="AJ4424" s="17"/>
      <c r="AK4424" s="17"/>
      <c r="AL4424" s="17"/>
    </row>
    <row r="4425" spans="11:38" ht="15.75" customHeight="1" x14ac:dyDescent="0.2">
      <c r="K4425" s="3">
        <v>22</v>
      </c>
      <c r="L4425" s="3">
        <v>29.765000000000001</v>
      </c>
      <c r="M4425" s="3">
        <v>25.8</v>
      </c>
      <c r="O4425" s="3">
        <v>58</v>
      </c>
      <c r="P4425" s="3">
        <v>38.334000000000003</v>
      </c>
      <c r="Q4425" s="3">
        <v>50</v>
      </c>
      <c r="S4425" s="65"/>
      <c r="AG4425" s="17"/>
      <c r="AH4425" s="17"/>
      <c r="AI4425" s="17"/>
      <c r="AJ4425" s="17"/>
      <c r="AK4425" s="17"/>
      <c r="AL4425" s="17"/>
    </row>
    <row r="4426" spans="11:38" ht="15.75" customHeight="1" x14ac:dyDescent="0.2">
      <c r="K4426" s="3">
        <v>22</v>
      </c>
      <c r="L4426" s="3">
        <v>29.34</v>
      </c>
      <c r="M4426" s="3">
        <v>25.9</v>
      </c>
      <c r="O4426" s="3">
        <v>57</v>
      </c>
      <c r="P4426" s="3">
        <v>40.088999999999999</v>
      </c>
      <c r="Q4426" s="3">
        <v>50</v>
      </c>
      <c r="S4426" s="65"/>
      <c r="AG4426" s="17"/>
      <c r="AH4426" s="17"/>
      <c r="AI4426" s="17"/>
      <c r="AJ4426" s="17"/>
      <c r="AK4426" s="17"/>
      <c r="AL4426" s="17"/>
    </row>
    <row r="4427" spans="11:38" ht="15.75" customHeight="1" x14ac:dyDescent="0.2">
      <c r="K4427" s="3">
        <v>22</v>
      </c>
      <c r="L4427" s="3">
        <v>29.715</v>
      </c>
      <c r="M4427" s="3">
        <v>25.9</v>
      </c>
      <c r="O4427" s="3">
        <v>58</v>
      </c>
      <c r="P4427" s="3">
        <v>40.594000000000001</v>
      </c>
      <c r="Q4427" s="3">
        <v>50</v>
      </c>
      <c r="S4427" s="65"/>
      <c r="AG4427" s="17"/>
      <c r="AH4427" s="17"/>
      <c r="AI4427" s="17"/>
      <c r="AJ4427" s="17"/>
      <c r="AK4427" s="17"/>
      <c r="AL4427" s="17"/>
    </row>
    <row r="4428" spans="11:38" ht="15.75" customHeight="1" x14ac:dyDescent="0.2">
      <c r="K4428" s="3">
        <v>22</v>
      </c>
      <c r="L4428" s="3">
        <v>30.52</v>
      </c>
      <c r="M4428" s="3">
        <v>26.1</v>
      </c>
      <c r="O4428" s="3">
        <v>59</v>
      </c>
      <c r="P4428" s="3">
        <v>39.713999999999999</v>
      </c>
      <c r="Q4428" s="3">
        <v>50</v>
      </c>
      <c r="S4428" s="65"/>
      <c r="AG4428" s="17"/>
      <c r="AH4428" s="17"/>
      <c r="AI4428" s="17"/>
      <c r="AJ4428" s="17"/>
      <c r="AK4428" s="17"/>
      <c r="AL4428" s="17"/>
    </row>
    <row r="4429" spans="11:38" ht="15.75" customHeight="1" x14ac:dyDescent="0.2">
      <c r="K4429" s="3">
        <v>22</v>
      </c>
      <c r="L4429" s="3">
        <v>30.646000000000001</v>
      </c>
      <c r="M4429" s="3">
        <v>26.2</v>
      </c>
      <c r="O4429" s="3">
        <v>58</v>
      </c>
      <c r="P4429" s="3">
        <v>39.793999999999997</v>
      </c>
      <c r="Q4429" s="3">
        <v>50</v>
      </c>
      <c r="S4429" s="65"/>
      <c r="AG4429" s="17"/>
      <c r="AH4429" s="17"/>
      <c r="AI4429" s="17"/>
      <c r="AJ4429" s="17"/>
      <c r="AK4429" s="17"/>
      <c r="AL4429" s="17"/>
    </row>
    <row r="4430" spans="11:38" ht="15.75" customHeight="1" x14ac:dyDescent="0.2">
      <c r="K4430" s="3">
        <v>22</v>
      </c>
      <c r="L4430" s="3">
        <v>30.748000000000001</v>
      </c>
      <c r="M4430" s="3">
        <v>26.2</v>
      </c>
      <c r="O4430" s="3">
        <v>59</v>
      </c>
      <c r="P4430" s="3">
        <v>41.036999999999999</v>
      </c>
      <c r="Q4430" s="3">
        <v>49</v>
      </c>
      <c r="S4430" s="65"/>
      <c r="AG4430" s="17"/>
      <c r="AH4430" s="17"/>
      <c r="AI4430" s="17"/>
      <c r="AJ4430" s="17"/>
      <c r="AK4430" s="17"/>
      <c r="AL4430" s="17"/>
    </row>
    <row r="4431" spans="11:38" ht="15.75" customHeight="1" x14ac:dyDescent="0.2">
      <c r="K4431" s="3">
        <v>22</v>
      </c>
      <c r="L4431" s="3">
        <v>31.026</v>
      </c>
      <c r="M4431" s="3">
        <v>26.2</v>
      </c>
      <c r="O4431" s="3">
        <v>58</v>
      </c>
      <c r="P4431" s="3">
        <v>40.401000000000003</v>
      </c>
      <c r="Q4431" s="3">
        <v>49</v>
      </c>
      <c r="S4431" s="65"/>
      <c r="AG4431" s="17"/>
      <c r="AH4431" s="17"/>
      <c r="AI4431" s="17"/>
      <c r="AJ4431" s="17"/>
      <c r="AK4431" s="17"/>
      <c r="AL4431" s="17"/>
    </row>
    <row r="4432" spans="11:38" ht="15.75" customHeight="1" x14ac:dyDescent="0.2">
      <c r="K4432" s="3">
        <v>22</v>
      </c>
      <c r="L4432" s="3">
        <v>30.495000000000001</v>
      </c>
      <c r="M4432" s="3">
        <v>26.3</v>
      </c>
      <c r="O4432" s="3">
        <v>59</v>
      </c>
      <c r="P4432" s="3">
        <v>41.872999999999998</v>
      </c>
      <c r="Q4432" s="3">
        <v>49</v>
      </c>
      <c r="S4432" s="65"/>
      <c r="AG4432" s="17"/>
      <c r="AH4432" s="17"/>
      <c r="AI4432" s="17"/>
      <c r="AJ4432" s="17"/>
      <c r="AK4432" s="17"/>
      <c r="AL4432" s="17"/>
    </row>
    <row r="4433" spans="11:38" ht="15.75" customHeight="1" x14ac:dyDescent="0.2">
      <c r="K4433" s="3">
        <v>22.1</v>
      </c>
      <c r="L4433" s="3">
        <v>30.495000000000001</v>
      </c>
      <c r="M4433" s="3">
        <v>26.4</v>
      </c>
      <c r="O4433" s="3">
        <v>58</v>
      </c>
      <c r="P4433" s="3">
        <v>42.933</v>
      </c>
      <c r="Q4433" s="3">
        <v>49</v>
      </c>
      <c r="S4433" s="65"/>
      <c r="AG4433" s="17"/>
      <c r="AH4433" s="17"/>
      <c r="AI4433" s="17"/>
      <c r="AJ4433" s="17"/>
      <c r="AK4433" s="17"/>
      <c r="AL4433" s="17"/>
    </row>
    <row r="4434" spans="11:38" ht="15.75" customHeight="1" x14ac:dyDescent="0.2">
      <c r="K4434" s="3">
        <v>22</v>
      </c>
      <c r="L4434" s="3">
        <v>30.620999999999999</v>
      </c>
      <c r="M4434" s="3">
        <v>26.4</v>
      </c>
      <c r="O4434" s="3">
        <v>58</v>
      </c>
      <c r="P4434" s="3">
        <v>42.02</v>
      </c>
      <c r="Q4434" s="3">
        <v>48</v>
      </c>
      <c r="S4434" s="65"/>
      <c r="AG4434" s="17"/>
      <c r="AH4434" s="17"/>
      <c r="AI4434" s="17"/>
      <c r="AJ4434" s="17"/>
      <c r="AK4434" s="17"/>
      <c r="AL4434" s="17"/>
    </row>
    <row r="4435" spans="11:38" ht="15.75" customHeight="1" x14ac:dyDescent="0.2">
      <c r="K4435" s="3">
        <v>22.1</v>
      </c>
      <c r="L4435" s="3">
        <v>30.393999999999998</v>
      </c>
      <c r="M4435" s="3">
        <v>26.5</v>
      </c>
      <c r="O4435" s="3">
        <v>58</v>
      </c>
      <c r="P4435" s="3">
        <v>43.284999999999997</v>
      </c>
      <c r="Q4435" s="3">
        <v>49</v>
      </c>
      <c r="S4435" s="65"/>
      <c r="AG4435" s="17"/>
      <c r="AH4435" s="17"/>
      <c r="AI4435" s="17"/>
      <c r="AJ4435" s="17"/>
      <c r="AK4435" s="17"/>
      <c r="AL4435" s="17"/>
    </row>
    <row r="4436" spans="11:38" ht="15.75" customHeight="1" x14ac:dyDescent="0.2">
      <c r="K4436" s="3">
        <v>22</v>
      </c>
      <c r="L4436" s="3">
        <v>30.773</v>
      </c>
      <c r="M4436" s="3">
        <v>26.4</v>
      </c>
      <c r="O4436" s="3">
        <v>58</v>
      </c>
      <c r="P4436" s="3">
        <v>43.228999999999999</v>
      </c>
      <c r="Q4436" s="3">
        <v>48</v>
      </c>
      <c r="S4436" s="65"/>
      <c r="AG4436" s="17"/>
      <c r="AH4436" s="17"/>
      <c r="AI4436" s="17"/>
      <c r="AJ4436" s="17"/>
      <c r="AK4436" s="17"/>
      <c r="AL4436" s="17"/>
    </row>
    <row r="4437" spans="11:38" ht="15.75" customHeight="1" x14ac:dyDescent="0.2">
      <c r="K4437" s="3">
        <v>22.1</v>
      </c>
      <c r="L4437" s="3">
        <v>30.696999999999999</v>
      </c>
      <c r="M4437" s="3">
        <v>26.5</v>
      </c>
      <c r="O4437" s="3">
        <v>58</v>
      </c>
      <c r="P4437" s="3">
        <v>42.36</v>
      </c>
      <c r="Q4437" s="3">
        <v>48</v>
      </c>
      <c r="S4437" s="65"/>
      <c r="AG4437" s="17"/>
      <c r="AH4437" s="17"/>
      <c r="AI4437" s="17"/>
      <c r="AJ4437" s="17"/>
      <c r="AK4437" s="17"/>
      <c r="AL4437" s="17"/>
    </row>
    <row r="4438" spans="11:38" ht="15.75" customHeight="1" x14ac:dyDescent="0.2">
      <c r="K4438" s="3">
        <v>22.1</v>
      </c>
      <c r="L4438" s="3">
        <v>30.216999999999999</v>
      </c>
      <c r="M4438" s="3">
        <v>26.5</v>
      </c>
      <c r="O4438" s="3">
        <v>58</v>
      </c>
      <c r="P4438" s="3">
        <v>45.042000000000002</v>
      </c>
      <c r="Q4438" s="3">
        <v>48</v>
      </c>
      <c r="S4438" s="65"/>
      <c r="AG4438" s="17"/>
      <c r="AH4438" s="17"/>
      <c r="AI4438" s="17"/>
      <c r="AJ4438" s="17"/>
      <c r="AK4438" s="17"/>
      <c r="AL4438" s="17"/>
    </row>
    <row r="4439" spans="11:38" ht="15.75" customHeight="1" x14ac:dyDescent="0.2">
      <c r="K4439" s="3">
        <v>22.1</v>
      </c>
      <c r="L4439" s="3">
        <v>30.268000000000001</v>
      </c>
      <c r="M4439" s="3">
        <v>26.6</v>
      </c>
      <c r="O4439" s="3">
        <v>58</v>
      </c>
      <c r="P4439" s="3">
        <v>44.325000000000003</v>
      </c>
      <c r="Q4439" s="3">
        <v>48</v>
      </c>
      <c r="S4439" s="65"/>
      <c r="AG4439" s="17"/>
      <c r="AH4439" s="17"/>
      <c r="AI4439" s="17"/>
      <c r="AJ4439" s="17"/>
      <c r="AK4439" s="17"/>
      <c r="AL4439" s="17"/>
    </row>
    <row r="4440" spans="11:38" ht="15.75" customHeight="1" x14ac:dyDescent="0.2">
      <c r="K4440" s="3">
        <v>22.1</v>
      </c>
      <c r="L4440" s="3">
        <v>30.192</v>
      </c>
      <c r="M4440" s="3">
        <v>26.6</v>
      </c>
      <c r="O4440" s="3">
        <v>58</v>
      </c>
      <c r="P4440" s="3">
        <v>43.558999999999997</v>
      </c>
      <c r="Q4440" s="3">
        <v>48</v>
      </c>
      <c r="S4440" s="65"/>
      <c r="AG4440" s="17"/>
      <c r="AH4440" s="17"/>
      <c r="AI4440" s="17"/>
      <c r="AJ4440" s="17"/>
      <c r="AK4440" s="17"/>
      <c r="AL4440" s="17"/>
    </row>
    <row r="4441" spans="11:38" ht="15.75" customHeight="1" x14ac:dyDescent="0.2">
      <c r="K4441" s="3">
        <v>22.1</v>
      </c>
      <c r="L4441" s="3">
        <v>29.715</v>
      </c>
      <c r="M4441" s="3">
        <v>26.6</v>
      </c>
      <c r="O4441" s="3">
        <v>59</v>
      </c>
      <c r="P4441" s="3">
        <v>46.128</v>
      </c>
      <c r="Q4441" s="3">
        <v>48</v>
      </c>
      <c r="S4441" s="65"/>
      <c r="AG4441" s="17"/>
      <c r="AH4441" s="17"/>
      <c r="AI4441" s="17"/>
      <c r="AJ4441" s="17"/>
      <c r="AK4441" s="17"/>
      <c r="AL4441" s="17"/>
    </row>
    <row r="4442" spans="11:38" ht="15.75" customHeight="1" x14ac:dyDescent="0.2">
      <c r="K4442" s="3">
        <v>22.1</v>
      </c>
      <c r="L4442" s="3">
        <v>29.84</v>
      </c>
      <c r="M4442" s="3">
        <v>26.7</v>
      </c>
      <c r="O4442" s="3">
        <v>59</v>
      </c>
      <c r="P4442" s="3">
        <v>45.555</v>
      </c>
      <c r="Q4442" s="3">
        <v>48</v>
      </c>
      <c r="S4442" s="65"/>
      <c r="AG4442" s="17"/>
      <c r="AH4442" s="17"/>
      <c r="AI4442" s="17"/>
      <c r="AJ4442" s="17"/>
      <c r="AK4442" s="17"/>
      <c r="AL4442" s="17"/>
    </row>
    <row r="4443" spans="11:38" ht="15.75" customHeight="1" x14ac:dyDescent="0.2">
      <c r="K4443" s="3">
        <v>22.1</v>
      </c>
      <c r="L4443" s="3">
        <v>29.54</v>
      </c>
      <c r="M4443" s="3">
        <v>26.7</v>
      </c>
      <c r="O4443" s="3">
        <v>60</v>
      </c>
      <c r="P4443" s="3">
        <v>45.192</v>
      </c>
      <c r="Q4443" s="3">
        <v>48</v>
      </c>
      <c r="S4443" s="65"/>
      <c r="AG4443" s="17"/>
      <c r="AH4443" s="17"/>
      <c r="AI4443" s="17"/>
      <c r="AJ4443" s="17"/>
      <c r="AK4443" s="17"/>
      <c r="AL4443" s="17"/>
    </row>
    <row r="4444" spans="11:38" ht="15.75" customHeight="1" x14ac:dyDescent="0.2">
      <c r="K4444" s="3">
        <v>22.1</v>
      </c>
      <c r="L4444" s="3">
        <v>29.164999999999999</v>
      </c>
      <c r="M4444" s="3">
        <v>26.7</v>
      </c>
      <c r="O4444" s="3">
        <v>59</v>
      </c>
      <c r="P4444" s="3">
        <v>47.527000000000001</v>
      </c>
      <c r="Q4444" s="3">
        <v>48</v>
      </c>
      <c r="S4444" s="65"/>
      <c r="AG4444" s="17"/>
      <c r="AH4444" s="17"/>
      <c r="AI4444" s="17"/>
      <c r="AJ4444" s="17"/>
      <c r="AK4444" s="17"/>
      <c r="AL4444" s="17"/>
    </row>
    <row r="4445" spans="11:38" ht="15.75" customHeight="1" x14ac:dyDescent="0.2">
      <c r="K4445" s="3">
        <v>22</v>
      </c>
      <c r="L4445" s="3">
        <v>29.265000000000001</v>
      </c>
      <c r="M4445" s="3">
        <v>26.7</v>
      </c>
      <c r="O4445" s="3">
        <v>60</v>
      </c>
      <c r="P4445" s="3">
        <v>45.878</v>
      </c>
      <c r="Q4445" s="3">
        <v>48</v>
      </c>
      <c r="S4445" s="65"/>
      <c r="AG4445" s="17"/>
      <c r="AH4445" s="17"/>
      <c r="AI4445" s="17"/>
      <c r="AJ4445" s="17"/>
      <c r="AK4445" s="17"/>
      <c r="AL4445" s="17"/>
    </row>
    <row r="4446" spans="11:38" ht="15.75" customHeight="1" x14ac:dyDescent="0.2">
      <c r="K4446" s="3">
        <v>22.1</v>
      </c>
      <c r="L4446" s="3">
        <v>29.29</v>
      </c>
      <c r="M4446" s="3">
        <v>26.7</v>
      </c>
      <c r="O4446" s="3">
        <v>59</v>
      </c>
      <c r="P4446" s="3">
        <v>42.994999999999997</v>
      </c>
      <c r="Q4446" s="3">
        <v>48</v>
      </c>
      <c r="S4446" s="65"/>
      <c r="AG4446" s="17"/>
      <c r="AH4446" s="17"/>
      <c r="AI4446" s="17"/>
      <c r="AJ4446" s="17"/>
      <c r="AK4446" s="17"/>
      <c r="AL4446" s="17"/>
    </row>
    <row r="4447" spans="11:38" ht="15.75" customHeight="1" x14ac:dyDescent="0.2">
      <c r="K4447" s="3">
        <v>22</v>
      </c>
      <c r="L4447" s="3">
        <v>29.364999999999998</v>
      </c>
      <c r="M4447" s="3">
        <v>26.8</v>
      </c>
      <c r="O4447" s="3">
        <v>59</v>
      </c>
      <c r="P4447" s="3">
        <v>41.914000000000001</v>
      </c>
      <c r="Q4447" s="3">
        <v>48</v>
      </c>
      <c r="S4447" s="65"/>
      <c r="AG4447" s="17"/>
      <c r="AH4447" s="17"/>
      <c r="AI4447" s="17"/>
      <c r="AJ4447" s="17"/>
      <c r="AK4447" s="17"/>
      <c r="AL4447" s="17"/>
    </row>
    <row r="4448" spans="11:38" ht="15.75" customHeight="1" x14ac:dyDescent="0.2">
      <c r="K4448" s="3">
        <v>22.1</v>
      </c>
      <c r="L4448" s="3">
        <v>29.315000000000001</v>
      </c>
      <c r="M4448" s="3">
        <v>26.9</v>
      </c>
      <c r="O4448" s="3">
        <v>59</v>
      </c>
      <c r="P4448" s="3">
        <v>40.618000000000002</v>
      </c>
      <c r="Q4448" s="3">
        <v>47</v>
      </c>
      <c r="S4448" s="65"/>
      <c r="AG4448" s="17"/>
      <c r="AH4448" s="17"/>
      <c r="AI4448" s="17"/>
      <c r="AJ4448" s="17"/>
      <c r="AK4448" s="17"/>
      <c r="AL4448" s="17"/>
    </row>
    <row r="4449" spans="11:38" ht="15.75" customHeight="1" x14ac:dyDescent="0.2">
      <c r="K4449" s="3">
        <v>22</v>
      </c>
      <c r="L4449" s="3">
        <v>29.265000000000001</v>
      </c>
      <c r="M4449" s="3">
        <v>26.8</v>
      </c>
      <c r="O4449" s="3">
        <v>59</v>
      </c>
      <c r="P4449" s="3">
        <v>39.914999999999999</v>
      </c>
      <c r="Q4449" s="3">
        <v>47</v>
      </c>
      <c r="S4449" s="65"/>
      <c r="AG4449" s="17"/>
      <c r="AH4449" s="17"/>
      <c r="AI4449" s="17"/>
      <c r="AJ4449" s="17"/>
      <c r="AK4449" s="17"/>
      <c r="AL4449" s="17"/>
    </row>
    <row r="4450" spans="11:38" ht="15.75" customHeight="1" x14ac:dyDescent="0.2">
      <c r="K4450" s="3">
        <v>22</v>
      </c>
      <c r="L4450" s="3">
        <v>29.24</v>
      </c>
      <c r="M4450" s="3">
        <v>26.8</v>
      </c>
      <c r="O4450" s="3">
        <v>60</v>
      </c>
      <c r="P4450" s="3">
        <v>39.347000000000001</v>
      </c>
      <c r="Q4450" s="3">
        <v>47</v>
      </c>
      <c r="S4450" s="65"/>
      <c r="AG4450" s="17"/>
      <c r="AH4450" s="17"/>
      <c r="AI4450" s="17"/>
      <c r="AJ4450" s="17"/>
      <c r="AK4450" s="17"/>
      <c r="AL4450" s="17"/>
    </row>
    <row r="4451" spans="11:38" ht="15.75" customHeight="1" x14ac:dyDescent="0.2">
      <c r="K4451" s="3">
        <v>22.1</v>
      </c>
      <c r="L4451" s="3">
        <v>29.164999999999999</v>
      </c>
      <c r="M4451" s="3">
        <v>26.9</v>
      </c>
      <c r="O4451" s="3">
        <v>59</v>
      </c>
      <c r="P4451" s="3">
        <v>38.573</v>
      </c>
      <c r="Q4451" s="3">
        <v>47</v>
      </c>
      <c r="S4451" s="65"/>
      <c r="AG4451" s="17"/>
      <c r="AH4451" s="17"/>
      <c r="AI4451" s="17"/>
      <c r="AJ4451" s="17"/>
      <c r="AK4451" s="17"/>
      <c r="AL4451" s="17"/>
    </row>
    <row r="4452" spans="11:38" ht="15.75" customHeight="1" x14ac:dyDescent="0.2">
      <c r="K4452" s="3">
        <v>22.2</v>
      </c>
      <c r="L4452" s="3">
        <v>29.164999999999999</v>
      </c>
      <c r="M4452" s="3">
        <v>26.9</v>
      </c>
      <c r="O4452" s="3">
        <v>59</v>
      </c>
      <c r="P4452" s="3">
        <v>38.472999999999999</v>
      </c>
      <c r="Q4452" s="3">
        <v>47</v>
      </c>
      <c r="S4452" s="65"/>
      <c r="AG4452" s="17"/>
      <c r="AH4452" s="17"/>
      <c r="AI4452" s="17"/>
      <c r="AJ4452" s="17"/>
      <c r="AK4452" s="17"/>
      <c r="AL4452" s="17"/>
    </row>
    <row r="4453" spans="11:38" ht="15.75" customHeight="1" x14ac:dyDescent="0.2">
      <c r="K4453" s="3">
        <v>22.4</v>
      </c>
      <c r="L4453" s="3">
        <v>29.114999999999998</v>
      </c>
      <c r="M4453" s="3">
        <v>26.9</v>
      </c>
      <c r="O4453" s="3">
        <v>58</v>
      </c>
      <c r="P4453" s="3">
        <v>38.401000000000003</v>
      </c>
      <c r="Q4453" s="3">
        <v>47</v>
      </c>
      <c r="S4453" s="65"/>
      <c r="AG4453" s="17"/>
      <c r="AH4453" s="17"/>
      <c r="AI4453" s="17"/>
      <c r="AJ4453" s="17"/>
      <c r="AK4453" s="17"/>
      <c r="AL4453" s="17"/>
    </row>
    <row r="4454" spans="11:38" ht="15.75" customHeight="1" x14ac:dyDescent="0.2">
      <c r="K4454" s="3">
        <v>22.6</v>
      </c>
      <c r="L4454" s="3">
        <v>29.09</v>
      </c>
      <c r="M4454" s="3">
        <v>26.9</v>
      </c>
      <c r="O4454" s="3">
        <v>57</v>
      </c>
      <c r="P4454" s="3">
        <v>38.399000000000001</v>
      </c>
      <c r="Q4454" s="3">
        <v>47</v>
      </c>
      <c r="S4454" s="65"/>
      <c r="AG4454" s="17"/>
      <c r="AH4454" s="17"/>
      <c r="AI4454" s="17"/>
      <c r="AJ4454" s="17"/>
      <c r="AK4454" s="17"/>
      <c r="AL4454" s="17"/>
    </row>
    <row r="4455" spans="11:38" ht="15.75" customHeight="1" x14ac:dyDescent="0.2">
      <c r="K4455" s="3">
        <v>22.9</v>
      </c>
      <c r="L4455" s="3">
        <v>29.015000000000001</v>
      </c>
      <c r="M4455" s="3">
        <v>26.9</v>
      </c>
      <c r="O4455" s="3">
        <v>57</v>
      </c>
      <c r="P4455" s="3">
        <v>38.323999999999998</v>
      </c>
      <c r="Q4455" s="3">
        <v>46</v>
      </c>
      <c r="S4455" s="65"/>
      <c r="AG4455" s="17"/>
      <c r="AH4455" s="17"/>
      <c r="AI4455" s="17"/>
      <c r="AJ4455" s="17"/>
      <c r="AK4455" s="17"/>
      <c r="AL4455" s="17"/>
    </row>
    <row r="4456" spans="11:38" ht="15.75" customHeight="1" x14ac:dyDescent="0.2">
      <c r="K4456" s="3">
        <v>23.2</v>
      </c>
      <c r="L4456" s="3">
        <v>28.940999999999999</v>
      </c>
      <c r="M4456" s="3">
        <v>26.9</v>
      </c>
      <c r="O4456" s="3">
        <v>57</v>
      </c>
      <c r="P4456" s="3">
        <v>38.35</v>
      </c>
      <c r="Q4456" s="3">
        <v>46</v>
      </c>
      <c r="S4456" s="65"/>
      <c r="AG4456" s="17"/>
      <c r="AH4456" s="17"/>
      <c r="AI4456" s="17"/>
      <c r="AJ4456" s="17"/>
      <c r="AK4456" s="17"/>
      <c r="AL4456" s="17"/>
    </row>
    <row r="4457" spans="11:38" ht="15.75" customHeight="1" x14ac:dyDescent="0.2">
      <c r="K4457" s="3">
        <v>23.4</v>
      </c>
      <c r="L4457" s="3">
        <v>28.99</v>
      </c>
      <c r="M4457" s="3">
        <v>26.9</v>
      </c>
      <c r="O4457" s="3">
        <v>56</v>
      </c>
      <c r="P4457" s="3">
        <v>38.454999999999998</v>
      </c>
      <c r="Q4457" s="3">
        <v>46</v>
      </c>
      <c r="S4457" s="65"/>
      <c r="AG4457" s="17"/>
      <c r="AH4457" s="17"/>
      <c r="AI4457" s="17"/>
      <c r="AJ4457" s="17"/>
      <c r="AK4457" s="17"/>
      <c r="AL4457" s="17"/>
    </row>
    <row r="4458" spans="11:38" ht="15.75" customHeight="1" x14ac:dyDescent="0.2">
      <c r="K4458" s="3">
        <v>23.7</v>
      </c>
      <c r="L4458" s="3">
        <v>29.015000000000001</v>
      </c>
      <c r="M4458" s="3">
        <v>26.9</v>
      </c>
      <c r="O4458" s="3">
        <v>55</v>
      </c>
      <c r="P4458" s="3">
        <v>38.723999999999997</v>
      </c>
      <c r="Q4458" s="3">
        <v>46</v>
      </c>
      <c r="S4458" s="65"/>
      <c r="AG4458" s="17"/>
      <c r="AH4458" s="17"/>
      <c r="AI4458" s="17"/>
      <c r="AJ4458" s="17"/>
      <c r="AK4458" s="17"/>
      <c r="AL4458" s="17"/>
    </row>
    <row r="4459" spans="11:38" ht="15.75" customHeight="1" x14ac:dyDescent="0.2">
      <c r="K4459" s="3">
        <v>23.9</v>
      </c>
      <c r="L4459" s="3">
        <v>29.114999999999998</v>
      </c>
      <c r="M4459" s="3">
        <v>26.9</v>
      </c>
      <c r="O4459" s="3">
        <v>55</v>
      </c>
      <c r="P4459" s="3">
        <v>38.734999999999999</v>
      </c>
      <c r="Q4459" s="3">
        <v>46</v>
      </c>
      <c r="S4459" s="65"/>
      <c r="AG4459" s="17"/>
      <c r="AH4459" s="17"/>
      <c r="AI4459" s="17"/>
      <c r="AJ4459" s="17"/>
      <c r="AK4459" s="17"/>
      <c r="AL4459" s="17"/>
    </row>
    <row r="4460" spans="11:38" ht="15.75" customHeight="1" x14ac:dyDescent="0.2">
      <c r="K4460" s="3">
        <v>24</v>
      </c>
      <c r="L4460" s="3">
        <v>29.19</v>
      </c>
      <c r="M4460" s="3">
        <v>26.9</v>
      </c>
      <c r="O4460" s="3">
        <v>54</v>
      </c>
      <c r="P4460" s="3">
        <v>39.009</v>
      </c>
      <c r="Q4460" s="3">
        <v>46</v>
      </c>
      <c r="S4460" s="65"/>
      <c r="AG4460" s="17"/>
      <c r="AH4460" s="17"/>
      <c r="AI4460" s="17"/>
      <c r="AJ4460" s="17"/>
      <c r="AK4460" s="17"/>
      <c r="AL4460" s="17"/>
    </row>
    <row r="4461" spans="11:38" ht="15.75" customHeight="1" x14ac:dyDescent="0.2">
      <c r="K4461" s="3">
        <v>24.2</v>
      </c>
      <c r="L4461" s="3">
        <v>29.265000000000001</v>
      </c>
      <c r="M4461" s="3">
        <v>26.9</v>
      </c>
      <c r="O4461" s="3">
        <v>53</v>
      </c>
      <c r="P4461" s="3">
        <v>39.082999999999998</v>
      </c>
      <c r="Q4461" s="3">
        <v>46</v>
      </c>
      <c r="S4461" s="65"/>
      <c r="AG4461" s="17"/>
      <c r="AH4461" s="17"/>
      <c r="AI4461" s="17"/>
      <c r="AJ4461" s="17"/>
      <c r="AK4461" s="17"/>
      <c r="AL4461" s="17"/>
    </row>
    <row r="4462" spans="11:38" ht="15.75" customHeight="1" x14ac:dyDescent="0.2">
      <c r="K4462" s="3">
        <v>24.3</v>
      </c>
      <c r="L4462" s="3">
        <v>29.364999999999998</v>
      </c>
      <c r="M4462" s="3">
        <v>26.9</v>
      </c>
      <c r="O4462" s="3">
        <v>53</v>
      </c>
      <c r="P4462" s="3">
        <v>39.427</v>
      </c>
      <c r="Q4462" s="3">
        <v>46</v>
      </c>
      <c r="S4462" s="65"/>
      <c r="AG4462" s="17"/>
      <c r="AH4462" s="17"/>
      <c r="AI4462" s="17"/>
      <c r="AJ4462" s="17"/>
      <c r="AK4462" s="17"/>
      <c r="AL4462" s="17"/>
    </row>
    <row r="4463" spans="11:38" ht="15.75" customHeight="1" x14ac:dyDescent="0.2">
      <c r="K4463" s="3">
        <v>24.5</v>
      </c>
      <c r="L4463" s="3">
        <v>29.49</v>
      </c>
      <c r="M4463" s="3">
        <v>26.9</v>
      </c>
      <c r="O4463" s="3">
        <v>52</v>
      </c>
      <c r="P4463" s="3">
        <v>39.173000000000002</v>
      </c>
      <c r="Q4463" s="3">
        <v>46</v>
      </c>
      <c r="S4463" s="65"/>
      <c r="AG4463" s="17"/>
      <c r="AH4463" s="17"/>
      <c r="AI4463" s="17"/>
      <c r="AJ4463" s="17"/>
      <c r="AK4463" s="17"/>
      <c r="AL4463" s="17"/>
    </row>
    <row r="4464" spans="11:38" ht="15.75" customHeight="1" x14ac:dyDescent="0.2">
      <c r="K4464" s="3">
        <v>24.6</v>
      </c>
      <c r="L4464" s="3">
        <v>29.59</v>
      </c>
      <c r="M4464" s="3">
        <v>27</v>
      </c>
      <c r="O4464" s="3">
        <v>53</v>
      </c>
      <c r="P4464" s="3">
        <v>39.049999999999997</v>
      </c>
      <c r="Q4464" s="3">
        <v>46</v>
      </c>
      <c r="S4464" s="65"/>
      <c r="AG4464" s="17"/>
      <c r="AH4464" s="17"/>
      <c r="AI4464" s="17"/>
      <c r="AJ4464" s="17"/>
      <c r="AK4464" s="17"/>
      <c r="AL4464" s="17"/>
    </row>
    <row r="4465" spans="11:38" ht="15.75" customHeight="1" x14ac:dyDescent="0.2">
      <c r="K4465" s="3">
        <v>24.7</v>
      </c>
      <c r="L4465" s="3">
        <v>29.565000000000001</v>
      </c>
      <c r="M4465" s="3">
        <v>27</v>
      </c>
      <c r="O4465" s="3">
        <v>52</v>
      </c>
      <c r="P4465" s="3">
        <v>40.18</v>
      </c>
      <c r="Q4465" s="3">
        <v>46</v>
      </c>
      <c r="S4465" s="65"/>
      <c r="AG4465" s="17"/>
      <c r="AH4465" s="17"/>
      <c r="AI4465" s="17"/>
      <c r="AJ4465" s="17"/>
      <c r="AK4465" s="17"/>
      <c r="AL4465" s="17"/>
    </row>
    <row r="4466" spans="11:38" ht="15.75" customHeight="1" x14ac:dyDescent="0.2">
      <c r="K4466" s="3">
        <v>24.9</v>
      </c>
      <c r="L4466" s="3">
        <v>28.940999999999999</v>
      </c>
      <c r="M4466" s="3">
        <v>27</v>
      </c>
      <c r="O4466" s="3">
        <v>52</v>
      </c>
      <c r="P4466" s="3">
        <v>42.098999999999997</v>
      </c>
      <c r="Q4466" s="3">
        <v>46</v>
      </c>
      <c r="S4466" s="65"/>
      <c r="AG4466" s="17"/>
      <c r="AH4466" s="17"/>
      <c r="AI4466" s="17"/>
      <c r="AJ4466" s="17"/>
      <c r="AK4466" s="17"/>
      <c r="AL4466" s="17"/>
    </row>
    <row r="4467" spans="11:38" ht="15.75" customHeight="1" x14ac:dyDescent="0.2">
      <c r="K4467" s="3">
        <v>25</v>
      </c>
      <c r="L4467" s="3">
        <v>29.114999999999998</v>
      </c>
      <c r="M4467" s="3">
        <v>26.9</v>
      </c>
      <c r="O4467" s="3">
        <v>51</v>
      </c>
      <c r="P4467" s="3">
        <v>42.679000000000002</v>
      </c>
      <c r="Q4467" s="3">
        <v>46</v>
      </c>
      <c r="S4467" s="65"/>
      <c r="AG4467" s="17"/>
      <c r="AH4467" s="17"/>
      <c r="AI4467" s="17"/>
      <c r="AJ4467" s="17"/>
      <c r="AK4467" s="17"/>
      <c r="AL4467" s="17"/>
    </row>
    <row r="4468" spans="11:38" ht="15.75" customHeight="1" x14ac:dyDescent="0.2">
      <c r="K4468" s="3">
        <v>25.1</v>
      </c>
      <c r="L4468" s="3">
        <v>29.265000000000001</v>
      </c>
      <c r="M4468" s="3">
        <v>27</v>
      </c>
      <c r="O4468" s="3">
        <v>50</v>
      </c>
      <c r="P4468" s="3">
        <v>41.54</v>
      </c>
      <c r="Q4468" s="3">
        <v>46</v>
      </c>
      <c r="S4468" s="65"/>
      <c r="AG4468" s="17"/>
      <c r="AH4468" s="17"/>
      <c r="AI4468" s="17"/>
      <c r="AJ4468" s="17"/>
      <c r="AK4468" s="17"/>
      <c r="AL4468" s="17"/>
    </row>
    <row r="4469" spans="11:38" ht="15.75" customHeight="1" x14ac:dyDescent="0.2">
      <c r="K4469" s="3">
        <v>25.2</v>
      </c>
      <c r="L4469" s="3">
        <v>29.315000000000001</v>
      </c>
      <c r="M4469" s="3">
        <v>27</v>
      </c>
      <c r="O4469" s="3">
        <v>49</v>
      </c>
      <c r="P4469" s="3">
        <v>40.981999999999999</v>
      </c>
      <c r="Q4469" s="3">
        <v>46</v>
      </c>
      <c r="S4469" s="65"/>
      <c r="AG4469" s="17"/>
      <c r="AH4469" s="17"/>
      <c r="AI4469" s="17"/>
      <c r="AJ4469" s="17"/>
      <c r="AK4469" s="17"/>
      <c r="AL4469" s="17"/>
    </row>
    <row r="4470" spans="11:38" ht="15.75" customHeight="1" x14ac:dyDescent="0.2">
      <c r="K4470" s="3">
        <v>25.2</v>
      </c>
      <c r="L4470" s="3">
        <v>29.315000000000001</v>
      </c>
      <c r="M4470" s="3">
        <v>27.1</v>
      </c>
      <c r="O4470" s="3">
        <v>49</v>
      </c>
      <c r="P4470" s="3">
        <v>40.286000000000001</v>
      </c>
      <c r="Q4470" s="3">
        <v>46</v>
      </c>
      <c r="S4470" s="65"/>
      <c r="AG4470" s="17"/>
      <c r="AH4470" s="17"/>
      <c r="AI4470" s="17"/>
      <c r="AJ4470" s="17"/>
      <c r="AK4470" s="17"/>
      <c r="AL4470" s="17"/>
    </row>
    <row r="4471" spans="11:38" ht="15.75" customHeight="1" x14ac:dyDescent="0.2">
      <c r="K4471" s="3">
        <v>25.3</v>
      </c>
      <c r="L4471" s="3">
        <v>29.24</v>
      </c>
      <c r="M4471" s="3">
        <v>27.1</v>
      </c>
      <c r="O4471" s="3">
        <v>47</v>
      </c>
      <c r="P4471" s="3">
        <v>40.012</v>
      </c>
      <c r="Q4471" s="3">
        <v>46</v>
      </c>
      <c r="S4471" s="65"/>
      <c r="AG4471" s="17"/>
      <c r="AH4471" s="17"/>
      <c r="AI4471" s="17"/>
      <c r="AJ4471" s="17"/>
      <c r="AK4471" s="17"/>
      <c r="AL4471" s="17"/>
    </row>
    <row r="4472" spans="11:38" ht="15.75" customHeight="1" x14ac:dyDescent="0.2">
      <c r="K4472" s="3">
        <v>25.5</v>
      </c>
      <c r="L4472" s="3">
        <v>29.215</v>
      </c>
      <c r="M4472" s="3">
        <v>27.1</v>
      </c>
      <c r="O4472" s="3">
        <v>48</v>
      </c>
      <c r="P4472" s="3">
        <v>39.610999999999997</v>
      </c>
      <c r="Q4472" s="3">
        <v>46</v>
      </c>
      <c r="S4472" s="65"/>
      <c r="AG4472" s="17"/>
      <c r="AH4472" s="17"/>
      <c r="AI4472" s="17"/>
      <c r="AJ4472" s="17"/>
      <c r="AK4472" s="17"/>
      <c r="AL4472" s="17"/>
    </row>
    <row r="4473" spans="11:38" ht="15.75" customHeight="1" x14ac:dyDescent="0.2">
      <c r="K4473" s="3">
        <v>25.5</v>
      </c>
      <c r="L4473" s="3">
        <v>29.164999999999999</v>
      </c>
      <c r="M4473" s="3">
        <v>27.1</v>
      </c>
      <c r="O4473" s="3">
        <v>48</v>
      </c>
      <c r="P4473" s="3">
        <v>39.572000000000003</v>
      </c>
      <c r="Q4473" s="3">
        <v>46</v>
      </c>
      <c r="S4473" s="65"/>
      <c r="AG4473" s="17"/>
      <c r="AH4473" s="17"/>
      <c r="AI4473" s="17"/>
      <c r="AJ4473" s="17"/>
      <c r="AK4473" s="17"/>
      <c r="AL4473" s="17"/>
    </row>
    <row r="4474" spans="11:38" ht="15.75" customHeight="1" x14ac:dyDescent="0.2">
      <c r="K4474" s="3">
        <v>25.5</v>
      </c>
      <c r="L4474" s="3">
        <v>29.065000000000001</v>
      </c>
      <c r="M4474" s="3">
        <v>27.2</v>
      </c>
      <c r="O4474" s="3">
        <v>48</v>
      </c>
      <c r="P4474" s="3">
        <v>39.329000000000001</v>
      </c>
      <c r="Q4474" s="3">
        <v>46</v>
      </c>
      <c r="S4474" s="65"/>
      <c r="AG4474" s="17"/>
      <c r="AH4474" s="17"/>
      <c r="AI4474" s="17"/>
      <c r="AJ4474" s="17"/>
      <c r="AK4474" s="17"/>
      <c r="AL4474" s="17"/>
    </row>
    <row r="4475" spans="11:38" ht="15.75" customHeight="1" x14ac:dyDescent="0.2">
      <c r="K4475" s="3">
        <v>25.6</v>
      </c>
      <c r="L4475" s="3">
        <v>28.916</v>
      </c>
      <c r="M4475" s="3">
        <v>27.1</v>
      </c>
      <c r="O4475" s="3">
        <v>47</v>
      </c>
      <c r="P4475" s="3">
        <v>39.313000000000002</v>
      </c>
      <c r="Q4475" s="3">
        <v>46</v>
      </c>
      <c r="S4475" s="65"/>
      <c r="AG4475" s="17"/>
      <c r="AH4475" s="17"/>
      <c r="AI4475" s="17"/>
      <c r="AJ4475" s="17"/>
      <c r="AK4475" s="17"/>
      <c r="AL4475" s="17"/>
    </row>
    <row r="4476" spans="11:38" ht="15.75" customHeight="1" x14ac:dyDescent="0.2">
      <c r="K4476" s="3">
        <v>25.7</v>
      </c>
      <c r="L4476" s="3">
        <v>28.765999999999998</v>
      </c>
      <c r="M4476" s="3">
        <v>27.1</v>
      </c>
      <c r="O4476" s="3">
        <v>46</v>
      </c>
      <c r="P4476" s="3">
        <v>39.430999999999997</v>
      </c>
      <c r="Q4476" s="3">
        <v>46</v>
      </c>
      <c r="S4476" s="65"/>
      <c r="AG4476" s="17"/>
      <c r="AH4476" s="17"/>
      <c r="AI4476" s="17"/>
      <c r="AJ4476" s="17"/>
      <c r="AK4476" s="17"/>
      <c r="AL4476" s="17"/>
    </row>
    <row r="4477" spans="11:38" ht="15.75" customHeight="1" x14ac:dyDescent="0.2">
      <c r="K4477" s="3">
        <v>25.8</v>
      </c>
      <c r="L4477" s="3">
        <v>28.641999999999999</v>
      </c>
      <c r="M4477" s="3">
        <v>27.1</v>
      </c>
      <c r="O4477" s="3">
        <v>46</v>
      </c>
      <c r="P4477" s="3">
        <v>39.716999999999999</v>
      </c>
      <c r="Q4477" s="3">
        <v>46</v>
      </c>
      <c r="S4477" s="65"/>
      <c r="AG4477" s="17"/>
      <c r="AH4477" s="17"/>
      <c r="AI4477" s="17"/>
      <c r="AJ4477" s="17"/>
      <c r="AK4477" s="17"/>
      <c r="AL4477" s="17"/>
    </row>
    <row r="4478" spans="11:38" ht="15.75" customHeight="1" x14ac:dyDescent="0.2">
      <c r="K4478" s="3">
        <v>25.8</v>
      </c>
      <c r="L4478" s="3">
        <v>28.518000000000001</v>
      </c>
      <c r="M4478" s="3">
        <v>27.1</v>
      </c>
      <c r="O4478" s="3">
        <v>45</v>
      </c>
      <c r="P4478" s="3">
        <v>40.002000000000002</v>
      </c>
      <c r="Q4478" s="3">
        <v>46</v>
      </c>
      <c r="S4478" s="65"/>
      <c r="AG4478" s="17"/>
      <c r="AH4478" s="17"/>
      <c r="AI4478" s="17"/>
      <c r="AJ4478" s="17"/>
      <c r="AK4478" s="17"/>
      <c r="AL4478" s="17"/>
    </row>
    <row r="4479" spans="11:38" ht="15.75" customHeight="1" x14ac:dyDescent="0.2">
      <c r="K4479" s="3">
        <v>25.8</v>
      </c>
      <c r="L4479" s="3">
        <v>28.419</v>
      </c>
      <c r="M4479" s="3">
        <v>27.1</v>
      </c>
      <c r="O4479" s="3">
        <v>45</v>
      </c>
      <c r="P4479" s="3">
        <v>40.555</v>
      </c>
      <c r="Q4479" s="3">
        <v>46</v>
      </c>
      <c r="S4479" s="65"/>
      <c r="AG4479" s="17"/>
      <c r="AH4479" s="17"/>
      <c r="AI4479" s="17"/>
      <c r="AJ4479" s="17"/>
      <c r="AK4479" s="17"/>
      <c r="AL4479" s="17"/>
    </row>
    <row r="4480" spans="11:38" ht="15.75" customHeight="1" x14ac:dyDescent="0.2">
      <c r="K4480" s="3">
        <v>25.9</v>
      </c>
      <c r="L4480" s="3">
        <v>28.344999999999999</v>
      </c>
      <c r="M4480" s="3">
        <v>27</v>
      </c>
      <c r="O4480" s="3">
        <v>45</v>
      </c>
      <c r="P4480" s="3">
        <v>40.911000000000001</v>
      </c>
      <c r="Q4480" s="3">
        <v>46</v>
      </c>
      <c r="S4480" s="65"/>
      <c r="AG4480" s="17"/>
      <c r="AH4480" s="17"/>
      <c r="AI4480" s="17"/>
      <c r="AJ4480" s="17"/>
      <c r="AK4480" s="17"/>
      <c r="AL4480" s="17"/>
    </row>
    <row r="4481" spans="11:38" ht="15.75" customHeight="1" x14ac:dyDescent="0.2">
      <c r="K4481" s="3">
        <v>25.9</v>
      </c>
      <c r="L4481" s="3">
        <v>28.295000000000002</v>
      </c>
      <c r="M4481" s="3">
        <v>27</v>
      </c>
      <c r="O4481" s="3">
        <v>44</v>
      </c>
      <c r="P4481" s="3">
        <v>41.235999999999997</v>
      </c>
      <c r="Q4481" s="3">
        <v>47</v>
      </c>
      <c r="S4481" s="65"/>
      <c r="AG4481" s="17"/>
      <c r="AH4481" s="17"/>
      <c r="AI4481" s="17"/>
      <c r="AJ4481" s="17"/>
      <c r="AK4481" s="17"/>
      <c r="AL4481" s="17"/>
    </row>
    <row r="4482" spans="11:38" ht="15.75" customHeight="1" x14ac:dyDescent="0.2">
      <c r="K4482" s="3">
        <v>26</v>
      </c>
      <c r="L4482" s="3">
        <v>28.221</v>
      </c>
      <c r="M4482" s="3">
        <v>27.1</v>
      </c>
      <c r="O4482" s="3">
        <v>44</v>
      </c>
      <c r="P4482" s="3">
        <v>41.69</v>
      </c>
      <c r="Q4482" s="3">
        <v>47</v>
      </c>
      <c r="S4482" s="65"/>
      <c r="AG4482" s="17"/>
      <c r="AH4482" s="17"/>
      <c r="AI4482" s="17"/>
      <c r="AJ4482" s="17"/>
      <c r="AK4482" s="17"/>
      <c r="AL4482" s="17"/>
    </row>
    <row r="4483" spans="11:38" ht="15.75" customHeight="1" x14ac:dyDescent="0.2">
      <c r="K4483" s="3">
        <v>26</v>
      </c>
      <c r="L4483" s="3">
        <v>28.146999999999998</v>
      </c>
      <c r="M4483" s="3">
        <v>27</v>
      </c>
      <c r="O4483" s="3">
        <v>44</v>
      </c>
      <c r="P4483" s="3">
        <v>42.011000000000003</v>
      </c>
      <c r="Q4483" s="3">
        <v>47</v>
      </c>
      <c r="S4483" s="65"/>
      <c r="AG4483" s="17"/>
      <c r="AH4483" s="17"/>
      <c r="AI4483" s="17"/>
      <c r="AJ4483" s="17"/>
      <c r="AK4483" s="17"/>
      <c r="AL4483" s="17"/>
    </row>
    <row r="4484" spans="11:38" ht="15.75" customHeight="1" x14ac:dyDescent="0.2">
      <c r="K4484" s="3">
        <v>26.1</v>
      </c>
      <c r="L4484" s="3">
        <v>28.071999999999999</v>
      </c>
      <c r="M4484" s="3">
        <v>27</v>
      </c>
      <c r="O4484" s="3">
        <v>43</v>
      </c>
      <c r="P4484" s="3">
        <v>42.396999999999998</v>
      </c>
      <c r="Q4484" s="3">
        <v>47</v>
      </c>
      <c r="S4484" s="65"/>
      <c r="AG4484" s="17"/>
      <c r="AH4484" s="17"/>
      <c r="AI4484" s="17"/>
      <c r="AJ4484" s="17"/>
      <c r="AK4484" s="17"/>
      <c r="AL4484" s="17"/>
    </row>
    <row r="4485" spans="11:38" ht="15.75" customHeight="1" x14ac:dyDescent="0.2">
      <c r="K4485" s="3">
        <v>26.1</v>
      </c>
      <c r="L4485" s="3">
        <v>28.023</v>
      </c>
      <c r="M4485" s="3">
        <v>27</v>
      </c>
      <c r="O4485" s="3">
        <v>43</v>
      </c>
      <c r="P4485" s="3">
        <v>42.786000000000001</v>
      </c>
      <c r="Q4485" s="3">
        <v>47</v>
      </c>
      <c r="S4485" s="65"/>
      <c r="AG4485" s="17"/>
      <c r="AH4485" s="17"/>
      <c r="AI4485" s="17"/>
      <c r="AJ4485" s="17"/>
      <c r="AK4485" s="17"/>
      <c r="AL4485" s="17"/>
    </row>
    <row r="4486" spans="11:38" ht="15.75" customHeight="1" x14ac:dyDescent="0.2">
      <c r="K4486" s="3">
        <v>26.2</v>
      </c>
      <c r="L4486" s="3">
        <v>27.949000000000002</v>
      </c>
      <c r="M4486" s="3">
        <v>26.9</v>
      </c>
      <c r="O4486" s="3">
        <v>43</v>
      </c>
      <c r="P4486" s="3">
        <v>42.942</v>
      </c>
      <c r="Q4486" s="3">
        <v>47</v>
      </c>
      <c r="S4486" s="65"/>
      <c r="AG4486" s="17"/>
      <c r="AH4486" s="17"/>
      <c r="AI4486" s="17"/>
      <c r="AJ4486" s="17"/>
      <c r="AK4486" s="17"/>
      <c r="AL4486" s="17"/>
    </row>
    <row r="4487" spans="11:38" ht="15.75" customHeight="1" x14ac:dyDescent="0.2">
      <c r="K4487" s="3">
        <v>26.2</v>
      </c>
      <c r="L4487" s="3">
        <v>27.85</v>
      </c>
      <c r="M4487" s="3">
        <v>27</v>
      </c>
      <c r="O4487" s="3">
        <v>43</v>
      </c>
      <c r="P4487" s="3">
        <v>42.963999999999999</v>
      </c>
      <c r="Q4487" s="3">
        <v>46</v>
      </c>
      <c r="S4487" s="65"/>
      <c r="AG4487" s="17"/>
      <c r="AH4487" s="17"/>
      <c r="AI4487" s="17"/>
      <c r="AJ4487" s="17"/>
      <c r="AK4487" s="17"/>
      <c r="AL4487" s="17"/>
    </row>
    <row r="4488" spans="11:38" ht="15.75" customHeight="1" x14ac:dyDescent="0.2">
      <c r="K4488" s="3">
        <v>26.2</v>
      </c>
      <c r="L4488" s="3">
        <v>27.776</v>
      </c>
      <c r="M4488" s="3">
        <v>26.9</v>
      </c>
      <c r="O4488" s="3">
        <v>42</v>
      </c>
      <c r="P4488" s="3">
        <v>43.152000000000001</v>
      </c>
      <c r="Q4488" s="3">
        <v>47</v>
      </c>
      <c r="S4488" s="65"/>
      <c r="AG4488" s="17"/>
      <c r="AH4488" s="17"/>
      <c r="AI4488" s="17"/>
      <c r="AJ4488" s="17"/>
      <c r="AK4488" s="17"/>
      <c r="AL4488" s="17"/>
    </row>
    <row r="4489" spans="11:38" ht="15.75" customHeight="1" x14ac:dyDescent="0.2">
      <c r="K4489" s="3">
        <v>26.2</v>
      </c>
      <c r="L4489" s="3">
        <v>27.727</v>
      </c>
      <c r="M4489" s="3">
        <v>26.9</v>
      </c>
      <c r="O4489" s="3">
        <v>42</v>
      </c>
      <c r="P4489" s="3">
        <v>43.473999999999997</v>
      </c>
      <c r="Q4489" s="3">
        <v>47</v>
      </c>
      <c r="S4489" s="65"/>
      <c r="AG4489" s="17"/>
      <c r="AH4489" s="17"/>
      <c r="AI4489" s="17"/>
      <c r="AJ4489" s="17"/>
      <c r="AK4489" s="17"/>
      <c r="AL4489" s="17"/>
    </row>
    <row r="4490" spans="11:38" ht="15.75" customHeight="1" x14ac:dyDescent="0.2">
      <c r="K4490" s="3">
        <v>26.3</v>
      </c>
      <c r="L4490" s="3">
        <v>27.652999999999999</v>
      </c>
      <c r="M4490" s="3">
        <v>27</v>
      </c>
      <c r="O4490" s="3">
        <v>42</v>
      </c>
      <c r="P4490" s="3">
        <v>43.988999999999997</v>
      </c>
      <c r="Q4490" s="3">
        <v>47</v>
      </c>
      <c r="S4490" s="65"/>
      <c r="AG4490" s="17"/>
      <c r="AH4490" s="17"/>
      <c r="AI4490" s="17"/>
      <c r="AJ4490" s="17"/>
      <c r="AK4490" s="17"/>
      <c r="AL4490" s="17"/>
    </row>
    <row r="4491" spans="11:38" ht="15.75" customHeight="1" x14ac:dyDescent="0.2">
      <c r="K4491" s="3">
        <v>26.3</v>
      </c>
      <c r="L4491" s="3">
        <v>27.652999999999999</v>
      </c>
      <c r="M4491" s="3">
        <v>27</v>
      </c>
      <c r="O4491" s="3">
        <v>41</v>
      </c>
      <c r="P4491" s="3">
        <v>44.381</v>
      </c>
      <c r="Q4491" s="3">
        <v>48</v>
      </c>
      <c r="S4491" s="65"/>
      <c r="AG4491" s="17"/>
      <c r="AH4491" s="17"/>
      <c r="AI4491" s="17"/>
      <c r="AJ4491" s="17"/>
      <c r="AK4491" s="17"/>
      <c r="AL4491" s="17"/>
    </row>
    <row r="4492" spans="11:38" ht="15.75" customHeight="1" x14ac:dyDescent="0.2">
      <c r="K4492" s="3">
        <v>26.4</v>
      </c>
      <c r="L4492" s="3">
        <v>27.603999999999999</v>
      </c>
      <c r="M4492" s="3">
        <v>27</v>
      </c>
      <c r="O4492" s="3">
        <v>42</v>
      </c>
      <c r="P4492" s="3">
        <v>44.637</v>
      </c>
      <c r="Q4492" s="3">
        <v>48</v>
      </c>
      <c r="S4492" s="65"/>
      <c r="AG4492" s="17"/>
      <c r="AH4492" s="17"/>
      <c r="AI4492" s="17"/>
      <c r="AJ4492" s="17"/>
      <c r="AK4492" s="17"/>
      <c r="AL4492" s="17"/>
    </row>
    <row r="4493" spans="11:38" ht="15.75" customHeight="1" x14ac:dyDescent="0.2">
      <c r="K4493" s="3">
        <v>26.4</v>
      </c>
      <c r="L4493" s="3">
        <v>27.553999999999998</v>
      </c>
      <c r="M4493" s="3">
        <v>27.1</v>
      </c>
      <c r="O4493" s="3">
        <v>42</v>
      </c>
      <c r="P4493" s="3">
        <v>44.728999999999999</v>
      </c>
      <c r="Q4493" s="3">
        <v>48</v>
      </c>
      <c r="S4493" s="65"/>
      <c r="AG4493" s="17"/>
      <c r="AH4493" s="17"/>
      <c r="AI4493" s="17"/>
      <c r="AJ4493" s="17"/>
      <c r="AK4493" s="17"/>
      <c r="AL4493" s="17"/>
    </row>
    <row r="4494" spans="11:38" ht="15.75" customHeight="1" x14ac:dyDescent="0.2">
      <c r="K4494" s="3">
        <v>26.5</v>
      </c>
      <c r="L4494" s="3">
        <v>27.504999999999999</v>
      </c>
      <c r="M4494" s="3">
        <v>27.1</v>
      </c>
      <c r="O4494" s="3">
        <v>41</v>
      </c>
      <c r="P4494" s="3">
        <v>44.951000000000001</v>
      </c>
      <c r="Q4494" s="3">
        <v>47</v>
      </c>
      <c r="S4494" s="65"/>
      <c r="AG4494" s="17"/>
      <c r="AH4494" s="17"/>
      <c r="AI4494" s="17"/>
      <c r="AJ4494" s="17"/>
      <c r="AK4494" s="17"/>
      <c r="AL4494" s="17"/>
    </row>
    <row r="4495" spans="11:38" ht="15.75" customHeight="1" x14ac:dyDescent="0.2">
      <c r="K4495" s="3">
        <v>26.5</v>
      </c>
      <c r="L4495" s="3">
        <v>27.504999999999999</v>
      </c>
      <c r="M4495" s="3">
        <v>27.1</v>
      </c>
      <c r="O4495" s="3">
        <v>42</v>
      </c>
      <c r="P4495" s="3">
        <v>45.179000000000002</v>
      </c>
      <c r="Q4495" s="3">
        <v>48</v>
      </c>
      <c r="S4495" s="65"/>
      <c r="AG4495" s="17"/>
      <c r="AH4495" s="17"/>
      <c r="AI4495" s="17"/>
      <c r="AJ4495" s="17"/>
      <c r="AK4495" s="17"/>
      <c r="AL4495" s="17"/>
    </row>
    <row r="4496" spans="11:38" ht="15.75" customHeight="1" x14ac:dyDescent="0.2">
      <c r="K4496" s="3">
        <v>26.5</v>
      </c>
      <c r="L4496" s="3">
        <v>27.481000000000002</v>
      </c>
      <c r="M4496" s="3">
        <v>27.1</v>
      </c>
      <c r="O4496" s="3">
        <v>41</v>
      </c>
      <c r="P4496" s="3">
        <v>45.404000000000003</v>
      </c>
      <c r="Q4496" s="3">
        <v>48</v>
      </c>
      <c r="S4496" s="65"/>
      <c r="AG4496" s="17"/>
      <c r="AH4496" s="17"/>
      <c r="AI4496" s="17"/>
      <c r="AJ4496" s="17"/>
      <c r="AK4496" s="17"/>
      <c r="AL4496" s="17"/>
    </row>
    <row r="4497" spans="11:38" ht="15.75" customHeight="1" x14ac:dyDescent="0.2">
      <c r="K4497" s="3">
        <v>26.5</v>
      </c>
      <c r="L4497" s="3">
        <v>27.456</v>
      </c>
      <c r="M4497" s="3">
        <v>27.2</v>
      </c>
      <c r="O4497" s="3">
        <v>40</v>
      </c>
      <c r="P4497" s="3">
        <v>45.369</v>
      </c>
      <c r="Q4497" s="3">
        <v>48</v>
      </c>
      <c r="S4497" s="65"/>
      <c r="AG4497" s="17"/>
      <c r="AH4497" s="17"/>
      <c r="AI4497" s="17"/>
      <c r="AJ4497" s="17"/>
      <c r="AK4497" s="17"/>
      <c r="AL4497" s="17"/>
    </row>
    <row r="4498" spans="11:38" ht="15.75" customHeight="1" x14ac:dyDescent="0.2">
      <c r="K4498" s="3">
        <v>26.5</v>
      </c>
      <c r="L4498" s="3">
        <v>27.382000000000001</v>
      </c>
      <c r="M4498" s="3">
        <v>27.2</v>
      </c>
      <c r="O4498" s="3">
        <v>41</v>
      </c>
      <c r="P4498" s="3">
        <v>45.23</v>
      </c>
      <c r="Q4498" s="3">
        <v>47</v>
      </c>
      <c r="S4498" s="65"/>
      <c r="AG4498" s="17"/>
      <c r="AH4498" s="17"/>
      <c r="AI4498" s="17"/>
      <c r="AJ4498" s="17"/>
      <c r="AK4498" s="17"/>
      <c r="AL4498" s="17"/>
    </row>
    <row r="4499" spans="11:38" ht="15.75" customHeight="1" x14ac:dyDescent="0.2">
      <c r="K4499" s="3">
        <v>26.5</v>
      </c>
      <c r="L4499" s="3">
        <v>27.308</v>
      </c>
      <c r="M4499" s="3">
        <v>27.2</v>
      </c>
      <c r="O4499" s="3">
        <v>41</v>
      </c>
      <c r="P4499" s="3">
        <v>45.058</v>
      </c>
      <c r="Q4499" s="3">
        <v>47</v>
      </c>
      <c r="S4499" s="65"/>
      <c r="AG4499" s="17"/>
      <c r="AH4499" s="17"/>
      <c r="AI4499" s="17"/>
      <c r="AJ4499" s="17"/>
      <c r="AK4499" s="17"/>
      <c r="AL4499" s="17"/>
    </row>
    <row r="4500" spans="11:38" ht="15.75" customHeight="1" x14ac:dyDescent="0.2">
      <c r="K4500" s="3">
        <v>26.5</v>
      </c>
      <c r="L4500" s="3">
        <v>27.234999999999999</v>
      </c>
      <c r="M4500" s="3">
        <v>27.3</v>
      </c>
      <c r="O4500" s="3">
        <v>40</v>
      </c>
      <c r="P4500" s="3">
        <v>45.212000000000003</v>
      </c>
      <c r="Q4500" s="3">
        <v>47</v>
      </c>
      <c r="S4500" s="65"/>
      <c r="AG4500" s="17"/>
      <c r="AH4500" s="17"/>
      <c r="AI4500" s="17"/>
      <c r="AJ4500" s="17"/>
      <c r="AK4500" s="17"/>
      <c r="AL4500" s="17"/>
    </row>
    <row r="4501" spans="11:38" ht="15.75" customHeight="1" x14ac:dyDescent="0.2">
      <c r="K4501" s="3">
        <v>26.5</v>
      </c>
      <c r="L4501" s="3">
        <v>27.21</v>
      </c>
      <c r="M4501" s="3">
        <v>27.3</v>
      </c>
      <c r="O4501" s="3">
        <v>40</v>
      </c>
      <c r="P4501" s="3">
        <v>45.241999999999997</v>
      </c>
      <c r="Q4501" s="3">
        <v>47</v>
      </c>
      <c r="S4501" s="65"/>
      <c r="AG4501" s="17"/>
      <c r="AH4501" s="17"/>
      <c r="AI4501" s="17"/>
      <c r="AJ4501" s="17"/>
      <c r="AK4501" s="17"/>
      <c r="AL4501" s="17"/>
    </row>
    <row r="4502" spans="11:38" ht="15.75" customHeight="1" x14ac:dyDescent="0.2">
      <c r="K4502" s="3">
        <v>26.5</v>
      </c>
      <c r="L4502" s="3">
        <v>27.135999999999999</v>
      </c>
      <c r="M4502" s="3">
        <v>27.3</v>
      </c>
      <c r="O4502" s="3">
        <v>40</v>
      </c>
      <c r="P4502" s="3">
        <v>45.134999999999998</v>
      </c>
      <c r="Q4502" s="3">
        <v>48</v>
      </c>
      <c r="S4502" s="65"/>
      <c r="AG4502" s="17"/>
      <c r="AH4502" s="17"/>
      <c r="AI4502" s="17"/>
      <c r="AJ4502" s="17"/>
      <c r="AK4502" s="17"/>
      <c r="AL4502" s="17"/>
    </row>
    <row r="4503" spans="11:38" ht="15.75" customHeight="1" x14ac:dyDescent="0.2">
      <c r="K4503" s="3">
        <v>26.5</v>
      </c>
      <c r="L4503" s="3">
        <v>27.087</v>
      </c>
      <c r="M4503" s="3">
        <v>27.3</v>
      </c>
      <c r="O4503" s="3">
        <v>40</v>
      </c>
      <c r="P4503" s="3">
        <v>45.52</v>
      </c>
      <c r="Q4503" s="3">
        <v>47</v>
      </c>
      <c r="S4503" s="65"/>
      <c r="AG4503" s="17"/>
      <c r="AH4503" s="17"/>
      <c r="AI4503" s="17"/>
      <c r="AJ4503" s="17"/>
      <c r="AK4503" s="17"/>
      <c r="AL4503" s="17"/>
    </row>
    <row r="4504" spans="11:38" ht="15.75" customHeight="1" x14ac:dyDescent="0.2">
      <c r="K4504" s="3">
        <v>26.5</v>
      </c>
      <c r="L4504" s="3">
        <v>27.087</v>
      </c>
      <c r="M4504" s="3">
        <v>27.4</v>
      </c>
      <c r="O4504" s="3">
        <v>40</v>
      </c>
      <c r="P4504" s="3">
        <v>45.877000000000002</v>
      </c>
      <c r="Q4504" s="3">
        <v>47</v>
      </c>
      <c r="S4504" s="65"/>
      <c r="AG4504" s="17"/>
      <c r="AH4504" s="17"/>
      <c r="AI4504" s="17"/>
      <c r="AJ4504" s="17"/>
      <c r="AK4504" s="17"/>
      <c r="AL4504" s="17"/>
    </row>
    <row r="4505" spans="11:38" ht="15.75" customHeight="1" x14ac:dyDescent="0.2">
      <c r="K4505" s="3">
        <v>26.5</v>
      </c>
      <c r="L4505" s="3">
        <v>27.062999999999999</v>
      </c>
      <c r="M4505" s="3">
        <v>27.4</v>
      </c>
      <c r="O4505" s="3">
        <v>40</v>
      </c>
      <c r="P4505" s="3">
        <v>46.003999999999998</v>
      </c>
      <c r="Q4505" s="3">
        <v>47</v>
      </c>
      <c r="S4505" s="65"/>
      <c r="AG4505" s="17"/>
      <c r="AH4505" s="17"/>
      <c r="AI4505" s="17"/>
      <c r="AJ4505" s="17"/>
      <c r="AK4505" s="17"/>
      <c r="AL4505" s="17"/>
    </row>
    <row r="4506" spans="11:38" ht="15.75" customHeight="1" x14ac:dyDescent="0.2">
      <c r="K4506" s="3">
        <v>26.6</v>
      </c>
      <c r="L4506" s="3">
        <v>27.013999999999999</v>
      </c>
      <c r="M4506" s="3">
        <v>27.5</v>
      </c>
      <c r="O4506" s="3">
        <v>40</v>
      </c>
      <c r="P4506" s="3">
        <v>46.128</v>
      </c>
      <c r="Q4506" s="3">
        <v>47</v>
      </c>
      <c r="S4506" s="65"/>
      <c r="AG4506" s="17"/>
      <c r="AH4506" s="17"/>
      <c r="AI4506" s="17"/>
      <c r="AJ4506" s="17"/>
      <c r="AK4506" s="17"/>
      <c r="AL4506" s="17"/>
    </row>
    <row r="4507" spans="11:38" ht="15.75" customHeight="1" x14ac:dyDescent="0.2">
      <c r="K4507" s="3">
        <v>26.6</v>
      </c>
      <c r="L4507" s="3">
        <v>27.013999999999999</v>
      </c>
      <c r="M4507" s="3">
        <v>27.6</v>
      </c>
      <c r="O4507" s="3">
        <v>39</v>
      </c>
      <c r="P4507" s="3">
        <v>46.192</v>
      </c>
      <c r="Q4507" s="3">
        <v>47</v>
      </c>
      <c r="S4507" s="65"/>
      <c r="AG4507" s="17"/>
      <c r="AH4507" s="17"/>
      <c r="AI4507" s="17"/>
      <c r="AJ4507" s="17"/>
      <c r="AK4507" s="17"/>
      <c r="AL4507" s="17"/>
    </row>
    <row r="4508" spans="11:38" ht="15.75" customHeight="1" x14ac:dyDescent="0.2">
      <c r="K4508" s="3">
        <v>26.6</v>
      </c>
      <c r="L4508" s="3">
        <v>26.989000000000001</v>
      </c>
      <c r="M4508" s="3">
        <v>27.7</v>
      </c>
      <c r="O4508" s="3">
        <v>39</v>
      </c>
      <c r="P4508" s="3">
        <v>46.156999999999996</v>
      </c>
      <c r="Q4508" s="3">
        <v>47</v>
      </c>
      <c r="S4508" s="65"/>
      <c r="AG4508" s="17"/>
      <c r="AH4508" s="17"/>
      <c r="AI4508" s="17"/>
      <c r="AJ4508" s="17"/>
      <c r="AK4508" s="17"/>
      <c r="AL4508" s="17"/>
    </row>
    <row r="4509" spans="11:38" ht="15.75" customHeight="1" x14ac:dyDescent="0.2">
      <c r="K4509" s="3">
        <v>26.7</v>
      </c>
      <c r="L4509" s="3">
        <v>26.94</v>
      </c>
      <c r="M4509" s="3">
        <v>27.7</v>
      </c>
      <c r="O4509" s="3">
        <v>40</v>
      </c>
      <c r="P4509" s="3">
        <v>46.119</v>
      </c>
      <c r="Q4509" s="3">
        <v>47</v>
      </c>
      <c r="S4509" s="65"/>
      <c r="AG4509" s="17"/>
      <c r="AH4509" s="17"/>
      <c r="AI4509" s="17"/>
      <c r="AJ4509" s="17"/>
      <c r="AK4509" s="17"/>
      <c r="AL4509" s="17"/>
    </row>
    <row r="4510" spans="11:38" ht="15.75" customHeight="1" x14ac:dyDescent="0.2">
      <c r="K4510" s="3">
        <v>26.7</v>
      </c>
      <c r="L4510" s="3">
        <v>26.890999999999998</v>
      </c>
      <c r="M4510" s="3">
        <v>27.8</v>
      </c>
      <c r="O4510" s="3">
        <v>40</v>
      </c>
      <c r="P4510" s="3">
        <v>46.372</v>
      </c>
      <c r="Q4510" s="3">
        <v>47</v>
      </c>
      <c r="S4510" s="65"/>
      <c r="AG4510" s="17"/>
      <c r="AH4510" s="17"/>
      <c r="AI4510" s="17"/>
      <c r="AJ4510" s="17"/>
      <c r="AK4510" s="17"/>
      <c r="AL4510" s="17"/>
    </row>
    <row r="4511" spans="11:38" ht="15.75" customHeight="1" x14ac:dyDescent="0.2">
      <c r="K4511" s="3">
        <v>26.7</v>
      </c>
      <c r="L4511" s="3">
        <v>26.867000000000001</v>
      </c>
      <c r="M4511" s="3">
        <v>27.9</v>
      </c>
      <c r="O4511" s="3">
        <v>40</v>
      </c>
      <c r="P4511" s="3">
        <v>46.401000000000003</v>
      </c>
      <c r="Q4511" s="3">
        <v>47</v>
      </c>
      <c r="S4511" s="65"/>
      <c r="AG4511" s="17"/>
      <c r="AH4511" s="17"/>
      <c r="AI4511" s="17"/>
      <c r="AJ4511" s="17"/>
      <c r="AK4511" s="17"/>
      <c r="AL4511" s="17"/>
    </row>
    <row r="4512" spans="11:38" ht="15.75" customHeight="1" x14ac:dyDescent="0.2">
      <c r="K4512" s="3">
        <v>26.7</v>
      </c>
      <c r="L4512" s="3">
        <v>26.867000000000001</v>
      </c>
      <c r="M4512" s="3">
        <v>27.9</v>
      </c>
      <c r="O4512" s="3">
        <v>40</v>
      </c>
      <c r="P4512" s="3">
        <v>46.530999999999999</v>
      </c>
      <c r="Q4512" s="3">
        <v>47</v>
      </c>
      <c r="S4512" s="65"/>
      <c r="AG4512" s="17"/>
      <c r="AH4512" s="17"/>
      <c r="AI4512" s="17"/>
      <c r="AJ4512" s="17"/>
      <c r="AK4512" s="17"/>
      <c r="AL4512" s="17"/>
    </row>
    <row r="4513" spans="11:38" ht="15.75" customHeight="1" x14ac:dyDescent="0.2">
      <c r="K4513" s="3">
        <v>26.8</v>
      </c>
      <c r="L4513" s="3">
        <v>26.818000000000001</v>
      </c>
      <c r="M4513" s="3">
        <v>28</v>
      </c>
      <c r="O4513" s="3">
        <v>40</v>
      </c>
      <c r="P4513" s="3">
        <v>46.750999999999998</v>
      </c>
      <c r="Q4513" s="3">
        <v>46</v>
      </c>
      <c r="S4513" s="65"/>
      <c r="AG4513" s="17"/>
      <c r="AH4513" s="17"/>
      <c r="AI4513" s="17"/>
      <c r="AJ4513" s="17"/>
      <c r="AK4513" s="17"/>
      <c r="AL4513" s="17"/>
    </row>
    <row r="4514" spans="11:38" ht="15.75" customHeight="1" x14ac:dyDescent="0.2">
      <c r="K4514" s="3">
        <v>26.8</v>
      </c>
      <c r="L4514" s="3">
        <v>26.792999999999999</v>
      </c>
      <c r="M4514" s="3">
        <v>28</v>
      </c>
      <c r="O4514" s="3">
        <v>40</v>
      </c>
      <c r="P4514" s="3">
        <v>46.878</v>
      </c>
      <c r="Q4514" s="3">
        <v>47</v>
      </c>
      <c r="S4514" s="65"/>
      <c r="AG4514" s="17"/>
      <c r="AH4514" s="17"/>
      <c r="AI4514" s="17"/>
      <c r="AJ4514" s="17"/>
      <c r="AK4514" s="17"/>
      <c r="AL4514" s="17"/>
    </row>
    <row r="4515" spans="11:38" ht="15.75" customHeight="1" x14ac:dyDescent="0.2">
      <c r="K4515" s="3">
        <v>26.8</v>
      </c>
      <c r="L4515" s="3">
        <v>26.744</v>
      </c>
      <c r="M4515" s="3">
        <v>28</v>
      </c>
      <c r="O4515" s="3">
        <v>40</v>
      </c>
      <c r="P4515" s="3">
        <v>47.066000000000003</v>
      </c>
      <c r="Q4515" s="3">
        <v>46</v>
      </c>
      <c r="S4515" s="65"/>
      <c r="AG4515" s="17"/>
      <c r="AH4515" s="17"/>
      <c r="AI4515" s="17"/>
      <c r="AJ4515" s="17"/>
      <c r="AK4515" s="17"/>
      <c r="AL4515" s="17"/>
    </row>
    <row r="4516" spans="11:38" ht="15.75" customHeight="1" x14ac:dyDescent="0.2">
      <c r="K4516" s="3">
        <v>26.8</v>
      </c>
      <c r="L4516" s="3">
        <v>26.744</v>
      </c>
      <c r="M4516" s="3">
        <v>28.1</v>
      </c>
      <c r="O4516" s="3">
        <v>39</v>
      </c>
      <c r="P4516" s="3">
        <v>47.389000000000003</v>
      </c>
      <c r="Q4516" s="3">
        <v>46</v>
      </c>
      <c r="S4516" s="65"/>
      <c r="AG4516" s="17"/>
      <c r="AH4516" s="17"/>
      <c r="AI4516" s="17"/>
      <c r="AJ4516" s="17"/>
      <c r="AK4516" s="17"/>
      <c r="AL4516" s="17"/>
    </row>
    <row r="4517" spans="11:38" ht="15.75" customHeight="1" x14ac:dyDescent="0.2">
      <c r="K4517" s="3">
        <v>26.9</v>
      </c>
      <c r="L4517" s="3">
        <v>26.695</v>
      </c>
      <c r="M4517" s="3">
        <v>28.1</v>
      </c>
      <c r="O4517" s="3">
        <v>40</v>
      </c>
      <c r="P4517" s="3">
        <v>47.576000000000001</v>
      </c>
      <c r="Q4517" s="3">
        <v>46</v>
      </c>
      <c r="S4517" s="65"/>
      <c r="AG4517" s="17"/>
      <c r="AH4517" s="17"/>
      <c r="AI4517" s="17"/>
      <c r="AJ4517" s="17"/>
      <c r="AK4517" s="17"/>
      <c r="AL4517" s="17"/>
    </row>
    <row r="4518" spans="11:38" ht="15.75" customHeight="1" x14ac:dyDescent="0.2">
      <c r="K4518" s="3">
        <v>26.9</v>
      </c>
      <c r="L4518" s="3">
        <v>26.670999999999999</v>
      </c>
      <c r="M4518" s="3">
        <v>28.2</v>
      </c>
      <c r="O4518" s="3">
        <v>40</v>
      </c>
      <c r="P4518" s="3">
        <v>47.573</v>
      </c>
      <c r="Q4518" s="3">
        <v>46</v>
      </c>
      <c r="S4518" s="65"/>
      <c r="AG4518" s="17"/>
      <c r="AH4518" s="17"/>
      <c r="AI4518" s="17"/>
      <c r="AJ4518" s="17"/>
      <c r="AK4518" s="17"/>
      <c r="AL4518" s="17"/>
    </row>
    <row r="4519" spans="11:38" ht="15.75" customHeight="1" x14ac:dyDescent="0.2">
      <c r="K4519" s="3">
        <v>26.9</v>
      </c>
      <c r="L4519" s="3">
        <v>26.622</v>
      </c>
      <c r="M4519" s="3">
        <v>28.3</v>
      </c>
      <c r="O4519" s="3">
        <v>40</v>
      </c>
      <c r="P4519" s="3">
        <v>47.308999999999997</v>
      </c>
      <c r="Q4519" s="3">
        <v>46</v>
      </c>
      <c r="S4519" s="65"/>
      <c r="AG4519" s="17"/>
      <c r="AH4519" s="17"/>
      <c r="AI4519" s="17"/>
      <c r="AJ4519" s="17"/>
      <c r="AK4519" s="17"/>
      <c r="AL4519" s="17"/>
    </row>
    <row r="4520" spans="11:38" ht="15.75" customHeight="1" x14ac:dyDescent="0.2">
      <c r="K4520" s="3">
        <v>26.9</v>
      </c>
      <c r="L4520" s="3">
        <v>26.622</v>
      </c>
      <c r="M4520" s="3">
        <v>28.4</v>
      </c>
      <c r="O4520" s="3">
        <v>40</v>
      </c>
      <c r="P4520" s="3">
        <v>47.372999999999998</v>
      </c>
      <c r="Q4520" s="3">
        <v>46</v>
      </c>
      <c r="S4520" s="65"/>
      <c r="AG4520" s="17"/>
      <c r="AH4520" s="17"/>
      <c r="AI4520" s="17"/>
      <c r="AJ4520" s="17"/>
      <c r="AK4520" s="17"/>
      <c r="AL4520" s="17"/>
    </row>
    <row r="4521" spans="11:38" ht="15.75" customHeight="1" x14ac:dyDescent="0.2">
      <c r="K4521" s="3">
        <v>26.9</v>
      </c>
      <c r="L4521" s="3">
        <v>26.573</v>
      </c>
      <c r="M4521" s="3">
        <v>28.4</v>
      </c>
      <c r="O4521" s="3">
        <v>40</v>
      </c>
      <c r="P4521" s="3">
        <v>47.496000000000002</v>
      </c>
      <c r="Q4521" s="3">
        <v>46</v>
      </c>
      <c r="S4521" s="65"/>
      <c r="AG4521" s="17"/>
      <c r="AH4521" s="17"/>
      <c r="AI4521" s="17"/>
      <c r="AJ4521" s="17"/>
      <c r="AK4521" s="17"/>
      <c r="AL4521" s="17"/>
    </row>
    <row r="4522" spans="11:38" ht="15.75" customHeight="1" x14ac:dyDescent="0.2">
      <c r="K4522" s="3">
        <v>26.9</v>
      </c>
      <c r="L4522" s="3">
        <v>26.573</v>
      </c>
      <c r="M4522" s="3">
        <v>28.5</v>
      </c>
      <c r="O4522" s="3">
        <v>40</v>
      </c>
      <c r="P4522" s="3">
        <v>47.463999999999999</v>
      </c>
      <c r="Q4522" s="3">
        <v>46</v>
      </c>
      <c r="S4522" s="65"/>
      <c r="AG4522" s="17"/>
      <c r="AH4522" s="17"/>
      <c r="AI4522" s="17"/>
      <c r="AJ4522" s="17"/>
      <c r="AK4522" s="17"/>
      <c r="AL4522" s="17"/>
    </row>
    <row r="4523" spans="11:38" ht="15.75" customHeight="1" x14ac:dyDescent="0.2">
      <c r="K4523" s="3">
        <v>27</v>
      </c>
      <c r="L4523" s="3">
        <v>26.524000000000001</v>
      </c>
      <c r="M4523" s="3">
        <v>28.6</v>
      </c>
      <c r="O4523" s="3">
        <v>40</v>
      </c>
      <c r="P4523" s="3">
        <v>47.811999999999998</v>
      </c>
      <c r="Q4523" s="3">
        <v>46</v>
      </c>
      <c r="S4523" s="65"/>
      <c r="AG4523" s="17"/>
      <c r="AH4523" s="17"/>
      <c r="AI4523" s="17"/>
      <c r="AJ4523" s="17"/>
      <c r="AK4523" s="17"/>
      <c r="AL4523" s="17"/>
    </row>
    <row r="4524" spans="11:38" ht="15.75" customHeight="1" x14ac:dyDescent="0.2">
      <c r="K4524" s="3">
        <v>27</v>
      </c>
      <c r="L4524" s="3">
        <v>26.5</v>
      </c>
      <c r="M4524" s="3">
        <v>28.6</v>
      </c>
      <c r="O4524" s="3">
        <v>41</v>
      </c>
      <c r="P4524" s="3">
        <v>48.003</v>
      </c>
      <c r="Q4524" s="3">
        <v>46</v>
      </c>
      <c r="S4524" s="65"/>
      <c r="AG4524" s="17"/>
      <c r="AH4524" s="17"/>
      <c r="AI4524" s="17"/>
      <c r="AJ4524" s="17"/>
      <c r="AK4524" s="17"/>
      <c r="AL4524" s="17"/>
    </row>
    <row r="4525" spans="11:38" ht="15.75" customHeight="1" x14ac:dyDescent="0.2">
      <c r="K4525" s="3">
        <v>27</v>
      </c>
      <c r="L4525" s="3">
        <v>26.524000000000001</v>
      </c>
      <c r="M4525" s="3">
        <v>28.7</v>
      </c>
      <c r="O4525" s="3">
        <v>40</v>
      </c>
      <c r="P4525" s="3">
        <v>48.328000000000003</v>
      </c>
      <c r="Q4525" s="3">
        <v>46</v>
      </c>
      <c r="S4525" s="65"/>
      <c r="AG4525" s="17"/>
      <c r="AH4525" s="17"/>
      <c r="AI4525" s="17"/>
      <c r="AJ4525" s="17"/>
      <c r="AK4525" s="17"/>
      <c r="AL4525" s="17"/>
    </row>
    <row r="4526" spans="11:38" ht="15.75" customHeight="1" x14ac:dyDescent="0.2">
      <c r="K4526" s="3">
        <v>27.1</v>
      </c>
      <c r="L4526" s="3">
        <v>26.524000000000001</v>
      </c>
      <c r="M4526" s="3">
        <v>28.8</v>
      </c>
      <c r="O4526" s="3">
        <v>40</v>
      </c>
      <c r="P4526" s="3">
        <v>48.423999999999999</v>
      </c>
      <c r="Q4526" s="3">
        <v>46</v>
      </c>
      <c r="S4526" s="65"/>
      <c r="AG4526" s="17"/>
      <c r="AH4526" s="17"/>
      <c r="AI4526" s="17"/>
      <c r="AJ4526" s="17"/>
      <c r="AK4526" s="17"/>
      <c r="AL4526" s="17"/>
    </row>
    <row r="4527" spans="11:38" ht="15.75" customHeight="1" x14ac:dyDescent="0.2">
      <c r="K4527" s="3">
        <v>27.1</v>
      </c>
      <c r="L4527" s="3">
        <v>26.524000000000001</v>
      </c>
      <c r="M4527" s="3">
        <v>28.8</v>
      </c>
      <c r="O4527" s="3">
        <v>40</v>
      </c>
      <c r="P4527" s="3">
        <v>48.713000000000001</v>
      </c>
      <c r="Q4527" s="3">
        <v>45</v>
      </c>
      <c r="S4527" s="65"/>
      <c r="AG4527" s="17"/>
      <c r="AH4527" s="17"/>
      <c r="AI4527" s="17"/>
      <c r="AJ4527" s="17"/>
      <c r="AK4527" s="17"/>
      <c r="AL4527" s="17"/>
    </row>
    <row r="4528" spans="11:38" ht="15.75" customHeight="1" x14ac:dyDescent="0.2">
      <c r="K4528" s="3">
        <v>27.1</v>
      </c>
      <c r="L4528" s="3">
        <v>26.548999999999999</v>
      </c>
      <c r="M4528" s="3">
        <v>28.7</v>
      </c>
      <c r="O4528" s="3">
        <v>40</v>
      </c>
      <c r="P4528" s="3">
        <v>48.716000000000001</v>
      </c>
      <c r="Q4528" s="3">
        <v>46</v>
      </c>
      <c r="S4528" s="65"/>
      <c r="AG4528" s="17"/>
      <c r="AH4528" s="17"/>
      <c r="AI4528" s="17"/>
      <c r="AJ4528" s="17"/>
      <c r="AK4528" s="17"/>
      <c r="AL4528" s="17"/>
    </row>
    <row r="4529" spans="11:38" ht="15.75" customHeight="1" x14ac:dyDescent="0.2">
      <c r="K4529" s="3">
        <v>27.2</v>
      </c>
      <c r="L4529" s="3">
        <v>26.573</v>
      </c>
      <c r="M4529" s="3">
        <v>28.7</v>
      </c>
      <c r="O4529" s="3">
        <v>40</v>
      </c>
      <c r="P4529" s="3">
        <v>48.88</v>
      </c>
      <c r="Q4529" s="3">
        <v>45</v>
      </c>
      <c r="S4529" s="65"/>
      <c r="AG4529" s="17"/>
      <c r="AH4529" s="17"/>
      <c r="AI4529" s="17"/>
      <c r="AJ4529" s="17"/>
      <c r="AK4529" s="17"/>
      <c r="AL4529" s="17"/>
    </row>
    <row r="4530" spans="11:38" ht="15.75" customHeight="1" x14ac:dyDescent="0.2">
      <c r="K4530" s="3">
        <v>27.2</v>
      </c>
      <c r="L4530" s="3">
        <v>26.573</v>
      </c>
      <c r="M4530" s="3">
        <v>28.7</v>
      </c>
      <c r="O4530" s="3">
        <v>40</v>
      </c>
      <c r="P4530" s="3">
        <v>48.911999999999999</v>
      </c>
      <c r="Q4530" s="3">
        <v>45</v>
      </c>
      <c r="S4530" s="65"/>
      <c r="AG4530" s="17"/>
      <c r="AH4530" s="17"/>
      <c r="AI4530" s="17"/>
      <c r="AJ4530" s="17"/>
      <c r="AK4530" s="17"/>
      <c r="AL4530" s="17"/>
    </row>
    <row r="4531" spans="11:38" ht="15.75" customHeight="1" x14ac:dyDescent="0.2">
      <c r="K4531" s="3">
        <v>27.2</v>
      </c>
      <c r="L4531" s="3">
        <v>26.597999999999999</v>
      </c>
      <c r="M4531" s="3">
        <v>28.6</v>
      </c>
      <c r="O4531" s="3">
        <v>40</v>
      </c>
      <c r="P4531" s="3">
        <v>48.914999999999999</v>
      </c>
      <c r="Q4531" s="3">
        <v>45</v>
      </c>
      <c r="S4531" s="65"/>
      <c r="AG4531" s="17"/>
      <c r="AH4531" s="17"/>
      <c r="AI4531" s="17"/>
      <c r="AJ4531" s="17"/>
      <c r="AK4531" s="17"/>
      <c r="AL4531" s="17"/>
    </row>
    <row r="4532" spans="11:38" ht="15.75" customHeight="1" x14ac:dyDescent="0.2">
      <c r="K4532" s="3">
        <v>27.3</v>
      </c>
      <c r="L4532" s="3">
        <v>26.622</v>
      </c>
      <c r="M4532" s="3">
        <v>28.6</v>
      </c>
      <c r="O4532" s="3">
        <v>41</v>
      </c>
      <c r="P4532" s="3">
        <v>48.79</v>
      </c>
      <c r="Q4532" s="3">
        <v>45</v>
      </c>
      <c r="S4532" s="65"/>
      <c r="AG4532" s="17"/>
      <c r="AH4532" s="17"/>
      <c r="AI4532" s="17"/>
      <c r="AJ4532" s="17"/>
      <c r="AK4532" s="17"/>
      <c r="AL4532" s="17"/>
    </row>
    <row r="4533" spans="11:38" ht="15.75" customHeight="1" x14ac:dyDescent="0.2">
      <c r="K4533" s="3">
        <v>27.3</v>
      </c>
      <c r="L4533" s="3">
        <v>26.622</v>
      </c>
      <c r="M4533" s="3">
        <v>28.5</v>
      </c>
      <c r="O4533" s="3">
        <v>40</v>
      </c>
      <c r="P4533" s="3">
        <v>48.694000000000003</v>
      </c>
      <c r="Q4533" s="3">
        <v>45</v>
      </c>
      <c r="S4533" s="65"/>
      <c r="AG4533" s="17"/>
      <c r="AH4533" s="17"/>
      <c r="AI4533" s="17"/>
      <c r="AJ4533" s="17"/>
      <c r="AK4533" s="17"/>
      <c r="AL4533" s="17"/>
    </row>
    <row r="4534" spans="11:38" ht="15.75" customHeight="1" x14ac:dyDescent="0.2">
      <c r="K4534" s="3">
        <v>27.3</v>
      </c>
      <c r="L4534" s="3">
        <v>26.646000000000001</v>
      </c>
      <c r="M4534" s="3">
        <v>28.5</v>
      </c>
      <c r="O4534" s="3">
        <v>40</v>
      </c>
      <c r="P4534" s="3">
        <v>48.536000000000001</v>
      </c>
      <c r="Q4534" s="3">
        <v>45</v>
      </c>
      <c r="S4534" s="65"/>
      <c r="AG4534" s="17"/>
      <c r="AH4534" s="17"/>
      <c r="AI4534" s="17"/>
      <c r="AJ4534" s="17"/>
      <c r="AK4534" s="17"/>
      <c r="AL4534" s="17"/>
    </row>
    <row r="4535" spans="11:38" ht="15.75" customHeight="1" x14ac:dyDescent="0.2">
      <c r="K4535" s="3">
        <v>27.3</v>
      </c>
      <c r="L4535" s="3">
        <v>26.622</v>
      </c>
      <c r="M4535" s="3">
        <v>28.5</v>
      </c>
      <c r="O4535" s="3">
        <v>40</v>
      </c>
      <c r="P4535" s="3">
        <v>48.436</v>
      </c>
      <c r="Q4535" s="3">
        <v>45</v>
      </c>
      <c r="S4535" s="65"/>
      <c r="AG4535" s="17"/>
      <c r="AH4535" s="17"/>
      <c r="AI4535" s="17"/>
      <c r="AJ4535" s="17"/>
      <c r="AK4535" s="17"/>
      <c r="AL4535" s="17"/>
    </row>
    <row r="4536" spans="11:38" ht="15.75" customHeight="1" x14ac:dyDescent="0.2">
      <c r="K4536" s="3">
        <v>27.3</v>
      </c>
      <c r="L4536" s="3">
        <v>26.622</v>
      </c>
      <c r="M4536" s="3">
        <v>28.5</v>
      </c>
      <c r="O4536" s="3">
        <v>40</v>
      </c>
      <c r="P4536" s="3">
        <v>48.436</v>
      </c>
      <c r="Q4536" s="3">
        <v>45</v>
      </c>
      <c r="S4536" s="65"/>
      <c r="AG4536" s="17"/>
      <c r="AH4536" s="17"/>
      <c r="AI4536" s="17"/>
      <c r="AJ4536" s="17"/>
      <c r="AK4536" s="17"/>
      <c r="AL4536" s="17"/>
    </row>
    <row r="4537" spans="11:38" ht="15.75" customHeight="1" x14ac:dyDescent="0.2">
      <c r="K4537" s="3">
        <v>27.3</v>
      </c>
      <c r="L4537" s="3">
        <v>26.646000000000001</v>
      </c>
      <c r="M4537" s="3">
        <v>28.4</v>
      </c>
      <c r="O4537" s="3">
        <v>40</v>
      </c>
      <c r="P4537" s="3">
        <v>48.728999999999999</v>
      </c>
      <c r="Q4537" s="3">
        <v>45</v>
      </c>
      <c r="S4537" s="65"/>
      <c r="AG4537" s="17"/>
      <c r="AH4537" s="17"/>
      <c r="AI4537" s="17"/>
      <c r="AJ4537" s="17"/>
      <c r="AK4537" s="17"/>
      <c r="AL4537" s="17"/>
    </row>
    <row r="4538" spans="11:38" ht="15.75" customHeight="1" x14ac:dyDescent="0.2">
      <c r="K4538" s="3">
        <v>27.3</v>
      </c>
      <c r="L4538" s="3">
        <v>26.622</v>
      </c>
      <c r="M4538" s="3">
        <v>28.4</v>
      </c>
      <c r="O4538" s="3">
        <v>39</v>
      </c>
      <c r="P4538" s="3">
        <v>48.404000000000003</v>
      </c>
      <c r="Q4538" s="3">
        <v>45</v>
      </c>
      <c r="S4538" s="65"/>
      <c r="AG4538" s="17"/>
      <c r="AH4538" s="17"/>
      <c r="AI4538" s="17"/>
      <c r="AJ4538" s="17"/>
      <c r="AK4538" s="17"/>
      <c r="AL4538" s="17"/>
    </row>
    <row r="4539" spans="11:38" ht="15.75" customHeight="1" x14ac:dyDescent="0.2">
      <c r="K4539" s="3">
        <v>27.4</v>
      </c>
      <c r="L4539" s="3">
        <v>26.622</v>
      </c>
      <c r="M4539" s="3">
        <v>28.5</v>
      </c>
      <c r="O4539" s="3">
        <v>39</v>
      </c>
      <c r="P4539" s="3">
        <v>48.404000000000003</v>
      </c>
      <c r="Q4539" s="3">
        <v>45</v>
      </c>
      <c r="S4539" s="65"/>
      <c r="AG4539" s="17"/>
      <c r="AH4539" s="17"/>
      <c r="AI4539" s="17"/>
      <c r="AJ4539" s="17"/>
      <c r="AK4539" s="17"/>
      <c r="AL4539" s="17"/>
    </row>
    <row r="4540" spans="11:38" ht="15.75" customHeight="1" x14ac:dyDescent="0.2">
      <c r="K4540" s="3">
        <v>27.4</v>
      </c>
      <c r="L4540" s="3">
        <v>26.622</v>
      </c>
      <c r="M4540" s="3">
        <v>28.6</v>
      </c>
      <c r="O4540" s="3">
        <v>39</v>
      </c>
      <c r="P4540" s="3">
        <v>48.404000000000003</v>
      </c>
      <c r="Q4540" s="3">
        <v>45</v>
      </c>
      <c r="S4540" s="65"/>
      <c r="AG4540" s="17"/>
      <c r="AH4540" s="17"/>
      <c r="AI4540" s="17"/>
      <c r="AJ4540" s="17"/>
      <c r="AK4540" s="17"/>
      <c r="AL4540" s="17"/>
    </row>
    <row r="4541" spans="11:38" ht="15.75" customHeight="1" x14ac:dyDescent="0.2">
      <c r="K4541" s="3">
        <v>27.4</v>
      </c>
      <c r="L4541" s="3">
        <v>26.646000000000001</v>
      </c>
      <c r="M4541" s="3">
        <v>28.7</v>
      </c>
      <c r="O4541" s="3">
        <v>39</v>
      </c>
      <c r="P4541" s="3">
        <v>48.375</v>
      </c>
      <c r="Q4541" s="3">
        <v>45</v>
      </c>
      <c r="S4541" s="65"/>
      <c r="AG4541" s="17"/>
      <c r="AH4541" s="17"/>
      <c r="AI4541" s="17"/>
      <c r="AJ4541" s="17"/>
      <c r="AK4541" s="17"/>
      <c r="AL4541" s="17"/>
    </row>
    <row r="4542" spans="11:38" ht="15.75" customHeight="1" x14ac:dyDescent="0.2">
      <c r="K4542" s="3">
        <v>27.4</v>
      </c>
      <c r="L4542" s="3">
        <v>26.695</v>
      </c>
      <c r="M4542" s="3">
        <v>28.8</v>
      </c>
      <c r="O4542" s="3">
        <v>39</v>
      </c>
      <c r="P4542" s="3">
        <v>48.284999999999997</v>
      </c>
      <c r="Q4542" s="3">
        <v>45</v>
      </c>
      <c r="S4542" s="65"/>
      <c r="AG4542" s="17"/>
      <c r="AH4542" s="17"/>
      <c r="AI4542" s="17"/>
      <c r="AJ4542" s="17"/>
      <c r="AK4542" s="17"/>
      <c r="AL4542" s="17"/>
    </row>
    <row r="4543" spans="11:38" ht="15.75" customHeight="1" x14ac:dyDescent="0.2">
      <c r="K4543" s="3">
        <v>27.5</v>
      </c>
      <c r="L4543" s="3">
        <v>26.670999999999999</v>
      </c>
      <c r="M4543" s="3">
        <v>28.9</v>
      </c>
      <c r="O4543" s="3">
        <v>39</v>
      </c>
      <c r="P4543" s="3">
        <v>48.216999999999999</v>
      </c>
      <c r="Q4543" s="3">
        <v>45</v>
      </c>
      <c r="S4543" s="65"/>
      <c r="AG4543" s="17"/>
      <c r="AH4543" s="17"/>
      <c r="AI4543" s="17"/>
      <c r="AJ4543" s="17"/>
      <c r="AK4543" s="17"/>
      <c r="AL4543" s="17"/>
    </row>
    <row r="4544" spans="11:38" ht="15.75" customHeight="1" x14ac:dyDescent="0.2">
      <c r="K4544" s="3">
        <v>27.4</v>
      </c>
      <c r="L4544" s="3">
        <v>26.695</v>
      </c>
      <c r="M4544" s="3">
        <v>29.1</v>
      </c>
      <c r="O4544" s="3">
        <v>39</v>
      </c>
      <c r="P4544" s="3">
        <v>48.284999999999997</v>
      </c>
      <c r="Q4544" s="3">
        <v>45</v>
      </c>
      <c r="S4544" s="65"/>
      <c r="AG4544" s="17"/>
      <c r="AH4544" s="17"/>
      <c r="AI4544" s="17"/>
      <c r="AJ4544" s="17"/>
      <c r="AK4544" s="17"/>
      <c r="AL4544" s="17"/>
    </row>
    <row r="4545" spans="11:38" ht="15.75" customHeight="1" x14ac:dyDescent="0.2">
      <c r="K4545" s="3">
        <v>27.5</v>
      </c>
      <c r="L4545" s="3">
        <v>26.695</v>
      </c>
      <c r="M4545" s="3">
        <v>29.2</v>
      </c>
      <c r="O4545" s="3">
        <v>39</v>
      </c>
      <c r="P4545" s="3">
        <v>48.348999999999997</v>
      </c>
      <c r="Q4545" s="3">
        <v>45</v>
      </c>
      <c r="S4545" s="65"/>
      <c r="AG4545" s="17"/>
      <c r="AH4545" s="17"/>
      <c r="AI4545" s="17"/>
      <c r="AJ4545" s="17"/>
      <c r="AK4545" s="17"/>
      <c r="AL4545" s="17"/>
    </row>
    <row r="4546" spans="11:38" ht="15.75" customHeight="1" x14ac:dyDescent="0.2">
      <c r="K4546" s="3">
        <v>27.5</v>
      </c>
      <c r="L4546" s="3">
        <v>26.72</v>
      </c>
      <c r="M4546" s="3">
        <v>29.4</v>
      </c>
      <c r="O4546" s="3">
        <v>39</v>
      </c>
      <c r="P4546" s="3">
        <v>48.32</v>
      </c>
      <c r="Q4546" s="3">
        <v>45</v>
      </c>
      <c r="S4546" s="65"/>
      <c r="AG4546" s="17"/>
      <c r="AH4546" s="17"/>
      <c r="AI4546" s="17"/>
      <c r="AJ4546" s="17"/>
      <c r="AK4546" s="17"/>
      <c r="AL4546" s="17"/>
    </row>
    <row r="4547" spans="11:38" ht="15.75" customHeight="1" x14ac:dyDescent="0.2">
      <c r="K4547" s="3">
        <v>27.5</v>
      </c>
      <c r="L4547" s="3">
        <v>26.695</v>
      </c>
      <c r="M4547" s="3">
        <v>29.5</v>
      </c>
      <c r="O4547" s="3">
        <v>39</v>
      </c>
      <c r="P4547" s="3">
        <v>48.253</v>
      </c>
      <c r="Q4547" s="3">
        <v>44</v>
      </c>
      <c r="S4547" s="65"/>
      <c r="AG4547" s="17"/>
      <c r="AH4547" s="17"/>
      <c r="AI4547" s="17"/>
      <c r="AJ4547" s="17"/>
      <c r="AK4547" s="17"/>
      <c r="AL4547" s="17"/>
    </row>
    <row r="4548" spans="11:38" ht="15.75" customHeight="1" x14ac:dyDescent="0.2">
      <c r="K4548" s="3">
        <v>27.6</v>
      </c>
      <c r="L4548" s="3">
        <v>26.670999999999999</v>
      </c>
      <c r="M4548" s="3">
        <v>29.5</v>
      </c>
      <c r="O4548" s="3">
        <v>39</v>
      </c>
      <c r="P4548" s="3">
        <v>47.831000000000003</v>
      </c>
      <c r="Q4548" s="3">
        <v>44</v>
      </c>
      <c r="S4548" s="65"/>
      <c r="AG4548" s="17"/>
      <c r="AH4548" s="17"/>
      <c r="AI4548" s="17"/>
      <c r="AJ4548" s="17"/>
      <c r="AK4548" s="17"/>
      <c r="AL4548" s="17"/>
    </row>
    <row r="4549" spans="11:38" ht="15.75" customHeight="1" x14ac:dyDescent="0.2">
      <c r="K4549" s="3">
        <v>27.6</v>
      </c>
      <c r="L4549" s="3">
        <v>26.622</v>
      </c>
      <c r="M4549" s="3">
        <v>29.4</v>
      </c>
      <c r="O4549" s="3">
        <v>39</v>
      </c>
      <c r="P4549" s="3">
        <v>47.76</v>
      </c>
      <c r="Q4549" s="3">
        <v>44</v>
      </c>
      <c r="S4549" s="65"/>
      <c r="AG4549" s="17"/>
      <c r="AH4549" s="17"/>
      <c r="AI4549" s="17"/>
      <c r="AJ4549" s="17"/>
      <c r="AK4549" s="17"/>
      <c r="AL4549" s="17"/>
    </row>
    <row r="4550" spans="11:38" ht="15.75" customHeight="1" x14ac:dyDescent="0.2">
      <c r="K4550" s="3">
        <v>27.7</v>
      </c>
      <c r="L4550" s="3">
        <v>26.646000000000001</v>
      </c>
      <c r="M4550" s="3">
        <v>29.4</v>
      </c>
      <c r="O4550" s="3">
        <v>39</v>
      </c>
      <c r="P4550" s="3">
        <v>47.634</v>
      </c>
      <c r="Q4550" s="3">
        <v>44</v>
      </c>
      <c r="S4550" s="65"/>
      <c r="AG4550" s="17"/>
      <c r="AH4550" s="17"/>
      <c r="AI4550" s="17"/>
      <c r="AJ4550" s="17"/>
      <c r="AK4550" s="17"/>
      <c r="AL4550" s="17"/>
    </row>
    <row r="4551" spans="11:38" ht="15.75" customHeight="1" x14ac:dyDescent="0.2">
      <c r="K4551" s="3">
        <v>27.7</v>
      </c>
      <c r="L4551" s="3">
        <v>26.622</v>
      </c>
      <c r="M4551" s="3">
        <v>29.3</v>
      </c>
      <c r="O4551" s="3">
        <v>39</v>
      </c>
      <c r="P4551" s="3">
        <v>47.76</v>
      </c>
      <c r="Q4551" s="3">
        <v>44</v>
      </c>
      <c r="S4551" s="65"/>
      <c r="AG4551" s="17"/>
      <c r="AH4551" s="17"/>
      <c r="AI4551" s="17"/>
      <c r="AJ4551" s="17"/>
      <c r="AK4551" s="17"/>
      <c r="AL4551" s="17"/>
    </row>
    <row r="4552" spans="11:38" ht="15.75" customHeight="1" x14ac:dyDescent="0.2">
      <c r="K4552" s="3">
        <v>27.7</v>
      </c>
      <c r="L4552" s="3">
        <v>26.622</v>
      </c>
      <c r="M4552" s="3">
        <v>29.2</v>
      </c>
      <c r="O4552" s="3">
        <v>39</v>
      </c>
      <c r="P4552" s="3">
        <v>47.728000000000002</v>
      </c>
      <c r="Q4552" s="3">
        <v>44</v>
      </c>
      <c r="S4552" s="65"/>
      <c r="AG4552" s="17"/>
      <c r="AH4552" s="17"/>
      <c r="AI4552" s="17"/>
      <c r="AJ4552" s="17"/>
      <c r="AK4552" s="17"/>
      <c r="AL4552" s="17"/>
    </row>
    <row r="4553" spans="11:38" ht="15.75" customHeight="1" x14ac:dyDescent="0.2">
      <c r="K4553" s="3">
        <v>27.7</v>
      </c>
      <c r="L4553" s="3">
        <v>26.622</v>
      </c>
      <c r="M4553" s="3">
        <v>29.1</v>
      </c>
      <c r="O4553" s="3">
        <v>38</v>
      </c>
      <c r="P4553" s="3">
        <v>47.631</v>
      </c>
      <c r="Q4553" s="3">
        <v>44</v>
      </c>
      <c r="S4553" s="65"/>
      <c r="AG4553" s="17"/>
      <c r="AH4553" s="17"/>
      <c r="AI4553" s="17"/>
      <c r="AJ4553" s="17"/>
      <c r="AK4553" s="17"/>
      <c r="AL4553" s="17"/>
    </row>
    <row r="4554" spans="11:38" ht="15.75" customHeight="1" x14ac:dyDescent="0.2">
      <c r="K4554" s="3">
        <v>27.8</v>
      </c>
      <c r="L4554" s="3">
        <v>26.597999999999999</v>
      </c>
      <c r="M4554" s="3">
        <v>29</v>
      </c>
      <c r="O4554" s="3">
        <v>39</v>
      </c>
      <c r="P4554" s="3">
        <v>47.435000000000002</v>
      </c>
      <c r="Q4554" s="3">
        <v>44</v>
      </c>
      <c r="S4554" s="65"/>
      <c r="AG4554" s="17"/>
      <c r="AH4554" s="17"/>
      <c r="AI4554" s="17"/>
      <c r="AJ4554" s="17"/>
      <c r="AK4554" s="17"/>
      <c r="AL4554" s="17"/>
    </row>
    <row r="4555" spans="11:38" ht="15.75" customHeight="1" x14ac:dyDescent="0.2">
      <c r="K4555" s="3">
        <v>27.8</v>
      </c>
      <c r="L4555" s="3">
        <v>26.573</v>
      </c>
      <c r="M4555" s="3">
        <v>29</v>
      </c>
      <c r="O4555" s="3">
        <v>38</v>
      </c>
      <c r="P4555" s="3">
        <v>47.173999999999999</v>
      </c>
      <c r="Q4555" s="3">
        <v>45</v>
      </c>
      <c r="S4555" s="65"/>
      <c r="AG4555" s="17"/>
      <c r="AH4555" s="17"/>
      <c r="AI4555" s="17"/>
      <c r="AJ4555" s="17"/>
      <c r="AK4555" s="17"/>
      <c r="AL4555" s="17"/>
    </row>
    <row r="4556" spans="11:38" ht="15.75" customHeight="1" x14ac:dyDescent="0.2">
      <c r="K4556" s="3">
        <v>27.8</v>
      </c>
      <c r="L4556" s="3">
        <v>26.597999999999999</v>
      </c>
      <c r="M4556" s="3">
        <v>28.9</v>
      </c>
      <c r="O4556" s="3">
        <v>38</v>
      </c>
      <c r="P4556" s="3">
        <v>47.37</v>
      </c>
      <c r="Q4556" s="3">
        <v>45</v>
      </c>
      <c r="S4556" s="65"/>
      <c r="AG4556" s="17"/>
      <c r="AH4556" s="17"/>
      <c r="AI4556" s="17"/>
      <c r="AJ4556" s="17"/>
      <c r="AK4556" s="17"/>
      <c r="AL4556" s="17"/>
    </row>
    <row r="4557" spans="11:38" ht="15.75" customHeight="1" x14ac:dyDescent="0.2">
      <c r="K4557" s="3">
        <v>27.9</v>
      </c>
      <c r="L4557" s="3">
        <v>26.622</v>
      </c>
      <c r="M4557" s="3">
        <v>28.8</v>
      </c>
      <c r="O4557" s="3">
        <v>38</v>
      </c>
      <c r="P4557" s="3">
        <v>47.438000000000002</v>
      </c>
      <c r="Q4557" s="3">
        <v>45</v>
      </c>
      <c r="S4557" s="65"/>
      <c r="AG4557" s="17"/>
      <c r="AH4557" s="17"/>
      <c r="AI4557" s="17"/>
      <c r="AJ4557" s="17"/>
      <c r="AK4557" s="17"/>
      <c r="AL4557" s="17"/>
    </row>
    <row r="4558" spans="11:38" ht="15.75" customHeight="1" x14ac:dyDescent="0.2">
      <c r="K4558" s="3">
        <v>27.9</v>
      </c>
      <c r="L4558" s="3">
        <v>26.597999999999999</v>
      </c>
      <c r="M4558" s="3">
        <v>28.8</v>
      </c>
      <c r="O4558" s="3">
        <v>38</v>
      </c>
      <c r="P4558" s="3">
        <v>47.435000000000002</v>
      </c>
      <c r="Q4558" s="3">
        <v>45</v>
      </c>
      <c r="S4558" s="65"/>
      <c r="AG4558" s="17"/>
      <c r="AH4558" s="17"/>
      <c r="AI4558" s="17"/>
      <c r="AJ4558" s="17"/>
      <c r="AK4558" s="17"/>
      <c r="AL4558" s="17"/>
    </row>
    <row r="4559" spans="11:38" ht="15.75" customHeight="1" x14ac:dyDescent="0.2">
      <c r="K4559" s="3">
        <v>27.9</v>
      </c>
      <c r="L4559" s="3">
        <v>26.597999999999999</v>
      </c>
      <c r="M4559" s="3">
        <v>28.7</v>
      </c>
      <c r="O4559" s="3">
        <v>38</v>
      </c>
      <c r="P4559" s="3">
        <v>47.435000000000002</v>
      </c>
      <c r="Q4559" s="3">
        <v>45</v>
      </c>
      <c r="S4559" s="65"/>
      <c r="AG4559" s="17"/>
      <c r="AH4559" s="17"/>
      <c r="AI4559" s="17"/>
      <c r="AJ4559" s="17"/>
      <c r="AK4559" s="17"/>
      <c r="AL4559" s="17"/>
    </row>
    <row r="4560" spans="11:38" ht="15.75" customHeight="1" x14ac:dyDescent="0.2">
      <c r="K4560" s="3">
        <v>27.9</v>
      </c>
      <c r="L4560" s="3">
        <v>26.622</v>
      </c>
      <c r="M4560" s="3">
        <v>28.7</v>
      </c>
      <c r="O4560" s="3">
        <v>38</v>
      </c>
      <c r="P4560" s="3">
        <v>47.244</v>
      </c>
      <c r="Q4560" s="3">
        <v>45</v>
      </c>
      <c r="S4560" s="65"/>
      <c r="AG4560" s="17"/>
      <c r="AH4560" s="17"/>
      <c r="AI4560" s="17"/>
      <c r="AJ4560" s="17"/>
      <c r="AK4560" s="17"/>
      <c r="AL4560" s="17"/>
    </row>
    <row r="4561" spans="11:38" ht="15.75" customHeight="1" x14ac:dyDescent="0.2">
      <c r="K4561" s="3">
        <v>27.9</v>
      </c>
      <c r="L4561" s="3">
        <v>26.646000000000001</v>
      </c>
      <c r="M4561" s="3">
        <v>28.6</v>
      </c>
      <c r="O4561" s="3">
        <v>38</v>
      </c>
      <c r="P4561" s="3">
        <v>47.15</v>
      </c>
      <c r="Q4561" s="3">
        <v>45</v>
      </c>
      <c r="S4561" s="65"/>
      <c r="AG4561" s="17"/>
      <c r="AH4561" s="17"/>
      <c r="AI4561" s="17"/>
      <c r="AJ4561" s="17"/>
      <c r="AK4561" s="17"/>
      <c r="AL4561" s="17"/>
    </row>
    <row r="4562" spans="11:38" ht="15.75" customHeight="1" x14ac:dyDescent="0.2">
      <c r="K4562" s="3">
        <v>28</v>
      </c>
      <c r="L4562" s="3">
        <v>26.695</v>
      </c>
      <c r="M4562" s="3">
        <v>28.5</v>
      </c>
      <c r="O4562" s="3">
        <v>37</v>
      </c>
      <c r="P4562" s="3">
        <v>47.189</v>
      </c>
      <c r="Q4562" s="3">
        <v>45</v>
      </c>
      <c r="S4562" s="65"/>
      <c r="AG4562" s="17"/>
      <c r="AH4562" s="17"/>
      <c r="AI4562" s="17"/>
      <c r="AJ4562" s="17"/>
      <c r="AK4562" s="17"/>
      <c r="AL4562" s="17"/>
    </row>
    <row r="4563" spans="11:38" ht="15.75" customHeight="1" x14ac:dyDescent="0.2">
      <c r="K4563" s="3">
        <v>28</v>
      </c>
      <c r="L4563" s="3">
        <v>26.085000000000001</v>
      </c>
      <c r="M4563" s="3">
        <v>28.5</v>
      </c>
      <c r="O4563" s="3">
        <v>38</v>
      </c>
      <c r="P4563" s="3">
        <v>47.756999999999998</v>
      </c>
      <c r="Q4563" s="3">
        <v>45</v>
      </c>
      <c r="S4563" s="65"/>
      <c r="AG4563" s="17"/>
      <c r="AH4563" s="17"/>
      <c r="AI4563" s="17"/>
      <c r="AJ4563" s="17"/>
      <c r="AK4563" s="17"/>
      <c r="AL4563" s="17"/>
    </row>
    <row r="4564" spans="11:38" ht="15.75" customHeight="1" x14ac:dyDescent="0.2">
      <c r="K4564" s="3">
        <v>28</v>
      </c>
      <c r="L4564" s="3">
        <v>25.501000000000001</v>
      </c>
      <c r="M4564" s="3">
        <v>28.5</v>
      </c>
      <c r="O4564" s="3">
        <v>38</v>
      </c>
      <c r="P4564" s="3">
        <v>48.871000000000002</v>
      </c>
      <c r="Q4564" s="3">
        <v>45</v>
      </c>
      <c r="S4564" s="65"/>
      <c r="AG4564" s="17"/>
      <c r="AH4564" s="17"/>
      <c r="AI4564" s="17"/>
      <c r="AJ4564" s="17"/>
      <c r="AK4564" s="17"/>
      <c r="AL4564" s="17"/>
    </row>
    <row r="4565" spans="11:38" ht="15.75" customHeight="1" x14ac:dyDescent="0.2">
      <c r="K4565" s="3">
        <v>28</v>
      </c>
      <c r="L4565" s="3">
        <v>25.015999999999998</v>
      </c>
      <c r="M4565" s="3">
        <v>28.4</v>
      </c>
      <c r="O4565" s="3">
        <v>38</v>
      </c>
      <c r="P4565" s="3">
        <v>49.957999999999998</v>
      </c>
      <c r="Q4565" s="3">
        <v>45</v>
      </c>
      <c r="S4565" s="65"/>
      <c r="AG4565" s="17"/>
      <c r="AH4565" s="17"/>
      <c r="AI4565" s="17"/>
      <c r="AJ4565" s="17"/>
      <c r="AK4565" s="17"/>
      <c r="AL4565" s="17"/>
    </row>
    <row r="4566" spans="11:38" ht="15.75" customHeight="1" x14ac:dyDescent="0.2">
      <c r="K4566" s="3">
        <v>28.1</v>
      </c>
      <c r="L4566" s="3">
        <v>24.605</v>
      </c>
      <c r="M4566" s="3">
        <v>28.5</v>
      </c>
      <c r="O4566" s="3">
        <v>37</v>
      </c>
      <c r="P4566" s="3">
        <v>51.268999999999998</v>
      </c>
      <c r="Q4566" s="3">
        <v>45</v>
      </c>
      <c r="S4566" s="65"/>
      <c r="AG4566" s="17"/>
      <c r="AH4566" s="17"/>
      <c r="AI4566" s="17"/>
      <c r="AJ4566" s="17"/>
      <c r="AK4566" s="17"/>
      <c r="AL4566" s="17"/>
    </row>
    <row r="4567" spans="11:38" ht="15.75" customHeight="1" x14ac:dyDescent="0.2">
      <c r="K4567" s="3">
        <v>28.1</v>
      </c>
      <c r="L4567" s="3">
        <v>24.266999999999999</v>
      </c>
      <c r="M4567" s="3">
        <v>28.4</v>
      </c>
      <c r="O4567" s="3">
        <v>37</v>
      </c>
      <c r="P4567" s="3">
        <v>52.677</v>
      </c>
      <c r="Q4567" s="3">
        <v>45</v>
      </c>
      <c r="S4567" s="65"/>
      <c r="AG4567" s="17"/>
      <c r="AH4567" s="17"/>
      <c r="AI4567" s="17"/>
      <c r="AJ4567" s="17"/>
      <c r="AK4567" s="17"/>
      <c r="AL4567" s="17"/>
    </row>
    <row r="4568" spans="11:38" ht="15.75" customHeight="1" x14ac:dyDescent="0.2">
      <c r="K4568" s="3">
        <v>28.2</v>
      </c>
      <c r="L4568" s="3">
        <v>23.978000000000002</v>
      </c>
      <c r="M4568" s="3">
        <v>28.5</v>
      </c>
      <c r="O4568" s="3">
        <v>37</v>
      </c>
      <c r="P4568" s="3">
        <v>53.643000000000001</v>
      </c>
      <c r="Q4568" s="3">
        <v>45</v>
      </c>
      <c r="S4568" s="65"/>
      <c r="AG4568" s="17"/>
      <c r="AH4568" s="17"/>
      <c r="AI4568" s="17"/>
      <c r="AJ4568" s="17"/>
      <c r="AK4568" s="17"/>
      <c r="AL4568" s="17"/>
    </row>
    <row r="4569" spans="11:38" ht="15.75" customHeight="1" x14ac:dyDescent="0.2">
      <c r="K4569" s="3">
        <v>28.2</v>
      </c>
      <c r="L4569" s="3">
        <v>23.713000000000001</v>
      </c>
      <c r="M4569" s="3">
        <v>28.4</v>
      </c>
      <c r="O4569" s="3">
        <v>37</v>
      </c>
      <c r="P4569" s="3">
        <v>54.889000000000003</v>
      </c>
      <c r="Q4569" s="3">
        <v>45</v>
      </c>
      <c r="S4569" s="65"/>
      <c r="AG4569" s="17"/>
      <c r="AH4569" s="17"/>
      <c r="AI4569" s="17"/>
      <c r="AJ4569" s="17"/>
      <c r="AK4569" s="17"/>
      <c r="AL4569" s="17"/>
    </row>
    <row r="4570" spans="11:38" ht="15.75" customHeight="1" x14ac:dyDescent="0.2">
      <c r="K4570" s="3">
        <v>28.3</v>
      </c>
      <c r="L4570" s="3">
        <v>23.472000000000001</v>
      </c>
      <c r="M4570" s="3">
        <v>28.5</v>
      </c>
      <c r="O4570" s="3">
        <v>36</v>
      </c>
      <c r="P4570" s="3">
        <v>56.194000000000003</v>
      </c>
      <c r="Q4570" s="3">
        <v>45</v>
      </c>
      <c r="S4570" s="65"/>
      <c r="AG4570" s="17"/>
      <c r="AH4570" s="17"/>
      <c r="AI4570" s="17"/>
      <c r="AJ4570" s="17"/>
      <c r="AK4570" s="17"/>
      <c r="AL4570" s="17"/>
    </row>
    <row r="4571" spans="11:38" ht="15.75" customHeight="1" x14ac:dyDescent="0.2">
      <c r="K4571" s="3">
        <v>28.4</v>
      </c>
      <c r="L4571" s="3">
        <v>23.28</v>
      </c>
      <c r="M4571" s="3">
        <v>28.4</v>
      </c>
      <c r="O4571" s="3">
        <v>37</v>
      </c>
      <c r="P4571" s="3">
        <v>57.962000000000003</v>
      </c>
      <c r="Q4571" s="3">
        <v>45</v>
      </c>
      <c r="S4571" s="65"/>
      <c r="AG4571" s="17"/>
      <c r="AH4571" s="17"/>
      <c r="AI4571" s="17"/>
      <c r="AJ4571" s="17"/>
      <c r="AK4571" s="17"/>
      <c r="AL4571" s="17"/>
    </row>
    <row r="4572" spans="11:38" ht="15.75" customHeight="1" x14ac:dyDescent="0.2">
      <c r="K4572" s="3">
        <v>28.4</v>
      </c>
      <c r="L4572" s="3">
        <v>23.135999999999999</v>
      </c>
      <c r="M4572" s="3">
        <v>28.4</v>
      </c>
      <c r="O4572" s="3">
        <v>36</v>
      </c>
      <c r="P4572" s="3">
        <v>58.771999999999998</v>
      </c>
      <c r="Q4572" s="3">
        <v>45</v>
      </c>
      <c r="S4572" s="65"/>
      <c r="AG4572" s="17"/>
      <c r="AH4572" s="17"/>
      <c r="AI4572" s="17"/>
      <c r="AJ4572" s="17"/>
      <c r="AK4572" s="17"/>
      <c r="AL4572" s="17"/>
    </row>
    <row r="4573" spans="11:38" ht="15.75" customHeight="1" x14ac:dyDescent="0.2">
      <c r="K4573" s="3">
        <v>28.4</v>
      </c>
      <c r="L4573" s="3">
        <v>22.992000000000001</v>
      </c>
      <c r="M4573" s="3">
        <v>28.3</v>
      </c>
      <c r="O4573" s="3">
        <v>35</v>
      </c>
      <c r="P4573" s="3">
        <v>59.518000000000001</v>
      </c>
      <c r="Q4573" s="3">
        <v>45</v>
      </c>
      <c r="S4573" s="65"/>
      <c r="AG4573" s="17"/>
      <c r="AH4573" s="17"/>
      <c r="AI4573" s="17"/>
      <c r="AJ4573" s="17"/>
      <c r="AK4573" s="17"/>
      <c r="AL4573" s="17"/>
    </row>
    <row r="4574" spans="11:38" ht="15.75" customHeight="1" x14ac:dyDescent="0.2">
      <c r="K4574" s="3">
        <v>28.4</v>
      </c>
      <c r="L4574" s="3">
        <v>22.872</v>
      </c>
      <c r="M4574" s="3">
        <v>28.2</v>
      </c>
      <c r="O4574" s="3">
        <v>35</v>
      </c>
      <c r="P4574" s="3">
        <v>60.48</v>
      </c>
      <c r="Q4574" s="3">
        <v>45</v>
      </c>
      <c r="S4574" s="65"/>
      <c r="AG4574" s="17"/>
      <c r="AH4574" s="17"/>
      <c r="AI4574" s="17"/>
      <c r="AJ4574" s="17"/>
      <c r="AK4574" s="17"/>
      <c r="AL4574" s="17"/>
    </row>
    <row r="4575" spans="11:38" ht="15.75" customHeight="1" x14ac:dyDescent="0.2">
      <c r="K4575" s="3">
        <v>28.4</v>
      </c>
      <c r="L4575" s="3">
        <v>22.728999999999999</v>
      </c>
      <c r="M4575" s="3">
        <v>28.2</v>
      </c>
      <c r="O4575" s="3">
        <v>35</v>
      </c>
      <c r="P4575" s="3">
        <v>60.975999999999999</v>
      </c>
      <c r="Q4575" s="3">
        <v>45</v>
      </c>
      <c r="S4575" s="65"/>
      <c r="AG4575" s="17"/>
      <c r="AH4575" s="17"/>
      <c r="AI4575" s="17"/>
      <c r="AJ4575" s="17"/>
      <c r="AK4575" s="17"/>
      <c r="AL4575" s="17"/>
    </row>
    <row r="4576" spans="11:38" ht="15.75" customHeight="1" x14ac:dyDescent="0.2">
      <c r="K4576" s="3">
        <v>28.5</v>
      </c>
      <c r="L4576" s="3">
        <v>22.609000000000002</v>
      </c>
      <c r="M4576" s="3">
        <v>28.2</v>
      </c>
      <c r="O4576" s="3">
        <v>35</v>
      </c>
      <c r="P4576" s="3">
        <v>61.536000000000001</v>
      </c>
      <c r="Q4576" s="3">
        <v>45</v>
      </c>
      <c r="S4576" s="65"/>
      <c r="AG4576" s="17"/>
      <c r="AH4576" s="17"/>
      <c r="AI4576" s="17"/>
      <c r="AJ4576" s="17"/>
      <c r="AK4576" s="17"/>
      <c r="AL4576" s="17"/>
    </row>
    <row r="4577" spans="11:38" ht="15.75" customHeight="1" x14ac:dyDescent="0.2">
      <c r="K4577" s="3">
        <v>28.6</v>
      </c>
      <c r="L4577" s="3">
        <v>22.489000000000001</v>
      </c>
      <c r="M4577" s="3">
        <v>28.1</v>
      </c>
      <c r="O4577" s="3">
        <v>34</v>
      </c>
      <c r="P4577" s="3">
        <v>62.307000000000002</v>
      </c>
      <c r="Q4577" s="3">
        <v>45</v>
      </c>
      <c r="S4577" s="65"/>
      <c r="AG4577" s="17"/>
      <c r="AH4577" s="17"/>
      <c r="AI4577" s="17"/>
      <c r="AJ4577" s="17"/>
      <c r="AK4577" s="17"/>
      <c r="AL4577" s="17"/>
    </row>
    <row r="4578" spans="11:38" ht="15.75" customHeight="1" x14ac:dyDescent="0.2">
      <c r="K4578" s="3">
        <v>28.6</v>
      </c>
      <c r="L4578" s="3">
        <v>22.393000000000001</v>
      </c>
      <c r="M4578" s="3">
        <v>28.1</v>
      </c>
      <c r="O4578" s="3">
        <v>34</v>
      </c>
      <c r="P4578" s="3">
        <v>62.866999999999997</v>
      </c>
      <c r="Q4578" s="3">
        <v>46</v>
      </c>
      <c r="S4578" s="65"/>
      <c r="AG4578" s="17"/>
      <c r="AH4578" s="17"/>
      <c r="AI4578" s="17"/>
      <c r="AJ4578" s="17"/>
      <c r="AK4578" s="17"/>
      <c r="AL4578" s="17"/>
    </row>
    <row r="4579" spans="11:38" ht="15.75" customHeight="1" x14ac:dyDescent="0.2">
      <c r="K4579" s="3">
        <v>28.6</v>
      </c>
      <c r="L4579" s="3">
        <v>22.297999999999998</v>
      </c>
      <c r="M4579" s="3">
        <v>28</v>
      </c>
      <c r="O4579" s="3">
        <v>33</v>
      </c>
      <c r="P4579" s="3">
        <v>63.213999999999999</v>
      </c>
      <c r="Q4579" s="3">
        <v>45</v>
      </c>
      <c r="S4579" s="65"/>
      <c r="AG4579" s="17"/>
      <c r="AH4579" s="17"/>
      <c r="AI4579" s="17"/>
      <c r="AJ4579" s="17"/>
      <c r="AK4579" s="17"/>
      <c r="AL4579" s="17"/>
    </row>
    <row r="4580" spans="11:38" ht="15.75" customHeight="1" x14ac:dyDescent="0.2">
      <c r="K4580" s="3">
        <v>28.7</v>
      </c>
      <c r="L4580" s="3">
        <v>22.225999999999999</v>
      </c>
      <c r="M4580" s="3">
        <v>28</v>
      </c>
      <c r="O4580" s="3">
        <v>34</v>
      </c>
      <c r="P4580" s="3">
        <v>63.655999999999999</v>
      </c>
      <c r="Q4580" s="3">
        <v>46</v>
      </c>
      <c r="S4580" s="65"/>
      <c r="AG4580" s="17"/>
      <c r="AH4580" s="17"/>
      <c r="AI4580" s="17"/>
      <c r="AJ4580" s="17"/>
      <c r="AK4580" s="17"/>
      <c r="AL4580" s="17"/>
    </row>
    <row r="4581" spans="11:38" ht="15.75" customHeight="1" x14ac:dyDescent="0.2">
      <c r="K4581" s="3">
        <v>28.7</v>
      </c>
      <c r="L4581" s="3">
        <v>22.154</v>
      </c>
      <c r="M4581" s="3">
        <v>27.9</v>
      </c>
      <c r="O4581" s="3">
        <v>34</v>
      </c>
      <c r="P4581" s="3">
        <v>64.006</v>
      </c>
      <c r="Q4581" s="3">
        <v>46</v>
      </c>
      <c r="S4581" s="65"/>
      <c r="AG4581" s="17"/>
      <c r="AH4581" s="17"/>
      <c r="AI4581" s="17"/>
      <c r="AJ4581" s="17"/>
      <c r="AK4581" s="17"/>
      <c r="AL4581" s="17"/>
    </row>
    <row r="4582" spans="11:38" ht="15.75" customHeight="1" x14ac:dyDescent="0.2">
      <c r="K4582" s="3">
        <v>28.7</v>
      </c>
      <c r="L4582" s="3">
        <v>22.058</v>
      </c>
      <c r="M4582" s="3">
        <v>27.9</v>
      </c>
      <c r="O4582" s="3">
        <v>33</v>
      </c>
      <c r="P4582" s="3">
        <v>64.802000000000007</v>
      </c>
      <c r="Q4582" s="3">
        <v>46</v>
      </c>
      <c r="S4582" s="65"/>
      <c r="AG4582" s="17"/>
      <c r="AH4582" s="17"/>
      <c r="AI4582" s="17"/>
      <c r="AJ4582" s="17"/>
      <c r="AK4582" s="17"/>
      <c r="AL4582" s="17"/>
    </row>
    <row r="4583" spans="11:38" ht="15.75" customHeight="1" x14ac:dyDescent="0.2">
      <c r="K4583" s="3">
        <v>28.8</v>
      </c>
      <c r="L4583" s="3">
        <v>22.033999999999999</v>
      </c>
      <c r="M4583" s="3">
        <v>27.9</v>
      </c>
      <c r="O4583" s="3">
        <v>34</v>
      </c>
      <c r="P4583" s="3">
        <v>64.977999999999994</v>
      </c>
      <c r="Q4583" s="3">
        <v>46</v>
      </c>
      <c r="S4583" s="65"/>
      <c r="AG4583" s="17"/>
      <c r="AH4583" s="17"/>
      <c r="AI4583" s="17"/>
      <c r="AJ4583" s="17"/>
      <c r="AK4583" s="17"/>
      <c r="AL4583" s="17"/>
    </row>
    <row r="4584" spans="11:38" ht="15.75" customHeight="1" x14ac:dyDescent="0.2">
      <c r="K4584" s="3">
        <v>28.9</v>
      </c>
      <c r="L4584" s="3">
        <v>22.058</v>
      </c>
      <c r="M4584" s="3">
        <v>27.9</v>
      </c>
      <c r="O4584" s="3">
        <v>34</v>
      </c>
      <c r="P4584" s="3">
        <v>64.921999999999997</v>
      </c>
      <c r="Q4584" s="3">
        <v>46</v>
      </c>
      <c r="S4584" s="65"/>
      <c r="AG4584" s="17"/>
      <c r="AH4584" s="17"/>
      <c r="AI4584" s="17"/>
      <c r="AJ4584" s="17"/>
      <c r="AK4584" s="17"/>
      <c r="AL4584" s="17"/>
    </row>
    <row r="4585" spans="11:38" ht="15.75" customHeight="1" x14ac:dyDescent="0.2">
      <c r="K4585" s="3">
        <v>28.9</v>
      </c>
      <c r="L4585" s="3">
        <v>22.154</v>
      </c>
      <c r="M4585" s="3">
        <v>27.9</v>
      </c>
      <c r="O4585" s="3">
        <v>32</v>
      </c>
      <c r="P4585" s="3">
        <v>64.878</v>
      </c>
      <c r="Q4585" s="3">
        <v>47</v>
      </c>
      <c r="S4585" s="65"/>
      <c r="AG4585" s="17"/>
      <c r="AH4585" s="17"/>
      <c r="AI4585" s="17"/>
      <c r="AJ4585" s="17"/>
      <c r="AK4585" s="17"/>
      <c r="AL4585" s="17"/>
    </row>
    <row r="4586" spans="11:38" ht="15.75" customHeight="1" x14ac:dyDescent="0.2">
      <c r="K4586" s="3">
        <v>28.9</v>
      </c>
      <c r="L4586" s="3">
        <v>22.225999999999999</v>
      </c>
      <c r="M4586" s="3">
        <v>27.9</v>
      </c>
      <c r="O4586" s="3">
        <v>30</v>
      </c>
      <c r="P4586" s="3">
        <v>64.891000000000005</v>
      </c>
      <c r="Q4586" s="3">
        <v>47</v>
      </c>
      <c r="S4586" s="65"/>
      <c r="AG4586" s="17"/>
      <c r="AH4586" s="17"/>
      <c r="AI4586" s="17"/>
      <c r="AJ4586" s="17"/>
      <c r="AK4586" s="17"/>
      <c r="AL4586" s="17"/>
    </row>
    <row r="4587" spans="11:38" ht="15.75" customHeight="1" x14ac:dyDescent="0.2">
      <c r="K4587" s="3">
        <v>28.9</v>
      </c>
      <c r="L4587" s="3">
        <v>22.297999999999998</v>
      </c>
      <c r="M4587" s="3">
        <v>27.9</v>
      </c>
      <c r="O4587" s="3">
        <v>31</v>
      </c>
      <c r="P4587" s="3">
        <v>64.873000000000005</v>
      </c>
      <c r="Q4587" s="3">
        <v>46</v>
      </c>
      <c r="S4587" s="65"/>
      <c r="AG4587" s="17"/>
      <c r="AH4587" s="17"/>
      <c r="AI4587" s="17"/>
      <c r="AJ4587" s="17"/>
      <c r="AK4587" s="17"/>
      <c r="AL4587" s="17"/>
    </row>
    <row r="4588" spans="11:38" ht="15.75" customHeight="1" x14ac:dyDescent="0.2">
      <c r="K4588" s="3">
        <v>28.8</v>
      </c>
      <c r="L4588" s="3">
        <v>22.369</v>
      </c>
      <c r="M4588" s="3">
        <v>27.9</v>
      </c>
      <c r="O4588" s="3">
        <v>31</v>
      </c>
      <c r="P4588" s="3">
        <v>64.855000000000004</v>
      </c>
      <c r="Q4588" s="3">
        <v>47</v>
      </c>
      <c r="S4588" s="65"/>
      <c r="AG4588" s="17"/>
      <c r="AH4588" s="17"/>
      <c r="AI4588" s="17"/>
      <c r="AJ4588" s="17"/>
      <c r="AK4588" s="17"/>
      <c r="AL4588" s="17"/>
    </row>
    <row r="4589" spans="11:38" ht="15.75" customHeight="1" x14ac:dyDescent="0.2">
      <c r="K4589" s="3">
        <v>28.9</v>
      </c>
      <c r="L4589" s="3">
        <v>22.440999999999999</v>
      </c>
      <c r="M4589" s="3">
        <v>27.9</v>
      </c>
      <c r="O4589" s="3">
        <v>31</v>
      </c>
      <c r="P4589" s="3">
        <v>64.867000000000004</v>
      </c>
      <c r="Q4589" s="3">
        <v>47</v>
      </c>
      <c r="S4589" s="65"/>
      <c r="AG4589" s="17"/>
      <c r="AH4589" s="17"/>
      <c r="AI4589" s="17"/>
      <c r="AJ4589" s="17"/>
      <c r="AK4589" s="17"/>
      <c r="AL4589" s="17"/>
    </row>
    <row r="4590" spans="11:38" ht="15.75" customHeight="1" x14ac:dyDescent="0.2">
      <c r="K4590" s="3">
        <v>28.9</v>
      </c>
      <c r="L4590" s="3">
        <v>22.465</v>
      </c>
      <c r="M4590" s="3">
        <v>27.8</v>
      </c>
      <c r="O4590" s="3">
        <v>32</v>
      </c>
      <c r="P4590" s="3">
        <v>64.870999999999995</v>
      </c>
      <c r="Q4590" s="3">
        <v>47</v>
      </c>
      <c r="S4590" s="65"/>
      <c r="AG4590" s="17"/>
      <c r="AH4590" s="17"/>
      <c r="AI4590" s="17"/>
      <c r="AJ4590" s="17"/>
      <c r="AK4590" s="17"/>
      <c r="AL4590" s="17"/>
    </row>
    <row r="4591" spans="11:38" ht="15.75" customHeight="1" x14ac:dyDescent="0.2">
      <c r="K4591" s="3">
        <v>29</v>
      </c>
      <c r="L4591" s="3">
        <v>22.465</v>
      </c>
      <c r="M4591" s="3">
        <v>27.7</v>
      </c>
      <c r="O4591" s="3">
        <v>31</v>
      </c>
      <c r="P4591" s="3">
        <v>64.900999999999996</v>
      </c>
      <c r="Q4591" s="3">
        <v>47</v>
      </c>
      <c r="S4591" s="65"/>
      <c r="AG4591" s="17"/>
      <c r="AH4591" s="17"/>
      <c r="AI4591" s="17"/>
      <c r="AJ4591" s="17"/>
      <c r="AK4591" s="17"/>
      <c r="AL4591" s="17"/>
    </row>
    <row r="4592" spans="11:38" ht="15.75" customHeight="1" x14ac:dyDescent="0.2">
      <c r="K4592" s="3">
        <v>29</v>
      </c>
      <c r="L4592" s="3">
        <v>22.465</v>
      </c>
      <c r="M4592" s="3">
        <v>27.7</v>
      </c>
      <c r="O4592" s="3">
        <v>31</v>
      </c>
      <c r="P4592" s="3">
        <v>65.141999999999996</v>
      </c>
      <c r="Q4592" s="3">
        <v>48</v>
      </c>
      <c r="S4592" s="65"/>
      <c r="AG4592" s="17"/>
      <c r="AH4592" s="17"/>
      <c r="AI4592" s="17"/>
      <c r="AJ4592" s="17"/>
      <c r="AK4592" s="17"/>
      <c r="AL4592" s="17"/>
    </row>
    <row r="4593" spans="11:38" ht="15.75" customHeight="1" x14ac:dyDescent="0.2">
      <c r="K4593" s="3">
        <v>29</v>
      </c>
      <c r="L4593" s="3">
        <v>22.440999999999999</v>
      </c>
      <c r="M4593" s="3">
        <v>27.6</v>
      </c>
      <c r="O4593" s="3">
        <v>30</v>
      </c>
      <c r="P4593" s="3">
        <v>65.378</v>
      </c>
      <c r="Q4593" s="3">
        <v>47</v>
      </c>
      <c r="S4593" s="65"/>
      <c r="AG4593" s="17"/>
      <c r="AH4593" s="17"/>
      <c r="AI4593" s="17"/>
      <c r="AJ4593" s="17"/>
      <c r="AK4593" s="17"/>
      <c r="AL4593" s="17"/>
    </row>
    <row r="4594" spans="11:38" ht="15.75" customHeight="1" x14ac:dyDescent="0.2">
      <c r="K4594" s="3">
        <v>29.1</v>
      </c>
      <c r="L4594" s="3">
        <v>22.393000000000001</v>
      </c>
      <c r="M4594" s="3">
        <v>27.6</v>
      </c>
      <c r="O4594" s="3">
        <v>31</v>
      </c>
      <c r="P4594" s="3">
        <v>65.34</v>
      </c>
      <c r="Q4594" s="3">
        <v>48</v>
      </c>
      <c r="S4594" s="65"/>
      <c r="AG4594" s="17"/>
      <c r="AH4594" s="17"/>
      <c r="AI4594" s="17"/>
      <c r="AJ4594" s="17"/>
      <c r="AK4594" s="17"/>
      <c r="AL4594" s="17"/>
    </row>
    <row r="4595" spans="11:38" ht="15.75" customHeight="1" x14ac:dyDescent="0.2">
      <c r="K4595" s="3">
        <v>29.2</v>
      </c>
      <c r="L4595" s="3">
        <v>22.344999999999999</v>
      </c>
      <c r="M4595" s="3">
        <v>27.5</v>
      </c>
      <c r="O4595" s="3">
        <v>30</v>
      </c>
      <c r="P4595" s="3">
        <v>65.512</v>
      </c>
      <c r="Q4595" s="3">
        <v>47</v>
      </c>
      <c r="S4595" s="65"/>
      <c r="AG4595" s="17"/>
      <c r="AH4595" s="17"/>
      <c r="AI4595" s="17"/>
      <c r="AJ4595" s="17"/>
      <c r="AK4595" s="17"/>
      <c r="AL4595" s="17"/>
    </row>
    <row r="4596" spans="11:38" ht="15.75" customHeight="1" x14ac:dyDescent="0.2">
      <c r="K4596" s="3">
        <v>29.2</v>
      </c>
      <c r="L4596" s="3">
        <v>22.297999999999998</v>
      </c>
      <c r="M4596" s="3">
        <v>27.4</v>
      </c>
      <c r="O4596" s="3">
        <v>29</v>
      </c>
      <c r="P4596" s="3">
        <v>65.772999999999996</v>
      </c>
      <c r="Q4596" s="3">
        <v>48</v>
      </c>
      <c r="S4596" s="65"/>
      <c r="AG4596" s="17"/>
      <c r="AH4596" s="17"/>
      <c r="AI4596" s="17"/>
      <c r="AJ4596" s="17"/>
      <c r="AK4596" s="17"/>
      <c r="AL4596" s="17"/>
    </row>
    <row r="4597" spans="11:38" ht="15.75" customHeight="1" x14ac:dyDescent="0.2">
      <c r="K4597" s="3">
        <v>29.2</v>
      </c>
      <c r="L4597" s="3">
        <v>22.25</v>
      </c>
      <c r="M4597" s="3">
        <v>27.4</v>
      </c>
      <c r="O4597" s="3">
        <v>29</v>
      </c>
      <c r="P4597" s="3">
        <v>65.825000000000003</v>
      </c>
      <c r="Q4597" s="3">
        <v>48</v>
      </c>
      <c r="S4597" s="65"/>
      <c r="AG4597" s="17"/>
      <c r="AH4597" s="17"/>
      <c r="AI4597" s="17"/>
      <c r="AJ4597" s="17"/>
      <c r="AK4597" s="17"/>
      <c r="AL4597" s="17"/>
    </row>
    <row r="4598" spans="11:38" ht="15.75" customHeight="1" x14ac:dyDescent="0.2">
      <c r="K4598" s="3">
        <v>29.2</v>
      </c>
      <c r="L4598" s="3">
        <v>22.202000000000002</v>
      </c>
      <c r="M4598" s="3">
        <v>27.4</v>
      </c>
      <c r="O4598" s="3">
        <v>30</v>
      </c>
      <c r="P4598" s="3">
        <v>66.295000000000002</v>
      </c>
      <c r="Q4598" s="3">
        <v>48</v>
      </c>
      <c r="S4598" s="65"/>
      <c r="AG4598" s="17"/>
      <c r="AH4598" s="17"/>
      <c r="AI4598" s="17"/>
      <c r="AJ4598" s="17"/>
      <c r="AK4598" s="17"/>
      <c r="AL4598" s="17"/>
    </row>
    <row r="4599" spans="11:38" ht="15.75" customHeight="1" x14ac:dyDescent="0.2">
      <c r="K4599" s="3">
        <v>29.3</v>
      </c>
      <c r="L4599" s="3">
        <v>22.154</v>
      </c>
      <c r="M4599" s="3">
        <v>27.3</v>
      </c>
      <c r="O4599" s="3">
        <v>30</v>
      </c>
      <c r="P4599" s="3">
        <v>66.346999999999994</v>
      </c>
      <c r="Q4599" s="3">
        <v>49</v>
      </c>
      <c r="S4599" s="65"/>
      <c r="AG4599" s="17"/>
      <c r="AH4599" s="17"/>
      <c r="AI4599" s="17"/>
      <c r="AJ4599" s="17"/>
      <c r="AK4599" s="17"/>
      <c r="AL4599" s="17"/>
    </row>
    <row r="4600" spans="11:38" ht="15.75" customHeight="1" x14ac:dyDescent="0.2">
      <c r="K4600" s="3">
        <v>29.4</v>
      </c>
      <c r="L4600" s="3">
        <v>22.154</v>
      </c>
      <c r="M4600" s="3">
        <v>27.2</v>
      </c>
      <c r="O4600" s="3">
        <v>30</v>
      </c>
      <c r="P4600" s="3">
        <v>66.406999999999996</v>
      </c>
      <c r="Q4600" s="3">
        <v>48</v>
      </c>
      <c r="S4600" s="65"/>
      <c r="AG4600" s="17"/>
      <c r="AH4600" s="17"/>
      <c r="AI4600" s="17"/>
      <c r="AJ4600" s="17"/>
      <c r="AK4600" s="17"/>
      <c r="AL4600" s="17"/>
    </row>
    <row r="4601" spans="11:38" ht="15.75" customHeight="1" x14ac:dyDescent="0.2">
      <c r="K4601" s="3">
        <v>29.5</v>
      </c>
      <c r="L4601" s="3">
        <v>22.178000000000001</v>
      </c>
      <c r="M4601" s="3">
        <v>27.2</v>
      </c>
      <c r="O4601" s="3">
        <v>30</v>
      </c>
      <c r="P4601" s="3">
        <v>66.141999999999996</v>
      </c>
      <c r="Q4601" s="3">
        <v>49</v>
      </c>
      <c r="S4601" s="65"/>
      <c r="AG4601" s="17"/>
      <c r="AH4601" s="17"/>
      <c r="AI4601" s="17"/>
      <c r="AJ4601" s="17"/>
      <c r="AK4601" s="17"/>
      <c r="AL4601" s="17"/>
    </row>
    <row r="4602" spans="11:38" ht="15.75" customHeight="1" x14ac:dyDescent="0.2">
      <c r="K4602" s="3">
        <v>29.7</v>
      </c>
      <c r="L4602" s="3">
        <v>22.225999999999999</v>
      </c>
      <c r="M4602" s="3">
        <v>27.1</v>
      </c>
      <c r="O4602" s="3">
        <v>31</v>
      </c>
      <c r="P4602" s="3">
        <v>66.12</v>
      </c>
      <c r="Q4602" s="3">
        <v>48</v>
      </c>
      <c r="S4602" s="65"/>
      <c r="AG4602" s="17"/>
      <c r="AH4602" s="17"/>
      <c r="AI4602" s="17"/>
      <c r="AJ4602" s="17"/>
      <c r="AK4602" s="17"/>
      <c r="AL4602" s="17"/>
    </row>
    <row r="4603" spans="11:38" ht="15.75" customHeight="1" x14ac:dyDescent="0.2">
      <c r="K4603" s="3">
        <v>29.4</v>
      </c>
      <c r="L4603" s="3">
        <v>22.25</v>
      </c>
      <c r="M4603" s="3">
        <v>27.1</v>
      </c>
      <c r="O4603" s="3">
        <v>32</v>
      </c>
      <c r="P4603" s="3">
        <v>66.063999999999993</v>
      </c>
      <c r="Q4603" s="3">
        <v>49</v>
      </c>
      <c r="S4603" s="65"/>
      <c r="AG4603" s="17"/>
      <c r="AH4603" s="17"/>
      <c r="AI4603" s="17"/>
      <c r="AJ4603" s="17"/>
      <c r="AK4603" s="17"/>
      <c r="AL4603" s="17"/>
    </row>
    <row r="4604" spans="11:38" ht="15.75" customHeight="1" x14ac:dyDescent="0.2">
      <c r="K4604" s="3">
        <v>28.9</v>
      </c>
      <c r="L4604" s="3">
        <v>22.297999999999998</v>
      </c>
      <c r="M4604" s="3">
        <v>27</v>
      </c>
      <c r="O4604" s="3">
        <v>33</v>
      </c>
      <c r="P4604" s="3">
        <v>66.191999999999993</v>
      </c>
      <c r="Q4604" s="3">
        <v>48</v>
      </c>
      <c r="S4604" s="65"/>
      <c r="AG4604" s="17"/>
      <c r="AH4604" s="17"/>
      <c r="AI4604" s="17"/>
      <c r="AJ4604" s="17"/>
      <c r="AK4604" s="17"/>
      <c r="AL4604" s="17"/>
    </row>
    <row r="4605" spans="11:38" ht="15.75" customHeight="1" x14ac:dyDescent="0.2">
      <c r="K4605" s="3">
        <v>28.8</v>
      </c>
      <c r="L4605" s="3">
        <v>22.25</v>
      </c>
      <c r="M4605" s="3">
        <v>27</v>
      </c>
      <c r="O4605" s="3">
        <v>35</v>
      </c>
      <c r="P4605" s="3">
        <v>66.183999999999997</v>
      </c>
      <c r="Q4605" s="3">
        <v>49</v>
      </c>
      <c r="S4605" s="65"/>
      <c r="AG4605" s="17"/>
      <c r="AH4605" s="17"/>
      <c r="AI4605" s="17"/>
      <c r="AJ4605" s="17"/>
      <c r="AK4605" s="17"/>
      <c r="AL4605" s="17"/>
    </row>
    <row r="4606" spans="11:38" ht="15.75" customHeight="1" x14ac:dyDescent="0.2">
      <c r="K4606" s="3">
        <v>28.9</v>
      </c>
      <c r="L4606" s="3">
        <v>22.25</v>
      </c>
      <c r="M4606" s="3">
        <v>26.9</v>
      </c>
      <c r="O4606" s="3">
        <v>36</v>
      </c>
      <c r="P4606" s="3">
        <v>66.274000000000001</v>
      </c>
      <c r="Q4606" s="3">
        <v>49</v>
      </c>
      <c r="S4606" s="65"/>
      <c r="AG4606" s="17"/>
      <c r="AH4606" s="17"/>
      <c r="AI4606" s="17"/>
      <c r="AJ4606" s="17"/>
      <c r="AK4606" s="17"/>
      <c r="AL4606" s="17"/>
    </row>
    <row r="4607" spans="11:38" ht="15.75" customHeight="1" x14ac:dyDescent="0.2">
      <c r="K4607" s="3">
        <v>29.1</v>
      </c>
      <c r="L4607" s="3">
        <v>22.178000000000001</v>
      </c>
      <c r="M4607" s="3">
        <v>26.9</v>
      </c>
      <c r="O4607" s="3">
        <v>36</v>
      </c>
      <c r="P4607" s="3">
        <v>66.59</v>
      </c>
      <c r="Q4607" s="3">
        <v>49</v>
      </c>
      <c r="S4607" s="65"/>
      <c r="AG4607" s="17"/>
      <c r="AH4607" s="17"/>
      <c r="AI4607" s="17"/>
      <c r="AJ4607" s="17"/>
      <c r="AK4607" s="17"/>
      <c r="AL4607" s="17"/>
    </row>
    <row r="4608" spans="11:38" ht="15.75" customHeight="1" x14ac:dyDescent="0.2">
      <c r="K4608" s="3">
        <v>29.3</v>
      </c>
      <c r="L4608" s="3">
        <v>22.106000000000002</v>
      </c>
      <c r="M4608" s="3">
        <v>26.8</v>
      </c>
      <c r="O4608" s="3">
        <v>37</v>
      </c>
      <c r="P4608" s="3">
        <v>66.757000000000005</v>
      </c>
      <c r="Q4608" s="3">
        <v>49</v>
      </c>
      <c r="S4608" s="65"/>
      <c r="AG4608" s="17"/>
      <c r="AH4608" s="17"/>
      <c r="AI4608" s="17"/>
      <c r="AJ4608" s="17"/>
      <c r="AK4608" s="17"/>
      <c r="AL4608" s="17"/>
    </row>
    <row r="4609" spans="11:38" ht="15.75" customHeight="1" x14ac:dyDescent="0.2">
      <c r="K4609" s="3">
        <v>29.4</v>
      </c>
      <c r="L4609" s="3">
        <v>22.058</v>
      </c>
      <c r="M4609" s="3">
        <v>26.8</v>
      </c>
      <c r="O4609" s="3">
        <v>36</v>
      </c>
      <c r="P4609" s="3">
        <v>66.986999999999995</v>
      </c>
      <c r="Q4609" s="3">
        <v>49</v>
      </c>
      <c r="S4609" s="65"/>
      <c r="AG4609" s="17"/>
      <c r="AH4609" s="17"/>
      <c r="AI4609" s="17"/>
      <c r="AJ4609" s="17"/>
      <c r="AK4609" s="17"/>
      <c r="AL4609" s="17"/>
    </row>
    <row r="4610" spans="11:38" ht="15.75" customHeight="1" x14ac:dyDescent="0.2">
      <c r="K4610" s="3">
        <v>29</v>
      </c>
      <c r="L4610" s="3">
        <v>22.010999999999999</v>
      </c>
      <c r="M4610" s="3">
        <v>26.7</v>
      </c>
      <c r="O4610" s="3">
        <v>36</v>
      </c>
      <c r="P4610" s="3">
        <v>67.275999999999996</v>
      </c>
      <c r="Q4610" s="3">
        <v>50</v>
      </c>
      <c r="S4610" s="65"/>
      <c r="AG4610" s="17"/>
      <c r="AH4610" s="17"/>
      <c r="AI4610" s="17"/>
      <c r="AJ4610" s="17"/>
      <c r="AK4610" s="17"/>
      <c r="AL4610" s="17"/>
    </row>
    <row r="4611" spans="11:38" ht="15.75" customHeight="1" x14ac:dyDescent="0.2">
      <c r="K4611" s="3">
        <v>28.5</v>
      </c>
      <c r="L4611" s="3">
        <v>22.321000000000002</v>
      </c>
      <c r="M4611" s="3">
        <v>26.7</v>
      </c>
      <c r="O4611" s="3">
        <v>36</v>
      </c>
      <c r="P4611" s="3">
        <v>66.734999999999999</v>
      </c>
      <c r="Q4611" s="3">
        <v>50</v>
      </c>
      <c r="S4611" s="65"/>
      <c r="AG4611" s="17"/>
      <c r="AH4611" s="17"/>
      <c r="AI4611" s="17"/>
      <c r="AJ4611" s="17"/>
      <c r="AK4611" s="17"/>
      <c r="AL4611" s="17"/>
    </row>
    <row r="4612" spans="11:38" ht="15.75" customHeight="1" x14ac:dyDescent="0.2">
      <c r="K4612" s="3">
        <v>28.2</v>
      </c>
      <c r="L4612" s="3">
        <v>22.872</v>
      </c>
      <c r="M4612" s="3">
        <v>26.6</v>
      </c>
      <c r="O4612" s="3">
        <v>39</v>
      </c>
      <c r="P4612" s="3">
        <v>66.322999999999993</v>
      </c>
      <c r="Q4612" s="3">
        <v>50</v>
      </c>
      <c r="S4612" s="65"/>
      <c r="AG4612" s="17"/>
      <c r="AH4612" s="17"/>
      <c r="AI4612" s="17"/>
      <c r="AJ4612" s="17"/>
      <c r="AK4612" s="17"/>
      <c r="AL4612" s="17"/>
    </row>
    <row r="4613" spans="11:38" ht="15.75" customHeight="1" x14ac:dyDescent="0.2">
      <c r="K4613" s="3">
        <v>28.2</v>
      </c>
      <c r="L4613" s="3">
        <v>23.472000000000001</v>
      </c>
      <c r="M4613" s="3">
        <v>26.7</v>
      </c>
      <c r="O4613" s="3">
        <v>38</v>
      </c>
      <c r="P4613" s="3">
        <v>65.284999999999997</v>
      </c>
      <c r="Q4613" s="3">
        <v>50</v>
      </c>
      <c r="S4613" s="65"/>
      <c r="AG4613" s="17"/>
      <c r="AH4613" s="17"/>
      <c r="AI4613" s="17"/>
      <c r="AJ4613" s="17"/>
      <c r="AK4613" s="17"/>
      <c r="AL4613" s="17"/>
    </row>
    <row r="4614" spans="11:38" ht="15.75" customHeight="1" x14ac:dyDescent="0.2">
      <c r="K4614" s="3">
        <v>27.9</v>
      </c>
      <c r="L4614" s="3">
        <v>24.219000000000001</v>
      </c>
      <c r="M4614" s="3">
        <v>26.6</v>
      </c>
      <c r="O4614" s="3">
        <v>37</v>
      </c>
      <c r="P4614" s="3">
        <v>63.655999999999999</v>
      </c>
      <c r="Q4614" s="3">
        <v>51</v>
      </c>
      <c r="S4614" s="65"/>
      <c r="AG4614" s="17"/>
      <c r="AH4614" s="17"/>
      <c r="AI4614" s="17"/>
      <c r="AJ4614" s="17"/>
      <c r="AK4614" s="17"/>
      <c r="AL4614" s="17"/>
    </row>
    <row r="4615" spans="11:38" ht="15.75" customHeight="1" x14ac:dyDescent="0.2">
      <c r="K4615" s="3">
        <v>27.4</v>
      </c>
      <c r="L4615" s="3">
        <v>24.725999999999999</v>
      </c>
      <c r="M4615" s="3">
        <v>26.6</v>
      </c>
      <c r="O4615" s="3">
        <v>38</v>
      </c>
      <c r="P4615" s="3">
        <v>62.582000000000001</v>
      </c>
      <c r="Q4615" s="3">
        <v>51</v>
      </c>
      <c r="S4615" s="65"/>
      <c r="AG4615" s="17"/>
      <c r="AH4615" s="17"/>
      <c r="AI4615" s="17"/>
      <c r="AJ4615" s="17"/>
      <c r="AK4615" s="17"/>
      <c r="AL4615" s="17"/>
    </row>
    <row r="4616" spans="11:38" ht="15.75" customHeight="1" x14ac:dyDescent="0.2">
      <c r="K4616" s="3">
        <v>27.2</v>
      </c>
      <c r="L4616" s="3">
        <v>25.113</v>
      </c>
      <c r="M4616" s="3">
        <v>26.5</v>
      </c>
      <c r="O4616" s="3">
        <v>41</v>
      </c>
      <c r="P4616" s="3">
        <v>61.359000000000002</v>
      </c>
      <c r="Q4616" s="3">
        <v>51</v>
      </c>
      <c r="S4616" s="65"/>
      <c r="AG4616" s="17"/>
      <c r="AH4616" s="17"/>
      <c r="AI4616" s="17"/>
      <c r="AJ4616" s="17"/>
      <c r="AK4616" s="17"/>
      <c r="AL4616" s="17"/>
    </row>
    <row r="4617" spans="11:38" ht="15.75" customHeight="1" x14ac:dyDescent="0.2">
      <c r="K4617" s="3">
        <v>27.2</v>
      </c>
      <c r="L4617" s="3">
        <v>25.38</v>
      </c>
      <c r="M4617" s="3">
        <v>26.5</v>
      </c>
      <c r="O4617" s="3">
        <v>44</v>
      </c>
      <c r="P4617" s="3">
        <v>60.107999999999997</v>
      </c>
      <c r="Q4617" s="3">
        <v>51</v>
      </c>
      <c r="S4617" s="65"/>
      <c r="AG4617" s="17"/>
      <c r="AH4617" s="17"/>
      <c r="AI4617" s="17"/>
      <c r="AJ4617" s="17"/>
      <c r="AK4617" s="17"/>
      <c r="AL4617" s="17"/>
    </row>
    <row r="4618" spans="11:38" ht="15.75" customHeight="1" x14ac:dyDescent="0.2">
      <c r="K4618" s="3">
        <v>27.5</v>
      </c>
      <c r="L4618" s="3">
        <v>25.597999999999999</v>
      </c>
      <c r="M4618" s="3">
        <v>26.5</v>
      </c>
      <c r="O4618" s="3">
        <v>47</v>
      </c>
      <c r="P4618" s="3">
        <v>58.564</v>
      </c>
      <c r="Q4618" s="3">
        <v>51</v>
      </c>
      <c r="S4618" s="65"/>
      <c r="AG4618" s="17"/>
      <c r="AH4618" s="17"/>
      <c r="AI4618" s="17"/>
      <c r="AJ4618" s="17"/>
      <c r="AK4618" s="17"/>
      <c r="AL4618" s="17"/>
    </row>
    <row r="4619" spans="11:38" ht="15.75" customHeight="1" x14ac:dyDescent="0.2">
      <c r="K4619" s="3">
        <v>27.9</v>
      </c>
      <c r="L4619" s="3">
        <v>25.72</v>
      </c>
      <c r="M4619" s="3">
        <v>26.5</v>
      </c>
      <c r="O4619" s="3">
        <v>48</v>
      </c>
      <c r="P4619" s="3">
        <v>56.963000000000001</v>
      </c>
      <c r="Q4619" s="3">
        <v>51</v>
      </c>
      <c r="S4619" s="65"/>
      <c r="AG4619" s="17"/>
      <c r="AH4619" s="17"/>
      <c r="AI4619" s="17"/>
      <c r="AJ4619" s="17"/>
      <c r="AK4619" s="17"/>
      <c r="AL4619" s="17"/>
    </row>
    <row r="4620" spans="11:38" ht="15.75" customHeight="1" x14ac:dyDescent="0.2">
      <c r="K4620" s="3">
        <v>28.2</v>
      </c>
      <c r="L4620" s="3">
        <v>25.72</v>
      </c>
      <c r="M4620" s="3">
        <v>26.4</v>
      </c>
      <c r="O4620" s="3">
        <v>47</v>
      </c>
      <c r="P4620" s="3">
        <v>56.15</v>
      </c>
      <c r="Q4620" s="3">
        <v>51</v>
      </c>
      <c r="S4620" s="65"/>
      <c r="AG4620" s="17"/>
      <c r="AH4620" s="17"/>
      <c r="AI4620" s="17"/>
      <c r="AJ4620" s="17"/>
      <c r="AK4620" s="17"/>
      <c r="AL4620" s="17"/>
    </row>
    <row r="4621" spans="11:38" ht="15.75" customHeight="1" x14ac:dyDescent="0.2">
      <c r="K4621" s="3">
        <v>28.4</v>
      </c>
      <c r="L4621" s="3">
        <v>25.768000000000001</v>
      </c>
      <c r="M4621" s="3">
        <v>26.4</v>
      </c>
      <c r="O4621" s="3">
        <v>44</v>
      </c>
      <c r="P4621" s="3">
        <v>55.436999999999998</v>
      </c>
      <c r="Q4621" s="3">
        <v>51</v>
      </c>
      <c r="S4621" s="65"/>
      <c r="AG4621" s="17"/>
      <c r="AH4621" s="17"/>
      <c r="AI4621" s="17"/>
      <c r="AJ4621" s="17"/>
      <c r="AK4621" s="17"/>
      <c r="AL4621" s="17"/>
    </row>
    <row r="4622" spans="11:38" ht="15.75" customHeight="1" x14ac:dyDescent="0.2">
      <c r="K4622" s="3">
        <v>28.2</v>
      </c>
      <c r="L4622" s="3">
        <v>25.792999999999999</v>
      </c>
      <c r="M4622" s="3">
        <v>26.4</v>
      </c>
      <c r="O4622" s="3">
        <v>41</v>
      </c>
      <c r="P4622" s="3">
        <v>55.345999999999997</v>
      </c>
      <c r="Q4622" s="3">
        <v>51</v>
      </c>
      <c r="S4622" s="65"/>
      <c r="AG4622" s="17"/>
      <c r="AH4622" s="17"/>
      <c r="AI4622" s="17"/>
      <c r="AJ4622" s="17"/>
      <c r="AK4622" s="17"/>
      <c r="AL4622" s="17"/>
    </row>
    <row r="4623" spans="11:38" ht="15.75" customHeight="1" x14ac:dyDescent="0.2">
      <c r="K4623" s="3">
        <v>27.9</v>
      </c>
      <c r="L4623" s="3">
        <v>25.768000000000001</v>
      </c>
      <c r="M4623" s="3">
        <v>26.3</v>
      </c>
      <c r="O4623" s="3">
        <v>42</v>
      </c>
      <c r="P4623" s="3">
        <v>55.499000000000002</v>
      </c>
      <c r="Q4623" s="3">
        <v>52</v>
      </c>
      <c r="S4623" s="65"/>
      <c r="AG4623" s="17"/>
      <c r="AH4623" s="17"/>
      <c r="AI4623" s="17"/>
      <c r="AJ4623" s="17"/>
      <c r="AK4623" s="17"/>
      <c r="AL4623" s="17"/>
    </row>
    <row r="4624" spans="11:38" ht="15.75" customHeight="1" x14ac:dyDescent="0.2">
      <c r="K4624" s="3">
        <v>27.6</v>
      </c>
      <c r="L4624" s="3">
        <v>25.817</v>
      </c>
      <c r="M4624" s="3">
        <v>26.3</v>
      </c>
      <c r="O4624" s="3">
        <v>40</v>
      </c>
      <c r="P4624" s="3">
        <v>55.192999999999998</v>
      </c>
      <c r="Q4624" s="3">
        <v>52</v>
      </c>
      <c r="S4624" s="65"/>
      <c r="AG4624" s="17"/>
      <c r="AH4624" s="17"/>
      <c r="AI4624" s="17"/>
      <c r="AJ4624" s="17"/>
      <c r="AK4624" s="17"/>
      <c r="AL4624" s="17"/>
    </row>
    <row r="4625" spans="11:38" ht="15.75" customHeight="1" x14ac:dyDescent="0.2">
      <c r="K4625" s="3">
        <v>27.3</v>
      </c>
      <c r="L4625" s="3">
        <v>25.792999999999999</v>
      </c>
      <c r="M4625" s="3">
        <v>26.3</v>
      </c>
      <c r="O4625" s="3">
        <v>40</v>
      </c>
      <c r="P4625" s="3">
        <v>54.780999999999999</v>
      </c>
      <c r="Q4625" s="3">
        <v>52</v>
      </c>
      <c r="S4625" s="65"/>
      <c r="AG4625" s="17"/>
      <c r="AH4625" s="17"/>
      <c r="AI4625" s="17"/>
      <c r="AJ4625" s="17"/>
      <c r="AK4625" s="17"/>
      <c r="AL4625" s="17"/>
    </row>
    <row r="4626" spans="11:38" ht="15.75" customHeight="1" x14ac:dyDescent="0.2">
      <c r="K4626" s="3">
        <v>27.1</v>
      </c>
      <c r="L4626" s="3">
        <v>25.768000000000001</v>
      </c>
      <c r="M4626" s="3">
        <v>26.2</v>
      </c>
      <c r="O4626" s="3">
        <v>42</v>
      </c>
      <c r="P4626" s="3">
        <v>54.713999999999999</v>
      </c>
      <c r="Q4626" s="3">
        <v>52</v>
      </c>
      <c r="S4626" s="65"/>
      <c r="AG4626" s="17"/>
      <c r="AH4626" s="17"/>
      <c r="AI4626" s="17"/>
      <c r="AJ4626" s="17"/>
      <c r="AK4626" s="17"/>
      <c r="AL4626" s="17"/>
    </row>
    <row r="4627" spans="11:38" ht="15.75" customHeight="1" x14ac:dyDescent="0.2">
      <c r="K4627" s="3">
        <v>27.2</v>
      </c>
      <c r="L4627" s="3">
        <v>25.768000000000001</v>
      </c>
      <c r="M4627" s="3">
        <v>26.3</v>
      </c>
      <c r="O4627" s="3">
        <v>45</v>
      </c>
      <c r="P4627" s="3">
        <v>54.651000000000003</v>
      </c>
      <c r="Q4627" s="3">
        <v>52</v>
      </c>
      <c r="S4627" s="65"/>
      <c r="AG4627" s="17"/>
      <c r="AH4627" s="17"/>
      <c r="AI4627" s="17"/>
      <c r="AJ4627" s="17"/>
      <c r="AK4627" s="17"/>
      <c r="AL4627" s="17"/>
    </row>
    <row r="4628" spans="11:38" ht="15.75" customHeight="1" x14ac:dyDescent="0.2">
      <c r="K4628" s="3">
        <v>27.5</v>
      </c>
      <c r="L4628" s="3">
        <v>25.792999999999999</v>
      </c>
      <c r="M4628" s="3">
        <v>26.2</v>
      </c>
      <c r="O4628" s="3">
        <v>49</v>
      </c>
      <c r="P4628" s="3">
        <v>54.655000000000001</v>
      </c>
      <c r="Q4628" s="3">
        <v>51</v>
      </c>
      <c r="S4628" s="65"/>
      <c r="AG4628" s="17"/>
      <c r="AH4628" s="17"/>
      <c r="AI4628" s="17"/>
      <c r="AJ4628" s="17"/>
      <c r="AK4628" s="17"/>
      <c r="AL4628" s="17"/>
    </row>
    <row r="4629" spans="11:38" ht="15.75" customHeight="1" x14ac:dyDescent="0.2">
      <c r="K4629" s="3">
        <v>28</v>
      </c>
      <c r="L4629" s="3">
        <v>25.817</v>
      </c>
      <c r="M4629" s="3">
        <v>26.2</v>
      </c>
      <c r="O4629" s="3">
        <v>49</v>
      </c>
      <c r="P4629" s="3">
        <v>54.847000000000001</v>
      </c>
      <c r="Q4629" s="3">
        <v>52</v>
      </c>
      <c r="S4629" s="65"/>
      <c r="AG4629" s="17"/>
      <c r="AH4629" s="17"/>
      <c r="AI4629" s="17"/>
      <c r="AJ4629" s="17"/>
      <c r="AK4629" s="17"/>
      <c r="AL4629" s="17"/>
    </row>
    <row r="4630" spans="11:38" ht="15.75" customHeight="1" x14ac:dyDescent="0.2">
      <c r="K4630" s="3">
        <v>28.3</v>
      </c>
      <c r="L4630" s="3">
        <v>25.792999999999999</v>
      </c>
      <c r="M4630" s="3">
        <v>26.1</v>
      </c>
      <c r="O4630" s="3">
        <v>51</v>
      </c>
      <c r="P4630" s="3">
        <v>54.749000000000002</v>
      </c>
      <c r="Q4630" s="3">
        <v>52</v>
      </c>
      <c r="S4630" s="65"/>
      <c r="AG4630" s="17"/>
      <c r="AH4630" s="17"/>
      <c r="AI4630" s="17"/>
      <c r="AJ4630" s="17"/>
      <c r="AK4630" s="17"/>
      <c r="AL4630" s="17"/>
    </row>
    <row r="4631" spans="11:38" ht="15.75" customHeight="1" x14ac:dyDescent="0.2">
      <c r="K4631" s="3">
        <v>28.7</v>
      </c>
      <c r="L4631" s="3">
        <v>25.792999999999999</v>
      </c>
      <c r="M4631" s="3">
        <v>26.1</v>
      </c>
      <c r="O4631" s="3">
        <v>47</v>
      </c>
      <c r="P4631" s="3">
        <v>54.938000000000002</v>
      </c>
      <c r="Q4631" s="3">
        <v>53</v>
      </c>
      <c r="S4631" s="65"/>
      <c r="AG4631" s="17"/>
      <c r="AH4631" s="17"/>
      <c r="AI4631" s="17"/>
      <c r="AJ4631" s="17"/>
      <c r="AK4631" s="17"/>
      <c r="AL4631" s="17"/>
    </row>
    <row r="4632" spans="11:38" ht="15.75" customHeight="1" x14ac:dyDescent="0.2">
      <c r="K4632" s="3">
        <v>28.5</v>
      </c>
      <c r="L4632" s="3">
        <v>25.792999999999999</v>
      </c>
      <c r="M4632" s="3">
        <v>26.1</v>
      </c>
      <c r="O4632" s="3">
        <v>43</v>
      </c>
      <c r="P4632" s="3">
        <v>54.34</v>
      </c>
      <c r="Q4632" s="3">
        <v>52</v>
      </c>
      <c r="S4632" s="65"/>
      <c r="AG4632" s="17"/>
      <c r="AH4632" s="17"/>
      <c r="AI4632" s="17"/>
      <c r="AJ4632" s="17"/>
      <c r="AK4632" s="17"/>
      <c r="AL4632" s="17"/>
    </row>
    <row r="4633" spans="11:38" ht="15.75" customHeight="1" x14ac:dyDescent="0.2">
      <c r="K4633" s="3">
        <v>28.2</v>
      </c>
      <c r="L4633" s="3">
        <v>25.792999999999999</v>
      </c>
      <c r="M4633" s="3">
        <v>26.1</v>
      </c>
      <c r="O4633" s="3">
        <v>42</v>
      </c>
      <c r="P4633" s="3">
        <v>54.402999999999999</v>
      </c>
      <c r="Q4633" s="3">
        <v>52</v>
      </c>
      <c r="S4633" s="65"/>
      <c r="AG4633" s="17"/>
      <c r="AH4633" s="17"/>
      <c r="AI4633" s="17"/>
      <c r="AJ4633" s="17"/>
      <c r="AK4633" s="17"/>
      <c r="AL4633" s="17"/>
    </row>
    <row r="4634" spans="11:38" ht="15.75" customHeight="1" x14ac:dyDescent="0.2">
      <c r="K4634" s="3">
        <v>27.9</v>
      </c>
      <c r="L4634" s="3">
        <v>25.768000000000001</v>
      </c>
      <c r="M4634" s="3">
        <v>26</v>
      </c>
      <c r="O4634" s="3">
        <v>43</v>
      </c>
      <c r="P4634" s="3">
        <v>54.241999999999997</v>
      </c>
      <c r="Q4634" s="3">
        <v>52</v>
      </c>
      <c r="S4634" s="65"/>
      <c r="AG4634" s="17"/>
      <c r="AH4634" s="17"/>
      <c r="AI4634" s="17"/>
      <c r="AJ4634" s="17"/>
      <c r="AK4634" s="17"/>
      <c r="AL4634" s="17"/>
    </row>
    <row r="4635" spans="11:38" ht="15.75" customHeight="1" x14ac:dyDescent="0.2">
      <c r="K4635" s="3">
        <v>27.9</v>
      </c>
      <c r="L4635" s="3">
        <v>25.792999999999999</v>
      </c>
      <c r="M4635" s="3">
        <v>26</v>
      </c>
      <c r="O4635" s="3">
        <v>45</v>
      </c>
      <c r="P4635" s="3">
        <v>54.246000000000002</v>
      </c>
      <c r="Q4635" s="3">
        <v>53</v>
      </c>
      <c r="S4635" s="65"/>
      <c r="AG4635" s="17"/>
      <c r="AH4635" s="17"/>
      <c r="AI4635" s="17"/>
      <c r="AJ4635" s="17"/>
      <c r="AK4635" s="17"/>
      <c r="AL4635" s="17"/>
    </row>
    <row r="4636" spans="11:38" ht="15.75" customHeight="1" x14ac:dyDescent="0.2">
      <c r="K4636" s="3">
        <v>28.1</v>
      </c>
      <c r="L4636" s="3">
        <v>25.792999999999999</v>
      </c>
      <c r="M4636" s="3">
        <v>26</v>
      </c>
      <c r="O4636" s="3">
        <v>48</v>
      </c>
      <c r="P4636" s="3">
        <v>54.466000000000001</v>
      </c>
      <c r="Q4636" s="3">
        <v>52</v>
      </c>
      <c r="S4636" s="65"/>
      <c r="AG4636" s="17"/>
      <c r="AH4636" s="17"/>
      <c r="AI4636" s="17"/>
      <c r="AJ4636" s="17"/>
      <c r="AK4636" s="17"/>
      <c r="AL4636" s="17"/>
    </row>
    <row r="4637" spans="11:38" ht="15.75" customHeight="1" x14ac:dyDescent="0.2">
      <c r="K4637" s="3">
        <v>28.4</v>
      </c>
      <c r="L4637" s="3">
        <v>25.866</v>
      </c>
      <c r="M4637" s="3">
        <v>25.9</v>
      </c>
      <c r="O4637" s="3">
        <v>48</v>
      </c>
      <c r="P4637" s="3">
        <v>54.601999999999997</v>
      </c>
      <c r="Q4637" s="3">
        <v>52</v>
      </c>
      <c r="S4637" s="65"/>
      <c r="AG4637" s="17"/>
      <c r="AH4637" s="17"/>
      <c r="AI4637" s="17"/>
      <c r="AJ4637" s="17"/>
      <c r="AK4637" s="17"/>
      <c r="AL4637" s="17"/>
    </row>
    <row r="4638" spans="11:38" ht="15.75" customHeight="1" x14ac:dyDescent="0.2">
      <c r="K4638" s="3">
        <v>28.6</v>
      </c>
      <c r="L4638" s="3">
        <v>25.914000000000001</v>
      </c>
      <c r="M4638" s="3">
        <v>25.9</v>
      </c>
      <c r="O4638" s="3">
        <v>44</v>
      </c>
      <c r="P4638" s="3">
        <v>54.671999999999997</v>
      </c>
      <c r="Q4638" s="3">
        <v>52</v>
      </c>
      <c r="S4638" s="65"/>
      <c r="AG4638" s="17"/>
      <c r="AH4638" s="17"/>
      <c r="AI4638" s="17"/>
      <c r="AJ4638" s="17"/>
      <c r="AK4638" s="17"/>
      <c r="AL4638" s="17"/>
    </row>
    <row r="4639" spans="11:38" ht="15.75" customHeight="1" x14ac:dyDescent="0.2">
      <c r="K4639" s="3">
        <v>28.4</v>
      </c>
      <c r="L4639" s="3">
        <v>25.939</v>
      </c>
      <c r="M4639" s="3">
        <v>25.9</v>
      </c>
      <c r="O4639" s="3">
        <v>42</v>
      </c>
      <c r="P4639" s="3">
        <v>54.298000000000002</v>
      </c>
      <c r="Q4639" s="3">
        <v>53</v>
      </c>
      <c r="S4639" s="65"/>
      <c r="AG4639" s="17"/>
      <c r="AH4639" s="17"/>
      <c r="AI4639" s="17"/>
      <c r="AJ4639" s="17"/>
      <c r="AK4639" s="17"/>
      <c r="AL4639" s="17"/>
    </row>
    <row r="4640" spans="11:38" ht="15.75" customHeight="1" x14ac:dyDescent="0.2">
      <c r="K4640" s="3">
        <v>28</v>
      </c>
      <c r="L4640" s="3">
        <v>25.914000000000001</v>
      </c>
      <c r="M4640" s="3">
        <v>25.8</v>
      </c>
      <c r="O4640" s="3">
        <v>41</v>
      </c>
      <c r="P4640" s="3">
        <v>54.356999999999999</v>
      </c>
      <c r="Q4640" s="3">
        <v>53</v>
      </c>
      <c r="S4640" s="65"/>
      <c r="AG4640" s="17"/>
      <c r="AH4640" s="17"/>
      <c r="AI4640" s="17"/>
      <c r="AJ4640" s="17"/>
      <c r="AK4640" s="17"/>
      <c r="AL4640" s="17"/>
    </row>
    <row r="4641" spans="11:38" ht="15.75" customHeight="1" x14ac:dyDescent="0.2">
      <c r="K4641" s="3">
        <v>27.8</v>
      </c>
      <c r="L4641" s="3">
        <v>25.939</v>
      </c>
      <c r="M4641" s="3">
        <v>25.8</v>
      </c>
      <c r="O4641" s="3">
        <v>41</v>
      </c>
      <c r="P4641" s="3">
        <v>54.487000000000002</v>
      </c>
      <c r="Q4641" s="3">
        <v>53</v>
      </c>
      <c r="S4641" s="65"/>
      <c r="AG4641" s="17"/>
      <c r="AH4641" s="17"/>
      <c r="AI4641" s="17"/>
      <c r="AJ4641" s="17"/>
      <c r="AK4641" s="17"/>
      <c r="AL4641" s="17"/>
    </row>
    <row r="4642" spans="11:38" ht="15.75" customHeight="1" x14ac:dyDescent="0.2">
      <c r="K4642" s="3">
        <v>27.7</v>
      </c>
      <c r="L4642" s="3">
        <v>25.914000000000001</v>
      </c>
      <c r="M4642" s="3">
        <v>25.8</v>
      </c>
      <c r="O4642" s="3">
        <v>41</v>
      </c>
      <c r="P4642" s="3">
        <v>54.262999999999998</v>
      </c>
      <c r="Q4642" s="3">
        <v>53</v>
      </c>
      <c r="S4642" s="65"/>
      <c r="AG4642" s="17"/>
      <c r="AH4642" s="17"/>
      <c r="AI4642" s="17"/>
      <c r="AJ4642" s="17"/>
      <c r="AK4642" s="17"/>
      <c r="AL4642" s="17"/>
    </row>
    <row r="4643" spans="11:38" ht="15.75" customHeight="1" x14ac:dyDescent="0.2">
      <c r="K4643" s="3">
        <v>27.5</v>
      </c>
      <c r="L4643" s="3">
        <v>25.914000000000001</v>
      </c>
      <c r="M4643" s="3">
        <v>25.7</v>
      </c>
      <c r="O4643" s="3">
        <v>40</v>
      </c>
      <c r="P4643" s="3">
        <v>54.2</v>
      </c>
      <c r="Q4643" s="3">
        <v>53</v>
      </c>
      <c r="S4643" s="65"/>
      <c r="AG4643" s="17"/>
      <c r="AH4643" s="17"/>
      <c r="AI4643" s="17"/>
      <c r="AJ4643" s="17"/>
      <c r="AK4643" s="17"/>
      <c r="AL4643" s="17"/>
    </row>
    <row r="4644" spans="11:38" ht="15.75" customHeight="1" x14ac:dyDescent="0.2">
      <c r="K4644" s="3">
        <v>27.4</v>
      </c>
      <c r="L4644" s="3">
        <v>25.89</v>
      </c>
      <c r="M4644" s="3">
        <v>25.6</v>
      </c>
      <c r="O4644" s="3">
        <v>41</v>
      </c>
      <c r="P4644" s="3">
        <v>54.006999999999998</v>
      </c>
      <c r="Q4644" s="3">
        <v>54</v>
      </c>
      <c r="S4644" s="65"/>
      <c r="AG4644" s="17"/>
      <c r="AH4644" s="17"/>
      <c r="AI4644" s="17"/>
      <c r="AJ4644" s="17"/>
      <c r="AK4644" s="17"/>
      <c r="AL4644" s="17"/>
    </row>
    <row r="4645" spans="11:38" ht="15.75" customHeight="1" x14ac:dyDescent="0.2">
      <c r="K4645" s="3">
        <v>27.6</v>
      </c>
      <c r="L4645" s="3">
        <v>25.89</v>
      </c>
      <c r="M4645" s="3">
        <v>25.6</v>
      </c>
      <c r="O4645" s="3">
        <v>40</v>
      </c>
      <c r="P4645" s="3">
        <v>53.975999999999999</v>
      </c>
      <c r="Q4645" s="3">
        <v>53</v>
      </c>
      <c r="S4645" s="65"/>
      <c r="AG4645" s="17"/>
      <c r="AH4645" s="17"/>
      <c r="AI4645" s="17"/>
      <c r="AJ4645" s="17"/>
      <c r="AK4645" s="17"/>
      <c r="AL4645" s="17"/>
    </row>
    <row r="4646" spans="11:38" ht="15.75" customHeight="1" x14ac:dyDescent="0.2">
      <c r="K4646" s="3">
        <v>27.9</v>
      </c>
      <c r="L4646" s="3">
        <v>25.866</v>
      </c>
      <c r="M4646" s="3">
        <v>25.5</v>
      </c>
      <c r="O4646" s="3">
        <v>40</v>
      </c>
      <c r="P4646" s="3">
        <v>53.750999999999998</v>
      </c>
      <c r="Q4646" s="3">
        <v>53</v>
      </c>
      <c r="S4646" s="65"/>
      <c r="AG4646" s="17"/>
      <c r="AH4646" s="17"/>
      <c r="AI4646" s="17"/>
      <c r="AJ4646" s="17"/>
      <c r="AK4646" s="17"/>
      <c r="AL4646" s="17"/>
    </row>
    <row r="4647" spans="11:38" ht="15.75" customHeight="1" x14ac:dyDescent="0.2">
      <c r="K4647" s="3">
        <v>27.9</v>
      </c>
      <c r="L4647" s="3">
        <v>25.914000000000001</v>
      </c>
      <c r="M4647" s="3">
        <v>25.5</v>
      </c>
      <c r="O4647" s="3">
        <v>39</v>
      </c>
      <c r="P4647" s="3">
        <v>54.104999999999997</v>
      </c>
      <c r="Q4647" s="3">
        <v>54</v>
      </c>
      <c r="S4647" s="65"/>
      <c r="AG4647" s="17"/>
      <c r="AH4647" s="17"/>
      <c r="AI4647" s="17"/>
      <c r="AJ4647" s="17"/>
      <c r="AK4647" s="17"/>
      <c r="AL4647" s="17"/>
    </row>
    <row r="4648" spans="11:38" ht="15.75" customHeight="1" x14ac:dyDescent="0.2">
      <c r="K4648" s="3">
        <v>28</v>
      </c>
      <c r="L4648" s="3">
        <v>25.866</v>
      </c>
      <c r="M4648" s="3">
        <v>25.5</v>
      </c>
      <c r="O4648" s="3">
        <v>39</v>
      </c>
      <c r="P4648" s="3">
        <v>54.381999999999998</v>
      </c>
      <c r="Q4648" s="3">
        <v>53</v>
      </c>
      <c r="S4648" s="65"/>
      <c r="AG4648" s="17"/>
      <c r="AH4648" s="17"/>
      <c r="AI4648" s="17"/>
      <c r="AJ4648" s="17"/>
      <c r="AK4648" s="17"/>
      <c r="AL4648" s="17"/>
    </row>
    <row r="4649" spans="11:38" ht="15.75" customHeight="1" x14ac:dyDescent="0.2">
      <c r="K4649" s="3">
        <v>28.2</v>
      </c>
      <c r="L4649" s="3">
        <v>25.89</v>
      </c>
      <c r="M4649" s="3">
        <v>25.5</v>
      </c>
      <c r="O4649" s="3">
        <v>39</v>
      </c>
      <c r="P4649" s="3">
        <v>54.762999999999998</v>
      </c>
      <c r="Q4649" s="3">
        <v>54</v>
      </c>
      <c r="S4649" s="65"/>
      <c r="AG4649" s="17"/>
      <c r="AH4649" s="17"/>
      <c r="AI4649" s="17"/>
      <c r="AJ4649" s="17"/>
      <c r="AK4649" s="17"/>
      <c r="AL4649" s="17"/>
    </row>
    <row r="4650" spans="11:38" ht="15.75" customHeight="1" x14ac:dyDescent="0.2">
      <c r="K4650" s="3">
        <v>28.4</v>
      </c>
      <c r="L4650" s="3">
        <v>25.89</v>
      </c>
      <c r="M4650" s="3">
        <v>25.5</v>
      </c>
      <c r="O4650" s="3">
        <v>39</v>
      </c>
      <c r="P4650" s="3">
        <v>54.668999999999997</v>
      </c>
      <c r="Q4650" s="3">
        <v>54</v>
      </c>
      <c r="S4650" s="65"/>
      <c r="AG4650" s="17"/>
      <c r="AH4650" s="17"/>
      <c r="AI4650" s="17"/>
      <c r="AJ4650" s="17"/>
      <c r="AK4650" s="17"/>
      <c r="AL4650" s="17"/>
    </row>
    <row r="4651" spans="11:38" ht="15.75" customHeight="1" x14ac:dyDescent="0.2">
      <c r="K4651" s="3">
        <v>28.3</v>
      </c>
      <c r="L4651" s="3">
        <v>25.914000000000001</v>
      </c>
      <c r="M4651" s="3">
        <v>25.5</v>
      </c>
      <c r="O4651" s="3">
        <v>37</v>
      </c>
      <c r="P4651" s="3">
        <v>54.671999999999997</v>
      </c>
      <c r="Q4651" s="3">
        <v>54</v>
      </c>
      <c r="S4651" s="65"/>
      <c r="AG4651" s="17"/>
      <c r="AH4651" s="17"/>
      <c r="AI4651" s="17"/>
      <c r="AJ4651" s="17"/>
      <c r="AK4651" s="17"/>
      <c r="AL4651" s="17"/>
    </row>
    <row r="4652" spans="11:38" ht="15.75" customHeight="1" x14ac:dyDescent="0.2">
      <c r="K4652" s="3">
        <v>28</v>
      </c>
      <c r="L4652" s="3">
        <v>25.963000000000001</v>
      </c>
      <c r="M4652" s="3">
        <v>25.5</v>
      </c>
      <c r="O4652" s="3">
        <v>39</v>
      </c>
      <c r="P4652" s="3">
        <v>54.835999999999999</v>
      </c>
      <c r="Q4652" s="3">
        <v>54</v>
      </c>
      <c r="S4652" s="65"/>
      <c r="AG4652" s="17"/>
      <c r="AH4652" s="17"/>
      <c r="AI4652" s="17"/>
      <c r="AJ4652" s="17"/>
      <c r="AK4652" s="17"/>
      <c r="AL4652" s="17"/>
    </row>
    <row r="4653" spans="11:38" ht="15.75" customHeight="1" x14ac:dyDescent="0.2">
      <c r="K4653" s="3">
        <v>27.9</v>
      </c>
      <c r="L4653" s="3">
        <v>25.986999999999998</v>
      </c>
      <c r="M4653" s="3">
        <v>25.4</v>
      </c>
      <c r="O4653" s="3">
        <v>40</v>
      </c>
      <c r="P4653" s="3">
        <v>55.122999999999998</v>
      </c>
      <c r="Q4653" s="3">
        <v>54</v>
      </c>
      <c r="S4653" s="65"/>
      <c r="AG4653" s="17"/>
      <c r="AH4653" s="17"/>
      <c r="AI4653" s="17"/>
      <c r="AJ4653" s="17"/>
      <c r="AK4653" s="17"/>
      <c r="AL4653" s="17"/>
    </row>
    <row r="4654" spans="11:38" ht="15.75" customHeight="1" x14ac:dyDescent="0.2">
      <c r="K4654" s="3">
        <v>28</v>
      </c>
      <c r="L4654" s="3">
        <v>25.986999999999998</v>
      </c>
      <c r="M4654" s="3">
        <v>25.4</v>
      </c>
      <c r="O4654" s="3">
        <v>40</v>
      </c>
      <c r="P4654" s="3">
        <v>55.06</v>
      </c>
      <c r="Q4654" s="3">
        <v>55</v>
      </c>
      <c r="S4654" s="65"/>
      <c r="AG4654" s="17"/>
      <c r="AH4654" s="17"/>
      <c r="AI4654" s="17"/>
      <c r="AJ4654" s="17"/>
      <c r="AK4654" s="17"/>
      <c r="AL4654" s="17"/>
    </row>
    <row r="4655" spans="11:38" ht="15.75" customHeight="1" x14ac:dyDescent="0.2">
      <c r="K4655" s="3">
        <v>27.9</v>
      </c>
      <c r="L4655" s="3">
        <v>25.963000000000001</v>
      </c>
      <c r="M4655" s="3">
        <v>25.4</v>
      </c>
      <c r="O4655" s="3">
        <v>39</v>
      </c>
      <c r="P4655" s="3">
        <v>55.057000000000002</v>
      </c>
      <c r="Q4655" s="3">
        <v>54</v>
      </c>
      <c r="S4655" s="65"/>
      <c r="AG4655" s="17"/>
      <c r="AH4655" s="17"/>
      <c r="AI4655" s="17"/>
      <c r="AJ4655" s="17"/>
      <c r="AK4655" s="17"/>
      <c r="AL4655" s="17"/>
    </row>
    <row r="4656" spans="11:38" ht="15.75" customHeight="1" x14ac:dyDescent="0.2">
      <c r="K4656" s="3">
        <v>27.7</v>
      </c>
      <c r="L4656" s="3">
        <v>25.963000000000001</v>
      </c>
      <c r="M4656" s="3">
        <v>25.3</v>
      </c>
      <c r="O4656" s="3">
        <v>39</v>
      </c>
      <c r="P4656" s="3">
        <v>55.371000000000002</v>
      </c>
      <c r="Q4656" s="3">
        <v>54</v>
      </c>
      <c r="S4656" s="65"/>
      <c r="AG4656" s="17"/>
      <c r="AH4656" s="17"/>
      <c r="AI4656" s="17"/>
      <c r="AJ4656" s="17"/>
      <c r="AK4656" s="17"/>
      <c r="AL4656" s="17"/>
    </row>
    <row r="4657" spans="11:38" ht="15.75" customHeight="1" x14ac:dyDescent="0.2">
      <c r="K4657" s="3">
        <v>27.6</v>
      </c>
      <c r="L4657" s="3">
        <v>25.963000000000001</v>
      </c>
      <c r="M4657" s="3">
        <v>25.3</v>
      </c>
      <c r="O4657" s="3">
        <v>39</v>
      </c>
      <c r="P4657" s="3">
        <v>55.371000000000002</v>
      </c>
      <c r="Q4657" s="3">
        <v>54</v>
      </c>
      <c r="S4657" s="65"/>
      <c r="AG4657" s="17"/>
      <c r="AH4657" s="17"/>
      <c r="AI4657" s="17"/>
      <c r="AJ4657" s="17"/>
      <c r="AK4657" s="17"/>
      <c r="AL4657" s="17"/>
    </row>
    <row r="4658" spans="11:38" ht="15.75" customHeight="1" x14ac:dyDescent="0.2">
      <c r="K4658" s="3">
        <v>27.5</v>
      </c>
      <c r="L4658" s="3">
        <v>25.963000000000001</v>
      </c>
      <c r="M4658" s="3">
        <v>25.3</v>
      </c>
      <c r="O4658" s="3">
        <v>39</v>
      </c>
      <c r="P4658" s="3">
        <v>55.433999999999997</v>
      </c>
      <c r="Q4658" s="3">
        <v>54</v>
      </c>
      <c r="S4658" s="65"/>
      <c r="AG4658" s="17"/>
      <c r="AH4658" s="17"/>
      <c r="AI4658" s="17"/>
      <c r="AJ4658" s="17"/>
      <c r="AK4658" s="17"/>
      <c r="AL4658" s="17"/>
    </row>
    <row r="4659" spans="11:38" ht="15.75" customHeight="1" x14ac:dyDescent="0.2">
      <c r="K4659" s="3">
        <v>27.5</v>
      </c>
      <c r="L4659" s="3">
        <v>25.841000000000001</v>
      </c>
      <c r="M4659" s="3">
        <v>25.3</v>
      </c>
      <c r="O4659" s="3">
        <v>39</v>
      </c>
      <c r="P4659" s="3">
        <v>54.63</v>
      </c>
      <c r="Q4659" s="3">
        <v>55</v>
      </c>
      <c r="S4659" s="65"/>
      <c r="AG4659" s="17"/>
      <c r="AH4659" s="17"/>
      <c r="AI4659" s="17"/>
      <c r="AJ4659" s="17"/>
      <c r="AK4659" s="17"/>
      <c r="AL4659" s="17"/>
    </row>
    <row r="4660" spans="11:38" ht="15.75" customHeight="1" x14ac:dyDescent="0.2">
      <c r="K4660" s="3">
        <v>27.5</v>
      </c>
      <c r="L4660" s="3">
        <v>25.841000000000001</v>
      </c>
      <c r="M4660" s="3">
        <v>25.2</v>
      </c>
      <c r="O4660" s="3">
        <v>40</v>
      </c>
      <c r="P4660" s="3">
        <v>55.51</v>
      </c>
      <c r="Q4660" s="3">
        <v>54</v>
      </c>
      <c r="S4660" s="65"/>
      <c r="AG4660" s="17"/>
      <c r="AH4660" s="17"/>
      <c r="AI4660" s="17"/>
      <c r="AJ4660" s="17"/>
      <c r="AK4660" s="17"/>
      <c r="AL4660" s="17"/>
    </row>
    <row r="4661" spans="11:38" ht="15.75" customHeight="1" x14ac:dyDescent="0.2">
      <c r="K4661" s="3">
        <v>27.6</v>
      </c>
      <c r="L4661" s="3">
        <v>25.939</v>
      </c>
      <c r="M4661" s="3">
        <v>25.2</v>
      </c>
      <c r="O4661" s="3">
        <v>41</v>
      </c>
      <c r="P4661" s="3">
        <v>55.587000000000003</v>
      </c>
      <c r="Q4661" s="3">
        <v>54</v>
      </c>
      <c r="S4661" s="65"/>
      <c r="AG4661" s="17"/>
      <c r="AH4661" s="17"/>
      <c r="AI4661" s="17"/>
      <c r="AJ4661" s="17"/>
      <c r="AK4661" s="17"/>
      <c r="AL4661" s="17"/>
    </row>
    <row r="4662" spans="11:38" ht="15.75" customHeight="1" x14ac:dyDescent="0.2">
      <c r="K4662" s="3">
        <v>27.7</v>
      </c>
      <c r="L4662" s="3">
        <v>25.939</v>
      </c>
      <c r="M4662" s="3">
        <v>25.2</v>
      </c>
      <c r="O4662" s="3">
        <v>42</v>
      </c>
      <c r="P4662" s="3">
        <v>55.680999999999997</v>
      </c>
      <c r="Q4662" s="3">
        <v>55</v>
      </c>
      <c r="S4662" s="65"/>
      <c r="AG4662" s="17"/>
      <c r="AH4662" s="17"/>
      <c r="AI4662" s="17"/>
      <c r="AJ4662" s="17"/>
      <c r="AK4662" s="17"/>
      <c r="AL4662" s="17"/>
    </row>
    <row r="4663" spans="11:38" ht="15.75" customHeight="1" x14ac:dyDescent="0.2">
      <c r="K4663" s="3">
        <v>27.8</v>
      </c>
      <c r="L4663" s="3">
        <v>26.012</v>
      </c>
      <c r="M4663" s="3">
        <v>25.2</v>
      </c>
      <c r="O4663" s="3">
        <v>43</v>
      </c>
      <c r="P4663" s="3">
        <v>55.503</v>
      </c>
      <c r="Q4663" s="3">
        <v>54</v>
      </c>
      <c r="S4663" s="65"/>
      <c r="AG4663" s="17"/>
      <c r="AH4663" s="17"/>
      <c r="AI4663" s="17"/>
      <c r="AJ4663" s="17"/>
      <c r="AK4663" s="17"/>
      <c r="AL4663" s="17"/>
    </row>
    <row r="4664" spans="11:38" ht="15.75" customHeight="1" x14ac:dyDescent="0.2">
      <c r="K4664" s="3">
        <v>27.9</v>
      </c>
      <c r="L4664" s="3">
        <v>26.061</v>
      </c>
      <c r="M4664" s="3">
        <v>25.1</v>
      </c>
      <c r="O4664" s="3">
        <v>43</v>
      </c>
      <c r="P4664" s="3">
        <v>55.133000000000003</v>
      </c>
      <c r="Q4664" s="3">
        <v>55</v>
      </c>
      <c r="S4664" s="65"/>
      <c r="AG4664" s="17"/>
      <c r="AH4664" s="17"/>
      <c r="AI4664" s="17"/>
      <c r="AJ4664" s="17"/>
      <c r="AK4664" s="17"/>
      <c r="AL4664" s="17"/>
    </row>
    <row r="4665" spans="11:38" ht="15.75" customHeight="1" x14ac:dyDescent="0.2">
      <c r="K4665" s="3">
        <v>27.9</v>
      </c>
      <c r="L4665" s="3">
        <v>26.109000000000002</v>
      </c>
      <c r="M4665" s="3">
        <v>25</v>
      </c>
      <c r="O4665" s="3">
        <v>43</v>
      </c>
      <c r="P4665" s="3">
        <v>54.7</v>
      </c>
      <c r="Q4665" s="3">
        <v>55</v>
      </c>
      <c r="S4665" s="65"/>
      <c r="AG4665" s="17"/>
      <c r="AH4665" s="17"/>
      <c r="AI4665" s="17"/>
      <c r="AJ4665" s="17"/>
      <c r="AK4665" s="17"/>
      <c r="AL4665" s="17"/>
    </row>
    <row r="4666" spans="11:38" ht="15.75" customHeight="1" x14ac:dyDescent="0.2">
      <c r="K4666" s="3">
        <v>27.9</v>
      </c>
      <c r="L4666" s="3">
        <v>26.231000000000002</v>
      </c>
      <c r="M4666" s="3">
        <v>25</v>
      </c>
      <c r="O4666" s="3">
        <v>42</v>
      </c>
      <c r="P4666" s="3">
        <v>54.465000000000003</v>
      </c>
      <c r="Q4666" s="3">
        <v>55</v>
      </c>
      <c r="S4666" s="65"/>
      <c r="AG4666" s="17"/>
      <c r="AH4666" s="17"/>
      <c r="AI4666" s="17"/>
      <c r="AJ4666" s="17"/>
      <c r="AK4666" s="17"/>
      <c r="AL4666" s="17"/>
    </row>
    <row r="4667" spans="11:38" ht="15.75" customHeight="1" x14ac:dyDescent="0.2">
      <c r="K4667" s="3">
        <v>27.9</v>
      </c>
      <c r="L4667" s="3">
        <v>26.329000000000001</v>
      </c>
      <c r="M4667" s="3">
        <v>25</v>
      </c>
      <c r="O4667" s="3">
        <v>43</v>
      </c>
      <c r="P4667" s="3">
        <v>54.448</v>
      </c>
      <c r="Q4667" s="3">
        <v>55</v>
      </c>
      <c r="S4667" s="65"/>
      <c r="AG4667" s="17"/>
      <c r="AH4667" s="17"/>
      <c r="AI4667" s="17"/>
      <c r="AJ4667" s="17"/>
      <c r="AK4667" s="17"/>
      <c r="AL4667" s="17"/>
    </row>
    <row r="4668" spans="11:38" ht="15.75" customHeight="1" x14ac:dyDescent="0.2">
      <c r="K4668" s="3">
        <v>27.9</v>
      </c>
      <c r="L4668" s="3">
        <v>26.425999999999998</v>
      </c>
      <c r="M4668" s="3">
        <v>25</v>
      </c>
      <c r="O4668" s="3">
        <v>43</v>
      </c>
      <c r="P4668" s="3">
        <v>54.462000000000003</v>
      </c>
      <c r="Q4668" s="3">
        <v>55</v>
      </c>
      <c r="S4668" s="65"/>
      <c r="AG4668" s="17"/>
      <c r="AH4668" s="17"/>
      <c r="AI4668" s="17"/>
      <c r="AJ4668" s="17"/>
      <c r="AK4668" s="17"/>
      <c r="AL4668" s="17"/>
    </row>
    <row r="4669" spans="11:38" ht="15.75" customHeight="1" x14ac:dyDescent="0.2">
      <c r="K4669" s="3">
        <v>28</v>
      </c>
      <c r="L4669" s="3">
        <v>26.524000000000001</v>
      </c>
      <c r="M4669" s="3">
        <v>25</v>
      </c>
      <c r="O4669" s="3">
        <v>43</v>
      </c>
      <c r="P4669" s="3">
        <v>54.506999999999998</v>
      </c>
      <c r="Q4669" s="3">
        <v>55</v>
      </c>
      <c r="S4669" s="65"/>
      <c r="AG4669" s="17"/>
      <c r="AH4669" s="17"/>
      <c r="AI4669" s="17"/>
      <c r="AJ4669" s="17"/>
      <c r="AK4669" s="17"/>
      <c r="AL4669" s="17"/>
    </row>
    <row r="4670" spans="11:38" ht="15.75" customHeight="1" x14ac:dyDescent="0.2">
      <c r="K4670" s="3">
        <v>28.1</v>
      </c>
      <c r="L4670" s="3">
        <v>26.597999999999999</v>
      </c>
      <c r="M4670" s="3">
        <v>25</v>
      </c>
      <c r="O4670" s="3">
        <v>43</v>
      </c>
      <c r="P4670" s="3">
        <v>54.423000000000002</v>
      </c>
      <c r="Q4670" s="3">
        <v>55</v>
      </c>
      <c r="S4670" s="65"/>
      <c r="AG4670" s="17"/>
      <c r="AH4670" s="17"/>
      <c r="AI4670" s="17"/>
      <c r="AJ4670" s="17"/>
      <c r="AK4670" s="17"/>
      <c r="AL4670" s="17"/>
    </row>
    <row r="4671" spans="11:38" ht="15.75" customHeight="1" x14ac:dyDescent="0.2">
      <c r="K4671" s="3">
        <v>28.2</v>
      </c>
      <c r="L4671" s="3">
        <v>26.597999999999999</v>
      </c>
      <c r="M4671" s="3">
        <v>25</v>
      </c>
      <c r="O4671" s="3">
        <v>44</v>
      </c>
      <c r="P4671" s="3">
        <v>54.265000000000001</v>
      </c>
      <c r="Q4671" s="3">
        <v>54</v>
      </c>
      <c r="S4671" s="65"/>
      <c r="AG4671" s="17"/>
      <c r="AH4671" s="17"/>
      <c r="AI4671" s="17"/>
      <c r="AJ4671" s="17"/>
      <c r="AK4671" s="17"/>
      <c r="AL4671" s="17"/>
    </row>
    <row r="4672" spans="11:38" ht="15.75" customHeight="1" x14ac:dyDescent="0.2">
      <c r="K4672" s="3">
        <v>28.2</v>
      </c>
      <c r="L4672" s="3">
        <v>26.744</v>
      </c>
      <c r="M4672" s="3">
        <v>25</v>
      </c>
      <c r="O4672" s="3">
        <v>44</v>
      </c>
      <c r="P4672" s="3">
        <v>54.128</v>
      </c>
      <c r="Q4672" s="3">
        <v>55</v>
      </c>
      <c r="S4672" s="65"/>
      <c r="AG4672" s="17"/>
      <c r="AH4672" s="17"/>
      <c r="AI4672" s="17"/>
      <c r="AJ4672" s="17"/>
      <c r="AK4672" s="17"/>
      <c r="AL4672" s="17"/>
    </row>
    <row r="4673" spans="11:38" ht="15.75" customHeight="1" x14ac:dyDescent="0.2">
      <c r="K4673" s="3">
        <v>28.3</v>
      </c>
      <c r="L4673" s="3">
        <v>26.818000000000001</v>
      </c>
      <c r="M4673" s="3">
        <v>25</v>
      </c>
      <c r="O4673" s="3">
        <v>44</v>
      </c>
      <c r="P4673" s="3">
        <v>53.41</v>
      </c>
      <c r="Q4673" s="3">
        <v>55</v>
      </c>
      <c r="S4673" s="65"/>
      <c r="AG4673" s="17"/>
      <c r="AH4673" s="17"/>
      <c r="AI4673" s="17"/>
      <c r="AJ4673" s="17"/>
      <c r="AK4673" s="17"/>
      <c r="AL4673" s="17"/>
    </row>
    <row r="4674" spans="11:38" ht="15.75" customHeight="1" x14ac:dyDescent="0.2">
      <c r="K4674" s="3">
        <v>28.4</v>
      </c>
      <c r="L4674" s="3">
        <v>26.867000000000001</v>
      </c>
      <c r="M4674" s="3">
        <v>25</v>
      </c>
      <c r="O4674" s="3">
        <v>46</v>
      </c>
      <c r="P4674" s="3">
        <v>52.878</v>
      </c>
      <c r="Q4674" s="3">
        <v>55</v>
      </c>
      <c r="S4674" s="65"/>
      <c r="AG4674" s="17"/>
      <c r="AH4674" s="17"/>
      <c r="AI4674" s="17"/>
      <c r="AJ4674" s="17"/>
      <c r="AK4674" s="17"/>
      <c r="AL4674" s="17"/>
    </row>
    <row r="4675" spans="11:38" ht="15.75" customHeight="1" x14ac:dyDescent="0.2">
      <c r="K4675" s="3">
        <v>28.7</v>
      </c>
      <c r="L4675" s="3">
        <v>26.890999999999998</v>
      </c>
      <c r="M4675" s="3">
        <v>24.9</v>
      </c>
      <c r="O4675" s="3">
        <v>48</v>
      </c>
      <c r="P4675" s="3">
        <v>52.753999999999998</v>
      </c>
      <c r="Q4675" s="3">
        <v>55</v>
      </c>
      <c r="S4675" s="65"/>
      <c r="AG4675" s="17"/>
      <c r="AH4675" s="17"/>
      <c r="AI4675" s="17"/>
      <c r="AJ4675" s="17"/>
      <c r="AK4675" s="17"/>
      <c r="AL4675" s="17"/>
    </row>
    <row r="4676" spans="11:38" ht="15.75" customHeight="1" x14ac:dyDescent="0.2">
      <c r="K4676" s="3">
        <v>29</v>
      </c>
      <c r="L4676" s="3">
        <v>26.965</v>
      </c>
      <c r="M4676" s="3">
        <v>24.9</v>
      </c>
      <c r="O4676" s="3">
        <v>48</v>
      </c>
      <c r="P4676" s="3">
        <v>52.765000000000001</v>
      </c>
      <c r="Q4676" s="3">
        <v>55</v>
      </c>
      <c r="S4676" s="65"/>
      <c r="AG4676" s="17"/>
      <c r="AH4676" s="17"/>
      <c r="AI4676" s="17"/>
      <c r="AJ4676" s="17"/>
      <c r="AK4676" s="17"/>
      <c r="AL4676" s="17"/>
    </row>
    <row r="4677" spans="11:38" ht="15.75" customHeight="1" x14ac:dyDescent="0.2">
      <c r="K4677" s="3">
        <v>29.1</v>
      </c>
      <c r="L4677" s="3">
        <v>27.038</v>
      </c>
      <c r="M4677" s="3">
        <v>24.8</v>
      </c>
      <c r="O4677" s="3">
        <v>44</v>
      </c>
      <c r="P4677" s="3">
        <v>53.283000000000001</v>
      </c>
      <c r="Q4677" s="3">
        <v>55</v>
      </c>
      <c r="S4677" s="65"/>
      <c r="AG4677" s="17"/>
      <c r="AH4677" s="17"/>
      <c r="AI4677" s="17"/>
      <c r="AJ4677" s="17"/>
      <c r="AK4677" s="17"/>
      <c r="AL4677" s="17"/>
    </row>
    <row r="4678" spans="11:38" ht="15.75" customHeight="1" x14ac:dyDescent="0.2">
      <c r="K4678" s="3">
        <v>28.7</v>
      </c>
      <c r="L4678" s="3">
        <v>27.135999999999999</v>
      </c>
      <c r="M4678" s="3">
        <v>24.7</v>
      </c>
      <c r="O4678" s="3">
        <v>42</v>
      </c>
      <c r="P4678" s="3">
        <v>52.978999999999999</v>
      </c>
      <c r="Q4678" s="3">
        <v>55</v>
      </c>
      <c r="S4678" s="65"/>
      <c r="AG4678" s="17"/>
      <c r="AH4678" s="17"/>
      <c r="AI4678" s="17"/>
      <c r="AJ4678" s="17"/>
      <c r="AK4678" s="17"/>
      <c r="AL4678" s="17"/>
    </row>
    <row r="4679" spans="11:38" ht="15.75" customHeight="1" x14ac:dyDescent="0.2">
      <c r="K4679" s="3">
        <v>28.4</v>
      </c>
      <c r="L4679" s="3">
        <v>27.259</v>
      </c>
      <c r="M4679" s="3">
        <v>24.7</v>
      </c>
      <c r="O4679" s="3">
        <v>43</v>
      </c>
      <c r="P4679" s="3">
        <v>53.186</v>
      </c>
      <c r="Q4679" s="3">
        <v>56</v>
      </c>
      <c r="S4679" s="65"/>
      <c r="AG4679" s="17"/>
      <c r="AH4679" s="17"/>
      <c r="AI4679" s="17"/>
      <c r="AJ4679" s="17"/>
      <c r="AK4679" s="17"/>
      <c r="AL4679" s="17"/>
    </row>
    <row r="4680" spans="11:38" ht="15.75" customHeight="1" x14ac:dyDescent="0.2">
      <c r="K4680" s="3">
        <v>28.2</v>
      </c>
      <c r="L4680" s="3">
        <v>27.358000000000001</v>
      </c>
      <c r="M4680" s="3">
        <v>24.7</v>
      </c>
      <c r="O4680" s="3">
        <v>45</v>
      </c>
      <c r="P4680" s="3">
        <v>53.104999999999997</v>
      </c>
      <c r="Q4680" s="3">
        <v>56</v>
      </c>
      <c r="S4680" s="65"/>
      <c r="AG4680" s="17"/>
      <c r="AH4680" s="17"/>
      <c r="AI4680" s="17"/>
      <c r="AJ4680" s="17"/>
      <c r="AK4680" s="17"/>
      <c r="AL4680" s="17"/>
    </row>
    <row r="4681" spans="11:38" ht="15.75" customHeight="1" x14ac:dyDescent="0.2">
      <c r="K4681" s="3">
        <v>28.3</v>
      </c>
      <c r="L4681" s="3">
        <v>27.407</v>
      </c>
      <c r="M4681" s="3">
        <v>24.6</v>
      </c>
      <c r="O4681" s="3">
        <v>48</v>
      </c>
      <c r="P4681" s="3">
        <v>52.856999999999999</v>
      </c>
      <c r="Q4681" s="3">
        <v>56</v>
      </c>
      <c r="S4681" s="65"/>
      <c r="AG4681" s="17"/>
      <c r="AH4681" s="17"/>
      <c r="AI4681" s="17"/>
      <c r="AJ4681" s="17"/>
      <c r="AK4681" s="17"/>
      <c r="AL4681" s="17"/>
    </row>
    <row r="4682" spans="11:38" ht="15.75" customHeight="1" x14ac:dyDescent="0.2">
      <c r="K4682" s="3">
        <v>28.5</v>
      </c>
      <c r="L4682" s="3">
        <v>27.431000000000001</v>
      </c>
      <c r="M4682" s="3">
        <v>24.6</v>
      </c>
      <c r="O4682" s="3">
        <v>50</v>
      </c>
      <c r="P4682" s="3">
        <v>52.351999999999997</v>
      </c>
      <c r="Q4682" s="3">
        <v>56</v>
      </c>
      <c r="S4682" s="65"/>
      <c r="AG4682" s="17"/>
      <c r="AH4682" s="17"/>
      <c r="AI4682" s="17"/>
      <c r="AJ4682" s="17"/>
      <c r="AK4682" s="17"/>
      <c r="AL4682" s="17"/>
    </row>
    <row r="4683" spans="11:38" ht="15.75" customHeight="1" x14ac:dyDescent="0.2">
      <c r="K4683" s="3">
        <v>28.9</v>
      </c>
      <c r="L4683" s="3">
        <v>27.504999999999999</v>
      </c>
      <c r="M4683" s="3">
        <v>24.7</v>
      </c>
      <c r="O4683" s="3">
        <v>51</v>
      </c>
      <c r="P4683" s="3">
        <v>52.139000000000003</v>
      </c>
      <c r="Q4683" s="3">
        <v>56</v>
      </c>
      <c r="S4683" s="65"/>
      <c r="AG4683" s="17"/>
      <c r="AH4683" s="17"/>
      <c r="AI4683" s="17"/>
      <c r="AJ4683" s="17"/>
      <c r="AK4683" s="17"/>
      <c r="AL4683" s="17"/>
    </row>
    <row r="4684" spans="11:38" ht="15.75" customHeight="1" x14ac:dyDescent="0.2">
      <c r="K4684" s="3">
        <v>29.1</v>
      </c>
      <c r="L4684" s="3">
        <v>27.579000000000001</v>
      </c>
      <c r="M4684" s="3">
        <v>24.6</v>
      </c>
      <c r="O4684" s="3">
        <v>50</v>
      </c>
      <c r="P4684" s="3">
        <v>51.862000000000002</v>
      </c>
      <c r="Q4684" s="3">
        <v>56</v>
      </c>
      <c r="S4684" s="65"/>
      <c r="AG4684" s="17"/>
      <c r="AH4684" s="17"/>
      <c r="AI4684" s="17"/>
      <c r="AJ4684" s="17"/>
      <c r="AK4684" s="17"/>
      <c r="AL4684" s="17"/>
    </row>
    <row r="4685" spans="11:38" ht="15.75" customHeight="1" x14ac:dyDescent="0.2">
      <c r="K4685" s="3">
        <v>29.2</v>
      </c>
      <c r="L4685" s="3">
        <v>27.628</v>
      </c>
      <c r="M4685" s="3">
        <v>24.6</v>
      </c>
      <c r="O4685" s="3">
        <v>47</v>
      </c>
      <c r="P4685" s="3">
        <v>51.517000000000003</v>
      </c>
      <c r="Q4685" s="3">
        <v>56</v>
      </c>
      <c r="S4685" s="65"/>
      <c r="AG4685" s="17"/>
      <c r="AH4685" s="17"/>
      <c r="AI4685" s="17"/>
      <c r="AJ4685" s="17"/>
      <c r="AK4685" s="17"/>
      <c r="AL4685" s="17"/>
    </row>
    <row r="4686" spans="11:38" ht="15.75" customHeight="1" x14ac:dyDescent="0.2">
      <c r="K4686" s="3">
        <v>29.2</v>
      </c>
      <c r="L4686" s="3">
        <v>27.652999999999999</v>
      </c>
      <c r="M4686" s="3">
        <v>24.6</v>
      </c>
      <c r="O4686" s="3">
        <v>46</v>
      </c>
      <c r="P4686" s="3">
        <v>51.201000000000001</v>
      </c>
      <c r="Q4686" s="3">
        <v>56</v>
      </c>
      <c r="S4686" s="65"/>
      <c r="AG4686" s="17"/>
      <c r="AH4686" s="17"/>
      <c r="AI4686" s="17"/>
      <c r="AJ4686" s="17"/>
      <c r="AK4686" s="17"/>
      <c r="AL4686" s="17"/>
    </row>
    <row r="4687" spans="11:38" ht="15.75" customHeight="1" x14ac:dyDescent="0.2">
      <c r="K4687" s="3">
        <v>29.4</v>
      </c>
      <c r="L4687" s="3">
        <v>27.702000000000002</v>
      </c>
      <c r="M4687" s="3">
        <v>24.6</v>
      </c>
      <c r="O4687" s="3">
        <v>45</v>
      </c>
      <c r="P4687" s="3">
        <v>51.366999999999997</v>
      </c>
      <c r="Q4687" s="3">
        <v>56</v>
      </c>
      <c r="S4687" s="65"/>
      <c r="AG4687" s="17"/>
      <c r="AH4687" s="17"/>
      <c r="AI4687" s="17"/>
      <c r="AJ4687" s="17"/>
      <c r="AK4687" s="17"/>
      <c r="AL4687" s="17"/>
    </row>
    <row r="4688" spans="11:38" ht="15.75" customHeight="1" x14ac:dyDescent="0.2">
      <c r="K4688" s="3">
        <v>29.5</v>
      </c>
      <c r="L4688" s="3">
        <v>27.553999999999998</v>
      </c>
      <c r="M4688" s="3">
        <v>24.6</v>
      </c>
      <c r="O4688" s="3">
        <v>44</v>
      </c>
      <c r="P4688" s="3">
        <v>51.219000000000001</v>
      </c>
      <c r="Q4688" s="3">
        <v>56</v>
      </c>
      <c r="S4688" s="65"/>
      <c r="AG4688" s="17"/>
      <c r="AH4688" s="17"/>
      <c r="AI4688" s="17"/>
      <c r="AJ4688" s="17"/>
      <c r="AK4688" s="17"/>
      <c r="AL4688" s="17"/>
    </row>
    <row r="4689" spans="11:38" ht="15.75" customHeight="1" x14ac:dyDescent="0.2">
      <c r="K4689" s="3">
        <v>29.1</v>
      </c>
      <c r="L4689" s="3">
        <v>27.579000000000001</v>
      </c>
      <c r="M4689" s="3">
        <v>24.5</v>
      </c>
      <c r="O4689" s="3">
        <v>44</v>
      </c>
      <c r="P4689" s="3">
        <v>51.478000000000002</v>
      </c>
      <c r="Q4689" s="3">
        <v>56</v>
      </c>
      <c r="S4689" s="65"/>
      <c r="AG4689" s="17"/>
      <c r="AH4689" s="17"/>
      <c r="AI4689" s="17"/>
      <c r="AJ4689" s="17"/>
      <c r="AK4689" s="17"/>
      <c r="AL4689" s="17"/>
    </row>
    <row r="4690" spans="11:38" ht="15.75" customHeight="1" x14ac:dyDescent="0.2">
      <c r="K4690" s="3">
        <v>29</v>
      </c>
      <c r="L4690" s="3">
        <v>27.702000000000002</v>
      </c>
      <c r="M4690" s="3">
        <v>24.5</v>
      </c>
      <c r="O4690" s="3">
        <v>46</v>
      </c>
      <c r="P4690" s="3">
        <v>51.750999999999998</v>
      </c>
      <c r="Q4690" s="3">
        <v>56</v>
      </c>
      <c r="S4690" s="65"/>
      <c r="AG4690" s="17"/>
      <c r="AH4690" s="17"/>
      <c r="AI4690" s="17"/>
      <c r="AJ4690" s="17"/>
      <c r="AK4690" s="17"/>
      <c r="AL4690" s="17"/>
    </row>
    <row r="4691" spans="11:38" ht="15.75" customHeight="1" x14ac:dyDescent="0.2">
      <c r="K4691" s="3">
        <v>29.1</v>
      </c>
      <c r="L4691" s="3">
        <v>27.875</v>
      </c>
      <c r="M4691" s="3">
        <v>24.5</v>
      </c>
      <c r="O4691" s="3">
        <v>48</v>
      </c>
      <c r="P4691" s="3">
        <v>51.613999999999997</v>
      </c>
      <c r="Q4691" s="3">
        <v>56</v>
      </c>
      <c r="S4691" s="65"/>
      <c r="AG4691" s="17"/>
      <c r="AH4691" s="17"/>
      <c r="AI4691" s="17"/>
      <c r="AJ4691" s="17"/>
      <c r="AK4691" s="17"/>
      <c r="AL4691" s="17"/>
    </row>
    <row r="4692" spans="11:38" ht="15.75" customHeight="1" x14ac:dyDescent="0.2">
      <c r="K4692" s="3">
        <v>29.4</v>
      </c>
      <c r="L4692" s="3">
        <v>28.023</v>
      </c>
      <c r="M4692" s="3">
        <v>24.5</v>
      </c>
      <c r="O4692" s="3">
        <v>49</v>
      </c>
      <c r="P4692" s="3">
        <v>51.154000000000003</v>
      </c>
      <c r="Q4692" s="3">
        <v>56</v>
      </c>
      <c r="S4692" s="65"/>
      <c r="AG4692" s="17"/>
      <c r="AH4692" s="17"/>
      <c r="AI4692" s="17"/>
      <c r="AJ4692" s="17"/>
      <c r="AK4692" s="17"/>
      <c r="AL4692" s="17"/>
    </row>
    <row r="4693" spans="11:38" ht="15.75" customHeight="1" x14ac:dyDescent="0.2">
      <c r="K4693" s="3">
        <v>29.6</v>
      </c>
      <c r="L4693" s="3">
        <v>28.047999999999998</v>
      </c>
      <c r="M4693" s="3">
        <v>24.5</v>
      </c>
      <c r="O4693" s="3">
        <v>50</v>
      </c>
      <c r="P4693" s="3">
        <v>51.189</v>
      </c>
      <c r="Q4693" s="3">
        <v>56</v>
      </c>
      <c r="S4693" s="65"/>
      <c r="AG4693" s="17"/>
      <c r="AH4693" s="17"/>
      <c r="AI4693" s="17"/>
      <c r="AJ4693" s="17"/>
      <c r="AK4693" s="17"/>
      <c r="AL4693" s="17"/>
    </row>
    <row r="4694" spans="11:38" ht="15.75" customHeight="1" x14ac:dyDescent="0.2">
      <c r="K4694" s="3">
        <v>29.9</v>
      </c>
      <c r="L4694" s="3">
        <v>28.122</v>
      </c>
      <c r="M4694" s="3">
        <v>24.5</v>
      </c>
      <c r="O4694" s="3">
        <v>47</v>
      </c>
      <c r="P4694" s="3">
        <v>51.006999999999998</v>
      </c>
      <c r="Q4694" s="3">
        <v>56</v>
      </c>
      <c r="S4694" s="65"/>
      <c r="AG4694" s="17"/>
      <c r="AH4694" s="17"/>
      <c r="AI4694" s="17"/>
      <c r="AJ4694" s="17"/>
      <c r="AK4694" s="17"/>
      <c r="AL4694" s="17"/>
    </row>
    <row r="4695" spans="11:38" ht="15.75" customHeight="1" x14ac:dyDescent="0.2">
      <c r="K4695" s="3">
        <v>29.7</v>
      </c>
      <c r="L4695" s="3">
        <v>28.196000000000002</v>
      </c>
      <c r="M4695" s="3">
        <v>24.5</v>
      </c>
      <c r="O4695" s="3">
        <v>45</v>
      </c>
      <c r="P4695" s="3">
        <v>50.953000000000003</v>
      </c>
      <c r="Q4695" s="3">
        <v>57</v>
      </c>
      <c r="S4695" s="65"/>
      <c r="AG4695" s="17"/>
      <c r="AH4695" s="17"/>
      <c r="AI4695" s="17"/>
      <c r="AJ4695" s="17"/>
      <c r="AK4695" s="17"/>
      <c r="AL4695" s="17"/>
    </row>
    <row r="4696" spans="11:38" ht="15.75" customHeight="1" x14ac:dyDescent="0.2">
      <c r="K4696" s="3">
        <v>29.5</v>
      </c>
      <c r="L4696" s="3">
        <v>28.295000000000002</v>
      </c>
      <c r="M4696" s="3">
        <v>24.5</v>
      </c>
      <c r="O4696" s="3">
        <v>44</v>
      </c>
      <c r="P4696" s="3">
        <v>50.966000000000001</v>
      </c>
      <c r="Q4696" s="3">
        <v>56</v>
      </c>
      <c r="S4696" s="65"/>
      <c r="AG4696" s="17"/>
      <c r="AH4696" s="17"/>
      <c r="AI4696" s="17"/>
      <c r="AJ4696" s="17"/>
      <c r="AK4696" s="17"/>
      <c r="AL4696" s="17"/>
    </row>
    <row r="4697" spans="11:38" ht="15.75" customHeight="1" x14ac:dyDescent="0.2">
      <c r="K4697" s="3">
        <v>29.3</v>
      </c>
      <c r="L4697" s="3">
        <v>28.369</v>
      </c>
      <c r="M4697" s="3">
        <v>24.5</v>
      </c>
      <c r="O4697" s="3">
        <v>45</v>
      </c>
      <c r="P4697" s="3">
        <v>51.167999999999999</v>
      </c>
      <c r="Q4697" s="3">
        <v>56</v>
      </c>
      <c r="S4697" s="65"/>
      <c r="AG4697" s="17"/>
      <c r="AH4697" s="17"/>
      <c r="AI4697" s="17"/>
      <c r="AJ4697" s="17"/>
      <c r="AK4697" s="17"/>
      <c r="AL4697" s="17"/>
    </row>
    <row r="4698" spans="11:38" ht="15.75" customHeight="1" x14ac:dyDescent="0.2">
      <c r="K4698" s="3">
        <v>29.3</v>
      </c>
      <c r="L4698" s="3">
        <v>28.468</v>
      </c>
      <c r="M4698" s="3">
        <v>24.5</v>
      </c>
      <c r="O4698" s="3">
        <v>47</v>
      </c>
      <c r="P4698" s="3">
        <v>50.731999999999999</v>
      </c>
      <c r="Q4698" s="3">
        <v>56</v>
      </c>
      <c r="S4698" s="65"/>
      <c r="AG4698" s="17"/>
      <c r="AH4698" s="17"/>
      <c r="AI4698" s="17"/>
      <c r="AJ4698" s="17"/>
      <c r="AK4698" s="17"/>
      <c r="AL4698" s="17"/>
    </row>
    <row r="4699" spans="11:38" ht="15.75" customHeight="1" x14ac:dyDescent="0.2">
      <c r="K4699" s="3">
        <v>29.5</v>
      </c>
      <c r="L4699" s="3">
        <v>28.542999999999999</v>
      </c>
      <c r="M4699" s="3">
        <v>24.5</v>
      </c>
      <c r="O4699" s="3">
        <v>48</v>
      </c>
      <c r="P4699" s="3">
        <v>50.323999999999998</v>
      </c>
      <c r="Q4699" s="3">
        <v>56</v>
      </c>
      <c r="S4699" s="65"/>
      <c r="AG4699" s="17"/>
      <c r="AH4699" s="17"/>
      <c r="AI4699" s="17"/>
      <c r="AJ4699" s="17"/>
      <c r="AK4699" s="17"/>
      <c r="AL4699" s="17"/>
    </row>
    <row r="4700" spans="11:38" ht="15.75" customHeight="1" x14ac:dyDescent="0.2">
      <c r="K4700" s="3">
        <v>29.7</v>
      </c>
      <c r="L4700" s="3">
        <v>28.568000000000001</v>
      </c>
      <c r="M4700" s="3">
        <v>24.5</v>
      </c>
      <c r="O4700" s="3">
        <v>48</v>
      </c>
      <c r="P4700" s="3">
        <v>50.006</v>
      </c>
      <c r="Q4700" s="3">
        <v>56</v>
      </c>
      <c r="S4700" s="65"/>
      <c r="AG4700" s="17"/>
      <c r="AH4700" s="17"/>
      <c r="AI4700" s="17"/>
      <c r="AJ4700" s="17"/>
      <c r="AK4700" s="17"/>
      <c r="AL4700" s="17"/>
    </row>
    <row r="4701" spans="11:38" ht="15.75" customHeight="1" x14ac:dyDescent="0.2">
      <c r="K4701" s="3">
        <v>29.9</v>
      </c>
      <c r="L4701" s="3">
        <v>28.542999999999999</v>
      </c>
      <c r="M4701" s="3">
        <v>24.5</v>
      </c>
      <c r="O4701" s="3">
        <v>50</v>
      </c>
      <c r="P4701" s="3">
        <v>49.777000000000001</v>
      </c>
      <c r="Q4701" s="3">
        <v>56</v>
      </c>
      <c r="S4701" s="65"/>
      <c r="AG4701" s="17"/>
      <c r="AH4701" s="17"/>
      <c r="AI4701" s="17"/>
      <c r="AJ4701" s="17"/>
      <c r="AK4701" s="17"/>
      <c r="AL4701" s="17"/>
    </row>
    <row r="4702" spans="11:38" ht="15.75" customHeight="1" x14ac:dyDescent="0.2">
      <c r="K4702" s="3">
        <v>30</v>
      </c>
      <c r="L4702" s="3">
        <v>28.542999999999999</v>
      </c>
      <c r="M4702" s="3">
        <v>24.5</v>
      </c>
      <c r="O4702" s="3">
        <v>49</v>
      </c>
      <c r="P4702" s="3">
        <v>49.905999999999999</v>
      </c>
      <c r="Q4702" s="3">
        <v>56</v>
      </c>
      <c r="S4702" s="65"/>
      <c r="AG4702" s="17"/>
      <c r="AH4702" s="17"/>
      <c r="AI4702" s="17"/>
      <c r="AJ4702" s="17"/>
      <c r="AK4702" s="17"/>
      <c r="AL4702" s="17"/>
    </row>
    <row r="4703" spans="11:38" ht="15.75" customHeight="1" x14ac:dyDescent="0.2">
      <c r="K4703" s="3">
        <v>30</v>
      </c>
      <c r="L4703" s="3">
        <v>28.344999999999999</v>
      </c>
      <c r="M4703" s="3">
        <v>24.5</v>
      </c>
      <c r="O4703" s="3">
        <v>45</v>
      </c>
      <c r="P4703" s="3">
        <v>49.911999999999999</v>
      </c>
      <c r="Q4703" s="3">
        <v>56</v>
      </c>
      <c r="S4703" s="65"/>
      <c r="AG4703" s="17"/>
      <c r="AH4703" s="17"/>
      <c r="AI4703" s="17"/>
      <c r="AJ4703" s="17"/>
      <c r="AK4703" s="17"/>
      <c r="AL4703" s="17"/>
    </row>
    <row r="4704" spans="11:38" ht="15.75" customHeight="1" x14ac:dyDescent="0.2">
      <c r="K4704" s="3">
        <v>29.7</v>
      </c>
      <c r="L4704" s="3">
        <v>28.295000000000002</v>
      </c>
      <c r="M4704" s="3">
        <v>24.4</v>
      </c>
      <c r="O4704" s="3">
        <v>43</v>
      </c>
      <c r="P4704" s="3">
        <v>50.131</v>
      </c>
      <c r="Q4704" s="3">
        <v>56</v>
      </c>
      <c r="S4704" s="65"/>
      <c r="AG4704" s="17"/>
      <c r="AH4704" s="17"/>
      <c r="AI4704" s="17"/>
      <c r="AJ4704" s="17"/>
      <c r="AK4704" s="17"/>
      <c r="AL4704" s="17"/>
    </row>
    <row r="4705" spans="11:38" ht="15.75" customHeight="1" x14ac:dyDescent="0.2">
      <c r="K4705" s="3">
        <v>29.3</v>
      </c>
      <c r="L4705" s="3">
        <v>28.369</v>
      </c>
      <c r="M4705" s="3">
        <v>24.4</v>
      </c>
      <c r="O4705" s="3">
        <v>44</v>
      </c>
      <c r="P4705" s="3">
        <v>50.173000000000002</v>
      </c>
      <c r="Q4705" s="3">
        <v>56</v>
      </c>
      <c r="S4705" s="65"/>
      <c r="AG4705" s="17"/>
      <c r="AH4705" s="17"/>
      <c r="AI4705" s="17"/>
      <c r="AJ4705" s="17"/>
      <c r="AK4705" s="17"/>
      <c r="AL4705" s="17"/>
    </row>
    <row r="4706" spans="11:38" ht="15.75" customHeight="1" x14ac:dyDescent="0.2">
      <c r="K4706" s="3">
        <v>29.2</v>
      </c>
      <c r="L4706" s="3">
        <v>28.468</v>
      </c>
      <c r="M4706" s="3">
        <v>24.4</v>
      </c>
      <c r="O4706" s="3">
        <v>46</v>
      </c>
      <c r="P4706" s="3">
        <v>49.896000000000001</v>
      </c>
      <c r="Q4706" s="3">
        <v>56</v>
      </c>
      <c r="S4706" s="65"/>
      <c r="AG4706" s="17"/>
      <c r="AH4706" s="17"/>
      <c r="AI4706" s="17"/>
      <c r="AJ4706" s="17"/>
      <c r="AK4706" s="17"/>
      <c r="AL4706" s="17"/>
    </row>
    <row r="4707" spans="11:38" ht="15.75" customHeight="1" x14ac:dyDescent="0.2">
      <c r="K4707" s="3">
        <v>29.4</v>
      </c>
      <c r="L4707" s="3">
        <v>28.518000000000001</v>
      </c>
      <c r="M4707" s="3">
        <v>24.4</v>
      </c>
      <c r="O4707" s="3">
        <v>48</v>
      </c>
      <c r="P4707" s="3">
        <v>49.935000000000002</v>
      </c>
      <c r="Q4707" s="3">
        <v>56</v>
      </c>
      <c r="S4707" s="65"/>
      <c r="AG4707" s="17"/>
      <c r="AH4707" s="17"/>
      <c r="AI4707" s="17"/>
      <c r="AJ4707" s="17"/>
      <c r="AK4707" s="17"/>
      <c r="AL4707" s="17"/>
    </row>
    <row r="4708" spans="11:38" ht="15.75" customHeight="1" x14ac:dyDescent="0.2">
      <c r="K4708" s="3">
        <v>29.6</v>
      </c>
      <c r="L4708" s="3">
        <v>28.492999999999999</v>
      </c>
      <c r="M4708" s="3">
        <v>24.4</v>
      </c>
      <c r="O4708" s="3">
        <v>49</v>
      </c>
      <c r="P4708" s="3">
        <v>49.802999999999997</v>
      </c>
      <c r="Q4708" s="3">
        <v>57</v>
      </c>
      <c r="S4708" s="65"/>
      <c r="AG4708" s="17"/>
      <c r="AH4708" s="17"/>
      <c r="AI4708" s="17"/>
      <c r="AJ4708" s="17"/>
      <c r="AK4708" s="17"/>
      <c r="AL4708" s="17"/>
    </row>
    <row r="4709" spans="11:38" ht="15.75" customHeight="1" x14ac:dyDescent="0.2">
      <c r="K4709" s="3">
        <v>29.9</v>
      </c>
      <c r="L4709" s="3">
        <v>28.492999999999999</v>
      </c>
      <c r="M4709" s="3">
        <v>24.4</v>
      </c>
      <c r="O4709" s="3">
        <v>50</v>
      </c>
      <c r="P4709" s="3">
        <v>49.802999999999997</v>
      </c>
      <c r="Q4709" s="3">
        <v>56</v>
      </c>
      <c r="S4709" s="65"/>
      <c r="AG4709" s="17"/>
      <c r="AH4709" s="17"/>
      <c r="AI4709" s="17"/>
      <c r="AJ4709" s="17"/>
      <c r="AK4709" s="17"/>
      <c r="AL4709" s="17"/>
    </row>
    <row r="4710" spans="11:38" ht="15.75" customHeight="1" x14ac:dyDescent="0.2">
      <c r="K4710" s="3">
        <v>30</v>
      </c>
      <c r="L4710" s="3">
        <v>28.518000000000001</v>
      </c>
      <c r="M4710" s="3">
        <v>24.4</v>
      </c>
      <c r="O4710" s="3">
        <v>46</v>
      </c>
      <c r="P4710" s="3">
        <v>49.871000000000002</v>
      </c>
      <c r="Q4710" s="3">
        <v>56</v>
      </c>
      <c r="S4710" s="65"/>
      <c r="AG4710" s="17"/>
      <c r="AH4710" s="17"/>
      <c r="AI4710" s="17"/>
      <c r="AJ4710" s="17"/>
      <c r="AK4710" s="17"/>
      <c r="AL4710" s="17"/>
    </row>
    <row r="4711" spans="11:38" ht="15.75" customHeight="1" x14ac:dyDescent="0.2">
      <c r="K4711" s="3">
        <v>29.8</v>
      </c>
      <c r="L4711" s="3">
        <v>28.518000000000001</v>
      </c>
      <c r="M4711" s="3">
        <v>24.4</v>
      </c>
      <c r="O4711" s="3">
        <v>45</v>
      </c>
      <c r="P4711" s="3">
        <v>49.902999999999999</v>
      </c>
      <c r="Q4711" s="3">
        <v>56</v>
      </c>
      <c r="S4711" s="65"/>
      <c r="AG4711" s="17"/>
      <c r="AH4711" s="17"/>
      <c r="AI4711" s="17"/>
      <c r="AJ4711" s="17"/>
      <c r="AK4711" s="17"/>
      <c r="AL4711" s="17"/>
    </row>
    <row r="4712" spans="11:38" ht="15.75" customHeight="1" x14ac:dyDescent="0.2">
      <c r="K4712" s="3">
        <v>29.5</v>
      </c>
      <c r="L4712" s="3">
        <v>28.468</v>
      </c>
      <c r="M4712" s="3">
        <v>24.4</v>
      </c>
      <c r="O4712" s="3">
        <v>45</v>
      </c>
      <c r="P4712" s="3">
        <v>49.960999999999999</v>
      </c>
      <c r="Q4712" s="3">
        <v>56</v>
      </c>
      <c r="S4712" s="65"/>
      <c r="AG4712" s="17"/>
      <c r="AH4712" s="17"/>
      <c r="AI4712" s="17"/>
      <c r="AJ4712" s="17"/>
      <c r="AK4712" s="17"/>
      <c r="AL4712" s="17"/>
    </row>
    <row r="4713" spans="11:38" ht="15.75" customHeight="1" x14ac:dyDescent="0.2">
      <c r="K4713" s="3">
        <v>29.4</v>
      </c>
      <c r="L4713" s="3">
        <v>28.393999999999998</v>
      </c>
      <c r="M4713" s="3">
        <v>24.3</v>
      </c>
      <c r="O4713" s="3">
        <v>45</v>
      </c>
      <c r="P4713" s="3">
        <v>49.661000000000001</v>
      </c>
      <c r="Q4713" s="3">
        <v>56</v>
      </c>
      <c r="S4713" s="65"/>
      <c r="AG4713" s="17"/>
      <c r="AH4713" s="17"/>
      <c r="AI4713" s="17"/>
      <c r="AJ4713" s="17"/>
      <c r="AK4713" s="17"/>
      <c r="AL4713" s="17"/>
    </row>
    <row r="4714" spans="11:38" ht="15.75" customHeight="1" x14ac:dyDescent="0.2">
      <c r="K4714" s="3">
        <v>29.4</v>
      </c>
      <c r="L4714" s="3">
        <v>28.393999999999998</v>
      </c>
      <c r="M4714" s="3">
        <v>24.3</v>
      </c>
      <c r="O4714" s="3">
        <v>47</v>
      </c>
      <c r="P4714" s="3">
        <v>49.725999999999999</v>
      </c>
      <c r="Q4714" s="3">
        <v>56</v>
      </c>
      <c r="S4714" s="65"/>
      <c r="AG4714" s="17"/>
      <c r="AH4714" s="17"/>
      <c r="AI4714" s="17"/>
      <c r="AJ4714" s="17"/>
      <c r="AK4714" s="17"/>
      <c r="AL4714" s="17"/>
    </row>
    <row r="4715" spans="11:38" ht="15.75" customHeight="1" x14ac:dyDescent="0.2">
      <c r="K4715" s="3">
        <v>29.6</v>
      </c>
      <c r="L4715" s="3">
        <v>28.419</v>
      </c>
      <c r="M4715" s="3">
        <v>24.3</v>
      </c>
      <c r="O4715" s="3">
        <v>49</v>
      </c>
      <c r="P4715" s="3">
        <v>50.018999999999998</v>
      </c>
      <c r="Q4715" s="3">
        <v>56</v>
      </c>
      <c r="S4715" s="65"/>
      <c r="AG4715" s="17"/>
      <c r="AH4715" s="17"/>
      <c r="AI4715" s="17"/>
      <c r="AJ4715" s="17"/>
      <c r="AK4715" s="17"/>
      <c r="AL4715" s="17"/>
    </row>
    <row r="4716" spans="11:38" ht="15.75" customHeight="1" x14ac:dyDescent="0.2">
      <c r="K4716" s="3">
        <v>29.8</v>
      </c>
      <c r="L4716" s="3">
        <v>28.393999999999998</v>
      </c>
      <c r="M4716" s="3">
        <v>24.2</v>
      </c>
      <c r="O4716" s="3">
        <v>49</v>
      </c>
      <c r="P4716" s="3">
        <v>50.015000000000001</v>
      </c>
      <c r="Q4716" s="3">
        <v>57</v>
      </c>
      <c r="S4716" s="65"/>
      <c r="AG4716" s="17"/>
      <c r="AH4716" s="17"/>
      <c r="AI4716" s="17"/>
      <c r="AJ4716" s="17"/>
      <c r="AK4716" s="17"/>
      <c r="AL4716" s="17"/>
    </row>
    <row r="4717" spans="11:38" ht="15.75" customHeight="1" x14ac:dyDescent="0.2">
      <c r="K4717" s="3">
        <v>30.1</v>
      </c>
      <c r="L4717" s="3">
        <v>28.419</v>
      </c>
      <c r="M4717" s="3">
        <v>24.2</v>
      </c>
      <c r="O4717" s="3">
        <v>50</v>
      </c>
      <c r="P4717" s="3">
        <v>50.018999999999998</v>
      </c>
      <c r="Q4717" s="3">
        <v>57</v>
      </c>
      <c r="S4717" s="65"/>
      <c r="AG4717" s="17"/>
      <c r="AH4717" s="17"/>
      <c r="AI4717" s="17"/>
      <c r="AJ4717" s="17"/>
      <c r="AK4717" s="17"/>
      <c r="AL4717" s="17"/>
    </row>
    <row r="4718" spans="11:38" ht="15.75" customHeight="1" x14ac:dyDescent="0.2">
      <c r="K4718" s="3">
        <v>30.4</v>
      </c>
      <c r="L4718" s="3">
        <v>28.344999999999999</v>
      </c>
      <c r="M4718" s="3">
        <v>24.3</v>
      </c>
      <c r="O4718" s="3">
        <v>46</v>
      </c>
      <c r="P4718" s="3">
        <v>50.073</v>
      </c>
      <c r="Q4718" s="3">
        <v>57</v>
      </c>
      <c r="S4718" s="65"/>
      <c r="AG4718" s="17"/>
      <c r="AH4718" s="17"/>
      <c r="AI4718" s="17"/>
      <c r="AJ4718" s="17"/>
      <c r="AK4718" s="17"/>
      <c r="AL4718" s="17"/>
    </row>
    <row r="4719" spans="11:38" ht="15.75" customHeight="1" x14ac:dyDescent="0.2">
      <c r="K4719" s="3">
        <v>30</v>
      </c>
      <c r="L4719" s="3">
        <v>28.170999999999999</v>
      </c>
      <c r="M4719" s="3">
        <v>24.3</v>
      </c>
      <c r="O4719" s="3">
        <v>43</v>
      </c>
      <c r="P4719" s="3">
        <v>50.276000000000003</v>
      </c>
      <c r="Q4719" s="3">
        <v>56</v>
      </c>
      <c r="S4719" s="65"/>
      <c r="AG4719" s="17"/>
      <c r="AH4719" s="17"/>
      <c r="AI4719" s="17"/>
      <c r="AJ4719" s="17"/>
      <c r="AK4719" s="17"/>
      <c r="AL4719" s="17"/>
    </row>
    <row r="4720" spans="11:38" ht="15.75" customHeight="1" x14ac:dyDescent="0.2">
      <c r="K4720" s="3">
        <v>29.5</v>
      </c>
      <c r="L4720" s="3">
        <v>28.071999999999999</v>
      </c>
      <c r="M4720" s="3">
        <v>24.3</v>
      </c>
      <c r="O4720" s="3">
        <v>44</v>
      </c>
      <c r="P4720" s="3">
        <v>50.744</v>
      </c>
      <c r="Q4720" s="3">
        <v>57</v>
      </c>
      <c r="S4720" s="65"/>
      <c r="AG4720" s="17"/>
      <c r="AH4720" s="17"/>
      <c r="AI4720" s="17"/>
      <c r="AJ4720" s="17"/>
      <c r="AK4720" s="17"/>
      <c r="AL4720" s="17"/>
    </row>
    <row r="4721" spans="11:38" ht="15.75" customHeight="1" x14ac:dyDescent="0.2">
      <c r="K4721" s="3">
        <v>29.4</v>
      </c>
      <c r="L4721" s="3">
        <v>28.170999999999999</v>
      </c>
      <c r="M4721" s="3">
        <v>24.3</v>
      </c>
      <c r="O4721" s="3">
        <v>46</v>
      </c>
      <c r="P4721" s="3">
        <v>50.948999999999998</v>
      </c>
      <c r="Q4721" s="3">
        <v>56</v>
      </c>
      <c r="S4721" s="65"/>
      <c r="AG4721" s="17"/>
      <c r="AH4721" s="17"/>
      <c r="AI4721" s="17"/>
      <c r="AJ4721" s="17"/>
      <c r="AK4721" s="17"/>
      <c r="AL4721" s="17"/>
    </row>
    <row r="4722" spans="11:38" ht="15.75" customHeight="1" x14ac:dyDescent="0.2">
      <c r="K4722" s="3">
        <v>29.5</v>
      </c>
      <c r="L4722" s="3">
        <v>28.196000000000002</v>
      </c>
      <c r="M4722" s="3">
        <v>24.2</v>
      </c>
      <c r="O4722" s="3">
        <v>49</v>
      </c>
      <c r="P4722" s="3">
        <v>51.048999999999999</v>
      </c>
      <c r="Q4722" s="3">
        <v>56</v>
      </c>
      <c r="S4722" s="65"/>
      <c r="AG4722" s="17"/>
      <c r="AH4722" s="17"/>
      <c r="AI4722" s="17"/>
      <c r="AJ4722" s="17"/>
      <c r="AK4722" s="17"/>
      <c r="AL4722" s="17"/>
    </row>
    <row r="4723" spans="11:38" ht="15.75" customHeight="1" x14ac:dyDescent="0.2">
      <c r="K4723" s="3">
        <v>29.8</v>
      </c>
      <c r="L4723" s="3">
        <v>28.196000000000002</v>
      </c>
      <c r="M4723" s="3">
        <v>24.2</v>
      </c>
      <c r="O4723" s="3">
        <v>49</v>
      </c>
      <c r="P4723" s="3">
        <v>51.048999999999999</v>
      </c>
      <c r="Q4723" s="3">
        <v>57</v>
      </c>
      <c r="S4723" s="65"/>
      <c r="AG4723" s="17"/>
      <c r="AH4723" s="17"/>
      <c r="AI4723" s="17"/>
      <c r="AJ4723" s="17"/>
      <c r="AK4723" s="17"/>
      <c r="AL4723" s="17"/>
    </row>
    <row r="4724" spans="11:38" ht="15.75" customHeight="1" x14ac:dyDescent="0.2">
      <c r="K4724" s="3">
        <v>30.1</v>
      </c>
      <c r="L4724" s="3">
        <v>28.245000000000001</v>
      </c>
      <c r="M4724" s="3">
        <v>24.2</v>
      </c>
      <c r="O4724" s="3">
        <v>49</v>
      </c>
      <c r="P4724" s="3">
        <v>51.183999999999997</v>
      </c>
      <c r="Q4724" s="3">
        <v>57</v>
      </c>
      <c r="S4724" s="65"/>
      <c r="AG4724" s="17"/>
      <c r="AH4724" s="17"/>
      <c r="AI4724" s="17"/>
      <c r="AJ4724" s="17"/>
      <c r="AK4724" s="17"/>
      <c r="AL4724" s="17"/>
    </row>
    <row r="4725" spans="11:38" ht="15.75" customHeight="1" x14ac:dyDescent="0.2">
      <c r="K4725" s="3">
        <v>30.1</v>
      </c>
      <c r="L4725" s="3">
        <v>28.27</v>
      </c>
      <c r="M4725" s="3">
        <v>24.2</v>
      </c>
      <c r="O4725" s="3">
        <v>45</v>
      </c>
      <c r="P4725" s="3">
        <v>51.091000000000001</v>
      </c>
      <c r="Q4725" s="3">
        <v>57</v>
      </c>
      <c r="S4725" s="65"/>
      <c r="AG4725" s="17"/>
      <c r="AH4725" s="17"/>
      <c r="AI4725" s="17"/>
      <c r="AJ4725" s="17"/>
      <c r="AK4725" s="17"/>
      <c r="AL4725" s="17"/>
    </row>
    <row r="4726" spans="11:38" ht="15.75" customHeight="1" x14ac:dyDescent="0.2">
      <c r="K4726" s="3">
        <v>29.7</v>
      </c>
      <c r="L4726" s="3">
        <v>28.245000000000001</v>
      </c>
      <c r="M4726" s="3">
        <v>24.2</v>
      </c>
      <c r="O4726" s="3">
        <v>42</v>
      </c>
      <c r="P4726" s="3">
        <v>51.152000000000001</v>
      </c>
      <c r="Q4726" s="3">
        <v>56</v>
      </c>
      <c r="S4726" s="65"/>
      <c r="AG4726" s="17"/>
      <c r="AH4726" s="17"/>
      <c r="AI4726" s="17"/>
      <c r="AJ4726" s="17"/>
      <c r="AK4726" s="17"/>
      <c r="AL4726" s="17"/>
    </row>
    <row r="4727" spans="11:38" ht="15.75" customHeight="1" x14ac:dyDescent="0.2">
      <c r="K4727" s="3">
        <v>29.1</v>
      </c>
      <c r="L4727" s="3">
        <v>28.245000000000001</v>
      </c>
      <c r="M4727" s="3">
        <v>24.2</v>
      </c>
      <c r="O4727" s="3">
        <v>43</v>
      </c>
      <c r="P4727" s="3">
        <v>51.12</v>
      </c>
      <c r="Q4727" s="3">
        <v>56</v>
      </c>
      <c r="S4727" s="65"/>
      <c r="AG4727" s="17"/>
      <c r="AH4727" s="17"/>
      <c r="AI4727" s="17"/>
      <c r="AJ4727" s="17"/>
      <c r="AK4727" s="17"/>
      <c r="AL4727" s="17"/>
    </row>
    <row r="4728" spans="11:38" ht="15.75" customHeight="1" x14ac:dyDescent="0.2">
      <c r="K4728" s="3">
        <v>28.9</v>
      </c>
      <c r="L4728" s="3">
        <v>28.27</v>
      </c>
      <c r="M4728" s="3">
        <v>24.2</v>
      </c>
      <c r="O4728" s="3">
        <v>45</v>
      </c>
      <c r="P4728" s="3">
        <v>51.411000000000001</v>
      </c>
      <c r="Q4728" s="3">
        <v>56</v>
      </c>
      <c r="S4728" s="65"/>
      <c r="AG4728" s="17"/>
      <c r="AH4728" s="17"/>
      <c r="AI4728" s="17"/>
      <c r="AJ4728" s="17"/>
      <c r="AK4728" s="17"/>
      <c r="AL4728" s="17"/>
    </row>
    <row r="4729" spans="11:38" ht="15.75" customHeight="1" x14ac:dyDescent="0.2">
      <c r="K4729" s="3">
        <v>29</v>
      </c>
      <c r="L4729" s="3">
        <v>28.32</v>
      </c>
      <c r="M4729" s="3">
        <v>24.2</v>
      </c>
      <c r="O4729" s="3">
        <v>48</v>
      </c>
      <c r="P4729" s="3">
        <v>51.45</v>
      </c>
      <c r="Q4729" s="3">
        <v>57</v>
      </c>
      <c r="S4729" s="65"/>
      <c r="AG4729" s="17"/>
      <c r="AH4729" s="17"/>
      <c r="AI4729" s="17"/>
      <c r="AJ4729" s="17"/>
      <c r="AK4729" s="17"/>
      <c r="AL4729" s="17"/>
    </row>
    <row r="4730" spans="11:38" ht="15.75" customHeight="1" x14ac:dyDescent="0.2">
      <c r="K4730" s="3">
        <v>29.2</v>
      </c>
      <c r="L4730" s="3">
        <v>28.344999999999999</v>
      </c>
      <c r="M4730" s="3">
        <v>24.2</v>
      </c>
      <c r="O4730" s="3">
        <v>49</v>
      </c>
      <c r="P4730" s="3">
        <v>51.453000000000003</v>
      </c>
      <c r="Q4730" s="3">
        <v>56</v>
      </c>
      <c r="S4730" s="65"/>
      <c r="AG4730" s="17"/>
      <c r="AH4730" s="17"/>
      <c r="AI4730" s="17"/>
      <c r="AJ4730" s="17"/>
      <c r="AK4730" s="17"/>
      <c r="AL4730" s="17"/>
    </row>
    <row r="4731" spans="11:38" ht="15.75" customHeight="1" x14ac:dyDescent="0.2">
      <c r="K4731" s="3">
        <v>29.4</v>
      </c>
      <c r="L4731" s="3">
        <v>28.443999999999999</v>
      </c>
      <c r="M4731" s="3">
        <v>24.2</v>
      </c>
      <c r="O4731" s="3">
        <v>46</v>
      </c>
      <c r="P4731" s="3">
        <v>51.402000000000001</v>
      </c>
      <c r="Q4731" s="3">
        <v>56</v>
      </c>
      <c r="S4731" s="65"/>
      <c r="AG4731" s="17"/>
      <c r="AH4731" s="17"/>
      <c r="AI4731" s="17"/>
      <c r="AJ4731" s="17"/>
      <c r="AK4731" s="17"/>
      <c r="AL4731" s="17"/>
    </row>
    <row r="4732" spans="11:38" ht="15.75" customHeight="1" x14ac:dyDescent="0.2">
      <c r="K4732" s="3">
        <v>29.3</v>
      </c>
      <c r="L4732" s="3">
        <v>28.518000000000001</v>
      </c>
      <c r="M4732" s="3">
        <v>24.2</v>
      </c>
      <c r="O4732" s="3">
        <v>43</v>
      </c>
      <c r="P4732" s="3">
        <v>51.475999999999999</v>
      </c>
      <c r="Q4732" s="3">
        <v>56</v>
      </c>
      <c r="S4732" s="65"/>
      <c r="AG4732" s="17"/>
      <c r="AH4732" s="17"/>
      <c r="AI4732" s="17"/>
      <c r="AJ4732" s="17"/>
      <c r="AK4732" s="17"/>
      <c r="AL4732" s="17"/>
    </row>
    <row r="4733" spans="11:38" ht="15.75" customHeight="1" x14ac:dyDescent="0.2">
      <c r="K4733" s="3">
        <v>29</v>
      </c>
      <c r="L4733" s="3">
        <v>28.568000000000001</v>
      </c>
      <c r="M4733" s="3">
        <v>24.1</v>
      </c>
      <c r="O4733" s="3">
        <v>43</v>
      </c>
      <c r="P4733" s="3">
        <v>51.515000000000001</v>
      </c>
      <c r="Q4733" s="3">
        <v>57</v>
      </c>
      <c r="S4733" s="65"/>
      <c r="AG4733" s="17"/>
      <c r="AH4733" s="17"/>
      <c r="AI4733" s="17"/>
      <c r="AJ4733" s="17"/>
      <c r="AK4733" s="17"/>
      <c r="AL4733" s="17"/>
    </row>
    <row r="4734" spans="11:38" ht="15.75" customHeight="1" x14ac:dyDescent="0.2">
      <c r="K4734" s="3">
        <v>28.7</v>
      </c>
      <c r="L4734" s="3">
        <v>28.443999999999999</v>
      </c>
      <c r="M4734" s="3">
        <v>24.2</v>
      </c>
      <c r="O4734" s="3">
        <v>44</v>
      </c>
      <c r="P4734" s="3">
        <v>51.338000000000001</v>
      </c>
      <c r="Q4734" s="3">
        <v>57</v>
      </c>
      <c r="S4734" s="65"/>
      <c r="AG4734" s="17"/>
      <c r="AH4734" s="17"/>
      <c r="AI4734" s="17"/>
      <c r="AJ4734" s="17"/>
      <c r="AK4734" s="17"/>
      <c r="AL4734" s="17"/>
    </row>
    <row r="4735" spans="11:38" ht="15.75" customHeight="1" x14ac:dyDescent="0.2">
      <c r="K4735" s="3">
        <v>28.7</v>
      </c>
      <c r="L4735" s="3">
        <v>28.32</v>
      </c>
      <c r="M4735" s="3">
        <v>24.1</v>
      </c>
      <c r="O4735" s="3">
        <v>45</v>
      </c>
      <c r="P4735" s="3">
        <v>52.441000000000003</v>
      </c>
      <c r="Q4735" s="3">
        <v>57</v>
      </c>
      <c r="S4735" s="65"/>
      <c r="AG4735" s="17"/>
      <c r="AH4735" s="17"/>
      <c r="AI4735" s="17"/>
      <c r="AJ4735" s="17"/>
      <c r="AK4735" s="17"/>
      <c r="AL4735" s="17"/>
    </row>
    <row r="4736" spans="11:38" ht="15.75" customHeight="1" x14ac:dyDescent="0.2">
      <c r="K4736" s="3">
        <v>28.9</v>
      </c>
      <c r="L4736" s="3">
        <v>28.122</v>
      </c>
      <c r="M4736" s="3">
        <v>24.2</v>
      </c>
      <c r="O4736" s="3">
        <v>46</v>
      </c>
      <c r="P4736" s="3">
        <v>52.317999999999998</v>
      </c>
      <c r="Q4736" s="3">
        <v>56</v>
      </c>
      <c r="S4736" s="65"/>
      <c r="AG4736" s="17"/>
      <c r="AH4736" s="17"/>
      <c r="AI4736" s="17"/>
      <c r="AJ4736" s="17"/>
      <c r="AK4736" s="17"/>
      <c r="AL4736" s="17"/>
    </row>
    <row r="4737" spans="11:38" ht="15.75" customHeight="1" x14ac:dyDescent="0.2">
      <c r="K4737" s="3">
        <v>29.3</v>
      </c>
      <c r="L4737" s="3">
        <v>28.023</v>
      </c>
      <c r="M4737" s="3">
        <v>24.1</v>
      </c>
      <c r="O4737" s="3">
        <v>47</v>
      </c>
      <c r="P4737" s="3">
        <v>52.655000000000001</v>
      </c>
      <c r="Q4737" s="3">
        <v>57</v>
      </c>
      <c r="S4737" s="65"/>
      <c r="AG4737" s="17"/>
      <c r="AH4737" s="17"/>
      <c r="AI4737" s="17"/>
      <c r="AJ4737" s="17"/>
      <c r="AK4737" s="17"/>
      <c r="AL4737" s="17"/>
    </row>
    <row r="4738" spans="11:38" ht="15.75" customHeight="1" x14ac:dyDescent="0.2">
      <c r="K4738" s="3">
        <v>29.7</v>
      </c>
      <c r="L4738" s="3">
        <v>27.998000000000001</v>
      </c>
      <c r="M4738" s="3">
        <v>24.1</v>
      </c>
      <c r="O4738" s="3">
        <v>45</v>
      </c>
      <c r="P4738" s="3">
        <v>52.747999999999998</v>
      </c>
      <c r="Q4738" s="3">
        <v>57</v>
      </c>
      <c r="S4738" s="65"/>
      <c r="AG4738" s="17"/>
      <c r="AH4738" s="17"/>
      <c r="AI4738" s="17"/>
      <c r="AJ4738" s="17"/>
      <c r="AK4738" s="17"/>
      <c r="AL4738" s="17"/>
    </row>
    <row r="4739" spans="11:38" ht="15.75" customHeight="1" x14ac:dyDescent="0.2">
      <c r="K4739" s="3">
        <v>29.6</v>
      </c>
      <c r="L4739" s="3">
        <v>27.949000000000002</v>
      </c>
      <c r="M4739" s="3">
        <v>24.1</v>
      </c>
      <c r="O4739" s="3">
        <v>44</v>
      </c>
      <c r="P4739" s="3">
        <v>52.805</v>
      </c>
      <c r="Q4739" s="3">
        <v>57</v>
      </c>
      <c r="S4739" s="65"/>
      <c r="AG4739" s="17"/>
      <c r="AH4739" s="17"/>
      <c r="AI4739" s="17"/>
      <c r="AJ4739" s="17"/>
      <c r="AK4739" s="17"/>
      <c r="AL4739" s="17"/>
    </row>
    <row r="4740" spans="11:38" ht="15.75" customHeight="1" x14ac:dyDescent="0.2">
      <c r="K4740" s="3">
        <v>29.3</v>
      </c>
      <c r="L4740" s="3">
        <v>27.949000000000002</v>
      </c>
      <c r="M4740" s="3">
        <v>24.1</v>
      </c>
      <c r="O4740" s="3">
        <v>42</v>
      </c>
      <c r="P4740" s="3">
        <v>52.835999999999999</v>
      </c>
      <c r="Q4740" s="3">
        <v>57</v>
      </c>
      <c r="S4740" s="65"/>
      <c r="AG4740" s="17"/>
      <c r="AH4740" s="17"/>
      <c r="AI4740" s="17"/>
      <c r="AJ4740" s="17"/>
      <c r="AK4740" s="17"/>
      <c r="AL4740" s="17"/>
    </row>
    <row r="4741" spans="11:38" ht="15.75" customHeight="1" x14ac:dyDescent="0.2">
      <c r="K4741" s="3">
        <v>29</v>
      </c>
      <c r="L4741" s="3">
        <v>27.949000000000002</v>
      </c>
      <c r="M4741" s="3">
        <v>24.1</v>
      </c>
      <c r="O4741" s="3">
        <v>43</v>
      </c>
      <c r="P4741" s="3">
        <v>52.835999999999999</v>
      </c>
      <c r="Q4741" s="3">
        <v>56</v>
      </c>
      <c r="S4741" s="65"/>
      <c r="AG4741" s="17"/>
      <c r="AH4741" s="17"/>
      <c r="AI4741" s="17"/>
      <c r="AJ4741" s="17"/>
      <c r="AK4741" s="17"/>
      <c r="AL4741" s="17"/>
    </row>
    <row r="4742" spans="11:38" ht="15.75" customHeight="1" x14ac:dyDescent="0.2">
      <c r="K4742" s="3">
        <v>28.9</v>
      </c>
      <c r="L4742" s="3">
        <v>27.899000000000001</v>
      </c>
      <c r="M4742" s="3">
        <v>24.1</v>
      </c>
      <c r="O4742" s="3">
        <v>44</v>
      </c>
      <c r="P4742" s="3">
        <v>52.542999999999999</v>
      </c>
      <c r="Q4742" s="3">
        <v>56</v>
      </c>
      <c r="S4742" s="65"/>
      <c r="AG4742" s="17"/>
      <c r="AH4742" s="17"/>
      <c r="AI4742" s="17"/>
      <c r="AJ4742" s="17"/>
      <c r="AK4742" s="17"/>
      <c r="AL4742" s="17"/>
    </row>
    <row r="4743" spans="11:38" ht="15.75" customHeight="1" x14ac:dyDescent="0.2">
      <c r="K4743" s="3">
        <v>28.8</v>
      </c>
      <c r="L4743" s="3">
        <v>27.85</v>
      </c>
      <c r="M4743" s="3">
        <v>24.1</v>
      </c>
      <c r="O4743" s="3">
        <v>45</v>
      </c>
      <c r="P4743" s="3">
        <v>52.408999999999999</v>
      </c>
      <c r="Q4743" s="3">
        <v>57</v>
      </c>
      <c r="S4743" s="65"/>
      <c r="AG4743" s="17"/>
      <c r="AH4743" s="17"/>
      <c r="AI4743" s="17"/>
      <c r="AJ4743" s="17"/>
      <c r="AK4743" s="17"/>
      <c r="AL4743" s="17"/>
    </row>
    <row r="4744" spans="11:38" ht="15.75" customHeight="1" x14ac:dyDescent="0.2">
      <c r="K4744" s="3">
        <v>28.9</v>
      </c>
      <c r="L4744" s="3">
        <v>27.85</v>
      </c>
      <c r="M4744" s="3">
        <v>24.2</v>
      </c>
      <c r="O4744" s="3">
        <v>45</v>
      </c>
      <c r="P4744" s="3">
        <v>52.280999999999999</v>
      </c>
      <c r="Q4744" s="3">
        <v>56</v>
      </c>
      <c r="S4744" s="65"/>
      <c r="AG4744" s="17"/>
      <c r="AH4744" s="17"/>
      <c r="AI4744" s="17"/>
      <c r="AJ4744" s="17"/>
      <c r="AK4744" s="17"/>
      <c r="AL4744" s="17"/>
    </row>
    <row r="4745" spans="11:38" ht="15.75" customHeight="1" x14ac:dyDescent="0.2">
      <c r="K4745" s="3">
        <v>29</v>
      </c>
      <c r="L4745" s="3">
        <v>27.899000000000001</v>
      </c>
      <c r="M4745" s="3">
        <v>24.1</v>
      </c>
      <c r="O4745" s="3">
        <v>43</v>
      </c>
      <c r="P4745" s="3">
        <v>52.351999999999997</v>
      </c>
      <c r="Q4745" s="3">
        <v>56</v>
      </c>
      <c r="S4745" s="65"/>
      <c r="AG4745" s="17"/>
      <c r="AH4745" s="17"/>
      <c r="AI4745" s="17"/>
      <c r="AJ4745" s="17"/>
      <c r="AK4745" s="17"/>
      <c r="AL4745" s="17"/>
    </row>
    <row r="4746" spans="11:38" ht="15.75" customHeight="1" x14ac:dyDescent="0.2">
      <c r="K4746" s="3">
        <v>28.9</v>
      </c>
      <c r="L4746" s="3">
        <v>27.974</v>
      </c>
      <c r="M4746" s="3">
        <v>24.1</v>
      </c>
      <c r="O4746" s="3">
        <v>43</v>
      </c>
      <c r="P4746" s="3">
        <v>52.999000000000002</v>
      </c>
      <c r="Q4746" s="3">
        <v>56</v>
      </c>
      <c r="S4746" s="65"/>
      <c r="AG4746" s="17"/>
      <c r="AH4746" s="17"/>
      <c r="AI4746" s="17"/>
      <c r="AJ4746" s="17"/>
      <c r="AK4746" s="17"/>
      <c r="AL4746" s="17"/>
    </row>
    <row r="4747" spans="11:38" ht="15.75" customHeight="1" x14ac:dyDescent="0.2">
      <c r="K4747" s="3">
        <v>28.7</v>
      </c>
      <c r="L4747" s="3">
        <v>27.998000000000001</v>
      </c>
      <c r="M4747" s="3">
        <v>24.1</v>
      </c>
      <c r="O4747" s="3">
        <v>43</v>
      </c>
      <c r="P4747" s="3">
        <v>52.683999999999997</v>
      </c>
      <c r="Q4747" s="3">
        <v>56</v>
      </c>
      <c r="S4747" s="65"/>
      <c r="AG4747" s="17"/>
      <c r="AH4747" s="17"/>
      <c r="AI4747" s="17"/>
      <c r="AJ4747" s="17"/>
      <c r="AK4747" s="17"/>
      <c r="AL4747" s="17"/>
    </row>
    <row r="4748" spans="11:38" ht="15.75" customHeight="1" x14ac:dyDescent="0.2">
      <c r="K4748" s="3">
        <v>28.6</v>
      </c>
      <c r="L4748" s="3">
        <v>27.974</v>
      </c>
      <c r="M4748" s="3">
        <v>24.1</v>
      </c>
      <c r="O4748" s="3">
        <v>44</v>
      </c>
      <c r="P4748" s="3">
        <v>52.33</v>
      </c>
      <c r="Q4748" s="3">
        <v>56</v>
      </c>
      <c r="S4748" s="65"/>
      <c r="AG4748" s="17"/>
      <c r="AH4748" s="17"/>
      <c r="AI4748" s="17"/>
      <c r="AJ4748" s="17"/>
      <c r="AK4748" s="17"/>
      <c r="AL4748" s="17"/>
    </row>
    <row r="4749" spans="11:38" ht="15.75" customHeight="1" x14ac:dyDescent="0.2">
      <c r="K4749" s="3">
        <v>28.8</v>
      </c>
      <c r="L4749" s="3">
        <v>27.949000000000002</v>
      </c>
      <c r="M4749" s="3">
        <v>24</v>
      </c>
      <c r="O4749" s="3">
        <v>44</v>
      </c>
      <c r="P4749" s="3">
        <v>52.198999999999998</v>
      </c>
      <c r="Q4749" s="3">
        <v>57</v>
      </c>
      <c r="S4749" s="65"/>
      <c r="AG4749" s="17"/>
      <c r="AH4749" s="17"/>
      <c r="AI4749" s="17"/>
      <c r="AJ4749" s="17"/>
      <c r="AK4749" s="17"/>
      <c r="AL4749" s="17"/>
    </row>
    <row r="4750" spans="11:38" ht="15.75" customHeight="1" x14ac:dyDescent="0.2">
      <c r="K4750" s="3">
        <v>29</v>
      </c>
      <c r="L4750" s="3">
        <v>27.923999999999999</v>
      </c>
      <c r="M4750" s="3">
        <v>24</v>
      </c>
      <c r="O4750" s="3">
        <v>45</v>
      </c>
      <c r="P4750" s="3">
        <v>52.387</v>
      </c>
      <c r="Q4750" s="3">
        <v>57</v>
      </c>
      <c r="S4750" s="65"/>
      <c r="AG4750" s="17"/>
      <c r="AH4750" s="17"/>
      <c r="AI4750" s="17"/>
      <c r="AJ4750" s="17"/>
      <c r="AK4750" s="17"/>
      <c r="AL4750" s="17"/>
    </row>
    <row r="4751" spans="11:38" ht="15.75" customHeight="1" x14ac:dyDescent="0.2">
      <c r="K4751" s="3">
        <v>29.2</v>
      </c>
      <c r="L4751" s="3">
        <v>27.899000000000001</v>
      </c>
      <c r="M4751" s="3">
        <v>24</v>
      </c>
      <c r="O4751" s="3">
        <v>44</v>
      </c>
      <c r="P4751" s="3">
        <v>52.256</v>
      </c>
      <c r="Q4751" s="3">
        <v>57</v>
      </c>
      <c r="S4751" s="65"/>
      <c r="AG4751" s="17"/>
      <c r="AH4751" s="17"/>
      <c r="AI4751" s="17"/>
      <c r="AJ4751" s="17"/>
      <c r="AK4751" s="17"/>
      <c r="AL4751" s="17"/>
    </row>
    <row r="4752" spans="11:38" ht="15.75" customHeight="1" x14ac:dyDescent="0.2">
      <c r="K4752" s="3">
        <v>29.4</v>
      </c>
      <c r="L4752" s="3">
        <v>27.85</v>
      </c>
      <c r="M4752" s="3">
        <v>24</v>
      </c>
      <c r="O4752" s="3">
        <v>43</v>
      </c>
      <c r="P4752" s="3">
        <v>52.313000000000002</v>
      </c>
      <c r="Q4752" s="3">
        <v>57</v>
      </c>
      <c r="S4752" s="65"/>
      <c r="AG4752" s="17"/>
      <c r="AH4752" s="17"/>
      <c r="AI4752" s="17"/>
      <c r="AJ4752" s="17"/>
      <c r="AK4752" s="17"/>
      <c r="AL4752" s="17"/>
    </row>
    <row r="4753" spans="11:38" ht="15.75" customHeight="1" x14ac:dyDescent="0.2">
      <c r="K4753" s="3">
        <v>29.4</v>
      </c>
      <c r="L4753" s="3">
        <v>27.800999999999998</v>
      </c>
      <c r="M4753" s="3">
        <v>24</v>
      </c>
      <c r="O4753" s="3">
        <v>42</v>
      </c>
      <c r="P4753" s="3">
        <v>52.37</v>
      </c>
      <c r="Q4753" s="3">
        <v>57</v>
      </c>
      <c r="S4753" s="65"/>
      <c r="AG4753" s="17"/>
      <c r="AH4753" s="17"/>
      <c r="AI4753" s="17"/>
      <c r="AJ4753" s="17"/>
      <c r="AK4753" s="17"/>
      <c r="AL4753" s="17"/>
    </row>
    <row r="4754" spans="11:38" ht="15.75" customHeight="1" x14ac:dyDescent="0.2">
      <c r="K4754" s="3">
        <v>29.2</v>
      </c>
      <c r="L4754" s="3">
        <v>27.751000000000001</v>
      </c>
      <c r="M4754" s="3">
        <v>24</v>
      </c>
      <c r="O4754" s="3">
        <v>42</v>
      </c>
      <c r="P4754" s="3">
        <v>52.523000000000003</v>
      </c>
      <c r="Q4754" s="3">
        <v>57</v>
      </c>
      <c r="S4754" s="65"/>
      <c r="AG4754" s="17"/>
      <c r="AH4754" s="17"/>
      <c r="AI4754" s="17"/>
      <c r="AJ4754" s="17"/>
      <c r="AK4754" s="17"/>
      <c r="AL4754" s="17"/>
    </row>
    <row r="4755" spans="11:38" ht="15.75" customHeight="1" x14ac:dyDescent="0.2">
      <c r="K4755" s="3">
        <v>29.2</v>
      </c>
      <c r="L4755" s="3">
        <v>27.677</v>
      </c>
      <c r="M4755" s="3">
        <v>24</v>
      </c>
      <c r="O4755" s="3">
        <v>43</v>
      </c>
      <c r="P4755" s="3">
        <v>52.671999999999997</v>
      </c>
      <c r="Q4755" s="3">
        <v>57</v>
      </c>
      <c r="S4755" s="65"/>
      <c r="AG4755" s="17"/>
      <c r="AH4755" s="17"/>
      <c r="AI4755" s="17"/>
      <c r="AJ4755" s="17"/>
      <c r="AK4755" s="17"/>
      <c r="AL4755" s="17"/>
    </row>
    <row r="4756" spans="11:38" ht="15.75" customHeight="1" x14ac:dyDescent="0.2">
      <c r="K4756" s="3">
        <v>29.2</v>
      </c>
      <c r="L4756" s="3">
        <v>27.702000000000002</v>
      </c>
      <c r="M4756" s="3">
        <v>24</v>
      </c>
      <c r="O4756" s="3">
        <v>44</v>
      </c>
      <c r="P4756" s="3">
        <v>53.024999999999999</v>
      </c>
      <c r="Q4756" s="3">
        <v>56</v>
      </c>
      <c r="S4756" s="65"/>
      <c r="AG4756" s="17"/>
      <c r="AH4756" s="17"/>
      <c r="AI4756" s="17"/>
      <c r="AJ4756" s="17"/>
      <c r="AK4756" s="17"/>
      <c r="AL4756" s="17"/>
    </row>
    <row r="4757" spans="11:38" ht="15.75" customHeight="1" x14ac:dyDescent="0.2">
      <c r="K4757" s="3">
        <v>29.5</v>
      </c>
      <c r="L4757" s="3">
        <v>27.727</v>
      </c>
      <c r="M4757" s="3">
        <v>24</v>
      </c>
      <c r="O4757" s="3">
        <v>45</v>
      </c>
      <c r="P4757" s="3">
        <v>53.219000000000001</v>
      </c>
      <c r="Q4757" s="3">
        <v>56</v>
      </c>
      <c r="S4757" s="65"/>
      <c r="AG4757" s="17"/>
      <c r="AH4757" s="17"/>
      <c r="AI4757" s="17"/>
      <c r="AJ4757" s="17"/>
      <c r="AK4757" s="17"/>
      <c r="AL4757" s="17"/>
    </row>
    <row r="4758" spans="11:38" ht="15.75" customHeight="1" x14ac:dyDescent="0.2">
      <c r="K4758" s="3">
        <v>29.7</v>
      </c>
      <c r="L4758" s="3">
        <v>27.727</v>
      </c>
      <c r="M4758" s="3">
        <v>24</v>
      </c>
      <c r="O4758" s="3">
        <v>44</v>
      </c>
      <c r="P4758" s="3">
        <v>53.536999999999999</v>
      </c>
      <c r="Q4758" s="3">
        <v>56</v>
      </c>
      <c r="S4758" s="65"/>
      <c r="AG4758" s="17"/>
      <c r="AH4758" s="17"/>
      <c r="AI4758" s="17"/>
      <c r="AJ4758" s="17"/>
      <c r="AK4758" s="17"/>
      <c r="AL4758" s="17"/>
    </row>
    <row r="4759" spans="11:38" ht="15.75" customHeight="1" x14ac:dyDescent="0.2">
      <c r="K4759" s="3">
        <v>29.7</v>
      </c>
      <c r="L4759" s="3">
        <v>27.751000000000001</v>
      </c>
      <c r="M4759" s="3">
        <v>24.1</v>
      </c>
      <c r="O4759" s="3">
        <v>41</v>
      </c>
      <c r="P4759" s="3">
        <v>53.509</v>
      </c>
      <c r="Q4759" s="3">
        <v>56</v>
      </c>
      <c r="S4759" s="65"/>
      <c r="AG4759" s="17"/>
      <c r="AH4759" s="17"/>
      <c r="AI4759" s="17"/>
      <c r="AJ4759" s="17"/>
      <c r="AK4759" s="17"/>
      <c r="AL4759" s="17"/>
    </row>
    <row r="4760" spans="11:38" ht="15.75" customHeight="1" x14ac:dyDescent="0.2">
      <c r="K4760" s="3">
        <v>29.4</v>
      </c>
      <c r="L4760" s="3">
        <v>27.727</v>
      </c>
      <c r="M4760" s="3">
        <v>24.1</v>
      </c>
      <c r="O4760" s="3">
        <v>40</v>
      </c>
      <c r="P4760" s="3">
        <v>53.886000000000003</v>
      </c>
      <c r="Q4760" s="3">
        <v>56</v>
      </c>
      <c r="S4760" s="65"/>
      <c r="AG4760" s="17"/>
      <c r="AH4760" s="17"/>
      <c r="AI4760" s="17"/>
      <c r="AJ4760" s="17"/>
      <c r="AK4760" s="17"/>
      <c r="AL4760" s="17"/>
    </row>
    <row r="4761" spans="11:38" ht="15.75" customHeight="1" x14ac:dyDescent="0.2">
      <c r="K4761" s="3">
        <v>29</v>
      </c>
      <c r="L4761" s="3">
        <v>27.702000000000002</v>
      </c>
      <c r="M4761" s="3">
        <v>24</v>
      </c>
      <c r="O4761" s="3">
        <v>42</v>
      </c>
      <c r="P4761" s="3">
        <v>53.945999999999998</v>
      </c>
      <c r="Q4761" s="3">
        <v>56</v>
      </c>
      <c r="S4761" s="65"/>
      <c r="AG4761" s="17"/>
      <c r="AH4761" s="17"/>
      <c r="AI4761" s="17"/>
      <c r="AJ4761" s="17"/>
      <c r="AK4761" s="17"/>
      <c r="AL4761" s="17"/>
    </row>
    <row r="4762" spans="11:38" ht="15.75" customHeight="1" x14ac:dyDescent="0.2">
      <c r="K4762" s="3">
        <v>28.9</v>
      </c>
      <c r="L4762" s="3">
        <v>27.677</v>
      </c>
      <c r="M4762" s="3">
        <v>24.1</v>
      </c>
      <c r="O4762" s="3">
        <v>45</v>
      </c>
      <c r="P4762" s="3">
        <v>54.228000000000002</v>
      </c>
      <c r="Q4762" s="3">
        <v>56</v>
      </c>
      <c r="S4762" s="65"/>
      <c r="AG4762" s="17"/>
      <c r="AH4762" s="17"/>
      <c r="AI4762" s="17"/>
      <c r="AJ4762" s="17"/>
      <c r="AK4762" s="17"/>
      <c r="AL4762" s="17"/>
    </row>
    <row r="4763" spans="11:38" ht="15.75" customHeight="1" x14ac:dyDescent="0.2">
      <c r="K4763" s="3">
        <v>29.3</v>
      </c>
      <c r="L4763" s="3">
        <v>27.652999999999999</v>
      </c>
      <c r="M4763" s="3">
        <v>24.1</v>
      </c>
      <c r="O4763" s="3">
        <v>47</v>
      </c>
      <c r="P4763" s="3">
        <v>54.414999999999999</v>
      </c>
      <c r="Q4763" s="3">
        <v>56</v>
      </c>
      <c r="S4763" s="65"/>
      <c r="AG4763" s="17"/>
      <c r="AH4763" s="17"/>
      <c r="AI4763" s="17"/>
      <c r="AJ4763" s="17"/>
      <c r="AK4763" s="17"/>
      <c r="AL4763" s="17"/>
    </row>
    <row r="4764" spans="11:38" ht="15.75" customHeight="1" x14ac:dyDescent="0.2">
      <c r="K4764" s="3">
        <v>29.7</v>
      </c>
      <c r="L4764" s="3">
        <v>27.652999999999999</v>
      </c>
      <c r="M4764" s="3">
        <v>24.1</v>
      </c>
      <c r="O4764" s="3">
        <v>48</v>
      </c>
      <c r="P4764" s="3">
        <v>54.573</v>
      </c>
      <c r="Q4764" s="3">
        <v>56</v>
      </c>
      <c r="S4764" s="65"/>
      <c r="AG4764" s="17"/>
      <c r="AH4764" s="17"/>
      <c r="AI4764" s="17"/>
      <c r="AJ4764" s="17"/>
      <c r="AK4764" s="17"/>
      <c r="AL4764" s="17"/>
    </row>
    <row r="4765" spans="11:38" ht="15.75" customHeight="1" x14ac:dyDescent="0.2">
      <c r="K4765" s="3">
        <v>29.9</v>
      </c>
      <c r="L4765" s="3">
        <v>27.553999999999998</v>
      </c>
      <c r="M4765" s="3">
        <v>24.1</v>
      </c>
      <c r="O4765" s="3">
        <v>42</v>
      </c>
      <c r="P4765" s="3">
        <v>54.432000000000002</v>
      </c>
      <c r="Q4765" s="3">
        <v>56</v>
      </c>
      <c r="S4765" s="65"/>
      <c r="AG4765" s="17"/>
      <c r="AH4765" s="17"/>
      <c r="AI4765" s="17"/>
      <c r="AJ4765" s="17"/>
      <c r="AK4765" s="17"/>
      <c r="AL4765" s="17"/>
    </row>
    <row r="4766" spans="11:38" ht="15.75" customHeight="1" x14ac:dyDescent="0.2">
      <c r="K4766" s="3">
        <v>29.6</v>
      </c>
      <c r="L4766" s="3">
        <v>27.504999999999999</v>
      </c>
      <c r="M4766" s="3">
        <v>24.1</v>
      </c>
      <c r="O4766" s="3">
        <v>40</v>
      </c>
      <c r="P4766" s="3">
        <v>54.741999999999997</v>
      </c>
      <c r="Q4766" s="3">
        <v>56</v>
      </c>
      <c r="S4766" s="65"/>
      <c r="AG4766" s="17"/>
      <c r="AH4766" s="17"/>
      <c r="AI4766" s="17"/>
      <c r="AJ4766" s="17"/>
      <c r="AK4766" s="17"/>
      <c r="AL4766" s="17"/>
    </row>
    <row r="4767" spans="11:38" ht="15.75" customHeight="1" x14ac:dyDescent="0.2">
      <c r="K4767" s="3">
        <v>29.3</v>
      </c>
      <c r="L4767" s="3">
        <v>27.53</v>
      </c>
      <c r="M4767" s="3">
        <v>24.1</v>
      </c>
      <c r="O4767" s="3">
        <v>40</v>
      </c>
      <c r="P4767" s="3">
        <v>54.966000000000001</v>
      </c>
      <c r="Q4767" s="3">
        <v>56</v>
      </c>
      <c r="S4767" s="65"/>
      <c r="AG4767" s="17"/>
      <c r="AH4767" s="17"/>
      <c r="AI4767" s="17"/>
      <c r="AJ4767" s="17"/>
      <c r="AK4767" s="17"/>
      <c r="AL4767" s="17"/>
    </row>
    <row r="4768" spans="11:38" ht="15.75" customHeight="1" x14ac:dyDescent="0.2">
      <c r="K4768" s="3">
        <v>29.1</v>
      </c>
      <c r="L4768" s="3">
        <v>27.504999999999999</v>
      </c>
      <c r="M4768" s="3">
        <v>24.2</v>
      </c>
      <c r="O4768" s="3">
        <v>42</v>
      </c>
      <c r="P4768" s="3">
        <v>54.773000000000003</v>
      </c>
      <c r="Q4768" s="3">
        <v>56</v>
      </c>
      <c r="S4768" s="65"/>
      <c r="AG4768" s="17"/>
      <c r="AH4768" s="17"/>
      <c r="AI4768" s="17"/>
      <c r="AJ4768" s="17"/>
      <c r="AK4768" s="17"/>
      <c r="AL4768" s="17"/>
    </row>
    <row r="4769" spans="11:38" ht="15.75" customHeight="1" x14ac:dyDescent="0.2">
      <c r="K4769" s="3">
        <v>29.2</v>
      </c>
      <c r="L4769" s="3">
        <v>27.431000000000001</v>
      </c>
      <c r="M4769" s="3">
        <v>24.2</v>
      </c>
      <c r="O4769" s="3">
        <v>45</v>
      </c>
      <c r="P4769" s="3">
        <v>54.698999999999998</v>
      </c>
      <c r="Q4769" s="3">
        <v>56</v>
      </c>
      <c r="S4769" s="65"/>
      <c r="AG4769" s="17"/>
      <c r="AH4769" s="17"/>
      <c r="AI4769" s="17"/>
      <c r="AJ4769" s="17"/>
      <c r="AK4769" s="17"/>
      <c r="AL4769" s="17"/>
    </row>
    <row r="4770" spans="11:38" ht="15.75" customHeight="1" x14ac:dyDescent="0.2">
      <c r="K4770" s="3">
        <v>29.6</v>
      </c>
      <c r="L4770" s="3">
        <v>27.407</v>
      </c>
      <c r="M4770" s="3">
        <v>24.2</v>
      </c>
      <c r="O4770" s="3">
        <v>48</v>
      </c>
      <c r="P4770" s="3">
        <v>54.948999999999998</v>
      </c>
      <c r="Q4770" s="3">
        <v>56</v>
      </c>
      <c r="S4770" s="65"/>
      <c r="AG4770" s="17"/>
      <c r="AH4770" s="17"/>
      <c r="AI4770" s="17"/>
      <c r="AJ4770" s="17"/>
      <c r="AK4770" s="17"/>
      <c r="AL4770" s="17"/>
    </row>
    <row r="4771" spans="11:38" ht="15.75" customHeight="1" x14ac:dyDescent="0.2">
      <c r="K4771" s="3">
        <v>30</v>
      </c>
      <c r="L4771" s="3">
        <v>27.382000000000001</v>
      </c>
      <c r="M4771" s="3">
        <v>24.2</v>
      </c>
      <c r="O4771" s="3">
        <v>44</v>
      </c>
      <c r="P4771" s="3">
        <v>55.165999999999997</v>
      </c>
      <c r="Q4771" s="3">
        <v>56</v>
      </c>
      <c r="S4771" s="65"/>
      <c r="AG4771" s="17"/>
      <c r="AH4771" s="17"/>
      <c r="AI4771" s="17"/>
      <c r="AJ4771" s="17"/>
      <c r="AK4771" s="17"/>
      <c r="AL4771" s="17"/>
    </row>
    <row r="4772" spans="11:38" ht="15.75" customHeight="1" x14ac:dyDescent="0.2">
      <c r="K4772" s="3">
        <v>29.8</v>
      </c>
      <c r="L4772" s="3">
        <v>27.382000000000001</v>
      </c>
      <c r="M4772" s="3">
        <v>24.2</v>
      </c>
      <c r="O4772" s="3">
        <v>42</v>
      </c>
      <c r="P4772" s="3">
        <v>55.198</v>
      </c>
      <c r="Q4772" s="3">
        <v>56</v>
      </c>
      <c r="S4772" s="65"/>
      <c r="AG4772" s="17"/>
      <c r="AH4772" s="17"/>
      <c r="AI4772" s="17"/>
      <c r="AJ4772" s="17"/>
      <c r="AK4772" s="17"/>
      <c r="AL4772" s="17"/>
    </row>
    <row r="4773" spans="11:38" ht="15.75" customHeight="1" x14ac:dyDescent="0.2">
      <c r="K4773" s="3">
        <v>29.4</v>
      </c>
      <c r="L4773" s="3">
        <v>27.358000000000001</v>
      </c>
      <c r="M4773" s="3">
        <v>24.2</v>
      </c>
      <c r="O4773" s="3">
        <v>40</v>
      </c>
      <c r="P4773" s="3">
        <v>55.32</v>
      </c>
      <c r="Q4773" s="3">
        <v>56</v>
      </c>
      <c r="S4773" s="65"/>
      <c r="AG4773" s="17"/>
      <c r="AH4773" s="17"/>
      <c r="AI4773" s="17"/>
      <c r="AJ4773" s="17"/>
      <c r="AK4773" s="17"/>
      <c r="AL4773" s="17"/>
    </row>
    <row r="4774" spans="11:38" ht="15.75" customHeight="1" x14ac:dyDescent="0.2">
      <c r="K4774" s="3">
        <v>28.9</v>
      </c>
      <c r="L4774" s="3">
        <v>27.234999999999999</v>
      </c>
      <c r="M4774" s="3">
        <v>24.2</v>
      </c>
      <c r="O4774" s="3">
        <v>41</v>
      </c>
      <c r="P4774" s="3">
        <v>55.429000000000002</v>
      </c>
      <c r="Q4774" s="3">
        <v>56</v>
      </c>
      <c r="S4774" s="65"/>
      <c r="AG4774" s="17"/>
      <c r="AH4774" s="17"/>
      <c r="AI4774" s="17"/>
      <c r="AJ4774" s="17"/>
      <c r="AK4774" s="17"/>
      <c r="AL4774" s="17"/>
    </row>
    <row r="4775" spans="11:38" ht="15.75" customHeight="1" x14ac:dyDescent="0.2">
      <c r="K4775" s="3">
        <v>28.6</v>
      </c>
      <c r="L4775" s="3">
        <v>27.308</v>
      </c>
      <c r="M4775" s="3">
        <v>24.2</v>
      </c>
      <c r="O4775" s="3">
        <v>45</v>
      </c>
      <c r="P4775" s="3">
        <v>55.502000000000002</v>
      </c>
      <c r="Q4775" s="3">
        <v>56</v>
      </c>
      <c r="S4775" s="65"/>
      <c r="AG4775" s="17"/>
      <c r="AH4775" s="17"/>
      <c r="AI4775" s="17"/>
      <c r="AJ4775" s="17"/>
      <c r="AK4775" s="17"/>
      <c r="AL4775" s="17"/>
    </row>
    <row r="4776" spans="11:38" ht="15.75" customHeight="1" x14ac:dyDescent="0.2">
      <c r="K4776" s="3">
        <v>28.8</v>
      </c>
      <c r="L4776" s="3">
        <v>27.382000000000001</v>
      </c>
      <c r="M4776" s="3">
        <v>24.2</v>
      </c>
      <c r="O4776" s="3">
        <v>47</v>
      </c>
      <c r="P4776" s="3">
        <v>55.387</v>
      </c>
      <c r="Q4776" s="3">
        <v>56</v>
      </c>
      <c r="S4776" s="65"/>
      <c r="AG4776" s="17"/>
      <c r="AH4776" s="17"/>
      <c r="AI4776" s="17"/>
      <c r="AJ4776" s="17"/>
      <c r="AK4776" s="17"/>
      <c r="AL4776" s="17"/>
    </row>
    <row r="4777" spans="11:38" ht="15.75" customHeight="1" x14ac:dyDescent="0.2">
      <c r="K4777" s="3">
        <v>29.3</v>
      </c>
      <c r="L4777" s="3">
        <v>27.382000000000001</v>
      </c>
      <c r="M4777" s="3">
        <v>24.1</v>
      </c>
      <c r="O4777" s="3">
        <v>49</v>
      </c>
      <c r="P4777" s="3">
        <v>55.070999999999998</v>
      </c>
      <c r="Q4777" s="3">
        <v>56</v>
      </c>
      <c r="S4777" s="65"/>
      <c r="AG4777" s="17"/>
      <c r="AH4777" s="17"/>
      <c r="AI4777" s="17"/>
      <c r="AJ4777" s="17"/>
      <c r="AK4777" s="17"/>
      <c r="AL4777" s="17"/>
    </row>
    <row r="4778" spans="11:38" ht="15.75" customHeight="1" x14ac:dyDescent="0.2">
      <c r="K4778" s="3">
        <v>29.7</v>
      </c>
      <c r="L4778" s="3">
        <v>27.382000000000001</v>
      </c>
      <c r="M4778" s="3">
        <v>24.2</v>
      </c>
      <c r="O4778" s="3">
        <v>47</v>
      </c>
      <c r="P4778" s="3">
        <v>54.786999999999999</v>
      </c>
      <c r="Q4778" s="3">
        <v>56</v>
      </c>
      <c r="S4778" s="65"/>
      <c r="AG4778" s="17"/>
      <c r="AH4778" s="17"/>
      <c r="AI4778" s="17"/>
      <c r="AJ4778" s="17"/>
      <c r="AK4778" s="17"/>
      <c r="AL4778" s="17"/>
    </row>
    <row r="4779" spans="11:38" ht="15.75" customHeight="1" x14ac:dyDescent="0.2">
      <c r="K4779" s="3">
        <v>29.6</v>
      </c>
      <c r="L4779" s="3">
        <v>27.407</v>
      </c>
      <c r="M4779" s="3">
        <v>24.2</v>
      </c>
      <c r="O4779" s="3">
        <v>44</v>
      </c>
      <c r="P4779" s="3">
        <v>54.633000000000003</v>
      </c>
      <c r="Q4779" s="3">
        <v>56</v>
      </c>
      <c r="S4779" s="65"/>
      <c r="AG4779" s="17"/>
      <c r="AH4779" s="17"/>
      <c r="AI4779" s="17"/>
      <c r="AJ4779" s="17"/>
      <c r="AK4779" s="17"/>
      <c r="AL4779" s="17"/>
    </row>
    <row r="4780" spans="11:38" ht="15.75" customHeight="1" x14ac:dyDescent="0.2">
      <c r="K4780" s="3">
        <v>29.4</v>
      </c>
      <c r="L4780" s="3">
        <v>27.382000000000001</v>
      </c>
      <c r="M4780" s="3">
        <v>24.1</v>
      </c>
      <c r="O4780" s="3">
        <v>41</v>
      </c>
      <c r="P4780" s="3">
        <v>54.408000000000001</v>
      </c>
      <c r="Q4780" s="3">
        <v>56</v>
      </c>
      <c r="S4780" s="65"/>
      <c r="AG4780" s="17"/>
      <c r="AH4780" s="17"/>
      <c r="AI4780" s="17"/>
      <c r="AJ4780" s="17"/>
      <c r="AK4780" s="17"/>
      <c r="AL4780" s="17"/>
    </row>
    <row r="4781" spans="11:38" ht="15.75" customHeight="1" x14ac:dyDescent="0.2">
      <c r="K4781" s="3">
        <v>28.9</v>
      </c>
      <c r="L4781" s="3">
        <v>27.382000000000001</v>
      </c>
      <c r="M4781" s="3">
        <v>24.1</v>
      </c>
      <c r="O4781" s="3">
        <v>41</v>
      </c>
      <c r="P4781" s="3">
        <v>54.25</v>
      </c>
      <c r="Q4781" s="3">
        <v>56</v>
      </c>
      <c r="S4781" s="65"/>
      <c r="AG4781" s="17"/>
      <c r="AH4781" s="17"/>
      <c r="AI4781" s="17"/>
      <c r="AJ4781" s="17"/>
      <c r="AK4781" s="17"/>
      <c r="AL4781" s="17"/>
    </row>
    <row r="4782" spans="11:38" ht="15.75" customHeight="1" x14ac:dyDescent="0.2">
      <c r="K4782" s="3">
        <v>28.7</v>
      </c>
      <c r="L4782" s="3">
        <v>27.332999999999998</v>
      </c>
      <c r="M4782" s="3">
        <v>24.1</v>
      </c>
      <c r="O4782" s="3">
        <v>42</v>
      </c>
      <c r="P4782" s="3">
        <v>54.274000000000001</v>
      </c>
      <c r="Q4782" s="3">
        <v>56</v>
      </c>
      <c r="S4782" s="65"/>
      <c r="AG4782" s="17"/>
      <c r="AH4782" s="17"/>
      <c r="AI4782" s="17"/>
      <c r="AJ4782" s="17"/>
      <c r="AK4782" s="17"/>
      <c r="AL4782" s="17"/>
    </row>
    <row r="4783" spans="11:38" ht="15.75" customHeight="1" x14ac:dyDescent="0.2">
      <c r="K4783" s="3">
        <v>28.7</v>
      </c>
      <c r="L4783" s="3">
        <v>27.308</v>
      </c>
      <c r="M4783" s="3">
        <v>24</v>
      </c>
      <c r="O4783" s="3">
        <v>45</v>
      </c>
      <c r="P4783" s="3">
        <v>54.334000000000003</v>
      </c>
      <c r="Q4783" s="3">
        <v>56</v>
      </c>
      <c r="S4783" s="65"/>
      <c r="AG4783" s="17"/>
      <c r="AH4783" s="17"/>
      <c r="AI4783" s="17"/>
      <c r="AJ4783" s="17"/>
      <c r="AK4783" s="17"/>
      <c r="AL4783" s="17"/>
    </row>
    <row r="4784" spans="11:38" ht="15.75" customHeight="1" x14ac:dyDescent="0.2">
      <c r="K4784" s="3">
        <v>29.1</v>
      </c>
      <c r="L4784" s="3">
        <v>27.358000000000001</v>
      </c>
      <c r="M4784" s="3">
        <v>24</v>
      </c>
      <c r="O4784" s="3">
        <v>48</v>
      </c>
      <c r="P4784" s="3">
        <v>54.625999999999998</v>
      </c>
      <c r="Q4784" s="3">
        <v>56</v>
      </c>
      <c r="S4784" s="65"/>
      <c r="AG4784" s="17"/>
      <c r="AH4784" s="17"/>
      <c r="AI4784" s="17"/>
      <c r="AJ4784" s="17"/>
      <c r="AK4784" s="17"/>
      <c r="AL4784" s="17"/>
    </row>
    <row r="4785" spans="11:38" ht="15.75" customHeight="1" x14ac:dyDescent="0.2">
      <c r="K4785" s="3">
        <v>29.5</v>
      </c>
      <c r="L4785" s="3">
        <v>27.407</v>
      </c>
      <c r="M4785" s="3">
        <v>24.1</v>
      </c>
      <c r="O4785" s="3">
        <v>44</v>
      </c>
      <c r="P4785" s="3">
        <v>54.633000000000003</v>
      </c>
      <c r="Q4785" s="3">
        <v>56</v>
      </c>
      <c r="S4785" s="65"/>
      <c r="AG4785" s="17"/>
      <c r="AH4785" s="17"/>
      <c r="AI4785" s="17"/>
      <c r="AJ4785" s="17"/>
      <c r="AK4785" s="17"/>
      <c r="AL4785" s="17"/>
    </row>
    <row r="4786" spans="11:38" ht="15.75" customHeight="1" x14ac:dyDescent="0.2">
      <c r="K4786" s="3">
        <v>29.4</v>
      </c>
      <c r="L4786" s="3">
        <v>27.407</v>
      </c>
      <c r="M4786" s="3">
        <v>24</v>
      </c>
      <c r="O4786" s="3">
        <v>41</v>
      </c>
      <c r="P4786" s="3">
        <v>54.664000000000001</v>
      </c>
      <c r="Q4786" s="3">
        <v>56</v>
      </c>
      <c r="S4786" s="65"/>
      <c r="AG4786" s="17"/>
      <c r="AH4786" s="17"/>
      <c r="AI4786" s="17"/>
      <c r="AJ4786" s="17"/>
      <c r="AK4786" s="17"/>
      <c r="AL4786" s="17"/>
    </row>
    <row r="4787" spans="11:38" ht="15.75" customHeight="1" x14ac:dyDescent="0.2">
      <c r="K4787" s="3">
        <v>29.2</v>
      </c>
      <c r="L4787" s="3">
        <v>27.407</v>
      </c>
      <c r="M4787" s="3">
        <v>24.1</v>
      </c>
      <c r="O4787" s="3">
        <v>40</v>
      </c>
      <c r="P4787" s="3">
        <v>54.695999999999998</v>
      </c>
      <c r="Q4787" s="3">
        <v>56</v>
      </c>
      <c r="S4787" s="65"/>
      <c r="AG4787" s="17"/>
      <c r="AH4787" s="17"/>
      <c r="AI4787" s="17"/>
      <c r="AJ4787" s="17"/>
      <c r="AK4787" s="17"/>
      <c r="AL4787" s="17"/>
    </row>
    <row r="4788" spans="11:38" ht="15.75" customHeight="1" x14ac:dyDescent="0.2">
      <c r="K4788" s="3">
        <v>29.2</v>
      </c>
      <c r="L4788" s="3">
        <v>27.431000000000001</v>
      </c>
      <c r="M4788" s="3">
        <v>24.1</v>
      </c>
      <c r="O4788" s="3">
        <v>42</v>
      </c>
      <c r="P4788" s="3">
        <v>54.762999999999998</v>
      </c>
      <c r="Q4788" s="3">
        <v>56</v>
      </c>
      <c r="S4788" s="65"/>
      <c r="AG4788" s="17"/>
      <c r="AH4788" s="17"/>
      <c r="AI4788" s="17"/>
      <c r="AJ4788" s="17"/>
      <c r="AK4788" s="17"/>
      <c r="AL4788" s="17"/>
    </row>
    <row r="4789" spans="11:38" ht="15.75" customHeight="1" x14ac:dyDescent="0.2">
      <c r="K4789" s="3">
        <v>29.3</v>
      </c>
      <c r="L4789" s="3">
        <v>27.481000000000002</v>
      </c>
      <c r="M4789" s="3">
        <v>24.1</v>
      </c>
      <c r="O4789" s="3">
        <v>45</v>
      </c>
      <c r="P4789" s="3">
        <v>54.706000000000003</v>
      </c>
      <c r="Q4789" s="3">
        <v>56</v>
      </c>
      <c r="S4789" s="65"/>
      <c r="AG4789" s="17"/>
      <c r="AH4789" s="17"/>
      <c r="AI4789" s="17"/>
      <c r="AJ4789" s="17"/>
      <c r="AK4789" s="17"/>
      <c r="AL4789" s="17"/>
    </row>
    <row r="4790" spans="11:38" ht="15.75" customHeight="1" x14ac:dyDescent="0.2">
      <c r="K4790" s="3">
        <v>29.8</v>
      </c>
      <c r="L4790" s="3">
        <v>27.504999999999999</v>
      </c>
      <c r="M4790" s="3">
        <v>24</v>
      </c>
      <c r="O4790" s="3">
        <v>47</v>
      </c>
      <c r="P4790" s="3">
        <v>54.9</v>
      </c>
      <c r="Q4790" s="3">
        <v>56</v>
      </c>
      <c r="S4790" s="65"/>
      <c r="AG4790" s="17"/>
      <c r="AH4790" s="17"/>
      <c r="AI4790" s="17"/>
      <c r="AJ4790" s="17"/>
      <c r="AK4790" s="17"/>
      <c r="AL4790" s="17"/>
    </row>
    <row r="4791" spans="11:38" ht="15.75" customHeight="1" x14ac:dyDescent="0.2">
      <c r="K4791" s="3">
        <v>30.4</v>
      </c>
      <c r="L4791" s="3">
        <v>27.553999999999998</v>
      </c>
      <c r="M4791" s="3">
        <v>24</v>
      </c>
      <c r="O4791" s="3">
        <v>46</v>
      </c>
      <c r="P4791" s="3">
        <v>54.97</v>
      </c>
      <c r="Q4791" s="3">
        <v>56</v>
      </c>
      <c r="S4791" s="65"/>
      <c r="AG4791" s="17"/>
      <c r="AH4791" s="17"/>
      <c r="AI4791" s="17"/>
      <c r="AJ4791" s="17"/>
      <c r="AK4791" s="17"/>
      <c r="AL4791" s="17"/>
    </row>
    <row r="4792" spans="11:38" ht="15.75" customHeight="1" x14ac:dyDescent="0.2">
      <c r="K4792" s="3">
        <v>30.4</v>
      </c>
      <c r="L4792" s="3">
        <v>27.579000000000001</v>
      </c>
      <c r="M4792" s="3">
        <v>24</v>
      </c>
      <c r="O4792" s="3">
        <v>41</v>
      </c>
      <c r="P4792" s="3">
        <v>54.878999999999998</v>
      </c>
      <c r="Q4792" s="3">
        <v>56</v>
      </c>
      <c r="S4792" s="65"/>
      <c r="AG4792" s="17"/>
      <c r="AH4792" s="17"/>
      <c r="AI4792" s="17"/>
      <c r="AJ4792" s="17"/>
      <c r="AK4792" s="17"/>
      <c r="AL4792" s="17"/>
    </row>
    <row r="4793" spans="11:38" ht="15.75" customHeight="1" x14ac:dyDescent="0.2">
      <c r="K4793" s="3">
        <v>29.9</v>
      </c>
      <c r="L4793" s="3">
        <v>27.579000000000001</v>
      </c>
      <c r="M4793" s="3">
        <v>24</v>
      </c>
      <c r="O4793" s="3">
        <v>40</v>
      </c>
      <c r="P4793" s="3">
        <v>54.561999999999998</v>
      </c>
      <c r="Q4793" s="3">
        <v>56</v>
      </c>
      <c r="S4793" s="65"/>
      <c r="AG4793" s="17"/>
      <c r="AH4793" s="17"/>
      <c r="AI4793" s="17"/>
      <c r="AJ4793" s="17"/>
      <c r="AK4793" s="17"/>
      <c r="AL4793" s="17"/>
    </row>
    <row r="4794" spans="11:38" ht="15.75" customHeight="1" x14ac:dyDescent="0.2">
      <c r="K4794" s="3">
        <v>29.4</v>
      </c>
      <c r="L4794" s="3">
        <v>27.553999999999998</v>
      </c>
      <c r="M4794" s="3">
        <v>24</v>
      </c>
      <c r="O4794" s="3">
        <v>42</v>
      </c>
      <c r="P4794" s="3">
        <v>54.274000000000001</v>
      </c>
      <c r="Q4794" s="3">
        <v>56</v>
      </c>
      <c r="S4794" s="65"/>
      <c r="AG4794" s="17"/>
      <c r="AH4794" s="17"/>
      <c r="AI4794" s="17"/>
      <c r="AJ4794" s="17"/>
      <c r="AK4794" s="17"/>
      <c r="AL4794" s="17"/>
    </row>
    <row r="4795" spans="11:38" ht="15.75" customHeight="1" x14ac:dyDescent="0.2">
      <c r="K4795" s="3">
        <v>29.4</v>
      </c>
      <c r="L4795" s="3">
        <v>27.553999999999998</v>
      </c>
      <c r="M4795" s="3">
        <v>24</v>
      </c>
      <c r="O4795" s="3">
        <v>46</v>
      </c>
      <c r="P4795" s="3">
        <v>54.021000000000001</v>
      </c>
      <c r="Q4795" s="3">
        <v>56</v>
      </c>
      <c r="S4795" s="65"/>
      <c r="AG4795" s="17"/>
      <c r="AH4795" s="17"/>
      <c r="AI4795" s="17"/>
      <c r="AJ4795" s="17"/>
      <c r="AK4795" s="17"/>
      <c r="AL4795" s="17"/>
    </row>
    <row r="4796" spans="11:38" ht="15.75" customHeight="1" x14ac:dyDescent="0.2">
      <c r="K4796" s="3">
        <v>29.8</v>
      </c>
      <c r="L4796" s="3">
        <v>27.504999999999999</v>
      </c>
      <c r="M4796" s="3">
        <v>24.1</v>
      </c>
      <c r="O4796" s="3">
        <v>48</v>
      </c>
      <c r="P4796" s="3">
        <v>53.823</v>
      </c>
      <c r="Q4796" s="3">
        <v>55</v>
      </c>
      <c r="S4796" s="65"/>
      <c r="AG4796" s="17"/>
      <c r="AH4796" s="17"/>
      <c r="AI4796" s="17"/>
      <c r="AJ4796" s="17"/>
      <c r="AK4796" s="17"/>
      <c r="AL4796" s="17"/>
    </row>
    <row r="4797" spans="11:38" ht="15.75" customHeight="1" x14ac:dyDescent="0.2">
      <c r="K4797" s="3">
        <v>30.3</v>
      </c>
      <c r="L4797" s="3">
        <v>27.431000000000001</v>
      </c>
      <c r="M4797" s="3">
        <v>24.1</v>
      </c>
      <c r="O4797" s="3">
        <v>47</v>
      </c>
      <c r="P4797" s="3">
        <v>53.718000000000004</v>
      </c>
      <c r="Q4797" s="3">
        <v>56</v>
      </c>
      <c r="S4797" s="65"/>
      <c r="AG4797" s="17"/>
      <c r="AH4797" s="17"/>
      <c r="AI4797" s="17"/>
      <c r="AJ4797" s="17"/>
      <c r="AK4797" s="17"/>
      <c r="AL4797" s="17"/>
    </row>
    <row r="4798" spans="11:38" ht="15.75" customHeight="1" x14ac:dyDescent="0.2">
      <c r="K4798" s="3">
        <v>30.5</v>
      </c>
      <c r="L4798" s="3">
        <v>27.431000000000001</v>
      </c>
      <c r="M4798" s="3">
        <v>24</v>
      </c>
      <c r="O4798" s="3">
        <v>41</v>
      </c>
      <c r="P4798" s="3">
        <v>53.75</v>
      </c>
      <c r="Q4798" s="3">
        <v>56</v>
      </c>
      <c r="S4798" s="65"/>
      <c r="AG4798" s="17"/>
      <c r="AH4798" s="17"/>
      <c r="AI4798" s="17"/>
      <c r="AJ4798" s="17"/>
      <c r="AK4798" s="17"/>
      <c r="AL4798" s="17"/>
    </row>
    <row r="4799" spans="11:38" ht="15.75" customHeight="1" x14ac:dyDescent="0.2">
      <c r="K4799" s="3">
        <v>30.2</v>
      </c>
      <c r="L4799" s="3">
        <v>27.407</v>
      </c>
      <c r="M4799" s="3">
        <v>24.1</v>
      </c>
      <c r="O4799" s="3">
        <v>39</v>
      </c>
      <c r="P4799" s="3">
        <v>53.555999999999997</v>
      </c>
      <c r="Q4799" s="3">
        <v>55</v>
      </c>
      <c r="S4799" s="65"/>
      <c r="AG4799" s="17"/>
      <c r="AH4799" s="17"/>
      <c r="AI4799" s="17"/>
      <c r="AJ4799" s="17"/>
      <c r="AK4799" s="17"/>
      <c r="AL4799" s="17"/>
    </row>
    <row r="4800" spans="11:38" ht="15.75" customHeight="1" x14ac:dyDescent="0.2">
      <c r="K4800" s="3">
        <v>29.9</v>
      </c>
      <c r="L4800" s="3">
        <v>27.456</v>
      </c>
      <c r="M4800" s="3">
        <v>24</v>
      </c>
      <c r="O4800" s="3">
        <v>39</v>
      </c>
      <c r="P4800" s="3">
        <v>53.625999999999998</v>
      </c>
      <c r="Q4800" s="3">
        <v>55</v>
      </c>
      <c r="S4800" s="65"/>
      <c r="AG4800" s="17"/>
      <c r="AH4800" s="17"/>
      <c r="AI4800" s="17"/>
      <c r="AJ4800" s="17"/>
      <c r="AK4800" s="17"/>
      <c r="AL4800" s="17"/>
    </row>
    <row r="4801" spans="11:38" ht="15.75" customHeight="1" x14ac:dyDescent="0.2">
      <c r="K4801" s="3">
        <v>29.7</v>
      </c>
      <c r="L4801" s="3">
        <v>27.504999999999999</v>
      </c>
      <c r="M4801" s="3">
        <v>24.1</v>
      </c>
      <c r="O4801" s="3">
        <v>41</v>
      </c>
      <c r="P4801" s="3">
        <v>53.697000000000003</v>
      </c>
      <c r="Q4801" s="3">
        <v>55</v>
      </c>
      <c r="S4801" s="65"/>
      <c r="AG4801" s="17"/>
      <c r="AH4801" s="17"/>
      <c r="AI4801" s="17"/>
      <c r="AJ4801" s="17"/>
      <c r="AK4801" s="17"/>
      <c r="AL4801" s="17"/>
    </row>
    <row r="4802" spans="11:38" ht="15.75" customHeight="1" x14ac:dyDescent="0.2">
      <c r="K4802" s="3">
        <v>29.6</v>
      </c>
      <c r="L4802" s="3">
        <v>27.53</v>
      </c>
      <c r="M4802" s="3">
        <v>24.1</v>
      </c>
      <c r="O4802" s="3">
        <v>42</v>
      </c>
      <c r="P4802" s="3">
        <v>54.365000000000002</v>
      </c>
      <c r="Q4802" s="3">
        <v>55</v>
      </c>
      <c r="S4802" s="65"/>
      <c r="AG4802" s="17"/>
      <c r="AH4802" s="17"/>
      <c r="AI4802" s="17"/>
      <c r="AJ4802" s="17"/>
      <c r="AK4802" s="17"/>
      <c r="AL4802" s="17"/>
    </row>
    <row r="4803" spans="11:38" ht="15.75" customHeight="1" x14ac:dyDescent="0.2">
      <c r="K4803" s="3">
        <v>30</v>
      </c>
      <c r="L4803" s="3">
        <v>27.53</v>
      </c>
      <c r="M4803" s="3">
        <v>24</v>
      </c>
      <c r="O4803" s="3">
        <v>45</v>
      </c>
      <c r="P4803" s="3">
        <v>53.604999999999997</v>
      </c>
      <c r="Q4803" s="3">
        <v>55</v>
      </c>
      <c r="S4803" s="65"/>
      <c r="AG4803" s="17"/>
      <c r="AH4803" s="17"/>
      <c r="AI4803" s="17"/>
      <c r="AJ4803" s="17"/>
      <c r="AK4803" s="17"/>
      <c r="AL4803" s="17"/>
    </row>
    <row r="4804" spans="11:38" ht="15.75" customHeight="1" x14ac:dyDescent="0.2">
      <c r="K4804" s="3">
        <v>30.8</v>
      </c>
      <c r="L4804" s="3">
        <v>27.504999999999999</v>
      </c>
      <c r="M4804" s="3">
        <v>24</v>
      </c>
      <c r="O4804" s="3">
        <v>41</v>
      </c>
      <c r="P4804" s="3">
        <v>53.57</v>
      </c>
      <c r="Q4804" s="3">
        <v>55</v>
      </c>
      <c r="S4804" s="65"/>
      <c r="AG4804" s="17"/>
      <c r="AH4804" s="17"/>
      <c r="AI4804" s="17"/>
      <c r="AJ4804" s="17"/>
      <c r="AK4804" s="17"/>
      <c r="AL4804" s="17"/>
    </row>
    <row r="4805" spans="11:38" ht="15.75" customHeight="1" x14ac:dyDescent="0.2">
      <c r="K4805" s="3">
        <v>30.8</v>
      </c>
      <c r="L4805" s="3">
        <v>27.481000000000002</v>
      </c>
      <c r="M4805" s="3">
        <v>24</v>
      </c>
      <c r="O4805" s="3">
        <v>38</v>
      </c>
      <c r="P4805" s="3">
        <v>53.470999999999997</v>
      </c>
      <c r="Q4805" s="3">
        <v>56</v>
      </c>
      <c r="S4805" s="65"/>
      <c r="AG4805" s="17"/>
      <c r="AH4805" s="17"/>
      <c r="AI4805" s="17"/>
      <c r="AJ4805" s="17"/>
      <c r="AK4805" s="17"/>
      <c r="AL4805" s="17"/>
    </row>
    <row r="4806" spans="11:38" ht="15.75" customHeight="1" x14ac:dyDescent="0.2">
      <c r="K4806" s="3">
        <v>30.5</v>
      </c>
      <c r="L4806" s="3">
        <v>27.456</v>
      </c>
      <c r="M4806" s="3">
        <v>24</v>
      </c>
      <c r="O4806" s="3">
        <v>37</v>
      </c>
      <c r="P4806" s="3">
        <v>53.530999999999999</v>
      </c>
      <c r="Q4806" s="3">
        <v>56</v>
      </c>
      <c r="S4806" s="65"/>
      <c r="AG4806" s="17"/>
      <c r="AH4806" s="17"/>
      <c r="AI4806" s="17"/>
      <c r="AJ4806" s="17"/>
      <c r="AK4806" s="17"/>
      <c r="AL4806" s="17"/>
    </row>
    <row r="4807" spans="11:38" ht="15.75" customHeight="1" x14ac:dyDescent="0.2">
      <c r="K4807" s="3">
        <v>30.2</v>
      </c>
      <c r="L4807" s="3">
        <v>27.456</v>
      </c>
      <c r="M4807" s="3">
        <v>24</v>
      </c>
      <c r="O4807" s="3">
        <v>38</v>
      </c>
      <c r="P4807" s="3">
        <v>53.563000000000002</v>
      </c>
      <c r="Q4807" s="3">
        <v>55</v>
      </c>
      <c r="S4807" s="65"/>
      <c r="AG4807" s="17"/>
      <c r="AH4807" s="17"/>
      <c r="AI4807" s="17"/>
      <c r="AJ4807" s="17"/>
      <c r="AK4807" s="17"/>
      <c r="AL4807" s="17"/>
    </row>
    <row r="4808" spans="11:38" ht="15.75" customHeight="1" x14ac:dyDescent="0.2">
      <c r="K4808" s="3">
        <v>30.2</v>
      </c>
      <c r="L4808" s="3">
        <v>27.456</v>
      </c>
      <c r="M4808" s="3">
        <v>24.1</v>
      </c>
      <c r="O4808" s="3">
        <v>39</v>
      </c>
      <c r="P4808" s="3">
        <v>53.625999999999998</v>
      </c>
      <c r="Q4808" s="3">
        <v>55</v>
      </c>
      <c r="S4808" s="65"/>
      <c r="AG4808" s="17"/>
      <c r="AH4808" s="17"/>
      <c r="AI4808" s="17"/>
      <c r="AJ4808" s="17"/>
      <c r="AK4808" s="17"/>
      <c r="AL4808" s="17"/>
    </row>
    <row r="4809" spans="11:38" ht="15.75" customHeight="1" x14ac:dyDescent="0.2">
      <c r="K4809" s="3">
        <v>30.6</v>
      </c>
      <c r="L4809" s="3">
        <v>27.407</v>
      </c>
      <c r="M4809" s="3">
        <v>24.1</v>
      </c>
      <c r="O4809" s="3">
        <v>40</v>
      </c>
      <c r="P4809" s="3">
        <v>53.588000000000001</v>
      </c>
      <c r="Q4809" s="3">
        <v>55</v>
      </c>
      <c r="S4809" s="65"/>
      <c r="AG4809" s="17"/>
      <c r="AH4809" s="17"/>
      <c r="AI4809" s="17"/>
      <c r="AJ4809" s="17"/>
      <c r="AK4809" s="17"/>
      <c r="AL4809" s="17"/>
    </row>
    <row r="4810" spans="11:38" ht="15.75" customHeight="1" x14ac:dyDescent="0.2">
      <c r="K4810" s="3">
        <v>30.8</v>
      </c>
      <c r="L4810" s="3">
        <v>27.407</v>
      </c>
      <c r="M4810" s="3">
        <v>24.1</v>
      </c>
      <c r="O4810" s="3">
        <v>39</v>
      </c>
      <c r="P4810" s="3">
        <v>53.460999999999999</v>
      </c>
      <c r="Q4810" s="3">
        <v>56</v>
      </c>
      <c r="S4810" s="65"/>
      <c r="AG4810" s="17"/>
      <c r="AH4810" s="17"/>
      <c r="AI4810" s="17"/>
      <c r="AJ4810" s="17"/>
      <c r="AK4810" s="17"/>
      <c r="AL4810" s="17"/>
    </row>
    <row r="4811" spans="11:38" ht="15.75" customHeight="1" x14ac:dyDescent="0.2">
      <c r="K4811" s="3">
        <v>30.9</v>
      </c>
      <c r="L4811" s="3">
        <v>27.382000000000001</v>
      </c>
      <c r="M4811" s="3">
        <v>24.1</v>
      </c>
      <c r="O4811" s="3">
        <v>39</v>
      </c>
      <c r="P4811" s="3">
        <v>53.457000000000001</v>
      </c>
      <c r="Q4811" s="3">
        <v>55</v>
      </c>
      <c r="S4811" s="65"/>
      <c r="AG4811" s="17"/>
      <c r="AH4811" s="17"/>
      <c r="AI4811" s="17"/>
      <c r="AJ4811" s="17"/>
      <c r="AK4811" s="17"/>
      <c r="AL4811" s="17"/>
    </row>
    <row r="4812" spans="11:38" ht="15.75" customHeight="1" x14ac:dyDescent="0.2">
      <c r="K4812" s="3">
        <v>30.9</v>
      </c>
      <c r="L4812" s="3">
        <v>27.407</v>
      </c>
      <c r="M4812" s="3">
        <v>24.1</v>
      </c>
      <c r="O4812" s="3">
        <v>38</v>
      </c>
      <c r="P4812" s="3">
        <v>53.491999999999997</v>
      </c>
      <c r="Q4812" s="3">
        <v>55</v>
      </c>
      <c r="S4812" s="65"/>
      <c r="AG4812" s="17"/>
      <c r="AH4812" s="17"/>
      <c r="AI4812" s="17"/>
      <c r="AJ4812" s="17"/>
      <c r="AK4812" s="17"/>
      <c r="AL4812" s="17"/>
    </row>
    <row r="4813" spans="11:38" ht="15.75" customHeight="1" x14ac:dyDescent="0.2">
      <c r="K4813" s="3">
        <v>30.8</v>
      </c>
      <c r="L4813" s="3">
        <v>27.407</v>
      </c>
      <c r="M4813" s="3">
        <v>24.1</v>
      </c>
      <c r="O4813" s="3">
        <v>37</v>
      </c>
      <c r="P4813" s="3">
        <v>53.429000000000002</v>
      </c>
      <c r="Q4813" s="3">
        <v>55</v>
      </c>
      <c r="S4813" s="65"/>
      <c r="AG4813" s="17"/>
      <c r="AH4813" s="17"/>
      <c r="AI4813" s="17"/>
      <c r="AJ4813" s="17"/>
      <c r="AK4813" s="17"/>
      <c r="AL4813" s="17"/>
    </row>
    <row r="4814" spans="11:38" ht="15.75" customHeight="1" x14ac:dyDescent="0.2">
      <c r="K4814" s="3">
        <v>30.7</v>
      </c>
      <c r="L4814" s="3">
        <v>27.407</v>
      </c>
      <c r="M4814" s="3">
        <v>24.1</v>
      </c>
      <c r="O4814" s="3">
        <v>37</v>
      </c>
      <c r="P4814" s="3">
        <v>53.27</v>
      </c>
      <c r="Q4814" s="3">
        <v>55</v>
      </c>
      <c r="S4814" s="65"/>
      <c r="AG4814" s="17"/>
      <c r="AH4814" s="17"/>
      <c r="AI4814" s="17"/>
      <c r="AJ4814" s="17"/>
      <c r="AK4814" s="17"/>
      <c r="AL4814" s="17"/>
    </row>
    <row r="4815" spans="11:38" ht="15.75" customHeight="1" x14ac:dyDescent="0.2">
      <c r="K4815" s="3">
        <v>30.5</v>
      </c>
      <c r="L4815" s="3">
        <v>27.407</v>
      </c>
      <c r="M4815" s="3">
        <v>24.1</v>
      </c>
      <c r="O4815" s="3">
        <v>37</v>
      </c>
      <c r="P4815" s="3">
        <v>53.238999999999997</v>
      </c>
      <c r="Q4815" s="3">
        <v>55</v>
      </c>
      <c r="S4815" s="65"/>
      <c r="AG4815" s="17"/>
      <c r="AH4815" s="17"/>
      <c r="AI4815" s="17"/>
      <c r="AJ4815" s="17"/>
      <c r="AK4815" s="17"/>
      <c r="AL4815" s="17"/>
    </row>
    <row r="4816" spans="11:38" ht="15.75" customHeight="1" x14ac:dyDescent="0.2">
      <c r="K4816" s="3">
        <v>30.4</v>
      </c>
      <c r="L4816" s="3">
        <v>27.382000000000001</v>
      </c>
      <c r="M4816" s="3">
        <v>24.1</v>
      </c>
      <c r="O4816" s="3">
        <v>38</v>
      </c>
      <c r="P4816" s="3">
        <v>53.298999999999999</v>
      </c>
      <c r="Q4816" s="3">
        <v>55</v>
      </c>
      <c r="S4816" s="65"/>
      <c r="AG4816" s="17"/>
      <c r="AH4816" s="17"/>
      <c r="AI4816" s="17"/>
      <c r="AJ4816" s="17"/>
      <c r="AK4816" s="17"/>
      <c r="AL4816" s="17"/>
    </row>
    <row r="4817" spans="11:38" ht="15.75" customHeight="1" x14ac:dyDescent="0.2">
      <c r="K4817" s="3">
        <v>30.4</v>
      </c>
      <c r="L4817" s="3">
        <v>27.382000000000001</v>
      </c>
      <c r="M4817" s="3">
        <v>24.1</v>
      </c>
      <c r="O4817" s="3">
        <v>38</v>
      </c>
      <c r="P4817" s="3">
        <v>53.234999999999999</v>
      </c>
      <c r="Q4817" s="3">
        <v>55</v>
      </c>
      <c r="S4817" s="65"/>
      <c r="AG4817" s="17"/>
      <c r="AH4817" s="17"/>
      <c r="AI4817" s="17"/>
      <c r="AJ4817" s="17"/>
      <c r="AK4817" s="17"/>
      <c r="AL4817" s="17"/>
    </row>
    <row r="4818" spans="11:38" ht="15.75" customHeight="1" x14ac:dyDescent="0.2">
      <c r="K4818" s="3">
        <v>30.4</v>
      </c>
      <c r="L4818" s="3">
        <v>27.358000000000001</v>
      </c>
      <c r="M4818" s="3">
        <v>24</v>
      </c>
      <c r="O4818" s="3">
        <v>39</v>
      </c>
      <c r="P4818" s="3">
        <v>53.104999999999997</v>
      </c>
      <c r="Q4818" s="3">
        <v>55</v>
      </c>
      <c r="S4818" s="65"/>
      <c r="AG4818" s="17"/>
      <c r="AH4818" s="17"/>
      <c r="AI4818" s="17"/>
      <c r="AJ4818" s="17"/>
      <c r="AK4818" s="17"/>
      <c r="AL4818" s="17"/>
    </row>
    <row r="4819" spans="11:38" ht="15.75" customHeight="1" x14ac:dyDescent="0.2">
      <c r="K4819" s="3">
        <v>30.5</v>
      </c>
      <c r="L4819" s="3">
        <v>27.358000000000001</v>
      </c>
      <c r="M4819" s="3">
        <v>24.1</v>
      </c>
      <c r="O4819" s="3">
        <v>39</v>
      </c>
      <c r="P4819" s="3">
        <v>52.978000000000002</v>
      </c>
      <c r="Q4819" s="3">
        <v>55</v>
      </c>
      <c r="S4819" s="65"/>
      <c r="AG4819" s="17"/>
      <c r="AH4819" s="17"/>
      <c r="AI4819" s="17"/>
      <c r="AJ4819" s="17"/>
      <c r="AK4819" s="17"/>
      <c r="AL4819" s="17"/>
    </row>
    <row r="4820" spans="11:38" ht="15.75" customHeight="1" x14ac:dyDescent="0.2">
      <c r="K4820" s="3">
        <v>30.5</v>
      </c>
      <c r="L4820" s="3">
        <v>27.407</v>
      </c>
      <c r="M4820" s="3">
        <v>24</v>
      </c>
      <c r="O4820" s="3">
        <v>38</v>
      </c>
      <c r="P4820" s="3">
        <v>53.015999999999998</v>
      </c>
      <c r="Q4820" s="3">
        <v>55</v>
      </c>
      <c r="S4820" s="65"/>
      <c r="AG4820" s="17"/>
      <c r="AH4820" s="17"/>
      <c r="AI4820" s="17"/>
      <c r="AJ4820" s="17"/>
      <c r="AK4820" s="17"/>
      <c r="AL4820" s="17"/>
    </row>
    <row r="4821" spans="11:38" ht="15.75" customHeight="1" x14ac:dyDescent="0.2">
      <c r="K4821" s="3">
        <v>30.3</v>
      </c>
      <c r="L4821" s="3">
        <v>27.382000000000001</v>
      </c>
      <c r="M4821" s="3">
        <v>24</v>
      </c>
      <c r="O4821" s="3">
        <v>37</v>
      </c>
      <c r="P4821" s="3">
        <v>52.853999999999999</v>
      </c>
      <c r="Q4821" s="3">
        <v>55</v>
      </c>
      <c r="S4821" s="65"/>
      <c r="AG4821" s="17"/>
      <c r="AH4821" s="17"/>
      <c r="AI4821" s="17"/>
      <c r="AJ4821" s="17"/>
      <c r="AK4821" s="17"/>
      <c r="AL4821" s="17"/>
    </row>
    <row r="4822" spans="11:38" ht="15.75" customHeight="1" x14ac:dyDescent="0.2">
      <c r="K4822" s="3">
        <v>30.1</v>
      </c>
      <c r="L4822" s="3">
        <v>27.407</v>
      </c>
      <c r="M4822" s="3">
        <v>24</v>
      </c>
      <c r="O4822" s="3">
        <v>37</v>
      </c>
      <c r="P4822" s="3">
        <v>52.920999999999999</v>
      </c>
      <c r="Q4822" s="3">
        <v>55</v>
      </c>
      <c r="S4822" s="65"/>
      <c r="AG4822" s="17"/>
      <c r="AH4822" s="17"/>
      <c r="AI4822" s="17"/>
      <c r="AJ4822" s="17"/>
      <c r="AK4822" s="17"/>
      <c r="AL4822" s="17"/>
    </row>
    <row r="4823" spans="11:38" ht="15.75" customHeight="1" x14ac:dyDescent="0.2">
      <c r="K4823" s="3">
        <v>30.4</v>
      </c>
      <c r="L4823" s="3">
        <v>27.456</v>
      </c>
      <c r="M4823" s="3">
        <v>24</v>
      </c>
      <c r="O4823" s="3">
        <v>35</v>
      </c>
      <c r="P4823" s="3">
        <v>53.023000000000003</v>
      </c>
      <c r="Q4823" s="3">
        <v>55</v>
      </c>
      <c r="S4823" s="65"/>
      <c r="AG4823" s="17"/>
      <c r="AH4823" s="17"/>
      <c r="AI4823" s="17"/>
      <c r="AJ4823" s="17"/>
      <c r="AK4823" s="17"/>
      <c r="AL4823" s="17"/>
    </row>
    <row r="4824" spans="11:38" ht="15.75" customHeight="1" x14ac:dyDescent="0.2">
      <c r="K4824" s="3">
        <v>30.8</v>
      </c>
      <c r="L4824" s="3">
        <v>27.456</v>
      </c>
      <c r="M4824" s="3">
        <v>24</v>
      </c>
      <c r="O4824" s="3">
        <v>35</v>
      </c>
      <c r="P4824" s="3">
        <v>52.991</v>
      </c>
      <c r="Q4824" s="3">
        <v>55</v>
      </c>
      <c r="S4824" s="65"/>
      <c r="AG4824" s="17"/>
      <c r="AH4824" s="17"/>
      <c r="AI4824" s="17"/>
      <c r="AJ4824" s="17"/>
      <c r="AK4824" s="17"/>
      <c r="AL4824" s="17"/>
    </row>
    <row r="4825" spans="11:38" ht="15.75" customHeight="1" x14ac:dyDescent="0.2">
      <c r="K4825" s="3">
        <v>30.7</v>
      </c>
      <c r="L4825" s="3">
        <v>27.456</v>
      </c>
      <c r="M4825" s="3">
        <v>24</v>
      </c>
      <c r="O4825" s="3">
        <v>34</v>
      </c>
      <c r="P4825" s="3">
        <v>52.927999999999997</v>
      </c>
      <c r="Q4825" s="3">
        <v>55</v>
      </c>
      <c r="S4825" s="65"/>
      <c r="AG4825" s="17"/>
      <c r="AH4825" s="17"/>
      <c r="AI4825" s="17"/>
      <c r="AJ4825" s="17"/>
      <c r="AK4825" s="17"/>
      <c r="AL4825" s="17"/>
    </row>
    <row r="4826" spans="11:38" ht="15.75" customHeight="1" x14ac:dyDescent="0.2">
      <c r="K4826" s="3">
        <v>30.4</v>
      </c>
      <c r="L4826" s="3">
        <v>27.504999999999999</v>
      </c>
      <c r="M4826" s="3">
        <v>24</v>
      </c>
      <c r="O4826" s="3">
        <v>35</v>
      </c>
      <c r="P4826" s="3">
        <v>52.712000000000003</v>
      </c>
      <c r="Q4826" s="3">
        <v>55</v>
      </c>
      <c r="S4826" s="65"/>
      <c r="AG4826" s="17"/>
      <c r="AH4826" s="17"/>
      <c r="AI4826" s="17"/>
      <c r="AJ4826" s="17"/>
      <c r="AK4826" s="17"/>
      <c r="AL4826" s="17"/>
    </row>
    <row r="4827" spans="11:38" ht="15.75" customHeight="1" x14ac:dyDescent="0.2">
      <c r="K4827" s="3">
        <v>30.3</v>
      </c>
      <c r="L4827" s="3">
        <v>27.481000000000002</v>
      </c>
      <c r="M4827" s="3">
        <v>24</v>
      </c>
      <c r="O4827" s="3">
        <v>36</v>
      </c>
      <c r="P4827" s="3">
        <v>52.994999999999997</v>
      </c>
      <c r="Q4827" s="3">
        <v>55</v>
      </c>
      <c r="S4827" s="65"/>
      <c r="AG4827" s="17"/>
      <c r="AH4827" s="17"/>
      <c r="AI4827" s="17"/>
      <c r="AJ4827" s="17"/>
      <c r="AK4827" s="17"/>
      <c r="AL4827" s="17"/>
    </row>
    <row r="4828" spans="11:38" ht="15.75" customHeight="1" x14ac:dyDescent="0.2">
      <c r="K4828" s="3">
        <v>30.6</v>
      </c>
      <c r="L4828" s="3">
        <v>27.53</v>
      </c>
      <c r="M4828" s="3">
        <v>24</v>
      </c>
      <c r="O4828" s="3">
        <v>36</v>
      </c>
      <c r="P4828" s="3">
        <v>52.905999999999999</v>
      </c>
      <c r="Q4828" s="3">
        <v>55</v>
      </c>
      <c r="S4828" s="65"/>
      <c r="AG4828" s="17"/>
      <c r="AH4828" s="17"/>
      <c r="AI4828" s="17"/>
      <c r="AJ4828" s="17"/>
      <c r="AK4828" s="17"/>
      <c r="AL4828" s="17"/>
    </row>
    <row r="4829" spans="11:38" ht="15.75" customHeight="1" x14ac:dyDescent="0.2">
      <c r="K4829" s="3">
        <v>30.9</v>
      </c>
      <c r="L4829" s="3">
        <v>27.579000000000001</v>
      </c>
      <c r="M4829" s="3">
        <v>24</v>
      </c>
      <c r="O4829" s="3">
        <v>37</v>
      </c>
      <c r="P4829" s="3">
        <v>52.912999999999997</v>
      </c>
      <c r="Q4829" s="3">
        <v>55</v>
      </c>
      <c r="S4829" s="65"/>
      <c r="AG4829" s="17"/>
      <c r="AH4829" s="17"/>
      <c r="AI4829" s="17"/>
      <c r="AJ4829" s="17"/>
      <c r="AK4829" s="17"/>
      <c r="AL4829" s="17"/>
    </row>
    <row r="4830" spans="11:38" ht="15.75" customHeight="1" x14ac:dyDescent="0.2">
      <c r="K4830" s="3">
        <v>31.4</v>
      </c>
      <c r="L4830" s="3">
        <v>27.553999999999998</v>
      </c>
      <c r="M4830" s="3">
        <v>24</v>
      </c>
      <c r="O4830" s="3">
        <v>36</v>
      </c>
      <c r="P4830" s="3">
        <v>53.005000000000003</v>
      </c>
      <c r="Q4830" s="3">
        <v>55</v>
      </c>
      <c r="S4830" s="65"/>
      <c r="AG4830" s="17"/>
      <c r="AH4830" s="17"/>
      <c r="AI4830" s="17"/>
      <c r="AJ4830" s="17"/>
      <c r="AK4830" s="17"/>
      <c r="AL4830" s="17"/>
    </row>
    <row r="4831" spans="11:38" ht="15.75" customHeight="1" x14ac:dyDescent="0.2">
      <c r="K4831" s="3">
        <v>31.9</v>
      </c>
      <c r="L4831" s="3">
        <v>27.603999999999999</v>
      </c>
      <c r="M4831" s="3">
        <v>24</v>
      </c>
      <c r="O4831" s="3">
        <v>35</v>
      </c>
      <c r="P4831" s="3">
        <v>53.106999999999999</v>
      </c>
      <c r="Q4831" s="3">
        <v>55</v>
      </c>
      <c r="S4831" s="65"/>
      <c r="AG4831" s="17"/>
      <c r="AH4831" s="17"/>
      <c r="AI4831" s="17"/>
      <c r="AJ4831" s="17"/>
      <c r="AK4831" s="17"/>
      <c r="AL4831" s="17"/>
    </row>
    <row r="4832" spans="11:38" ht="15.75" customHeight="1" x14ac:dyDescent="0.2">
      <c r="K4832" s="3">
        <v>32</v>
      </c>
      <c r="L4832" s="3">
        <v>27.603999999999999</v>
      </c>
      <c r="M4832" s="3">
        <v>24</v>
      </c>
      <c r="O4832" s="3">
        <v>33</v>
      </c>
      <c r="P4832" s="3">
        <v>52.98</v>
      </c>
      <c r="Q4832" s="3">
        <v>55</v>
      </c>
      <c r="S4832" s="65"/>
      <c r="AG4832" s="17"/>
      <c r="AH4832" s="17"/>
      <c r="AI4832" s="17"/>
      <c r="AJ4832" s="17"/>
      <c r="AK4832" s="17"/>
      <c r="AL4832" s="17"/>
    </row>
    <row r="4833" spans="11:38" ht="15.75" customHeight="1" x14ac:dyDescent="0.2">
      <c r="K4833" s="3">
        <v>31.5</v>
      </c>
      <c r="L4833" s="3">
        <v>27.603999999999999</v>
      </c>
      <c r="M4833" s="3">
        <v>24</v>
      </c>
      <c r="O4833" s="3">
        <v>33</v>
      </c>
      <c r="P4833" s="3">
        <v>53.075000000000003</v>
      </c>
      <c r="Q4833" s="3">
        <v>55</v>
      </c>
      <c r="S4833" s="65"/>
      <c r="AG4833" s="17"/>
      <c r="AH4833" s="17"/>
      <c r="AI4833" s="17"/>
      <c r="AJ4833" s="17"/>
      <c r="AK4833" s="17"/>
      <c r="AL4833" s="17"/>
    </row>
    <row r="4834" spans="11:38" ht="15.75" customHeight="1" x14ac:dyDescent="0.2">
      <c r="K4834" s="3">
        <v>31.2</v>
      </c>
      <c r="L4834" s="3">
        <v>27.579000000000001</v>
      </c>
      <c r="M4834" s="3">
        <v>24.1</v>
      </c>
      <c r="O4834" s="3">
        <v>36</v>
      </c>
      <c r="P4834" s="3">
        <v>52.975999999999999</v>
      </c>
      <c r="Q4834" s="3">
        <v>55</v>
      </c>
      <c r="S4834" s="65"/>
      <c r="AG4834" s="17"/>
      <c r="AH4834" s="17"/>
      <c r="AI4834" s="17"/>
      <c r="AJ4834" s="17"/>
      <c r="AK4834" s="17"/>
      <c r="AL4834" s="17"/>
    </row>
    <row r="4835" spans="11:38" ht="15.75" customHeight="1" x14ac:dyDescent="0.2">
      <c r="K4835" s="3">
        <v>31.1</v>
      </c>
      <c r="L4835" s="3">
        <v>27.579000000000001</v>
      </c>
      <c r="M4835" s="3">
        <v>24</v>
      </c>
      <c r="O4835" s="3">
        <v>33</v>
      </c>
      <c r="P4835" s="3">
        <v>52.945</v>
      </c>
      <c r="Q4835" s="3">
        <v>55</v>
      </c>
      <c r="S4835" s="65"/>
      <c r="AG4835" s="17"/>
      <c r="AH4835" s="17"/>
      <c r="AI4835" s="17"/>
      <c r="AJ4835" s="17"/>
      <c r="AK4835" s="17"/>
      <c r="AL4835" s="17"/>
    </row>
    <row r="4836" spans="11:38" ht="15.75" customHeight="1" x14ac:dyDescent="0.2">
      <c r="K4836" s="3">
        <v>30.6</v>
      </c>
      <c r="L4836" s="3">
        <v>27.579000000000001</v>
      </c>
      <c r="M4836" s="3">
        <v>24</v>
      </c>
      <c r="O4836" s="3">
        <v>34</v>
      </c>
      <c r="P4836" s="3">
        <v>53.04</v>
      </c>
      <c r="Q4836" s="3">
        <v>55</v>
      </c>
      <c r="S4836" s="65"/>
      <c r="AG4836" s="17"/>
      <c r="AH4836" s="17"/>
      <c r="AI4836" s="17"/>
      <c r="AJ4836" s="17"/>
      <c r="AK4836" s="17"/>
      <c r="AL4836" s="17"/>
    </row>
    <row r="4837" spans="11:38" ht="15.75" customHeight="1" x14ac:dyDescent="0.2">
      <c r="K4837" s="3">
        <v>30.6</v>
      </c>
      <c r="L4837" s="3">
        <v>27.579000000000001</v>
      </c>
      <c r="M4837" s="3">
        <v>24</v>
      </c>
      <c r="O4837" s="3">
        <v>36</v>
      </c>
      <c r="P4837" s="3">
        <v>52.912999999999997</v>
      </c>
      <c r="Q4837" s="3">
        <v>55</v>
      </c>
      <c r="S4837" s="65"/>
      <c r="AG4837" s="17"/>
      <c r="AH4837" s="17"/>
      <c r="AI4837" s="17"/>
      <c r="AJ4837" s="17"/>
      <c r="AK4837" s="17"/>
      <c r="AL4837" s="17"/>
    </row>
    <row r="4838" spans="11:38" ht="15.75" customHeight="1" x14ac:dyDescent="0.2">
      <c r="K4838" s="3">
        <v>31.3</v>
      </c>
      <c r="L4838" s="3">
        <v>27.603999999999999</v>
      </c>
      <c r="M4838" s="3">
        <v>24</v>
      </c>
      <c r="O4838" s="3">
        <v>36</v>
      </c>
      <c r="P4838" s="3">
        <v>53.012</v>
      </c>
      <c r="Q4838" s="3">
        <v>55</v>
      </c>
      <c r="S4838" s="65"/>
      <c r="AG4838" s="17"/>
      <c r="AH4838" s="17"/>
      <c r="AI4838" s="17"/>
      <c r="AJ4838" s="17"/>
      <c r="AK4838" s="17"/>
      <c r="AL4838" s="17"/>
    </row>
    <row r="4839" spans="11:38" ht="15.75" customHeight="1" x14ac:dyDescent="0.2">
      <c r="K4839" s="3">
        <v>31.9</v>
      </c>
      <c r="L4839" s="3">
        <v>27.603999999999999</v>
      </c>
      <c r="M4839" s="3">
        <v>24</v>
      </c>
      <c r="O4839" s="3">
        <v>35</v>
      </c>
      <c r="P4839" s="3">
        <v>53.329000000000001</v>
      </c>
      <c r="Q4839" s="3">
        <v>55</v>
      </c>
      <c r="S4839" s="65"/>
      <c r="AG4839" s="17"/>
      <c r="AH4839" s="17"/>
      <c r="AI4839" s="17"/>
      <c r="AJ4839" s="17"/>
      <c r="AK4839" s="17"/>
      <c r="AL4839" s="17"/>
    </row>
    <row r="4840" spans="11:38" ht="15.75" customHeight="1" x14ac:dyDescent="0.2">
      <c r="K4840" s="3">
        <v>32.4</v>
      </c>
      <c r="L4840" s="3">
        <v>27.603999999999999</v>
      </c>
      <c r="M4840" s="3">
        <v>23.9</v>
      </c>
      <c r="O4840" s="3">
        <v>34</v>
      </c>
      <c r="P4840" s="3">
        <v>53.012</v>
      </c>
      <c r="Q4840" s="3">
        <v>55</v>
      </c>
      <c r="S4840" s="65"/>
      <c r="AG4840" s="17"/>
      <c r="AH4840" s="17"/>
      <c r="AI4840" s="17"/>
      <c r="AJ4840" s="17"/>
      <c r="AK4840" s="17"/>
      <c r="AL4840" s="17"/>
    </row>
    <row r="4841" spans="11:38" ht="15.75" customHeight="1" x14ac:dyDescent="0.2">
      <c r="K4841" s="3">
        <v>32.799999999999997</v>
      </c>
      <c r="L4841" s="3">
        <v>27.628</v>
      </c>
      <c r="M4841" s="3">
        <v>23.8</v>
      </c>
      <c r="O4841" s="3">
        <v>34</v>
      </c>
      <c r="P4841" s="3">
        <v>52.951000000000001</v>
      </c>
      <c r="Q4841" s="3">
        <v>55</v>
      </c>
      <c r="S4841" s="65"/>
      <c r="AG4841" s="17"/>
      <c r="AH4841" s="17"/>
      <c r="AI4841" s="17"/>
      <c r="AJ4841" s="17"/>
      <c r="AK4841" s="17"/>
      <c r="AL4841" s="17"/>
    </row>
    <row r="4842" spans="11:38" ht="15.75" customHeight="1" x14ac:dyDescent="0.2">
      <c r="K4842" s="3">
        <v>33</v>
      </c>
      <c r="L4842" s="3">
        <v>27.628</v>
      </c>
      <c r="M4842" s="3">
        <v>23.7</v>
      </c>
      <c r="O4842" s="3">
        <v>33</v>
      </c>
      <c r="P4842" s="3">
        <v>52.887999999999998</v>
      </c>
      <c r="Q4842" s="3">
        <v>55</v>
      </c>
      <c r="S4842" s="65"/>
      <c r="AG4842" s="17"/>
      <c r="AH4842" s="17"/>
      <c r="AI4842" s="17"/>
      <c r="AJ4842" s="17"/>
      <c r="AK4842" s="17"/>
      <c r="AL4842" s="17"/>
    </row>
    <row r="4843" spans="11:38" ht="15.75" customHeight="1" x14ac:dyDescent="0.2">
      <c r="K4843" s="3">
        <v>33.1</v>
      </c>
      <c r="L4843" s="3">
        <v>27.628</v>
      </c>
      <c r="M4843" s="3">
        <v>23.5</v>
      </c>
      <c r="O4843" s="3">
        <v>33</v>
      </c>
      <c r="P4843" s="3">
        <v>52.856000000000002</v>
      </c>
      <c r="Q4843" s="3">
        <v>56</v>
      </c>
      <c r="S4843" s="65"/>
      <c r="AG4843" s="17"/>
      <c r="AH4843" s="17"/>
      <c r="AI4843" s="17"/>
      <c r="AJ4843" s="17"/>
      <c r="AK4843" s="17"/>
      <c r="AL4843" s="17"/>
    </row>
    <row r="4844" spans="11:38" ht="15.75" customHeight="1" x14ac:dyDescent="0.2">
      <c r="K4844" s="3">
        <v>33.200000000000003</v>
      </c>
      <c r="L4844" s="3">
        <v>27.652999999999999</v>
      </c>
      <c r="M4844" s="3">
        <v>23.4</v>
      </c>
      <c r="O4844" s="3">
        <v>32</v>
      </c>
      <c r="P4844" s="3">
        <v>52.859000000000002</v>
      </c>
      <c r="Q4844" s="3">
        <v>56</v>
      </c>
      <c r="S4844" s="65"/>
      <c r="AG4844" s="17"/>
      <c r="AH4844" s="17"/>
      <c r="AI4844" s="17"/>
      <c r="AJ4844" s="17"/>
      <c r="AK4844" s="17"/>
      <c r="AL4844" s="17"/>
    </row>
    <row r="4845" spans="11:38" ht="15.75" customHeight="1" x14ac:dyDescent="0.2">
      <c r="K4845" s="3">
        <v>33.299999999999997</v>
      </c>
      <c r="L4845" s="3">
        <v>27.652999999999999</v>
      </c>
      <c r="M4845" s="3">
        <v>23.3</v>
      </c>
      <c r="O4845" s="3">
        <v>33</v>
      </c>
      <c r="P4845" s="3">
        <v>52.828000000000003</v>
      </c>
      <c r="Q4845" s="3">
        <v>56</v>
      </c>
      <c r="S4845" s="65"/>
      <c r="AG4845" s="17"/>
      <c r="AH4845" s="17"/>
      <c r="AI4845" s="17"/>
      <c r="AJ4845" s="17"/>
      <c r="AK4845" s="17"/>
      <c r="AL4845" s="17"/>
    </row>
    <row r="4846" spans="11:38" ht="15.75" customHeight="1" x14ac:dyDescent="0.2">
      <c r="K4846" s="3">
        <v>33.299999999999997</v>
      </c>
      <c r="L4846" s="3">
        <v>27.628</v>
      </c>
      <c r="M4846" s="3">
        <v>23.2</v>
      </c>
      <c r="O4846" s="3">
        <v>33</v>
      </c>
      <c r="P4846" s="3">
        <v>52.856000000000002</v>
      </c>
      <c r="Q4846" s="3">
        <v>56</v>
      </c>
      <c r="S4846" s="65"/>
      <c r="AG4846" s="17"/>
      <c r="AH4846" s="17"/>
      <c r="AI4846" s="17"/>
      <c r="AJ4846" s="17"/>
      <c r="AK4846" s="17"/>
      <c r="AL4846" s="17"/>
    </row>
    <row r="4847" spans="11:38" ht="15.75" customHeight="1" x14ac:dyDescent="0.2">
      <c r="K4847" s="3">
        <v>33.4</v>
      </c>
      <c r="L4847" s="3">
        <v>27.603999999999999</v>
      </c>
      <c r="M4847" s="3">
        <v>23.1</v>
      </c>
      <c r="O4847" s="3">
        <v>32</v>
      </c>
      <c r="P4847" s="3">
        <v>52.756999999999998</v>
      </c>
      <c r="Q4847" s="3">
        <v>56</v>
      </c>
      <c r="S4847" s="65"/>
      <c r="AG4847" s="17"/>
      <c r="AH4847" s="17"/>
      <c r="AI4847" s="17"/>
      <c r="AJ4847" s="17"/>
      <c r="AK4847" s="17"/>
      <c r="AL4847" s="17"/>
    </row>
    <row r="4848" spans="11:38" ht="15.75" customHeight="1" x14ac:dyDescent="0.2">
      <c r="K4848" s="3">
        <v>33.6</v>
      </c>
      <c r="L4848" s="3">
        <v>27.603999999999999</v>
      </c>
      <c r="M4848" s="3">
        <v>23</v>
      </c>
      <c r="O4848" s="3">
        <v>32</v>
      </c>
      <c r="P4848" s="3">
        <v>52.820999999999998</v>
      </c>
      <c r="Q4848" s="3">
        <v>56</v>
      </c>
      <c r="S4848" s="65"/>
      <c r="AG4848" s="17"/>
      <c r="AH4848" s="17"/>
      <c r="AI4848" s="17"/>
      <c r="AJ4848" s="17"/>
      <c r="AK4848" s="17"/>
      <c r="AL4848" s="17"/>
    </row>
    <row r="4849" spans="11:38" ht="15.75" customHeight="1" x14ac:dyDescent="0.2">
      <c r="K4849" s="3">
        <v>33.799999999999997</v>
      </c>
      <c r="L4849" s="3">
        <v>27.603999999999999</v>
      </c>
      <c r="M4849" s="3">
        <v>22.9</v>
      </c>
      <c r="O4849" s="3">
        <v>32</v>
      </c>
      <c r="P4849" s="3">
        <v>52.884</v>
      </c>
      <c r="Q4849" s="3">
        <v>56</v>
      </c>
      <c r="S4849" s="65"/>
      <c r="AG4849" s="17"/>
      <c r="AH4849" s="17"/>
      <c r="AI4849" s="17"/>
      <c r="AJ4849" s="17"/>
      <c r="AK4849" s="17"/>
      <c r="AL4849" s="17"/>
    </row>
    <row r="4850" spans="11:38" ht="15.75" customHeight="1" x14ac:dyDescent="0.2">
      <c r="K4850" s="3">
        <v>34</v>
      </c>
      <c r="L4850" s="3">
        <v>27.579000000000001</v>
      </c>
      <c r="M4850" s="3">
        <v>22.8</v>
      </c>
      <c r="O4850" s="3">
        <v>31</v>
      </c>
      <c r="P4850" s="3">
        <v>52.722000000000001</v>
      </c>
      <c r="Q4850" s="3">
        <v>56</v>
      </c>
      <c r="S4850" s="65"/>
      <c r="AG4850" s="17"/>
      <c r="AH4850" s="17"/>
      <c r="AI4850" s="17"/>
      <c r="AJ4850" s="17"/>
      <c r="AK4850" s="17"/>
      <c r="AL4850" s="17"/>
    </row>
    <row r="4851" spans="11:38" ht="15.75" customHeight="1" x14ac:dyDescent="0.2">
      <c r="K4851" s="3">
        <v>34.200000000000003</v>
      </c>
      <c r="L4851" s="3">
        <v>26.989000000000001</v>
      </c>
      <c r="M4851" s="3">
        <v>22.7</v>
      </c>
      <c r="O4851" s="3">
        <v>31</v>
      </c>
      <c r="P4851" s="3">
        <v>53.624000000000002</v>
      </c>
      <c r="Q4851" s="3">
        <v>56</v>
      </c>
      <c r="S4851" s="65"/>
      <c r="AG4851" s="17"/>
      <c r="AH4851" s="17"/>
      <c r="AI4851" s="17"/>
      <c r="AJ4851" s="17"/>
      <c r="AK4851" s="17"/>
      <c r="AL4851" s="17"/>
    </row>
    <row r="4852" spans="11:38" ht="15.75" customHeight="1" x14ac:dyDescent="0.2">
      <c r="K4852" s="3">
        <v>34.700000000000003</v>
      </c>
      <c r="L4852" s="3">
        <v>26.402000000000001</v>
      </c>
      <c r="M4852" s="3">
        <v>22.6</v>
      </c>
      <c r="O4852" s="3">
        <v>31</v>
      </c>
      <c r="P4852" s="3">
        <v>55.183</v>
      </c>
      <c r="Q4852" s="3">
        <v>56</v>
      </c>
      <c r="S4852" s="65"/>
      <c r="AG4852" s="17"/>
      <c r="AH4852" s="17"/>
      <c r="AI4852" s="17"/>
      <c r="AJ4852" s="17"/>
      <c r="AK4852" s="17"/>
      <c r="AL4852" s="17"/>
    </row>
    <row r="4853" spans="11:38" ht="15.75" customHeight="1" x14ac:dyDescent="0.2">
      <c r="K4853" s="3">
        <v>35.200000000000003</v>
      </c>
      <c r="L4853" s="3">
        <v>25.914000000000001</v>
      </c>
      <c r="M4853" s="3">
        <v>22.5</v>
      </c>
      <c r="O4853" s="3">
        <v>30</v>
      </c>
      <c r="P4853" s="3">
        <v>56.304000000000002</v>
      </c>
      <c r="Q4853" s="3">
        <v>56</v>
      </c>
      <c r="S4853" s="65"/>
      <c r="AG4853" s="17"/>
      <c r="AH4853" s="17"/>
      <c r="AI4853" s="17"/>
      <c r="AJ4853" s="17"/>
      <c r="AK4853" s="17"/>
      <c r="AL4853" s="17"/>
    </row>
    <row r="4854" spans="11:38" ht="15.75" customHeight="1" x14ac:dyDescent="0.2">
      <c r="K4854" s="3">
        <v>35.6</v>
      </c>
      <c r="L4854" s="3">
        <v>25.524999999999999</v>
      </c>
      <c r="M4854" s="3">
        <v>22.5</v>
      </c>
      <c r="O4854" s="3">
        <v>29</v>
      </c>
      <c r="P4854" s="3">
        <v>57.527000000000001</v>
      </c>
      <c r="Q4854" s="3">
        <v>57</v>
      </c>
      <c r="S4854" s="65"/>
      <c r="AG4854" s="17"/>
      <c r="AH4854" s="17"/>
      <c r="AI4854" s="17"/>
      <c r="AJ4854" s="17"/>
      <c r="AK4854" s="17"/>
      <c r="AL4854" s="17"/>
    </row>
    <row r="4855" spans="11:38" ht="15.75" customHeight="1" x14ac:dyDescent="0.2">
      <c r="K4855" s="3">
        <v>35.700000000000003</v>
      </c>
      <c r="L4855" s="3">
        <v>25.161999999999999</v>
      </c>
      <c r="M4855" s="3">
        <v>22.4</v>
      </c>
      <c r="O4855" s="3">
        <v>29</v>
      </c>
      <c r="P4855" s="3">
        <v>58.744999999999997</v>
      </c>
      <c r="Q4855" s="3">
        <v>56</v>
      </c>
      <c r="S4855" s="65"/>
      <c r="AG4855" s="17"/>
      <c r="AH4855" s="17"/>
      <c r="AI4855" s="17"/>
      <c r="AJ4855" s="17"/>
      <c r="AK4855" s="17"/>
      <c r="AL4855" s="17"/>
    </row>
    <row r="4856" spans="11:38" ht="15.75" customHeight="1" x14ac:dyDescent="0.2">
      <c r="K4856" s="3">
        <v>35</v>
      </c>
      <c r="L4856" s="3">
        <v>24.797999999999998</v>
      </c>
      <c r="M4856" s="3">
        <v>22.3</v>
      </c>
      <c r="O4856" s="3">
        <v>27</v>
      </c>
      <c r="P4856" s="3">
        <v>59.863</v>
      </c>
      <c r="Q4856" s="3">
        <v>57</v>
      </c>
      <c r="S4856" s="65"/>
      <c r="AG4856" s="17"/>
      <c r="AH4856" s="17"/>
      <c r="AI4856" s="17"/>
      <c r="AJ4856" s="17"/>
      <c r="AK4856" s="17"/>
      <c r="AL4856" s="17"/>
    </row>
    <row r="4857" spans="11:38" ht="15.75" customHeight="1" x14ac:dyDescent="0.2">
      <c r="K4857" s="3">
        <v>33.6</v>
      </c>
      <c r="L4857" s="3">
        <v>24.532</v>
      </c>
      <c r="M4857" s="3">
        <v>22.2</v>
      </c>
      <c r="O4857" s="3">
        <v>29</v>
      </c>
      <c r="P4857" s="3">
        <v>60.959000000000003</v>
      </c>
      <c r="Q4857" s="3">
        <v>57</v>
      </c>
      <c r="S4857" s="65"/>
      <c r="AG4857" s="17"/>
      <c r="AH4857" s="17"/>
      <c r="AI4857" s="17"/>
      <c r="AJ4857" s="17"/>
      <c r="AK4857" s="17"/>
      <c r="AL4857" s="17"/>
    </row>
    <row r="4858" spans="11:38" ht="15.75" customHeight="1" x14ac:dyDescent="0.2">
      <c r="K4858" s="3">
        <v>32.6</v>
      </c>
      <c r="L4858" s="3">
        <v>24.291</v>
      </c>
      <c r="M4858" s="3">
        <v>22.2</v>
      </c>
      <c r="O4858" s="3">
        <v>31</v>
      </c>
      <c r="P4858" s="3">
        <v>62.174999999999997</v>
      </c>
      <c r="Q4858" s="3">
        <v>57</v>
      </c>
      <c r="S4858" s="65"/>
      <c r="AG4858" s="17"/>
      <c r="AH4858" s="17"/>
      <c r="AI4858" s="17"/>
      <c r="AJ4858" s="17"/>
      <c r="AK4858" s="17"/>
      <c r="AL4858" s="17"/>
    </row>
    <row r="4859" spans="11:38" ht="15.75" customHeight="1" x14ac:dyDescent="0.2">
      <c r="K4859" s="3">
        <v>31.9</v>
      </c>
      <c r="L4859" s="3">
        <v>24.074000000000002</v>
      </c>
      <c r="M4859" s="3">
        <v>22.1</v>
      </c>
      <c r="O4859" s="3">
        <v>32</v>
      </c>
      <c r="P4859" s="3">
        <v>63.389000000000003</v>
      </c>
      <c r="Q4859" s="3">
        <v>57</v>
      </c>
      <c r="S4859" s="65"/>
      <c r="AG4859" s="17"/>
      <c r="AH4859" s="17"/>
      <c r="AI4859" s="17"/>
      <c r="AJ4859" s="17"/>
      <c r="AK4859" s="17"/>
      <c r="AL4859" s="17"/>
    </row>
    <row r="4860" spans="11:38" ht="15.75" customHeight="1" x14ac:dyDescent="0.2">
      <c r="K4860" s="3">
        <v>31.6</v>
      </c>
      <c r="L4860" s="3">
        <v>23.881</v>
      </c>
      <c r="M4860" s="3">
        <v>22</v>
      </c>
      <c r="O4860" s="3">
        <v>32</v>
      </c>
      <c r="P4860" s="3">
        <v>64.388000000000005</v>
      </c>
      <c r="Q4860" s="3">
        <v>57</v>
      </c>
      <c r="S4860" s="65"/>
      <c r="AG4860" s="17"/>
      <c r="AH4860" s="17"/>
      <c r="AI4860" s="17"/>
      <c r="AJ4860" s="17"/>
      <c r="AK4860" s="17"/>
      <c r="AL4860" s="17"/>
    </row>
    <row r="4861" spans="11:38" ht="15.75" customHeight="1" x14ac:dyDescent="0.2">
      <c r="K4861" s="3">
        <v>31.1</v>
      </c>
      <c r="L4861" s="3">
        <v>23.689</v>
      </c>
      <c r="M4861" s="3">
        <v>22</v>
      </c>
      <c r="O4861" s="3">
        <v>32</v>
      </c>
      <c r="P4861" s="3">
        <v>65.382000000000005</v>
      </c>
      <c r="Q4861" s="3">
        <v>57</v>
      </c>
      <c r="S4861" s="65"/>
      <c r="AG4861" s="17"/>
      <c r="AH4861" s="17"/>
      <c r="AI4861" s="17"/>
      <c r="AJ4861" s="17"/>
      <c r="AK4861" s="17"/>
      <c r="AL4861" s="17"/>
    </row>
    <row r="4862" spans="11:38" ht="15.75" customHeight="1" x14ac:dyDescent="0.2">
      <c r="K4862" s="3">
        <v>30.4</v>
      </c>
      <c r="L4862" s="3">
        <v>23.545000000000002</v>
      </c>
      <c r="M4862" s="3">
        <v>22</v>
      </c>
      <c r="O4862" s="3">
        <v>33</v>
      </c>
      <c r="P4862" s="3">
        <v>66.11</v>
      </c>
      <c r="Q4862" s="3">
        <v>57</v>
      </c>
      <c r="S4862" s="65"/>
      <c r="AG4862" s="17"/>
      <c r="AH4862" s="17"/>
      <c r="AI4862" s="17"/>
      <c r="AJ4862" s="17"/>
      <c r="AK4862" s="17"/>
      <c r="AL4862" s="17"/>
    </row>
    <row r="4863" spans="11:38" ht="15.75" customHeight="1" x14ac:dyDescent="0.2">
      <c r="K4863" s="3">
        <v>29.8</v>
      </c>
      <c r="L4863" s="3">
        <v>23.4</v>
      </c>
      <c r="M4863" s="3">
        <v>21.9</v>
      </c>
      <c r="O4863" s="3">
        <v>34</v>
      </c>
      <c r="P4863" s="3">
        <v>67.013999999999996</v>
      </c>
      <c r="Q4863" s="3">
        <v>57</v>
      </c>
      <c r="S4863" s="65"/>
      <c r="AG4863" s="17"/>
      <c r="AH4863" s="17"/>
      <c r="AI4863" s="17"/>
      <c r="AJ4863" s="17"/>
      <c r="AK4863" s="17"/>
      <c r="AL4863" s="17"/>
    </row>
    <row r="4864" spans="11:38" ht="15.75" customHeight="1" x14ac:dyDescent="0.2">
      <c r="K4864" s="3">
        <v>29.4</v>
      </c>
      <c r="L4864" s="3">
        <v>23.28</v>
      </c>
      <c r="M4864" s="3">
        <v>21.8</v>
      </c>
      <c r="O4864" s="3">
        <v>35</v>
      </c>
      <c r="P4864" s="3">
        <v>67.89</v>
      </c>
      <c r="Q4864" s="3">
        <v>57</v>
      </c>
      <c r="S4864" s="65"/>
      <c r="AG4864" s="17"/>
      <c r="AH4864" s="17"/>
      <c r="AI4864" s="17"/>
      <c r="AJ4864" s="17"/>
      <c r="AK4864" s="17"/>
      <c r="AL4864" s="17"/>
    </row>
    <row r="4865" spans="11:38" ht="15.75" customHeight="1" x14ac:dyDescent="0.2">
      <c r="K4865" s="3">
        <v>29.1</v>
      </c>
      <c r="L4865" s="3">
        <v>23.16</v>
      </c>
      <c r="M4865" s="3">
        <v>21.8</v>
      </c>
      <c r="O4865" s="3">
        <v>37</v>
      </c>
      <c r="P4865" s="3">
        <v>68.820999999999998</v>
      </c>
      <c r="Q4865" s="3">
        <v>57</v>
      </c>
      <c r="S4865" s="65"/>
      <c r="AG4865" s="17"/>
      <c r="AH4865" s="17"/>
      <c r="AI4865" s="17"/>
      <c r="AJ4865" s="17"/>
      <c r="AK4865" s="17"/>
      <c r="AL4865" s="17"/>
    </row>
    <row r="4866" spans="11:38" ht="15.75" customHeight="1" x14ac:dyDescent="0.2">
      <c r="K4866" s="3">
        <v>29</v>
      </c>
      <c r="L4866" s="3">
        <v>23.064</v>
      </c>
      <c r="M4866" s="3">
        <v>21.7</v>
      </c>
      <c r="O4866" s="3">
        <v>37</v>
      </c>
      <c r="P4866" s="3">
        <v>69.635000000000005</v>
      </c>
      <c r="Q4866" s="3">
        <v>57</v>
      </c>
      <c r="S4866" s="65"/>
      <c r="AG4866" s="17"/>
      <c r="AH4866" s="17"/>
      <c r="AI4866" s="17"/>
      <c r="AJ4866" s="17"/>
      <c r="AK4866" s="17"/>
      <c r="AL4866" s="17"/>
    </row>
    <row r="4867" spans="11:38" ht="15.75" customHeight="1" x14ac:dyDescent="0.2">
      <c r="K4867" s="3">
        <v>28.8</v>
      </c>
      <c r="L4867" s="3">
        <v>22.968</v>
      </c>
      <c r="M4867" s="3">
        <v>21.7</v>
      </c>
      <c r="O4867" s="3">
        <v>39</v>
      </c>
      <c r="P4867" s="3">
        <v>70.298000000000002</v>
      </c>
      <c r="Q4867" s="3">
        <v>58</v>
      </c>
      <c r="S4867" s="65"/>
      <c r="AG4867" s="17"/>
      <c r="AH4867" s="17"/>
      <c r="AI4867" s="17"/>
      <c r="AJ4867" s="17"/>
      <c r="AK4867" s="17"/>
      <c r="AL4867" s="17"/>
    </row>
    <row r="4868" spans="11:38" ht="15.75" customHeight="1" x14ac:dyDescent="0.2">
      <c r="K4868" s="3">
        <v>29</v>
      </c>
      <c r="L4868" s="3">
        <v>22.872</v>
      </c>
      <c r="M4868" s="3">
        <v>21.6</v>
      </c>
      <c r="O4868" s="3">
        <v>42</v>
      </c>
      <c r="P4868" s="3">
        <v>70.575000000000003</v>
      </c>
      <c r="Q4868" s="3">
        <v>58</v>
      </c>
      <c r="S4868" s="65"/>
      <c r="AG4868" s="17"/>
      <c r="AH4868" s="17"/>
      <c r="AI4868" s="17"/>
      <c r="AJ4868" s="17"/>
      <c r="AK4868" s="17"/>
      <c r="AL4868" s="17"/>
    </row>
    <row r="4869" spans="11:38" ht="15.75" customHeight="1" x14ac:dyDescent="0.2">
      <c r="K4869" s="3">
        <v>29.2</v>
      </c>
      <c r="L4869" s="3">
        <v>22.872</v>
      </c>
      <c r="M4869" s="3">
        <v>21.5</v>
      </c>
      <c r="O4869" s="3">
        <v>43</v>
      </c>
      <c r="P4869" s="3">
        <v>70.692999999999998</v>
      </c>
      <c r="Q4869" s="3">
        <v>58</v>
      </c>
      <c r="S4869" s="65"/>
      <c r="AG4869" s="17"/>
      <c r="AH4869" s="17"/>
      <c r="AI4869" s="17"/>
      <c r="AJ4869" s="17"/>
      <c r="AK4869" s="17"/>
      <c r="AL4869" s="17"/>
    </row>
    <row r="4870" spans="11:38" ht="15.75" customHeight="1" x14ac:dyDescent="0.2">
      <c r="K4870" s="3">
        <v>29.6</v>
      </c>
      <c r="L4870" s="3">
        <v>22.847999999999999</v>
      </c>
      <c r="M4870" s="3">
        <v>21.5</v>
      </c>
      <c r="O4870" s="3">
        <v>45</v>
      </c>
      <c r="P4870" s="3">
        <v>71.042000000000002</v>
      </c>
      <c r="Q4870" s="3">
        <v>58</v>
      </c>
      <c r="S4870" s="65"/>
      <c r="AG4870" s="17"/>
      <c r="AH4870" s="17"/>
      <c r="AI4870" s="17"/>
      <c r="AJ4870" s="17"/>
      <c r="AK4870" s="17"/>
      <c r="AL4870" s="17"/>
    </row>
    <row r="4871" spans="11:38" ht="15.75" customHeight="1" x14ac:dyDescent="0.2">
      <c r="K4871" s="3">
        <v>29.6</v>
      </c>
      <c r="L4871" s="3">
        <v>22.824000000000002</v>
      </c>
      <c r="M4871" s="3">
        <v>21.5</v>
      </c>
      <c r="O4871" s="3">
        <v>40</v>
      </c>
      <c r="P4871" s="3">
        <v>71.244</v>
      </c>
      <c r="Q4871" s="3">
        <v>58</v>
      </c>
      <c r="S4871" s="65"/>
      <c r="AG4871" s="17"/>
      <c r="AH4871" s="17"/>
      <c r="AI4871" s="17"/>
      <c r="AJ4871" s="17"/>
      <c r="AK4871" s="17"/>
      <c r="AL4871" s="17"/>
    </row>
    <row r="4872" spans="11:38" ht="15.75" customHeight="1" x14ac:dyDescent="0.2">
      <c r="K4872" s="3">
        <v>29.1</v>
      </c>
      <c r="L4872" s="3">
        <v>22.776</v>
      </c>
      <c r="M4872" s="3">
        <v>21.4</v>
      </c>
      <c r="O4872" s="3">
        <v>38</v>
      </c>
      <c r="P4872" s="3">
        <v>71.5</v>
      </c>
      <c r="Q4872" s="3">
        <v>58</v>
      </c>
      <c r="S4872" s="65"/>
      <c r="AG4872" s="17"/>
      <c r="AH4872" s="17"/>
      <c r="AI4872" s="17"/>
      <c r="AJ4872" s="17"/>
      <c r="AK4872" s="17"/>
      <c r="AL4872" s="17"/>
    </row>
    <row r="4873" spans="11:38" ht="15.75" customHeight="1" x14ac:dyDescent="0.2">
      <c r="K4873" s="3">
        <v>28.5</v>
      </c>
      <c r="L4873" s="3">
        <v>22.753</v>
      </c>
      <c r="M4873" s="3">
        <v>21.4</v>
      </c>
      <c r="O4873" s="3">
        <v>39</v>
      </c>
      <c r="P4873" s="3">
        <v>71.847999999999999</v>
      </c>
      <c r="Q4873" s="3">
        <v>58</v>
      </c>
      <c r="S4873" s="65"/>
      <c r="AG4873" s="17"/>
      <c r="AH4873" s="17"/>
      <c r="AI4873" s="17"/>
      <c r="AJ4873" s="17"/>
      <c r="AK4873" s="17"/>
      <c r="AL4873" s="17"/>
    </row>
    <row r="4874" spans="11:38" ht="15.75" customHeight="1" x14ac:dyDescent="0.2">
      <c r="K4874" s="3">
        <v>28.2</v>
      </c>
      <c r="L4874" s="3">
        <v>22.728999999999999</v>
      </c>
      <c r="M4874" s="3">
        <v>21.4</v>
      </c>
      <c r="O4874" s="3">
        <v>41</v>
      </c>
      <c r="P4874" s="3">
        <v>72.106999999999999</v>
      </c>
      <c r="Q4874" s="3">
        <v>58</v>
      </c>
      <c r="S4874" s="65"/>
      <c r="AG4874" s="17"/>
      <c r="AH4874" s="17"/>
      <c r="AI4874" s="17"/>
      <c r="AJ4874" s="17"/>
      <c r="AK4874" s="17"/>
      <c r="AL4874" s="17"/>
    </row>
    <row r="4875" spans="11:38" ht="15.75" customHeight="1" x14ac:dyDescent="0.2">
      <c r="K4875" s="3">
        <v>28.2</v>
      </c>
      <c r="L4875" s="3">
        <v>22.681000000000001</v>
      </c>
      <c r="M4875" s="3">
        <v>21.3</v>
      </c>
      <c r="O4875" s="3">
        <v>44</v>
      </c>
      <c r="P4875" s="3">
        <v>72.274000000000001</v>
      </c>
      <c r="Q4875" s="3">
        <v>58</v>
      </c>
      <c r="S4875" s="65"/>
      <c r="AG4875" s="17"/>
      <c r="AH4875" s="17"/>
      <c r="AI4875" s="17"/>
      <c r="AJ4875" s="17"/>
      <c r="AK4875" s="17"/>
      <c r="AL4875" s="17"/>
    </row>
    <row r="4876" spans="11:38" ht="15.75" customHeight="1" x14ac:dyDescent="0.2">
      <c r="K4876" s="3">
        <v>28.5</v>
      </c>
      <c r="L4876" s="3">
        <v>22.632999999999999</v>
      </c>
      <c r="M4876" s="3">
        <v>21.2</v>
      </c>
      <c r="O4876" s="3">
        <v>46</v>
      </c>
      <c r="P4876" s="3">
        <v>72.616</v>
      </c>
      <c r="Q4876" s="3">
        <v>58</v>
      </c>
      <c r="S4876" s="65"/>
      <c r="AG4876" s="17"/>
      <c r="AH4876" s="17"/>
      <c r="AI4876" s="17"/>
      <c r="AJ4876" s="17"/>
      <c r="AK4876" s="17"/>
      <c r="AL4876" s="17"/>
    </row>
    <row r="4877" spans="11:38" ht="15.75" customHeight="1" x14ac:dyDescent="0.2">
      <c r="K4877" s="3">
        <v>28.9</v>
      </c>
      <c r="L4877" s="3">
        <v>22.609000000000002</v>
      </c>
      <c r="M4877" s="3">
        <v>21.2</v>
      </c>
      <c r="O4877" s="3">
        <v>48</v>
      </c>
      <c r="P4877" s="3">
        <v>72.787000000000006</v>
      </c>
      <c r="Q4877" s="3">
        <v>58</v>
      </c>
      <c r="S4877" s="65"/>
      <c r="AG4877" s="17"/>
      <c r="AH4877" s="17"/>
      <c r="AI4877" s="17"/>
      <c r="AJ4877" s="17"/>
      <c r="AK4877" s="17"/>
      <c r="AL4877" s="17"/>
    </row>
    <row r="4878" spans="11:38" ht="15.75" customHeight="1" x14ac:dyDescent="0.2">
      <c r="K4878" s="3">
        <v>29.1</v>
      </c>
      <c r="L4878" s="3">
        <v>22.585000000000001</v>
      </c>
      <c r="M4878" s="3">
        <v>21.2</v>
      </c>
      <c r="O4878" s="3">
        <v>47</v>
      </c>
      <c r="P4878" s="3">
        <v>73.191999999999993</v>
      </c>
      <c r="Q4878" s="3">
        <v>58</v>
      </c>
      <c r="S4878" s="65"/>
      <c r="AG4878" s="17"/>
      <c r="AH4878" s="17"/>
      <c r="AI4878" s="17"/>
      <c r="AJ4878" s="17"/>
      <c r="AK4878" s="17"/>
      <c r="AL4878" s="17"/>
    </row>
    <row r="4879" spans="11:38" ht="15.75" customHeight="1" x14ac:dyDescent="0.2">
      <c r="K4879" s="3">
        <v>29.2</v>
      </c>
      <c r="L4879" s="3">
        <v>22.536999999999999</v>
      </c>
      <c r="M4879" s="3">
        <v>21.1</v>
      </c>
      <c r="O4879" s="3">
        <v>44</v>
      </c>
      <c r="P4879" s="3">
        <v>73.358000000000004</v>
      </c>
      <c r="Q4879" s="3">
        <v>58</v>
      </c>
      <c r="S4879" s="65"/>
      <c r="AG4879" s="17"/>
      <c r="AH4879" s="17"/>
      <c r="AI4879" s="17"/>
      <c r="AJ4879" s="17"/>
      <c r="AK4879" s="17"/>
      <c r="AL4879" s="17"/>
    </row>
    <row r="4880" spans="11:38" ht="15.75" customHeight="1" x14ac:dyDescent="0.2">
      <c r="K4880" s="3">
        <v>28.9</v>
      </c>
      <c r="L4880" s="3">
        <v>22.489000000000001</v>
      </c>
      <c r="M4880" s="3">
        <v>21.1</v>
      </c>
      <c r="O4880" s="3">
        <v>44</v>
      </c>
      <c r="P4880" s="3">
        <v>73.494</v>
      </c>
      <c r="Q4880" s="3">
        <v>59</v>
      </c>
      <c r="S4880" s="65"/>
      <c r="AG4880" s="17"/>
      <c r="AH4880" s="17"/>
      <c r="AI4880" s="17"/>
      <c r="AJ4880" s="17"/>
      <c r="AK4880" s="17"/>
      <c r="AL4880" s="17"/>
    </row>
    <row r="4881" spans="11:38" ht="15.75" customHeight="1" x14ac:dyDescent="0.2">
      <c r="K4881" s="3">
        <v>28.8</v>
      </c>
      <c r="L4881" s="3">
        <v>22.465</v>
      </c>
      <c r="M4881" s="3">
        <v>21</v>
      </c>
      <c r="O4881" s="3">
        <v>45</v>
      </c>
      <c r="P4881" s="3">
        <v>73.635000000000005</v>
      </c>
      <c r="Q4881" s="3">
        <v>58</v>
      </c>
      <c r="S4881" s="65"/>
      <c r="AG4881" s="17"/>
      <c r="AH4881" s="17"/>
      <c r="AI4881" s="17"/>
      <c r="AJ4881" s="17"/>
      <c r="AK4881" s="17"/>
      <c r="AL4881" s="17"/>
    </row>
    <row r="4882" spans="11:38" ht="15.75" customHeight="1" x14ac:dyDescent="0.2">
      <c r="K4882" s="3">
        <v>28.9</v>
      </c>
      <c r="L4882" s="3">
        <v>22.440999999999999</v>
      </c>
      <c r="M4882" s="3">
        <v>21</v>
      </c>
      <c r="O4882" s="3">
        <v>47</v>
      </c>
      <c r="P4882" s="3">
        <v>73.893000000000001</v>
      </c>
      <c r="Q4882" s="3">
        <v>59</v>
      </c>
      <c r="S4882" s="65"/>
      <c r="AG4882" s="17"/>
      <c r="AH4882" s="17"/>
      <c r="AI4882" s="17"/>
      <c r="AJ4882" s="17"/>
      <c r="AK4882" s="17"/>
      <c r="AL4882" s="17"/>
    </row>
    <row r="4883" spans="11:38" ht="15.75" customHeight="1" x14ac:dyDescent="0.2">
      <c r="K4883" s="3">
        <v>29</v>
      </c>
      <c r="L4883" s="3">
        <v>22.393000000000001</v>
      </c>
      <c r="M4883" s="3">
        <v>21</v>
      </c>
      <c r="O4883" s="3">
        <v>49</v>
      </c>
      <c r="P4883" s="3">
        <v>74.028999999999996</v>
      </c>
      <c r="Q4883" s="3">
        <v>59</v>
      </c>
      <c r="S4883" s="65"/>
      <c r="AG4883" s="17"/>
      <c r="AH4883" s="17"/>
      <c r="AI4883" s="17"/>
      <c r="AJ4883" s="17"/>
      <c r="AK4883" s="17"/>
      <c r="AL4883" s="17"/>
    </row>
    <row r="4884" spans="11:38" ht="15.75" customHeight="1" x14ac:dyDescent="0.2">
      <c r="K4884" s="3">
        <v>29.2</v>
      </c>
      <c r="L4884" s="3">
        <v>22.369</v>
      </c>
      <c r="M4884" s="3">
        <v>21</v>
      </c>
      <c r="O4884" s="3">
        <v>49</v>
      </c>
      <c r="P4884" s="3">
        <v>74.257000000000005</v>
      </c>
      <c r="Q4884" s="3">
        <v>58</v>
      </c>
      <c r="S4884" s="65"/>
      <c r="AG4884" s="17"/>
      <c r="AH4884" s="17"/>
      <c r="AI4884" s="17"/>
      <c r="AJ4884" s="17"/>
      <c r="AK4884" s="17"/>
      <c r="AL4884" s="17"/>
    </row>
    <row r="4885" spans="11:38" ht="15.75" customHeight="1" x14ac:dyDescent="0.2">
      <c r="K4885" s="3">
        <v>29.4</v>
      </c>
      <c r="L4885" s="3">
        <v>22.344999999999999</v>
      </c>
      <c r="M4885" s="3">
        <v>20.9</v>
      </c>
      <c r="O4885" s="3">
        <v>50</v>
      </c>
      <c r="P4885" s="3">
        <v>74.426000000000002</v>
      </c>
      <c r="Q4885" s="3">
        <v>59</v>
      </c>
      <c r="S4885" s="65"/>
      <c r="AG4885" s="17"/>
      <c r="AH4885" s="17"/>
      <c r="AI4885" s="17"/>
      <c r="AJ4885" s="17"/>
      <c r="AK4885" s="17"/>
      <c r="AL4885" s="17"/>
    </row>
    <row r="4886" spans="11:38" ht="15.75" customHeight="1" x14ac:dyDescent="0.2">
      <c r="K4886" s="3">
        <v>29.5</v>
      </c>
      <c r="L4886" s="3">
        <v>22.321000000000002</v>
      </c>
      <c r="M4886" s="3">
        <v>20.9</v>
      </c>
      <c r="O4886" s="3">
        <v>51</v>
      </c>
      <c r="P4886" s="3">
        <v>74.48</v>
      </c>
      <c r="Q4886" s="3">
        <v>59</v>
      </c>
      <c r="S4886" s="65"/>
      <c r="AG4886" s="17"/>
      <c r="AH4886" s="17"/>
      <c r="AI4886" s="17"/>
      <c r="AJ4886" s="17"/>
      <c r="AK4886" s="17"/>
      <c r="AL4886" s="17"/>
    </row>
    <row r="4887" spans="11:38" ht="15.75" customHeight="1" x14ac:dyDescent="0.2">
      <c r="K4887" s="3">
        <v>29.5</v>
      </c>
      <c r="L4887" s="3">
        <v>22.274000000000001</v>
      </c>
      <c r="M4887" s="3">
        <v>20.8</v>
      </c>
      <c r="O4887" s="3">
        <v>49</v>
      </c>
      <c r="P4887" s="3">
        <v>74.817999999999998</v>
      </c>
      <c r="Q4887" s="3">
        <v>59</v>
      </c>
      <c r="S4887" s="65"/>
      <c r="AG4887" s="17"/>
      <c r="AH4887" s="17"/>
      <c r="AI4887" s="17"/>
      <c r="AJ4887" s="17"/>
      <c r="AK4887" s="17"/>
      <c r="AL4887" s="17"/>
    </row>
    <row r="4888" spans="11:38" ht="15.75" customHeight="1" x14ac:dyDescent="0.2">
      <c r="K4888" s="3">
        <v>29.5</v>
      </c>
      <c r="L4888" s="3">
        <v>22.25</v>
      </c>
      <c r="M4888" s="3">
        <v>20.8</v>
      </c>
      <c r="O4888" s="3">
        <v>48</v>
      </c>
      <c r="P4888" s="3">
        <v>74.929000000000002</v>
      </c>
      <c r="Q4888" s="3">
        <v>59</v>
      </c>
      <c r="S4888" s="65"/>
      <c r="AG4888" s="17"/>
      <c r="AH4888" s="17"/>
      <c r="AI4888" s="17"/>
      <c r="AJ4888" s="17"/>
      <c r="AK4888" s="17"/>
      <c r="AL4888" s="17"/>
    </row>
    <row r="4889" spans="11:38" ht="15.75" customHeight="1" x14ac:dyDescent="0.2">
      <c r="K4889" s="3">
        <v>29.4</v>
      </c>
      <c r="L4889" s="3">
        <v>22.225999999999999</v>
      </c>
      <c r="M4889" s="3">
        <v>20.8</v>
      </c>
      <c r="O4889" s="3">
        <v>48</v>
      </c>
      <c r="P4889" s="3">
        <v>75.012</v>
      </c>
      <c r="Q4889" s="3">
        <v>59</v>
      </c>
      <c r="S4889" s="65"/>
      <c r="AG4889" s="17"/>
      <c r="AH4889" s="17"/>
      <c r="AI4889" s="17"/>
      <c r="AJ4889" s="17"/>
      <c r="AK4889" s="17"/>
      <c r="AL4889" s="17"/>
    </row>
    <row r="4890" spans="11:38" ht="15.75" customHeight="1" x14ac:dyDescent="0.2">
      <c r="K4890" s="3">
        <v>29.4</v>
      </c>
      <c r="L4890" s="3">
        <v>22.202000000000002</v>
      </c>
      <c r="M4890" s="3">
        <v>20.7</v>
      </c>
      <c r="O4890" s="3">
        <v>49</v>
      </c>
      <c r="P4890" s="3">
        <v>75.266999999999996</v>
      </c>
      <c r="Q4890" s="3">
        <v>59</v>
      </c>
      <c r="S4890" s="65"/>
      <c r="AG4890" s="17"/>
      <c r="AH4890" s="17"/>
      <c r="AI4890" s="17"/>
      <c r="AJ4890" s="17"/>
      <c r="AK4890" s="17"/>
      <c r="AL4890" s="17"/>
    </row>
    <row r="4891" spans="11:38" ht="15.75" customHeight="1" x14ac:dyDescent="0.2">
      <c r="K4891" s="3">
        <v>29.5</v>
      </c>
      <c r="L4891" s="3">
        <v>22.202000000000002</v>
      </c>
      <c r="M4891" s="3">
        <v>20.7</v>
      </c>
      <c r="O4891" s="3">
        <v>50</v>
      </c>
      <c r="P4891" s="3">
        <v>75.353999999999999</v>
      </c>
      <c r="Q4891" s="3">
        <v>59</v>
      </c>
      <c r="S4891" s="65"/>
      <c r="AG4891" s="17"/>
      <c r="AH4891" s="17"/>
      <c r="AI4891" s="17"/>
      <c r="AJ4891" s="17"/>
      <c r="AK4891" s="17"/>
      <c r="AL4891" s="17"/>
    </row>
    <row r="4892" spans="11:38" ht="15.75" customHeight="1" x14ac:dyDescent="0.2">
      <c r="K4892" s="3">
        <v>29.6</v>
      </c>
      <c r="L4892" s="3">
        <v>22.178000000000001</v>
      </c>
      <c r="M4892" s="3">
        <v>20.7</v>
      </c>
      <c r="O4892" s="3">
        <v>51</v>
      </c>
      <c r="P4892" s="3">
        <v>75.494</v>
      </c>
      <c r="Q4892" s="3">
        <v>59</v>
      </c>
      <c r="S4892" s="65"/>
      <c r="AG4892" s="17"/>
      <c r="AH4892" s="17"/>
      <c r="AI4892" s="17"/>
      <c r="AJ4892" s="17"/>
      <c r="AK4892" s="17"/>
      <c r="AL4892" s="17"/>
    </row>
    <row r="4893" spans="11:38" ht="15.75" customHeight="1" x14ac:dyDescent="0.2">
      <c r="K4893" s="3">
        <v>29.6</v>
      </c>
      <c r="L4893" s="3">
        <v>22.154</v>
      </c>
      <c r="M4893" s="3">
        <v>20.6</v>
      </c>
      <c r="O4893" s="3">
        <v>50</v>
      </c>
      <c r="P4893" s="3">
        <v>75.605000000000004</v>
      </c>
      <c r="Q4893" s="3">
        <v>59</v>
      </c>
      <c r="S4893" s="65"/>
      <c r="AG4893" s="17"/>
      <c r="AH4893" s="17"/>
      <c r="AI4893" s="17"/>
      <c r="AJ4893" s="17"/>
      <c r="AK4893" s="17"/>
      <c r="AL4893" s="17"/>
    </row>
    <row r="4894" spans="11:38" ht="15.75" customHeight="1" x14ac:dyDescent="0.2">
      <c r="K4894" s="3">
        <v>29.7</v>
      </c>
      <c r="L4894" s="3">
        <v>22.13</v>
      </c>
      <c r="M4894" s="3">
        <v>20.6</v>
      </c>
      <c r="O4894" s="3">
        <v>50</v>
      </c>
      <c r="P4894" s="3">
        <v>75.658000000000001</v>
      </c>
      <c r="Q4894" s="3">
        <v>59</v>
      </c>
      <c r="S4894" s="65"/>
      <c r="AG4894" s="17"/>
      <c r="AH4894" s="17"/>
      <c r="AI4894" s="17"/>
      <c r="AJ4894" s="17"/>
      <c r="AK4894" s="17"/>
      <c r="AL4894" s="17"/>
    </row>
    <row r="4895" spans="11:38" ht="15.75" customHeight="1" x14ac:dyDescent="0.2">
      <c r="K4895" s="3">
        <v>29.7</v>
      </c>
      <c r="L4895" s="3">
        <v>22.106000000000002</v>
      </c>
      <c r="M4895" s="3">
        <v>20.6</v>
      </c>
      <c r="O4895" s="3">
        <v>49</v>
      </c>
      <c r="P4895" s="3">
        <v>75.710999999999999</v>
      </c>
      <c r="Q4895" s="3">
        <v>59</v>
      </c>
      <c r="S4895" s="65"/>
      <c r="AG4895" s="17"/>
      <c r="AH4895" s="17"/>
      <c r="AI4895" s="17"/>
      <c r="AJ4895" s="17"/>
      <c r="AK4895" s="17"/>
      <c r="AL4895" s="17"/>
    </row>
    <row r="4896" spans="11:38" ht="15.75" customHeight="1" x14ac:dyDescent="0.2">
      <c r="K4896" s="3">
        <v>29.6</v>
      </c>
      <c r="L4896" s="3">
        <v>22.082000000000001</v>
      </c>
      <c r="M4896" s="3">
        <v>20.6</v>
      </c>
      <c r="O4896" s="3">
        <v>48</v>
      </c>
      <c r="P4896" s="3">
        <v>75.908000000000001</v>
      </c>
      <c r="Q4896" s="3">
        <v>59</v>
      </c>
      <c r="S4896" s="65"/>
      <c r="AG4896" s="17"/>
      <c r="AH4896" s="17"/>
      <c r="AI4896" s="17"/>
      <c r="AJ4896" s="17"/>
      <c r="AK4896" s="17"/>
      <c r="AL4896" s="17"/>
    </row>
    <row r="4897" spans="11:38" ht="15.75" customHeight="1" x14ac:dyDescent="0.2">
      <c r="K4897" s="3">
        <v>29.5</v>
      </c>
      <c r="L4897" s="3">
        <v>22.058</v>
      </c>
      <c r="M4897" s="3">
        <v>20.5</v>
      </c>
      <c r="O4897" s="3">
        <v>48</v>
      </c>
      <c r="P4897" s="3">
        <v>76.046999999999997</v>
      </c>
      <c r="Q4897" s="3">
        <v>59</v>
      </c>
      <c r="S4897" s="65"/>
      <c r="AG4897" s="17"/>
      <c r="AH4897" s="17"/>
      <c r="AI4897" s="17"/>
      <c r="AJ4897" s="17"/>
      <c r="AK4897" s="17"/>
      <c r="AL4897" s="17"/>
    </row>
    <row r="4898" spans="11:38" ht="15.75" customHeight="1" x14ac:dyDescent="0.2">
      <c r="K4898" s="3">
        <v>29.4</v>
      </c>
      <c r="L4898" s="3">
        <v>22.033999999999999</v>
      </c>
      <c r="M4898" s="3">
        <v>20.5</v>
      </c>
      <c r="O4898" s="3">
        <v>50</v>
      </c>
      <c r="P4898" s="3">
        <v>76.158000000000001</v>
      </c>
      <c r="Q4898" s="3">
        <v>59</v>
      </c>
      <c r="S4898" s="65"/>
      <c r="AG4898" s="17"/>
      <c r="AH4898" s="17"/>
      <c r="AI4898" s="17"/>
      <c r="AJ4898" s="17"/>
      <c r="AK4898" s="17"/>
      <c r="AL4898" s="17"/>
    </row>
    <row r="4899" spans="11:38" ht="15.75" customHeight="1" x14ac:dyDescent="0.2">
      <c r="K4899" s="3">
        <v>29.5</v>
      </c>
      <c r="L4899" s="3">
        <v>22.344999999999999</v>
      </c>
      <c r="M4899" s="3">
        <v>20.5</v>
      </c>
      <c r="O4899" s="3">
        <v>50</v>
      </c>
      <c r="P4899" s="3">
        <v>75.382999999999996</v>
      </c>
      <c r="Q4899" s="3">
        <v>59</v>
      </c>
      <c r="S4899" s="65"/>
      <c r="AG4899" s="17"/>
      <c r="AH4899" s="17"/>
      <c r="AI4899" s="17"/>
      <c r="AJ4899" s="17"/>
      <c r="AK4899" s="17"/>
      <c r="AL4899" s="17"/>
    </row>
    <row r="4900" spans="11:38" ht="15.75" customHeight="1" x14ac:dyDescent="0.2">
      <c r="K4900" s="3">
        <v>29.5</v>
      </c>
      <c r="L4900" s="3">
        <v>22.92</v>
      </c>
      <c r="M4900" s="3">
        <v>20.5</v>
      </c>
      <c r="O4900" s="3">
        <v>51</v>
      </c>
      <c r="P4900" s="3">
        <v>74.423000000000002</v>
      </c>
      <c r="Q4900" s="3">
        <v>59</v>
      </c>
      <c r="S4900" s="65"/>
      <c r="AG4900" s="17"/>
      <c r="AH4900" s="17"/>
      <c r="AI4900" s="17"/>
      <c r="AJ4900" s="17"/>
      <c r="AK4900" s="17"/>
      <c r="AL4900" s="17"/>
    </row>
    <row r="4901" spans="11:38" ht="15.75" customHeight="1" x14ac:dyDescent="0.2">
      <c r="K4901" s="3">
        <v>29.5</v>
      </c>
      <c r="L4901" s="3">
        <v>23.521000000000001</v>
      </c>
      <c r="M4901" s="3">
        <v>20.5</v>
      </c>
      <c r="O4901" s="3">
        <v>47</v>
      </c>
      <c r="P4901" s="3">
        <v>73.256</v>
      </c>
      <c r="Q4901" s="3">
        <v>59</v>
      </c>
      <c r="S4901" s="65"/>
      <c r="AG4901" s="17"/>
      <c r="AH4901" s="17"/>
      <c r="AI4901" s="17"/>
      <c r="AJ4901" s="17"/>
      <c r="AK4901" s="17"/>
      <c r="AL4901" s="17"/>
    </row>
    <row r="4902" spans="11:38" ht="15.75" customHeight="1" x14ac:dyDescent="0.2">
      <c r="K4902" s="3">
        <v>29.5</v>
      </c>
      <c r="L4902" s="3">
        <v>24.219000000000001</v>
      </c>
      <c r="M4902" s="3">
        <v>20.399999999999999</v>
      </c>
      <c r="O4902" s="3">
        <v>41</v>
      </c>
      <c r="P4902" s="3">
        <v>71.653999999999996</v>
      </c>
      <c r="Q4902" s="3">
        <v>59</v>
      </c>
      <c r="S4902" s="65"/>
      <c r="AG4902" s="17"/>
      <c r="AH4902" s="17"/>
      <c r="AI4902" s="17"/>
      <c r="AJ4902" s="17"/>
      <c r="AK4902" s="17"/>
      <c r="AL4902" s="17"/>
    </row>
    <row r="4903" spans="11:38" ht="15.75" customHeight="1" x14ac:dyDescent="0.2">
      <c r="K4903" s="3">
        <v>29.5</v>
      </c>
      <c r="L4903" s="3">
        <v>24.774000000000001</v>
      </c>
      <c r="M4903" s="3">
        <v>20.399999999999999</v>
      </c>
      <c r="O4903" s="3">
        <v>38</v>
      </c>
      <c r="P4903" s="3">
        <v>70.156999999999996</v>
      </c>
      <c r="Q4903" s="3">
        <v>59</v>
      </c>
      <c r="S4903" s="65"/>
      <c r="AG4903" s="17"/>
      <c r="AH4903" s="17"/>
      <c r="AI4903" s="17"/>
      <c r="AJ4903" s="17"/>
      <c r="AK4903" s="17"/>
      <c r="AL4903" s="17"/>
    </row>
    <row r="4904" spans="11:38" ht="15.75" customHeight="1" x14ac:dyDescent="0.2">
      <c r="K4904" s="3">
        <v>29.4</v>
      </c>
      <c r="L4904" s="3">
        <v>25.161999999999999</v>
      </c>
      <c r="M4904" s="3">
        <v>20.399999999999999</v>
      </c>
      <c r="O4904" s="3">
        <v>35</v>
      </c>
      <c r="P4904" s="3">
        <v>68.944999999999993</v>
      </c>
      <c r="Q4904" s="3">
        <v>59</v>
      </c>
      <c r="S4904" s="65"/>
      <c r="AG4904" s="17"/>
      <c r="AH4904" s="17"/>
      <c r="AI4904" s="17"/>
      <c r="AJ4904" s="17"/>
      <c r="AK4904" s="17"/>
      <c r="AL4904" s="17"/>
    </row>
    <row r="4905" spans="11:38" ht="15.75" customHeight="1" x14ac:dyDescent="0.2">
      <c r="K4905" s="3">
        <v>29.3</v>
      </c>
      <c r="L4905" s="3">
        <v>25.283000000000001</v>
      </c>
      <c r="M4905" s="3">
        <v>20.399999999999999</v>
      </c>
      <c r="O4905" s="3">
        <v>37</v>
      </c>
      <c r="P4905" s="3">
        <v>67.617000000000004</v>
      </c>
      <c r="Q4905" s="3">
        <v>59</v>
      </c>
      <c r="S4905" s="65"/>
      <c r="AG4905" s="17"/>
      <c r="AH4905" s="17"/>
      <c r="AI4905" s="17"/>
      <c r="AJ4905" s="17"/>
      <c r="AK4905" s="17"/>
      <c r="AL4905" s="17"/>
    </row>
    <row r="4906" spans="11:38" ht="15.75" customHeight="1" x14ac:dyDescent="0.2">
      <c r="K4906" s="3">
        <v>29.2</v>
      </c>
      <c r="L4906" s="3">
        <v>25.428000000000001</v>
      </c>
      <c r="M4906" s="3">
        <v>20.399999999999999</v>
      </c>
      <c r="O4906" s="3">
        <v>35</v>
      </c>
      <c r="P4906" s="3">
        <v>66.587999999999994</v>
      </c>
      <c r="Q4906" s="3">
        <v>59</v>
      </c>
      <c r="S4906" s="65"/>
      <c r="AG4906" s="17"/>
      <c r="AH4906" s="17"/>
      <c r="AI4906" s="17"/>
      <c r="AJ4906" s="17"/>
      <c r="AK4906" s="17"/>
      <c r="AL4906" s="17"/>
    </row>
    <row r="4907" spans="11:38" ht="15.75" customHeight="1" x14ac:dyDescent="0.2">
      <c r="K4907" s="3">
        <v>29.2</v>
      </c>
      <c r="L4907" s="3">
        <v>25.597999999999999</v>
      </c>
      <c r="M4907" s="3">
        <v>20.399999999999999</v>
      </c>
      <c r="O4907" s="3">
        <v>35</v>
      </c>
      <c r="P4907" s="3">
        <v>65.043000000000006</v>
      </c>
      <c r="Q4907" s="3">
        <v>59</v>
      </c>
      <c r="S4907" s="65"/>
      <c r="AG4907" s="17"/>
      <c r="AH4907" s="17"/>
      <c r="AI4907" s="17"/>
      <c r="AJ4907" s="17"/>
      <c r="AK4907" s="17"/>
      <c r="AL4907" s="17"/>
    </row>
    <row r="4908" spans="11:38" ht="15.75" customHeight="1" x14ac:dyDescent="0.2">
      <c r="K4908" s="3">
        <v>29.2</v>
      </c>
      <c r="L4908" s="3">
        <v>25.744</v>
      </c>
      <c r="M4908" s="3">
        <v>20.399999999999999</v>
      </c>
      <c r="O4908" s="3">
        <v>35</v>
      </c>
      <c r="P4908" s="3">
        <v>63.85</v>
      </c>
      <c r="Q4908" s="3">
        <v>59</v>
      </c>
      <c r="S4908" s="65"/>
      <c r="AG4908" s="17"/>
      <c r="AH4908" s="17"/>
      <c r="AI4908" s="17"/>
      <c r="AJ4908" s="17"/>
      <c r="AK4908" s="17"/>
      <c r="AL4908" s="17"/>
    </row>
    <row r="4909" spans="11:38" ht="15.75" customHeight="1" x14ac:dyDescent="0.2">
      <c r="K4909" s="3">
        <v>29.2</v>
      </c>
      <c r="L4909" s="3">
        <v>25.89</v>
      </c>
      <c r="M4909" s="3">
        <v>20.3</v>
      </c>
      <c r="O4909" s="3">
        <v>34</v>
      </c>
      <c r="P4909" s="3">
        <v>62.834000000000003</v>
      </c>
      <c r="Q4909" s="3">
        <v>59</v>
      </c>
      <c r="S4909" s="65"/>
      <c r="AG4909" s="17"/>
      <c r="AH4909" s="17"/>
      <c r="AI4909" s="17"/>
      <c r="AJ4909" s="17"/>
      <c r="AK4909" s="17"/>
      <c r="AL4909" s="17"/>
    </row>
    <row r="4910" spans="11:38" ht="15.75" customHeight="1" x14ac:dyDescent="0.2">
      <c r="K4910" s="3">
        <v>29.2</v>
      </c>
      <c r="L4910" s="3">
        <v>26.012</v>
      </c>
      <c r="M4910" s="3">
        <v>20.3</v>
      </c>
      <c r="O4910" s="3">
        <v>34</v>
      </c>
      <c r="P4910" s="3">
        <v>61.256999999999998</v>
      </c>
      <c r="Q4910" s="3">
        <v>59</v>
      </c>
      <c r="S4910" s="65"/>
      <c r="AG4910" s="17"/>
      <c r="AH4910" s="17"/>
      <c r="AI4910" s="17"/>
      <c r="AJ4910" s="17"/>
      <c r="AK4910" s="17"/>
      <c r="AL4910" s="17"/>
    </row>
    <row r="4911" spans="11:38" ht="15.75" customHeight="1" x14ac:dyDescent="0.2">
      <c r="K4911" s="3">
        <v>29.2</v>
      </c>
      <c r="L4911" s="3">
        <v>26.109000000000002</v>
      </c>
      <c r="M4911" s="3">
        <v>20.3</v>
      </c>
      <c r="O4911" s="3">
        <v>33</v>
      </c>
      <c r="P4911" s="3">
        <v>60.378</v>
      </c>
      <c r="Q4911" s="3">
        <v>59</v>
      </c>
      <c r="S4911" s="65"/>
      <c r="AG4911" s="17"/>
      <c r="AH4911" s="17"/>
      <c r="AI4911" s="17"/>
      <c r="AJ4911" s="17"/>
      <c r="AK4911" s="17"/>
      <c r="AL4911" s="17"/>
    </row>
    <row r="4912" spans="11:38" ht="15.75" customHeight="1" x14ac:dyDescent="0.2">
      <c r="K4912" s="3">
        <v>29.2</v>
      </c>
      <c r="L4912" s="3">
        <v>26.207000000000001</v>
      </c>
      <c r="M4912" s="3">
        <v>20.2</v>
      </c>
      <c r="O4912" s="3">
        <v>33</v>
      </c>
      <c r="P4912" s="3">
        <v>59.929000000000002</v>
      </c>
      <c r="Q4912" s="3">
        <v>59</v>
      </c>
      <c r="S4912" s="65"/>
      <c r="AG4912" s="17"/>
      <c r="AH4912" s="17"/>
      <c r="AI4912" s="17"/>
      <c r="AJ4912" s="17"/>
      <c r="AK4912" s="17"/>
      <c r="AL4912" s="17"/>
    </row>
    <row r="4913" spans="11:38" ht="15.75" customHeight="1" x14ac:dyDescent="0.2">
      <c r="K4913" s="3">
        <v>29.2</v>
      </c>
      <c r="L4913" s="3">
        <v>26.353000000000002</v>
      </c>
      <c r="M4913" s="3">
        <v>20.3</v>
      </c>
      <c r="O4913" s="3">
        <v>33</v>
      </c>
      <c r="P4913" s="3">
        <v>59.052</v>
      </c>
      <c r="Q4913" s="3">
        <v>59</v>
      </c>
      <c r="S4913" s="65"/>
      <c r="AG4913" s="17"/>
      <c r="AH4913" s="17"/>
      <c r="AI4913" s="17"/>
      <c r="AJ4913" s="17"/>
      <c r="AK4913" s="17"/>
      <c r="AL4913" s="17"/>
    </row>
    <row r="4914" spans="11:38" ht="15.75" customHeight="1" x14ac:dyDescent="0.2">
      <c r="K4914" s="3">
        <v>29.2</v>
      </c>
      <c r="L4914" s="3">
        <v>26.475000000000001</v>
      </c>
      <c r="M4914" s="3">
        <v>20.3</v>
      </c>
      <c r="O4914" s="3">
        <v>32</v>
      </c>
      <c r="P4914" s="3">
        <v>58.604999999999997</v>
      </c>
      <c r="Q4914" s="3">
        <v>59</v>
      </c>
      <c r="S4914" s="65"/>
      <c r="AG4914" s="17"/>
      <c r="AH4914" s="17"/>
      <c r="AI4914" s="17"/>
      <c r="AJ4914" s="17"/>
      <c r="AK4914" s="17"/>
      <c r="AL4914" s="17"/>
    </row>
    <row r="4915" spans="11:38" ht="15.75" customHeight="1" x14ac:dyDescent="0.2">
      <c r="K4915" s="3">
        <v>29.2</v>
      </c>
      <c r="L4915" s="3">
        <v>26.622</v>
      </c>
      <c r="M4915" s="3">
        <v>20.2</v>
      </c>
      <c r="O4915" s="3">
        <v>32</v>
      </c>
      <c r="P4915" s="3">
        <v>58.16</v>
      </c>
      <c r="Q4915" s="3">
        <v>59</v>
      </c>
      <c r="S4915" s="65"/>
      <c r="AG4915" s="17"/>
      <c r="AH4915" s="17"/>
      <c r="AI4915" s="17"/>
      <c r="AJ4915" s="17"/>
      <c r="AK4915" s="17"/>
      <c r="AL4915" s="17"/>
    </row>
    <row r="4916" spans="11:38" ht="15.75" customHeight="1" x14ac:dyDescent="0.2">
      <c r="K4916" s="3">
        <v>29.2</v>
      </c>
      <c r="L4916" s="3">
        <v>26.72</v>
      </c>
      <c r="M4916" s="3">
        <v>20.2</v>
      </c>
      <c r="O4916" s="3">
        <v>33</v>
      </c>
      <c r="P4916" s="3">
        <v>57.612000000000002</v>
      </c>
      <c r="Q4916" s="3">
        <v>59</v>
      </c>
      <c r="S4916" s="65"/>
      <c r="AG4916" s="17"/>
      <c r="AH4916" s="17"/>
      <c r="AI4916" s="17"/>
      <c r="AJ4916" s="17"/>
      <c r="AK4916" s="17"/>
      <c r="AL4916" s="17"/>
    </row>
    <row r="4917" spans="11:38" ht="15.75" customHeight="1" x14ac:dyDescent="0.2">
      <c r="K4917" s="3">
        <v>29.2</v>
      </c>
      <c r="L4917" s="3">
        <v>26.792999999999999</v>
      </c>
      <c r="M4917" s="3">
        <v>20.2</v>
      </c>
      <c r="O4917" s="3">
        <v>32</v>
      </c>
      <c r="P4917" s="3">
        <v>57.091999999999999</v>
      </c>
      <c r="Q4917" s="3">
        <v>59</v>
      </c>
      <c r="S4917" s="65"/>
      <c r="AG4917" s="17"/>
      <c r="AH4917" s="17"/>
      <c r="AI4917" s="17"/>
      <c r="AJ4917" s="17"/>
      <c r="AK4917" s="17"/>
      <c r="AL4917" s="17"/>
    </row>
    <row r="4918" spans="11:38" ht="15.75" customHeight="1" x14ac:dyDescent="0.2">
      <c r="K4918" s="3">
        <v>29.2</v>
      </c>
      <c r="L4918" s="3">
        <v>26.841999999999999</v>
      </c>
      <c r="M4918" s="3">
        <v>20.2</v>
      </c>
      <c r="O4918" s="3">
        <v>32</v>
      </c>
      <c r="P4918" s="3">
        <v>56.817</v>
      </c>
      <c r="Q4918" s="3">
        <v>59</v>
      </c>
      <c r="S4918" s="65"/>
      <c r="AG4918" s="17"/>
      <c r="AH4918" s="17"/>
      <c r="AI4918" s="17"/>
      <c r="AJ4918" s="17"/>
      <c r="AK4918" s="17"/>
      <c r="AL4918" s="17"/>
    </row>
    <row r="4919" spans="11:38" ht="15.75" customHeight="1" x14ac:dyDescent="0.2">
      <c r="K4919" s="3">
        <v>29.2</v>
      </c>
      <c r="L4919" s="3">
        <v>26.916</v>
      </c>
      <c r="M4919" s="3">
        <v>20.100000000000001</v>
      </c>
      <c r="O4919" s="3">
        <v>32</v>
      </c>
      <c r="P4919" s="3">
        <v>56.451999999999998</v>
      </c>
      <c r="Q4919" s="3">
        <v>59</v>
      </c>
      <c r="S4919" s="65"/>
      <c r="AG4919" s="17"/>
      <c r="AH4919" s="17"/>
      <c r="AI4919" s="17"/>
      <c r="AJ4919" s="17"/>
      <c r="AK4919" s="17"/>
      <c r="AL4919" s="17"/>
    </row>
    <row r="4920" spans="11:38" ht="15.75" customHeight="1" x14ac:dyDescent="0.2">
      <c r="K4920" s="3">
        <v>29.3</v>
      </c>
      <c r="L4920" s="3">
        <v>26.989000000000001</v>
      </c>
      <c r="M4920" s="3">
        <v>20.100000000000001</v>
      </c>
      <c r="O4920" s="3">
        <v>32</v>
      </c>
      <c r="P4920" s="3">
        <v>56.148000000000003</v>
      </c>
      <c r="Q4920" s="3">
        <v>59</v>
      </c>
      <c r="S4920" s="65"/>
      <c r="AG4920" s="17"/>
      <c r="AH4920" s="17"/>
      <c r="AI4920" s="17"/>
      <c r="AJ4920" s="17"/>
      <c r="AK4920" s="17"/>
      <c r="AL4920" s="17"/>
    </row>
    <row r="4921" spans="11:38" ht="15.75" customHeight="1" x14ac:dyDescent="0.2">
      <c r="K4921" s="3">
        <v>29.2</v>
      </c>
      <c r="L4921" s="3">
        <v>27.038</v>
      </c>
      <c r="M4921" s="3">
        <v>20</v>
      </c>
      <c r="O4921" s="3">
        <v>32</v>
      </c>
      <c r="P4921" s="3">
        <v>55.652000000000001</v>
      </c>
      <c r="Q4921" s="3">
        <v>60</v>
      </c>
      <c r="S4921" s="65"/>
      <c r="AG4921" s="17"/>
      <c r="AH4921" s="17"/>
      <c r="AI4921" s="17"/>
      <c r="AJ4921" s="17"/>
      <c r="AK4921" s="17"/>
      <c r="AL4921" s="17"/>
    </row>
    <row r="4922" spans="11:38" ht="15.75" customHeight="1" x14ac:dyDescent="0.2">
      <c r="K4922" s="3">
        <v>29.2</v>
      </c>
      <c r="L4922" s="3">
        <v>27.087</v>
      </c>
      <c r="M4922" s="3">
        <v>20</v>
      </c>
      <c r="O4922" s="3">
        <v>32</v>
      </c>
      <c r="P4922" s="3">
        <v>55.155000000000001</v>
      </c>
      <c r="Q4922" s="3">
        <v>59</v>
      </c>
      <c r="S4922" s="65"/>
      <c r="AG4922" s="17"/>
      <c r="AH4922" s="17"/>
      <c r="AI4922" s="17"/>
      <c r="AJ4922" s="17"/>
      <c r="AK4922" s="17"/>
      <c r="AL4922" s="17"/>
    </row>
    <row r="4923" spans="11:38" ht="15.75" customHeight="1" x14ac:dyDescent="0.2">
      <c r="K4923" s="3">
        <v>29.2</v>
      </c>
      <c r="L4923" s="3">
        <v>27.111999999999998</v>
      </c>
      <c r="M4923" s="3">
        <v>20</v>
      </c>
      <c r="O4923" s="3">
        <v>31</v>
      </c>
      <c r="P4923" s="3">
        <v>54.905999999999999</v>
      </c>
      <c r="Q4923" s="3">
        <v>59</v>
      </c>
      <c r="S4923" s="65"/>
      <c r="AG4923" s="17"/>
      <c r="AH4923" s="17"/>
      <c r="AI4923" s="17"/>
      <c r="AJ4923" s="17"/>
      <c r="AK4923" s="17"/>
      <c r="AL4923" s="17"/>
    </row>
    <row r="4924" spans="11:38" ht="15.75" customHeight="1" x14ac:dyDescent="0.2">
      <c r="K4924" s="3">
        <v>29.2</v>
      </c>
      <c r="L4924" s="3">
        <v>27.161000000000001</v>
      </c>
      <c r="M4924" s="3">
        <v>20</v>
      </c>
      <c r="O4924" s="3">
        <v>30</v>
      </c>
      <c r="P4924" s="3">
        <v>54.597999999999999</v>
      </c>
      <c r="Q4924" s="3">
        <v>60</v>
      </c>
      <c r="S4924" s="65"/>
      <c r="AG4924" s="17"/>
      <c r="AH4924" s="17"/>
      <c r="AI4924" s="17"/>
      <c r="AJ4924" s="17"/>
      <c r="AK4924" s="17"/>
      <c r="AL4924" s="17"/>
    </row>
    <row r="4925" spans="11:38" ht="15.75" customHeight="1" x14ac:dyDescent="0.2">
      <c r="K4925" s="3">
        <v>29.2</v>
      </c>
      <c r="L4925" s="3">
        <v>27.234999999999999</v>
      </c>
      <c r="M4925" s="3">
        <v>20</v>
      </c>
      <c r="O4925" s="3">
        <v>30</v>
      </c>
      <c r="P4925" s="3">
        <v>54.481999999999999</v>
      </c>
      <c r="Q4925" s="3">
        <v>60</v>
      </c>
      <c r="S4925" s="65"/>
      <c r="AG4925" s="17"/>
      <c r="AH4925" s="17"/>
      <c r="AI4925" s="17"/>
      <c r="AJ4925" s="17"/>
      <c r="AK4925" s="17"/>
      <c r="AL4925" s="17"/>
    </row>
    <row r="4926" spans="11:38" ht="15.75" customHeight="1" x14ac:dyDescent="0.2">
      <c r="K4926" s="3">
        <v>29.1</v>
      </c>
      <c r="L4926" s="3">
        <v>27.259</v>
      </c>
      <c r="M4926" s="3">
        <v>20</v>
      </c>
      <c r="O4926" s="3">
        <v>30</v>
      </c>
      <c r="P4926" s="3">
        <v>54.295999999999999</v>
      </c>
      <c r="Q4926" s="3">
        <v>60</v>
      </c>
      <c r="S4926" s="65"/>
      <c r="AG4926" s="17"/>
      <c r="AH4926" s="17"/>
      <c r="AI4926" s="17"/>
      <c r="AJ4926" s="17"/>
      <c r="AK4926" s="17"/>
      <c r="AL4926" s="17"/>
    </row>
    <row r="4927" spans="11:38" ht="15.75" customHeight="1" x14ac:dyDescent="0.2">
      <c r="K4927" s="3">
        <v>29</v>
      </c>
      <c r="L4927" s="3">
        <v>27.308</v>
      </c>
      <c r="M4927" s="3">
        <v>20</v>
      </c>
      <c r="O4927" s="3">
        <v>30</v>
      </c>
      <c r="P4927" s="3">
        <v>53.954000000000001</v>
      </c>
      <c r="Q4927" s="3">
        <v>60</v>
      </c>
      <c r="S4927" s="65"/>
      <c r="AG4927" s="17"/>
      <c r="AH4927" s="17"/>
      <c r="AI4927" s="17"/>
      <c r="AJ4927" s="17"/>
      <c r="AK4927" s="17"/>
      <c r="AL4927" s="17"/>
    </row>
    <row r="4928" spans="11:38" ht="15.75" customHeight="1" x14ac:dyDescent="0.2">
      <c r="K4928" s="3">
        <v>29</v>
      </c>
      <c r="L4928" s="3">
        <v>27.358000000000001</v>
      </c>
      <c r="M4928" s="3">
        <v>20</v>
      </c>
      <c r="O4928" s="3">
        <v>29</v>
      </c>
      <c r="P4928" s="3">
        <v>53.738999999999997</v>
      </c>
      <c r="Q4928" s="3">
        <v>60</v>
      </c>
      <c r="S4928" s="65"/>
      <c r="AG4928" s="17"/>
      <c r="AH4928" s="17"/>
      <c r="AI4928" s="17"/>
      <c r="AJ4928" s="17"/>
      <c r="AK4928" s="17"/>
      <c r="AL4928" s="17"/>
    </row>
    <row r="4929" spans="11:38" ht="15.75" customHeight="1" x14ac:dyDescent="0.2">
      <c r="K4929" s="3">
        <v>29</v>
      </c>
      <c r="L4929" s="3">
        <v>27.382000000000001</v>
      </c>
      <c r="M4929" s="3">
        <v>19.899999999999999</v>
      </c>
      <c r="O4929" s="3">
        <v>30</v>
      </c>
      <c r="P4929" s="3">
        <v>53.743000000000002</v>
      </c>
      <c r="Q4929" s="3">
        <v>60</v>
      </c>
      <c r="S4929" s="65"/>
      <c r="AG4929" s="17"/>
      <c r="AH4929" s="17"/>
      <c r="AI4929" s="17"/>
      <c r="AJ4929" s="17"/>
      <c r="AK4929" s="17"/>
      <c r="AL4929" s="17"/>
    </row>
    <row r="4930" spans="11:38" ht="15.75" customHeight="1" x14ac:dyDescent="0.2">
      <c r="K4930" s="3">
        <v>29</v>
      </c>
      <c r="L4930" s="3">
        <v>27.431000000000001</v>
      </c>
      <c r="M4930" s="3">
        <v>19.899999999999999</v>
      </c>
      <c r="O4930" s="3">
        <v>30</v>
      </c>
      <c r="P4930" s="3">
        <v>53.527999999999999</v>
      </c>
      <c r="Q4930" s="3">
        <v>60</v>
      </c>
      <c r="S4930" s="65"/>
      <c r="AG4930" s="17"/>
      <c r="AH4930" s="17"/>
      <c r="AI4930" s="17"/>
      <c r="AJ4930" s="17"/>
      <c r="AK4930" s="17"/>
      <c r="AL4930" s="17"/>
    </row>
    <row r="4931" spans="11:38" ht="15.75" customHeight="1" x14ac:dyDescent="0.2">
      <c r="K4931" s="3">
        <v>29</v>
      </c>
      <c r="L4931" s="3">
        <v>27.481000000000002</v>
      </c>
      <c r="M4931" s="3">
        <v>20</v>
      </c>
      <c r="O4931" s="3">
        <v>30</v>
      </c>
      <c r="P4931" s="3">
        <v>53.375999999999998</v>
      </c>
      <c r="Q4931" s="3">
        <v>59</v>
      </c>
      <c r="S4931" s="65"/>
      <c r="AG4931" s="17"/>
      <c r="AH4931" s="17"/>
      <c r="AI4931" s="17"/>
      <c r="AJ4931" s="17"/>
      <c r="AK4931" s="17"/>
      <c r="AL4931" s="17"/>
    </row>
    <row r="4932" spans="11:38" ht="15.75" customHeight="1" x14ac:dyDescent="0.2">
      <c r="K4932" s="3">
        <v>29</v>
      </c>
      <c r="L4932" s="3">
        <v>27.504999999999999</v>
      </c>
      <c r="M4932" s="3">
        <v>19.899999999999999</v>
      </c>
      <c r="O4932" s="3">
        <v>30</v>
      </c>
      <c r="P4932" s="3">
        <v>53.378999999999998</v>
      </c>
      <c r="Q4932" s="3">
        <v>60</v>
      </c>
      <c r="S4932" s="65"/>
      <c r="AG4932" s="17"/>
      <c r="AH4932" s="17"/>
      <c r="AI4932" s="17"/>
      <c r="AJ4932" s="17"/>
      <c r="AK4932" s="17"/>
      <c r="AL4932" s="17"/>
    </row>
    <row r="4933" spans="11:38" ht="15.75" customHeight="1" x14ac:dyDescent="0.2">
      <c r="K4933" s="3">
        <v>29</v>
      </c>
      <c r="L4933" s="3">
        <v>27.553999999999998</v>
      </c>
      <c r="M4933" s="3">
        <v>19.899999999999999</v>
      </c>
      <c r="O4933" s="3">
        <v>31</v>
      </c>
      <c r="P4933" s="3">
        <v>53.45</v>
      </c>
      <c r="Q4933" s="3">
        <v>60</v>
      </c>
      <c r="S4933" s="65"/>
      <c r="AG4933" s="17"/>
      <c r="AH4933" s="17"/>
      <c r="AI4933" s="17"/>
      <c r="AJ4933" s="17"/>
      <c r="AK4933" s="17"/>
      <c r="AL4933" s="17"/>
    </row>
    <row r="4934" spans="11:38" ht="15.75" customHeight="1" x14ac:dyDescent="0.2">
      <c r="K4934" s="3">
        <v>29.1</v>
      </c>
      <c r="L4934" s="3">
        <v>27.603999999999999</v>
      </c>
      <c r="M4934" s="3">
        <v>19.899999999999999</v>
      </c>
      <c r="O4934" s="3">
        <v>30</v>
      </c>
      <c r="P4934" s="3">
        <v>53.424999999999997</v>
      </c>
      <c r="Q4934" s="3">
        <v>60</v>
      </c>
      <c r="S4934" s="65"/>
      <c r="AG4934" s="17"/>
      <c r="AH4934" s="17"/>
      <c r="AI4934" s="17"/>
      <c r="AJ4934" s="17"/>
      <c r="AK4934" s="17"/>
      <c r="AL4934" s="17"/>
    </row>
    <row r="4935" spans="11:38" ht="15.75" customHeight="1" x14ac:dyDescent="0.2">
      <c r="K4935" s="3">
        <v>29</v>
      </c>
      <c r="L4935" s="3">
        <v>27.628</v>
      </c>
      <c r="M4935" s="3">
        <v>19.899999999999999</v>
      </c>
      <c r="O4935" s="3">
        <v>30</v>
      </c>
      <c r="P4935" s="3">
        <v>53.206000000000003</v>
      </c>
      <c r="Q4935" s="3">
        <v>60</v>
      </c>
      <c r="S4935" s="65"/>
      <c r="AG4935" s="17"/>
      <c r="AH4935" s="17"/>
      <c r="AI4935" s="17"/>
      <c r="AJ4935" s="17"/>
      <c r="AK4935" s="17"/>
      <c r="AL4935" s="17"/>
    </row>
    <row r="4936" spans="11:38" ht="15.75" customHeight="1" x14ac:dyDescent="0.2">
      <c r="K4936" s="3">
        <v>29</v>
      </c>
      <c r="L4936" s="3">
        <v>27.652999999999999</v>
      </c>
      <c r="M4936" s="3">
        <v>19.8</v>
      </c>
      <c r="O4936" s="3">
        <v>30</v>
      </c>
      <c r="P4936" s="3">
        <v>53.432000000000002</v>
      </c>
      <c r="Q4936" s="3">
        <v>60</v>
      </c>
      <c r="S4936" s="65"/>
      <c r="AG4936" s="17"/>
      <c r="AH4936" s="17"/>
      <c r="AI4936" s="17"/>
      <c r="AJ4936" s="17"/>
      <c r="AK4936" s="17"/>
      <c r="AL4936" s="17"/>
    </row>
    <row r="4937" spans="11:38" ht="15.75" customHeight="1" x14ac:dyDescent="0.2">
      <c r="K4937" s="3">
        <v>29</v>
      </c>
      <c r="L4937" s="3">
        <v>27.677</v>
      </c>
      <c r="M4937" s="3">
        <v>19.8</v>
      </c>
      <c r="O4937" s="3">
        <v>30</v>
      </c>
      <c r="P4937" s="3">
        <v>53.34</v>
      </c>
      <c r="Q4937" s="3">
        <v>60</v>
      </c>
      <c r="S4937" s="65"/>
      <c r="AG4937" s="17"/>
      <c r="AH4937" s="17"/>
      <c r="AI4937" s="17"/>
      <c r="AJ4937" s="17"/>
      <c r="AK4937" s="17"/>
      <c r="AL4937" s="17"/>
    </row>
    <row r="4938" spans="11:38" ht="15.75" customHeight="1" x14ac:dyDescent="0.2">
      <c r="K4938" s="3">
        <v>29</v>
      </c>
      <c r="L4938" s="3">
        <v>27.481000000000002</v>
      </c>
      <c r="M4938" s="3">
        <v>19.8</v>
      </c>
      <c r="O4938" s="3">
        <v>29</v>
      </c>
      <c r="P4938" s="3">
        <v>53.692999999999998</v>
      </c>
      <c r="Q4938" s="3">
        <v>60</v>
      </c>
      <c r="S4938" s="65"/>
      <c r="AG4938" s="17"/>
      <c r="AH4938" s="17"/>
      <c r="AI4938" s="17"/>
      <c r="AJ4938" s="17"/>
      <c r="AK4938" s="17"/>
      <c r="AL4938" s="17"/>
    </row>
    <row r="4939" spans="11:38" ht="15.75" customHeight="1" x14ac:dyDescent="0.2">
      <c r="K4939" s="3">
        <v>29</v>
      </c>
      <c r="L4939" s="3">
        <v>27.431000000000001</v>
      </c>
      <c r="M4939" s="3">
        <v>19.8</v>
      </c>
      <c r="O4939" s="3">
        <v>30</v>
      </c>
      <c r="P4939" s="3">
        <v>53.177999999999997</v>
      </c>
      <c r="Q4939" s="3">
        <v>60</v>
      </c>
      <c r="S4939" s="65"/>
      <c r="AG4939" s="17"/>
      <c r="AH4939" s="17"/>
      <c r="AI4939" s="17"/>
      <c r="AJ4939" s="17"/>
      <c r="AK4939" s="17"/>
      <c r="AL4939" s="17"/>
    </row>
    <row r="4940" spans="11:38" ht="15.75" customHeight="1" x14ac:dyDescent="0.2">
      <c r="K4940" s="3">
        <v>29</v>
      </c>
      <c r="L4940" s="3">
        <v>27.358000000000001</v>
      </c>
      <c r="M4940" s="3">
        <v>19.8</v>
      </c>
      <c r="O4940" s="3">
        <v>30</v>
      </c>
      <c r="P4940" s="3">
        <v>53.326999999999998</v>
      </c>
      <c r="Q4940" s="3">
        <v>60</v>
      </c>
      <c r="S4940" s="65"/>
      <c r="AG4940" s="17"/>
      <c r="AH4940" s="17"/>
      <c r="AI4940" s="17"/>
      <c r="AJ4940" s="17"/>
      <c r="AK4940" s="17"/>
      <c r="AL4940" s="17"/>
    </row>
    <row r="4941" spans="11:38" ht="15.75" customHeight="1" x14ac:dyDescent="0.2">
      <c r="K4941" s="3">
        <v>29</v>
      </c>
      <c r="L4941" s="3">
        <v>27.332999999999998</v>
      </c>
      <c r="M4941" s="3">
        <v>19.8</v>
      </c>
      <c r="O4941" s="3">
        <v>30</v>
      </c>
      <c r="P4941" s="3">
        <v>53.354999999999997</v>
      </c>
      <c r="Q4941" s="3">
        <v>60</v>
      </c>
      <c r="S4941" s="65"/>
      <c r="AG4941" s="17"/>
      <c r="AH4941" s="17"/>
      <c r="AI4941" s="17"/>
      <c r="AJ4941" s="17"/>
      <c r="AK4941" s="17"/>
      <c r="AL4941" s="17"/>
    </row>
    <row r="4942" spans="11:38" ht="15.75" customHeight="1" x14ac:dyDescent="0.2">
      <c r="K4942" s="3">
        <v>29</v>
      </c>
      <c r="L4942" s="3">
        <v>27.283999999999999</v>
      </c>
      <c r="M4942" s="3">
        <v>19.7</v>
      </c>
      <c r="O4942" s="3">
        <v>30</v>
      </c>
      <c r="P4942" s="3">
        <v>53.125999999999998</v>
      </c>
      <c r="Q4942" s="3">
        <v>60</v>
      </c>
      <c r="S4942" s="65"/>
      <c r="AG4942" s="17"/>
      <c r="AH4942" s="17"/>
      <c r="AI4942" s="17"/>
      <c r="AJ4942" s="17"/>
      <c r="AK4942" s="17"/>
      <c r="AL4942" s="17"/>
    </row>
    <row r="4943" spans="11:38" ht="15.75" customHeight="1" x14ac:dyDescent="0.2">
      <c r="K4943" s="3">
        <v>29</v>
      </c>
      <c r="L4943" s="3">
        <v>27.186</v>
      </c>
      <c r="M4943" s="3">
        <v>19.7</v>
      </c>
      <c r="O4943" s="3">
        <v>31</v>
      </c>
      <c r="P4943" s="3">
        <v>53.779000000000003</v>
      </c>
      <c r="Q4943" s="3">
        <v>60</v>
      </c>
      <c r="S4943" s="65"/>
      <c r="AG4943" s="17"/>
      <c r="AH4943" s="17"/>
      <c r="AI4943" s="17"/>
      <c r="AJ4943" s="17"/>
      <c r="AK4943" s="17"/>
      <c r="AL4943" s="17"/>
    </row>
    <row r="4944" spans="11:38" ht="15.75" customHeight="1" x14ac:dyDescent="0.2">
      <c r="K4944" s="3">
        <v>29</v>
      </c>
      <c r="L4944" s="3">
        <v>27.21</v>
      </c>
      <c r="M4944" s="3">
        <v>19.7</v>
      </c>
      <c r="O4944" s="3">
        <v>29</v>
      </c>
      <c r="P4944" s="3">
        <v>53.877000000000002</v>
      </c>
      <c r="Q4944" s="3">
        <v>60</v>
      </c>
      <c r="S4944" s="65"/>
      <c r="AG4944" s="17"/>
      <c r="AH4944" s="17"/>
      <c r="AI4944" s="17"/>
      <c r="AJ4944" s="17"/>
      <c r="AK4944" s="17"/>
      <c r="AL4944" s="17"/>
    </row>
    <row r="4945" spans="11:38" ht="15.75" customHeight="1" x14ac:dyDescent="0.2">
      <c r="K4945" s="3">
        <v>29</v>
      </c>
      <c r="L4945" s="3">
        <v>27.186</v>
      </c>
      <c r="M4945" s="3">
        <v>19.7</v>
      </c>
      <c r="O4945" s="3">
        <v>30</v>
      </c>
      <c r="P4945" s="3">
        <v>53.905000000000001</v>
      </c>
      <c r="Q4945" s="3">
        <v>60</v>
      </c>
      <c r="S4945" s="65"/>
      <c r="AG4945" s="17"/>
      <c r="AH4945" s="17"/>
      <c r="AI4945" s="17"/>
      <c r="AJ4945" s="17"/>
      <c r="AK4945" s="17"/>
      <c r="AL4945" s="17"/>
    </row>
    <row r="4946" spans="11:38" ht="15.75" customHeight="1" x14ac:dyDescent="0.2">
      <c r="K4946" s="3">
        <v>29</v>
      </c>
      <c r="L4946" s="3">
        <v>27.283999999999999</v>
      </c>
      <c r="M4946" s="3">
        <v>19.7</v>
      </c>
      <c r="O4946" s="3">
        <v>30</v>
      </c>
      <c r="P4946" s="3">
        <v>53.665999999999997</v>
      </c>
      <c r="Q4946" s="3">
        <v>60</v>
      </c>
      <c r="S4946" s="65"/>
      <c r="AG4946" s="17"/>
      <c r="AH4946" s="17"/>
      <c r="AI4946" s="17"/>
      <c r="AJ4946" s="17"/>
      <c r="AK4946" s="17"/>
      <c r="AL4946" s="17"/>
    </row>
    <row r="4947" spans="11:38" ht="15.75" customHeight="1" x14ac:dyDescent="0.2">
      <c r="K4947" s="3">
        <v>29</v>
      </c>
      <c r="L4947" s="3">
        <v>27.481000000000002</v>
      </c>
      <c r="M4947" s="3">
        <v>19.7</v>
      </c>
      <c r="O4947" s="3">
        <v>30</v>
      </c>
      <c r="P4947" s="3">
        <v>53.249000000000002</v>
      </c>
      <c r="Q4947" s="3">
        <v>60</v>
      </c>
      <c r="S4947" s="65"/>
      <c r="AG4947" s="17"/>
      <c r="AH4947" s="17"/>
      <c r="AI4947" s="17"/>
      <c r="AJ4947" s="17"/>
      <c r="AK4947" s="17"/>
      <c r="AL4947" s="17"/>
    </row>
    <row r="4948" spans="11:38" ht="15.75" customHeight="1" x14ac:dyDescent="0.2">
      <c r="K4948" s="3">
        <v>29</v>
      </c>
      <c r="L4948" s="3">
        <v>27.652999999999999</v>
      </c>
      <c r="M4948" s="3">
        <v>19.7</v>
      </c>
      <c r="O4948" s="3">
        <v>30</v>
      </c>
      <c r="P4948" s="3">
        <v>52.923000000000002</v>
      </c>
      <c r="Q4948" s="3">
        <v>60</v>
      </c>
      <c r="S4948" s="65"/>
      <c r="AG4948" s="17"/>
      <c r="AH4948" s="17"/>
      <c r="AI4948" s="17"/>
      <c r="AJ4948" s="17"/>
      <c r="AK4948" s="17"/>
      <c r="AL4948" s="17"/>
    </row>
    <row r="4949" spans="11:38" ht="15.75" customHeight="1" x14ac:dyDescent="0.2">
      <c r="K4949" s="3">
        <v>29</v>
      </c>
      <c r="L4949" s="3">
        <v>27.824999999999999</v>
      </c>
      <c r="M4949" s="3">
        <v>19.7</v>
      </c>
      <c r="O4949" s="3">
        <v>31</v>
      </c>
      <c r="P4949" s="3">
        <v>52.597000000000001</v>
      </c>
      <c r="Q4949" s="3">
        <v>60</v>
      </c>
      <c r="S4949" s="65"/>
      <c r="AG4949" s="17"/>
      <c r="AH4949" s="17"/>
      <c r="AI4949" s="17"/>
      <c r="AJ4949" s="17"/>
      <c r="AK4949" s="17"/>
      <c r="AL4949" s="17"/>
    </row>
    <row r="4950" spans="11:38" ht="15.75" customHeight="1" x14ac:dyDescent="0.2">
      <c r="K4950" s="3">
        <v>29</v>
      </c>
      <c r="L4950" s="3">
        <v>27.974</v>
      </c>
      <c r="M4950" s="3">
        <v>19.7</v>
      </c>
      <c r="O4950" s="3">
        <v>31</v>
      </c>
      <c r="P4950" s="3">
        <v>52.33</v>
      </c>
      <c r="Q4950" s="3">
        <v>60</v>
      </c>
      <c r="S4950" s="65"/>
      <c r="AG4950" s="17"/>
      <c r="AH4950" s="17"/>
      <c r="AI4950" s="17"/>
      <c r="AJ4950" s="17"/>
      <c r="AK4950" s="17"/>
      <c r="AL4950" s="17"/>
    </row>
    <row r="4951" spans="11:38" ht="15.75" customHeight="1" x14ac:dyDescent="0.2">
      <c r="K4951" s="3">
        <v>29</v>
      </c>
      <c r="L4951" s="3">
        <v>28.122</v>
      </c>
      <c r="M4951" s="3">
        <v>19.600000000000001</v>
      </c>
      <c r="O4951" s="3">
        <v>30</v>
      </c>
      <c r="P4951" s="3">
        <v>52.381999999999998</v>
      </c>
      <c r="Q4951" s="3">
        <v>60</v>
      </c>
      <c r="S4951" s="65"/>
      <c r="AG4951" s="17"/>
      <c r="AH4951" s="17"/>
      <c r="AI4951" s="17"/>
      <c r="AJ4951" s="17"/>
      <c r="AK4951" s="17"/>
      <c r="AL4951" s="17"/>
    </row>
    <row r="4952" spans="11:38" ht="15.75" customHeight="1" x14ac:dyDescent="0.2">
      <c r="K4952" s="3">
        <v>29</v>
      </c>
      <c r="L4952" s="3">
        <v>28.27</v>
      </c>
      <c r="M4952" s="3">
        <v>19.600000000000001</v>
      </c>
      <c r="O4952" s="3">
        <v>29</v>
      </c>
      <c r="P4952" s="3">
        <v>52.018999999999998</v>
      </c>
      <c r="Q4952" s="3">
        <v>60</v>
      </c>
      <c r="S4952" s="65"/>
      <c r="AG4952" s="17"/>
      <c r="AH4952" s="17"/>
      <c r="AI4952" s="17"/>
      <c r="AJ4952" s="17"/>
      <c r="AK4952" s="17"/>
      <c r="AL4952" s="17"/>
    </row>
    <row r="4953" spans="11:38" ht="15.75" customHeight="1" x14ac:dyDescent="0.2">
      <c r="K4953" s="3">
        <v>29</v>
      </c>
      <c r="L4953" s="3">
        <v>28.419</v>
      </c>
      <c r="M4953" s="3">
        <v>19.600000000000001</v>
      </c>
      <c r="O4953" s="3">
        <v>30</v>
      </c>
      <c r="P4953" s="3">
        <v>51.655000000000001</v>
      </c>
      <c r="Q4953" s="3">
        <v>60</v>
      </c>
      <c r="S4953" s="65"/>
      <c r="AG4953" s="17"/>
      <c r="AH4953" s="17"/>
      <c r="AI4953" s="17"/>
      <c r="AJ4953" s="17"/>
      <c r="AK4953" s="17"/>
      <c r="AL4953" s="17"/>
    </row>
    <row r="4954" spans="11:38" ht="15.75" customHeight="1" x14ac:dyDescent="0.2">
      <c r="K4954" s="3">
        <v>29</v>
      </c>
      <c r="L4954" s="3">
        <v>28.393999999999998</v>
      </c>
      <c r="M4954" s="3">
        <v>19.600000000000001</v>
      </c>
      <c r="O4954" s="3">
        <v>29</v>
      </c>
      <c r="P4954" s="3">
        <v>51.972000000000001</v>
      </c>
      <c r="Q4954" s="3">
        <v>60</v>
      </c>
      <c r="S4954" s="65"/>
      <c r="AG4954" s="17"/>
      <c r="AH4954" s="17"/>
      <c r="AI4954" s="17"/>
      <c r="AJ4954" s="17"/>
      <c r="AK4954" s="17"/>
      <c r="AL4954" s="17"/>
    </row>
    <row r="4955" spans="11:38" ht="15.75" customHeight="1" x14ac:dyDescent="0.2">
      <c r="K4955" s="3">
        <v>29</v>
      </c>
      <c r="L4955" s="3">
        <v>28.419</v>
      </c>
      <c r="M4955" s="3">
        <v>19.5</v>
      </c>
      <c r="O4955" s="3">
        <v>30</v>
      </c>
      <c r="P4955" s="3">
        <v>51.174999999999997</v>
      </c>
      <c r="Q4955" s="3">
        <v>60</v>
      </c>
      <c r="S4955" s="65"/>
      <c r="AG4955" s="17"/>
      <c r="AH4955" s="17"/>
      <c r="AI4955" s="17"/>
      <c r="AJ4955" s="17"/>
      <c r="AK4955" s="17"/>
      <c r="AL4955" s="17"/>
    </row>
    <row r="4956" spans="11:38" ht="15.75" customHeight="1" x14ac:dyDescent="0.2">
      <c r="K4956" s="3">
        <v>28.9</v>
      </c>
      <c r="L4956" s="3">
        <v>28.419</v>
      </c>
      <c r="M4956" s="3">
        <v>19.5</v>
      </c>
      <c r="O4956" s="3">
        <v>29</v>
      </c>
      <c r="P4956" s="3">
        <v>50.95</v>
      </c>
      <c r="Q4956" s="3">
        <v>60</v>
      </c>
      <c r="S4956" s="65"/>
      <c r="AG4956" s="17"/>
      <c r="AH4956" s="17"/>
      <c r="AI4956" s="17"/>
      <c r="AJ4956" s="17"/>
      <c r="AK4956" s="17"/>
      <c r="AL4956" s="17"/>
    </row>
    <row r="4957" spans="11:38" ht="15.75" customHeight="1" x14ac:dyDescent="0.2">
      <c r="K4957" s="3">
        <v>28.9</v>
      </c>
      <c r="L4957" s="3">
        <v>28.468</v>
      </c>
      <c r="M4957" s="3">
        <v>19.5</v>
      </c>
      <c r="O4957" s="3">
        <v>30</v>
      </c>
      <c r="P4957" s="3">
        <v>50.636000000000003</v>
      </c>
      <c r="Q4957" s="3">
        <v>60</v>
      </c>
      <c r="S4957" s="65"/>
      <c r="AG4957" s="17"/>
      <c r="AH4957" s="17"/>
      <c r="AI4957" s="17"/>
      <c r="AJ4957" s="17"/>
      <c r="AK4957" s="17"/>
      <c r="AL4957" s="17"/>
    </row>
    <row r="4958" spans="11:38" ht="15.75" customHeight="1" x14ac:dyDescent="0.2">
      <c r="K4958" s="3">
        <v>28.9</v>
      </c>
      <c r="L4958" s="3">
        <v>28.518000000000001</v>
      </c>
      <c r="M4958" s="3">
        <v>19.5</v>
      </c>
      <c r="O4958" s="3">
        <v>30</v>
      </c>
      <c r="P4958" s="3">
        <v>50.45</v>
      </c>
      <c r="Q4958" s="3">
        <v>60</v>
      </c>
      <c r="S4958" s="65"/>
      <c r="AG4958" s="17"/>
      <c r="AH4958" s="17"/>
      <c r="AI4958" s="17"/>
      <c r="AJ4958" s="17"/>
      <c r="AK4958" s="17"/>
      <c r="AL4958" s="17"/>
    </row>
    <row r="4959" spans="11:38" ht="15.75" customHeight="1" x14ac:dyDescent="0.2">
      <c r="K4959" s="3">
        <v>28.9</v>
      </c>
      <c r="L4959" s="3">
        <v>28.617000000000001</v>
      </c>
      <c r="M4959" s="3">
        <v>19.5</v>
      </c>
      <c r="O4959" s="3">
        <v>29</v>
      </c>
      <c r="P4959" s="3">
        <v>50.334000000000003</v>
      </c>
      <c r="Q4959" s="3">
        <v>60</v>
      </c>
      <c r="S4959" s="65"/>
      <c r="AG4959" s="17"/>
      <c r="AH4959" s="17"/>
      <c r="AI4959" s="17"/>
      <c r="AJ4959" s="17"/>
      <c r="AK4959" s="17"/>
      <c r="AL4959" s="17"/>
    </row>
    <row r="4960" spans="11:38" ht="15.75" customHeight="1" x14ac:dyDescent="0.2">
      <c r="K4960" s="3">
        <v>28.9</v>
      </c>
      <c r="L4960" s="3">
        <v>28.667000000000002</v>
      </c>
      <c r="M4960" s="3">
        <v>19.5</v>
      </c>
      <c r="O4960" s="3">
        <v>30</v>
      </c>
      <c r="P4960" s="3">
        <v>50.082999999999998</v>
      </c>
      <c r="Q4960" s="3">
        <v>60</v>
      </c>
      <c r="S4960" s="65"/>
      <c r="AG4960" s="17"/>
      <c r="AH4960" s="17"/>
      <c r="AI4960" s="17"/>
      <c r="AJ4960" s="17"/>
      <c r="AK4960" s="17"/>
      <c r="AL4960" s="17"/>
    </row>
    <row r="4961" spans="11:38" ht="15.75" customHeight="1" x14ac:dyDescent="0.2">
      <c r="K4961" s="3">
        <v>28.9</v>
      </c>
      <c r="L4961" s="3">
        <v>28.716999999999999</v>
      </c>
      <c r="M4961" s="3">
        <v>19.5</v>
      </c>
      <c r="O4961" s="3">
        <v>30</v>
      </c>
      <c r="P4961" s="3">
        <v>50.024999999999999</v>
      </c>
      <c r="Q4961" s="3">
        <v>60</v>
      </c>
      <c r="S4961" s="65"/>
      <c r="AG4961" s="17"/>
      <c r="AH4961" s="17"/>
      <c r="AI4961" s="17"/>
      <c r="AJ4961" s="17"/>
      <c r="AK4961" s="17"/>
      <c r="AL4961" s="17"/>
    </row>
    <row r="4962" spans="11:38" ht="15.75" customHeight="1" x14ac:dyDescent="0.2">
      <c r="K4962" s="3">
        <v>28.9</v>
      </c>
      <c r="L4962" s="3">
        <v>28.765999999999998</v>
      </c>
      <c r="M4962" s="3">
        <v>19.5</v>
      </c>
      <c r="O4962" s="3">
        <v>30</v>
      </c>
      <c r="P4962" s="3">
        <v>49.805999999999997</v>
      </c>
      <c r="Q4962" s="3">
        <v>60</v>
      </c>
      <c r="S4962" s="65"/>
      <c r="AG4962" s="17"/>
      <c r="AH4962" s="17"/>
      <c r="AI4962" s="17"/>
      <c r="AJ4962" s="17"/>
      <c r="AK4962" s="17"/>
      <c r="AL4962" s="17"/>
    </row>
    <row r="4963" spans="11:38" ht="15.75" customHeight="1" x14ac:dyDescent="0.2">
      <c r="K4963" s="3">
        <v>28.9</v>
      </c>
      <c r="L4963" s="3">
        <v>28.866</v>
      </c>
      <c r="M4963" s="3">
        <v>19.5</v>
      </c>
      <c r="O4963" s="3">
        <v>30</v>
      </c>
      <c r="P4963" s="3">
        <v>49.593000000000004</v>
      </c>
      <c r="Q4963" s="3">
        <v>60</v>
      </c>
      <c r="S4963" s="65"/>
      <c r="AG4963" s="17"/>
      <c r="AH4963" s="17"/>
      <c r="AI4963" s="17"/>
      <c r="AJ4963" s="17"/>
      <c r="AK4963" s="17"/>
      <c r="AL4963" s="17"/>
    </row>
    <row r="4964" spans="11:38" ht="15.75" customHeight="1" x14ac:dyDescent="0.2">
      <c r="K4964" s="3">
        <v>28.9</v>
      </c>
      <c r="L4964" s="3">
        <v>28.940999999999999</v>
      </c>
      <c r="M4964" s="3">
        <v>19.5</v>
      </c>
      <c r="O4964" s="3">
        <v>30</v>
      </c>
      <c r="P4964" s="3">
        <v>49.473999999999997</v>
      </c>
      <c r="Q4964" s="3">
        <v>60</v>
      </c>
      <c r="S4964" s="65"/>
      <c r="AG4964" s="17"/>
      <c r="AH4964" s="17"/>
      <c r="AI4964" s="17"/>
      <c r="AJ4964" s="17"/>
      <c r="AK4964" s="17"/>
      <c r="AL4964" s="17"/>
    </row>
    <row r="4965" spans="11:38" ht="15.75" customHeight="1" x14ac:dyDescent="0.2">
      <c r="K4965" s="3">
        <v>28.9</v>
      </c>
      <c r="L4965" s="3">
        <v>28.99</v>
      </c>
      <c r="M4965" s="3">
        <v>19.5</v>
      </c>
      <c r="O4965" s="3">
        <v>29</v>
      </c>
      <c r="P4965" s="3">
        <v>49.738999999999997</v>
      </c>
      <c r="Q4965" s="3">
        <v>60</v>
      </c>
      <c r="S4965" s="65"/>
      <c r="AG4965" s="17"/>
      <c r="AH4965" s="17"/>
      <c r="AI4965" s="17"/>
      <c r="AJ4965" s="17"/>
      <c r="AK4965" s="17"/>
      <c r="AL4965" s="17"/>
    </row>
    <row r="4966" spans="11:38" ht="15.75" customHeight="1" x14ac:dyDescent="0.2">
      <c r="K4966" s="3">
        <v>28.9</v>
      </c>
      <c r="L4966" s="3">
        <v>29.015000000000001</v>
      </c>
      <c r="M4966" s="3">
        <v>19.5</v>
      </c>
      <c r="O4966" s="3">
        <v>30</v>
      </c>
      <c r="P4966" s="3">
        <v>49.741999999999997</v>
      </c>
      <c r="Q4966" s="3">
        <v>60</v>
      </c>
      <c r="S4966" s="65"/>
      <c r="AG4966" s="17"/>
      <c r="AH4966" s="17"/>
      <c r="AI4966" s="17"/>
      <c r="AJ4966" s="17"/>
      <c r="AK4966" s="17"/>
      <c r="AL4966" s="17"/>
    </row>
    <row r="4967" spans="11:38" ht="15.75" customHeight="1" x14ac:dyDescent="0.2">
      <c r="K4967" s="3">
        <v>28.9</v>
      </c>
      <c r="L4967" s="3">
        <v>29.164999999999999</v>
      </c>
      <c r="M4967" s="3">
        <v>19.5</v>
      </c>
      <c r="O4967" s="3">
        <v>30</v>
      </c>
      <c r="P4967" s="3">
        <v>49.374000000000002</v>
      </c>
      <c r="Q4967" s="3">
        <v>60</v>
      </c>
      <c r="S4967" s="65"/>
      <c r="AG4967" s="17"/>
      <c r="AH4967" s="17"/>
      <c r="AI4967" s="17"/>
      <c r="AJ4967" s="17"/>
      <c r="AK4967" s="17"/>
      <c r="AL4967" s="17"/>
    </row>
    <row r="4968" spans="11:38" ht="15.75" customHeight="1" x14ac:dyDescent="0.2">
      <c r="K4968" s="3">
        <v>28.9</v>
      </c>
      <c r="L4968" s="3">
        <v>29.24</v>
      </c>
      <c r="M4968" s="3">
        <v>19.5</v>
      </c>
      <c r="O4968" s="3">
        <v>31</v>
      </c>
      <c r="P4968" s="3">
        <v>49.48</v>
      </c>
      <c r="Q4968" s="3">
        <v>60</v>
      </c>
      <c r="S4968" s="65"/>
      <c r="AG4968" s="17"/>
      <c r="AH4968" s="17"/>
      <c r="AI4968" s="17"/>
      <c r="AJ4968" s="17"/>
      <c r="AK4968" s="17"/>
      <c r="AL4968" s="17"/>
    </row>
    <row r="4969" spans="11:38" ht="15.75" customHeight="1" x14ac:dyDescent="0.2">
      <c r="K4969" s="3">
        <v>28.9</v>
      </c>
      <c r="L4969" s="3">
        <v>29.265000000000001</v>
      </c>
      <c r="M4969" s="3">
        <v>19.5</v>
      </c>
      <c r="O4969" s="3">
        <v>30</v>
      </c>
      <c r="P4969" s="3">
        <v>49.16</v>
      </c>
      <c r="Q4969" s="3">
        <v>60</v>
      </c>
      <c r="S4969" s="65"/>
      <c r="AG4969" s="17"/>
      <c r="AH4969" s="17"/>
      <c r="AI4969" s="17"/>
      <c r="AJ4969" s="17"/>
      <c r="AK4969" s="17"/>
      <c r="AL4969" s="17"/>
    </row>
    <row r="4970" spans="11:38" ht="15.75" customHeight="1" x14ac:dyDescent="0.2">
      <c r="K4970" s="3">
        <v>28.9</v>
      </c>
      <c r="L4970" s="3">
        <v>29.315000000000001</v>
      </c>
      <c r="M4970" s="3">
        <v>19.5</v>
      </c>
      <c r="O4970" s="3">
        <v>31</v>
      </c>
      <c r="P4970" s="3">
        <v>48.94</v>
      </c>
      <c r="Q4970" s="3">
        <v>60</v>
      </c>
      <c r="S4970" s="65"/>
      <c r="AG4970" s="17"/>
      <c r="AH4970" s="17"/>
      <c r="AI4970" s="17"/>
      <c r="AJ4970" s="17"/>
      <c r="AK4970" s="17"/>
      <c r="AL4970" s="17"/>
    </row>
    <row r="4971" spans="11:38" ht="15.75" customHeight="1" x14ac:dyDescent="0.2">
      <c r="K4971" s="3">
        <v>28.9</v>
      </c>
      <c r="L4971" s="3">
        <v>29.414000000000001</v>
      </c>
      <c r="M4971" s="3">
        <v>19.5</v>
      </c>
      <c r="O4971" s="3">
        <v>31</v>
      </c>
      <c r="P4971" s="3">
        <v>48.823999999999998</v>
      </c>
      <c r="Q4971" s="3">
        <v>60</v>
      </c>
      <c r="S4971" s="65"/>
      <c r="AG4971" s="17"/>
      <c r="AH4971" s="17"/>
      <c r="AI4971" s="17"/>
      <c r="AJ4971" s="17"/>
      <c r="AK4971" s="17"/>
      <c r="AL4971" s="17"/>
    </row>
    <row r="4972" spans="11:38" ht="15.75" customHeight="1" x14ac:dyDescent="0.2">
      <c r="K4972" s="3">
        <v>28.8</v>
      </c>
      <c r="L4972" s="3">
        <v>29.565000000000001</v>
      </c>
      <c r="M4972" s="3">
        <v>19.5</v>
      </c>
      <c r="O4972" s="3">
        <v>31</v>
      </c>
      <c r="P4972" s="3">
        <v>48.680999999999997</v>
      </c>
      <c r="Q4972" s="3">
        <v>60</v>
      </c>
      <c r="S4972" s="65"/>
      <c r="AG4972" s="17"/>
      <c r="AH4972" s="17"/>
      <c r="AI4972" s="17"/>
      <c r="AJ4972" s="17"/>
      <c r="AK4972" s="17"/>
      <c r="AL4972" s="17"/>
    </row>
    <row r="4973" spans="11:38" ht="15.75" customHeight="1" x14ac:dyDescent="0.2">
      <c r="K4973" s="3">
        <v>28.8</v>
      </c>
      <c r="L4973" s="3">
        <v>29.64</v>
      </c>
      <c r="M4973" s="3">
        <v>19.5</v>
      </c>
      <c r="O4973" s="3">
        <v>31</v>
      </c>
      <c r="P4973" s="3">
        <v>49.338000000000001</v>
      </c>
      <c r="Q4973" s="3">
        <v>60</v>
      </c>
      <c r="S4973" s="65"/>
      <c r="AG4973" s="17"/>
      <c r="AH4973" s="17"/>
      <c r="AI4973" s="17"/>
      <c r="AJ4973" s="17"/>
      <c r="AK4973" s="17"/>
      <c r="AL4973" s="17"/>
    </row>
    <row r="4974" spans="11:38" ht="15.75" customHeight="1" x14ac:dyDescent="0.2">
      <c r="K4974" s="3">
        <v>28.8</v>
      </c>
      <c r="L4974" s="3">
        <v>29.69</v>
      </c>
      <c r="M4974" s="3">
        <v>19.5</v>
      </c>
      <c r="O4974" s="3">
        <v>30</v>
      </c>
      <c r="P4974" s="3">
        <v>49.731999999999999</v>
      </c>
      <c r="Q4974" s="3">
        <v>60</v>
      </c>
      <c r="S4974" s="65"/>
      <c r="AG4974" s="17"/>
      <c r="AH4974" s="17"/>
      <c r="AI4974" s="17"/>
      <c r="AJ4974" s="17"/>
      <c r="AK4974" s="17"/>
      <c r="AL4974" s="17"/>
    </row>
    <row r="4975" spans="11:38" ht="15.75" customHeight="1" x14ac:dyDescent="0.2">
      <c r="K4975" s="3">
        <v>28.8</v>
      </c>
      <c r="L4975" s="3">
        <v>29.79</v>
      </c>
      <c r="M4975" s="3">
        <v>19.5</v>
      </c>
      <c r="O4975" s="3">
        <v>31</v>
      </c>
      <c r="P4975" s="3">
        <v>50.036000000000001</v>
      </c>
      <c r="Q4975" s="3">
        <v>60</v>
      </c>
      <c r="S4975" s="65"/>
      <c r="AG4975" s="17"/>
      <c r="AH4975" s="17"/>
      <c r="AI4975" s="17"/>
      <c r="AJ4975" s="17"/>
      <c r="AK4975" s="17"/>
      <c r="AL4975" s="17"/>
    </row>
    <row r="4976" spans="11:38" ht="15.75" customHeight="1" x14ac:dyDescent="0.2">
      <c r="K4976" s="3">
        <v>28.8</v>
      </c>
      <c r="L4976" s="3">
        <v>29.79</v>
      </c>
      <c r="M4976" s="3">
        <v>19.399999999999999</v>
      </c>
      <c r="O4976" s="3">
        <v>31</v>
      </c>
      <c r="P4976" s="3">
        <v>50.616999999999997</v>
      </c>
      <c r="Q4976" s="3">
        <v>60</v>
      </c>
      <c r="S4976" s="65"/>
      <c r="AG4976" s="17"/>
      <c r="AH4976" s="17"/>
      <c r="AI4976" s="17"/>
      <c r="AJ4976" s="17"/>
      <c r="AK4976" s="17"/>
      <c r="AL4976" s="17"/>
    </row>
    <row r="4977" spans="11:38" ht="15.75" customHeight="1" x14ac:dyDescent="0.2">
      <c r="K4977" s="3">
        <v>28.8</v>
      </c>
      <c r="L4977" s="3">
        <v>29.991</v>
      </c>
      <c r="M4977" s="3">
        <v>19.5</v>
      </c>
      <c r="O4977" s="3">
        <v>31</v>
      </c>
      <c r="P4977" s="3">
        <v>50.771999999999998</v>
      </c>
      <c r="Q4977" s="3">
        <v>60</v>
      </c>
      <c r="S4977" s="65"/>
      <c r="AG4977" s="17"/>
      <c r="AH4977" s="17"/>
      <c r="AI4977" s="17"/>
      <c r="AJ4977" s="17"/>
      <c r="AK4977" s="17"/>
      <c r="AL4977" s="17"/>
    </row>
    <row r="4978" spans="11:38" ht="15.75" customHeight="1" x14ac:dyDescent="0.2">
      <c r="K4978" s="3">
        <v>28.8</v>
      </c>
      <c r="L4978" s="3">
        <v>29.364999999999998</v>
      </c>
      <c r="M4978" s="3">
        <v>19.399999999999999</v>
      </c>
      <c r="O4978" s="3">
        <v>31</v>
      </c>
      <c r="P4978" s="3">
        <v>51.332999999999998</v>
      </c>
      <c r="Q4978" s="3">
        <v>60</v>
      </c>
      <c r="S4978" s="65"/>
      <c r="AG4978" s="17"/>
      <c r="AH4978" s="17"/>
      <c r="AI4978" s="17"/>
      <c r="AJ4978" s="17"/>
      <c r="AK4978" s="17"/>
      <c r="AL4978" s="17"/>
    </row>
    <row r="4979" spans="11:38" ht="15.75" customHeight="1" x14ac:dyDescent="0.2">
      <c r="K4979" s="3">
        <v>28.8</v>
      </c>
      <c r="L4979" s="3">
        <v>29.439</v>
      </c>
      <c r="M4979" s="3">
        <v>19.5</v>
      </c>
      <c r="O4979" s="3">
        <v>31</v>
      </c>
      <c r="P4979" s="3">
        <v>52.69</v>
      </c>
      <c r="Q4979" s="3">
        <v>60</v>
      </c>
      <c r="S4979" s="65"/>
      <c r="AG4979" s="17"/>
      <c r="AH4979" s="17"/>
      <c r="AI4979" s="17"/>
      <c r="AJ4979" s="17"/>
      <c r="AK4979" s="17"/>
      <c r="AL4979" s="17"/>
    </row>
    <row r="4980" spans="11:38" ht="15.75" customHeight="1" x14ac:dyDescent="0.2">
      <c r="K4980" s="3">
        <v>28.7</v>
      </c>
      <c r="L4980" s="3">
        <v>29.614999999999998</v>
      </c>
      <c r="M4980" s="3">
        <v>19.399999999999999</v>
      </c>
      <c r="O4980" s="3">
        <v>31</v>
      </c>
      <c r="P4980" s="3">
        <v>51.688000000000002</v>
      </c>
      <c r="Q4980" s="3">
        <v>60</v>
      </c>
      <c r="S4980" s="65"/>
      <c r="AG4980" s="17"/>
      <c r="AH4980" s="17"/>
      <c r="AI4980" s="17"/>
      <c r="AJ4980" s="17"/>
      <c r="AK4980" s="17"/>
      <c r="AL4980" s="17"/>
    </row>
    <row r="4981" spans="11:38" ht="15.75" customHeight="1" x14ac:dyDescent="0.2">
      <c r="K4981" s="3">
        <v>28.7</v>
      </c>
      <c r="L4981" s="3">
        <v>29.765000000000001</v>
      </c>
      <c r="M4981" s="3">
        <v>19.399999999999999</v>
      </c>
      <c r="O4981" s="3">
        <v>31</v>
      </c>
      <c r="P4981" s="3">
        <v>49.741999999999997</v>
      </c>
      <c r="Q4981" s="3">
        <v>60</v>
      </c>
      <c r="S4981" s="65"/>
      <c r="AG4981" s="17"/>
      <c r="AH4981" s="17"/>
      <c r="AI4981" s="17"/>
      <c r="AJ4981" s="17"/>
      <c r="AK4981" s="17"/>
      <c r="AL4981" s="17"/>
    </row>
    <row r="4982" spans="11:38" ht="15.75" customHeight="1" x14ac:dyDescent="0.2">
      <c r="K4982" s="3">
        <v>28.7</v>
      </c>
      <c r="L4982" s="3">
        <v>29.940999999999999</v>
      </c>
      <c r="M4982" s="3">
        <v>19.399999999999999</v>
      </c>
      <c r="O4982" s="3">
        <v>31</v>
      </c>
      <c r="P4982" s="3">
        <v>49.15</v>
      </c>
      <c r="Q4982" s="3">
        <v>60</v>
      </c>
      <c r="S4982" s="65"/>
      <c r="AG4982" s="17"/>
      <c r="AH4982" s="17"/>
      <c r="AI4982" s="17"/>
      <c r="AJ4982" s="17"/>
      <c r="AK4982" s="17"/>
      <c r="AL4982" s="17"/>
    </row>
    <row r="4983" spans="11:38" ht="15.75" customHeight="1" x14ac:dyDescent="0.2">
      <c r="K4983" s="3">
        <v>28.7</v>
      </c>
      <c r="L4983" s="3">
        <v>29.565000000000001</v>
      </c>
      <c r="M4983" s="3">
        <v>19.399999999999999</v>
      </c>
      <c r="O4983" s="3">
        <v>31</v>
      </c>
      <c r="P4983" s="3">
        <v>48.290999999999997</v>
      </c>
      <c r="Q4983" s="3">
        <v>60</v>
      </c>
      <c r="S4983" s="65"/>
      <c r="AG4983" s="17"/>
      <c r="AH4983" s="17"/>
      <c r="AI4983" s="17"/>
      <c r="AJ4983" s="17"/>
      <c r="AK4983" s="17"/>
      <c r="AL4983" s="17"/>
    </row>
    <row r="4984" spans="11:38" ht="15.75" customHeight="1" x14ac:dyDescent="0.2">
      <c r="K4984" s="3">
        <v>28.7</v>
      </c>
      <c r="L4984" s="3">
        <v>29.463999999999999</v>
      </c>
      <c r="M4984" s="3">
        <v>19.399999999999999</v>
      </c>
      <c r="O4984" s="3">
        <v>31</v>
      </c>
      <c r="P4984" s="3">
        <v>50.993000000000002</v>
      </c>
      <c r="Q4984" s="3">
        <v>60</v>
      </c>
      <c r="S4984" s="65"/>
      <c r="AG4984" s="17"/>
      <c r="AH4984" s="17"/>
      <c r="AI4984" s="17"/>
      <c r="AJ4984" s="17"/>
      <c r="AK4984" s="17"/>
      <c r="AL4984" s="17"/>
    </row>
    <row r="4985" spans="11:38" ht="15.75" customHeight="1" x14ac:dyDescent="0.2">
      <c r="K4985" s="3">
        <v>28.7</v>
      </c>
      <c r="L4985" s="3">
        <v>29.664999999999999</v>
      </c>
      <c r="M4985" s="3">
        <v>19.399999999999999</v>
      </c>
      <c r="O4985" s="3">
        <v>32</v>
      </c>
      <c r="P4985" s="3">
        <v>50.697000000000003</v>
      </c>
      <c r="Q4985" s="3">
        <v>60</v>
      </c>
      <c r="S4985" s="65"/>
      <c r="AG4985" s="17"/>
      <c r="AH4985" s="17"/>
      <c r="AI4985" s="17"/>
      <c r="AJ4985" s="17"/>
      <c r="AK4985" s="17"/>
      <c r="AL4985" s="17"/>
    </row>
    <row r="4986" spans="11:38" ht="15.75" customHeight="1" x14ac:dyDescent="0.2">
      <c r="K4986" s="3">
        <v>28.7</v>
      </c>
      <c r="L4986" s="3">
        <v>29.815000000000001</v>
      </c>
      <c r="M4986" s="3">
        <v>19.399999999999999</v>
      </c>
      <c r="O4986" s="3">
        <v>32</v>
      </c>
      <c r="P4986" s="3">
        <v>49.393000000000001</v>
      </c>
      <c r="Q4986" s="3">
        <v>60</v>
      </c>
      <c r="S4986" s="65"/>
      <c r="AG4986" s="17"/>
      <c r="AH4986" s="17"/>
      <c r="AI4986" s="17"/>
      <c r="AJ4986" s="17"/>
      <c r="AK4986" s="17"/>
      <c r="AL4986" s="17"/>
    </row>
    <row r="4987" spans="11:38" ht="15.75" customHeight="1" x14ac:dyDescent="0.2">
      <c r="K4987" s="3">
        <v>28.7</v>
      </c>
      <c r="L4987" s="3">
        <v>29.79</v>
      </c>
      <c r="M4987" s="3">
        <v>19.3</v>
      </c>
      <c r="O4987" s="3">
        <v>32</v>
      </c>
      <c r="P4987" s="3">
        <v>47.832000000000001</v>
      </c>
      <c r="Q4987" s="3">
        <v>60</v>
      </c>
      <c r="S4987" s="65"/>
      <c r="AG4987" s="17"/>
      <c r="AH4987" s="17"/>
      <c r="AI4987" s="17"/>
      <c r="AJ4987" s="17"/>
      <c r="AK4987" s="17"/>
      <c r="AL4987" s="17"/>
    </row>
    <row r="4988" spans="11:38" ht="15.75" customHeight="1" x14ac:dyDescent="0.2">
      <c r="K4988" s="3">
        <v>28.6</v>
      </c>
      <c r="L4988" s="3">
        <v>29.515000000000001</v>
      </c>
      <c r="M4988" s="3">
        <v>19.3</v>
      </c>
      <c r="O4988" s="3">
        <v>32</v>
      </c>
      <c r="P4988" s="3">
        <v>50.323</v>
      </c>
      <c r="Q4988" s="3">
        <v>60</v>
      </c>
      <c r="S4988" s="65"/>
      <c r="AG4988" s="17"/>
      <c r="AH4988" s="17"/>
      <c r="AI4988" s="17"/>
      <c r="AJ4988" s="17"/>
      <c r="AK4988" s="17"/>
      <c r="AL4988" s="17"/>
    </row>
    <row r="4989" spans="11:38" ht="15.75" customHeight="1" x14ac:dyDescent="0.2">
      <c r="K4989" s="3">
        <v>28.6</v>
      </c>
      <c r="L4989" s="3">
        <v>29.89</v>
      </c>
      <c r="M4989" s="3">
        <v>19.3</v>
      </c>
      <c r="O4989" s="3">
        <v>32</v>
      </c>
      <c r="P4989" s="3">
        <v>49.92</v>
      </c>
      <c r="Q4989" s="3">
        <v>60</v>
      </c>
      <c r="S4989" s="65"/>
      <c r="AG4989" s="17"/>
      <c r="AH4989" s="17"/>
      <c r="AI4989" s="17"/>
      <c r="AJ4989" s="17"/>
      <c r="AK4989" s="17"/>
      <c r="AL4989" s="17"/>
    </row>
    <row r="4990" spans="11:38" ht="15.75" customHeight="1" x14ac:dyDescent="0.2">
      <c r="K4990" s="3">
        <v>28.6</v>
      </c>
      <c r="L4990" s="3">
        <v>30.167000000000002</v>
      </c>
      <c r="M4990" s="3">
        <v>19.3</v>
      </c>
      <c r="O4990" s="3">
        <v>32</v>
      </c>
      <c r="P4990" s="3">
        <v>48.853999999999999</v>
      </c>
      <c r="Q4990" s="3">
        <v>60</v>
      </c>
      <c r="S4990" s="65"/>
      <c r="AG4990" s="17"/>
      <c r="AH4990" s="17"/>
      <c r="AI4990" s="17"/>
      <c r="AJ4990" s="17"/>
      <c r="AK4990" s="17"/>
      <c r="AL4990" s="17"/>
    </row>
    <row r="4991" spans="11:38" ht="15.75" customHeight="1" x14ac:dyDescent="0.2">
      <c r="K4991" s="3">
        <v>28.6</v>
      </c>
      <c r="L4991" s="3">
        <v>29.84</v>
      </c>
      <c r="M4991" s="3">
        <v>19.3</v>
      </c>
      <c r="O4991" s="3">
        <v>32</v>
      </c>
      <c r="P4991" s="3">
        <v>47.448</v>
      </c>
      <c r="Q4991" s="3">
        <v>60</v>
      </c>
      <c r="S4991" s="65"/>
      <c r="AG4991" s="17"/>
      <c r="AH4991" s="17"/>
      <c r="AI4991" s="17"/>
      <c r="AJ4991" s="17"/>
      <c r="AK4991" s="17"/>
      <c r="AL4991" s="17"/>
    </row>
    <row r="4992" spans="11:38" ht="15.75" customHeight="1" x14ac:dyDescent="0.2">
      <c r="K4992" s="3">
        <v>28.6</v>
      </c>
      <c r="L4992" s="3">
        <v>29.765000000000001</v>
      </c>
      <c r="M4992" s="3">
        <v>19.2</v>
      </c>
      <c r="O4992" s="3">
        <v>32</v>
      </c>
      <c r="P4992" s="3">
        <v>50.356000000000002</v>
      </c>
      <c r="Q4992" s="3">
        <v>60</v>
      </c>
      <c r="S4992" s="65"/>
      <c r="AG4992" s="17"/>
      <c r="AH4992" s="17"/>
      <c r="AI4992" s="17"/>
      <c r="AJ4992" s="17"/>
      <c r="AK4992" s="17"/>
      <c r="AL4992" s="17"/>
    </row>
    <row r="4993" spans="11:38" ht="15.75" customHeight="1" x14ac:dyDescent="0.2">
      <c r="K4993" s="3">
        <v>28.6</v>
      </c>
      <c r="L4993" s="3">
        <v>30.065999999999999</v>
      </c>
      <c r="M4993" s="3">
        <v>19.3</v>
      </c>
      <c r="O4993" s="3">
        <v>33</v>
      </c>
      <c r="P4993" s="3">
        <v>48.484000000000002</v>
      </c>
      <c r="Q4993" s="3">
        <v>60</v>
      </c>
      <c r="S4993" s="65"/>
      <c r="AG4993" s="17"/>
      <c r="AH4993" s="17"/>
      <c r="AI4993" s="17"/>
      <c r="AJ4993" s="17"/>
      <c r="AK4993" s="17"/>
      <c r="AL4993" s="17"/>
    </row>
    <row r="4994" spans="11:38" ht="15.75" customHeight="1" x14ac:dyDescent="0.2">
      <c r="K4994" s="3">
        <v>28.6</v>
      </c>
      <c r="L4994" s="3">
        <v>30.419</v>
      </c>
      <c r="M4994" s="3">
        <v>19.3</v>
      </c>
      <c r="O4994" s="3">
        <v>32</v>
      </c>
      <c r="P4994" s="3">
        <v>46.834000000000003</v>
      </c>
      <c r="Q4994" s="3">
        <v>60</v>
      </c>
      <c r="S4994" s="65"/>
      <c r="AG4994" s="17"/>
      <c r="AH4994" s="17"/>
      <c r="AI4994" s="17"/>
      <c r="AJ4994" s="17"/>
      <c r="AK4994" s="17"/>
      <c r="AL4994" s="17"/>
    </row>
    <row r="4995" spans="11:38" ht="15.75" customHeight="1" x14ac:dyDescent="0.2">
      <c r="K4995" s="3">
        <v>28.6</v>
      </c>
      <c r="L4995" s="3">
        <v>30.117000000000001</v>
      </c>
      <c r="M4995" s="3">
        <v>19.2</v>
      </c>
      <c r="O4995" s="3">
        <v>33</v>
      </c>
      <c r="P4995" s="3">
        <v>45.423999999999999</v>
      </c>
      <c r="Q4995" s="3">
        <v>60</v>
      </c>
      <c r="S4995" s="65"/>
      <c r="AG4995" s="17"/>
      <c r="AH4995" s="17"/>
      <c r="AI4995" s="17"/>
      <c r="AJ4995" s="17"/>
      <c r="AK4995" s="17"/>
      <c r="AL4995" s="17"/>
    </row>
    <row r="4996" spans="11:38" ht="15.75" customHeight="1" x14ac:dyDescent="0.2">
      <c r="K4996" s="3">
        <v>28.5</v>
      </c>
      <c r="L4996" s="3">
        <v>30.041</v>
      </c>
      <c r="M4996" s="3">
        <v>19.3</v>
      </c>
      <c r="O4996" s="3">
        <v>32</v>
      </c>
      <c r="P4996" s="3">
        <v>48.253999999999998</v>
      </c>
      <c r="Q4996" s="3">
        <v>60</v>
      </c>
      <c r="S4996" s="65"/>
      <c r="AG4996" s="17"/>
      <c r="AH4996" s="17"/>
      <c r="AI4996" s="17"/>
      <c r="AJ4996" s="17"/>
      <c r="AK4996" s="17"/>
      <c r="AL4996" s="17"/>
    </row>
    <row r="4997" spans="11:38" ht="15.75" customHeight="1" x14ac:dyDescent="0.2">
      <c r="K4997" s="3">
        <v>28.5</v>
      </c>
      <c r="L4997" s="3">
        <v>30.242999999999999</v>
      </c>
      <c r="M4997" s="3">
        <v>19.2</v>
      </c>
      <c r="O4997" s="3">
        <v>32</v>
      </c>
      <c r="P4997" s="3">
        <v>47.433</v>
      </c>
      <c r="Q4997" s="3">
        <v>60</v>
      </c>
      <c r="S4997" s="65"/>
      <c r="AG4997" s="17"/>
      <c r="AH4997" s="17"/>
      <c r="AI4997" s="17"/>
      <c r="AJ4997" s="17"/>
      <c r="AK4997" s="17"/>
      <c r="AL4997" s="17"/>
    </row>
    <row r="4998" spans="11:38" ht="15.75" customHeight="1" x14ac:dyDescent="0.2">
      <c r="K4998" s="3">
        <v>28.5</v>
      </c>
      <c r="L4998" s="3">
        <v>30.242999999999999</v>
      </c>
      <c r="M4998" s="3">
        <v>19.2</v>
      </c>
      <c r="O4998" s="3">
        <v>32</v>
      </c>
      <c r="P4998" s="3">
        <v>46.518999999999998</v>
      </c>
      <c r="Q4998" s="3">
        <v>60</v>
      </c>
      <c r="S4998" s="65"/>
      <c r="AG4998" s="17"/>
      <c r="AH4998" s="17"/>
      <c r="AI4998" s="17"/>
      <c r="AJ4998" s="17"/>
      <c r="AK4998" s="17"/>
      <c r="AL4998" s="17"/>
    </row>
    <row r="4999" spans="11:38" ht="15.75" customHeight="1" x14ac:dyDescent="0.2">
      <c r="K4999" s="3">
        <v>28.5</v>
      </c>
      <c r="L4999" s="3">
        <v>29.74</v>
      </c>
      <c r="M4999" s="3">
        <v>19.2</v>
      </c>
      <c r="O4999" s="3">
        <v>32</v>
      </c>
      <c r="P4999" s="3">
        <v>47.761000000000003</v>
      </c>
      <c r="Q4999" s="3">
        <v>60</v>
      </c>
      <c r="S4999" s="65"/>
      <c r="AG4999" s="17"/>
      <c r="AH4999" s="17"/>
      <c r="AI4999" s="17"/>
      <c r="AJ4999" s="17"/>
      <c r="AK4999" s="17"/>
      <c r="AL4999" s="17"/>
    </row>
    <row r="5000" spans="11:38" ht="15.75" customHeight="1" x14ac:dyDescent="0.2">
      <c r="K5000" s="3">
        <v>28.5</v>
      </c>
      <c r="L5000" s="3">
        <v>29.84</v>
      </c>
      <c r="M5000" s="3">
        <v>19.2</v>
      </c>
      <c r="O5000" s="3">
        <v>33</v>
      </c>
      <c r="P5000" s="3">
        <v>49.655000000000001</v>
      </c>
      <c r="Q5000" s="3">
        <v>60</v>
      </c>
      <c r="S5000" s="65"/>
      <c r="AG5000" s="17"/>
      <c r="AH5000" s="17"/>
      <c r="AI5000" s="17"/>
      <c r="AJ5000" s="17"/>
      <c r="AK5000" s="17"/>
      <c r="AL5000" s="17"/>
    </row>
    <row r="5001" spans="11:38" ht="15.75" customHeight="1" x14ac:dyDescent="0.2">
      <c r="K5001" s="3">
        <v>28.5</v>
      </c>
      <c r="L5001" s="3">
        <v>30.041</v>
      </c>
      <c r="M5001" s="3">
        <v>19.2</v>
      </c>
      <c r="O5001" s="3">
        <v>33</v>
      </c>
      <c r="P5001" s="3">
        <v>47.863999999999997</v>
      </c>
      <c r="Q5001" s="3">
        <v>60</v>
      </c>
      <c r="S5001" s="65"/>
      <c r="AG5001" s="17"/>
      <c r="AH5001" s="17"/>
      <c r="AI5001" s="17"/>
      <c r="AJ5001" s="17"/>
      <c r="AK5001" s="17"/>
      <c r="AL5001" s="17"/>
    </row>
    <row r="5002" spans="11:38" ht="15.75" customHeight="1" x14ac:dyDescent="0.2">
      <c r="K5002" s="3">
        <v>28.5</v>
      </c>
      <c r="L5002" s="3">
        <v>30.065999999999999</v>
      </c>
      <c r="M5002" s="3">
        <v>19.2</v>
      </c>
      <c r="O5002" s="3">
        <v>33</v>
      </c>
      <c r="P5002" s="3">
        <v>46.790999999999997</v>
      </c>
      <c r="Q5002" s="3">
        <v>60</v>
      </c>
      <c r="S5002" s="65"/>
      <c r="AG5002" s="17"/>
      <c r="AH5002" s="17"/>
      <c r="AI5002" s="17"/>
      <c r="AJ5002" s="17"/>
      <c r="AK5002" s="17"/>
      <c r="AL5002" s="17"/>
    </row>
    <row r="5003" spans="11:38" ht="15.75" customHeight="1" x14ac:dyDescent="0.2">
      <c r="K5003" s="3">
        <v>28.5</v>
      </c>
      <c r="L5003" s="3">
        <v>29.765000000000001</v>
      </c>
      <c r="M5003" s="3">
        <v>19.2</v>
      </c>
      <c r="O5003" s="3">
        <v>33</v>
      </c>
      <c r="P5003" s="3">
        <v>47.667000000000002</v>
      </c>
      <c r="Q5003" s="3">
        <v>60</v>
      </c>
      <c r="S5003" s="65"/>
      <c r="AG5003" s="17"/>
      <c r="AH5003" s="17"/>
      <c r="AI5003" s="17"/>
      <c r="AJ5003" s="17"/>
      <c r="AK5003" s="17"/>
      <c r="AL5003" s="17"/>
    </row>
    <row r="5004" spans="11:38" ht="15.75" customHeight="1" x14ac:dyDescent="0.2">
      <c r="K5004" s="3">
        <v>28.5</v>
      </c>
      <c r="L5004" s="3">
        <v>30.015999999999998</v>
      </c>
      <c r="M5004" s="3">
        <v>19.2</v>
      </c>
      <c r="O5004" s="3">
        <v>33</v>
      </c>
      <c r="P5004" s="3">
        <v>48.9</v>
      </c>
      <c r="Q5004" s="3">
        <v>60</v>
      </c>
      <c r="S5004" s="65"/>
      <c r="AG5004" s="17"/>
      <c r="AH5004" s="17"/>
      <c r="AI5004" s="17"/>
      <c r="AJ5004" s="17"/>
      <c r="AK5004" s="17"/>
      <c r="AL5004" s="17"/>
    </row>
    <row r="5005" spans="11:38" ht="15.75" customHeight="1" x14ac:dyDescent="0.2">
      <c r="K5005" s="3">
        <v>28.5</v>
      </c>
      <c r="L5005" s="3">
        <v>30.52</v>
      </c>
      <c r="M5005" s="3">
        <v>19.2</v>
      </c>
      <c r="O5005" s="3">
        <v>33</v>
      </c>
      <c r="P5005" s="3">
        <v>46.487000000000002</v>
      </c>
      <c r="Q5005" s="3">
        <v>60</v>
      </c>
      <c r="S5005" s="65"/>
      <c r="AG5005" s="17"/>
      <c r="AH5005" s="17"/>
      <c r="AI5005" s="17"/>
      <c r="AJ5005" s="17"/>
      <c r="AK5005" s="17"/>
      <c r="AL5005" s="17"/>
    </row>
    <row r="5006" spans="11:38" ht="15.75" customHeight="1" x14ac:dyDescent="0.2">
      <c r="K5006" s="3">
        <v>28.5</v>
      </c>
      <c r="L5006" s="3">
        <v>30.343</v>
      </c>
      <c r="M5006" s="3">
        <v>19.2</v>
      </c>
      <c r="O5006" s="3">
        <v>33</v>
      </c>
      <c r="P5006" s="3">
        <v>45.68</v>
      </c>
      <c r="Q5006" s="3">
        <v>60</v>
      </c>
      <c r="S5006" s="65"/>
      <c r="AG5006" s="17"/>
      <c r="AH5006" s="17"/>
      <c r="AI5006" s="17"/>
      <c r="AJ5006" s="17"/>
      <c r="AK5006" s="17"/>
      <c r="AL5006" s="17"/>
    </row>
    <row r="5007" spans="11:38" ht="15.75" customHeight="1" x14ac:dyDescent="0.2">
      <c r="K5007" s="3">
        <v>28.5</v>
      </c>
      <c r="L5007" s="3">
        <v>30.192</v>
      </c>
      <c r="M5007" s="3">
        <v>19.2</v>
      </c>
      <c r="O5007" s="3">
        <v>33</v>
      </c>
      <c r="P5007" s="3">
        <v>48.921999999999997</v>
      </c>
      <c r="Q5007" s="3">
        <v>60</v>
      </c>
      <c r="S5007" s="65"/>
      <c r="AG5007" s="17"/>
      <c r="AH5007" s="17"/>
      <c r="AI5007" s="17"/>
      <c r="AJ5007" s="17"/>
      <c r="AK5007" s="17"/>
      <c r="AL5007" s="17"/>
    </row>
    <row r="5008" spans="11:38" ht="15.75" customHeight="1" x14ac:dyDescent="0.2">
      <c r="K5008" s="3">
        <v>28.4</v>
      </c>
      <c r="L5008" s="3">
        <v>30.369</v>
      </c>
      <c r="M5008" s="3">
        <v>19.2</v>
      </c>
      <c r="O5008" s="3">
        <v>33</v>
      </c>
      <c r="P5008" s="3">
        <v>46.109000000000002</v>
      </c>
      <c r="Q5008" s="3">
        <v>60</v>
      </c>
      <c r="S5008" s="65"/>
      <c r="AG5008" s="17"/>
      <c r="AH5008" s="17"/>
      <c r="AI5008" s="17"/>
      <c r="AJ5008" s="17"/>
      <c r="AK5008" s="17"/>
      <c r="AL5008" s="17"/>
    </row>
    <row r="5009" spans="11:38" ht="15.75" customHeight="1" x14ac:dyDescent="0.2">
      <c r="K5009" s="3">
        <v>28.4</v>
      </c>
      <c r="L5009" s="3">
        <v>30.292999999999999</v>
      </c>
      <c r="M5009" s="3">
        <v>19.2</v>
      </c>
      <c r="O5009" s="3">
        <v>34</v>
      </c>
      <c r="P5009" s="3">
        <v>44.064</v>
      </c>
      <c r="Q5009" s="3">
        <v>60</v>
      </c>
      <c r="S5009" s="65"/>
      <c r="AG5009" s="17"/>
      <c r="AH5009" s="17"/>
      <c r="AI5009" s="17"/>
      <c r="AJ5009" s="17"/>
      <c r="AK5009" s="17"/>
      <c r="AL5009" s="17"/>
    </row>
    <row r="5010" spans="11:38" ht="15.75" customHeight="1" x14ac:dyDescent="0.2">
      <c r="K5010" s="3">
        <v>28.4</v>
      </c>
      <c r="L5010" s="3">
        <v>30.343</v>
      </c>
      <c r="M5010" s="3">
        <v>19.2</v>
      </c>
      <c r="O5010" s="3">
        <v>34</v>
      </c>
      <c r="P5010" s="3">
        <v>43.642000000000003</v>
      </c>
      <c r="Q5010" s="3">
        <v>60</v>
      </c>
      <c r="S5010" s="65"/>
      <c r="AG5010" s="17"/>
      <c r="AH5010" s="17"/>
      <c r="AI5010" s="17"/>
      <c r="AJ5010" s="17"/>
      <c r="AK5010" s="17"/>
      <c r="AL5010" s="17"/>
    </row>
    <row r="5011" spans="11:38" ht="15.75" customHeight="1" x14ac:dyDescent="0.2">
      <c r="K5011" s="3">
        <v>28.4</v>
      </c>
      <c r="L5011" s="3">
        <v>30.443999999999999</v>
      </c>
      <c r="M5011" s="3">
        <v>19.2</v>
      </c>
      <c r="O5011" s="3">
        <v>33</v>
      </c>
      <c r="P5011" s="3">
        <v>43.058999999999997</v>
      </c>
      <c r="Q5011" s="3">
        <v>60</v>
      </c>
      <c r="S5011" s="65"/>
      <c r="AG5011" s="17"/>
      <c r="AH5011" s="17"/>
      <c r="AI5011" s="17"/>
      <c r="AJ5011" s="17"/>
      <c r="AK5011" s="17"/>
      <c r="AL5011" s="17"/>
    </row>
    <row r="5012" spans="11:38" ht="15.75" customHeight="1" x14ac:dyDescent="0.2">
      <c r="K5012" s="3">
        <v>28.4</v>
      </c>
      <c r="L5012" s="3">
        <v>30.393999999999998</v>
      </c>
      <c r="M5012" s="3">
        <v>19.2</v>
      </c>
      <c r="O5012" s="3">
        <v>34</v>
      </c>
      <c r="P5012" s="3">
        <v>42.656999999999996</v>
      </c>
      <c r="Q5012" s="3">
        <v>60</v>
      </c>
      <c r="S5012" s="65"/>
      <c r="AG5012" s="17"/>
      <c r="AH5012" s="17"/>
      <c r="AI5012" s="17"/>
      <c r="AJ5012" s="17"/>
      <c r="AK5012" s="17"/>
      <c r="AL5012" s="17"/>
    </row>
    <row r="5013" spans="11:38" ht="15.75" customHeight="1" x14ac:dyDescent="0.2">
      <c r="K5013" s="3">
        <v>28.4</v>
      </c>
      <c r="L5013" s="3">
        <v>30.318000000000001</v>
      </c>
      <c r="M5013" s="3">
        <v>19.2</v>
      </c>
      <c r="O5013" s="3">
        <v>33</v>
      </c>
      <c r="P5013" s="3">
        <v>42.682000000000002</v>
      </c>
      <c r="Q5013" s="3">
        <v>60</v>
      </c>
      <c r="S5013" s="65"/>
      <c r="AG5013" s="17"/>
      <c r="AH5013" s="17"/>
      <c r="AI5013" s="17"/>
      <c r="AJ5013" s="17"/>
      <c r="AK5013" s="17"/>
      <c r="AL5013" s="17"/>
    </row>
    <row r="5014" spans="11:38" ht="15.75" customHeight="1" x14ac:dyDescent="0.2">
      <c r="K5014" s="3">
        <v>28.4</v>
      </c>
      <c r="L5014" s="3">
        <v>30.292999999999999</v>
      </c>
      <c r="M5014" s="3">
        <v>19.2</v>
      </c>
      <c r="O5014" s="3">
        <v>33</v>
      </c>
      <c r="P5014" s="3">
        <v>42.777999999999999</v>
      </c>
      <c r="Q5014" s="3">
        <v>60</v>
      </c>
      <c r="S5014" s="65"/>
      <c r="AG5014" s="17"/>
      <c r="AH5014" s="17"/>
      <c r="AI5014" s="17"/>
      <c r="AJ5014" s="17"/>
      <c r="AK5014" s="17"/>
      <c r="AL5014" s="17"/>
    </row>
    <row r="5015" spans="11:38" ht="15.75" customHeight="1" x14ac:dyDescent="0.2">
      <c r="K5015" s="3">
        <v>28.4</v>
      </c>
      <c r="L5015" s="3">
        <v>30.343</v>
      </c>
      <c r="M5015" s="3">
        <v>19.2</v>
      </c>
      <c r="O5015" s="3">
        <v>33</v>
      </c>
      <c r="P5015" s="3">
        <v>42.915999999999997</v>
      </c>
      <c r="Q5015" s="3">
        <v>60</v>
      </c>
      <c r="S5015" s="65"/>
      <c r="AG5015" s="17"/>
      <c r="AH5015" s="17"/>
      <c r="AI5015" s="17"/>
      <c r="AJ5015" s="17"/>
      <c r="AK5015" s="17"/>
      <c r="AL5015" s="17"/>
    </row>
    <row r="5016" spans="11:38" ht="15.75" customHeight="1" x14ac:dyDescent="0.2">
      <c r="K5016" s="3">
        <v>28.4</v>
      </c>
      <c r="L5016" s="3">
        <v>30.443999999999999</v>
      </c>
      <c r="M5016" s="3">
        <v>19.2</v>
      </c>
      <c r="O5016" s="3">
        <v>32</v>
      </c>
      <c r="P5016" s="3">
        <v>43.058999999999997</v>
      </c>
      <c r="Q5016" s="3">
        <v>60</v>
      </c>
      <c r="S5016" s="65"/>
      <c r="AG5016" s="17"/>
      <c r="AH5016" s="17"/>
      <c r="AI5016" s="17"/>
      <c r="AJ5016" s="17"/>
      <c r="AK5016" s="17"/>
      <c r="AL5016" s="17"/>
    </row>
    <row r="5017" spans="11:38" ht="15.75" customHeight="1" x14ac:dyDescent="0.2">
      <c r="K5017" s="3">
        <v>28.4</v>
      </c>
      <c r="L5017" s="3">
        <v>30.167000000000002</v>
      </c>
      <c r="M5017" s="3">
        <v>19.100000000000001</v>
      </c>
      <c r="O5017" s="3">
        <v>33</v>
      </c>
      <c r="P5017" s="3">
        <v>44.905000000000001</v>
      </c>
      <c r="Q5017" s="3">
        <v>60</v>
      </c>
      <c r="S5017" s="65"/>
      <c r="AG5017" s="17"/>
      <c r="AH5017" s="17"/>
      <c r="AI5017" s="17"/>
      <c r="AJ5017" s="17"/>
      <c r="AK5017" s="17"/>
      <c r="AL5017" s="17"/>
    </row>
    <row r="5018" spans="11:38" ht="15.75" customHeight="1" x14ac:dyDescent="0.2">
      <c r="K5018" s="3">
        <v>28.4</v>
      </c>
      <c r="L5018" s="3">
        <v>30.041</v>
      </c>
      <c r="M5018" s="3">
        <v>19.100000000000001</v>
      </c>
      <c r="O5018" s="3">
        <v>33</v>
      </c>
      <c r="P5018" s="3">
        <v>47.537999999999997</v>
      </c>
      <c r="Q5018" s="3">
        <v>60</v>
      </c>
      <c r="S5018" s="65"/>
      <c r="AG5018" s="17"/>
      <c r="AH5018" s="17"/>
      <c r="AI5018" s="17"/>
      <c r="AJ5018" s="17"/>
      <c r="AK5018" s="17"/>
      <c r="AL5018" s="17"/>
    </row>
    <row r="5019" spans="11:38" ht="15.75" customHeight="1" x14ac:dyDescent="0.2">
      <c r="K5019" s="3">
        <v>28.4</v>
      </c>
      <c r="L5019" s="3">
        <v>30.192</v>
      </c>
      <c r="M5019" s="3">
        <v>19.100000000000001</v>
      </c>
      <c r="O5019" s="3">
        <v>33</v>
      </c>
      <c r="P5019" s="3">
        <v>46.838999999999999</v>
      </c>
      <c r="Q5019" s="3">
        <v>60</v>
      </c>
      <c r="S5019" s="65"/>
      <c r="AG5019" s="17"/>
      <c r="AH5019" s="17"/>
      <c r="AI5019" s="17"/>
      <c r="AJ5019" s="17"/>
      <c r="AK5019" s="17"/>
      <c r="AL5019" s="17"/>
    </row>
    <row r="5020" spans="11:38" ht="15.75" customHeight="1" x14ac:dyDescent="0.2">
      <c r="K5020" s="3">
        <v>28.3</v>
      </c>
      <c r="L5020" s="3">
        <v>30.192</v>
      </c>
      <c r="M5020" s="3">
        <v>19.2</v>
      </c>
      <c r="O5020" s="3">
        <v>32</v>
      </c>
      <c r="P5020" s="3">
        <v>47.295999999999999</v>
      </c>
      <c r="Q5020" s="3">
        <v>60</v>
      </c>
      <c r="S5020" s="65"/>
      <c r="AG5020" s="17"/>
      <c r="AH5020" s="17"/>
      <c r="AI5020" s="17"/>
      <c r="AJ5020" s="17"/>
      <c r="AK5020" s="17"/>
      <c r="AL5020" s="17"/>
    </row>
    <row r="5021" spans="11:38" ht="15.75" customHeight="1" x14ac:dyDescent="0.2">
      <c r="K5021" s="3">
        <v>28.3</v>
      </c>
      <c r="L5021" s="3">
        <v>30.015999999999998</v>
      </c>
      <c r="M5021" s="3">
        <v>19.399999999999999</v>
      </c>
      <c r="O5021" s="3">
        <v>32</v>
      </c>
      <c r="P5021" s="3">
        <v>47.014000000000003</v>
      </c>
      <c r="Q5021" s="3">
        <v>60</v>
      </c>
      <c r="S5021" s="65"/>
      <c r="AG5021" s="17"/>
      <c r="AH5021" s="17"/>
      <c r="AI5021" s="17"/>
      <c r="AJ5021" s="17"/>
      <c r="AK5021" s="17"/>
      <c r="AL5021" s="17"/>
    </row>
    <row r="5022" spans="11:38" ht="15.75" customHeight="1" x14ac:dyDescent="0.2">
      <c r="K5022" s="3">
        <v>28.3</v>
      </c>
      <c r="L5022" s="3">
        <v>29.565000000000001</v>
      </c>
      <c r="M5022" s="3">
        <v>19.5</v>
      </c>
      <c r="O5022" s="3">
        <v>32</v>
      </c>
      <c r="P5022" s="3">
        <v>49.683999999999997</v>
      </c>
      <c r="Q5022" s="3">
        <v>60</v>
      </c>
      <c r="S5022" s="65"/>
      <c r="AG5022" s="17"/>
      <c r="AH5022" s="17"/>
      <c r="AI5022" s="17"/>
      <c r="AJ5022" s="17"/>
      <c r="AK5022" s="17"/>
      <c r="AL5022" s="17"/>
    </row>
    <row r="5023" spans="11:38" ht="15.75" customHeight="1" x14ac:dyDescent="0.2">
      <c r="K5023" s="3">
        <v>28.3</v>
      </c>
      <c r="L5023" s="3">
        <v>29.79</v>
      </c>
      <c r="M5023" s="3">
        <v>19.600000000000001</v>
      </c>
      <c r="O5023" s="3">
        <v>33</v>
      </c>
      <c r="P5023" s="3">
        <v>50.036000000000001</v>
      </c>
      <c r="Q5023" s="3">
        <v>60</v>
      </c>
      <c r="S5023" s="65"/>
      <c r="AG5023" s="17"/>
      <c r="AH5023" s="17"/>
      <c r="AI5023" s="17"/>
      <c r="AJ5023" s="17"/>
      <c r="AK5023" s="17"/>
      <c r="AL5023" s="17"/>
    </row>
    <row r="5024" spans="11:38" ht="15.75" customHeight="1" x14ac:dyDescent="0.2">
      <c r="K5024" s="3">
        <v>28.3</v>
      </c>
      <c r="L5024" s="3">
        <v>29.84</v>
      </c>
      <c r="M5024" s="3">
        <v>19.7</v>
      </c>
      <c r="O5024" s="3">
        <v>32</v>
      </c>
      <c r="P5024" s="3">
        <v>48.293999999999997</v>
      </c>
      <c r="Q5024" s="3">
        <v>60</v>
      </c>
      <c r="S5024" s="65"/>
      <c r="AG5024" s="17"/>
      <c r="AH5024" s="17"/>
      <c r="AI5024" s="17"/>
      <c r="AJ5024" s="17"/>
      <c r="AK5024" s="17"/>
      <c r="AL5024" s="17"/>
    </row>
    <row r="5025" spans="11:38" ht="15.75" customHeight="1" x14ac:dyDescent="0.2">
      <c r="K5025" s="3">
        <v>28.3</v>
      </c>
      <c r="L5025" s="3">
        <v>29.79</v>
      </c>
      <c r="M5025" s="3">
        <v>19.899999999999999</v>
      </c>
      <c r="O5025" s="3">
        <v>31</v>
      </c>
      <c r="P5025" s="3">
        <v>46.79</v>
      </c>
      <c r="Q5025" s="3">
        <v>60</v>
      </c>
      <c r="S5025" s="65"/>
      <c r="AG5025" s="17"/>
      <c r="AH5025" s="17"/>
      <c r="AI5025" s="17"/>
      <c r="AJ5025" s="17"/>
      <c r="AK5025" s="17"/>
      <c r="AL5025" s="17"/>
    </row>
    <row r="5026" spans="11:38" ht="15.75" customHeight="1" x14ac:dyDescent="0.2">
      <c r="K5026" s="3">
        <v>28.2</v>
      </c>
      <c r="L5026" s="3">
        <v>29.79</v>
      </c>
      <c r="M5026" s="3">
        <v>20.100000000000001</v>
      </c>
      <c r="O5026" s="3">
        <v>31</v>
      </c>
      <c r="P5026" s="3">
        <v>46.332999999999998</v>
      </c>
      <c r="Q5026" s="3">
        <v>59</v>
      </c>
      <c r="S5026" s="65"/>
      <c r="AG5026" s="17"/>
      <c r="AH5026" s="17"/>
      <c r="AI5026" s="17"/>
      <c r="AJ5026" s="17"/>
      <c r="AK5026" s="17"/>
      <c r="AL5026" s="17"/>
    </row>
    <row r="5027" spans="11:38" ht="15.75" customHeight="1" x14ac:dyDescent="0.2">
      <c r="K5027" s="3">
        <v>28.3</v>
      </c>
      <c r="L5027" s="3">
        <v>29.815000000000001</v>
      </c>
      <c r="M5027" s="3">
        <v>20.3</v>
      </c>
      <c r="O5027" s="3">
        <v>32</v>
      </c>
      <c r="P5027" s="3">
        <v>45.518999999999998</v>
      </c>
      <c r="Q5027" s="3">
        <v>59</v>
      </c>
      <c r="S5027" s="65"/>
      <c r="AG5027" s="17"/>
      <c r="AH5027" s="17"/>
      <c r="AI5027" s="17"/>
      <c r="AJ5027" s="17"/>
      <c r="AK5027" s="17"/>
      <c r="AL5027" s="17"/>
    </row>
    <row r="5028" spans="11:38" ht="15.75" customHeight="1" x14ac:dyDescent="0.2">
      <c r="K5028" s="3">
        <v>28.3</v>
      </c>
      <c r="L5028" s="3">
        <v>29.815000000000001</v>
      </c>
      <c r="M5028" s="3">
        <v>20.399999999999999</v>
      </c>
      <c r="O5028" s="3">
        <v>31</v>
      </c>
      <c r="P5028" s="3">
        <v>45.420999999999999</v>
      </c>
      <c r="Q5028" s="3">
        <v>59</v>
      </c>
      <c r="S5028" s="65"/>
      <c r="AG5028" s="17"/>
      <c r="AH5028" s="17"/>
      <c r="AI5028" s="17"/>
      <c r="AJ5028" s="17"/>
      <c r="AK5028" s="17"/>
      <c r="AL5028" s="17"/>
    </row>
    <row r="5029" spans="11:38" ht="15.75" customHeight="1" x14ac:dyDescent="0.2">
      <c r="K5029" s="3">
        <v>28.2</v>
      </c>
      <c r="L5029" s="3">
        <v>29.916</v>
      </c>
      <c r="M5029" s="3">
        <v>20.5</v>
      </c>
      <c r="O5029" s="3">
        <v>31</v>
      </c>
      <c r="P5029" s="3">
        <v>45.203000000000003</v>
      </c>
      <c r="Q5029" s="3">
        <v>59</v>
      </c>
      <c r="S5029" s="65"/>
      <c r="AG5029" s="17"/>
      <c r="AH5029" s="17"/>
      <c r="AI5029" s="17"/>
      <c r="AJ5029" s="17"/>
      <c r="AK5029" s="17"/>
      <c r="AL5029" s="17"/>
    </row>
    <row r="5030" spans="11:38" ht="15.75" customHeight="1" x14ac:dyDescent="0.2">
      <c r="K5030" s="3">
        <v>28.2</v>
      </c>
      <c r="L5030" s="3">
        <v>29.966000000000001</v>
      </c>
      <c r="M5030" s="3">
        <v>20.6</v>
      </c>
      <c r="O5030" s="3">
        <v>32</v>
      </c>
      <c r="P5030" s="3">
        <v>45.045000000000002</v>
      </c>
      <c r="Q5030" s="3">
        <v>59</v>
      </c>
      <c r="S5030" s="65"/>
      <c r="AG5030" s="17"/>
      <c r="AH5030" s="17"/>
      <c r="AI5030" s="17"/>
      <c r="AJ5030" s="17"/>
      <c r="AK5030" s="17"/>
      <c r="AL5030" s="17"/>
    </row>
    <row r="5031" spans="11:38" ht="15.75" customHeight="1" x14ac:dyDescent="0.2">
      <c r="K5031" s="3">
        <v>28.2</v>
      </c>
      <c r="L5031" s="3">
        <v>30.141999999999999</v>
      </c>
      <c r="M5031" s="3">
        <v>20.7</v>
      </c>
      <c r="O5031" s="3">
        <v>31</v>
      </c>
      <c r="P5031" s="3">
        <v>45.786999999999999</v>
      </c>
      <c r="Q5031" s="3">
        <v>59</v>
      </c>
      <c r="S5031" s="65"/>
      <c r="AG5031" s="17"/>
      <c r="AH5031" s="17"/>
      <c r="AI5031" s="17"/>
      <c r="AJ5031" s="17"/>
      <c r="AK5031" s="17"/>
      <c r="AL5031" s="17"/>
    </row>
    <row r="5032" spans="11:38" ht="15.75" customHeight="1" x14ac:dyDescent="0.2">
      <c r="K5032" s="3">
        <v>28.1</v>
      </c>
      <c r="L5032" s="3">
        <v>29.463999999999999</v>
      </c>
      <c r="M5032" s="3">
        <v>20.9</v>
      </c>
      <c r="O5032" s="3">
        <v>31</v>
      </c>
      <c r="P5032" s="3">
        <v>47.628999999999998</v>
      </c>
      <c r="Q5032" s="3">
        <v>59</v>
      </c>
      <c r="S5032" s="65"/>
      <c r="AG5032" s="17"/>
      <c r="AH5032" s="17"/>
      <c r="AI5032" s="17"/>
      <c r="AJ5032" s="17"/>
      <c r="AK5032" s="17"/>
      <c r="AL5032" s="17"/>
    </row>
    <row r="5033" spans="11:38" ht="15.75" customHeight="1" x14ac:dyDescent="0.2">
      <c r="K5033" s="3">
        <v>28.2</v>
      </c>
      <c r="L5033" s="3">
        <v>29.49</v>
      </c>
      <c r="M5033" s="3">
        <v>21</v>
      </c>
      <c r="O5033" s="3">
        <v>31</v>
      </c>
      <c r="P5033" s="3">
        <v>49.220999999999997</v>
      </c>
      <c r="Q5033" s="3">
        <v>59</v>
      </c>
      <c r="S5033" s="65"/>
      <c r="AG5033" s="17"/>
      <c r="AH5033" s="17"/>
      <c r="AI5033" s="17"/>
      <c r="AJ5033" s="17"/>
      <c r="AK5033" s="17"/>
      <c r="AL5033" s="17"/>
    </row>
    <row r="5034" spans="11:38" ht="15.75" customHeight="1" x14ac:dyDescent="0.2">
      <c r="K5034" s="3">
        <v>28.1</v>
      </c>
      <c r="L5034" s="3">
        <v>29.59</v>
      </c>
      <c r="M5034" s="3">
        <v>21.1</v>
      </c>
      <c r="O5034" s="3">
        <v>32</v>
      </c>
      <c r="P5034" s="3">
        <v>48.587000000000003</v>
      </c>
      <c r="Q5034" s="3">
        <v>59</v>
      </c>
      <c r="S5034" s="65"/>
      <c r="AG5034" s="17"/>
      <c r="AH5034" s="17"/>
      <c r="AI5034" s="17"/>
      <c r="AJ5034" s="17"/>
      <c r="AK5034" s="17"/>
      <c r="AL5034" s="17"/>
    </row>
    <row r="5035" spans="11:38" ht="15.75" customHeight="1" x14ac:dyDescent="0.2">
      <c r="K5035" s="3">
        <v>28.1</v>
      </c>
      <c r="L5035" s="3">
        <v>29.614999999999998</v>
      </c>
      <c r="M5035" s="3">
        <v>21.2</v>
      </c>
      <c r="O5035" s="3">
        <v>31</v>
      </c>
      <c r="P5035" s="3">
        <v>47.518000000000001</v>
      </c>
      <c r="Q5035" s="3">
        <v>59</v>
      </c>
      <c r="S5035" s="65"/>
      <c r="AG5035" s="17"/>
      <c r="AH5035" s="17"/>
      <c r="AI5035" s="17"/>
      <c r="AJ5035" s="17"/>
      <c r="AK5035" s="17"/>
      <c r="AL5035" s="17"/>
    </row>
    <row r="5036" spans="11:38" ht="15.75" customHeight="1" x14ac:dyDescent="0.2">
      <c r="K5036" s="3">
        <v>28.1</v>
      </c>
      <c r="L5036" s="3">
        <v>29.664999999999999</v>
      </c>
      <c r="M5036" s="3">
        <v>21.4</v>
      </c>
      <c r="O5036" s="3">
        <v>31</v>
      </c>
      <c r="P5036" s="3">
        <v>46.743000000000002</v>
      </c>
      <c r="Q5036" s="3">
        <v>58</v>
      </c>
      <c r="S5036" s="65"/>
      <c r="AG5036" s="17"/>
      <c r="AH5036" s="17"/>
      <c r="AI5036" s="17"/>
      <c r="AJ5036" s="17"/>
      <c r="AK5036" s="17"/>
      <c r="AL5036" s="17"/>
    </row>
    <row r="5037" spans="11:38" ht="15.75" customHeight="1" x14ac:dyDescent="0.2">
      <c r="K5037" s="3">
        <v>28.1</v>
      </c>
      <c r="L5037" s="3">
        <v>29.515000000000001</v>
      </c>
      <c r="M5037" s="3">
        <v>21.5</v>
      </c>
      <c r="O5037" s="3">
        <v>31</v>
      </c>
      <c r="P5037" s="3">
        <v>46.234999999999999</v>
      </c>
      <c r="Q5037" s="3">
        <v>58</v>
      </c>
      <c r="S5037" s="65"/>
      <c r="AG5037" s="17"/>
      <c r="AH5037" s="17"/>
      <c r="AI5037" s="17"/>
      <c r="AJ5037" s="17"/>
      <c r="AK5037" s="17"/>
      <c r="AL5037" s="17"/>
    </row>
    <row r="5038" spans="11:38" ht="15.75" customHeight="1" x14ac:dyDescent="0.2">
      <c r="K5038" s="3">
        <v>28.1</v>
      </c>
      <c r="L5038" s="3">
        <v>29.364999999999998</v>
      </c>
      <c r="M5038" s="3">
        <v>21.6</v>
      </c>
      <c r="O5038" s="3">
        <v>31</v>
      </c>
      <c r="P5038" s="3">
        <v>45.988</v>
      </c>
      <c r="Q5038" s="3">
        <v>58</v>
      </c>
      <c r="S5038" s="65"/>
      <c r="AG5038" s="17"/>
      <c r="AH5038" s="17"/>
      <c r="AI5038" s="17"/>
      <c r="AJ5038" s="17"/>
      <c r="AK5038" s="17"/>
      <c r="AL5038" s="17"/>
    </row>
    <row r="5039" spans="11:38" ht="15.75" customHeight="1" x14ac:dyDescent="0.2">
      <c r="K5039" s="3">
        <v>28</v>
      </c>
      <c r="L5039" s="3">
        <v>29.34</v>
      </c>
      <c r="M5039" s="3">
        <v>21.8</v>
      </c>
      <c r="O5039" s="3">
        <v>32</v>
      </c>
      <c r="P5039" s="3">
        <v>46.180999999999997</v>
      </c>
      <c r="Q5039" s="3">
        <v>57</v>
      </c>
      <c r="S5039" s="65"/>
      <c r="AG5039" s="17"/>
      <c r="AH5039" s="17"/>
      <c r="AI5039" s="17"/>
      <c r="AJ5039" s="17"/>
      <c r="AK5039" s="17"/>
      <c r="AL5039" s="17"/>
    </row>
    <row r="5040" spans="11:38" ht="15.75" customHeight="1" x14ac:dyDescent="0.2">
      <c r="K5040" s="3">
        <v>28</v>
      </c>
      <c r="L5040" s="3">
        <v>29.29</v>
      </c>
      <c r="M5040" s="3">
        <v>21.9</v>
      </c>
      <c r="O5040" s="3">
        <v>31</v>
      </c>
      <c r="P5040" s="3">
        <v>46.142000000000003</v>
      </c>
      <c r="Q5040" s="3">
        <v>57</v>
      </c>
      <c r="S5040" s="65"/>
      <c r="AG5040" s="17"/>
      <c r="AH5040" s="17"/>
      <c r="AI5040" s="17"/>
      <c r="AJ5040" s="17"/>
      <c r="AK5040" s="17"/>
      <c r="AL5040" s="17"/>
    </row>
    <row r="5041" spans="11:38" ht="15.75" customHeight="1" x14ac:dyDescent="0.2">
      <c r="K5041" s="3">
        <v>28</v>
      </c>
      <c r="L5041" s="3">
        <v>29.265000000000001</v>
      </c>
      <c r="M5041" s="3">
        <v>22.1</v>
      </c>
      <c r="O5041" s="3">
        <v>31</v>
      </c>
      <c r="P5041" s="3">
        <v>46.139000000000003</v>
      </c>
      <c r="Q5041" s="3">
        <v>57</v>
      </c>
      <c r="S5041" s="65"/>
      <c r="AG5041" s="17"/>
      <c r="AH5041" s="17"/>
      <c r="AI5041" s="17"/>
      <c r="AJ5041" s="17"/>
      <c r="AK5041" s="17"/>
      <c r="AL5041" s="17"/>
    </row>
    <row r="5042" spans="11:38" ht="15.75" customHeight="1" x14ac:dyDescent="0.2">
      <c r="K5042" s="3">
        <v>28.1</v>
      </c>
      <c r="L5042" s="3">
        <v>29.265000000000001</v>
      </c>
      <c r="M5042" s="3">
        <v>22.3</v>
      </c>
      <c r="O5042" s="3">
        <v>32</v>
      </c>
      <c r="P5042" s="3">
        <v>46.530999999999999</v>
      </c>
      <c r="Q5042" s="3">
        <v>57</v>
      </c>
      <c r="S5042" s="65"/>
      <c r="AG5042" s="17"/>
      <c r="AH5042" s="17"/>
      <c r="AI5042" s="17"/>
      <c r="AJ5042" s="17"/>
      <c r="AK5042" s="17"/>
      <c r="AL5042" s="17"/>
    </row>
    <row r="5043" spans="11:38" ht="15.75" customHeight="1" x14ac:dyDescent="0.2">
      <c r="K5043" s="3">
        <v>28</v>
      </c>
      <c r="L5043" s="3">
        <v>29.364999999999998</v>
      </c>
      <c r="M5043" s="3">
        <v>22.4</v>
      </c>
      <c r="O5043" s="3">
        <v>31</v>
      </c>
      <c r="P5043" s="3">
        <v>46.673000000000002</v>
      </c>
      <c r="Q5043" s="3">
        <v>57</v>
      </c>
      <c r="S5043" s="65"/>
      <c r="AG5043" s="17"/>
      <c r="AH5043" s="17"/>
      <c r="AI5043" s="17"/>
      <c r="AJ5043" s="17"/>
      <c r="AK5043" s="17"/>
      <c r="AL5043" s="17"/>
    </row>
    <row r="5044" spans="11:38" ht="15.75" customHeight="1" x14ac:dyDescent="0.2">
      <c r="K5044" s="3">
        <v>28</v>
      </c>
      <c r="L5044" s="3">
        <v>29.388999999999999</v>
      </c>
      <c r="M5044" s="3">
        <v>22.4</v>
      </c>
      <c r="O5044" s="3">
        <v>31</v>
      </c>
      <c r="P5044" s="3">
        <v>45.893000000000001</v>
      </c>
      <c r="Q5044" s="3">
        <v>56</v>
      </c>
      <c r="S5044" s="65"/>
      <c r="AG5044" s="17"/>
      <c r="AH5044" s="17"/>
      <c r="AI5044" s="17"/>
      <c r="AJ5044" s="17"/>
      <c r="AK5044" s="17"/>
      <c r="AL5044" s="17"/>
    </row>
    <row r="5045" spans="11:38" ht="15.75" customHeight="1" x14ac:dyDescent="0.2">
      <c r="K5045" s="3">
        <v>28</v>
      </c>
      <c r="L5045" s="3">
        <v>29.515000000000001</v>
      </c>
      <c r="M5045" s="3">
        <v>22.6</v>
      </c>
      <c r="O5045" s="3">
        <v>32</v>
      </c>
      <c r="P5045" s="3">
        <v>45.973999999999997</v>
      </c>
      <c r="Q5045" s="3">
        <v>56</v>
      </c>
      <c r="S5045" s="65"/>
      <c r="AG5045" s="17"/>
      <c r="AH5045" s="17"/>
      <c r="AI5045" s="17"/>
      <c r="AJ5045" s="17"/>
      <c r="AK5045" s="17"/>
      <c r="AL5045" s="17"/>
    </row>
    <row r="5046" spans="11:38" ht="15.75" customHeight="1" x14ac:dyDescent="0.2">
      <c r="K5046" s="3">
        <v>28</v>
      </c>
      <c r="L5046" s="3">
        <v>29.49</v>
      </c>
      <c r="M5046" s="3">
        <v>22.6</v>
      </c>
      <c r="O5046" s="3">
        <v>32</v>
      </c>
      <c r="P5046" s="3">
        <v>46.558</v>
      </c>
      <c r="Q5046" s="3">
        <v>56</v>
      </c>
      <c r="S5046" s="65"/>
      <c r="AG5046" s="17"/>
      <c r="AH5046" s="17"/>
      <c r="AI5046" s="17"/>
      <c r="AJ5046" s="17"/>
      <c r="AK5046" s="17"/>
      <c r="AL5046" s="17"/>
    </row>
    <row r="5047" spans="11:38" ht="15.75" customHeight="1" x14ac:dyDescent="0.2">
      <c r="K5047" s="3">
        <v>28</v>
      </c>
      <c r="L5047" s="3">
        <v>28.940999999999999</v>
      </c>
      <c r="M5047" s="3">
        <v>22.7</v>
      </c>
      <c r="O5047" s="3">
        <v>31</v>
      </c>
      <c r="P5047" s="3">
        <v>49.183</v>
      </c>
      <c r="Q5047" s="3">
        <v>56</v>
      </c>
      <c r="S5047" s="65"/>
      <c r="AG5047" s="17"/>
      <c r="AH5047" s="17"/>
      <c r="AI5047" s="17"/>
      <c r="AJ5047" s="17"/>
      <c r="AK5047" s="17"/>
      <c r="AL5047" s="17"/>
    </row>
    <row r="5048" spans="11:38" ht="15.75" customHeight="1" x14ac:dyDescent="0.2">
      <c r="K5048" s="3">
        <v>28</v>
      </c>
      <c r="L5048" s="3">
        <v>29.114999999999998</v>
      </c>
      <c r="M5048" s="3">
        <v>22.9</v>
      </c>
      <c r="O5048" s="3">
        <v>31</v>
      </c>
      <c r="P5048" s="3">
        <v>50.271000000000001</v>
      </c>
      <c r="Q5048" s="3">
        <v>56</v>
      </c>
      <c r="S5048" s="65"/>
      <c r="AG5048" s="17"/>
      <c r="AH5048" s="17"/>
      <c r="AI5048" s="17"/>
      <c r="AJ5048" s="17"/>
      <c r="AK5048" s="17"/>
      <c r="AL5048" s="17"/>
    </row>
    <row r="5049" spans="11:38" ht="15.75" customHeight="1" x14ac:dyDescent="0.2">
      <c r="K5049" s="3">
        <v>28</v>
      </c>
      <c r="L5049" s="3">
        <v>29.215</v>
      </c>
      <c r="M5049" s="3">
        <v>23</v>
      </c>
      <c r="O5049" s="3">
        <v>32</v>
      </c>
      <c r="P5049" s="3">
        <v>48.863</v>
      </c>
      <c r="Q5049" s="3">
        <v>55</v>
      </c>
      <c r="S5049" s="65"/>
      <c r="AG5049" s="17"/>
      <c r="AH5049" s="17"/>
      <c r="AI5049" s="17"/>
      <c r="AJ5049" s="17"/>
      <c r="AK5049" s="17"/>
      <c r="AL5049" s="17"/>
    </row>
    <row r="5050" spans="11:38" ht="15.75" customHeight="1" x14ac:dyDescent="0.2">
      <c r="K5050" s="3">
        <v>28</v>
      </c>
      <c r="L5050" s="3">
        <v>29.114999999999998</v>
      </c>
      <c r="M5050" s="3">
        <v>23.1</v>
      </c>
      <c r="O5050" s="3">
        <v>32</v>
      </c>
      <c r="P5050" s="3">
        <v>47.456000000000003</v>
      </c>
      <c r="Q5050" s="3">
        <v>56</v>
      </c>
      <c r="S5050" s="65"/>
      <c r="AG5050" s="17"/>
      <c r="AH5050" s="17"/>
      <c r="AI5050" s="17"/>
      <c r="AJ5050" s="17"/>
      <c r="AK5050" s="17"/>
      <c r="AL5050" s="17"/>
    </row>
    <row r="5051" spans="11:38" ht="15.75" customHeight="1" x14ac:dyDescent="0.2">
      <c r="K5051" s="3">
        <v>27.9</v>
      </c>
      <c r="L5051" s="3">
        <v>28.965</v>
      </c>
      <c r="M5051" s="3">
        <v>23.3</v>
      </c>
      <c r="O5051" s="3">
        <v>33</v>
      </c>
      <c r="P5051" s="3">
        <v>46.755000000000003</v>
      </c>
      <c r="Q5051" s="3">
        <v>55</v>
      </c>
      <c r="S5051" s="65"/>
      <c r="AG5051" s="17"/>
      <c r="AH5051" s="17"/>
      <c r="AI5051" s="17"/>
      <c r="AJ5051" s="17"/>
      <c r="AK5051" s="17"/>
      <c r="AL5051" s="17"/>
    </row>
    <row r="5052" spans="11:38" ht="15.75" customHeight="1" x14ac:dyDescent="0.2">
      <c r="K5052" s="3">
        <v>27.7</v>
      </c>
      <c r="L5052" s="3">
        <v>28.965</v>
      </c>
      <c r="M5052" s="3">
        <v>23.4</v>
      </c>
      <c r="O5052" s="3">
        <v>34</v>
      </c>
      <c r="P5052" s="3">
        <v>46.625</v>
      </c>
      <c r="Q5052" s="3">
        <v>55</v>
      </c>
      <c r="S5052" s="65"/>
      <c r="AG5052" s="17"/>
      <c r="AH5052" s="17"/>
      <c r="AI5052" s="17"/>
      <c r="AJ5052" s="17"/>
      <c r="AK5052" s="17"/>
      <c r="AL5052" s="17"/>
    </row>
    <row r="5053" spans="11:38" ht="15.75" customHeight="1" x14ac:dyDescent="0.2">
      <c r="K5053" s="3">
        <v>27.5</v>
      </c>
      <c r="L5053" s="3">
        <v>28.940999999999999</v>
      </c>
      <c r="M5053" s="3">
        <v>23.4</v>
      </c>
      <c r="O5053" s="3">
        <v>34</v>
      </c>
      <c r="P5053" s="3">
        <v>46.881999999999998</v>
      </c>
      <c r="Q5053" s="3">
        <v>55</v>
      </c>
      <c r="S5053" s="65"/>
      <c r="AG5053" s="17"/>
      <c r="AH5053" s="17"/>
      <c r="AI5053" s="17"/>
      <c r="AJ5053" s="17"/>
      <c r="AK5053" s="17"/>
      <c r="AL5053" s="17"/>
    </row>
    <row r="5054" spans="11:38" ht="15.75" customHeight="1" x14ac:dyDescent="0.2">
      <c r="K5054" s="3">
        <v>27.3</v>
      </c>
      <c r="L5054" s="3">
        <v>28.965</v>
      </c>
      <c r="M5054" s="3">
        <v>23.5</v>
      </c>
      <c r="O5054" s="3">
        <v>34</v>
      </c>
      <c r="P5054" s="3">
        <v>46.884999999999998</v>
      </c>
      <c r="Q5054" s="3">
        <v>55</v>
      </c>
      <c r="S5054" s="65"/>
      <c r="AG5054" s="17"/>
      <c r="AH5054" s="17"/>
      <c r="AI5054" s="17"/>
      <c r="AJ5054" s="17"/>
      <c r="AK5054" s="17"/>
      <c r="AL5054" s="17"/>
    </row>
    <row r="5055" spans="11:38" ht="15.75" customHeight="1" x14ac:dyDescent="0.2">
      <c r="K5055" s="3">
        <v>27</v>
      </c>
      <c r="L5055" s="3">
        <v>28.916</v>
      </c>
      <c r="M5055" s="3">
        <v>23.5</v>
      </c>
      <c r="O5055" s="3">
        <v>35</v>
      </c>
      <c r="P5055" s="3">
        <v>46.780999999999999</v>
      </c>
      <c r="Q5055" s="3">
        <v>55</v>
      </c>
      <c r="S5055" s="65"/>
      <c r="AG5055" s="17"/>
      <c r="AH5055" s="17"/>
      <c r="AI5055" s="17"/>
      <c r="AJ5055" s="17"/>
      <c r="AK5055" s="17"/>
      <c r="AL5055" s="17"/>
    </row>
    <row r="5056" spans="11:38" ht="15.75" customHeight="1" x14ac:dyDescent="0.2">
      <c r="K5056" s="3">
        <v>26.8</v>
      </c>
      <c r="L5056" s="3">
        <v>28.866</v>
      </c>
      <c r="M5056" s="3">
        <v>23.5</v>
      </c>
      <c r="O5056" s="3">
        <v>35</v>
      </c>
      <c r="P5056" s="3">
        <v>46.774999999999999</v>
      </c>
      <c r="Q5056" s="3">
        <v>55</v>
      </c>
      <c r="S5056" s="65"/>
      <c r="AG5056" s="17"/>
      <c r="AH5056" s="17"/>
      <c r="AI5056" s="17"/>
      <c r="AJ5056" s="17"/>
      <c r="AK5056" s="17"/>
      <c r="AL5056" s="17"/>
    </row>
    <row r="5057" spans="11:38" ht="15.75" customHeight="1" x14ac:dyDescent="0.2">
      <c r="K5057" s="3">
        <v>26.7</v>
      </c>
      <c r="L5057" s="3">
        <v>28.765999999999998</v>
      </c>
      <c r="M5057" s="3">
        <v>23.5</v>
      </c>
      <c r="O5057" s="3">
        <v>36</v>
      </c>
      <c r="P5057" s="3">
        <v>47.055999999999997</v>
      </c>
      <c r="Q5057" s="3">
        <v>55</v>
      </c>
      <c r="S5057" s="65"/>
      <c r="AG5057" s="17"/>
      <c r="AH5057" s="17"/>
      <c r="AI5057" s="17"/>
      <c r="AJ5057" s="17"/>
      <c r="AK5057" s="17"/>
      <c r="AL5057" s="17"/>
    </row>
    <row r="5058" spans="11:38" ht="15.75" customHeight="1" x14ac:dyDescent="0.2">
      <c r="K5058" s="3">
        <v>26.5</v>
      </c>
      <c r="L5058" s="3">
        <v>28.716999999999999</v>
      </c>
      <c r="M5058" s="3">
        <v>23.6</v>
      </c>
      <c r="O5058" s="3">
        <v>36</v>
      </c>
      <c r="P5058" s="3">
        <v>46.756999999999998</v>
      </c>
      <c r="Q5058" s="3">
        <v>54</v>
      </c>
      <c r="S5058" s="65"/>
      <c r="AG5058" s="17"/>
      <c r="AH5058" s="17"/>
      <c r="AI5058" s="17"/>
      <c r="AJ5058" s="17"/>
      <c r="AK5058" s="17"/>
      <c r="AL5058" s="17"/>
    </row>
    <row r="5059" spans="11:38" ht="15.75" customHeight="1" x14ac:dyDescent="0.2">
      <c r="K5059" s="3">
        <v>26.4</v>
      </c>
      <c r="L5059" s="3">
        <v>28.692</v>
      </c>
      <c r="M5059" s="3">
        <v>23.7</v>
      </c>
      <c r="O5059" s="3">
        <v>37</v>
      </c>
      <c r="P5059" s="3">
        <v>47.89</v>
      </c>
      <c r="Q5059" s="3">
        <v>54</v>
      </c>
      <c r="S5059" s="65"/>
      <c r="AG5059" s="17"/>
      <c r="AH5059" s="17"/>
      <c r="AI5059" s="17"/>
      <c r="AJ5059" s="17"/>
      <c r="AK5059" s="17"/>
      <c r="AL5059" s="17"/>
    </row>
    <row r="5060" spans="11:38" ht="15.75" customHeight="1" x14ac:dyDescent="0.2">
      <c r="K5060" s="3">
        <v>26.3</v>
      </c>
      <c r="L5060" s="3">
        <v>28.667000000000002</v>
      </c>
      <c r="M5060" s="3">
        <v>23.8</v>
      </c>
      <c r="O5060" s="3">
        <v>38</v>
      </c>
      <c r="P5060" s="3">
        <v>47.140999999999998</v>
      </c>
      <c r="Q5060" s="3">
        <v>54</v>
      </c>
      <c r="S5060" s="65"/>
      <c r="AG5060" s="17"/>
      <c r="AH5060" s="17"/>
      <c r="AI5060" s="17"/>
      <c r="AJ5060" s="17"/>
      <c r="AK5060" s="17"/>
      <c r="AL5060" s="17"/>
    </row>
    <row r="5061" spans="11:38" ht="15.75" customHeight="1" x14ac:dyDescent="0.2">
      <c r="K5061" s="3">
        <v>26.2</v>
      </c>
      <c r="L5061" s="3">
        <v>28.667000000000002</v>
      </c>
      <c r="M5061" s="3">
        <v>23.8</v>
      </c>
      <c r="O5061" s="3">
        <v>39</v>
      </c>
      <c r="P5061" s="3">
        <v>47.238</v>
      </c>
      <c r="Q5061" s="3">
        <v>54</v>
      </c>
      <c r="S5061" s="65"/>
      <c r="AG5061" s="17"/>
      <c r="AH5061" s="17"/>
      <c r="AI5061" s="17"/>
      <c r="AJ5061" s="17"/>
      <c r="AK5061" s="17"/>
      <c r="AL5061" s="17"/>
    </row>
    <row r="5062" spans="11:38" ht="15.75" customHeight="1" x14ac:dyDescent="0.2">
      <c r="K5062" s="3">
        <v>26</v>
      </c>
      <c r="L5062" s="3">
        <v>28.641999999999999</v>
      </c>
      <c r="M5062" s="3">
        <v>23.8</v>
      </c>
      <c r="O5062" s="3">
        <v>38</v>
      </c>
      <c r="P5062" s="3">
        <v>47.3</v>
      </c>
      <c r="Q5062" s="3">
        <v>54</v>
      </c>
      <c r="S5062" s="65"/>
      <c r="AG5062" s="17"/>
      <c r="AH5062" s="17"/>
      <c r="AI5062" s="17"/>
      <c r="AJ5062" s="17"/>
      <c r="AK5062" s="17"/>
      <c r="AL5062" s="17"/>
    </row>
    <row r="5063" spans="11:38" ht="15.75" customHeight="1" x14ac:dyDescent="0.2">
      <c r="K5063" s="3">
        <v>26</v>
      </c>
      <c r="L5063" s="3">
        <v>28.617000000000001</v>
      </c>
      <c r="M5063" s="3">
        <v>23.8</v>
      </c>
      <c r="O5063" s="3">
        <v>39</v>
      </c>
      <c r="P5063" s="3">
        <v>47.101999999999997</v>
      </c>
      <c r="Q5063" s="3">
        <v>54</v>
      </c>
      <c r="S5063" s="65"/>
      <c r="AG5063" s="17"/>
      <c r="AH5063" s="17"/>
      <c r="AI5063" s="17"/>
      <c r="AJ5063" s="17"/>
      <c r="AK5063" s="17"/>
      <c r="AL5063" s="17"/>
    </row>
    <row r="5064" spans="11:38" ht="15.75" customHeight="1" x14ac:dyDescent="0.2">
      <c r="K5064" s="3">
        <v>25.9</v>
      </c>
      <c r="L5064" s="3">
        <v>28.568000000000001</v>
      </c>
      <c r="M5064" s="3">
        <v>23.8</v>
      </c>
      <c r="O5064" s="3">
        <v>39</v>
      </c>
      <c r="P5064" s="3">
        <v>47.064</v>
      </c>
      <c r="Q5064" s="3">
        <v>54</v>
      </c>
      <c r="S5064" s="65"/>
      <c r="AG5064" s="17"/>
      <c r="AH5064" s="17"/>
      <c r="AI5064" s="17"/>
      <c r="AJ5064" s="17"/>
      <c r="AK5064" s="17"/>
      <c r="AL5064" s="17"/>
    </row>
    <row r="5065" spans="11:38" ht="15.75" customHeight="1" x14ac:dyDescent="0.2">
      <c r="K5065" s="3">
        <v>25.8</v>
      </c>
      <c r="L5065" s="3">
        <v>28.542999999999999</v>
      </c>
      <c r="M5065" s="3">
        <v>23.8</v>
      </c>
      <c r="O5065" s="3">
        <v>40</v>
      </c>
      <c r="P5065" s="3">
        <v>47.061</v>
      </c>
      <c r="Q5065" s="3">
        <v>54</v>
      </c>
      <c r="S5065" s="65"/>
      <c r="AG5065" s="17"/>
      <c r="AH5065" s="17"/>
      <c r="AI5065" s="17"/>
      <c r="AJ5065" s="17"/>
      <c r="AK5065" s="17"/>
      <c r="AL5065" s="17"/>
    </row>
    <row r="5066" spans="11:38" ht="15.75" customHeight="1" x14ac:dyDescent="0.2">
      <c r="K5066" s="3">
        <v>25.7</v>
      </c>
      <c r="L5066" s="3">
        <v>28.468</v>
      </c>
      <c r="M5066" s="3">
        <v>23.8</v>
      </c>
      <c r="O5066" s="3">
        <v>40</v>
      </c>
      <c r="P5066" s="3">
        <v>47.213999999999999</v>
      </c>
      <c r="Q5066" s="3">
        <v>54</v>
      </c>
      <c r="S5066" s="65"/>
      <c r="AG5066" s="17"/>
      <c r="AH5066" s="17"/>
      <c r="AI5066" s="17"/>
      <c r="AJ5066" s="17"/>
      <c r="AK5066" s="17"/>
      <c r="AL5066" s="17"/>
    </row>
    <row r="5067" spans="11:38" ht="15.75" customHeight="1" x14ac:dyDescent="0.2">
      <c r="K5067" s="3">
        <v>25.6</v>
      </c>
      <c r="L5067" s="3">
        <v>28.443999999999999</v>
      </c>
      <c r="M5067" s="3">
        <v>23.8</v>
      </c>
      <c r="O5067" s="3">
        <v>40</v>
      </c>
      <c r="P5067" s="3">
        <v>47.210999999999999</v>
      </c>
      <c r="Q5067" s="3">
        <v>54</v>
      </c>
      <c r="S5067" s="65"/>
      <c r="AG5067" s="17"/>
      <c r="AH5067" s="17"/>
      <c r="AI5067" s="17"/>
      <c r="AJ5067" s="17"/>
      <c r="AK5067" s="17"/>
      <c r="AL5067" s="17"/>
    </row>
    <row r="5068" spans="11:38" ht="15.75" customHeight="1" x14ac:dyDescent="0.2">
      <c r="K5068" s="3">
        <v>25.5</v>
      </c>
      <c r="L5068" s="3">
        <v>28.468</v>
      </c>
      <c r="M5068" s="3">
        <v>23.8</v>
      </c>
      <c r="O5068" s="3">
        <v>41</v>
      </c>
      <c r="P5068" s="3">
        <v>47.441000000000003</v>
      </c>
      <c r="Q5068" s="3">
        <v>54</v>
      </c>
      <c r="S5068" s="65"/>
      <c r="AG5068" s="17"/>
      <c r="AH5068" s="17"/>
      <c r="AI5068" s="17"/>
      <c r="AJ5068" s="17"/>
      <c r="AK5068" s="17"/>
      <c r="AL5068" s="17"/>
    </row>
    <row r="5069" spans="11:38" ht="15.75" customHeight="1" x14ac:dyDescent="0.2">
      <c r="K5069" s="3">
        <v>25.4</v>
      </c>
      <c r="L5069" s="3">
        <v>28.492999999999999</v>
      </c>
      <c r="M5069" s="3">
        <v>23.8</v>
      </c>
      <c r="O5069" s="3">
        <v>41</v>
      </c>
      <c r="P5069" s="3">
        <v>47.573999999999998</v>
      </c>
      <c r="Q5069" s="3">
        <v>54</v>
      </c>
      <c r="S5069" s="65"/>
      <c r="AG5069" s="17"/>
      <c r="AH5069" s="17"/>
      <c r="AI5069" s="17"/>
      <c r="AJ5069" s="17"/>
      <c r="AK5069" s="17"/>
      <c r="AL5069" s="17"/>
    </row>
    <row r="5070" spans="11:38" ht="15.75" customHeight="1" x14ac:dyDescent="0.2">
      <c r="K5070" s="3">
        <v>25.4</v>
      </c>
      <c r="L5070" s="3">
        <v>28.468</v>
      </c>
      <c r="M5070" s="3">
        <v>23.9</v>
      </c>
      <c r="O5070" s="3">
        <v>42</v>
      </c>
      <c r="P5070" s="3">
        <v>47.796999999999997</v>
      </c>
      <c r="Q5070" s="3">
        <v>54</v>
      </c>
      <c r="S5070" s="65"/>
      <c r="AG5070" s="17"/>
      <c r="AH5070" s="17"/>
      <c r="AI5070" s="17"/>
      <c r="AJ5070" s="17"/>
      <c r="AK5070" s="17"/>
      <c r="AL5070" s="17"/>
    </row>
    <row r="5071" spans="11:38" ht="15.75" customHeight="1" x14ac:dyDescent="0.2">
      <c r="K5071" s="3">
        <v>25.3</v>
      </c>
      <c r="L5071" s="3">
        <v>28.468</v>
      </c>
      <c r="M5071" s="3">
        <v>23.9</v>
      </c>
      <c r="O5071" s="3">
        <v>42</v>
      </c>
      <c r="P5071" s="3">
        <v>47.862000000000002</v>
      </c>
      <c r="Q5071" s="3">
        <v>54</v>
      </c>
      <c r="S5071" s="65"/>
      <c r="AG5071" s="17"/>
      <c r="AH5071" s="17"/>
      <c r="AI5071" s="17"/>
      <c r="AJ5071" s="17"/>
      <c r="AK5071" s="17"/>
      <c r="AL5071" s="17"/>
    </row>
    <row r="5072" spans="11:38" ht="15.75" customHeight="1" x14ac:dyDescent="0.2">
      <c r="K5072" s="3">
        <v>25.2</v>
      </c>
      <c r="L5072" s="3">
        <v>28.468</v>
      </c>
      <c r="M5072" s="3">
        <v>24</v>
      </c>
      <c r="O5072" s="3">
        <v>42</v>
      </c>
      <c r="P5072" s="3">
        <v>47.927</v>
      </c>
      <c r="Q5072" s="3">
        <v>54</v>
      </c>
      <c r="S5072" s="65"/>
      <c r="AG5072" s="17"/>
      <c r="AH5072" s="17"/>
      <c r="AI5072" s="17"/>
      <c r="AJ5072" s="17"/>
      <c r="AK5072" s="17"/>
      <c r="AL5072" s="17"/>
    </row>
    <row r="5073" spans="11:38" ht="15.75" customHeight="1" x14ac:dyDescent="0.2">
      <c r="K5073" s="3">
        <v>25.1</v>
      </c>
      <c r="L5073" s="3">
        <v>28.443999999999999</v>
      </c>
      <c r="M5073" s="3">
        <v>24</v>
      </c>
      <c r="O5073" s="3">
        <v>43</v>
      </c>
      <c r="P5073" s="3">
        <v>48.118000000000002</v>
      </c>
      <c r="Q5073" s="3">
        <v>54</v>
      </c>
      <c r="S5073" s="65"/>
      <c r="AG5073" s="17"/>
      <c r="AH5073" s="17"/>
      <c r="AI5073" s="17"/>
      <c r="AJ5073" s="17"/>
      <c r="AK5073" s="17"/>
      <c r="AL5073" s="17"/>
    </row>
    <row r="5074" spans="11:38" ht="15.75" customHeight="1" x14ac:dyDescent="0.2">
      <c r="K5074" s="3">
        <v>25.1</v>
      </c>
      <c r="L5074" s="3">
        <v>28.443999999999999</v>
      </c>
      <c r="M5074" s="3">
        <v>24</v>
      </c>
      <c r="O5074" s="3">
        <v>44</v>
      </c>
      <c r="P5074" s="3">
        <v>48.311999999999998</v>
      </c>
      <c r="Q5074" s="3">
        <v>54</v>
      </c>
      <c r="S5074" s="65"/>
      <c r="AG5074" s="17"/>
      <c r="AH5074" s="17"/>
      <c r="AI5074" s="17"/>
      <c r="AJ5074" s="17"/>
      <c r="AK5074" s="17"/>
      <c r="AL5074" s="17"/>
    </row>
    <row r="5075" spans="11:38" ht="15.75" customHeight="1" x14ac:dyDescent="0.2">
      <c r="K5075" s="3">
        <v>25</v>
      </c>
      <c r="L5075" s="3">
        <v>28.419</v>
      </c>
      <c r="M5075" s="3">
        <v>24</v>
      </c>
      <c r="O5075" s="3">
        <v>44</v>
      </c>
      <c r="P5075" s="3">
        <v>48.308999999999997</v>
      </c>
      <c r="Q5075" s="3">
        <v>54</v>
      </c>
      <c r="S5075" s="65"/>
      <c r="AG5075" s="17"/>
      <c r="AH5075" s="17"/>
      <c r="AI5075" s="17"/>
      <c r="AJ5075" s="17"/>
      <c r="AK5075" s="17"/>
      <c r="AL5075" s="17"/>
    </row>
    <row r="5076" spans="11:38" ht="15.75" customHeight="1" x14ac:dyDescent="0.2">
      <c r="K5076" s="3">
        <v>25</v>
      </c>
      <c r="L5076" s="3">
        <v>28.443999999999999</v>
      </c>
      <c r="M5076" s="3">
        <v>24</v>
      </c>
      <c r="O5076" s="3">
        <v>44</v>
      </c>
      <c r="P5076" s="3">
        <v>48.311999999999998</v>
      </c>
      <c r="Q5076" s="3">
        <v>54</v>
      </c>
      <c r="S5076" s="65"/>
      <c r="AG5076" s="17"/>
      <c r="AH5076" s="17"/>
      <c r="AI5076" s="17"/>
      <c r="AJ5076" s="17"/>
      <c r="AK5076" s="17"/>
      <c r="AL5076" s="17"/>
    </row>
    <row r="5077" spans="11:38" ht="15.75" customHeight="1" x14ac:dyDescent="0.2">
      <c r="K5077" s="3">
        <v>24.9</v>
      </c>
      <c r="L5077" s="3">
        <v>28.443999999999999</v>
      </c>
      <c r="M5077" s="3">
        <v>24</v>
      </c>
      <c r="O5077" s="3">
        <v>44</v>
      </c>
      <c r="P5077" s="3">
        <v>48.344999999999999</v>
      </c>
      <c r="Q5077" s="3">
        <v>54</v>
      </c>
      <c r="S5077" s="65"/>
      <c r="AG5077" s="17"/>
      <c r="AH5077" s="17"/>
      <c r="AI5077" s="17"/>
      <c r="AJ5077" s="17"/>
      <c r="AK5077" s="17"/>
      <c r="AL5077" s="17"/>
    </row>
    <row r="5078" spans="11:38" ht="15.75" customHeight="1" x14ac:dyDescent="0.2">
      <c r="K5078" s="3">
        <v>24.8</v>
      </c>
      <c r="L5078" s="3">
        <v>28.419</v>
      </c>
      <c r="M5078" s="3">
        <v>24</v>
      </c>
      <c r="O5078" s="3">
        <v>45</v>
      </c>
      <c r="P5078" s="3">
        <v>48.277000000000001</v>
      </c>
      <c r="Q5078" s="3">
        <v>54</v>
      </c>
      <c r="S5078" s="65"/>
      <c r="AG5078" s="17"/>
      <c r="AH5078" s="17"/>
      <c r="AI5078" s="17"/>
      <c r="AJ5078" s="17"/>
      <c r="AK5078" s="17"/>
      <c r="AL5078" s="17"/>
    </row>
    <row r="5079" spans="11:38" ht="15.75" customHeight="1" x14ac:dyDescent="0.2">
      <c r="K5079" s="3">
        <v>24.8</v>
      </c>
      <c r="L5079" s="3">
        <v>28.393999999999998</v>
      </c>
      <c r="M5079" s="3">
        <v>24</v>
      </c>
      <c r="O5079" s="3">
        <v>44</v>
      </c>
      <c r="P5079" s="3">
        <v>48.338000000000001</v>
      </c>
      <c r="Q5079" s="3">
        <v>54</v>
      </c>
      <c r="S5079" s="65"/>
      <c r="AG5079" s="17"/>
      <c r="AH5079" s="17"/>
      <c r="AI5079" s="17"/>
      <c r="AJ5079" s="17"/>
      <c r="AK5079" s="17"/>
      <c r="AL5079" s="17"/>
    </row>
    <row r="5080" spans="11:38" ht="15.75" customHeight="1" x14ac:dyDescent="0.2">
      <c r="K5080" s="3">
        <v>24.7</v>
      </c>
      <c r="L5080" s="3">
        <v>28.369</v>
      </c>
      <c r="M5080" s="3">
        <v>24</v>
      </c>
      <c r="O5080" s="3">
        <v>45</v>
      </c>
      <c r="P5080" s="3">
        <v>48.4</v>
      </c>
      <c r="Q5080" s="3">
        <v>54</v>
      </c>
      <c r="S5080" s="65"/>
      <c r="AG5080" s="17"/>
      <c r="AH5080" s="17"/>
      <c r="AI5080" s="17"/>
      <c r="AJ5080" s="17"/>
      <c r="AK5080" s="17"/>
      <c r="AL5080" s="17"/>
    </row>
    <row r="5081" spans="11:38" ht="15.75" customHeight="1" x14ac:dyDescent="0.2">
      <c r="K5081" s="3">
        <v>24.6</v>
      </c>
      <c r="L5081" s="3">
        <v>28.369</v>
      </c>
      <c r="M5081" s="3">
        <v>24</v>
      </c>
      <c r="O5081" s="3">
        <v>45</v>
      </c>
      <c r="P5081" s="3">
        <v>48.561</v>
      </c>
      <c r="Q5081" s="3">
        <v>54</v>
      </c>
      <c r="S5081" s="65"/>
      <c r="AG5081" s="17"/>
      <c r="AH5081" s="17"/>
      <c r="AI5081" s="17"/>
      <c r="AJ5081" s="17"/>
      <c r="AK5081" s="17"/>
      <c r="AL5081" s="17"/>
    </row>
    <row r="5082" spans="11:38" ht="15.75" customHeight="1" x14ac:dyDescent="0.2">
      <c r="K5082" s="3">
        <v>24.6</v>
      </c>
      <c r="L5082" s="3">
        <v>28.344999999999999</v>
      </c>
      <c r="M5082" s="3">
        <v>24</v>
      </c>
      <c r="O5082" s="3">
        <v>45</v>
      </c>
      <c r="P5082" s="3">
        <v>48.3</v>
      </c>
      <c r="Q5082" s="3">
        <v>54</v>
      </c>
      <c r="S5082" s="65"/>
      <c r="AG5082" s="17"/>
      <c r="AH5082" s="17"/>
      <c r="AI5082" s="17"/>
      <c r="AJ5082" s="17"/>
      <c r="AK5082" s="17"/>
      <c r="AL5082" s="17"/>
    </row>
    <row r="5083" spans="11:38" ht="15.75" customHeight="1" x14ac:dyDescent="0.2">
      <c r="K5083" s="3">
        <v>24.5</v>
      </c>
      <c r="L5083" s="3">
        <v>28.344999999999999</v>
      </c>
      <c r="M5083" s="3">
        <v>24</v>
      </c>
      <c r="O5083" s="3">
        <v>46</v>
      </c>
      <c r="P5083" s="3">
        <v>48.332000000000001</v>
      </c>
      <c r="Q5083" s="3">
        <v>53</v>
      </c>
      <c r="S5083" s="65"/>
      <c r="AG5083" s="17"/>
      <c r="AH5083" s="17"/>
      <c r="AI5083" s="17"/>
      <c r="AJ5083" s="17"/>
      <c r="AK5083" s="17"/>
      <c r="AL5083" s="17"/>
    </row>
    <row r="5084" spans="11:38" ht="15.75" customHeight="1" x14ac:dyDescent="0.2">
      <c r="K5084" s="3">
        <v>24.5</v>
      </c>
      <c r="L5084" s="3">
        <v>28.295000000000002</v>
      </c>
      <c r="M5084" s="3">
        <v>24.1</v>
      </c>
      <c r="O5084" s="3">
        <v>46</v>
      </c>
      <c r="P5084" s="3">
        <v>48.261000000000003</v>
      </c>
      <c r="Q5084" s="3">
        <v>52</v>
      </c>
      <c r="S5084" s="65"/>
      <c r="AG5084" s="17"/>
      <c r="AH5084" s="17"/>
      <c r="AI5084" s="17"/>
      <c r="AJ5084" s="17"/>
      <c r="AK5084" s="17"/>
      <c r="AL5084" s="17"/>
    </row>
    <row r="5085" spans="11:38" ht="15.75" customHeight="1" x14ac:dyDescent="0.2">
      <c r="K5085" s="3">
        <v>24.4</v>
      </c>
      <c r="L5085" s="3">
        <v>28.245000000000001</v>
      </c>
      <c r="M5085" s="3">
        <v>24</v>
      </c>
      <c r="O5085" s="3">
        <v>47</v>
      </c>
      <c r="P5085" s="3">
        <v>48.286999999999999</v>
      </c>
      <c r="Q5085" s="3">
        <v>52</v>
      </c>
      <c r="S5085" s="65"/>
      <c r="AG5085" s="17"/>
      <c r="AH5085" s="17"/>
      <c r="AI5085" s="17"/>
      <c r="AJ5085" s="17"/>
      <c r="AK5085" s="17"/>
      <c r="AL5085" s="17"/>
    </row>
    <row r="5086" spans="11:38" ht="15.75" customHeight="1" x14ac:dyDescent="0.2">
      <c r="K5086" s="3">
        <v>24.4</v>
      </c>
      <c r="L5086" s="3">
        <v>28.221</v>
      </c>
      <c r="M5086" s="3">
        <v>24</v>
      </c>
      <c r="O5086" s="3">
        <v>47</v>
      </c>
      <c r="P5086" s="3">
        <v>48.348999999999997</v>
      </c>
      <c r="Q5086" s="3">
        <v>51</v>
      </c>
      <c r="S5086" s="65"/>
      <c r="AG5086" s="17"/>
      <c r="AH5086" s="17"/>
      <c r="AI5086" s="17"/>
      <c r="AJ5086" s="17"/>
      <c r="AK5086" s="17"/>
      <c r="AL5086" s="17"/>
    </row>
    <row r="5087" spans="11:38" ht="15.75" customHeight="1" x14ac:dyDescent="0.2">
      <c r="K5087" s="3">
        <v>24.4</v>
      </c>
      <c r="L5087" s="3">
        <v>28.221</v>
      </c>
      <c r="M5087" s="3">
        <v>23.9</v>
      </c>
      <c r="O5087" s="3">
        <v>48</v>
      </c>
      <c r="P5087" s="3">
        <v>48.155000000000001</v>
      </c>
      <c r="Q5087" s="3">
        <v>52</v>
      </c>
      <c r="S5087" s="65"/>
      <c r="AG5087" s="17"/>
      <c r="AH5087" s="17"/>
      <c r="AI5087" s="17"/>
      <c r="AJ5087" s="17"/>
      <c r="AK5087" s="17"/>
      <c r="AL5087" s="17"/>
    </row>
    <row r="5088" spans="11:38" ht="15.75" customHeight="1" x14ac:dyDescent="0.2">
      <c r="K5088" s="3">
        <v>24.3</v>
      </c>
      <c r="L5088" s="3">
        <v>28.170999999999999</v>
      </c>
      <c r="M5088" s="3">
        <v>23.8</v>
      </c>
      <c r="O5088" s="3">
        <v>48</v>
      </c>
      <c r="P5088" s="3">
        <v>48.180999999999997</v>
      </c>
      <c r="Q5088" s="3">
        <v>52</v>
      </c>
      <c r="S5088" s="65"/>
      <c r="AG5088" s="17"/>
      <c r="AH5088" s="17"/>
      <c r="AI5088" s="17"/>
      <c r="AJ5088" s="17"/>
      <c r="AK5088" s="17"/>
      <c r="AL5088" s="17"/>
    </row>
    <row r="5089" spans="11:38" ht="15.75" customHeight="1" x14ac:dyDescent="0.2">
      <c r="K5089" s="3">
        <v>24.3</v>
      </c>
      <c r="L5089" s="3">
        <v>28.146999999999998</v>
      </c>
      <c r="M5089" s="3">
        <v>23.7</v>
      </c>
      <c r="O5089" s="3">
        <v>48</v>
      </c>
      <c r="P5089" s="3">
        <v>48.274999999999999</v>
      </c>
      <c r="Q5089" s="3">
        <v>53</v>
      </c>
      <c r="S5089" s="65"/>
      <c r="AG5089" s="17"/>
      <c r="AH5089" s="17"/>
      <c r="AI5089" s="17"/>
      <c r="AJ5089" s="17"/>
      <c r="AK5089" s="17"/>
      <c r="AL5089" s="17"/>
    </row>
    <row r="5090" spans="11:38" ht="15.75" customHeight="1" x14ac:dyDescent="0.2">
      <c r="K5090" s="3">
        <v>24.2</v>
      </c>
      <c r="L5090" s="3">
        <v>28.071999999999999</v>
      </c>
      <c r="M5090" s="3">
        <v>23.7</v>
      </c>
      <c r="O5090" s="3">
        <v>48</v>
      </c>
      <c r="P5090" s="3">
        <v>48.167999999999999</v>
      </c>
      <c r="Q5090" s="3">
        <v>53</v>
      </c>
      <c r="S5090" s="65"/>
      <c r="AG5090" s="17"/>
      <c r="AH5090" s="17"/>
      <c r="AI5090" s="17"/>
      <c r="AJ5090" s="17"/>
      <c r="AK5090" s="17"/>
      <c r="AL5090" s="17"/>
    </row>
    <row r="5091" spans="11:38" ht="15.75" customHeight="1" x14ac:dyDescent="0.2">
      <c r="K5091" s="3">
        <v>24.2</v>
      </c>
      <c r="L5091" s="3">
        <v>28.097000000000001</v>
      </c>
      <c r="M5091" s="3">
        <v>23.8</v>
      </c>
      <c r="O5091" s="3">
        <v>47</v>
      </c>
      <c r="P5091" s="3">
        <v>48.398000000000003</v>
      </c>
      <c r="Q5091" s="3">
        <v>54</v>
      </c>
      <c r="S5091" s="65"/>
      <c r="AG5091" s="17"/>
      <c r="AH5091" s="17"/>
      <c r="AI5091" s="17"/>
      <c r="AJ5091" s="17"/>
      <c r="AK5091" s="17"/>
      <c r="AL5091" s="17"/>
    </row>
    <row r="5092" spans="11:38" ht="15.75" customHeight="1" x14ac:dyDescent="0.2">
      <c r="K5092" s="3">
        <v>24.2</v>
      </c>
      <c r="L5092" s="3">
        <v>28.097000000000001</v>
      </c>
      <c r="M5092" s="3">
        <v>23.7</v>
      </c>
      <c r="O5092" s="3">
        <v>48</v>
      </c>
      <c r="P5092" s="3">
        <v>48.527000000000001</v>
      </c>
      <c r="Q5092" s="3">
        <v>55</v>
      </c>
      <c r="S5092" s="65"/>
      <c r="AG5092" s="17"/>
      <c r="AH5092" s="17"/>
      <c r="AI5092" s="17"/>
      <c r="AJ5092" s="17"/>
      <c r="AK5092" s="17"/>
      <c r="AL5092" s="17"/>
    </row>
    <row r="5093" spans="11:38" ht="15.75" customHeight="1" x14ac:dyDescent="0.2">
      <c r="K5093" s="3">
        <v>24.1</v>
      </c>
      <c r="L5093" s="3">
        <v>28.097000000000001</v>
      </c>
      <c r="M5093" s="3">
        <v>23.7</v>
      </c>
      <c r="O5093" s="3">
        <v>49</v>
      </c>
      <c r="P5093" s="3">
        <v>48.720999999999997</v>
      </c>
      <c r="Q5093" s="3">
        <v>55</v>
      </c>
      <c r="S5093" s="65"/>
      <c r="AG5093" s="17"/>
      <c r="AH5093" s="17"/>
      <c r="AI5093" s="17"/>
      <c r="AJ5093" s="17"/>
      <c r="AK5093" s="17"/>
      <c r="AL5093" s="17"/>
    </row>
    <row r="5094" spans="11:38" ht="15.75" customHeight="1" x14ac:dyDescent="0.2">
      <c r="K5094" s="3">
        <v>24</v>
      </c>
      <c r="L5094" s="3">
        <v>28.097000000000001</v>
      </c>
      <c r="M5094" s="3">
        <v>23.8</v>
      </c>
      <c r="O5094" s="3">
        <v>50</v>
      </c>
      <c r="P5094" s="3">
        <v>48.914000000000001</v>
      </c>
      <c r="Q5094" s="3">
        <v>56</v>
      </c>
      <c r="S5094" s="65"/>
      <c r="AG5094" s="17"/>
      <c r="AH5094" s="17"/>
      <c r="AI5094" s="17"/>
      <c r="AJ5094" s="17"/>
      <c r="AK5094" s="17"/>
      <c r="AL5094" s="17"/>
    </row>
    <row r="5095" spans="11:38" ht="15.75" customHeight="1" x14ac:dyDescent="0.2">
      <c r="K5095" s="3">
        <v>24</v>
      </c>
      <c r="L5095" s="3">
        <v>28.122</v>
      </c>
      <c r="M5095" s="3">
        <v>23.8</v>
      </c>
      <c r="O5095" s="3">
        <v>50</v>
      </c>
      <c r="P5095" s="3">
        <v>49.110999999999997</v>
      </c>
      <c r="Q5095" s="3">
        <v>57</v>
      </c>
      <c r="S5095" s="65"/>
      <c r="AG5095" s="17"/>
      <c r="AH5095" s="17"/>
      <c r="AI5095" s="17"/>
      <c r="AJ5095" s="17"/>
      <c r="AK5095" s="17"/>
      <c r="AL5095" s="17"/>
    </row>
    <row r="5096" spans="11:38" ht="15.75" customHeight="1" x14ac:dyDescent="0.2">
      <c r="K5096" s="3">
        <v>24</v>
      </c>
      <c r="L5096" s="3">
        <v>28.097000000000001</v>
      </c>
      <c r="M5096" s="3">
        <v>23.9</v>
      </c>
      <c r="O5096" s="3">
        <v>49</v>
      </c>
      <c r="P5096" s="3">
        <v>48.978999999999999</v>
      </c>
      <c r="Q5096" s="3">
        <v>57</v>
      </c>
      <c r="S5096" s="65"/>
      <c r="AG5096" s="17"/>
      <c r="AH5096" s="17"/>
      <c r="AI5096" s="17"/>
      <c r="AJ5096" s="17"/>
      <c r="AK5096" s="17"/>
      <c r="AL5096" s="17"/>
    </row>
    <row r="5097" spans="11:38" ht="15.75" customHeight="1" x14ac:dyDescent="0.2">
      <c r="K5097" s="3">
        <v>24</v>
      </c>
      <c r="L5097" s="3">
        <v>28.071999999999999</v>
      </c>
      <c r="M5097" s="3">
        <v>23.9</v>
      </c>
      <c r="O5097" s="3">
        <v>50</v>
      </c>
      <c r="P5097" s="3">
        <v>49.168999999999997</v>
      </c>
      <c r="Q5097" s="3">
        <v>57</v>
      </c>
      <c r="S5097" s="65"/>
      <c r="AG5097" s="17"/>
      <c r="AH5097" s="17"/>
      <c r="AI5097" s="17"/>
      <c r="AJ5097" s="17"/>
      <c r="AK5097" s="17"/>
      <c r="AL5097" s="17"/>
    </row>
    <row r="5098" spans="11:38" ht="15.75" customHeight="1" x14ac:dyDescent="0.2">
      <c r="K5098" s="3">
        <v>23.9</v>
      </c>
      <c r="L5098" s="3">
        <v>28.047999999999998</v>
      </c>
      <c r="M5098" s="3">
        <v>24</v>
      </c>
      <c r="O5098" s="3">
        <v>50</v>
      </c>
      <c r="P5098" s="3">
        <v>49.295000000000002</v>
      </c>
      <c r="Q5098" s="3">
        <v>58</v>
      </c>
      <c r="S5098" s="65"/>
      <c r="AG5098" s="17"/>
      <c r="AH5098" s="17"/>
      <c r="AI5098" s="17"/>
      <c r="AJ5098" s="17"/>
      <c r="AK5098" s="17"/>
      <c r="AL5098" s="17"/>
    </row>
    <row r="5099" spans="11:38" ht="15.75" customHeight="1" x14ac:dyDescent="0.2">
      <c r="K5099" s="3">
        <v>23.9</v>
      </c>
      <c r="L5099" s="3">
        <v>28.047999999999998</v>
      </c>
      <c r="M5099" s="3">
        <v>24.1</v>
      </c>
      <c r="O5099" s="3">
        <v>50</v>
      </c>
      <c r="P5099" s="3">
        <v>49.23</v>
      </c>
      <c r="Q5099" s="3">
        <v>58</v>
      </c>
      <c r="S5099" s="65"/>
      <c r="AG5099" s="17"/>
      <c r="AH5099" s="17"/>
      <c r="AI5099" s="17"/>
      <c r="AJ5099" s="17"/>
      <c r="AK5099" s="17"/>
      <c r="AL5099" s="17"/>
    </row>
    <row r="5100" spans="11:38" ht="15.75" customHeight="1" x14ac:dyDescent="0.2">
      <c r="K5100" s="3">
        <v>23.8</v>
      </c>
      <c r="L5100" s="3">
        <v>28.023</v>
      </c>
      <c r="M5100" s="3">
        <v>24.1</v>
      </c>
      <c r="O5100" s="3">
        <v>49</v>
      </c>
      <c r="P5100" s="3">
        <v>49.000999999999998</v>
      </c>
      <c r="Q5100" s="3">
        <v>58</v>
      </c>
      <c r="S5100" s="65"/>
      <c r="AG5100" s="17"/>
      <c r="AH5100" s="17"/>
      <c r="AI5100" s="17"/>
      <c r="AJ5100" s="17"/>
      <c r="AK5100" s="17"/>
      <c r="AL5100" s="17"/>
    </row>
    <row r="5101" spans="11:38" ht="15.75" customHeight="1" x14ac:dyDescent="0.2">
      <c r="K5101" s="3">
        <v>23.8</v>
      </c>
      <c r="L5101" s="3">
        <v>27.949000000000002</v>
      </c>
      <c r="M5101" s="3">
        <v>24.2</v>
      </c>
      <c r="O5101" s="3">
        <v>50</v>
      </c>
      <c r="P5101" s="3">
        <v>48.831000000000003</v>
      </c>
      <c r="Q5101" s="3">
        <v>59</v>
      </c>
      <c r="S5101" s="65"/>
      <c r="AG5101" s="17"/>
      <c r="AH5101" s="17"/>
      <c r="AI5101" s="17"/>
      <c r="AJ5101" s="17"/>
      <c r="AK5101" s="17"/>
      <c r="AL5101" s="17"/>
    </row>
    <row r="5102" spans="11:38" ht="15.75" customHeight="1" x14ac:dyDescent="0.2">
      <c r="K5102" s="3">
        <v>23.7</v>
      </c>
      <c r="L5102" s="3">
        <v>27.949000000000002</v>
      </c>
      <c r="M5102" s="3">
        <v>24.3</v>
      </c>
      <c r="O5102" s="3">
        <v>50</v>
      </c>
      <c r="P5102" s="3">
        <v>49.281999999999996</v>
      </c>
      <c r="Q5102" s="3">
        <v>59</v>
      </c>
      <c r="S5102" s="65"/>
      <c r="AG5102" s="17"/>
      <c r="AH5102" s="17"/>
      <c r="AI5102" s="17"/>
      <c r="AJ5102" s="17"/>
      <c r="AK5102" s="17"/>
      <c r="AL5102" s="17"/>
    </row>
    <row r="5103" spans="11:38" ht="15.75" customHeight="1" x14ac:dyDescent="0.2">
      <c r="K5103" s="3">
        <v>23.7</v>
      </c>
      <c r="L5103" s="3">
        <v>27.949000000000002</v>
      </c>
      <c r="M5103" s="3">
        <v>24.3</v>
      </c>
      <c r="O5103" s="3">
        <v>50</v>
      </c>
      <c r="P5103" s="3">
        <v>49.055999999999997</v>
      </c>
      <c r="Q5103" s="3">
        <v>59</v>
      </c>
      <c r="S5103" s="65"/>
      <c r="AG5103" s="17"/>
      <c r="AH5103" s="17"/>
      <c r="AI5103" s="17"/>
      <c r="AJ5103" s="17"/>
      <c r="AK5103" s="17"/>
      <c r="AL5103" s="17"/>
    </row>
    <row r="5104" spans="11:38" ht="15.75" customHeight="1" x14ac:dyDescent="0.2">
      <c r="K5104" s="3">
        <v>23.7</v>
      </c>
      <c r="L5104" s="3">
        <v>27.923999999999999</v>
      </c>
      <c r="M5104" s="3">
        <v>24.3</v>
      </c>
      <c r="O5104" s="3">
        <v>51</v>
      </c>
      <c r="P5104" s="3">
        <v>49.021000000000001</v>
      </c>
      <c r="Q5104" s="3">
        <v>60</v>
      </c>
      <c r="S5104" s="65"/>
      <c r="AG5104" s="17"/>
      <c r="AH5104" s="17"/>
      <c r="AI5104" s="17"/>
      <c r="AJ5104" s="17"/>
      <c r="AK5104" s="17"/>
      <c r="AL5104" s="17"/>
    </row>
    <row r="5105" spans="11:38" ht="15.75" customHeight="1" x14ac:dyDescent="0.2">
      <c r="K5105" s="3">
        <v>23.6</v>
      </c>
      <c r="L5105" s="3">
        <v>27.923999999999999</v>
      </c>
      <c r="M5105" s="3">
        <v>24.4</v>
      </c>
      <c r="O5105" s="3">
        <v>50</v>
      </c>
      <c r="P5105" s="3">
        <v>48.828000000000003</v>
      </c>
      <c r="Q5105" s="3">
        <v>59</v>
      </c>
      <c r="S5105" s="65"/>
      <c r="AG5105" s="17"/>
      <c r="AH5105" s="17"/>
      <c r="AI5105" s="17"/>
      <c r="AJ5105" s="17"/>
      <c r="AK5105" s="17"/>
      <c r="AL5105" s="17"/>
    </row>
    <row r="5106" spans="11:38" ht="15.75" customHeight="1" x14ac:dyDescent="0.2">
      <c r="K5106" s="3">
        <v>23.6</v>
      </c>
      <c r="L5106" s="3">
        <v>27.923999999999999</v>
      </c>
      <c r="M5106" s="3">
        <v>24.4</v>
      </c>
      <c r="O5106" s="3">
        <v>51</v>
      </c>
      <c r="P5106" s="3">
        <v>48.957000000000001</v>
      </c>
      <c r="Q5106" s="3">
        <v>60</v>
      </c>
      <c r="S5106" s="65"/>
      <c r="AG5106" s="17"/>
      <c r="AH5106" s="17"/>
      <c r="AI5106" s="17"/>
      <c r="AJ5106" s="17"/>
      <c r="AK5106" s="17"/>
      <c r="AL5106" s="17"/>
    </row>
    <row r="5107" spans="11:38" ht="15.75" customHeight="1" x14ac:dyDescent="0.2">
      <c r="K5107" s="3">
        <v>23.5</v>
      </c>
      <c r="L5107" s="3">
        <v>27.949000000000002</v>
      </c>
      <c r="M5107" s="3">
        <v>24.5</v>
      </c>
      <c r="O5107" s="3">
        <v>51</v>
      </c>
      <c r="P5107" s="3">
        <v>48.831000000000003</v>
      </c>
      <c r="Q5107" s="3">
        <v>60</v>
      </c>
      <c r="S5107" s="65"/>
      <c r="AG5107" s="17"/>
      <c r="AH5107" s="17"/>
      <c r="AI5107" s="17"/>
      <c r="AJ5107" s="17"/>
      <c r="AK5107" s="17"/>
      <c r="AL5107" s="17"/>
    </row>
    <row r="5108" spans="11:38" ht="15.75" customHeight="1" x14ac:dyDescent="0.2">
      <c r="K5108" s="3">
        <v>23.5</v>
      </c>
      <c r="L5108" s="3">
        <v>27.974</v>
      </c>
      <c r="M5108" s="3">
        <v>24.5</v>
      </c>
      <c r="O5108" s="3">
        <v>50</v>
      </c>
      <c r="P5108" s="3">
        <v>48.994999999999997</v>
      </c>
      <c r="Q5108" s="3">
        <v>60</v>
      </c>
      <c r="S5108" s="65"/>
      <c r="AG5108" s="17"/>
      <c r="AH5108" s="17"/>
      <c r="AI5108" s="17"/>
      <c r="AJ5108" s="17"/>
      <c r="AK5108" s="17"/>
      <c r="AL5108" s="17"/>
    </row>
    <row r="5109" spans="11:38" ht="15.75" customHeight="1" x14ac:dyDescent="0.2">
      <c r="K5109" s="3">
        <v>23.5</v>
      </c>
      <c r="L5109" s="3">
        <v>27.998000000000001</v>
      </c>
      <c r="M5109" s="3">
        <v>24.6</v>
      </c>
      <c r="O5109" s="3">
        <v>51</v>
      </c>
      <c r="P5109" s="3">
        <v>48.902000000000001</v>
      </c>
      <c r="Q5109" s="3">
        <v>60</v>
      </c>
      <c r="S5109" s="65"/>
      <c r="AG5109" s="17"/>
      <c r="AH5109" s="17"/>
      <c r="AI5109" s="17"/>
      <c r="AJ5109" s="17"/>
      <c r="AK5109" s="17"/>
      <c r="AL5109" s="17"/>
    </row>
    <row r="5110" spans="11:38" ht="15.75" customHeight="1" x14ac:dyDescent="0.2">
      <c r="K5110" s="3">
        <v>23.5</v>
      </c>
      <c r="L5110" s="3">
        <v>27.949000000000002</v>
      </c>
      <c r="M5110" s="3">
        <v>24.6</v>
      </c>
      <c r="O5110" s="3">
        <v>51</v>
      </c>
      <c r="P5110" s="3">
        <v>48.701999999999998</v>
      </c>
      <c r="Q5110" s="3">
        <v>60</v>
      </c>
      <c r="S5110" s="65"/>
      <c r="AG5110" s="17"/>
      <c r="AH5110" s="17"/>
      <c r="AI5110" s="17"/>
      <c r="AJ5110" s="17"/>
      <c r="AK5110" s="17"/>
      <c r="AL5110" s="17"/>
    </row>
    <row r="5111" spans="11:38" ht="15.75" customHeight="1" x14ac:dyDescent="0.2">
      <c r="K5111" s="3">
        <v>23.4</v>
      </c>
      <c r="L5111" s="3">
        <v>27.949000000000002</v>
      </c>
      <c r="M5111" s="3">
        <v>24.7</v>
      </c>
      <c r="O5111" s="3">
        <v>51</v>
      </c>
      <c r="P5111" s="3">
        <v>48.637</v>
      </c>
      <c r="Q5111" s="3">
        <v>60</v>
      </c>
      <c r="S5111" s="65"/>
      <c r="AG5111" s="17"/>
      <c r="AH5111" s="17"/>
      <c r="AI5111" s="17"/>
      <c r="AJ5111" s="17"/>
      <c r="AK5111" s="17"/>
      <c r="AL5111" s="17"/>
    </row>
    <row r="5112" spans="11:38" ht="15.75" customHeight="1" x14ac:dyDescent="0.2">
      <c r="K5112" s="3">
        <v>23.4</v>
      </c>
      <c r="L5112" s="3">
        <v>27.974</v>
      </c>
      <c r="M5112" s="3">
        <v>24.7</v>
      </c>
      <c r="O5112" s="3">
        <v>51</v>
      </c>
      <c r="P5112" s="3">
        <v>48.737000000000002</v>
      </c>
      <c r="Q5112" s="3">
        <v>60</v>
      </c>
      <c r="S5112" s="65"/>
      <c r="AG5112" s="17"/>
      <c r="AH5112" s="17"/>
      <c r="AI5112" s="17"/>
      <c r="AJ5112" s="17"/>
      <c r="AK5112" s="17"/>
      <c r="AL5112" s="17"/>
    </row>
    <row r="5113" spans="11:38" ht="15.75" customHeight="1" x14ac:dyDescent="0.2">
      <c r="K5113" s="3">
        <v>23.4</v>
      </c>
      <c r="L5113" s="3">
        <v>28.023</v>
      </c>
      <c r="M5113" s="3">
        <v>24.7</v>
      </c>
      <c r="O5113" s="3">
        <v>51</v>
      </c>
      <c r="P5113" s="3">
        <v>48.905000000000001</v>
      </c>
      <c r="Q5113" s="3">
        <v>60</v>
      </c>
      <c r="S5113" s="65"/>
      <c r="AG5113" s="17"/>
      <c r="AH5113" s="17"/>
      <c r="AI5113" s="17"/>
      <c r="AJ5113" s="17"/>
      <c r="AK5113" s="17"/>
      <c r="AL5113" s="17"/>
    </row>
    <row r="5114" spans="11:38" ht="15.75" customHeight="1" x14ac:dyDescent="0.2">
      <c r="K5114" s="3">
        <v>23.3</v>
      </c>
      <c r="L5114" s="3">
        <v>28.047999999999998</v>
      </c>
      <c r="M5114" s="3">
        <v>24.7</v>
      </c>
      <c r="O5114" s="3">
        <v>52</v>
      </c>
      <c r="P5114" s="3">
        <v>49.005000000000003</v>
      </c>
      <c r="Q5114" s="3">
        <v>60</v>
      </c>
      <c r="S5114" s="65"/>
      <c r="AG5114" s="17"/>
      <c r="AH5114" s="17"/>
      <c r="AI5114" s="17"/>
      <c r="AJ5114" s="17"/>
      <c r="AK5114" s="17"/>
      <c r="AL5114" s="17"/>
    </row>
    <row r="5115" spans="11:38" ht="15.75" customHeight="1" x14ac:dyDescent="0.2">
      <c r="K5115" s="3">
        <v>23.3</v>
      </c>
      <c r="L5115" s="3">
        <v>28.097000000000001</v>
      </c>
      <c r="M5115" s="3">
        <v>24.8</v>
      </c>
      <c r="O5115" s="3">
        <v>51</v>
      </c>
      <c r="P5115" s="3">
        <v>49.237000000000002</v>
      </c>
      <c r="Q5115" s="3">
        <v>60</v>
      </c>
      <c r="S5115" s="65"/>
      <c r="AG5115" s="17"/>
      <c r="AH5115" s="17"/>
      <c r="AI5115" s="17"/>
      <c r="AJ5115" s="17"/>
      <c r="AK5115" s="17"/>
      <c r="AL5115" s="17"/>
    </row>
    <row r="5116" spans="11:38" ht="15.75" customHeight="1" x14ac:dyDescent="0.2">
      <c r="K5116" s="3">
        <v>23.3</v>
      </c>
      <c r="L5116" s="3">
        <v>28.122</v>
      </c>
      <c r="M5116" s="3">
        <v>24.8</v>
      </c>
      <c r="O5116" s="3">
        <v>51</v>
      </c>
      <c r="P5116" s="3">
        <v>49.304000000000002</v>
      </c>
      <c r="Q5116" s="3">
        <v>60</v>
      </c>
      <c r="S5116" s="65"/>
      <c r="AG5116" s="17"/>
      <c r="AH5116" s="17"/>
      <c r="AI5116" s="17"/>
      <c r="AJ5116" s="17"/>
      <c r="AK5116" s="17"/>
      <c r="AL5116" s="17"/>
    </row>
    <row r="5117" spans="11:38" ht="15.75" customHeight="1" x14ac:dyDescent="0.2">
      <c r="K5117" s="3">
        <v>23.3</v>
      </c>
      <c r="L5117" s="3">
        <v>28.122</v>
      </c>
      <c r="M5117" s="3">
        <v>24.9</v>
      </c>
      <c r="O5117" s="3">
        <v>52</v>
      </c>
      <c r="P5117" s="3">
        <v>49.369</v>
      </c>
      <c r="Q5117" s="3">
        <v>60</v>
      </c>
      <c r="S5117" s="65"/>
      <c r="AG5117" s="17"/>
      <c r="AH5117" s="17"/>
      <c r="AI5117" s="17"/>
      <c r="AJ5117" s="17"/>
      <c r="AK5117" s="17"/>
      <c r="AL5117" s="17"/>
    </row>
    <row r="5118" spans="11:38" ht="15.75" customHeight="1" x14ac:dyDescent="0.2">
      <c r="K5118" s="3">
        <v>23.3</v>
      </c>
      <c r="L5118" s="3">
        <v>28.170999999999999</v>
      </c>
      <c r="M5118" s="3">
        <v>24.9</v>
      </c>
      <c r="O5118" s="3">
        <v>54</v>
      </c>
      <c r="P5118" s="3">
        <v>49.375</v>
      </c>
      <c r="Q5118" s="3">
        <v>60</v>
      </c>
      <c r="S5118" s="65"/>
      <c r="AG5118" s="17"/>
      <c r="AH5118" s="17"/>
      <c r="AI5118" s="17"/>
      <c r="AJ5118" s="17"/>
      <c r="AK5118" s="17"/>
      <c r="AL5118" s="17"/>
    </row>
    <row r="5119" spans="11:38" ht="15.75" customHeight="1" x14ac:dyDescent="0.2">
      <c r="K5119" s="3">
        <v>23.2</v>
      </c>
      <c r="L5119" s="3">
        <v>28.170999999999999</v>
      </c>
      <c r="M5119" s="3">
        <v>24.9</v>
      </c>
      <c r="O5119" s="3">
        <v>54</v>
      </c>
      <c r="P5119" s="3">
        <v>49.439</v>
      </c>
      <c r="Q5119" s="3">
        <v>60</v>
      </c>
      <c r="S5119" s="65"/>
      <c r="AG5119" s="17"/>
      <c r="AH5119" s="17"/>
      <c r="AI5119" s="17"/>
      <c r="AJ5119" s="17"/>
      <c r="AK5119" s="17"/>
      <c r="AL5119" s="17"/>
    </row>
    <row r="5120" spans="11:38" ht="15.75" customHeight="1" x14ac:dyDescent="0.2">
      <c r="K5120" s="3">
        <v>23.2</v>
      </c>
      <c r="L5120" s="3">
        <v>28.221</v>
      </c>
      <c r="M5120" s="3">
        <v>24.9</v>
      </c>
      <c r="O5120" s="3">
        <v>54</v>
      </c>
      <c r="P5120" s="3">
        <v>49.478000000000002</v>
      </c>
      <c r="Q5120" s="3">
        <v>60</v>
      </c>
      <c r="S5120" s="65"/>
      <c r="AG5120" s="17"/>
      <c r="AH5120" s="17"/>
      <c r="AI5120" s="17"/>
      <c r="AJ5120" s="17"/>
      <c r="AK5120" s="17"/>
      <c r="AL5120" s="17"/>
    </row>
    <row r="5121" spans="11:38" ht="15.75" customHeight="1" x14ac:dyDescent="0.2">
      <c r="K5121" s="3">
        <v>23.2</v>
      </c>
      <c r="L5121" s="3">
        <v>28.196000000000002</v>
      </c>
      <c r="M5121" s="3">
        <v>24.9</v>
      </c>
      <c r="O5121" s="3">
        <v>54</v>
      </c>
      <c r="P5121" s="3">
        <v>49.152999999999999</v>
      </c>
      <c r="Q5121" s="3">
        <v>60</v>
      </c>
      <c r="S5121" s="65"/>
      <c r="AG5121" s="17"/>
      <c r="AH5121" s="17"/>
      <c r="AI5121" s="17"/>
      <c r="AJ5121" s="17"/>
      <c r="AK5121" s="17"/>
      <c r="AL5121" s="17"/>
    </row>
    <row r="5122" spans="11:38" ht="15.75" customHeight="1" x14ac:dyDescent="0.2">
      <c r="K5122" s="3">
        <v>23.1</v>
      </c>
      <c r="L5122" s="3">
        <v>28.146999999999998</v>
      </c>
      <c r="M5122" s="3">
        <v>24.9</v>
      </c>
      <c r="O5122" s="3">
        <v>55</v>
      </c>
      <c r="P5122" s="3">
        <v>48.984999999999999</v>
      </c>
      <c r="Q5122" s="3">
        <v>60</v>
      </c>
      <c r="S5122" s="65"/>
      <c r="AG5122" s="17"/>
      <c r="AH5122" s="17"/>
      <c r="AI5122" s="17"/>
      <c r="AJ5122" s="17"/>
      <c r="AK5122" s="17"/>
      <c r="AL5122" s="17"/>
    </row>
    <row r="5123" spans="11:38" ht="15.75" customHeight="1" x14ac:dyDescent="0.2">
      <c r="K5123" s="3">
        <v>23.1</v>
      </c>
      <c r="L5123" s="3">
        <v>28.122</v>
      </c>
      <c r="M5123" s="3">
        <v>24.9</v>
      </c>
      <c r="O5123" s="3">
        <v>55</v>
      </c>
      <c r="P5123" s="3">
        <v>49.110999999999997</v>
      </c>
      <c r="Q5123" s="3">
        <v>60</v>
      </c>
      <c r="S5123" s="65"/>
      <c r="AG5123" s="17"/>
      <c r="AH5123" s="17"/>
      <c r="AI5123" s="17"/>
      <c r="AJ5123" s="17"/>
      <c r="AK5123" s="17"/>
      <c r="AL5123" s="17"/>
    </row>
    <row r="5124" spans="11:38" ht="15.75" customHeight="1" x14ac:dyDescent="0.2">
      <c r="K5124" s="3">
        <v>23.1</v>
      </c>
      <c r="L5124" s="3">
        <v>28.146999999999998</v>
      </c>
      <c r="M5124" s="3">
        <v>25</v>
      </c>
      <c r="O5124" s="3">
        <v>54</v>
      </c>
      <c r="P5124" s="3">
        <v>48.984999999999999</v>
      </c>
      <c r="Q5124" s="3">
        <v>60</v>
      </c>
      <c r="S5124" s="65"/>
      <c r="AG5124" s="17"/>
      <c r="AH5124" s="17"/>
      <c r="AI5124" s="17"/>
      <c r="AJ5124" s="17"/>
      <c r="AK5124" s="17"/>
      <c r="AL5124" s="17"/>
    </row>
    <row r="5125" spans="11:38" ht="15.75" customHeight="1" x14ac:dyDescent="0.2">
      <c r="K5125" s="3">
        <v>23.1</v>
      </c>
      <c r="L5125" s="3">
        <v>28.146999999999998</v>
      </c>
      <c r="M5125" s="3">
        <v>25</v>
      </c>
      <c r="O5125" s="3">
        <v>55</v>
      </c>
      <c r="P5125" s="3">
        <v>48.953000000000003</v>
      </c>
      <c r="Q5125" s="3">
        <v>60</v>
      </c>
      <c r="S5125" s="65"/>
      <c r="AG5125" s="17"/>
      <c r="AH5125" s="17"/>
      <c r="AI5125" s="17"/>
      <c r="AJ5125" s="17"/>
      <c r="AK5125" s="17"/>
      <c r="AL5125" s="17"/>
    </row>
    <row r="5126" spans="11:38" ht="15.75" customHeight="1" x14ac:dyDescent="0.2">
      <c r="K5126" s="3">
        <v>23.1</v>
      </c>
      <c r="L5126" s="3">
        <v>28.146999999999998</v>
      </c>
      <c r="M5126" s="3">
        <v>25</v>
      </c>
      <c r="O5126" s="3">
        <v>56</v>
      </c>
      <c r="P5126" s="3">
        <v>48.953000000000003</v>
      </c>
      <c r="Q5126" s="3">
        <v>60</v>
      </c>
      <c r="S5126" s="65"/>
      <c r="AG5126" s="17"/>
      <c r="AH5126" s="17"/>
      <c r="AI5126" s="17"/>
      <c r="AJ5126" s="17"/>
      <c r="AK5126" s="17"/>
      <c r="AL5126" s="17"/>
    </row>
    <row r="5127" spans="11:38" ht="15.75" customHeight="1" x14ac:dyDescent="0.2">
      <c r="K5127" s="3">
        <v>23</v>
      </c>
      <c r="L5127" s="3">
        <v>28.146999999999998</v>
      </c>
      <c r="M5127" s="3">
        <v>25</v>
      </c>
      <c r="O5127" s="3">
        <v>56</v>
      </c>
      <c r="P5127" s="3">
        <v>49.146000000000001</v>
      </c>
      <c r="Q5127" s="3">
        <v>60</v>
      </c>
      <c r="S5127" s="65"/>
      <c r="AG5127" s="17"/>
      <c r="AH5127" s="17"/>
      <c r="AI5127" s="17"/>
      <c r="AJ5127" s="17"/>
      <c r="AK5127" s="17"/>
      <c r="AL5127" s="17"/>
    </row>
    <row r="5128" spans="11:38" ht="15.75" customHeight="1" x14ac:dyDescent="0.2">
      <c r="K5128" s="3">
        <v>23</v>
      </c>
      <c r="L5128" s="3">
        <v>28.146999999999998</v>
      </c>
      <c r="M5128" s="3">
        <v>25</v>
      </c>
      <c r="O5128" s="3">
        <v>54</v>
      </c>
      <c r="P5128" s="3">
        <v>49.048999999999999</v>
      </c>
      <c r="Q5128" s="3">
        <v>60</v>
      </c>
      <c r="S5128" s="65"/>
      <c r="AG5128" s="17"/>
      <c r="AH5128" s="17"/>
      <c r="AI5128" s="17"/>
      <c r="AJ5128" s="17"/>
      <c r="AK5128" s="17"/>
      <c r="AL5128" s="17"/>
    </row>
    <row r="5129" spans="11:38" ht="15.75" customHeight="1" x14ac:dyDescent="0.2">
      <c r="K5129" s="3">
        <v>23</v>
      </c>
      <c r="L5129" s="3">
        <v>28.170999999999999</v>
      </c>
      <c r="M5129" s="3">
        <v>25</v>
      </c>
      <c r="O5129" s="3">
        <v>55</v>
      </c>
      <c r="P5129" s="3">
        <v>49.02</v>
      </c>
      <c r="Q5129" s="3">
        <v>60</v>
      </c>
      <c r="S5129" s="65"/>
      <c r="AG5129" s="17"/>
      <c r="AH5129" s="17"/>
      <c r="AI5129" s="17"/>
      <c r="AJ5129" s="17"/>
      <c r="AK5129" s="17"/>
      <c r="AL5129" s="17"/>
    </row>
    <row r="5130" spans="11:38" ht="15.75" customHeight="1" x14ac:dyDescent="0.2">
      <c r="K5130" s="3">
        <v>22.9</v>
      </c>
      <c r="L5130" s="3">
        <v>28.146999999999998</v>
      </c>
      <c r="M5130" s="3">
        <v>25</v>
      </c>
      <c r="O5130" s="3">
        <v>56</v>
      </c>
      <c r="P5130" s="3">
        <v>49.113999999999997</v>
      </c>
      <c r="Q5130" s="3">
        <v>60</v>
      </c>
      <c r="S5130" s="65"/>
      <c r="AG5130" s="17"/>
      <c r="AH5130" s="17"/>
      <c r="AI5130" s="17"/>
      <c r="AJ5130" s="17"/>
      <c r="AK5130" s="17"/>
      <c r="AL5130" s="17"/>
    </row>
    <row r="5131" spans="11:38" ht="15.75" customHeight="1" x14ac:dyDescent="0.2">
      <c r="K5131" s="3">
        <v>22.9</v>
      </c>
      <c r="L5131" s="3">
        <v>28.122</v>
      </c>
      <c r="M5131" s="3">
        <v>25</v>
      </c>
      <c r="O5131" s="3">
        <v>57</v>
      </c>
      <c r="P5131" s="3">
        <v>49.174999999999997</v>
      </c>
      <c r="Q5131" s="3">
        <v>60</v>
      </c>
      <c r="S5131" s="65"/>
      <c r="AG5131" s="17"/>
      <c r="AH5131" s="17"/>
      <c r="AI5131" s="17"/>
      <c r="AJ5131" s="17"/>
      <c r="AK5131" s="17"/>
      <c r="AL5131" s="17"/>
    </row>
    <row r="5132" spans="11:38" ht="15.75" customHeight="1" x14ac:dyDescent="0.2">
      <c r="K5132" s="3">
        <v>22.9</v>
      </c>
      <c r="L5132" s="3">
        <v>28.146999999999998</v>
      </c>
      <c r="M5132" s="3">
        <v>25</v>
      </c>
      <c r="O5132" s="3">
        <v>55</v>
      </c>
      <c r="P5132" s="3">
        <v>49.177999999999997</v>
      </c>
      <c r="Q5132" s="3">
        <v>60</v>
      </c>
      <c r="S5132" s="65"/>
      <c r="AG5132" s="17"/>
      <c r="AH5132" s="17"/>
      <c r="AI5132" s="17"/>
      <c r="AJ5132" s="17"/>
      <c r="AK5132" s="17"/>
      <c r="AL5132" s="17"/>
    </row>
    <row r="5133" spans="11:38" ht="15.75" customHeight="1" x14ac:dyDescent="0.2">
      <c r="K5133" s="3">
        <v>22.9</v>
      </c>
      <c r="L5133" s="3">
        <v>28.146999999999998</v>
      </c>
      <c r="M5133" s="3">
        <v>25.1</v>
      </c>
      <c r="O5133" s="3">
        <v>56</v>
      </c>
      <c r="P5133" s="3">
        <v>49.274999999999999</v>
      </c>
      <c r="Q5133" s="3">
        <v>60</v>
      </c>
      <c r="S5133" s="65"/>
      <c r="AG5133" s="17"/>
      <c r="AH5133" s="17"/>
      <c r="AI5133" s="17"/>
      <c r="AJ5133" s="17"/>
      <c r="AK5133" s="17"/>
      <c r="AL5133" s="17"/>
    </row>
    <row r="5134" spans="11:38" ht="15.75" customHeight="1" x14ac:dyDescent="0.2">
      <c r="K5134" s="3">
        <v>22.9</v>
      </c>
      <c r="L5134" s="3">
        <v>28.122</v>
      </c>
      <c r="M5134" s="3">
        <v>25.1</v>
      </c>
      <c r="O5134" s="3">
        <v>56</v>
      </c>
      <c r="P5134" s="3">
        <v>49.24</v>
      </c>
      <c r="Q5134" s="3">
        <v>60</v>
      </c>
      <c r="S5134" s="65"/>
      <c r="AG5134" s="17"/>
      <c r="AH5134" s="17"/>
      <c r="AI5134" s="17"/>
      <c r="AJ5134" s="17"/>
      <c r="AK5134" s="17"/>
      <c r="AL5134" s="17"/>
    </row>
    <row r="5135" spans="11:38" ht="15.75" customHeight="1" x14ac:dyDescent="0.2">
      <c r="K5135" s="3">
        <v>22.9</v>
      </c>
      <c r="L5135" s="3">
        <v>28.097000000000001</v>
      </c>
      <c r="M5135" s="3">
        <v>25.2</v>
      </c>
      <c r="O5135" s="3">
        <v>56</v>
      </c>
      <c r="P5135" s="3">
        <v>49.365000000000002</v>
      </c>
      <c r="Q5135" s="3">
        <v>60</v>
      </c>
      <c r="S5135" s="65"/>
      <c r="AG5135" s="17"/>
      <c r="AH5135" s="17"/>
      <c r="AI5135" s="17"/>
      <c r="AJ5135" s="17"/>
      <c r="AK5135" s="17"/>
      <c r="AL5135" s="17"/>
    </row>
    <row r="5136" spans="11:38" ht="15.75" customHeight="1" x14ac:dyDescent="0.2">
      <c r="K5136" s="3">
        <v>22.8</v>
      </c>
      <c r="L5136" s="3">
        <v>28.071999999999999</v>
      </c>
      <c r="M5136" s="3">
        <v>25.2</v>
      </c>
      <c r="O5136" s="3">
        <v>57</v>
      </c>
      <c r="P5136" s="3">
        <v>49.33</v>
      </c>
      <c r="Q5136" s="3">
        <v>60</v>
      </c>
      <c r="S5136" s="65"/>
      <c r="AG5136" s="17"/>
      <c r="AH5136" s="17"/>
      <c r="AI5136" s="17"/>
      <c r="AJ5136" s="17"/>
      <c r="AK5136" s="17"/>
      <c r="AL5136" s="17"/>
    </row>
    <row r="5137" spans="11:38" ht="15.75" customHeight="1" x14ac:dyDescent="0.2">
      <c r="K5137" s="3">
        <v>22.8</v>
      </c>
      <c r="L5137" s="3">
        <v>28.023</v>
      </c>
      <c r="M5137" s="3">
        <v>25.2</v>
      </c>
      <c r="O5137" s="3">
        <v>57</v>
      </c>
      <c r="P5137" s="3">
        <v>49.323999999999998</v>
      </c>
      <c r="Q5137" s="3">
        <v>59</v>
      </c>
      <c r="S5137" s="65"/>
      <c r="AG5137" s="17"/>
      <c r="AH5137" s="17"/>
      <c r="AI5137" s="17"/>
      <c r="AJ5137" s="17"/>
      <c r="AK5137" s="17"/>
      <c r="AL5137" s="17"/>
    </row>
    <row r="5138" spans="11:38" ht="15.75" customHeight="1" x14ac:dyDescent="0.2">
      <c r="K5138" s="3">
        <v>22.8</v>
      </c>
      <c r="L5138" s="3">
        <v>27.974</v>
      </c>
      <c r="M5138" s="3">
        <v>25.2</v>
      </c>
      <c r="O5138" s="3">
        <v>56</v>
      </c>
      <c r="P5138" s="3">
        <v>49.06</v>
      </c>
      <c r="Q5138" s="3">
        <v>60</v>
      </c>
      <c r="S5138" s="65"/>
      <c r="AG5138" s="17"/>
      <c r="AH5138" s="17"/>
      <c r="AI5138" s="17"/>
      <c r="AJ5138" s="17"/>
      <c r="AK5138" s="17"/>
      <c r="AL5138" s="17"/>
    </row>
    <row r="5139" spans="11:38" ht="15.75" customHeight="1" x14ac:dyDescent="0.2">
      <c r="K5139" s="3">
        <v>22.8</v>
      </c>
      <c r="L5139" s="3">
        <v>27.358000000000001</v>
      </c>
      <c r="M5139" s="3">
        <v>25.3</v>
      </c>
      <c r="O5139" s="3">
        <v>57</v>
      </c>
      <c r="P5139" s="3">
        <v>49.622999999999998</v>
      </c>
      <c r="Q5139" s="3">
        <v>60</v>
      </c>
      <c r="S5139" s="65"/>
      <c r="AG5139" s="17"/>
      <c r="AH5139" s="17"/>
      <c r="AI5139" s="17"/>
      <c r="AJ5139" s="17"/>
      <c r="AK5139" s="17"/>
      <c r="AL5139" s="17"/>
    </row>
    <row r="5140" spans="11:38" ht="15.75" customHeight="1" x14ac:dyDescent="0.2">
      <c r="K5140" s="3">
        <v>22.7</v>
      </c>
      <c r="L5140" s="3">
        <v>26.768999999999998</v>
      </c>
      <c r="M5140" s="3">
        <v>25.3</v>
      </c>
      <c r="O5140" s="3">
        <v>58</v>
      </c>
      <c r="P5140" s="3">
        <v>51.561</v>
      </c>
      <c r="Q5140" s="3">
        <v>60</v>
      </c>
      <c r="S5140" s="65"/>
      <c r="AG5140" s="17"/>
      <c r="AH5140" s="17"/>
      <c r="AI5140" s="17"/>
      <c r="AJ5140" s="17"/>
      <c r="AK5140" s="17"/>
      <c r="AL5140" s="17"/>
    </row>
    <row r="5141" spans="11:38" ht="15.75" customHeight="1" x14ac:dyDescent="0.2">
      <c r="K5141" s="3">
        <v>22.7</v>
      </c>
      <c r="L5141" s="3">
        <v>26.329000000000001</v>
      </c>
      <c r="M5141" s="3">
        <v>25.3</v>
      </c>
      <c r="O5141" s="3">
        <v>57</v>
      </c>
      <c r="P5141" s="3">
        <v>51.947000000000003</v>
      </c>
      <c r="Q5141" s="3">
        <v>59</v>
      </c>
      <c r="S5141" s="65"/>
      <c r="AG5141" s="17"/>
      <c r="AH5141" s="17"/>
      <c r="AI5141" s="17"/>
      <c r="AJ5141" s="17"/>
      <c r="AK5141" s="17"/>
      <c r="AL5141" s="17"/>
    </row>
    <row r="5142" spans="11:38" ht="15.75" customHeight="1" x14ac:dyDescent="0.2">
      <c r="K5142" s="3">
        <v>22.7</v>
      </c>
      <c r="L5142" s="3">
        <v>25.914000000000001</v>
      </c>
      <c r="M5142" s="3">
        <v>25.4</v>
      </c>
      <c r="O5142" s="3">
        <v>57</v>
      </c>
      <c r="P5142" s="3">
        <v>52.905000000000001</v>
      </c>
      <c r="Q5142" s="3">
        <v>59</v>
      </c>
      <c r="S5142" s="65"/>
      <c r="AG5142" s="17"/>
      <c r="AH5142" s="17"/>
      <c r="AI5142" s="17"/>
      <c r="AJ5142" s="17"/>
      <c r="AK5142" s="17"/>
      <c r="AL5142" s="17"/>
    </row>
    <row r="5143" spans="11:38" ht="15.75" customHeight="1" x14ac:dyDescent="0.2">
      <c r="K5143" s="3">
        <v>22.7</v>
      </c>
      <c r="L5143" s="3">
        <v>25.55</v>
      </c>
      <c r="M5143" s="3">
        <v>25.4</v>
      </c>
      <c r="O5143" s="3">
        <v>58</v>
      </c>
      <c r="P5143" s="3">
        <v>53.896000000000001</v>
      </c>
      <c r="Q5143" s="3">
        <v>58</v>
      </c>
      <c r="S5143" s="65"/>
      <c r="AG5143" s="17"/>
      <c r="AH5143" s="17"/>
      <c r="AI5143" s="17"/>
      <c r="AJ5143" s="17"/>
      <c r="AK5143" s="17"/>
      <c r="AL5143" s="17"/>
    </row>
    <row r="5144" spans="11:38" ht="15.75" customHeight="1" x14ac:dyDescent="0.2">
      <c r="K5144" s="3">
        <v>22.7</v>
      </c>
      <c r="L5144" s="3">
        <v>25.234000000000002</v>
      </c>
      <c r="M5144" s="3">
        <v>25.4</v>
      </c>
      <c r="O5144" s="3">
        <v>58</v>
      </c>
      <c r="P5144" s="3">
        <v>55.359000000000002</v>
      </c>
      <c r="Q5144" s="3">
        <v>59</v>
      </c>
      <c r="S5144" s="65"/>
      <c r="AG5144" s="17"/>
      <c r="AH5144" s="17"/>
      <c r="AI5144" s="17"/>
      <c r="AJ5144" s="17"/>
      <c r="AK5144" s="17"/>
      <c r="AL5144" s="17"/>
    </row>
    <row r="5145" spans="11:38" ht="15.75" customHeight="1" x14ac:dyDescent="0.2">
      <c r="K5145" s="3">
        <v>22.6</v>
      </c>
      <c r="L5145" s="3">
        <v>24.919</v>
      </c>
      <c r="M5145" s="3">
        <v>25.5</v>
      </c>
      <c r="O5145" s="3">
        <v>59</v>
      </c>
      <c r="P5145" s="3">
        <v>56.531999999999996</v>
      </c>
      <c r="Q5145" s="3">
        <v>59</v>
      </c>
      <c r="S5145" s="65"/>
      <c r="AG5145" s="17"/>
      <c r="AH5145" s="17"/>
      <c r="AI5145" s="17"/>
      <c r="AJ5145" s="17"/>
      <c r="AK5145" s="17"/>
      <c r="AL5145" s="17"/>
    </row>
    <row r="5146" spans="11:38" ht="15.75" customHeight="1" x14ac:dyDescent="0.2">
      <c r="K5146" s="3">
        <v>22.6</v>
      </c>
      <c r="L5146" s="3">
        <v>24.629000000000001</v>
      </c>
      <c r="M5146" s="3">
        <v>25.5</v>
      </c>
      <c r="O5146" s="3">
        <v>58</v>
      </c>
      <c r="P5146" s="3">
        <v>57.701999999999998</v>
      </c>
      <c r="Q5146" s="3">
        <v>59</v>
      </c>
      <c r="S5146" s="65"/>
      <c r="AG5146" s="17"/>
      <c r="AH5146" s="17"/>
      <c r="AI5146" s="17"/>
      <c r="AJ5146" s="17"/>
      <c r="AK5146" s="17"/>
      <c r="AL5146" s="17"/>
    </row>
    <row r="5147" spans="11:38" ht="15.75" customHeight="1" x14ac:dyDescent="0.2">
      <c r="K5147" s="3">
        <v>22.6</v>
      </c>
      <c r="L5147" s="3">
        <v>24.388000000000002</v>
      </c>
      <c r="M5147" s="3">
        <v>25.4</v>
      </c>
      <c r="O5147" s="3">
        <v>59</v>
      </c>
      <c r="P5147" s="3">
        <v>59.613999999999997</v>
      </c>
      <c r="Q5147" s="3">
        <v>59</v>
      </c>
      <c r="S5147" s="65"/>
      <c r="AG5147" s="17"/>
      <c r="AH5147" s="17"/>
      <c r="AI5147" s="17"/>
      <c r="AJ5147" s="17"/>
      <c r="AK5147" s="17"/>
      <c r="AL5147" s="17"/>
    </row>
    <row r="5148" spans="11:38" ht="15.75" customHeight="1" x14ac:dyDescent="0.2">
      <c r="K5148" s="3">
        <v>22.5</v>
      </c>
      <c r="L5148" s="3">
        <v>24.146000000000001</v>
      </c>
      <c r="M5148" s="3">
        <v>25.5</v>
      </c>
      <c r="O5148" s="3">
        <v>59</v>
      </c>
      <c r="P5148" s="3">
        <v>60.375999999999998</v>
      </c>
      <c r="Q5148" s="3">
        <v>59</v>
      </c>
      <c r="S5148" s="65"/>
      <c r="AG5148" s="17"/>
      <c r="AH5148" s="17"/>
      <c r="AI5148" s="17"/>
      <c r="AJ5148" s="17"/>
      <c r="AK5148" s="17"/>
      <c r="AL5148" s="17"/>
    </row>
    <row r="5149" spans="11:38" ht="15.75" customHeight="1" x14ac:dyDescent="0.2">
      <c r="K5149" s="3">
        <v>22.5</v>
      </c>
      <c r="L5149" s="3">
        <v>23.905000000000001</v>
      </c>
      <c r="M5149" s="3">
        <v>25.5</v>
      </c>
      <c r="O5149" s="3">
        <v>59</v>
      </c>
      <c r="P5149" s="3">
        <v>61.44</v>
      </c>
      <c r="Q5149" s="3">
        <v>59</v>
      </c>
      <c r="S5149" s="65"/>
      <c r="AG5149" s="17"/>
      <c r="AH5149" s="17"/>
      <c r="AI5149" s="17"/>
      <c r="AJ5149" s="17"/>
      <c r="AK5149" s="17"/>
      <c r="AL5149" s="17"/>
    </row>
    <row r="5150" spans="11:38" ht="15.75" customHeight="1" x14ac:dyDescent="0.2">
      <c r="K5150" s="3">
        <v>22.5</v>
      </c>
      <c r="L5150" s="3">
        <v>23.713000000000001</v>
      </c>
      <c r="M5150" s="3">
        <v>25.5</v>
      </c>
      <c r="O5150" s="3">
        <v>59</v>
      </c>
      <c r="P5150" s="3">
        <v>62.203000000000003</v>
      </c>
      <c r="Q5150" s="3">
        <v>59</v>
      </c>
      <c r="S5150" s="65"/>
      <c r="AG5150" s="17"/>
      <c r="AH5150" s="17"/>
      <c r="AI5150" s="17"/>
      <c r="AJ5150" s="17"/>
      <c r="AK5150" s="17"/>
      <c r="AL5150" s="17"/>
    </row>
    <row r="5151" spans="11:38" ht="15.75" customHeight="1" x14ac:dyDescent="0.2">
      <c r="K5151" s="3">
        <v>22.5</v>
      </c>
      <c r="L5151" s="3">
        <v>23.521000000000001</v>
      </c>
      <c r="M5151" s="3">
        <v>25.5</v>
      </c>
      <c r="O5151" s="3">
        <v>58</v>
      </c>
      <c r="P5151" s="3">
        <v>63.024000000000001</v>
      </c>
      <c r="Q5151" s="3">
        <v>59</v>
      </c>
      <c r="S5151" s="65"/>
      <c r="AG5151" s="17"/>
      <c r="AH5151" s="17"/>
      <c r="AI5151" s="17"/>
      <c r="AJ5151" s="17"/>
      <c r="AK5151" s="17"/>
      <c r="AL5151" s="17"/>
    </row>
    <row r="5152" spans="11:38" ht="15.75" customHeight="1" x14ac:dyDescent="0.2">
      <c r="K5152" s="3">
        <v>22.5</v>
      </c>
      <c r="L5152" s="3">
        <v>23.352</v>
      </c>
      <c r="M5152" s="3">
        <v>25.6</v>
      </c>
      <c r="O5152" s="3">
        <v>58</v>
      </c>
      <c r="P5152" s="3">
        <v>63.905000000000001</v>
      </c>
      <c r="Q5152" s="3">
        <v>59</v>
      </c>
      <c r="S5152" s="65"/>
      <c r="AG5152" s="17"/>
      <c r="AH5152" s="17"/>
      <c r="AI5152" s="17"/>
      <c r="AJ5152" s="17"/>
      <c r="AK5152" s="17"/>
      <c r="AL5152" s="17"/>
    </row>
    <row r="5153" spans="11:38" ht="15.75" customHeight="1" x14ac:dyDescent="0.2">
      <c r="K5153" s="3">
        <v>22.5</v>
      </c>
      <c r="L5153" s="3">
        <v>23.207999999999998</v>
      </c>
      <c r="M5153" s="3">
        <v>25.7</v>
      </c>
      <c r="O5153" s="3">
        <v>60</v>
      </c>
      <c r="P5153" s="3">
        <v>64.454999999999998</v>
      </c>
      <c r="Q5153" s="3">
        <v>59</v>
      </c>
      <c r="S5153" s="65"/>
      <c r="AG5153" s="17"/>
      <c r="AH5153" s="17"/>
      <c r="AI5153" s="17"/>
      <c r="AJ5153" s="17"/>
      <c r="AK5153" s="17"/>
      <c r="AL5153" s="17"/>
    </row>
    <row r="5154" spans="11:38" ht="15.75" customHeight="1" x14ac:dyDescent="0.2">
      <c r="K5154" s="3">
        <v>22.4</v>
      </c>
      <c r="L5154" s="3">
        <v>23.088000000000001</v>
      </c>
      <c r="M5154" s="3">
        <v>25.7</v>
      </c>
      <c r="O5154" s="3">
        <v>59</v>
      </c>
      <c r="P5154" s="3">
        <v>65.067999999999998</v>
      </c>
      <c r="Q5154" s="3">
        <v>58</v>
      </c>
      <c r="S5154" s="65"/>
      <c r="AG5154" s="17"/>
      <c r="AH5154" s="17"/>
      <c r="AI5154" s="17"/>
      <c r="AJ5154" s="17"/>
      <c r="AK5154" s="17"/>
      <c r="AL5154" s="17"/>
    </row>
    <row r="5155" spans="11:38" ht="15.75" customHeight="1" x14ac:dyDescent="0.2">
      <c r="K5155" s="3">
        <v>22.4</v>
      </c>
      <c r="L5155" s="3">
        <v>23.04</v>
      </c>
      <c r="M5155" s="3">
        <v>25.6</v>
      </c>
      <c r="O5155" s="3">
        <v>58</v>
      </c>
      <c r="P5155" s="3">
        <v>65.480999999999995</v>
      </c>
      <c r="Q5155" s="3">
        <v>59</v>
      </c>
      <c r="S5155" s="65"/>
      <c r="AG5155" s="17"/>
      <c r="AH5155" s="17"/>
      <c r="AI5155" s="17"/>
      <c r="AJ5155" s="17"/>
      <c r="AK5155" s="17"/>
      <c r="AL5155" s="17"/>
    </row>
    <row r="5156" spans="11:38" ht="15.75" customHeight="1" x14ac:dyDescent="0.2">
      <c r="K5156" s="3">
        <v>22.4</v>
      </c>
      <c r="L5156" s="3">
        <v>22.992000000000001</v>
      </c>
      <c r="M5156" s="3">
        <v>25.7</v>
      </c>
      <c r="O5156" s="3">
        <v>60</v>
      </c>
      <c r="P5156" s="3">
        <v>65.804000000000002</v>
      </c>
      <c r="Q5156" s="3">
        <v>59</v>
      </c>
      <c r="S5156" s="65"/>
      <c r="AG5156" s="17"/>
      <c r="AH5156" s="17"/>
      <c r="AI5156" s="17"/>
      <c r="AJ5156" s="17"/>
      <c r="AK5156" s="17"/>
      <c r="AL5156" s="17"/>
    </row>
    <row r="5157" spans="11:38" ht="15.75" customHeight="1" x14ac:dyDescent="0.2">
      <c r="K5157" s="3">
        <v>22.4</v>
      </c>
      <c r="L5157" s="3">
        <v>22.92</v>
      </c>
      <c r="M5157" s="3">
        <v>25.7</v>
      </c>
      <c r="O5157" s="3">
        <v>58</v>
      </c>
      <c r="P5157" s="3">
        <v>66.480999999999995</v>
      </c>
      <c r="Q5157" s="3">
        <v>59</v>
      </c>
      <c r="S5157" s="65"/>
      <c r="AG5157" s="17"/>
      <c r="AH5157" s="17"/>
      <c r="AI5157" s="17"/>
      <c r="AJ5157" s="17"/>
      <c r="AK5157" s="17"/>
      <c r="AL5157" s="17"/>
    </row>
    <row r="5158" spans="11:38" ht="15.75" customHeight="1" x14ac:dyDescent="0.2">
      <c r="K5158" s="3">
        <v>22.4</v>
      </c>
      <c r="L5158" s="3">
        <v>22.824000000000002</v>
      </c>
      <c r="M5158" s="3">
        <v>25.6</v>
      </c>
      <c r="O5158" s="3">
        <v>59</v>
      </c>
      <c r="P5158" s="3">
        <v>66.763000000000005</v>
      </c>
      <c r="Q5158" s="3">
        <v>59</v>
      </c>
      <c r="S5158" s="65"/>
      <c r="AG5158" s="17"/>
      <c r="AH5158" s="17"/>
      <c r="AI5158" s="17"/>
      <c r="AJ5158" s="17"/>
      <c r="AK5158" s="17"/>
      <c r="AL5158" s="17"/>
    </row>
    <row r="5159" spans="11:38" ht="15.75" customHeight="1" x14ac:dyDescent="0.2">
      <c r="K5159" s="3">
        <v>22.3</v>
      </c>
      <c r="L5159" s="3">
        <v>22.728999999999999</v>
      </c>
      <c r="M5159" s="3">
        <v>25.6</v>
      </c>
      <c r="O5159" s="3">
        <v>59</v>
      </c>
      <c r="P5159" s="3">
        <v>67.254999999999995</v>
      </c>
      <c r="Q5159" s="3">
        <v>59</v>
      </c>
      <c r="S5159" s="65"/>
      <c r="AG5159" s="17"/>
      <c r="AH5159" s="17"/>
      <c r="AI5159" s="17"/>
      <c r="AJ5159" s="17"/>
      <c r="AK5159" s="17"/>
      <c r="AL5159" s="17"/>
    </row>
    <row r="5160" spans="11:38" ht="15.75" customHeight="1" x14ac:dyDescent="0.2">
      <c r="K5160" s="3">
        <v>22.3</v>
      </c>
      <c r="L5160" s="3">
        <v>22.632999999999999</v>
      </c>
      <c r="M5160" s="3">
        <v>25.7</v>
      </c>
      <c r="O5160" s="3">
        <v>61</v>
      </c>
      <c r="P5160" s="3">
        <v>67.744</v>
      </c>
      <c r="Q5160" s="3">
        <v>59</v>
      </c>
      <c r="S5160" s="65"/>
      <c r="AG5160" s="17"/>
      <c r="AH5160" s="17"/>
      <c r="AI5160" s="17"/>
      <c r="AJ5160" s="17"/>
      <c r="AK5160" s="17"/>
      <c r="AL5160" s="17"/>
    </row>
    <row r="5161" spans="11:38" ht="15.75" customHeight="1" x14ac:dyDescent="0.2">
      <c r="K5161" s="3">
        <v>22.3</v>
      </c>
      <c r="L5161" s="3">
        <v>22.513000000000002</v>
      </c>
      <c r="M5161" s="3">
        <v>25.7</v>
      </c>
      <c r="O5161" s="3">
        <v>60</v>
      </c>
      <c r="P5161" s="3">
        <v>67.960999999999999</v>
      </c>
      <c r="Q5161" s="3">
        <v>59</v>
      </c>
      <c r="S5161" s="65"/>
      <c r="AG5161" s="17"/>
      <c r="AH5161" s="17"/>
      <c r="AI5161" s="17"/>
      <c r="AJ5161" s="17"/>
      <c r="AK5161" s="17"/>
      <c r="AL5161" s="17"/>
    </row>
    <row r="5162" spans="11:38" ht="15.75" customHeight="1" x14ac:dyDescent="0.2">
      <c r="K5162" s="3">
        <v>22.3</v>
      </c>
      <c r="L5162" s="3">
        <v>22.393000000000001</v>
      </c>
      <c r="M5162" s="3">
        <v>25.8</v>
      </c>
      <c r="O5162" s="3">
        <v>60</v>
      </c>
      <c r="P5162" s="3">
        <v>68.504000000000005</v>
      </c>
      <c r="Q5162" s="3">
        <v>59</v>
      </c>
      <c r="S5162" s="65"/>
      <c r="AG5162" s="17"/>
      <c r="AH5162" s="17"/>
      <c r="AI5162" s="17"/>
      <c r="AJ5162" s="17"/>
      <c r="AK5162" s="17"/>
      <c r="AL5162" s="17"/>
    </row>
    <row r="5163" spans="11:38" ht="15.75" customHeight="1" x14ac:dyDescent="0.2">
      <c r="K5163" s="3">
        <v>22.3</v>
      </c>
      <c r="L5163" s="3">
        <v>22.274000000000001</v>
      </c>
      <c r="M5163" s="3">
        <v>25.8</v>
      </c>
      <c r="O5163" s="3">
        <v>61</v>
      </c>
      <c r="P5163" s="3">
        <v>69.016000000000005</v>
      </c>
      <c r="Q5163" s="3">
        <v>59</v>
      </c>
      <c r="S5163" s="65"/>
      <c r="AG5163" s="17"/>
      <c r="AH5163" s="17"/>
      <c r="AI5163" s="17"/>
      <c r="AJ5163" s="17"/>
      <c r="AK5163" s="17"/>
      <c r="AL5163" s="17"/>
    </row>
    <row r="5164" spans="11:38" ht="15.75" customHeight="1" x14ac:dyDescent="0.2">
      <c r="K5164" s="3">
        <v>22.2</v>
      </c>
      <c r="L5164" s="3">
        <v>22.178000000000001</v>
      </c>
      <c r="M5164" s="3">
        <v>25.9</v>
      </c>
      <c r="O5164" s="3">
        <v>61</v>
      </c>
      <c r="P5164" s="3">
        <v>69.531000000000006</v>
      </c>
      <c r="Q5164" s="3">
        <v>58</v>
      </c>
      <c r="S5164" s="65"/>
      <c r="AG5164" s="17"/>
      <c r="AH5164" s="17"/>
      <c r="AI5164" s="17"/>
      <c r="AJ5164" s="17"/>
      <c r="AK5164" s="17"/>
      <c r="AL5164" s="17"/>
    </row>
    <row r="5165" spans="11:38" ht="15.75" customHeight="1" x14ac:dyDescent="0.2">
      <c r="K5165" s="3">
        <v>22.2</v>
      </c>
      <c r="L5165" s="3">
        <v>22.058</v>
      </c>
      <c r="M5165" s="3">
        <v>25.9</v>
      </c>
      <c r="O5165" s="3">
        <v>61</v>
      </c>
      <c r="P5165" s="3">
        <v>69.981999999999999</v>
      </c>
      <c r="Q5165" s="3">
        <v>58</v>
      </c>
      <c r="S5165" s="65"/>
      <c r="AG5165" s="17"/>
      <c r="AH5165" s="17"/>
      <c r="AI5165" s="17"/>
      <c r="AJ5165" s="17"/>
      <c r="AK5165" s="17"/>
      <c r="AL5165" s="17"/>
    </row>
    <row r="5166" spans="11:38" ht="15.75" customHeight="1" x14ac:dyDescent="0.2">
      <c r="K5166" s="3">
        <v>22.2</v>
      </c>
      <c r="L5166" s="3">
        <v>21.963000000000001</v>
      </c>
      <c r="M5166" s="3">
        <v>26</v>
      </c>
      <c r="O5166" s="3">
        <v>61</v>
      </c>
      <c r="P5166" s="3">
        <v>70.376999999999995</v>
      </c>
      <c r="Q5166" s="3">
        <v>58</v>
      </c>
      <c r="S5166" s="65"/>
      <c r="AG5166" s="17"/>
      <c r="AH5166" s="17"/>
      <c r="AI5166" s="17"/>
      <c r="AJ5166" s="17"/>
      <c r="AK5166" s="17"/>
      <c r="AL5166" s="17"/>
    </row>
    <row r="5167" spans="11:38" ht="15.75" customHeight="1" x14ac:dyDescent="0.2">
      <c r="K5167" s="3">
        <v>22.2</v>
      </c>
      <c r="L5167" s="3">
        <v>21.867000000000001</v>
      </c>
      <c r="M5167" s="3">
        <v>26</v>
      </c>
      <c r="O5167" s="3">
        <v>60</v>
      </c>
      <c r="P5167" s="3">
        <v>70.388000000000005</v>
      </c>
      <c r="Q5167" s="3">
        <v>58</v>
      </c>
      <c r="S5167" s="65"/>
      <c r="AG5167" s="17"/>
      <c r="AH5167" s="17"/>
      <c r="AI5167" s="17"/>
      <c r="AJ5167" s="17"/>
      <c r="AK5167" s="17"/>
      <c r="AL5167" s="17"/>
    </row>
    <row r="5168" spans="11:38" ht="15.75" customHeight="1" x14ac:dyDescent="0.2">
      <c r="K5168" s="3">
        <v>22.2</v>
      </c>
      <c r="L5168" s="3">
        <v>21.818999999999999</v>
      </c>
      <c r="M5168" s="3">
        <v>26.1</v>
      </c>
      <c r="O5168" s="3">
        <v>60</v>
      </c>
      <c r="P5168" s="3">
        <v>70.614999999999995</v>
      </c>
      <c r="Q5168" s="3">
        <v>58</v>
      </c>
      <c r="S5168" s="65"/>
      <c r="AG5168" s="17"/>
      <c r="AH5168" s="17"/>
      <c r="AI5168" s="17"/>
      <c r="AJ5168" s="17"/>
      <c r="AK5168" s="17"/>
      <c r="AL5168" s="17"/>
    </row>
    <row r="5169" spans="11:38" ht="15.75" customHeight="1" x14ac:dyDescent="0.2">
      <c r="K5169" s="3">
        <v>22.2</v>
      </c>
      <c r="L5169" s="3">
        <v>21.795000000000002</v>
      </c>
      <c r="M5169" s="3">
        <v>26.1</v>
      </c>
      <c r="O5169" s="3">
        <v>60</v>
      </c>
      <c r="P5169" s="3">
        <v>70.727999999999994</v>
      </c>
      <c r="Q5169" s="3">
        <v>58</v>
      </c>
      <c r="S5169" s="65"/>
      <c r="AG5169" s="17"/>
      <c r="AH5169" s="17"/>
      <c r="AI5169" s="17"/>
      <c r="AJ5169" s="17"/>
      <c r="AK5169" s="17"/>
      <c r="AL5169" s="17"/>
    </row>
    <row r="5170" spans="11:38" ht="15.75" customHeight="1" x14ac:dyDescent="0.2">
      <c r="K5170" s="3">
        <v>22.2</v>
      </c>
      <c r="L5170" s="3">
        <v>21.818999999999999</v>
      </c>
      <c r="M5170" s="3">
        <v>26.2</v>
      </c>
      <c r="O5170" s="3">
        <v>60</v>
      </c>
      <c r="P5170" s="3">
        <v>70.731999999999999</v>
      </c>
      <c r="Q5170" s="3">
        <v>58</v>
      </c>
      <c r="S5170" s="65"/>
      <c r="AG5170" s="17"/>
      <c r="AH5170" s="17"/>
      <c r="AI5170" s="17"/>
      <c r="AJ5170" s="17"/>
      <c r="AK5170" s="17"/>
      <c r="AL5170" s="17"/>
    </row>
    <row r="5171" spans="11:38" ht="15.75" customHeight="1" x14ac:dyDescent="0.2">
      <c r="K5171" s="3">
        <v>22.2</v>
      </c>
      <c r="L5171" s="3">
        <v>21.890999999999998</v>
      </c>
      <c r="M5171" s="3">
        <v>26.2</v>
      </c>
      <c r="O5171" s="3">
        <v>61</v>
      </c>
      <c r="P5171" s="3">
        <v>70.656999999999996</v>
      </c>
      <c r="Q5171" s="3">
        <v>58</v>
      </c>
      <c r="S5171" s="65"/>
      <c r="AG5171" s="17"/>
      <c r="AH5171" s="17"/>
      <c r="AI5171" s="17"/>
      <c r="AJ5171" s="17"/>
      <c r="AK5171" s="17"/>
      <c r="AL5171" s="17"/>
    </row>
    <row r="5172" spans="11:38" ht="15.75" customHeight="1" x14ac:dyDescent="0.2">
      <c r="K5172" s="3">
        <v>22.4</v>
      </c>
      <c r="L5172" s="3">
        <v>21.963000000000001</v>
      </c>
      <c r="M5172" s="3">
        <v>26.2</v>
      </c>
      <c r="O5172" s="3">
        <v>61</v>
      </c>
      <c r="P5172" s="3">
        <v>70.641000000000005</v>
      </c>
      <c r="Q5172" s="3">
        <v>58</v>
      </c>
      <c r="S5172" s="65"/>
      <c r="AG5172" s="17"/>
      <c r="AH5172" s="17"/>
      <c r="AI5172" s="17"/>
      <c r="AJ5172" s="17"/>
      <c r="AK5172" s="17"/>
      <c r="AL5172" s="17"/>
    </row>
    <row r="5173" spans="11:38" ht="15.75" customHeight="1" x14ac:dyDescent="0.2">
      <c r="K5173" s="3">
        <v>22.6</v>
      </c>
      <c r="L5173" s="3">
        <v>22.033999999999999</v>
      </c>
      <c r="M5173" s="3">
        <v>26.4</v>
      </c>
      <c r="O5173" s="3">
        <v>60</v>
      </c>
      <c r="P5173" s="3">
        <v>70.596000000000004</v>
      </c>
      <c r="Q5173" s="3">
        <v>58</v>
      </c>
      <c r="S5173" s="65"/>
      <c r="AG5173" s="17"/>
      <c r="AH5173" s="17"/>
      <c r="AI5173" s="17"/>
      <c r="AJ5173" s="17"/>
      <c r="AK5173" s="17"/>
      <c r="AL5173" s="17"/>
    </row>
    <row r="5174" spans="11:38" ht="15.75" customHeight="1" x14ac:dyDescent="0.2">
      <c r="K5174" s="3">
        <v>22.9</v>
      </c>
      <c r="L5174" s="3">
        <v>22.082000000000001</v>
      </c>
      <c r="M5174" s="3">
        <v>26.4</v>
      </c>
      <c r="O5174" s="3">
        <v>60</v>
      </c>
      <c r="P5174" s="3">
        <v>70.605000000000004</v>
      </c>
      <c r="Q5174" s="3">
        <v>58</v>
      </c>
      <c r="S5174" s="65"/>
      <c r="AG5174" s="17"/>
      <c r="AH5174" s="17"/>
      <c r="AI5174" s="17"/>
      <c r="AJ5174" s="17"/>
      <c r="AK5174" s="17"/>
      <c r="AL5174" s="17"/>
    </row>
    <row r="5175" spans="11:38" ht="15.75" customHeight="1" x14ac:dyDescent="0.2">
      <c r="K5175" s="3">
        <v>23.2</v>
      </c>
      <c r="L5175" s="3">
        <v>22.106000000000002</v>
      </c>
      <c r="M5175" s="3">
        <v>26.4</v>
      </c>
      <c r="O5175" s="3">
        <v>60</v>
      </c>
      <c r="P5175" s="3">
        <v>70.697999999999993</v>
      </c>
      <c r="Q5175" s="3">
        <v>57</v>
      </c>
      <c r="S5175" s="65"/>
      <c r="AG5175" s="17"/>
      <c r="AH5175" s="17"/>
      <c r="AI5175" s="17"/>
      <c r="AJ5175" s="17"/>
      <c r="AK5175" s="17"/>
      <c r="AL5175" s="17"/>
    </row>
    <row r="5176" spans="11:38" ht="15.75" customHeight="1" x14ac:dyDescent="0.2">
      <c r="K5176" s="3">
        <v>23.5</v>
      </c>
      <c r="L5176" s="3">
        <v>22.106000000000002</v>
      </c>
      <c r="M5176" s="3">
        <v>26.4</v>
      </c>
      <c r="O5176" s="3">
        <v>58</v>
      </c>
      <c r="P5176" s="3">
        <v>70.697999999999993</v>
      </c>
      <c r="Q5176" s="3">
        <v>55</v>
      </c>
      <c r="S5176" s="65"/>
      <c r="AG5176" s="17"/>
      <c r="AH5176" s="17"/>
      <c r="AI5176" s="17"/>
      <c r="AJ5176" s="17"/>
      <c r="AK5176" s="17"/>
      <c r="AL5176" s="17"/>
    </row>
    <row r="5177" spans="11:38" ht="15.75" customHeight="1" x14ac:dyDescent="0.2">
      <c r="K5177" s="3">
        <v>23.8</v>
      </c>
      <c r="L5177" s="3">
        <v>22.106000000000002</v>
      </c>
      <c r="M5177" s="3">
        <v>26.5</v>
      </c>
      <c r="O5177" s="3">
        <v>58</v>
      </c>
      <c r="P5177" s="3">
        <v>70.756</v>
      </c>
      <c r="Q5177" s="3">
        <v>56</v>
      </c>
      <c r="S5177" s="65"/>
      <c r="AG5177" s="17"/>
      <c r="AH5177" s="17"/>
      <c r="AI5177" s="17"/>
      <c r="AJ5177" s="17"/>
      <c r="AK5177" s="17"/>
      <c r="AL5177" s="17"/>
    </row>
    <row r="5178" spans="11:38" ht="15.75" customHeight="1" x14ac:dyDescent="0.2">
      <c r="K5178" s="3">
        <v>24</v>
      </c>
      <c r="L5178" s="3">
        <v>22.082000000000001</v>
      </c>
      <c r="M5178" s="3">
        <v>26.5</v>
      </c>
      <c r="O5178" s="3">
        <v>57</v>
      </c>
      <c r="P5178" s="3">
        <v>70.899000000000001</v>
      </c>
      <c r="Q5178" s="3">
        <v>57</v>
      </c>
      <c r="S5178" s="65"/>
      <c r="AG5178" s="17"/>
      <c r="AH5178" s="17"/>
      <c r="AI5178" s="17"/>
      <c r="AJ5178" s="17"/>
      <c r="AK5178" s="17"/>
      <c r="AL5178" s="17"/>
    </row>
    <row r="5179" spans="11:38" ht="15.75" customHeight="1" x14ac:dyDescent="0.2">
      <c r="K5179" s="3">
        <v>24.2</v>
      </c>
      <c r="L5179" s="3">
        <v>22.058</v>
      </c>
      <c r="M5179" s="3">
        <v>26.5</v>
      </c>
      <c r="O5179" s="3">
        <v>56</v>
      </c>
      <c r="P5179" s="3">
        <v>71.099999999999994</v>
      </c>
      <c r="Q5179" s="3">
        <v>56</v>
      </c>
      <c r="S5179" s="65"/>
      <c r="AG5179" s="17"/>
      <c r="AH5179" s="17"/>
      <c r="AI5179" s="17"/>
      <c r="AJ5179" s="17"/>
      <c r="AK5179" s="17"/>
      <c r="AL5179" s="17"/>
    </row>
    <row r="5180" spans="11:38" ht="15.75" customHeight="1" x14ac:dyDescent="0.2">
      <c r="K5180" s="3">
        <v>24.4</v>
      </c>
      <c r="L5180" s="3">
        <v>22.010999999999999</v>
      </c>
      <c r="M5180" s="3">
        <v>26.5</v>
      </c>
      <c r="O5180" s="3">
        <v>56</v>
      </c>
      <c r="P5180" s="3">
        <v>71.179000000000002</v>
      </c>
      <c r="Q5180" s="3">
        <v>56</v>
      </c>
      <c r="S5180" s="65"/>
      <c r="AG5180" s="17"/>
      <c r="AH5180" s="17"/>
      <c r="AI5180" s="17"/>
      <c r="AJ5180" s="17"/>
      <c r="AK5180" s="17"/>
      <c r="AL5180" s="17"/>
    </row>
    <row r="5181" spans="11:38" ht="15.75" customHeight="1" x14ac:dyDescent="0.2">
      <c r="K5181" s="3">
        <v>24.6</v>
      </c>
      <c r="L5181" s="3">
        <v>21.939</v>
      </c>
      <c r="M5181" s="3">
        <v>26.5</v>
      </c>
      <c r="O5181" s="3">
        <v>55</v>
      </c>
      <c r="P5181" s="3">
        <v>71.459000000000003</v>
      </c>
      <c r="Q5181" s="3">
        <v>56</v>
      </c>
      <c r="S5181" s="65"/>
      <c r="AG5181" s="17"/>
      <c r="AH5181" s="17"/>
      <c r="AI5181" s="17"/>
      <c r="AJ5181" s="17"/>
      <c r="AK5181" s="17"/>
      <c r="AL5181" s="17"/>
    </row>
    <row r="5182" spans="11:38" ht="15.75" customHeight="1" x14ac:dyDescent="0.2">
      <c r="K5182" s="3">
        <v>24.7</v>
      </c>
      <c r="L5182" s="3">
        <v>21.890999999999998</v>
      </c>
      <c r="M5182" s="3">
        <v>26.5</v>
      </c>
      <c r="O5182" s="3">
        <v>55</v>
      </c>
      <c r="P5182" s="3">
        <v>71.45</v>
      </c>
      <c r="Q5182" s="3">
        <v>54</v>
      </c>
      <c r="S5182" s="65"/>
      <c r="AG5182" s="17"/>
      <c r="AH5182" s="17"/>
      <c r="AI5182" s="17"/>
      <c r="AJ5182" s="17"/>
      <c r="AK5182" s="17"/>
      <c r="AL5182" s="17"/>
    </row>
    <row r="5183" spans="11:38" ht="15.75" customHeight="1" x14ac:dyDescent="0.2">
      <c r="K5183" s="3">
        <v>24.9</v>
      </c>
      <c r="L5183" s="3">
        <v>21.890999999999998</v>
      </c>
      <c r="M5183" s="3">
        <v>26.5</v>
      </c>
      <c r="O5183" s="3">
        <v>55</v>
      </c>
      <c r="P5183" s="3">
        <v>71.274000000000001</v>
      </c>
      <c r="Q5183" s="3">
        <v>54</v>
      </c>
      <c r="S5183" s="65"/>
      <c r="AG5183" s="17"/>
      <c r="AH5183" s="17"/>
      <c r="AI5183" s="17"/>
      <c r="AJ5183" s="17"/>
      <c r="AK5183" s="17"/>
      <c r="AL5183" s="17"/>
    </row>
    <row r="5184" spans="11:38" ht="15.75" customHeight="1" x14ac:dyDescent="0.2">
      <c r="K5184" s="3">
        <v>25.1</v>
      </c>
      <c r="L5184" s="3">
        <v>21.914999999999999</v>
      </c>
      <c r="M5184" s="3">
        <v>26.5</v>
      </c>
      <c r="O5184" s="3">
        <v>54</v>
      </c>
      <c r="P5184" s="3">
        <v>71.278999999999996</v>
      </c>
      <c r="Q5184" s="3">
        <v>54</v>
      </c>
      <c r="S5184" s="65"/>
      <c r="AG5184" s="17"/>
      <c r="AH5184" s="17"/>
      <c r="AI5184" s="17"/>
      <c r="AJ5184" s="17"/>
      <c r="AK5184" s="17"/>
      <c r="AL5184" s="17"/>
    </row>
    <row r="5185" spans="11:38" ht="15.75" customHeight="1" x14ac:dyDescent="0.2">
      <c r="K5185" s="3">
        <v>25.2</v>
      </c>
      <c r="L5185" s="3">
        <v>21.963000000000001</v>
      </c>
      <c r="M5185" s="3">
        <v>26.4</v>
      </c>
      <c r="O5185" s="3">
        <v>54</v>
      </c>
      <c r="P5185" s="3">
        <v>71.287999999999997</v>
      </c>
      <c r="Q5185" s="3">
        <v>53</v>
      </c>
      <c r="S5185" s="65"/>
      <c r="AG5185" s="17"/>
      <c r="AH5185" s="17"/>
      <c r="AI5185" s="17"/>
      <c r="AJ5185" s="17"/>
      <c r="AK5185" s="17"/>
      <c r="AL5185" s="17"/>
    </row>
    <row r="5186" spans="11:38" ht="15.75" customHeight="1" x14ac:dyDescent="0.2">
      <c r="K5186" s="3">
        <v>25.3</v>
      </c>
      <c r="L5186" s="3">
        <v>21.986999999999998</v>
      </c>
      <c r="M5186" s="3">
        <v>26.4</v>
      </c>
      <c r="O5186" s="3">
        <v>53</v>
      </c>
      <c r="P5186" s="3">
        <v>71.41</v>
      </c>
      <c r="Q5186" s="3">
        <v>54</v>
      </c>
      <c r="S5186" s="65"/>
      <c r="AG5186" s="17"/>
      <c r="AH5186" s="17"/>
      <c r="AI5186" s="17"/>
      <c r="AJ5186" s="17"/>
      <c r="AK5186" s="17"/>
      <c r="AL5186" s="17"/>
    </row>
    <row r="5187" spans="11:38" ht="15.75" customHeight="1" x14ac:dyDescent="0.2">
      <c r="K5187" s="3">
        <v>25.4</v>
      </c>
      <c r="L5187" s="3">
        <v>22.321000000000002</v>
      </c>
      <c r="M5187" s="3">
        <v>26.4</v>
      </c>
      <c r="O5187" s="3">
        <v>52</v>
      </c>
      <c r="P5187" s="3">
        <v>70.855999999999995</v>
      </c>
      <c r="Q5187" s="3">
        <v>52</v>
      </c>
      <c r="S5187" s="65"/>
      <c r="AG5187" s="17"/>
      <c r="AH5187" s="17"/>
      <c r="AI5187" s="17"/>
      <c r="AJ5187" s="17"/>
      <c r="AK5187" s="17"/>
      <c r="AL5187" s="17"/>
    </row>
    <row r="5188" spans="11:38" ht="15.75" customHeight="1" x14ac:dyDescent="0.2">
      <c r="K5188" s="3">
        <v>25.5</v>
      </c>
      <c r="L5188" s="3">
        <v>22.92</v>
      </c>
      <c r="M5188" s="3">
        <v>26.4</v>
      </c>
      <c r="O5188" s="3">
        <v>52</v>
      </c>
      <c r="P5188" s="3">
        <v>69.844999999999999</v>
      </c>
      <c r="Q5188" s="3">
        <v>53</v>
      </c>
      <c r="S5188" s="65"/>
      <c r="AG5188" s="17"/>
      <c r="AH5188" s="17"/>
      <c r="AI5188" s="17"/>
      <c r="AJ5188" s="17"/>
      <c r="AK5188" s="17"/>
      <c r="AL5188" s="17"/>
    </row>
    <row r="5189" spans="11:38" ht="15.75" customHeight="1" x14ac:dyDescent="0.2">
      <c r="K5189" s="3">
        <v>25.7</v>
      </c>
      <c r="L5189" s="3">
        <v>23.664999999999999</v>
      </c>
      <c r="M5189" s="3">
        <v>26.3</v>
      </c>
      <c r="O5189" s="3">
        <v>51</v>
      </c>
      <c r="P5189" s="3">
        <v>68.465999999999994</v>
      </c>
      <c r="Q5189" s="3">
        <v>54</v>
      </c>
      <c r="S5189" s="65"/>
      <c r="AG5189" s="17"/>
      <c r="AH5189" s="17"/>
      <c r="AI5189" s="17"/>
      <c r="AJ5189" s="17"/>
      <c r="AK5189" s="17"/>
      <c r="AL5189" s="17"/>
    </row>
    <row r="5190" spans="11:38" ht="15.75" customHeight="1" x14ac:dyDescent="0.2">
      <c r="K5190" s="3">
        <v>25.7</v>
      </c>
      <c r="L5190" s="3">
        <v>24.338999999999999</v>
      </c>
      <c r="M5190" s="3">
        <v>26.3</v>
      </c>
      <c r="O5190" s="3">
        <v>51</v>
      </c>
      <c r="P5190" s="3">
        <v>66.698999999999998</v>
      </c>
      <c r="Q5190" s="3">
        <v>54</v>
      </c>
      <c r="S5190" s="65"/>
      <c r="AG5190" s="17"/>
      <c r="AH5190" s="17"/>
      <c r="AI5190" s="17"/>
      <c r="AJ5190" s="17"/>
      <c r="AK5190" s="17"/>
      <c r="AL5190" s="17"/>
    </row>
    <row r="5191" spans="11:38" ht="15.75" customHeight="1" x14ac:dyDescent="0.2">
      <c r="K5191" s="3">
        <v>25.8</v>
      </c>
      <c r="L5191" s="3">
        <v>24.774000000000001</v>
      </c>
      <c r="M5191" s="3">
        <v>26.4</v>
      </c>
      <c r="O5191" s="3">
        <v>50</v>
      </c>
      <c r="P5191" s="3">
        <v>65.78</v>
      </c>
      <c r="Q5191" s="3">
        <v>53</v>
      </c>
      <c r="S5191" s="65"/>
      <c r="AG5191" s="17"/>
      <c r="AH5191" s="17"/>
      <c r="AI5191" s="17"/>
      <c r="AJ5191" s="17"/>
      <c r="AK5191" s="17"/>
      <c r="AL5191" s="17"/>
    </row>
    <row r="5192" spans="11:38" ht="15.75" customHeight="1" x14ac:dyDescent="0.2">
      <c r="K5192" s="3">
        <v>25.9</v>
      </c>
      <c r="L5192" s="3">
        <v>25.186</v>
      </c>
      <c r="M5192" s="3">
        <v>26.4</v>
      </c>
      <c r="O5192" s="3">
        <v>50</v>
      </c>
      <c r="P5192" s="3">
        <v>64.516999999999996</v>
      </c>
      <c r="Q5192" s="3">
        <v>54</v>
      </c>
      <c r="S5192" s="65"/>
      <c r="AG5192" s="17"/>
      <c r="AH5192" s="17"/>
      <c r="AI5192" s="17"/>
      <c r="AJ5192" s="17"/>
      <c r="AK5192" s="17"/>
      <c r="AL5192" s="17"/>
    </row>
    <row r="5193" spans="11:38" ht="15.75" customHeight="1" x14ac:dyDescent="0.2">
      <c r="K5193" s="3">
        <v>26</v>
      </c>
      <c r="L5193" s="3">
        <v>25.501000000000001</v>
      </c>
      <c r="M5193" s="3">
        <v>26.4</v>
      </c>
      <c r="O5193" s="3">
        <v>49</v>
      </c>
      <c r="P5193" s="3">
        <v>63.106999999999999</v>
      </c>
      <c r="Q5193" s="3">
        <v>54</v>
      </c>
      <c r="S5193" s="65"/>
      <c r="AG5193" s="17"/>
      <c r="AH5193" s="17"/>
      <c r="AI5193" s="17"/>
      <c r="AJ5193" s="17"/>
      <c r="AK5193" s="17"/>
      <c r="AL5193" s="17"/>
    </row>
    <row r="5194" spans="11:38" ht="15.75" customHeight="1" x14ac:dyDescent="0.2">
      <c r="K5194" s="3">
        <v>26.1</v>
      </c>
      <c r="L5194" s="3">
        <v>25.670999999999999</v>
      </c>
      <c r="M5194" s="3">
        <v>26.4</v>
      </c>
      <c r="O5194" s="3">
        <v>48</v>
      </c>
      <c r="P5194" s="3">
        <v>62.031999999999996</v>
      </c>
      <c r="Q5194" s="3">
        <v>54</v>
      </c>
      <c r="S5194" s="65"/>
      <c r="AG5194" s="17"/>
      <c r="AH5194" s="17"/>
      <c r="AI5194" s="17"/>
      <c r="AJ5194" s="17"/>
      <c r="AK5194" s="17"/>
      <c r="AL5194" s="17"/>
    </row>
    <row r="5195" spans="11:38" ht="15.75" customHeight="1" x14ac:dyDescent="0.2">
      <c r="K5195" s="3">
        <v>26.2</v>
      </c>
      <c r="L5195" s="3">
        <v>25.792999999999999</v>
      </c>
      <c r="M5195" s="3">
        <v>26.4</v>
      </c>
      <c r="O5195" s="3">
        <v>46</v>
      </c>
      <c r="P5195" s="3">
        <v>61.344999999999999</v>
      </c>
      <c r="Q5195" s="3">
        <v>54</v>
      </c>
      <c r="S5195" s="65"/>
      <c r="AG5195" s="17"/>
      <c r="AH5195" s="17"/>
      <c r="AI5195" s="17"/>
      <c r="AJ5195" s="17"/>
      <c r="AK5195" s="17"/>
      <c r="AL5195" s="17"/>
    </row>
    <row r="5196" spans="11:38" ht="15.75" customHeight="1" x14ac:dyDescent="0.2">
      <c r="K5196" s="3">
        <v>26.2</v>
      </c>
      <c r="L5196" s="3">
        <v>25.89</v>
      </c>
      <c r="M5196" s="3">
        <v>26.4</v>
      </c>
      <c r="O5196" s="3">
        <v>46</v>
      </c>
      <c r="P5196" s="3">
        <v>60.436</v>
      </c>
      <c r="Q5196" s="3">
        <v>54</v>
      </c>
      <c r="S5196" s="65"/>
      <c r="AG5196" s="17"/>
      <c r="AH5196" s="17"/>
      <c r="AI5196" s="17"/>
      <c r="AJ5196" s="17"/>
      <c r="AK5196" s="17"/>
      <c r="AL5196" s="17"/>
    </row>
    <row r="5197" spans="11:38" ht="15.75" customHeight="1" x14ac:dyDescent="0.2">
      <c r="K5197" s="3">
        <v>26.3</v>
      </c>
      <c r="L5197" s="3">
        <v>25.986999999999998</v>
      </c>
      <c r="M5197" s="3">
        <v>26.4</v>
      </c>
      <c r="O5197" s="3">
        <v>46</v>
      </c>
      <c r="P5197" s="3">
        <v>59.585000000000001</v>
      </c>
      <c r="Q5197" s="3">
        <v>53</v>
      </c>
      <c r="S5197" s="65"/>
      <c r="AG5197" s="17"/>
      <c r="AH5197" s="17"/>
      <c r="AI5197" s="17"/>
      <c r="AJ5197" s="17"/>
      <c r="AK5197" s="17"/>
      <c r="AL5197" s="17"/>
    </row>
    <row r="5198" spans="11:38" ht="15.75" customHeight="1" x14ac:dyDescent="0.2">
      <c r="K5198" s="3">
        <v>26.3</v>
      </c>
      <c r="L5198" s="3">
        <v>25.939</v>
      </c>
      <c r="M5198" s="3">
        <v>26.4</v>
      </c>
      <c r="O5198" s="3">
        <v>46</v>
      </c>
      <c r="P5198" s="3">
        <v>58.926000000000002</v>
      </c>
      <c r="Q5198" s="3">
        <v>52</v>
      </c>
      <c r="S5198" s="65"/>
      <c r="AG5198" s="17"/>
      <c r="AH5198" s="17"/>
      <c r="AI5198" s="17"/>
      <c r="AJ5198" s="17"/>
      <c r="AK5198" s="17"/>
      <c r="AL5198" s="17"/>
    </row>
    <row r="5199" spans="11:38" ht="15.75" customHeight="1" x14ac:dyDescent="0.2">
      <c r="K5199" s="3">
        <v>26.4</v>
      </c>
      <c r="L5199" s="3">
        <v>25.914000000000001</v>
      </c>
      <c r="M5199" s="3">
        <v>26.3</v>
      </c>
      <c r="O5199" s="3">
        <v>45</v>
      </c>
      <c r="P5199" s="3">
        <v>58.332000000000001</v>
      </c>
      <c r="Q5199" s="3">
        <v>52</v>
      </c>
      <c r="S5199" s="65"/>
      <c r="AG5199" s="17"/>
      <c r="AH5199" s="17"/>
      <c r="AI5199" s="17"/>
      <c r="AJ5199" s="17"/>
      <c r="AK5199" s="17"/>
      <c r="AL5199" s="17"/>
    </row>
    <row r="5200" spans="11:38" ht="15.75" customHeight="1" x14ac:dyDescent="0.2">
      <c r="K5200" s="3">
        <v>26.4</v>
      </c>
      <c r="L5200" s="3">
        <v>25.89</v>
      </c>
      <c r="M5200" s="3">
        <v>26.2</v>
      </c>
      <c r="O5200" s="3">
        <v>45</v>
      </c>
      <c r="P5200" s="3">
        <v>57.985999999999997</v>
      </c>
      <c r="Q5200" s="3">
        <v>51</v>
      </c>
      <c r="S5200" s="65"/>
      <c r="AG5200" s="17"/>
      <c r="AH5200" s="17"/>
      <c r="AI5200" s="17"/>
      <c r="AJ5200" s="17"/>
      <c r="AK5200" s="17"/>
      <c r="AL5200" s="17"/>
    </row>
    <row r="5201" spans="11:38" ht="15.75" customHeight="1" x14ac:dyDescent="0.2">
      <c r="K5201" s="3">
        <v>26.5</v>
      </c>
      <c r="L5201" s="3">
        <v>25.914000000000001</v>
      </c>
      <c r="M5201" s="3">
        <v>26.1</v>
      </c>
      <c r="O5201" s="3">
        <v>45</v>
      </c>
      <c r="P5201" s="3">
        <v>57.741</v>
      </c>
      <c r="Q5201" s="3">
        <v>51</v>
      </c>
      <c r="S5201" s="65"/>
      <c r="AG5201" s="17"/>
      <c r="AH5201" s="17"/>
      <c r="AI5201" s="17"/>
      <c r="AJ5201" s="17"/>
      <c r="AK5201" s="17"/>
      <c r="AL5201" s="17"/>
    </row>
    <row r="5202" spans="11:38" ht="15.75" customHeight="1" x14ac:dyDescent="0.2">
      <c r="K5202" s="3">
        <v>26.5</v>
      </c>
      <c r="L5202" s="3">
        <v>26.012</v>
      </c>
      <c r="M5202" s="3">
        <v>26</v>
      </c>
      <c r="O5202" s="3">
        <v>44</v>
      </c>
      <c r="P5202" s="3">
        <v>57.131999999999998</v>
      </c>
      <c r="Q5202" s="3">
        <v>51</v>
      </c>
      <c r="S5202" s="65"/>
      <c r="AG5202" s="17"/>
      <c r="AH5202" s="17"/>
      <c r="AI5202" s="17"/>
      <c r="AJ5202" s="17"/>
      <c r="AK5202" s="17"/>
      <c r="AL5202" s="17"/>
    </row>
    <row r="5203" spans="11:38" ht="15.75" customHeight="1" x14ac:dyDescent="0.2">
      <c r="K5203" s="3">
        <v>26.6</v>
      </c>
      <c r="L5203" s="3">
        <v>26.012</v>
      </c>
      <c r="M5203" s="3">
        <v>26</v>
      </c>
      <c r="O5203" s="3">
        <v>46</v>
      </c>
      <c r="P5203" s="3">
        <v>57.1</v>
      </c>
      <c r="Q5203" s="3">
        <v>51</v>
      </c>
      <c r="S5203" s="65"/>
      <c r="AG5203" s="17"/>
      <c r="AH5203" s="17"/>
      <c r="AI5203" s="17"/>
      <c r="AJ5203" s="17"/>
      <c r="AK5203" s="17"/>
      <c r="AL5203" s="17"/>
    </row>
    <row r="5204" spans="11:38" ht="15.75" customHeight="1" x14ac:dyDescent="0.2">
      <c r="K5204" s="3">
        <v>26.7</v>
      </c>
      <c r="L5204" s="3">
        <v>26.036000000000001</v>
      </c>
      <c r="M5204" s="3">
        <v>25.9</v>
      </c>
      <c r="O5204" s="3">
        <v>44</v>
      </c>
      <c r="P5204" s="3">
        <v>57.042000000000002</v>
      </c>
      <c r="Q5204" s="3">
        <v>52</v>
      </c>
      <c r="S5204" s="65"/>
      <c r="AG5204" s="17"/>
      <c r="AH5204" s="17"/>
      <c r="AI5204" s="17"/>
      <c r="AJ5204" s="17"/>
      <c r="AK5204" s="17"/>
      <c r="AL5204" s="17"/>
    </row>
    <row r="5205" spans="11:38" ht="15.75" customHeight="1" x14ac:dyDescent="0.2">
      <c r="K5205" s="3">
        <v>26.7</v>
      </c>
      <c r="L5205" s="3">
        <v>26.085000000000001</v>
      </c>
      <c r="M5205" s="3">
        <v>25.9</v>
      </c>
      <c r="O5205" s="3">
        <v>44</v>
      </c>
      <c r="P5205" s="3">
        <v>56.735999999999997</v>
      </c>
      <c r="Q5205" s="3">
        <v>53</v>
      </c>
      <c r="S5205" s="65"/>
      <c r="AG5205" s="17"/>
      <c r="AH5205" s="17"/>
      <c r="AI5205" s="17"/>
      <c r="AJ5205" s="17"/>
      <c r="AK5205" s="17"/>
      <c r="AL5205" s="17"/>
    </row>
    <row r="5206" spans="11:38" ht="15.75" customHeight="1" x14ac:dyDescent="0.2">
      <c r="K5206" s="3">
        <v>26.7</v>
      </c>
      <c r="L5206" s="3">
        <v>26.109000000000002</v>
      </c>
      <c r="M5206" s="3">
        <v>25.9</v>
      </c>
      <c r="O5206" s="3">
        <v>44</v>
      </c>
      <c r="P5206" s="3">
        <v>56.74</v>
      </c>
      <c r="Q5206" s="3">
        <v>53</v>
      </c>
      <c r="S5206" s="65"/>
      <c r="AG5206" s="17"/>
      <c r="AH5206" s="17"/>
      <c r="AI5206" s="17"/>
      <c r="AJ5206" s="17"/>
      <c r="AK5206" s="17"/>
      <c r="AL5206" s="17"/>
    </row>
    <row r="5207" spans="11:38" ht="15.75" customHeight="1" x14ac:dyDescent="0.2">
      <c r="K5207" s="3">
        <v>26.7</v>
      </c>
      <c r="L5207" s="3">
        <v>26.207000000000001</v>
      </c>
      <c r="M5207" s="3">
        <v>25.9</v>
      </c>
      <c r="O5207" s="3">
        <v>43</v>
      </c>
      <c r="P5207" s="3">
        <v>56.41</v>
      </c>
      <c r="Q5207" s="3">
        <v>53</v>
      </c>
      <c r="S5207" s="65"/>
      <c r="AG5207" s="17"/>
      <c r="AH5207" s="17"/>
      <c r="AI5207" s="17"/>
      <c r="AJ5207" s="17"/>
      <c r="AK5207" s="17"/>
      <c r="AL5207" s="17"/>
    </row>
    <row r="5208" spans="11:38" ht="15.75" customHeight="1" x14ac:dyDescent="0.2">
      <c r="K5208" s="3">
        <v>26.8</v>
      </c>
      <c r="L5208" s="3">
        <v>26.256</v>
      </c>
      <c r="M5208" s="3">
        <v>26</v>
      </c>
      <c r="O5208" s="3">
        <v>44</v>
      </c>
      <c r="P5208" s="3">
        <v>56.26</v>
      </c>
      <c r="Q5208" s="3">
        <v>54</v>
      </c>
      <c r="S5208" s="65"/>
      <c r="AG5208" s="17"/>
      <c r="AH5208" s="17"/>
      <c r="AI5208" s="17"/>
      <c r="AJ5208" s="17"/>
      <c r="AK5208" s="17"/>
      <c r="AL5208" s="17"/>
    </row>
    <row r="5209" spans="11:38" ht="15.75" customHeight="1" x14ac:dyDescent="0.2">
      <c r="K5209" s="3">
        <v>26.8</v>
      </c>
      <c r="L5209" s="3">
        <v>26.28</v>
      </c>
      <c r="M5209" s="3">
        <v>26</v>
      </c>
      <c r="O5209" s="3">
        <v>44</v>
      </c>
      <c r="P5209" s="3">
        <v>55.793999999999997</v>
      </c>
      <c r="Q5209" s="3">
        <v>54</v>
      </c>
      <c r="S5209" s="65"/>
      <c r="AG5209" s="17"/>
      <c r="AH5209" s="17"/>
      <c r="AI5209" s="17"/>
      <c r="AJ5209" s="17"/>
      <c r="AK5209" s="17"/>
      <c r="AL5209" s="17"/>
    </row>
    <row r="5210" spans="11:38" ht="15.75" customHeight="1" x14ac:dyDescent="0.2">
      <c r="K5210" s="3">
        <v>26.8</v>
      </c>
      <c r="L5210" s="3">
        <v>26.329000000000001</v>
      </c>
      <c r="M5210" s="3">
        <v>26.1</v>
      </c>
      <c r="O5210" s="3">
        <v>44</v>
      </c>
      <c r="P5210" s="3">
        <v>55.643999999999998</v>
      </c>
      <c r="Q5210" s="3">
        <v>55</v>
      </c>
      <c r="S5210" s="65"/>
      <c r="AG5210" s="17"/>
      <c r="AH5210" s="17"/>
      <c r="AI5210" s="17"/>
      <c r="AJ5210" s="17"/>
      <c r="AK5210" s="17"/>
      <c r="AL5210" s="17"/>
    </row>
    <row r="5211" spans="11:38" ht="15.75" customHeight="1" x14ac:dyDescent="0.2">
      <c r="K5211" s="3">
        <v>26.9</v>
      </c>
      <c r="L5211" s="3">
        <v>26.378</v>
      </c>
      <c r="M5211" s="3">
        <v>26.1</v>
      </c>
      <c r="O5211" s="3">
        <v>44</v>
      </c>
      <c r="P5211" s="3">
        <v>55.524999999999999</v>
      </c>
      <c r="Q5211" s="3">
        <v>55</v>
      </c>
      <c r="S5211" s="65"/>
      <c r="AG5211" s="17"/>
      <c r="AH5211" s="17"/>
      <c r="AI5211" s="17"/>
      <c r="AJ5211" s="17"/>
      <c r="AK5211" s="17"/>
      <c r="AL5211" s="17"/>
    </row>
    <row r="5212" spans="11:38" ht="15.75" customHeight="1" x14ac:dyDescent="0.2">
      <c r="K5212" s="3">
        <v>26.9</v>
      </c>
      <c r="L5212" s="3">
        <v>26.425999999999998</v>
      </c>
      <c r="M5212" s="3">
        <v>26.2</v>
      </c>
      <c r="O5212" s="3">
        <v>43</v>
      </c>
      <c r="P5212" s="3">
        <v>55.343000000000004</v>
      </c>
      <c r="Q5212" s="3">
        <v>54</v>
      </c>
      <c r="S5212" s="65"/>
      <c r="AG5212" s="17"/>
      <c r="AH5212" s="17"/>
      <c r="AI5212" s="17"/>
      <c r="AJ5212" s="17"/>
      <c r="AK5212" s="17"/>
      <c r="AL5212" s="17"/>
    </row>
    <row r="5213" spans="11:38" ht="15.75" customHeight="1" x14ac:dyDescent="0.2">
      <c r="K5213" s="3">
        <v>26.9</v>
      </c>
      <c r="L5213" s="3">
        <v>26.5</v>
      </c>
      <c r="M5213" s="3">
        <v>26.3</v>
      </c>
      <c r="O5213" s="3">
        <v>43</v>
      </c>
      <c r="P5213" s="3">
        <v>55.323</v>
      </c>
      <c r="Q5213" s="3">
        <v>55</v>
      </c>
      <c r="S5213" s="65"/>
      <c r="AG5213" s="17"/>
      <c r="AH5213" s="17"/>
      <c r="AI5213" s="17"/>
      <c r="AJ5213" s="17"/>
      <c r="AK5213" s="17"/>
      <c r="AL5213" s="17"/>
    </row>
    <row r="5214" spans="11:38" ht="15.75" customHeight="1" x14ac:dyDescent="0.2">
      <c r="K5214" s="3">
        <v>26.9</v>
      </c>
      <c r="L5214" s="3">
        <v>26.548999999999999</v>
      </c>
      <c r="M5214" s="3">
        <v>26.3</v>
      </c>
      <c r="O5214" s="3">
        <v>43</v>
      </c>
      <c r="P5214" s="3">
        <v>55.234999999999999</v>
      </c>
      <c r="Q5214" s="3">
        <v>55</v>
      </c>
      <c r="S5214" s="65"/>
      <c r="AG5214" s="17"/>
      <c r="AH5214" s="17"/>
      <c r="AI5214" s="17"/>
      <c r="AJ5214" s="17"/>
      <c r="AK5214" s="17"/>
      <c r="AL5214" s="17"/>
    </row>
    <row r="5215" spans="11:38" ht="15.75" customHeight="1" x14ac:dyDescent="0.2">
      <c r="K5215" s="3">
        <v>27</v>
      </c>
      <c r="L5215" s="3">
        <v>26.597999999999999</v>
      </c>
      <c r="M5215" s="3">
        <v>26.4</v>
      </c>
      <c r="O5215" s="3">
        <v>43</v>
      </c>
      <c r="P5215" s="3">
        <v>55.148000000000003</v>
      </c>
      <c r="Q5215" s="3">
        <v>55</v>
      </c>
      <c r="S5215" s="65"/>
      <c r="AG5215" s="17"/>
      <c r="AH5215" s="17"/>
      <c r="AI5215" s="17"/>
      <c r="AJ5215" s="17"/>
      <c r="AK5215" s="17"/>
      <c r="AL5215" s="17"/>
    </row>
    <row r="5216" spans="11:38" ht="15.75" customHeight="1" x14ac:dyDescent="0.2">
      <c r="K5216" s="3">
        <v>27</v>
      </c>
      <c r="L5216" s="3">
        <v>26.646000000000001</v>
      </c>
      <c r="M5216" s="3">
        <v>26.4</v>
      </c>
      <c r="O5216" s="3">
        <v>43</v>
      </c>
      <c r="P5216" s="3">
        <v>55.029000000000003</v>
      </c>
      <c r="Q5216" s="3">
        <v>55</v>
      </c>
      <c r="S5216" s="65"/>
      <c r="AG5216" s="17"/>
      <c r="AH5216" s="17"/>
      <c r="AI5216" s="17"/>
      <c r="AJ5216" s="17"/>
      <c r="AK5216" s="17"/>
      <c r="AL5216" s="17"/>
    </row>
    <row r="5217" spans="11:38" ht="15.75" customHeight="1" x14ac:dyDescent="0.2">
      <c r="K5217" s="3">
        <v>27</v>
      </c>
      <c r="L5217" s="3">
        <v>26.670999999999999</v>
      </c>
      <c r="M5217" s="3">
        <v>26.5</v>
      </c>
      <c r="O5217" s="3">
        <v>43</v>
      </c>
      <c r="P5217" s="3">
        <v>54.78</v>
      </c>
      <c r="Q5217" s="3">
        <v>55</v>
      </c>
      <c r="S5217" s="65"/>
      <c r="AG5217" s="17"/>
      <c r="AH5217" s="17"/>
      <c r="AI5217" s="17"/>
      <c r="AJ5217" s="17"/>
      <c r="AK5217" s="17"/>
      <c r="AL5217" s="17"/>
    </row>
    <row r="5218" spans="11:38" ht="15.75" customHeight="1" x14ac:dyDescent="0.2">
      <c r="K5218" s="3">
        <v>27</v>
      </c>
      <c r="L5218" s="3">
        <v>26.695</v>
      </c>
      <c r="M5218" s="3">
        <v>26.5</v>
      </c>
      <c r="O5218" s="3">
        <v>43</v>
      </c>
      <c r="P5218" s="3">
        <v>54.658000000000001</v>
      </c>
      <c r="Q5218" s="3">
        <v>55</v>
      </c>
      <c r="S5218" s="65"/>
      <c r="AG5218" s="17"/>
      <c r="AH5218" s="17"/>
      <c r="AI5218" s="17"/>
      <c r="AJ5218" s="17"/>
      <c r="AK5218" s="17"/>
      <c r="AL5218" s="17"/>
    </row>
    <row r="5219" spans="11:38" ht="15.75" customHeight="1" x14ac:dyDescent="0.2">
      <c r="K5219" s="3">
        <v>27.1</v>
      </c>
      <c r="L5219" s="3">
        <v>26.695</v>
      </c>
      <c r="M5219" s="3">
        <v>26.5</v>
      </c>
      <c r="O5219" s="3">
        <v>43</v>
      </c>
      <c r="P5219" s="3">
        <v>54.31</v>
      </c>
      <c r="Q5219" s="3">
        <v>55</v>
      </c>
      <c r="S5219" s="65"/>
      <c r="AG5219" s="17"/>
      <c r="AH5219" s="17"/>
      <c r="AI5219" s="17"/>
      <c r="AJ5219" s="17"/>
      <c r="AK5219" s="17"/>
      <c r="AL5219" s="17"/>
    </row>
    <row r="5220" spans="11:38" ht="15.75" customHeight="1" x14ac:dyDescent="0.2">
      <c r="K5220" s="3">
        <v>27.1</v>
      </c>
      <c r="L5220" s="3">
        <v>26.695</v>
      </c>
      <c r="M5220" s="3">
        <v>26.6</v>
      </c>
      <c r="O5220" s="3">
        <v>42</v>
      </c>
      <c r="P5220" s="3">
        <v>54.026000000000003</v>
      </c>
      <c r="Q5220" s="3">
        <v>55</v>
      </c>
      <c r="S5220" s="65"/>
      <c r="AG5220" s="17"/>
      <c r="AH5220" s="17"/>
      <c r="AI5220" s="17"/>
      <c r="AJ5220" s="17"/>
      <c r="AK5220" s="17"/>
      <c r="AL5220" s="17"/>
    </row>
    <row r="5221" spans="11:38" ht="15.75" customHeight="1" x14ac:dyDescent="0.2">
      <c r="K5221" s="3">
        <v>27.1</v>
      </c>
      <c r="L5221" s="3">
        <v>26.695</v>
      </c>
      <c r="M5221" s="3">
        <v>26.6</v>
      </c>
      <c r="O5221" s="3">
        <v>42</v>
      </c>
      <c r="P5221" s="3">
        <v>53.773000000000003</v>
      </c>
      <c r="Q5221" s="3">
        <v>55</v>
      </c>
      <c r="S5221" s="65"/>
      <c r="AG5221" s="17"/>
      <c r="AH5221" s="17"/>
      <c r="AI5221" s="17"/>
      <c r="AJ5221" s="17"/>
      <c r="AK5221" s="17"/>
      <c r="AL5221" s="17"/>
    </row>
    <row r="5222" spans="11:38" ht="15.75" customHeight="1" x14ac:dyDescent="0.2">
      <c r="K5222" s="3">
        <v>27.1</v>
      </c>
      <c r="L5222" s="3">
        <v>26.695</v>
      </c>
      <c r="M5222" s="3">
        <v>26.6</v>
      </c>
      <c r="O5222" s="3">
        <v>42</v>
      </c>
      <c r="P5222" s="3">
        <v>53.646999999999998</v>
      </c>
      <c r="Q5222" s="3">
        <v>55</v>
      </c>
      <c r="S5222" s="65"/>
      <c r="AG5222" s="17"/>
      <c r="AH5222" s="17"/>
      <c r="AI5222" s="17"/>
      <c r="AJ5222" s="17"/>
      <c r="AK5222" s="17"/>
      <c r="AL5222" s="17"/>
    </row>
    <row r="5223" spans="11:38" ht="15.75" customHeight="1" x14ac:dyDescent="0.2">
      <c r="K5223" s="3">
        <v>27.2</v>
      </c>
      <c r="L5223" s="3">
        <v>26.72</v>
      </c>
      <c r="M5223" s="3">
        <v>26.7</v>
      </c>
      <c r="O5223" s="3">
        <v>42</v>
      </c>
      <c r="P5223" s="3">
        <v>53.682000000000002</v>
      </c>
      <c r="Q5223" s="3">
        <v>55</v>
      </c>
      <c r="S5223" s="65"/>
      <c r="AG5223" s="17"/>
      <c r="AH5223" s="17"/>
      <c r="AI5223" s="17"/>
      <c r="AJ5223" s="17"/>
      <c r="AK5223" s="17"/>
      <c r="AL5223" s="17"/>
    </row>
    <row r="5224" spans="11:38" ht="15.75" customHeight="1" x14ac:dyDescent="0.2">
      <c r="K5224" s="3">
        <v>27.2</v>
      </c>
      <c r="L5224" s="3">
        <v>26.72</v>
      </c>
      <c r="M5224" s="3">
        <v>26.7</v>
      </c>
      <c r="O5224" s="3">
        <v>42</v>
      </c>
      <c r="P5224" s="3">
        <v>53.871000000000002</v>
      </c>
      <c r="Q5224" s="3">
        <v>55</v>
      </c>
      <c r="S5224" s="65"/>
      <c r="AG5224" s="17"/>
      <c r="AH5224" s="17"/>
      <c r="AI5224" s="17"/>
      <c r="AJ5224" s="17"/>
      <c r="AK5224" s="17"/>
      <c r="AL5224" s="17"/>
    </row>
    <row r="5225" spans="11:38" ht="15.75" customHeight="1" x14ac:dyDescent="0.2">
      <c r="K5225" s="3">
        <v>27.2</v>
      </c>
      <c r="L5225" s="3">
        <v>26.744</v>
      </c>
      <c r="M5225" s="3">
        <v>26.8</v>
      </c>
      <c r="O5225" s="3">
        <v>42</v>
      </c>
      <c r="P5225" s="3">
        <v>54.095999999999997</v>
      </c>
      <c r="Q5225" s="3">
        <v>55</v>
      </c>
      <c r="S5225" s="65"/>
      <c r="AG5225" s="17"/>
      <c r="AH5225" s="17"/>
      <c r="AI5225" s="17"/>
      <c r="AJ5225" s="17"/>
      <c r="AK5225" s="17"/>
      <c r="AL5225" s="17"/>
    </row>
    <row r="5226" spans="11:38" ht="15.75" customHeight="1" x14ac:dyDescent="0.2">
      <c r="K5226" s="3">
        <v>27.3</v>
      </c>
      <c r="L5226" s="3">
        <v>26.792999999999999</v>
      </c>
      <c r="M5226" s="3">
        <v>26.8</v>
      </c>
      <c r="O5226" s="3">
        <v>42</v>
      </c>
      <c r="P5226" s="3">
        <v>53.976999999999997</v>
      </c>
      <c r="Q5226" s="3">
        <v>56</v>
      </c>
      <c r="S5226" s="65"/>
      <c r="AG5226" s="17"/>
      <c r="AH5226" s="17"/>
      <c r="AI5226" s="17"/>
      <c r="AJ5226" s="17"/>
      <c r="AK5226" s="17"/>
      <c r="AL5226" s="17"/>
    </row>
    <row r="5227" spans="11:38" ht="15.75" customHeight="1" x14ac:dyDescent="0.2">
      <c r="K5227" s="3">
        <v>27.3</v>
      </c>
      <c r="L5227" s="3">
        <v>26.792999999999999</v>
      </c>
      <c r="M5227" s="3">
        <v>26.9</v>
      </c>
      <c r="O5227" s="3">
        <v>42</v>
      </c>
      <c r="P5227" s="3">
        <v>53.628999999999998</v>
      </c>
      <c r="Q5227" s="3">
        <v>56</v>
      </c>
      <c r="S5227" s="65"/>
      <c r="AG5227" s="17"/>
      <c r="AH5227" s="17"/>
      <c r="AI5227" s="17"/>
      <c r="AJ5227" s="17"/>
      <c r="AK5227" s="17"/>
      <c r="AL5227" s="17"/>
    </row>
    <row r="5228" spans="11:38" ht="15.75" customHeight="1" x14ac:dyDescent="0.2">
      <c r="K5228" s="3">
        <v>27.3</v>
      </c>
      <c r="L5228" s="3">
        <v>26.792999999999999</v>
      </c>
      <c r="M5228" s="3">
        <v>27</v>
      </c>
      <c r="O5228" s="3">
        <v>42</v>
      </c>
      <c r="P5228" s="3">
        <v>53.185000000000002</v>
      </c>
      <c r="Q5228" s="3">
        <v>55</v>
      </c>
      <c r="S5228" s="65"/>
      <c r="AG5228" s="17"/>
      <c r="AH5228" s="17"/>
      <c r="AI5228" s="17"/>
      <c r="AJ5228" s="17"/>
      <c r="AK5228" s="17"/>
      <c r="AL5228" s="17"/>
    </row>
    <row r="5229" spans="11:38" ht="15.75" customHeight="1" x14ac:dyDescent="0.2">
      <c r="K5229" s="3">
        <v>27.4</v>
      </c>
      <c r="L5229" s="3">
        <v>26.744</v>
      </c>
      <c r="M5229" s="3">
        <v>27.1</v>
      </c>
      <c r="O5229" s="3">
        <v>42</v>
      </c>
      <c r="P5229" s="3">
        <v>52.131</v>
      </c>
      <c r="Q5229" s="3">
        <v>55</v>
      </c>
      <c r="S5229" s="65"/>
      <c r="AG5229" s="17"/>
      <c r="AH5229" s="17"/>
      <c r="AI5229" s="17"/>
      <c r="AJ5229" s="17"/>
      <c r="AK5229" s="17"/>
      <c r="AL5229" s="17"/>
    </row>
    <row r="5230" spans="11:38" ht="15.75" customHeight="1" x14ac:dyDescent="0.2">
      <c r="K5230" s="3">
        <v>27.4</v>
      </c>
      <c r="L5230" s="3">
        <v>26.548999999999999</v>
      </c>
      <c r="M5230" s="3">
        <v>27.1</v>
      </c>
      <c r="O5230" s="3">
        <v>42</v>
      </c>
      <c r="P5230" s="3">
        <v>50.447000000000003</v>
      </c>
      <c r="Q5230" s="3">
        <v>55</v>
      </c>
      <c r="S5230" s="65"/>
      <c r="AG5230" s="17"/>
      <c r="AH5230" s="17"/>
      <c r="AI5230" s="17"/>
      <c r="AJ5230" s="17"/>
      <c r="AK5230" s="17"/>
      <c r="AL5230" s="17"/>
    </row>
    <row r="5231" spans="11:38" ht="15.75" customHeight="1" x14ac:dyDescent="0.2">
      <c r="K5231" s="3">
        <v>27.4</v>
      </c>
      <c r="L5231" s="3">
        <v>26.548999999999999</v>
      </c>
      <c r="M5231" s="3">
        <v>27.2</v>
      </c>
      <c r="O5231" s="3">
        <v>42</v>
      </c>
      <c r="P5231" s="3">
        <v>50.637999999999998</v>
      </c>
      <c r="Q5231" s="3">
        <v>56</v>
      </c>
      <c r="S5231" s="65"/>
      <c r="AG5231" s="17"/>
      <c r="AH5231" s="17"/>
      <c r="AI5231" s="17"/>
      <c r="AJ5231" s="17"/>
      <c r="AK5231" s="17"/>
      <c r="AL5231" s="17"/>
    </row>
    <row r="5232" spans="11:38" ht="15.75" customHeight="1" x14ac:dyDescent="0.2">
      <c r="K5232" s="3">
        <v>27.4</v>
      </c>
      <c r="L5232" s="3">
        <v>26.622</v>
      </c>
      <c r="M5232" s="3">
        <v>27.3</v>
      </c>
      <c r="O5232" s="3">
        <v>42</v>
      </c>
      <c r="P5232" s="3">
        <v>50.392000000000003</v>
      </c>
      <c r="Q5232" s="3">
        <v>55</v>
      </c>
      <c r="S5232" s="65"/>
      <c r="AG5232" s="17"/>
      <c r="AH5232" s="17"/>
      <c r="AI5232" s="17"/>
      <c r="AJ5232" s="17"/>
      <c r="AK5232" s="17"/>
      <c r="AL5232" s="17"/>
    </row>
    <row r="5233" spans="11:38" ht="15.75" customHeight="1" x14ac:dyDescent="0.2">
      <c r="K5233" s="3">
        <v>27.5</v>
      </c>
      <c r="L5233" s="3">
        <v>26.818000000000001</v>
      </c>
      <c r="M5233" s="3">
        <v>27.4</v>
      </c>
      <c r="O5233" s="3">
        <v>41</v>
      </c>
      <c r="P5233" s="3">
        <v>50.738</v>
      </c>
      <c r="Q5233" s="3">
        <v>55</v>
      </c>
      <c r="S5233" s="65"/>
      <c r="AG5233" s="17"/>
      <c r="AH5233" s="17"/>
      <c r="AI5233" s="17"/>
      <c r="AJ5233" s="17"/>
      <c r="AK5233" s="17"/>
      <c r="AL5233" s="17"/>
    </row>
    <row r="5234" spans="11:38" ht="15.75" customHeight="1" x14ac:dyDescent="0.2">
      <c r="K5234" s="3">
        <v>27.5</v>
      </c>
      <c r="L5234" s="3">
        <v>26.965</v>
      </c>
      <c r="M5234" s="3">
        <v>27.4</v>
      </c>
      <c r="O5234" s="3">
        <v>41</v>
      </c>
      <c r="P5234" s="3">
        <v>50.884999999999998</v>
      </c>
      <c r="Q5234" s="3">
        <v>55</v>
      </c>
      <c r="S5234" s="65"/>
      <c r="AG5234" s="17"/>
      <c r="AH5234" s="17"/>
      <c r="AI5234" s="17"/>
      <c r="AJ5234" s="17"/>
      <c r="AK5234" s="17"/>
      <c r="AL5234" s="17"/>
    </row>
    <row r="5235" spans="11:38" ht="15.75" customHeight="1" x14ac:dyDescent="0.2">
      <c r="K5235" s="3">
        <v>27.5</v>
      </c>
      <c r="L5235" s="3">
        <v>27.135999999999999</v>
      </c>
      <c r="M5235" s="3">
        <v>27.5</v>
      </c>
      <c r="O5235" s="3">
        <v>41</v>
      </c>
      <c r="P5235" s="3">
        <v>50.94</v>
      </c>
      <c r="Q5235" s="3">
        <v>55</v>
      </c>
      <c r="S5235" s="65"/>
      <c r="AG5235" s="17"/>
      <c r="AH5235" s="17"/>
      <c r="AI5235" s="17"/>
      <c r="AJ5235" s="17"/>
      <c r="AK5235" s="17"/>
      <c r="AL5235" s="17"/>
    </row>
    <row r="5236" spans="11:38" ht="15.75" customHeight="1" x14ac:dyDescent="0.2">
      <c r="K5236" s="3">
        <v>27.5</v>
      </c>
      <c r="L5236" s="3">
        <v>27.259</v>
      </c>
      <c r="M5236" s="3">
        <v>27.6</v>
      </c>
      <c r="O5236" s="3">
        <v>40</v>
      </c>
      <c r="P5236" s="3">
        <v>51.052</v>
      </c>
      <c r="Q5236" s="3">
        <v>55</v>
      </c>
      <c r="S5236" s="65"/>
      <c r="AG5236" s="17"/>
      <c r="AH5236" s="17"/>
      <c r="AI5236" s="17"/>
      <c r="AJ5236" s="17"/>
      <c r="AK5236" s="17"/>
      <c r="AL5236" s="17"/>
    </row>
    <row r="5237" spans="11:38" ht="15.75" customHeight="1" x14ac:dyDescent="0.2">
      <c r="K5237" s="3">
        <v>27.5</v>
      </c>
      <c r="L5237" s="3">
        <v>27.407</v>
      </c>
      <c r="M5237" s="3">
        <v>27.6</v>
      </c>
      <c r="O5237" s="3">
        <v>41</v>
      </c>
      <c r="P5237" s="3">
        <v>51.136000000000003</v>
      </c>
      <c r="Q5237" s="3">
        <v>56</v>
      </c>
      <c r="S5237" s="65"/>
      <c r="AG5237" s="17"/>
      <c r="AH5237" s="17"/>
      <c r="AI5237" s="17"/>
      <c r="AJ5237" s="17"/>
      <c r="AK5237" s="17"/>
      <c r="AL5237" s="17"/>
    </row>
    <row r="5238" spans="11:38" ht="15.75" customHeight="1" x14ac:dyDescent="0.2">
      <c r="K5238" s="3">
        <v>27.5</v>
      </c>
      <c r="L5238" s="3">
        <v>27.53</v>
      </c>
      <c r="M5238" s="3">
        <v>27.7</v>
      </c>
      <c r="O5238" s="3">
        <v>40</v>
      </c>
      <c r="P5238" s="3">
        <v>50.704000000000001</v>
      </c>
      <c r="Q5238" s="3">
        <v>55</v>
      </c>
      <c r="S5238" s="65"/>
      <c r="AG5238" s="17"/>
      <c r="AH5238" s="17"/>
      <c r="AI5238" s="17"/>
      <c r="AJ5238" s="17"/>
      <c r="AK5238" s="17"/>
      <c r="AL5238" s="17"/>
    </row>
    <row r="5239" spans="11:38" ht="15.75" customHeight="1" x14ac:dyDescent="0.2">
      <c r="K5239" s="3">
        <v>27.6</v>
      </c>
      <c r="L5239" s="3">
        <v>27.579000000000001</v>
      </c>
      <c r="M5239" s="3">
        <v>27.8</v>
      </c>
      <c r="O5239" s="3">
        <v>41</v>
      </c>
      <c r="P5239" s="3">
        <v>50.646999999999998</v>
      </c>
      <c r="Q5239" s="3">
        <v>55</v>
      </c>
      <c r="S5239" s="65"/>
      <c r="AG5239" s="17"/>
      <c r="AH5239" s="17"/>
      <c r="AI5239" s="17"/>
      <c r="AJ5239" s="17"/>
      <c r="AK5239" s="17"/>
      <c r="AL5239" s="17"/>
    </row>
    <row r="5240" spans="11:38" ht="15.75" customHeight="1" x14ac:dyDescent="0.2">
      <c r="K5240" s="3">
        <v>27.6</v>
      </c>
      <c r="L5240" s="3">
        <v>27.677</v>
      </c>
      <c r="M5240" s="3">
        <v>27.9</v>
      </c>
      <c r="O5240" s="3">
        <v>40</v>
      </c>
      <c r="P5240" s="3">
        <v>50.338999999999999</v>
      </c>
      <c r="Q5240" s="3">
        <v>55</v>
      </c>
      <c r="S5240" s="65"/>
      <c r="AG5240" s="17"/>
      <c r="AH5240" s="17"/>
      <c r="AI5240" s="17"/>
      <c r="AJ5240" s="17"/>
      <c r="AK5240" s="17"/>
      <c r="AL5240" s="17"/>
    </row>
    <row r="5241" spans="11:38" ht="15.75" customHeight="1" x14ac:dyDescent="0.2">
      <c r="K5241" s="3">
        <v>27.6</v>
      </c>
      <c r="L5241" s="3">
        <v>27.677</v>
      </c>
      <c r="M5241" s="3">
        <v>28</v>
      </c>
      <c r="O5241" s="3">
        <v>40</v>
      </c>
      <c r="P5241" s="3">
        <v>49.728999999999999</v>
      </c>
      <c r="Q5241" s="3">
        <v>55</v>
      </c>
      <c r="S5241" s="65"/>
      <c r="AG5241" s="17"/>
      <c r="AH5241" s="17"/>
      <c r="AI5241" s="17"/>
      <c r="AJ5241" s="17"/>
      <c r="AK5241" s="17"/>
      <c r="AL5241" s="17"/>
    </row>
    <row r="5242" spans="11:38" ht="15.75" customHeight="1" x14ac:dyDescent="0.2">
      <c r="K5242" s="3">
        <v>27.7</v>
      </c>
      <c r="L5242" s="3">
        <v>27.727</v>
      </c>
      <c r="M5242" s="3">
        <v>28.1</v>
      </c>
      <c r="O5242" s="3">
        <v>41</v>
      </c>
      <c r="P5242" s="3">
        <v>49.606999999999999</v>
      </c>
      <c r="Q5242" s="3">
        <v>54</v>
      </c>
      <c r="S5242" s="65"/>
      <c r="AG5242" s="17"/>
      <c r="AH5242" s="17"/>
      <c r="AI5242" s="17"/>
      <c r="AJ5242" s="17"/>
      <c r="AK5242" s="17"/>
      <c r="AL5242" s="17"/>
    </row>
    <row r="5243" spans="11:38" ht="15.75" customHeight="1" x14ac:dyDescent="0.2">
      <c r="K5243" s="3">
        <v>27.6</v>
      </c>
      <c r="L5243" s="3">
        <v>27.824999999999999</v>
      </c>
      <c r="M5243" s="3">
        <v>28.2</v>
      </c>
      <c r="O5243" s="3">
        <v>41</v>
      </c>
      <c r="P5243" s="3">
        <v>49.33</v>
      </c>
      <c r="Q5243" s="3">
        <v>55</v>
      </c>
      <c r="S5243" s="65"/>
      <c r="AG5243" s="17"/>
      <c r="AH5243" s="17"/>
      <c r="AI5243" s="17"/>
      <c r="AJ5243" s="17"/>
      <c r="AK5243" s="17"/>
      <c r="AL5243" s="17"/>
    </row>
    <row r="5244" spans="11:38" ht="15.75" customHeight="1" x14ac:dyDescent="0.2">
      <c r="K5244" s="3">
        <v>27.7</v>
      </c>
      <c r="L5244" s="3">
        <v>27.875</v>
      </c>
      <c r="M5244" s="3">
        <v>28.2</v>
      </c>
      <c r="O5244" s="3">
        <v>40</v>
      </c>
      <c r="P5244" s="3">
        <v>49.143999999999998</v>
      </c>
      <c r="Q5244" s="3">
        <v>55</v>
      </c>
      <c r="S5244" s="65"/>
      <c r="AG5244" s="17"/>
      <c r="AH5244" s="17"/>
      <c r="AI5244" s="17"/>
      <c r="AJ5244" s="17"/>
      <c r="AK5244" s="17"/>
      <c r="AL5244" s="17"/>
    </row>
    <row r="5245" spans="11:38" ht="15.75" customHeight="1" x14ac:dyDescent="0.2">
      <c r="K5245" s="3">
        <v>27.7</v>
      </c>
      <c r="L5245" s="3">
        <v>27.974</v>
      </c>
      <c r="M5245" s="3">
        <v>28.3</v>
      </c>
      <c r="O5245" s="3">
        <v>40</v>
      </c>
      <c r="P5245" s="3">
        <v>48.737000000000002</v>
      </c>
      <c r="Q5245" s="3">
        <v>55</v>
      </c>
      <c r="S5245" s="65"/>
      <c r="AG5245" s="17"/>
      <c r="AH5245" s="17"/>
      <c r="AI5245" s="17"/>
      <c r="AJ5245" s="17"/>
      <c r="AK5245" s="17"/>
      <c r="AL5245" s="17"/>
    </row>
    <row r="5246" spans="11:38" ht="15.75" customHeight="1" x14ac:dyDescent="0.2">
      <c r="K5246" s="3">
        <v>27.7</v>
      </c>
      <c r="L5246" s="3">
        <v>28.047999999999998</v>
      </c>
      <c r="M5246" s="3">
        <v>28.3</v>
      </c>
      <c r="O5246" s="3">
        <v>40</v>
      </c>
      <c r="P5246" s="3">
        <v>49.005000000000003</v>
      </c>
      <c r="Q5246" s="3">
        <v>55</v>
      </c>
      <c r="S5246" s="65"/>
      <c r="AG5246" s="17"/>
      <c r="AH5246" s="17"/>
      <c r="AI5246" s="17"/>
      <c r="AJ5246" s="17"/>
      <c r="AK5246" s="17"/>
      <c r="AL5246" s="17"/>
    </row>
    <row r="5247" spans="11:38" ht="15.75" customHeight="1" x14ac:dyDescent="0.2">
      <c r="K5247" s="3">
        <v>27.7</v>
      </c>
      <c r="L5247" s="3">
        <v>28.097000000000001</v>
      </c>
      <c r="M5247" s="3">
        <v>28.4</v>
      </c>
      <c r="O5247" s="3">
        <v>40</v>
      </c>
      <c r="P5247" s="3">
        <v>48.978999999999999</v>
      </c>
      <c r="Q5247" s="3">
        <v>54</v>
      </c>
      <c r="S5247" s="65"/>
      <c r="AG5247" s="17"/>
      <c r="AH5247" s="17"/>
      <c r="AI5247" s="17"/>
      <c r="AJ5247" s="17"/>
      <c r="AK5247" s="17"/>
      <c r="AL5247" s="17"/>
    </row>
    <row r="5248" spans="11:38" ht="15.75" customHeight="1" x14ac:dyDescent="0.2">
      <c r="K5248" s="3">
        <v>27.8</v>
      </c>
      <c r="L5248" s="3">
        <v>28.170999999999999</v>
      </c>
      <c r="M5248" s="3">
        <v>28.4</v>
      </c>
      <c r="O5248" s="3">
        <v>40</v>
      </c>
      <c r="P5248" s="3">
        <v>49.052999999999997</v>
      </c>
      <c r="Q5248" s="3">
        <v>55</v>
      </c>
      <c r="S5248" s="65"/>
      <c r="AG5248" s="17"/>
      <c r="AH5248" s="17"/>
      <c r="AI5248" s="17"/>
      <c r="AJ5248" s="17"/>
      <c r="AK5248" s="17"/>
      <c r="AL5248" s="17"/>
    </row>
    <row r="5249" spans="11:38" ht="15.75" customHeight="1" x14ac:dyDescent="0.2">
      <c r="K5249" s="3">
        <v>27.8</v>
      </c>
      <c r="L5249" s="3">
        <v>28.245000000000001</v>
      </c>
      <c r="M5249" s="3">
        <v>28.5</v>
      </c>
      <c r="O5249" s="3">
        <v>40</v>
      </c>
      <c r="P5249" s="3">
        <v>48.643000000000001</v>
      </c>
      <c r="Q5249" s="3">
        <v>55</v>
      </c>
      <c r="S5249" s="65"/>
      <c r="AG5249" s="17"/>
      <c r="AH5249" s="17"/>
      <c r="AI5249" s="17"/>
      <c r="AJ5249" s="17"/>
      <c r="AK5249" s="17"/>
      <c r="AL5249" s="17"/>
    </row>
    <row r="5250" spans="11:38" ht="15.75" customHeight="1" x14ac:dyDescent="0.2">
      <c r="K5250" s="3">
        <v>27.8</v>
      </c>
      <c r="L5250" s="3">
        <v>28.344999999999999</v>
      </c>
      <c r="M5250" s="3">
        <v>28.6</v>
      </c>
      <c r="O5250" s="3">
        <v>41</v>
      </c>
      <c r="P5250" s="3">
        <v>48.558</v>
      </c>
      <c r="Q5250" s="3">
        <v>54</v>
      </c>
      <c r="S5250" s="65"/>
      <c r="AG5250" s="17"/>
      <c r="AH5250" s="17"/>
      <c r="AI5250" s="17"/>
      <c r="AJ5250" s="17"/>
      <c r="AK5250" s="17"/>
      <c r="AL5250" s="17"/>
    </row>
    <row r="5251" spans="11:38" ht="15.75" customHeight="1" x14ac:dyDescent="0.2">
      <c r="K5251" s="3">
        <v>27.9</v>
      </c>
      <c r="L5251" s="3">
        <v>28.393999999999998</v>
      </c>
      <c r="M5251" s="3">
        <v>28.7</v>
      </c>
      <c r="O5251" s="3">
        <v>40</v>
      </c>
      <c r="P5251" s="3">
        <v>48.5</v>
      </c>
      <c r="Q5251" s="3">
        <v>55</v>
      </c>
      <c r="S5251" s="65"/>
      <c r="AG5251" s="17"/>
      <c r="AH5251" s="17"/>
      <c r="AI5251" s="17"/>
      <c r="AJ5251" s="17"/>
      <c r="AK5251" s="17"/>
      <c r="AL5251" s="17"/>
    </row>
    <row r="5252" spans="11:38" ht="15.75" customHeight="1" x14ac:dyDescent="0.2">
      <c r="K5252" s="3">
        <v>27.8</v>
      </c>
      <c r="L5252" s="3">
        <v>28.468</v>
      </c>
      <c r="M5252" s="3">
        <v>28.7</v>
      </c>
      <c r="O5252" s="3">
        <v>40</v>
      </c>
      <c r="P5252" s="3">
        <v>48.703000000000003</v>
      </c>
      <c r="Q5252" s="3">
        <v>55</v>
      </c>
      <c r="S5252" s="65"/>
      <c r="AG5252" s="17"/>
      <c r="AH5252" s="17"/>
      <c r="AI5252" s="17"/>
      <c r="AJ5252" s="17"/>
      <c r="AK5252" s="17"/>
      <c r="AL5252" s="17"/>
    </row>
    <row r="5253" spans="11:38" ht="15.75" customHeight="1" x14ac:dyDescent="0.2">
      <c r="K5253" s="3">
        <v>27.8</v>
      </c>
      <c r="L5253" s="3">
        <v>28.568000000000001</v>
      </c>
      <c r="M5253" s="3">
        <v>28.9</v>
      </c>
      <c r="O5253" s="3">
        <v>40</v>
      </c>
      <c r="P5253" s="3">
        <v>48.716000000000001</v>
      </c>
      <c r="Q5253" s="3">
        <v>55</v>
      </c>
      <c r="S5253" s="65"/>
      <c r="AG5253" s="17"/>
      <c r="AH5253" s="17"/>
      <c r="AI5253" s="17"/>
      <c r="AJ5253" s="17"/>
      <c r="AK5253" s="17"/>
      <c r="AL5253" s="17"/>
    </row>
    <row r="5254" spans="11:38" ht="15.75" customHeight="1" x14ac:dyDescent="0.2">
      <c r="K5254" s="3">
        <v>27.9</v>
      </c>
      <c r="L5254" s="3">
        <v>28.667000000000002</v>
      </c>
      <c r="M5254" s="3">
        <v>28.9</v>
      </c>
      <c r="O5254" s="3">
        <v>40</v>
      </c>
      <c r="P5254" s="3">
        <v>48.631999999999998</v>
      </c>
      <c r="Q5254" s="3">
        <v>54</v>
      </c>
      <c r="S5254" s="65"/>
      <c r="AG5254" s="17"/>
      <c r="AH5254" s="17"/>
      <c r="AI5254" s="17"/>
      <c r="AJ5254" s="17"/>
      <c r="AK5254" s="17"/>
      <c r="AL5254" s="17"/>
    </row>
    <row r="5255" spans="11:38" ht="15.75" customHeight="1" x14ac:dyDescent="0.2">
      <c r="K5255" s="3">
        <v>27.9</v>
      </c>
      <c r="L5255" s="3">
        <v>28.765999999999998</v>
      </c>
      <c r="M5255" s="3">
        <v>29</v>
      </c>
      <c r="O5255" s="3">
        <v>39</v>
      </c>
      <c r="P5255" s="3">
        <v>48.515000000000001</v>
      </c>
      <c r="Q5255" s="3">
        <v>54</v>
      </c>
      <c r="S5255" s="65"/>
      <c r="AG5255" s="17"/>
      <c r="AH5255" s="17"/>
      <c r="AI5255" s="17"/>
      <c r="AJ5255" s="17"/>
      <c r="AK5255" s="17"/>
      <c r="AL5255" s="17"/>
    </row>
    <row r="5256" spans="11:38" ht="15.75" customHeight="1" x14ac:dyDescent="0.2">
      <c r="K5256" s="3">
        <v>27.9</v>
      </c>
      <c r="L5256" s="3">
        <v>28.742000000000001</v>
      </c>
      <c r="M5256" s="3">
        <v>29</v>
      </c>
      <c r="O5256" s="3">
        <v>40</v>
      </c>
      <c r="P5256" s="3">
        <v>48.414999999999999</v>
      </c>
      <c r="Q5256" s="3">
        <v>54</v>
      </c>
      <c r="S5256" s="65"/>
      <c r="AG5256" s="17"/>
      <c r="AH5256" s="17"/>
      <c r="AI5256" s="17"/>
      <c r="AJ5256" s="17"/>
      <c r="AK5256" s="17"/>
      <c r="AL5256" s="17"/>
    </row>
    <row r="5257" spans="11:38" ht="15.75" customHeight="1" x14ac:dyDescent="0.2">
      <c r="K5257" s="3">
        <v>27.9</v>
      </c>
      <c r="L5257" s="3">
        <v>28.742000000000001</v>
      </c>
      <c r="M5257" s="3">
        <v>29.1</v>
      </c>
      <c r="O5257" s="3">
        <v>39</v>
      </c>
      <c r="P5257" s="3">
        <v>48.381999999999998</v>
      </c>
      <c r="Q5257" s="3">
        <v>54</v>
      </c>
      <c r="S5257" s="65"/>
      <c r="AG5257" s="17"/>
      <c r="AH5257" s="17"/>
      <c r="AI5257" s="17"/>
      <c r="AJ5257" s="17"/>
      <c r="AK5257" s="17"/>
      <c r="AL5257" s="17"/>
    </row>
    <row r="5258" spans="11:38" ht="15.75" customHeight="1" x14ac:dyDescent="0.2">
      <c r="K5258" s="3">
        <v>27.9</v>
      </c>
      <c r="L5258" s="3">
        <v>28.765999999999998</v>
      </c>
      <c r="M5258" s="3">
        <v>29.2</v>
      </c>
      <c r="O5258" s="3">
        <v>40</v>
      </c>
      <c r="P5258" s="3">
        <v>48.029000000000003</v>
      </c>
      <c r="Q5258" s="3">
        <v>54</v>
      </c>
      <c r="S5258" s="65"/>
      <c r="AG5258" s="17"/>
      <c r="AH5258" s="17"/>
      <c r="AI5258" s="17"/>
      <c r="AJ5258" s="17"/>
      <c r="AK5258" s="17"/>
      <c r="AL5258" s="17"/>
    </row>
    <row r="5259" spans="11:38" ht="15.75" customHeight="1" x14ac:dyDescent="0.2">
      <c r="K5259" s="3">
        <v>28</v>
      </c>
      <c r="L5259" s="3">
        <v>28.815999999999999</v>
      </c>
      <c r="M5259" s="3">
        <v>29.2</v>
      </c>
      <c r="O5259" s="3">
        <v>39</v>
      </c>
      <c r="P5259" s="3">
        <v>47.970999999999997</v>
      </c>
      <c r="Q5259" s="3">
        <v>54</v>
      </c>
      <c r="S5259" s="65"/>
      <c r="AG5259" s="17"/>
      <c r="AH5259" s="17"/>
      <c r="AI5259" s="17"/>
      <c r="AJ5259" s="17"/>
      <c r="AK5259" s="17"/>
      <c r="AL5259" s="17"/>
    </row>
    <row r="5260" spans="11:38" ht="15.75" customHeight="1" x14ac:dyDescent="0.2">
      <c r="K5260" s="3">
        <v>28</v>
      </c>
      <c r="L5260" s="3">
        <v>28.940999999999999</v>
      </c>
      <c r="M5260" s="3">
        <v>29.3</v>
      </c>
      <c r="O5260" s="3">
        <v>40</v>
      </c>
      <c r="P5260" s="3">
        <v>47.628999999999998</v>
      </c>
      <c r="Q5260" s="3">
        <v>54</v>
      </c>
      <c r="S5260" s="65"/>
      <c r="AG5260" s="17"/>
      <c r="AH5260" s="17"/>
      <c r="AI5260" s="17"/>
      <c r="AJ5260" s="17"/>
      <c r="AK5260" s="17"/>
      <c r="AL5260" s="17"/>
    </row>
    <row r="5261" spans="11:38" ht="15.75" customHeight="1" x14ac:dyDescent="0.2">
      <c r="K5261" s="3">
        <v>28</v>
      </c>
      <c r="L5261" s="3">
        <v>29.114999999999998</v>
      </c>
      <c r="M5261" s="3">
        <v>29.3</v>
      </c>
      <c r="O5261" s="3">
        <v>39</v>
      </c>
      <c r="P5261" s="3">
        <v>47.098999999999997</v>
      </c>
      <c r="Q5261" s="3">
        <v>54</v>
      </c>
      <c r="S5261" s="65"/>
      <c r="AG5261" s="17"/>
      <c r="AH5261" s="17"/>
      <c r="AI5261" s="17"/>
      <c r="AJ5261" s="17"/>
      <c r="AK5261" s="17"/>
      <c r="AL5261" s="17"/>
    </row>
    <row r="5262" spans="11:38" ht="15.75" customHeight="1" x14ac:dyDescent="0.2">
      <c r="K5262" s="3">
        <v>28</v>
      </c>
      <c r="L5262" s="3">
        <v>29.265000000000001</v>
      </c>
      <c r="M5262" s="3">
        <v>29.3</v>
      </c>
      <c r="O5262" s="3">
        <v>40</v>
      </c>
      <c r="P5262" s="3">
        <v>46.4</v>
      </c>
      <c r="Q5262" s="3">
        <v>54</v>
      </c>
      <c r="S5262" s="65"/>
      <c r="AG5262" s="17"/>
      <c r="AH5262" s="17"/>
      <c r="AI5262" s="17"/>
      <c r="AJ5262" s="17"/>
      <c r="AK5262" s="17"/>
      <c r="AL5262" s="17"/>
    </row>
    <row r="5263" spans="11:38" ht="15.75" customHeight="1" x14ac:dyDescent="0.2">
      <c r="K5263" s="3">
        <v>28</v>
      </c>
      <c r="L5263" s="3">
        <v>29.315000000000001</v>
      </c>
      <c r="M5263" s="3">
        <v>29.3</v>
      </c>
      <c r="O5263" s="3">
        <v>40</v>
      </c>
      <c r="P5263" s="3">
        <v>46.145000000000003</v>
      </c>
      <c r="Q5263" s="3">
        <v>53</v>
      </c>
      <c r="S5263" s="65"/>
      <c r="AG5263" s="17"/>
      <c r="AH5263" s="17"/>
      <c r="AI5263" s="17"/>
      <c r="AJ5263" s="17"/>
      <c r="AK5263" s="17"/>
      <c r="AL5263" s="17"/>
    </row>
    <row r="5264" spans="11:38" ht="15.75" customHeight="1" x14ac:dyDescent="0.2">
      <c r="K5264" s="3">
        <v>28</v>
      </c>
      <c r="L5264" s="3">
        <v>29.414000000000001</v>
      </c>
      <c r="M5264" s="3">
        <v>29.3</v>
      </c>
      <c r="O5264" s="3">
        <v>40</v>
      </c>
      <c r="P5264" s="3">
        <v>45.896000000000001</v>
      </c>
      <c r="Q5264" s="3">
        <v>53</v>
      </c>
      <c r="S5264" s="65"/>
      <c r="AG5264" s="17"/>
      <c r="AH5264" s="17"/>
      <c r="AI5264" s="17"/>
      <c r="AJ5264" s="17"/>
      <c r="AK5264" s="17"/>
      <c r="AL5264" s="17"/>
    </row>
    <row r="5265" spans="11:38" ht="15.75" customHeight="1" x14ac:dyDescent="0.2">
      <c r="K5265" s="3">
        <v>28</v>
      </c>
      <c r="L5265" s="3">
        <v>29.414000000000001</v>
      </c>
      <c r="M5265" s="3">
        <v>29.3</v>
      </c>
      <c r="O5265" s="3">
        <v>39</v>
      </c>
      <c r="P5265" s="3">
        <v>45.798000000000002</v>
      </c>
      <c r="Q5265" s="3">
        <v>53</v>
      </c>
      <c r="S5265" s="65"/>
      <c r="AG5265" s="17"/>
      <c r="AH5265" s="17"/>
      <c r="AI5265" s="17"/>
      <c r="AJ5265" s="17"/>
      <c r="AK5265" s="17"/>
      <c r="AL5265" s="17"/>
    </row>
    <row r="5266" spans="11:38" ht="15.75" customHeight="1" x14ac:dyDescent="0.2">
      <c r="K5266" s="3">
        <v>28.1</v>
      </c>
      <c r="L5266" s="3">
        <v>29.439</v>
      </c>
      <c r="M5266" s="3">
        <v>29.2</v>
      </c>
      <c r="O5266" s="3">
        <v>39</v>
      </c>
      <c r="P5266" s="3">
        <v>45.442</v>
      </c>
      <c r="Q5266" s="3">
        <v>53</v>
      </c>
      <c r="S5266" s="65"/>
      <c r="AG5266" s="17"/>
      <c r="AH5266" s="17"/>
      <c r="AI5266" s="17"/>
      <c r="AJ5266" s="17"/>
      <c r="AK5266" s="17"/>
      <c r="AL5266" s="17"/>
    </row>
    <row r="5267" spans="11:38" ht="15.75" customHeight="1" x14ac:dyDescent="0.2">
      <c r="K5267" s="3">
        <v>28.1</v>
      </c>
      <c r="L5267" s="3">
        <v>29.414000000000001</v>
      </c>
      <c r="M5267" s="3">
        <v>29.2</v>
      </c>
      <c r="O5267" s="3">
        <v>39</v>
      </c>
      <c r="P5267" s="3">
        <v>45.012999999999998</v>
      </c>
      <c r="Q5267" s="3">
        <v>54</v>
      </c>
      <c r="S5267" s="65"/>
      <c r="AG5267" s="17"/>
      <c r="AH5267" s="17"/>
      <c r="AI5267" s="17"/>
      <c r="AJ5267" s="17"/>
      <c r="AK5267" s="17"/>
      <c r="AL5267" s="17"/>
    </row>
    <row r="5268" spans="11:38" ht="15.75" customHeight="1" x14ac:dyDescent="0.2">
      <c r="K5268" s="3">
        <v>28.1</v>
      </c>
      <c r="L5268" s="3">
        <v>29.414000000000001</v>
      </c>
      <c r="M5268" s="3">
        <v>29.1</v>
      </c>
      <c r="O5268" s="3">
        <v>39</v>
      </c>
      <c r="P5268" s="3">
        <v>44.783999999999999</v>
      </c>
      <c r="Q5268" s="3">
        <v>53</v>
      </c>
      <c r="S5268" s="65"/>
      <c r="AG5268" s="17"/>
      <c r="AH5268" s="17"/>
      <c r="AI5268" s="17"/>
      <c r="AJ5268" s="17"/>
      <c r="AK5268" s="17"/>
      <c r="AL5268" s="17"/>
    </row>
    <row r="5269" spans="11:38" ht="15.75" customHeight="1" x14ac:dyDescent="0.2">
      <c r="K5269" s="3">
        <v>28.2</v>
      </c>
      <c r="L5269" s="3">
        <v>29.414000000000001</v>
      </c>
      <c r="M5269" s="3">
        <v>29.1</v>
      </c>
      <c r="O5269" s="3">
        <v>39</v>
      </c>
      <c r="P5269" s="3">
        <v>44.652999999999999</v>
      </c>
      <c r="Q5269" s="3">
        <v>53</v>
      </c>
      <c r="S5269" s="65"/>
      <c r="AG5269" s="17"/>
      <c r="AH5269" s="17"/>
      <c r="AI5269" s="17"/>
      <c r="AJ5269" s="17"/>
      <c r="AK5269" s="17"/>
      <c r="AL5269" s="17"/>
    </row>
    <row r="5270" spans="11:38" ht="15.75" customHeight="1" x14ac:dyDescent="0.2">
      <c r="K5270" s="3">
        <v>28.2</v>
      </c>
      <c r="L5270" s="3">
        <v>29.364999999999998</v>
      </c>
      <c r="M5270" s="3">
        <v>29</v>
      </c>
      <c r="O5270" s="3">
        <v>39</v>
      </c>
      <c r="P5270" s="3">
        <v>44.253</v>
      </c>
      <c r="Q5270" s="3">
        <v>53</v>
      </c>
      <c r="S5270" s="65"/>
      <c r="AG5270" s="17"/>
      <c r="AH5270" s="17"/>
      <c r="AI5270" s="17"/>
      <c r="AJ5270" s="17"/>
      <c r="AK5270" s="17"/>
      <c r="AL5270" s="17"/>
    </row>
    <row r="5271" spans="11:38" ht="15.75" customHeight="1" x14ac:dyDescent="0.2">
      <c r="K5271" s="3">
        <v>28.2</v>
      </c>
      <c r="L5271" s="3">
        <v>29.34</v>
      </c>
      <c r="M5271" s="3">
        <v>28.9</v>
      </c>
      <c r="O5271" s="3">
        <v>39</v>
      </c>
      <c r="P5271" s="3">
        <v>43.692</v>
      </c>
      <c r="Q5271" s="3">
        <v>53</v>
      </c>
      <c r="S5271" s="65"/>
      <c r="AG5271" s="17"/>
      <c r="AH5271" s="17"/>
      <c r="AI5271" s="17"/>
      <c r="AJ5271" s="17"/>
      <c r="AK5271" s="17"/>
      <c r="AL5271" s="17"/>
    </row>
    <row r="5272" spans="11:38" ht="15.75" customHeight="1" x14ac:dyDescent="0.2">
      <c r="K5272" s="3">
        <v>28.3</v>
      </c>
      <c r="L5272" s="3">
        <v>29.414000000000001</v>
      </c>
      <c r="M5272" s="3">
        <v>28.9</v>
      </c>
      <c r="O5272" s="3">
        <v>39</v>
      </c>
      <c r="P5272" s="3">
        <v>43.798999999999999</v>
      </c>
      <c r="Q5272" s="3">
        <v>53</v>
      </c>
      <c r="S5272" s="65"/>
      <c r="AG5272" s="17"/>
      <c r="AH5272" s="17"/>
      <c r="AI5272" s="17"/>
      <c r="AJ5272" s="17"/>
      <c r="AK5272" s="17"/>
      <c r="AL5272" s="17"/>
    </row>
    <row r="5273" spans="11:38" ht="15.75" customHeight="1" x14ac:dyDescent="0.2">
      <c r="K5273" s="3">
        <v>28.2</v>
      </c>
      <c r="L5273" s="3">
        <v>29.614999999999998</v>
      </c>
      <c r="M5273" s="3">
        <v>28.8</v>
      </c>
      <c r="O5273" s="3">
        <v>39</v>
      </c>
      <c r="P5273" s="3">
        <v>44.478999999999999</v>
      </c>
      <c r="Q5273" s="3">
        <v>53</v>
      </c>
      <c r="S5273" s="65"/>
      <c r="AG5273" s="17"/>
      <c r="AH5273" s="17"/>
      <c r="AI5273" s="17"/>
      <c r="AJ5273" s="17"/>
      <c r="AK5273" s="17"/>
      <c r="AL5273" s="17"/>
    </row>
    <row r="5274" spans="11:38" ht="15.75" customHeight="1" x14ac:dyDescent="0.2">
      <c r="K5274" s="3">
        <v>28.3</v>
      </c>
      <c r="L5274" s="3">
        <v>29.74</v>
      </c>
      <c r="M5274" s="3">
        <v>28.8</v>
      </c>
      <c r="O5274" s="3">
        <v>38</v>
      </c>
      <c r="P5274" s="3">
        <v>43.606000000000002</v>
      </c>
      <c r="Q5274" s="3">
        <v>53</v>
      </c>
      <c r="S5274" s="65"/>
      <c r="AG5274" s="17"/>
      <c r="AH5274" s="17"/>
      <c r="AI5274" s="17"/>
      <c r="AJ5274" s="17"/>
      <c r="AK5274" s="17"/>
      <c r="AL5274" s="17"/>
    </row>
    <row r="5275" spans="11:38" ht="15.75" customHeight="1" x14ac:dyDescent="0.2">
      <c r="K5275" s="3">
        <v>28.3</v>
      </c>
      <c r="L5275" s="3">
        <v>29.614999999999998</v>
      </c>
      <c r="M5275" s="3">
        <v>28.7</v>
      </c>
      <c r="O5275" s="3">
        <v>39</v>
      </c>
      <c r="P5275" s="3">
        <v>43.064999999999998</v>
      </c>
      <c r="Q5275" s="3">
        <v>53</v>
      </c>
      <c r="S5275" s="65"/>
      <c r="AG5275" s="17"/>
      <c r="AH5275" s="17"/>
      <c r="AI5275" s="17"/>
      <c r="AJ5275" s="17"/>
      <c r="AK5275" s="17"/>
      <c r="AL5275" s="17"/>
    </row>
    <row r="5276" spans="11:38" ht="15.75" customHeight="1" x14ac:dyDescent="0.2">
      <c r="K5276" s="3">
        <v>28.4</v>
      </c>
      <c r="L5276" s="3">
        <v>29.54</v>
      </c>
      <c r="M5276" s="3">
        <v>28.6</v>
      </c>
      <c r="O5276" s="3">
        <v>38</v>
      </c>
      <c r="P5276" s="3">
        <v>42.759</v>
      </c>
      <c r="Q5276" s="3">
        <v>53</v>
      </c>
      <c r="S5276" s="65"/>
      <c r="AG5276" s="17"/>
      <c r="AH5276" s="17"/>
      <c r="AI5276" s="17"/>
      <c r="AJ5276" s="17"/>
      <c r="AK5276" s="17"/>
      <c r="AL5276" s="17"/>
    </row>
    <row r="5277" spans="11:38" ht="15.75" customHeight="1" x14ac:dyDescent="0.2">
      <c r="K5277" s="3">
        <v>28.4</v>
      </c>
      <c r="L5277" s="3">
        <v>29.565000000000001</v>
      </c>
      <c r="M5277" s="3">
        <v>28.5</v>
      </c>
      <c r="O5277" s="3">
        <v>37</v>
      </c>
      <c r="P5277" s="3">
        <v>42.63</v>
      </c>
      <c r="Q5277" s="3">
        <v>53</v>
      </c>
      <c r="S5277" s="65"/>
      <c r="AG5277" s="17"/>
      <c r="AH5277" s="17"/>
      <c r="AI5277" s="17"/>
      <c r="AJ5277" s="17"/>
      <c r="AK5277" s="17"/>
      <c r="AL5277" s="17"/>
    </row>
    <row r="5278" spans="11:38" ht="15.75" customHeight="1" x14ac:dyDescent="0.2">
      <c r="K5278" s="3">
        <v>28.4</v>
      </c>
      <c r="L5278" s="3">
        <v>29.74</v>
      </c>
      <c r="M5278" s="3">
        <v>28.4</v>
      </c>
      <c r="O5278" s="3">
        <v>37</v>
      </c>
      <c r="P5278" s="3">
        <v>42.253</v>
      </c>
      <c r="Q5278" s="3">
        <v>54</v>
      </c>
      <c r="S5278" s="65"/>
      <c r="AG5278" s="17"/>
      <c r="AH5278" s="17"/>
      <c r="AI5278" s="17"/>
      <c r="AJ5278" s="17"/>
      <c r="AK5278" s="17"/>
      <c r="AL5278" s="17"/>
    </row>
    <row r="5279" spans="11:38" ht="15.75" customHeight="1" x14ac:dyDescent="0.2">
      <c r="K5279" s="3">
        <v>28.4</v>
      </c>
      <c r="L5279" s="3">
        <v>29.966000000000001</v>
      </c>
      <c r="M5279" s="3">
        <v>28.4</v>
      </c>
      <c r="O5279" s="3">
        <v>38</v>
      </c>
      <c r="P5279" s="3">
        <v>42.146000000000001</v>
      </c>
      <c r="Q5279" s="3">
        <v>53</v>
      </c>
      <c r="S5279" s="65"/>
      <c r="AG5279" s="17"/>
      <c r="AH5279" s="17"/>
      <c r="AI5279" s="17"/>
      <c r="AJ5279" s="17"/>
      <c r="AK5279" s="17"/>
      <c r="AL5279" s="17"/>
    </row>
    <row r="5280" spans="11:38" ht="15.75" customHeight="1" x14ac:dyDescent="0.2">
      <c r="K5280" s="3">
        <v>28.4</v>
      </c>
      <c r="L5280" s="3">
        <v>30.015999999999998</v>
      </c>
      <c r="M5280" s="3">
        <v>28.3</v>
      </c>
      <c r="O5280" s="3">
        <v>37</v>
      </c>
      <c r="P5280" s="3">
        <v>41.655000000000001</v>
      </c>
      <c r="Q5280" s="3">
        <v>53</v>
      </c>
      <c r="S5280" s="65"/>
      <c r="AG5280" s="17"/>
      <c r="AH5280" s="17"/>
      <c r="AI5280" s="17"/>
      <c r="AJ5280" s="17"/>
      <c r="AK5280" s="17"/>
      <c r="AL5280" s="17"/>
    </row>
    <row r="5281" spans="11:38" ht="15.75" customHeight="1" x14ac:dyDescent="0.2">
      <c r="K5281" s="3">
        <v>28.4</v>
      </c>
      <c r="L5281" s="3">
        <v>30.141999999999999</v>
      </c>
      <c r="M5281" s="3">
        <v>28.2</v>
      </c>
      <c r="O5281" s="3">
        <v>36</v>
      </c>
      <c r="P5281" s="3">
        <v>41.337000000000003</v>
      </c>
      <c r="Q5281" s="3">
        <v>54</v>
      </c>
      <c r="S5281" s="65"/>
      <c r="AG5281" s="17"/>
      <c r="AH5281" s="17"/>
      <c r="AI5281" s="17"/>
      <c r="AJ5281" s="17"/>
      <c r="AK5281" s="17"/>
      <c r="AL5281" s="17"/>
    </row>
    <row r="5282" spans="11:38" ht="15.75" customHeight="1" x14ac:dyDescent="0.2">
      <c r="K5282" s="3">
        <v>28.4</v>
      </c>
      <c r="L5282" s="3">
        <v>30.167000000000002</v>
      </c>
      <c r="M5282" s="3">
        <v>28.2</v>
      </c>
      <c r="O5282" s="3">
        <v>37</v>
      </c>
      <c r="P5282" s="3">
        <v>41.107999999999997</v>
      </c>
      <c r="Q5282" s="3">
        <v>54</v>
      </c>
      <c r="S5282" s="65"/>
      <c r="AG5282" s="17"/>
      <c r="AH5282" s="17"/>
      <c r="AI5282" s="17"/>
      <c r="AJ5282" s="17"/>
      <c r="AK5282" s="17"/>
      <c r="AL5282" s="17"/>
    </row>
    <row r="5283" spans="11:38" ht="15.75" customHeight="1" x14ac:dyDescent="0.2">
      <c r="K5283" s="3">
        <v>28.4</v>
      </c>
      <c r="L5283" s="3">
        <v>30.192</v>
      </c>
      <c r="M5283" s="3">
        <v>28.1</v>
      </c>
      <c r="O5283" s="3">
        <v>36</v>
      </c>
      <c r="P5283" s="3">
        <v>40.712000000000003</v>
      </c>
      <c r="Q5283" s="3">
        <v>54</v>
      </c>
      <c r="S5283" s="65"/>
      <c r="AG5283" s="17"/>
      <c r="AH5283" s="17"/>
      <c r="AI5283" s="17"/>
      <c r="AJ5283" s="17"/>
      <c r="AK5283" s="17"/>
      <c r="AL5283" s="17"/>
    </row>
    <row r="5284" spans="11:38" ht="15.75" customHeight="1" x14ac:dyDescent="0.2">
      <c r="K5284" s="3">
        <v>28.4</v>
      </c>
      <c r="L5284" s="3">
        <v>30.242999999999999</v>
      </c>
      <c r="M5284" s="3">
        <v>28</v>
      </c>
      <c r="O5284" s="3">
        <v>36</v>
      </c>
      <c r="P5284" s="3">
        <v>40.451000000000001</v>
      </c>
      <c r="Q5284" s="3">
        <v>54</v>
      </c>
      <c r="S5284" s="65"/>
      <c r="AG5284" s="17"/>
      <c r="AH5284" s="17"/>
      <c r="AI5284" s="17"/>
      <c r="AJ5284" s="17"/>
      <c r="AK5284" s="17"/>
      <c r="AL5284" s="17"/>
    </row>
    <row r="5285" spans="11:38" ht="15.75" customHeight="1" x14ac:dyDescent="0.2">
      <c r="K5285" s="3">
        <v>28.4</v>
      </c>
      <c r="L5285" s="3">
        <v>30.292999999999999</v>
      </c>
      <c r="M5285" s="3">
        <v>27.9</v>
      </c>
      <c r="O5285" s="3">
        <v>37</v>
      </c>
      <c r="P5285" s="3">
        <v>40.323</v>
      </c>
      <c r="Q5285" s="3">
        <v>53</v>
      </c>
      <c r="S5285" s="65"/>
      <c r="AG5285" s="17"/>
      <c r="AH5285" s="17"/>
      <c r="AI5285" s="17"/>
      <c r="AJ5285" s="17"/>
      <c r="AK5285" s="17"/>
      <c r="AL5285" s="17"/>
    </row>
    <row r="5286" spans="11:38" ht="15.75" customHeight="1" x14ac:dyDescent="0.2">
      <c r="K5286" s="3">
        <v>28.4</v>
      </c>
      <c r="L5286" s="3">
        <v>30.419</v>
      </c>
      <c r="M5286" s="3">
        <v>27.9</v>
      </c>
      <c r="O5286" s="3">
        <v>38</v>
      </c>
      <c r="P5286" s="3">
        <v>40.003999999999998</v>
      </c>
      <c r="Q5286" s="3">
        <v>54</v>
      </c>
      <c r="S5286" s="65"/>
      <c r="AG5286" s="17"/>
      <c r="AH5286" s="17"/>
      <c r="AI5286" s="17"/>
      <c r="AJ5286" s="17"/>
      <c r="AK5286" s="17"/>
      <c r="AL5286" s="17"/>
    </row>
    <row r="5287" spans="11:38" ht="15.75" customHeight="1" x14ac:dyDescent="0.2">
      <c r="K5287" s="3">
        <v>28.4</v>
      </c>
      <c r="L5287" s="3">
        <v>30.571000000000002</v>
      </c>
      <c r="M5287" s="3">
        <v>27.8</v>
      </c>
      <c r="O5287" s="3">
        <v>36</v>
      </c>
      <c r="P5287" s="3">
        <v>39.985999999999997</v>
      </c>
      <c r="Q5287" s="3">
        <v>54</v>
      </c>
      <c r="S5287" s="65"/>
      <c r="AG5287" s="17"/>
      <c r="AH5287" s="17"/>
      <c r="AI5287" s="17"/>
      <c r="AJ5287" s="17"/>
      <c r="AK5287" s="17"/>
      <c r="AL5287" s="17"/>
    </row>
    <row r="5288" spans="11:38" ht="15.75" customHeight="1" x14ac:dyDescent="0.2">
      <c r="K5288" s="3">
        <v>28.4</v>
      </c>
      <c r="L5288" s="3">
        <v>30.545000000000002</v>
      </c>
      <c r="M5288" s="3">
        <v>27.7</v>
      </c>
      <c r="O5288" s="3">
        <v>36</v>
      </c>
      <c r="P5288" s="3">
        <v>39.616999999999997</v>
      </c>
      <c r="Q5288" s="3">
        <v>54</v>
      </c>
      <c r="S5288" s="65"/>
      <c r="AG5288" s="17"/>
      <c r="AH5288" s="17"/>
      <c r="AI5288" s="17"/>
      <c r="AJ5288" s="17"/>
      <c r="AK5288" s="17"/>
      <c r="AL5288" s="17"/>
    </row>
    <row r="5289" spans="11:38" ht="15.75" customHeight="1" x14ac:dyDescent="0.2">
      <c r="K5289" s="3">
        <v>28.4</v>
      </c>
      <c r="L5289" s="3">
        <v>30.469000000000001</v>
      </c>
      <c r="M5289" s="3">
        <v>27.7</v>
      </c>
      <c r="O5289" s="3">
        <v>36</v>
      </c>
      <c r="P5289" s="3">
        <v>39.674999999999997</v>
      </c>
      <c r="Q5289" s="3">
        <v>54</v>
      </c>
      <c r="S5289" s="65"/>
      <c r="AG5289" s="17"/>
      <c r="AH5289" s="17"/>
      <c r="AI5289" s="17"/>
      <c r="AJ5289" s="17"/>
      <c r="AK5289" s="17"/>
      <c r="AL5289" s="17"/>
    </row>
    <row r="5290" spans="11:38" ht="15.75" customHeight="1" x14ac:dyDescent="0.2">
      <c r="K5290" s="3">
        <v>28.4</v>
      </c>
      <c r="L5290" s="3">
        <v>30.469000000000001</v>
      </c>
      <c r="M5290" s="3">
        <v>27.5</v>
      </c>
      <c r="O5290" s="3">
        <v>35</v>
      </c>
      <c r="P5290" s="3">
        <v>39.509</v>
      </c>
      <c r="Q5290" s="3">
        <v>54</v>
      </c>
      <c r="S5290" s="65"/>
      <c r="AG5290" s="17"/>
      <c r="AH5290" s="17"/>
      <c r="AI5290" s="17"/>
      <c r="AJ5290" s="17"/>
      <c r="AK5290" s="17"/>
      <c r="AL5290" s="17"/>
    </row>
    <row r="5291" spans="11:38" ht="15.75" customHeight="1" x14ac:dyDescent="0.2">
      <c r="K5291" s="3">
        <v>28.5</v>
      </c>
      <c r="L5291" s="3">
        <v>30.495000000000001</v>
      </c>
      <c r="M5291" s="3">
        <v>27.5</v>
      </c>
      <c r="O5291" s="3">
        <v>36</v>
      </c>
      <c r="P5291" s="3">
        <v>39.344000000000001</v>
      </c>
      <c r="Q5291" s="3">
        <v>54</v>
      </c>
      <c r="S5291" s="65"/>
      <c r="AG5291" s="17"/>
      <c r="AH5291" s="17"/>
      <c r="AI5291" s="17"/>
      <c r="AJ5291" s="17"/>
      <c r="AK5291" s="17"/>
      <c r="AL5291" s="17"/>
    </row>
    <row r="5292" spans="11:38" ht="15.75" customHeight="1" x14ac:dyDescent="0.2">
      <c r="K5292" s="3">
        <v>28.5</v>
      </c>
      <c r="L5292" s="3">
        <v>30.393999999999998</v>
      </c>
      <c r="M5292" s="3">
        <v>27.4</v>
      </c>
      <c r="O5292" s="3">
        <v>37</v>
      </c>
      <c r="P5292" s="3">
        <v>39.200000000000003</v>
      </c>
      <c r="Q5292" s="3">
        <v>55</v>
      </c>
      <c r="S5292" s="65"/>
      <c r="AG5292" s="17"/>
      <c r="AH5292" s="17"/>
      <c r="AI5292" s="17"/>
      <c r="AJ5292" s="17"/>
      <c r="AK5292" s="17"/>
      <c r="AL5292" s="17"/>
    </row>
    <row r="5293" spans="11:38" ht="15.75" customHeight="1" x14ac:dyDescent="0.2">
      <c r="K5293" s="3">
        <v>28.6</v>
      </c>
      <c r="L5293" s="3">
        <v>30.443999999999999</v>
      </c>
      <c r="M5293" s="3">
        <v>27.4</v>
      </c>
      <c r="O5293" s="3">
        <v>36</v>
      </c>
      <c r="P5293" s="3">
        <v>39.204999999999998</v>
      </c>
      <c r="Q5293" s="3">
        <v>54</v>
      </c>
      <c r="S5293" s="65"/>
      <c r="AG5293" s="17"/>
      <c r="AH5293" s="17"/>
      <c r="AI5293" s="17"/>
      <c r="AJ5293" s="17"/>
      <c r="AK5293" s="17"/>
      <c r="AL5293" s="17"/>
    </row>
    <row r="5294" spans="11:38" ht="15.75" customHeight="1" x14ac:dyDescent="0.2">
      <c r="K5294" s="3">
        <v>28.6</v>
      </c>
      <c r="L5294" s="3">
        <v>30.620999999999999</v>
      </c>
      <c r="M5294" s="3">
        <v>27.3</v>
      </c>
      <c r="O5294" s="3">
        <v>36</v>
      </c>
      <c r="P5294" s="3">
        <v>39.223999999999997</v>
      </c>
      <c r="Q5294" s="3">
        <v>54</v>
      </c>
      <c r="S5294" s="65"/>
      <c r="AG5294" s="17"/>
      <c r="AH5294" s="17"/>
      <c r="AI5294" s="17"/>
      <c r="AJ5294" s="17"/>
      <c r="AK5294" s="17"/>
      <c r="AL5294" s="17"/>
    </row>
    <row r="5295" spans="11:38" ht="15.75" customHeight="1" x14ac:dyDescent="0.2">
      <c r="K5295" s="3">
        <v>28.6</v>
      </c>
      <c r="L5295" s="3">
        <v>30.849</v>
      </c>
      <c r="M5295" s="3">
        <v>27.2</v>
      </c>
      <c r="O5295" s="3">
        <v>35</v>
      </c>
      <c r="P5295" s="3">
        <v>39.314</v>
      </c>
      <c r="Q5295" s="3">
        <v>54</v>
      </c>
      <c r="S5295" s="65"/>
      <c r="AG5295" s="17"/>
      <c r="AH5295" s="17"/>
      <c r="AI5295" s="17"/>
      <c r="AJ5295" s="17"/>
      <c r="AK5295" s="17"/>
      <c r="AL5295" s="17"/>
    </row>
    <row r="5296" spans="11:38" ht="15.75" customHeight="1" x14ac:dyDescent="0.2">
      <c r="K5296" s="3">
        <v>28.6</v>
      </c>
      <c r="L5296" s="3">
        <v>31.026</v>
      </c>
      <c r="M5296" s="3">
        <v>27.1</v>
      </c>
      <c r="O5296" s="3">
        <v>35</v>
      </c>
      <c r="P5296" s="3">
        <v>40.067999999999998</v>
      </c>
      <c r="Q5296" s="3">
        <v>55</v>
      </c>
      <c r="S5296" s="65"/>
      <c r="AG5296" s="17"/>
      <c r="AH5296" s="17"/>
      <c r="AI5296" s="17"/>
      <c r="AJ5296" s="17"/>
      <c r="AK5296" s="17"/>
      <c r="AL5296" s="17"/>
    </row>
    <row r="5297" spans="11:38" ht="15.75" customHeight="1" x14ac:dyDescent="0.2">
      <c r="K5297" s="3">
        <v>28.7</v>
      </c>
      <c r="L5297" s="3">
        <v>30.545000000000002</v>
      </c>
      <c r="M5297" s="3">
        <v>27.1</v>
      </c>
      <c r="O5297" s="3">
        <v>35</v>
      </c>
      <c r="P5297" s="3">
        <v>42.012</v>
      </c>
      <c r="Q5297" s="3">
        <v>55</v>
      </c>
      <c r="S5297" s="65"/>
      <c r="AG5297" s="17"/>
      <c r="AH5297" s="17"/>
      <c r="AI5297" s="17"/>
      <c r="AJ5297" s="17"/>
      <c r="AK5297" s="17"/>
      <c r="AL5297" s="17"/>
    </row>
    <row r="5298" spans="11:38" ht="15.75" customHeight="1" x14ac:dyDescent="0.2">
      <c r="K5298" s="3">
        <v>28.7</v>
      </c>
      <c r="L5298" s="3">
        <v>30.797999999999998</v>
      </c>
      <c r="M5298" s="3">
        <v>27.1</v>
      </c>
      <c r="O5298" s="3">
        <v>35</v>
      </c>
      <c r="P5298" s="3">
        <v>42.436999999999998</v>
      </c>
      <c r="Q5298" s="3">
        <v>55</v>
      </c>
      <c r="S5298" s="65"/>
      <c r="AG5298" s="17"/>
      <c r="AH5298" s="17"/>
      <c r="AI5298" s="17"/>
      <c r="AJ5298" s="17"/>
      <c r="AK5298" s="17"/>
      <c r="AL5298" s="17"/>
    </row>
    <row r="5299" spans="11:38" ht="15.75" customHeight="1" x14ac:dyDescent="0.2">
      <c r="K5299" s="3">
        <v>28.7</v>
      </c>
      <c r="L5299" s="3">
        <v>30.873999999999999</v>
      </c>
      <c r="M5299" s="3">
        <v>27</v>
      </c>
      <c r="O5299" s="3">
        <v>35</v>
      </c>
      <c r="P5299" s="3">
        <v>40.585000000000001</v>
      </c>
      <c r="Q5299" s="3">
        <v>55</v>
      </c>
      <c r="S5299" s="65"/>
      <c r="AG5299" s="17"/>
      <c r="AH5299" s="17"/>
      <c r="AI5299" s="17"/>
      <c r="AJ5299" s="17"/>
      <c r="AK5299" s="17"/>
      <c r="AL5299" s="17"/>
    </row>
    <row r="5300" spans="11:38" ht="15.75" customHeight="1" x14ac:dyDescent="0.2">
      <c r="K5300" s="3">
        <v>28.7</v>
      </c>
      <c r="L5300" s="3">
        <v>30.849</v>
      </c>
      <c r="M5300" s="3">
        <v>26.9</v>
      </c>
      <c r="O5300" s="3">
        <v>35</v>
      </c>
      <c r="P5300" s="3">
        <v>40.116</v>
      </c>
      <c r="Q5300" s="3">
        <v>55</v>
      </c>
      <c r="S5300" s="65"/>
      <c r="AG5300" s="17"/>
      <c r="AH5300" s="17"/>
      <c r="AI5300" s="17"/>
      <c r="AJ5300" s="17"/>
      <c r="AK5300" s="17"/>
      <c r="AL5300" s="17"/>
    </row>
    <row r="5301" spans="11:38" ht="15.75" customHeight="1" x14ac:dyDescent="0.2">
      <c r="K5301" s="3">
        <v>28.8</v>
      </c>
      <c r="L5301" s="3">
        <v>30.797999999999998</v>
      </c>
      <c r="M5301" s="3">
        <v>26.9</v>
      </c>
      <c r="O5301" s="3">
        <v>35</v>
      </c>
      <c r="P5301" s="3">
        <v>39.942999999999998</v>
      </c>
      <c r="Q5301" s="3">
        <v>54</v>
      </c>
      <c r="S5301" s="65"/>
      <c r="AG5301" s="17"/>
      <c r="AH5301" s="17"/>
      <c r="AI5301" s="17"/>
      <c r="AJ5301" s="17"/>
      <c r="AK5301" s="17"/>
      <c r="AL5301" s="17"/>
    </row>
    <row r="5302" spans="11:38" ht="15.75" customHeight="1" x14ac:dyDescent="0.2">
      <c r="K5302" s="3">
        <v>28.8</v>
      </c>
      <c r="L5302" s="3">
        <v>30.773</v>
      </c>
      <c r="M5302" s="3">
        <v>26.9</v>
      </c>
      <c r="O5302" s="3">
        <v>34</v>
      </c>
      <c r="P5302" s="3">
        <v>40.107999999999997</v>
      </c>
      <c r="Q5302" s="3">
        <v>55</v>
      </c>
      <c r="S5302" s="65"/>
      <c r="AG5302" s="17"/>
      <c r="AH5302" s="17"/>
      <c r="AI5302" s="17"/>
      <c r="AJ5302" s="17"/>
      <c r="AK5302" s="17"/>
      <c r="AL5302" s="17"/>
    </row>
    <row r="5303" spans="11:38" ht="15.75" customHeight="1" x14ac:dyDescent="0.2">
      <c r="K5303" s="3">
        <v>28.9</v>
      </c>
      <c r="L5303" s="3">
        <v>30.773</v>
      </c>
      <c r="M5303" s="3">
        <v>26.8</v>
      </c>
      <c r="O5303" s="3">
        <v>33</v>
      </c>
      <c r="P5303" s="3">
        <v>40.173999999999999</v>
      </c>
      <c r="Q5303" s="3">
        <v>55</v>
      </c>
      <c r="S5303" s="65"/>
      <c r="AG5303" s="17"/>
      <c r="AH5303" s="17"/>
      <c r="AI5303" s="17"/>
      <c r="AJ5303" s="17"/>
      <c r="AK5303" s="17"/>
      <c r="AL5303" s="17"/>
    </row>
    <row r="5304" spans="11:38" ht="15.75" customHeight="1" x14ac:dyDescent="0.2">
      <c r="K5304" s="3">
        <v>28.9</v>
      </c>
      <c r="L5304" s="3">
        <v>30.748000000000001</v>
      </c>
      <c r="M5304" s="3">
        <v>26.7</v>
      </c>
      <c r="O5304" s="3">
        <v>34</v>
      </c>
      <c r="P5304" s="3">
        <v>40.037999999999997</v>
      </c>
      <c r="Q5304" s="3">
        <v>55</v>
      </c>
      <c r="S5304" s="65"/>
      <c r="AG5304" s="17"/>
      <c r="AH5304" s="17"/>
      <c r="AI5304" s="17"/>
      <c r="AJ5304" s="17"/>
      <c r="AK5304" s="17"/>
      <c r="AL5304" s="17"/>
    </row>
    <row r="5305" spans="11:38" ht="15.75" customHeight="1" x14ac:dyDescent="0.2">
      <c r="K5305" s="3">
        <v>28.9</v>
      </c>
      <c r="L5305" s="3">
        <v>30.722000000000001</v>
      </c>
      <c r="M5305" s="3">
        <v>26.7</v>
      </c>
      <c r="O5305" s="3">
        <v>34</v>
      </c>
      <c r="P5305" s="3">
        <v>39.902000000000001</v>
      </c>
      <c r="Q5305" s="3">
        <v>55</v>
      </c>
      <c r="S5305" s="65"/>
      <c r="AG5305" s="17"/>
      <c r="AH5305" s="17"/>
      <c r="AI5305" s="17"/>
      <c r="AJ5305" s="17"/>
      <c r="AK5305" s="17"/>
      <c r="AL5305" s="17"/>
    </row>
    <row r="5306" spans="11:38" ht="15.75" customHeight="1" x14ac:dyDescent="0.2">
      <c r="K5306" s="3">
        <v>28.9</v>
      </c>
      <c r="L5306" s="3">
        <v>30.646000000000001</v>
      </c>
      <c r="M5306" s="3">
        <v>26.7</v>
      </c>
      <c r="O5306" s="3">
        <v>34</v>
      </c>
      <c r="P5306" s="3">
        <v>39.793999999999997</v>
      </c>
      <c r="Q5306" s="3">
        <v>55</v>
      </c>
      <c r="S5306" s="65"/>
      <c r="AG5306" s="17"/>
      <c r="AH5306" s="17"/>
      <c r="AI5306" s="17"/>
      <c r="AJ5306" s="17"/>
      <c r="AK5306" s="17"/>
      <c r="AL5306" s="17"/>
    </row>
    <row r="5307" spans="11:38" ht="15.75" customHeight="1" x14ac:dyDescent="0.2">
      <c r="K5307" s="3">
        <v>28.9</v>
      </c>
      <c r="L5307" s="3">
        <v>30.596</v>
      </c>
      <c r="M5307" s="3">
        <v>26.6</v>
      </c>
      <c r="O5307" s="3">
        <v>33</v>
      </c>
      <c r="P5307" s="3">
        <v>39.854999999999997</v>
      </c>
      <c r="Q5307" s="3">
        <v>55</v>
      </c>
      <c r="S5307" s="65"/>
      <c r="AG5307" s="17"/>
      <c r="AH5307" s="17"/>
      <c r="AI5307" s="17"/>
      <c r="AJ5307" s="17"/>
      <c r="AK5307" s="17"/>
      <c r="AL5307" s="17"/>
    </row>
    <row r="5308" spans="11:38" ht="15.75" customHeight="1" x14ac:dyDescent="0.2">
      <c r="K5308" s="3">
        <v>29</v>
      </c>
      <c r="L5308" s="3">
        <v>30.545000000000002</v>
      </c>
      <c r="M5308" s="3">
        <v>26.5</v>
      </c>
      <c r="O5308" s="3">
        <v>34</v>
      </c>
      <c r="P5308" s="3">
        <v>40.35</v>
      </c>
      <c r="Q5308" s="3">
        <v>56</v>
      </c>
      <c r="S5308" s="65"/>
      <c r="AG5308" s="17"/>
      <c r="AH5308" s="17"/>
      <c r="AI5308" s="17"/>
      <c r="AJ5308" s="17"/>
      <c r="AK5308" s="17"/>
      <c r="AL5308" s="17"/>
    </row>
    <row r="5309" spans="11:38" ht="15.75" customHeight="1" x14ac:dyDescent="0.2">
      <c r="K5309" s="3">
        <v>29</v>
      </c>
      <c r="L5309" s="3">
        <v>30.469000000000001</v>
      </c>
      <c r="M5309" s="3">
        <v>26.5</v>
      </c>
      <c r="O5309" s="3">
        <v>33</v>
      </c>
      <c r="P5309" s="3">
        <v>40.109000000000002</v>
      </c>
      <c r="Q5309" s="3">
        <v>56</v>
      </c>
      <c r="S5309" s="65"/>
      <c r="AG5309" s="17"/>
      <c r="AH5309" s="17"/>
      <c r="AI5309" s="17"/>
      <c r="AJ5309" s="17"/>
      <c r="AK5309" s="17"/>
      <c r="AL5309" s="17"/>
    </row>
    <row r="5310" spans="11:38" ht="15.75" customHeight="1" x14ac:dyDescent="0.2">
      <c r="K5310" s="3">
        <v>29</v>
      </c>
      <c r="L5310" s="3">
        <v>30.443999999999999</v>
      </c>
      <c r="M5310" s="3">
        <v>26.5</v>
      </c>
      <c r="O5310" s="3">
        <v>33</v>
      </c>
      <c r="P5310" s="3">
        <v>40.006</v>
      </c>
      <c r="Q5310" s="3">
        <v>56</v>
      </c>
      <c r="S5310" s="65"/>
      <c r="AG5310" s="17"/>
      <c r="AH5310" s="17"/>
      <c r="AI5310" s="17"/>
      <c r="AJ5310" s="17"/>
      <c r="AK5310" s="17"/>
      <c r="AL5310" s="17"/>
    </row>
    <row r="5311" spans="11:38" ht="15.75" customHeight="1" x14ac:dyDescent="0.2">
      <c r="K5311" s="3">
        <v>28.9</v>
      </c>
      <c r="L5311" s="3">
        <v>30.141999999999999</v>
      </c>
      <c r="M5311" s="3">
        <v>26.5</v>
      </c>
      <c r="O5311" s="3">
        <v>33</v>
      </c>
      <c r="P5311" s="3">
        <v>39.774000000000001</v>
      </c>
      <c r="Q5311" s="3">
        <v>56</v>
      </c>
      <c r="S5311" s="65"/>
      <c r="AG5311" s="17"/>
      <c r="AH5311" s="17"/>
      <c r="AI5311" s="17"/>
      <c r="AJ5311" s="17"/>
      <c r="AK5311" s="17"/>
      <c r="AL5311" s="17"/>
    </row>
    <row r="5312" spans="11:38" ht="15.75" customHeight="1" x14ac:dyDescent="0.2">
      <c r="K5312" s="3">
        <v>29</v>
      </c>
      <c r="L5312" s="3">
        <v>29.89</v>
      </c>
      <c r="M5312" s="3">
        <v>26.5</v>
      </c>
      <c r="O5312" s="3">
        <v>34</v>
      </c>
      <c r="P5312" s="3">
        <v>40.546999999999997</v>
      </c>
      <c r="Q5312" s="3">
        <v>56</v>
      </c>
      <c r="S5312" s="65"/>
      <c r="AG5312" s="17"/>
      <c r="AH5312" s="17"/>
      <c r="AI5312" s="17"/>
      <c r="AJ5312" s="17"/>
      <c r="AK5312" s="17"/>
      <c r="AL5312" s="17"/>
    </row>
    <row r="5313" spans="11:38" ht="15.75" customHeight="1" x14ac:dyDescent="0.2">
      <c r="K5313" s="3">
        <v>29</v>
      </c>
      <c r="L5313" s="3">
        <v>29.74</v>
      </c>
      <c r="M5313" s="3">
        <v>26.4</v>
      </c>
      <c r="O5313" s="3">
        <v>33</v>
      </c>
      <c r="P5313" s="3">
        <v>41.326999999999998</v>
      </c>
      <c r="Q5313" s="3">
        <v>57</v>
      </c>
      <c r="S5313" s="65"/>
      <c r="AG5313" s="17"/>
      <c r="AH5313" s="17"/>
      <c r="AI5313" s="17"/>
      <c r="AJ5313" s="17"/>
      <c r="AK5313" s="17"/>
      <c r="AL5313" s="17"/>
    </row>
    <row r="5314" spans="11:38" ht="15.75" customHeight="1" x14ac:dyDescent="0.2">
      <c r="K5314" s="3">
        <v>29</v>
      </c>
      <c r="L5314" s="3">
        <v>29.64</v>
      </c>
      <c r="M5314" s="3">
        <v>26.4</v>
      </c>
      <c r="O5314" s="3">
        <v>33</v>
      </c>
      <c r="P5314" s="3">
        <v>41.381999999999998</v>
      </c>
      <c r="Q5314" s="3">
        <v>56</v>
      </c>
      <c r="S5314" s="65"/>
      <c r="AG5314" s="17"/>
      <c r="AH5314" s="17"/>
      <c r="AI5314" s="17"/>
      <c r="AJ5314" s="17"/>
      <c r="AK5314" s="17"/>
      <c r="AL5314" s="17"/>
    </row>
    <row r="5315" spans="11:38" ht="15.75" customHeight="1" x14ac:dyDescent="0.2">
      <c r="K5315" s="3">
        <v>29.1</v>
      </c>
      <c r="L5315" s="3">
        <v>29.59</v>
      </c>
      <c r="M5315" s="3">
        <v>26.4</v>
      </c>
      <c r="O5315" s="3">
        <v>33</v>
      </c>
      <c r="P5315" s="3">
        <v>41.741</v>
      </c>
      <c r="Q5315" s="3">
        <v>57</v>
      </c>
      <c r="S5315" s="65"/>
      <c r="AG5315" s="17"/>
      <c r="AH5315" s="17"/>
      <c r="AI5315" s="17"/>
      <c r="AJ5315" s="17"/>
      <c r="AK5315" s="17"/>
      <c r="AL5315" s="17"/>
    </row>
    <row r="5316" spans="11:38" ht="15.75" customHeight="1" x14ac:dyDescent="0.2">
      <c r="K5316" s="3">
        <v>29.1</v>
      </c>
      <c r="L5316" s="3">
        <v>29.515000000000001</v>
      </c>
      <c r="M5316" s="3">
        <v>26.4</v>
      </c>
      <c r="O5316" s="3">
        <v>33</v>
      </c>
      <c r="P5316" s="3">
        <v>42.295000000000002</v>
      </c>
      <c r="Q5316" s="3">
        <v>57</v>
      </c>
      <c r="S5316" s="65"/>
      <c r="AG5316" s="17"/>
      <c r="AH5316" s="17"/>
      <c r="AI5316" s="17"/>
      <c r="AJ5316" s="17"/>
      <c r="AK5316" s="17"/>
      <c r="AL5316" s="17"/>
    </row>
    <row r="5317" spans="11:38" ht="15.75" customHeight="1" x14ac:dyDescent="0.2">
      <c r="K5317" s="3">
        <v>29.2</v>
      </c>
      <c r="L5317" s="3">
        <v>29.414000000000001</v>
      </c>
      <c r="M5317" s="3">
        <v>26.4</v>
      </c>
      <c r="O5317" s="3">
        <v>32</v>
      </c>
      <c r="P5317" s="3">
        <v>42.414999999999999</v>
      </c>
      <c r="Q5317" s="3">
        <v>57</v>
      </c>
      <c r="S5317" s="65"/>
      <c r="AG5317" s="17"/>
      <c r="AH5317" s="17"/>
      <c r="AI5317" s="17"/>
      <c r="AJ5317" s="17"/>
      <c r="AK5317" s="17"/>
      <c r="AL5317" s="17"/>
    </row>
    <row r="5318" spans="11:38" ht="15.75" customHeight="1" x14ac:dyDescent="0.2">
      <c r="K5318" s="3">
        <v>29.2</v>
      </c>
      <c r="L5318" s="3">
        <v>29.34</v>
      </c>
      <c r="M5318" s="3">
        <v>26.4</v>
      </c>
      <c r="O5318" s="3">
        <v>33</v>
      </c>
      <c r="P5318" s="3">
        <v>42.604999999999997</v>
      </c>
      <c r="Q5318" s="3">
        <v>57</v>
      </c>
      <c r="S5318" s="65"/>
      <c r="AG5318" s="17"/>
      <c r="AH5318" s="17"/>
      <c r="AI5318" s="17"/>
      <c r="AJ5318" s="17"/>
      <c r="AK5318" s="17"/>
      <c r="AL5318" s="17"/>
    </row>
    <row r="5319" spans="11:38" ht="15.75" customHeight="1" x14ac:dyDescent="0.2">
      <c r="K5319" s="3">
        <v>29.3</v>
      </c>
      <c r="L5319" s="3">
        <v>29.265000000000001</v>
      </c>
      <c r="M5319" s="3">
        <v>26.4</v>
      </c>
      <c r="O5319" s="3">
        <v>32</v>
      </c>
      <c r="P5319" s="3">
        <v>42.695999999999998</v>
      </c>
      <c r="Q5319" s="3">
        <v>58</v>
      </c>
      <c r="S5319" s="65"/>
      <c r="AG5319" s="17"/>
      <c r="AH5319" s="17"/>
      <c r="AI5319" s="17"/>
      <c r="AJ5319" s="17"/>
      <c r="AK5319" s="17"/>
      <c r="AL5319" s="17"/>
    </row>
    <row r="5320" spans="11:38" ht="15.75" customHeight="1" x14ac:dyDescent="0.2">
      <c r="K5320" s="3">
        <v>29.2</v>
      </c>
      <c r="L5320" s="3">
        <v>29.215</v>
      </c>
      <c r="M5320" s="3">
        <v>26.4</v>
      </c>
      <c r="O5320" s="3">
        <v>33</v>
      </c>
      <c r="P5320" s="3">
        <v>42.887999999999998</v>
      </c>
      <c r="Q5320" s="3">
        <v>58</v>
      </c>
      <c r="S5320" s="65"/>
      <c r="AG5320" s="17"/>
      <c r="AH5320" s="17"/>
      <c r="AI5320" s="17"/>
      <c r="AJ5320" s="17"/>
      <c r="AK5320" s="17"/>
      <c r="AL5320" s="17"/>
    </row>
    <row r="5321" spans="11:38" ht="15.75" customHeight="1" x14ac:dyDescent="0.2">
      <c r="K5321" s="3">
        <v>29.3</v>
      </c>
      <c r="L5321" s="3">
        <v>29.164999999999999</v>
      </c>
      <c r="M5321" s="3">
        <v>26.4</v>
      </c>
      <c r="O5321" s="3">
        <v>33</v>
      </c>
      <c r="P5321" s="3">
        <v>42.716999999999999</v>
      </c>
      <c r="Q5321" s="3">
        <v>58</v>
      </c>
      <c r="S5321" s="65"/>
      <c r="AG5321" s="17"/>
      <c r="AH5321" s="17"/>
      <c r="AI5321" s="17"/>
      <c r="AJ5321" s="17"/>
      <c r="AK5321" s="17"/>
      <c r="AL5321" s="17"/>
    </row>
    <row r="5322" spans="11:38" ht="15.75" customHeight="1" x14ac:dyDescent="0.2">
      <c r="K5322" s="3">
        <v>29.3</v>
      </c>
      <c r="L5322" s="3">
        <v>28.965</v>
      </c>
      <c r="M5322" s="3">
        <v>26.4</v>
      </c>
      <c r="O5322" s="3">
        <v>33</v>
      </c>
      <c r="P5322" s="3">
        <v>42.234000000000002</v>
      </c>
      <c r="Q5322" s="3">
        <v>58</v>
      </c>
      <c r="S5322" s="65"/>
      <c r="AG5322" s="17"/>
      <c r="AH5322" s="17"/>
      <c r="AI5322" s="17"/>
      <c r="AJ5322" s="17"/>
      <c r="AK5322" s="17"/>
      <c r="AL5322" s="17"/>
    </row>
    <row r="5323" spans="11:38" ht="15.75" customHeight="1" x14ac:dyDescent="0.2">
      <c r="K5323" s="3">
        <v>29.4</v>
      </c>
      <c r="L5323" s="3">
        <v>28.791</v>
      </c>
      <c r="M5323" s="3">
        <v>26.4</v>
      </c>
      <c r="O5323" s="3">
        <v>32</v>
      </c>
      <c r="P5323" s="3">
        <v>42.478000000000002</v>
      </c>
      <c r="Q5323" s="3">
        <v>58</v>
      </c>
      <c r="S5323" s="65"/>
      <c r="AG5323" s="17"/>
      <c r="AH5323" s="17"/>
      <c r="AI5323" s="17"/>
      <c r="AJ5323" s="17"/>
      <c r="AK5323" s="17"/>
      <c r="AL5323" s="17"/>
    </row>
    <row r="5324" spans="11:38" ht="15.75" customHeight="1" x14ac:dyDescent="0.2">
      <c r="K5324" s="3">
        <v>29.5</v>
      </c>
      <c r="L5324" s="3">
        <v>28.742000000000001</v>
      </c>
      <c r="M5324" s="3">
        <v>26.4</v>
      </c>
      <c r="O5324" s="3">
        <v>33</v>
      </c>
      <c r="P5324" s="3">
        <v>42.67</v>
      </c>
      <c r="Q5324" s="3">
        <v>58</v>
      </c>
      <c r="S5324" s="65"/>
      <c r="AG5324" s="17"/>
      <c r="AH5324" s="17"/>
      <c r="AI5324" s="17"/>
      <c r="AJ5324" s="17"/>
      <c r="AK5324" s="17"/>
      <c r="AL5324" s="17"/>
    </row>
    <row r="5325" spans="11:38" ht="15.75" customHeight="1" x14ac:dyDescent="0.2">
      <c r="K5325" s="3">
        <v>29.6</v>
      </c>
      <c r="L5325" s="3">
        <v>28.667000000000002</v>
      </c>
      <c r="M5325" s="3">
        <v>26.5</v>
      </c>
      <c r="O5325" s="3">
        <v>32</v>
      </c>
      <c r="P5325" s="3">
        <v>43.088999999999999</v>
      </c>
      <c r="Q5325" s="3">
        <v>59</v>
      </c>
      <c r="S5325" s="65"/>
      <c r="AG5325" s="17"/>
      <c r="AH5325" s="17"/>
      <c r="AI5325" s="17"/>
      <c r="AJ5325" s="17"/>
      <c r="AK5325" s="17"/>
      <c r="AL5325" s="17"/>
    </row>
    <row r="5326" spans="11:38" ht="15.75" customHeight="1" x14ac:dyDescent="0.2">
      <c r="K5326" s="3">
        <v>29.8</v>
      </c>
      <c r="L5326" s="3">
        <v>28.667000000000002</v>
      </c>
      <c r="M5326" s="3">
        <v>26.5</v>
      </c>
      <c r="O5326" s="3">
        <v>33</v>
      </c>
      <c r="P5326" s="3">
        <v>43.482999999999997</v>
      </c>
      <c r="Q5326" s="3">
        <v>59</v>
      </c>
      <c r="S5326" s="65"/>
      <c r="AG5326" s="17"/>
      <c r="AH5326" s="17"/>
      <c r="AI5326" s="17"/>
      <c r="AJ5326" s="17"/>
      <c r="AK5326" s="17"/>
      <c r="AL5326" s="17"/>
    </row>
    <row r="5327" spans="11:38" ht="15.75" customHeight="1" x14ac:dyDescent="0.2">
      <c r="K5327" s="3">
        <v>29.9</v>
      </c>
      <c r="L5327" s="3">
        <v>28.617000000000001</v>
      </c>
      <c r="M5327" s="3">
        <v>26.5</v>
      </c>
      <c r="O5327" s="3">
        <v>34</v>
      </c>
      <c r="P5327" s="3">
        <v>43.576000000000001</v>
      </c>
      <c r="Q5327" s="3">
        <v>59</v>
      </c>
      <c r="S5327" s="65"/>
      <c r="AG5327" s="17"/>
      <c r="AH5327" s="17"/>
      <c r="AI5327" s="17"/>
      <c r="AJ5327" s="17"/>
      <c r="AK5327" s="17"/>
      <c r="AL5327" s="17"/>
    </row>
    <row r="5328" spans="11:38" ht="15.75" customHeight="1" x14ac:dyDescent="0.2">
      <c r="K5328" s="3">
        <v>29.5</v>
      </c>
      <c r="L5328" s="3">
        <v>28.369</v>
      </c>
      <c r="M5328" s="3">
        <v>26.6</v>
      </c>
      <c r="O5328" s="3">
        <v>34</v>
      </c>
      <c r="P5328" s="3">
        <v>43.744999999999997</v>
      </c>
      <c r="Q5328" s="3">
        <v>59</v>
      </c>
      <c r="S5328" s="65"/>
      <c r="AG5328" s="17"/>
      <c r="AH5328" s="17"/>
      <c r="AI5328" s="17"/>
      <c r="AJ5328" s="17"/>
      <c r="AK5328" s="17"/>
      <c r="AL5328" s="17"/>
    </row>
    <row r="5329" spans="11:38" ht="15.75" customHeight="1" x14ac:dyDescent="0.2">
      <c r="K5329" s="3">
        <v>29</v>
      </c>
      <c r="L5329" s="3">
        <v>28.146999999999998</v>
      </c>
      <c r="M5329" s="3">
        <v>26.7</v>
      </c>
      <c r="O5329" s="3">
        <v>35</v>
      </c>
      <c r="P5329" s="3">
        <v>43.981000000000002</v>
      </c>
      <c r="Q5329" s="3">
        <v>59</v>
      </c>
      <c r="S5329" s="65"/>
      <c r="AG5329" s="17"/>
      <c r="AH5329" s="17"/>
      <c r="AI5329" s="17"/>
      <c r="AJ5329" s="17"/>
      <c r="AK5329" s="17"/>
      <c r="AL5329" s="17"/>
    </row>
    <row r="5330" spans="11:38" ht="15.75" customHeight="1" x14ac:dyDescent="0.2">
      <c r="K5330" s="3">
        <v>28.7</v>
      </c>
      <c r="L5330" s="3">
        <v>27.974</v>
      </c>
      <c r="M5330" s="3">
        <v>26.7</v>
      </c>
      <c r="O5330" s="3">
        <v>37</v>
      </c>
      <c r="P5330" s="3">
        <v>44.287999999999997</v>
      </c>
      <c r="Q5330" s="3">
        <v>59</v>
      </c>
      <c r="S5330" s="65"/>
      <c r="AG5330" s="17"/>
      <c r="AH5330" s="17"/>
      <c r="AI5330" s="17"/>
      <c r="AJ5330" s="17"/>
      <c r="AK5330" s="17"/>
      <c r="AL5330" s="17"/>
    </row>
    <row r="5331" spans="11:38" ht="15.75" customHeight="1" x14ac:dyDescent="0.2">
      <c r="K5331" s="3">
        <v>28.6</v>
      </c>
      <c r="L5331" s="3">
        <v>27.875</v>
      </c>
      <c r="M5331" s="3">
        <v>26.8</v>
      </c>
      <c r="O5331" s="3">
        <v>36</v>
      </c>
      <c r="P5331" s="3">
        <v>44.798999999999999</v>
      </c>
      <c r="Q5331" s="3">
        <v>59</v>
      </c>
      <c r="S5331" s="65"/>
      <c r="AG5331" s="17"/>
      <c r="AH5331" s="17"/>
      <c r="AI5331" s="17"/>
      <c r="AJ5331" s="17"/>
      <c r="AK5331" s="17"/>
      <c r="AL5331" s="17"/>
    </row>
    <row r="5332" spans="11:38" ht="15.75" customHeight="1" x14ac:dyDescent="0.2">
      <c r="K5332" s="3">
        <v>28.6</v>
      </c>
      <c r="L5332" s="3">
        <v>27.800999999999998</v>
      </c>
      <c r="M5332" s="3">
        <v>26.8</v>
      </c>
      <c r="O5332" s="3">
        <v>37</v>
      </c>
      <c r="P5332" s="3">
        <v>45.247</v>
      </c>
      <c r="Q5332" s="3">
        <v>60</v>
      </c>
      <c r="S5332" s="65"/>
      <c r="AG5332" s="17"/>
      <c r="AH5332" s="17"/>
      <c r="AI5332" s="17"/>
      <c r="AJ5332" s="17"/>
      <c r="AK5332" s="17"/>
      <c r="AL5332" s="17"/>
    </row>
    <row r="5333" spans="11:38" ht="15.75" customHeight="1" x14ac:dyDescent="0.2">
      <c r="K5333" s="3">
        <v>28.6</v>
      </c>
      <c r="L5333" s="3">
        <v>27.727</v>
      </c>
      <c r="M5333" s="3">
        <v>26.9</v>
      </c>
      <c r="O5333" s="3">
        <v>35</v>
      </c>
      <c r="P5333" s="3">
        <v>45.499000000000002</v>
      </c>
      <c r="Q5333" s="3">
        <v>59</v>
      </c>
      <c r="S5333" s="65"/>
      <c r="AG5333" s="17"/>
      <c r="AH5333" s="17"/>
      <c r="AI5333" s="17"/>
      <c r="AJ5333" s="17"/>
      <c r="AK5333" s="17"/>
      <c r="AL5333" s="17"/>
    </row>
    <row r="5334" spans="11:38" ht="15.75" customHeight="1" x14ac:dyDescent="0.2">
      <c r="K5334" s="3">
        <v>28.2</v>
      </c>
      <c r="L5334" s="3">
        <v>27.652999999999999</v>
      </c>
      <c r="M5334" s="3">
        <v>26.9</v>
      </c>
      <c r="O5334" s="3">
        <v>36</v>
      </c>
      <c r="P5334" s="3">
        <v>45.88</v>
      </c>
      <c r="Q5334" s="3">
        <v>60</v>
      </c>
      <c r="S5334" s="65"/>
      <c r="AG5334" s="17"/>
      <c r="AH5334" s="17"/>
      <c r="AI5334" s="17"/>
      <c r="AJ5334" s="17"/>
      <c r="AK5334" s="17"/>
      <c r="AL5334" s="17"/>
    </row>
    <row r="5335" spans="11:38" ht="15.75" customHeight="1" x14ac:dyDescent="0.2">
      <c r="K5335" s="3">
        <v>27.9</v>
      </c>
      <c r="L5335" s="3">
        <v>27.579000000000001</v>
      </c>
      <c r="M5335" s="3">
        <v>26.9</v>
      </c>
      <c r="O5335" s="3">
        <v>35</v>
      </c>
      <c r="P5335" s="3">
        <v>45.741</v>
      </c>
      <c r="Q5335" s="3">
        <v>61</v>
      </c>
      <c r="S5335" s="65"/>
      <c r="AG5335" s="17"/>
      <c r="AH5335" s="17"/>
      <c r="AI5335" s="17"/>
      <c r="AJ5335" s="17"/>
      <c r="AK5335" s="17"/>
      <c r="AL5335" s="17"/>
    </row>
    <row r="5336" spans="11:38" ht="15.75" customHeight="1" x14ac:dyDescent="0.2">
      <c r="K5336" s="3">
        <v>27.5</v>
      </c>
      <c r="L5336" s="3">
        <v>27.504999999999999</v>
      </c>
      <c r="M5336" s="3">
        <v>26.9</v>
      </c>
      <c r="O5336" s="3">
        <v>37</v>
      </c>
      <c r="P5336" s="3">
        <v>46.09</v>
      </c>
      <c r="Q5336" s="3">
        <v>60</v>
      </c>
      <c r="S5336" s="65"/>
      <c r="AG5336" s="17"/>
      <c r="AH5336" s="17"/>
      <c r="AI5336" s="17"/>
      <c r="AJ5336" s="17"/>
      <c r="AK5336" s="17"/>
      <c r="AL5336" s="17"/>
    </row>
    <row r="5337" spans="11:38" ht="15.75" customHeight="1" x14ac:dyDescent="0.2">
      <c r="K5337" s="3">
        <v>27.4</v>
      </c>
      <c r="L5337" s="3">
        <v>27.456</v>
      </c>
      <c r="M5337" s="3">
        <v>26.9</v>
      </c>
      <c r="O5337" s="3">
        <v>40</v>
      </c>
      <c r="P5337" s="3">
        <v>46.408000000000001</v>
      </c>
      <c r="Q5337" s="3">
        <v>60</v>
      </c>
      <c r="S5337" s="65"/>
      <c r="AG5337" s="17"/>
      <c r="AH5337" s="17"/>
      <c r="AI5337" s="17"/>
      <c r="AJ5337" s="17"/>
      <c r="AK5337" s="17"/>
      <c r="AL5337" s="17"/>
    </row>
    <row r="5338" spans="11:38" ht="15.75" customHeight="1" x14ac:dyDescent="0.2">
      <c r="K5338" s="3">
        <v>27.7</v>
      </c>
      <c r="L5338" s="3">
        <v>27.431000000000001</v>
      </c>
      <c r="M5338" s="3">
        <v>26.9</v>
      </c>
      <c r="O5338" s="3">
        <v>42</v>
      </c>
      <c r="P5338" s="3">
        <v>47.215000000000003</v>
      </c>
      <c r="Q5338" s="3">
        <v>59</v>
      </c>
      <c r="S5338" s="65"/>
      <c r="AG5338" s="17"/>
      <c r="AH5338" s="17"/>
      <c r="AI5338" s="17"/>
      <c r="AJ5338" s="17"/>
      <c r="AK5338" s="17"/>
      <c r="AL5338" s="17"/>
    </row>
    <row r="5339" spans="11:38" ht="15.75" customHeight="1" x14ac:dyDescent="0.2">
      <c r="K5339" s="3">
        <v>28.1</v>
      </c>
      <c r="L5339" s="3">
        <v>27.407</v>
      </c>
      <c r="M5339" s="3">
        <v>27</v>
      </c>
      <c r="O5339" s="3">
        <v>42</v>
      </c>
      <c r="P5339" s="3">
        <v>47.633000000000003</v>
      </c>
      <c r="Q5339" s="3">
        <v>60</v>
      </c>
      <c r="S5339" s="65"/>
      <c r="AG5339" s="17"/>
      <c r="AH5339" s="17"/>
      <c r="AI5339" s="17"/>
      <c r="AJ5339" s="17"/>
      <c r="AK5339" s="17"/>
      <c r="AL5339" s="17"/>
    </row>
    <row r="5340" spans="11:38" ht="15.75" customHeight="1" x14ac:dyDescent="0.2">
      <c r="K5340" s="3">
        <v>28.2</v>
      </c>
      <c r="L5340" s="3">
        <v>27.407</v>
      </c>
      <c r="M5340" s="3">
        <v>27</v>
      </c>
      <c r="O5340" s="3">
        <v>39</v>
      </c>
      <c r="P5340" s="3">
        <v>47.697000000000003</v>
      </c>
      <c r="Q5340" s="3">
        <v>59</v>
      </c>
      <c r="S5340" s="65"/>
      <c r="AG5340" s="17"/>
      <c r="AH5340" s="17"/>
      <c r="AI5340" s="17"/>
      <c r="AJ5340" s="17"/>
      <c r="AK5340" s="17"/>
      <c r="AL5340" s="17"/>
    </row>
    <row r="5341" spans="11:38" ht="15.75" customHeight="1" x14ac:dyDescent="0.2">
      <c r="K5341" s="3">
        <v>28.1</v>
      </c>
      <c r="L5341" s="3">
        <v>27.382000000000001</v>
      </c>
      <c r="M5341" s="3">
        <v>27</v>
      </c>
      <c r="O5341" s="3">
        <v>40</v>
      </c>
      <c r="P5341" s="3">
        <v>47.628999999999998</v>
      </c>
      <c r="Q5341" s="3">
        <v>60</v>
      </c>
      <c r="S5341" s="65"/>
      <c r="AG5341" s="17"/>
      <c r="AH5341" s="17"/>
      <c r="AI5341" s="17"/>
      <c r="AJ5341" s="17"/>
      <c r="AK5341" s="17"/>
      <c r="AL5341" s="17"/>
    </row>
    <row r="5342" spans="11:38" ht="15.75" customHeight="1" x14ac:dyDescent="0.2">
      <c r="K5342" s="3">
        <v>28.1</v>
      </c>
      <c r="L5342" s="3">
        <v>27.358000000000001</v>
      </c>
      <c r="M5342" s="3">
        <v>27</v>
      </c>
      <c r="O5342" s="3">
        <v>38</v>
      </c>
      <c r="P5342" s="3">
        <v>47.884999999999998</v>
      </c>
      <c r="Q5342" s="3">
        <v>60</v>
      </c>
      <c r="S5342" s="65"/>
      <c r="AG5342" s="17"/>
      <c r="AH5342" s="17"/>
      <c r="AI5342" s="17"/>
      <c r="AJ5342" s="17"/>
      <c r="AK5342" s="17"/>
      <c r="AL5342" s="17"/>
    </row>
    <row r="5343" spans="11:38" ht="15.75" customHeight="1" x14ac:dyDescent="0.2">
      <c r="K5343" s="3">
        <v>28</v>
      </c>
      <c r="L5343" s="3">
        <v>27.332999999999998</v>
      </c>
      <c r="M5343" s="3">
        <v>27.1</v>
      </c>
      <c r="O5343" s="3">
        <v>38</v>
      </c>
      <c r="P5343" s="3">
        <v>48.042999999999999</v>
      </c>
      <c r="Q5343" s="3">
        <v>60</v>
      </c>
      <c r="S5343" s="65"/>
      <c r="AG5343" s="17"/>
      <c r="AH5343" s="17"/>
      <c r="AI5343" s="17"/>
      <c r="AJ5343" s="17"/>
      <c r="AK5343" s="17"/>
      <c r="AL5343" s="17"/>
    </row>
    <row r="5344" spans="11:38" ht="15.75" customHeight="1" x14ac:dyDescent="0.2">
      <c r="K5344" s="3">
        <v>28.1</v>
      </c>
      <c r="L5344" s="3">
        <v>27.332999999999998</v>
      </c>
      <c r="M5344" s="3">
        <v>27</v>
      </c>
      <c r="O5344" s="3">
        <v>37</v>
      </c>
      <c r="P5344" s="3">
        <v>48.204000000000001</v>
      </c>
      <c r="Q5344" s="3">
        <v>60</v>
      </c>
      <c r="S5344" s="65"/>
      <c r="AG5344" s="17"/>
      <c r="AH5344" s="17"/>
      <c r="AI5344" s="17"/>
      <c r="AJ5344" s="17"/>
      <c r="AK5344" s="17"/>
      <c r="AL5344" s="17"/>
    </row>
    <row r="5345" spans="11:38" ht="15.75" customHeight="1" x14ac:dyDescent="0.2">
      <c r="K5345" s="3">
        <v>27.8</v>
      </c>
      <c r="L5345" s="3">
        <v>27.308</v>
      </c>
      <c r="M5345" s="3">
        <v>27</v>
      </c>
      <c r="O5345" s="3">
        <v>36</v>
      </c>
      <c r="P5345" s="3">
        <v>48.33</v>
      </c>
      <c r="Q5345" s="3">
        <v>60</v>
      </c>
      <c r="S5345" s="65"/>
      <c r="AG5345" s="17"/>
      <c r="AH5345" s="17"/>
      <c r="AI5345" s="17"/>
      <c r="AJ5345" s="17"/>
      <c r="AK5345" s="17"/>
      <c r="AL5345" s="17"/>
    </row>
    <row r="5346" spans="11:38" ht="15.75" customHeight="1" x14ac:dyDescent="0.2">
      <c r="K5346" s="3">
        <v>27.4</v>
      </c>
      <c r="L5346" s="3">
        <v>27.283999999999999</v>
      </c>
      <c r="M5346" s="3">
        <v>27</v>
      </c>
      <c r="O5346" s="3">
        <v>37</v>
      </c>
      <c r="P5346" s="3">
        <v>48.262999999999998</v>
      </c>
      <c r="Q5346" s="3">
        <v>59</v>
      </c>
      <c r="S5346" s="65"/>
      <c r="AG5346" s="17"/>
      <c r="AH5346" s="17"/>
      <c r="AI5346" s="17"/>
      <c r="AJ5346" s="17"/>
      <c r="AK5346" s="17"/>
      <c r="AL5346" s="17"/>
    </row>
    <row r="5347" spans="11:38" ht="15.75" customHeight="1" x14ac:dyDescent="0.2">
      <c r="K5347" s="3">
        <v>27.2</v>
      </c>
      <c r="L5347" s="3">
        <v>27.234999999999999</v>
      </c>
      <c r="M5347" s="3">
        <v>26.9</v>
      </c>
      <c r="O5347" s="3">
        <v>37</v>
      </c>
      <c r="P5347" s="3">
        <v>48.481999999999999</v>
      </c>
      <c r="Q5347" s="3">
        <v>60</v>
      </c>
      <c r="S5347" s="65"/>
      <c r="AG5347" s="17"/>
      <c r="AH5347" s="17"/>
      <c r="AI5347" s="17"/>
      <c r="AJ5347" s="17"/>
      <c r="AK5347" s="17"/>
      <c r="AL5347" s="17"/>
    </row>
    <row r="5348" spans="11:38" ht="15.75" customHeight="1" x14ac:dyDescent="0.2">
      <c r="K5348" s="3">
        <v>27</v>
      </c>
      <c r="L5348" s="3">
        <v>27.21</v>
      </c>
      <c r="M5348" s="3">
        <v>26.9</v>
      </c>
      <c r="O5348" s="3">
        <v>38</v>
      </c>
      <c r="P5348" s="3">
        <v>48.542999999999999</v>
      </c>
      <c r="Q5348" s="3">
        <v>60</v>
      </c>
      <c r="S5348" s="65"/>
      <c r="AG5348" s="17"/>
      <c r="AH5348" s="17"/>
      <c r="AI5348" s="17"/>
      <c r="AJ5348" s="17"/>
      <c r="AK5348" s="17"/>
      <c r="AL5348" s="17"/>
    </row>
    <row r="5349" spans="11:38" ht="15.75" customHeight="1" x14ac:dyDescent="0.2">
      <c r="K5349" s="3">
        <v>27</v>
      </c>
      <c r="L5349" s="3">
        <v>27.186</v>
      </c>
      <c r="M5349" s="3">
        <v>26.8</v>
      </c>
      <c r="O5349" s="3">
        <v>41</v>
      </c>
      <c r="P5349" s="3">
        <v>48.411000000000001</v>
      </c>
      <c r="Q5349" s="3">
        <v>61</v>
      </c>
      <c r="S5349" s="65"/>
      <c r="AG5349" s="17"/>
      <c r="AH5349" s="17"/>
      <c r="AI5349" s="17"/>
      <c r="AJ5349" s="17"/>
      <c r="AK5349" s="17"/>
      <c r="AL5349" s="17"/>
    </row>
    <row r="5350" spans="11:38" ht="15.75" customHeight="1" x14ac:dyDescent="0.2">
      <c r="K5350" s="3">
        <v>27.3</v>
      </c>
      <c r="L5350" s="3">
        <v>27.186</v>
      </c>
      <c r="M5350" s="3">
        <v>26.7</v>
      </c>
      <c r="O5350" s="3">
        <v>43</v>
      </c>
      <c r="P5350" s="3">
        <v>48.637</v>
      </c>
      <c r="Q5350" s="3">
        <v>60</v>
      </c>
      <c r="S5350" s="65"/>
      <c r="AG5350" s="17"/>
      <c r="AH5350" s="17"/>
      <c r="AI5350" s="17"/>
      <c r="AJ5350" s="17"/>
      <c r="AK5350" s="17"/>
      <c r="AL5350" s="17"/>
    </row>
    <row r="5351" spans="11:38" ht="15.75" customHeight="1" x14ac:dyDescent="0.2">
      <c r="K5351" s="3">
        <v>27.8</v>
      </c>
      <c r="L5351" s="3">
        <v>27.186</v>
      </c>
      <c r="M5351" s="3">
        <v>26.7</v>
      </c>
      <c r="O5351" s="3">
        <v>46</v>
      </c>
      <c r="P5351" s="3">
        <v>48.862000000000002</v>
      </c>
      <c r="Q5351" s="3">
        <v>59</v>
      </c>
      <c r="S5351" s="65"/>
      <c r="AG5351" s="17"/>
      <c r="AH5351" s="17"/>
      <c r="AI5351" s="17"/>
      <c r="AJ5351" s="17"/>
      <c r="AK5351" s="17"/>
      <c r="AL5351" s="17"/>
    </row>
    <row r="5352" spans="11:38" ht="15.75" customHeight="1" x14ac:dyDescent="0.2">
      <c r="K5352" s="3">
        <v>28.2</v>
      </c>
      <c r="L5352" s="3">
        <v>27.161000000000001</v>
      </c>
      <c r="M5352" s="3">
        <v>26.7</v>
      </c>
      <c r="O5352" s="3">
        <v>45</v>
      </c>
      <c r="P5352" s="3">
        <v>48.762</v>
      </c>
      <c r="Q5352" s="3">
        <v>59</v>
      </c>
      <c r="S5352" s="65"/>
      <c r="AG5352" s="17"/>
      <c r="AH5352" s="17"/>
      <c r="AI5352" s="17"/>
      <c r="AJ5352" s="17"/>
      <c r="AK5352" s="17"/>
      <c r="AL5352" s="17"/>
    </row>
    <row r="5353" spans="11:38" ht="15.75" customHeight="1" x14ac:dyDescent="0.2">
      <c r="K5353" s="3">
        <v>28.3</v>
      </c>
      <c r="L5353" s="3">
        <v>27.161000000000001</v>
      </c>
      <c r="M5353" s="3">
        <v>26.7</v>
      </c>
      <c r="O5353" s="3">
        <v>41</v>
      </c>
      <c r="P5353" s="3">
        <v>48.826999999999998</v>
      </c>
      <c r="Q5353" s="3">
        <v>60</v>
      </c>
      <c r="S5353" s="65"/>
      <c r="AG5353" s="17"/>
      <c r="AH5353" s="17"/>
      <c r="AI5353" s="17"/>
      <c r="AJ5353" s="17"/>
      <c r="AK5353" s="17"/>
      <c r="AL5353" s="17"/>
    </row>
    <row r="5354" spans="11:38" ht="15.75" customHeight="1" x14ac:dyDescent="0.2">
      <c r="K5354" s="3">
        <v>28.3</v>
      </c>
      <c r="L5354" s="3">
        <v>27.111999999999998</v>
      </c>
      <c r="M5354" s="3">
        <v>26.6</v>
      </c>
      <c r="O5354" s="3">
        <v>41</v>
      </c>
      <c r="P5354" s="3">
        <v>48.787999999999997</v>
      </c>
      <c r="Q5354" s="3">
        <v>59</v>
      </c>
      <c r="S5354" s="65"/>
      <c r="AG5354" s="17"/>
      <c r="AH5354" s="17"/>
      <c r="AI5354" s="17"/>
      <c r="AJ5354" s="17"/>
      <c r="AK5354" s="17"/>
      <c r="AL5354" s="17"/>
    </row>
    <row r="5355" spans="11:38" ht="15.75" customHeight="1" x14ac:dyDescent="0.2">
      <c r="K5355" s="3">
        <v>28.3</v>
      </c>
      <c r="L5355" s="3">
        <v>27.087</v>
      </c>
      <c r="M5355" s="3">
        <v>26.5</v>
      </c>
      <c r="O5355" s="3">
        <v>39</v>
      </c>
      <c r="P5355" s="3">
        <v>48.881999999999998</v>
      </c>
      <c r="Q5355" s="3">
        <v>60</v>
      </c>
      <c r="S5355" s="65"/>
      <c r="AG5355" s="17"/>
      <c r="AH5355" s="17"/>
      <c r="AI5355" s="17"/>
      <c r="AJ5355" s="17"/>
      <c r="AK5355" s="17"/>
      <c r="AL5355" s="17"/>
    </row>
    <row r="5356" spans="11:38" ht="15.75" customHeight="1" x14ac:dyDescent="0.2">
      <c r="K5356" s="3">
        <v>28</v>
      </c>
      <c r="L5356" s="3">
        <v>27.062999999999999</v>
      </c>
      <c r="M5356" s="3">
        <v>26.5</v>
      </c>
      <c r="O5356" s="3">
        <v>39</v>
      </c>
      <c r="P5356" s="3">
        <v>48.975000000000001</v>
      </c>
      <c r="Q5356" s="3">
        <v>60</v>
      </c>
      <c r="S5356" s="65"/>
      <c r="AG5356" s="17"/>
      <c r="AH5356" s="17"/>
      <c r="AI5356" s="17"/>
      <c r="AJ5356" s="17"/>
      <c r="AK5356" s="17"/>
      <c r="AL5356" s="17"/>
    </row>
    <row r="5357" spans="11:38" ht="15.75" customHeight="1" x14ac:dyDescent="0.2">
      <c r="K5357" s="3">
        <v>27.9</v>
      </c>
      <c r="L5357" s="3">
        <v>27.013999999999999</v>
      </c>
      <c r="M5357" s="3">
        <v>26.5</v>
      </c>
      <c r="O5357" s="3">
        <v>40</v>
      </c>
      <c r="P5357" s="3">
        <v>48.969000000000001</v>
      </c>
      <c r="Q5357" s="3">
        <v>59</v>
      </c>
      <c r="S5357" s="65"/>
      <c r="AG5357" s="17"/>
      <c r="AH5357" s="17"/>
      <c r="AI5357" s="17"/>
      <c r="AJ5357" s="17"/>
      <c r="AK5357" s="17"/>
      <c r="AL5357" s="17"/>
    </row>
    <row r="5358" spans="11:38" ht="15.75" customHeight="1" x14ac:dyDescent="0.2">
      <c r="K5358" s="3">
        <v>27.8</v>
      </c>
      <c r="L5358" s="3">
        <v>26.989000000000001</v>
      </c>
      <c r="M5358" s="3">
        <v>26.4</v>
      </c>
      <c r="O5358" s="3">
        <v>41</v>
      </c>
      <c r="P5358" s="3">
        <v>48.933</v>
      </c>
      <c r="Q5358" s="3">
        <v>59</v>
      </c>
      <c r="S5358" s="65"/>
      <c r="AG5358" s="17"/>
      <c r="AH5358" s="17"/>
      <c r="AI5358" s="17"/>
      <c r="AJ5358" s="17"/>
      <c r="AK5358" s="17"/>
      <c r="AL5358" s="17"/>
    </row>
    <row r="5359" spans="11:38" ht="15.75" customHeight="1" x14ac:dyDescent="0.2">
      <c r="K5359" s="3">
        <v>27.8</v>
      </c>
      <c r="L5359" s="3">
        <v>26.965</v>
      </c>
      <c r="M5359" s="3">
        <v>26.4</v>
      </c>
      <c r="O5359" s="3">
        <v>40</v>
      </c>
      <c r="P5359" s="3">
        <v>48.834000000000003</v>
      </c>
      <c r="Q5359" s="3">
        <v>59</v>
      </c>
      <c r="S5359" s="65"/>
      <c r="AG5359" s="17"/>
      <c r="AH5359" s="17"/>
      <c r="AI5359" s="17"/>
      <c r="AJ5359" s="17"/>
      <c r="AK5359" s="17"/>
      <c r="AL5359" s="17"/>
    </row>
    <row r="5360" spans="11:38" ht="15.75" customHeight="1" x14ac:dyDescent="0.2">
      <c r="K5360" s="3">
        <v>27.7</v>
      </c>
      <c r="L5360" s="3">
        <v>26.94</v>
      </c>
      <c r="M5360" s="3">
        <v>26.3</v>
      </c>
      <c r="O5360" s="3">
        <v>39</v>
      </c>
      <c r="P5360" s="3">
        <v>48.765999999999998</v>
      </c>
      <c r="Q5360" s="3">
        <v>59</v>
      </c>
      <c r="S5360" s="65"/>
      <c r="AG5360" s="17"/>
      <c r="AH5360" s="17"/>
      <c r="AI5360" s="17"/>
      <c r="AJ5360" s="17"/>
      <c r="AK5360" s="17"/>
      <c r="AL5360" s="17"/>
    </row>
    <row r="5361" spans="11:38" ht="15.75" customHeight="1" x14ac:dyDescent="0.2">
      <c r="K5361" s="3">
        <v>27.8</v>
      </c>
      <c r="L5361" s="3">
        <v>26.94</v>
      </c>
      <c r="M5361" s="3">
        <v>26.3</v>
      </c>
      <c r="O5361" s="3">
        <v>40</v>
      </c>
      <c r="P5361" s="3">
        <v>48.573</v>
      </c>
      <c r="Q5361" s="3">
        <v>59</v>
      </c>
      <c r="S5361" s="65"/>
      <c r="AG5361" s="17"/>
      <c r="AH5361" s="17"/>
      <c r="AI5361" s="17"/>
      <c r="AJ5361" s="17"/>
      <c r="AK5361" s="17"/>
      <c r="AL5361" s="17"/>
    </row>
    <row r="5362" spans="11:38" ht="15.75" customHeight="1" x14ac:dyDescent="0.2">
      <c r="K5362" s="3">
        <v>27.9</v>
      </c>
      <c r="L5362" s="3">
        <v>26.94</v>
      </c>
      <c r="M5362" s="3">
        <v>26.2</v>
      </c>
      <c r="O5362" s="3">
        <v>38</v>
      </c>
      <c r="P5362" s="3">
        <v>48.831000000000003</v>
      </c>
      <c r="Q5362" s="3">
        <v>59</v>
      </c>
      <c r="S5362" s="65"/>
      <c r="AG5362" s="17"/>
      <c r="AH5362" s="17"/>
      <c r="AI5362" s="17"/>
      <c r="AJ5362" s="17"/>
      <c r="AK5362" s="17"/>
      <c r="AL5362" s="17"/>
    </row>
    <row r="5363" spans="11:38" ht="15.75" customHeight="1" x14ac:dyDescent="0.2">
      <c r="K5363" s="3">
        <v>27.6</v>
      </c>
      <c r="L5363" s="3">
        <v>26.916</v>
      </c>
      <c r="M5363" s="3">
        <v>26.1</v>
      </c>
      <c r="O5363" s="3">
        <v>38</v>
      </c>
      <c r="P5363" s="3">
        <v>48.698999999999998</v>
      </c>
      <c r="Q5363" s="3">
        <v>59</v>
      </c>
      <c r="S5363" s="65"/>
      <c r="AG5363" s="17"/>
      <c r="AH5363" s="17"/>
      <c r="AI5363" s="17"/>
      <c r="AJ5363" s="17"/>
      <c r="AK5363" s="17"/>
      <c r="AL5363" s="17"/>
    </row>
    <row r="5364" spans="11:38" ht="15.75" customHeight="1" x14ac:dyDescent="0.2">
      <c r="K5364" s="3">
        <v>27.7</v>
      </c>
      <c r="L5364" s="3">
        <v>26.916</v>
      </c>
      <c r="M5364" s="3">
        <v>26</v>
      </c>
      <c r="O5364" s="3">
        <v>38</v>
      </c>
      <c r="P5364" s="3">
        <v>48.828000000000003</v>
      </c>
      <c r="Q5364" s="3">
        <v>59</v>
      </c>
      <c r="S5364" s="65"/>
      <c r="AG5364" s="17"/>
      <c r="AH5364" s="17"/>
      <c r="AI5364" s="17"/>
      <c r="AJ5364" s="17"/>
      <c r="AK5364" s="17"/>
      <c r="AL5364" s="17"/>
    </row>
    <row r="5365" spans="11:38" ht="15.75" customHeight="1" x14ac:dyDescent="0.2">
      <c r="K5365" s="3">
        <v>27.7</v>
      </c>
      <c r="L5365" s="3">
        <v>26.890999999999998</v>
      </c>
      <c r="M5365" s="3">
        <v>26</v>
      </c>
      <c r="O5365" s="3">
        <v>38</v>
      </c>
      <c r="P5365" s="3">
        <v>48.823999999999998</v>
      </c>
      <c r="Q5365" s="3">
        <v>59</v>
      </c>
      <c r="S5365" s="65"/>
      <c r="AG5365" s="17"/>
      <c r="AH5365" s="17"/>
      <c r="AI5365" s="17"/>
      <c r="AJ5365" s="17"/>
      <c r="AK5365" s="17"/>
      <c r="AL5365" s="17"/>
    </row>
    <row r="5366" spans="11:38" ht="15.75" customHeight="1" x14ac:dyDescent="0.2">
      <c r="K5366" s="3">
        <v>27.9</v>
      </c>
      <c r="L5366" s="3">
        <v>26.890999999999998</v>
      </c>
      <c r="M5366" s="3">
        <v>26</v>
      </c>
      <c r="O5366" s="3">
        <v>38</v>
      </c>
      <c r="P5366" s="3">
        <v>48.631</v>
      </c>
      <c r="Q5366" s="3">
        <v>58</v>
      </c>
      <c r="S5366" s="65"/>
      <c r="AG5366" s="17"/>
      <c r="AH5366" s="17"/>
      <c r="AI5366" s="17"/>
      <c r="AJ5366" s="17"/>
      <c r="AK5366" s="17"/>
      <c r="AL5366" s="17"/>
    </row>
    <row r="5367" spans="11:38" ht="15.75" customHeight="1" x14ac:dyDescent="0.2">
      <c r="K5367" s="3">
        <v>27.9</v>
      </c>
      <c r="L5367" s="3">
        <v>26.841999999999999</v>
      </c>
      <c r="M5367" s="3">
        <v>25.9</v>
      </c>
      <c r="O5367" s="3">
        <v>36</v>
      </c>
      <c r="P5367" s="3">
        <v>48.753999999999998</v>
      </c>
      <c r="Q5367" s="3">
        <v>58</v>
      </c>
      <c r="S5367" s="65"/>
      <c r="AG5367" s="17"/>
      <c r="AH5367" s="17"/>
      <c r="AI5367" s="17"/>
      <c r="AJ5367" s="17"/>
      <c r="AK5367" s="17"/>
      <c r="AL5367" s="17"/>
    </row>
    <row r="5368" spans="11:38" ht="15.75" customHeight="1" x14ac:dyDescent="0.2">
      <c r="K5368" s="3">
        <v>27.8</v>
      </c>
      <c r="L5368" s="3">
        <v>26.841999999999999</v>
      </c>
      <c r="M5368" s="3">
        <v>25.9</v>
      </c>
      <c r="O5368" s="3">
        <v>38</v>
      </c>
      <c r="P5368" s="3">
        <v>48.497</v>
      </c>
      <c r="Q5368" s="3">
        <v>59</v>
      </c>
      <c r="S5368" s="65"/>
      <c r="AG5368" s="17"/>
      <c r="AH5368" s="17"/>
      <c r="AI5368" s="17"/>
      <c r="AJ5368" s="17"/>
      <c r="AK5368" s="17"/>
      <c r="AL5368" s="17"/>
    </row>
    <row r="5369" spans="11:38" ht="15.75" customHeight="1" x14ac:dyDescent="0.2">
      <c r="K5369" s="3">
        <v>27.8</v>
      </c>
      <c r="L5369" s="3">
        <v>26.768999999999998</v>
      </c>
      <c r="M5369" s="3">
        <v>25.8</v>
      </c>
      <c r="O5369" s="3">
        <v>37</v>
      </c>
      <c r="P5369" s="3">
        <v>48.552</v>
      </c>
      <c r="Q5369" s="3">
        <v>58</v>
      </c>
      <c r="S5369" s="65"/>
      <c r="AG5369" s="17"/>
      <c r="AH5369" s="17"/>
      <c r="AI5369" s="17"/>
      <c r="AJ5369" s="17"/>
      <c r="AK5369" s="17"/>
      <c r="AL5369" s="17"/>
    </row>
    <row r="5370" spans="11:38" ht="15.75" customHeight="1" x14ac:dyDescent="0.2">
      <c r="K5370" s="3">
        <v>28</v>
      </c>
      <c r="L5370" s="3">
        <v>26.768999999999998</v>
      </c>
      <c r="M5370" s="3">
        <v>25.8</v>
      </c>
      <c r="O5370" s="3">
        <v>37</v>
      </c>
      <c r="P5370" s="3">
        <v>48.423000000000002</v>
      </c>
      <c r="Q5370" s="3">
        <v>58</v>
      </c>
      <c r="S5370" s="65"/>
      <c r="AG5370" s="17"/>
      <c r="AH5370" s="17"/>
      <c r="AI5370" s="17"/>
      <c r="AJ5370" s="17"/>
      <c r="AK5370" s="17"/>
      <c r="AL5370" s="17"/>
    </row>
    <row r="5371" spans="11:38" ht="15.75" customHeight="1" x14ac:dyDescent="0.2">
      <c r="K5371" s="3">
        <v>27.9</v>
      </c>
      <c r="L5371" s="3">
        <v>26.792999999999999</v>
      </c>
      <c r="M5371" s="3">
        <v>25.7</v>
      </c>
      <c r="O5371" s="3">
        <v>36</v>
      </c>
      <c r="P5371" s="3">
        <v>48.683</v>
      </c>
      <c r="Q5371" s="3">
        <v>58</v>
      </c>
      <c r="S5371" s="65"/>
      <c r="AG5371" s="17"/>
      <c r="AH5371" s="17"/>
      <c r="AI5371" s="17"/>
      <c r="AJ5371" s="17"/>
      <c r="AK5371" s="17"/>
      <c r="AL5371" s="17"/>
    </row>
    <row r="5372" spans="11:38" ht="15.75" customHeight="1" x14ac:dyDescent="0.2">
      <c r="K5372" s="3">
        <v>27.6</v>
      </c>
      <c r="L5372" s="3">
        <v>26.768999999999998</v>
      </c>
      <c r="M5372" s="3">
        <v>25.6</v>
      </c>
      <c r="O5372" s="3">
        <v>36</v>
      </c>
      <c r="P5372" s="3">
        <v>48.872999999999998</v>
      </c>
      <c r="Q5372" s="3">
        <v>58</v>
      </c>
      <c r="S5372" s="65"/>
      <c r="AG5372" s="17"/>
      <c r="AH5372" s="17"/>
      <c r="AI5372" s="17"/>
      <c r="AJ5372" s="17"/>
      <c r="AK5372" s="17"/>
      <c r="AL5372" s="17"/>
    </row>
    <row r="5373" spans="11:38" ht="15.75" customHeight="1" x14ac:dyDescent="0.2">
      <c r="K5373" s="3">
        <v>27.4</v>
      </c>
      <c r="L5373" s="3">
        <v>26.792999999999999</v>
      </c>
      <c r="M5373" s="3">
        <v>25.5</v>
      </c>
      <c r="O5373" s="3">
        <v>37</v>
      </c>
      <c r="P5373" s="3">
        <v>49.036999999999999</v>
      </c>
      <c r="Q5373" s="3">
        <v>58</v>
      </c>
      <c r="S5373" s="65"/>
      <c r="AG5373" s="17"/>
      <c r="AH5373" s="17"/>
      <c r="AI5373" s="17"/>
      <c r="AJ5373" s="17"/>
      <c r="AK5373" s="17"/>
      <c r="AL5373" s="17"/>
    </row>
    <row r="5374" spans="11:38" ht="15.75" customHeight="1" x14ac:dyDescent="0.2">
      <c r="K5374" s="3">
        <v>27.3</v>
      </c>
      <c r="L5374" s="3">
        <v>26.818000000000001</v>
      </c>
      <c r="M5374" s="3">
        <v>25.6</v>
      </c>
      <c r="O5374" s="3">
        <v>37</v>
      </c>
      <c r="P5374" s="3">
        <v>49.2</v>
      </c>
      <c r="Q5374" s="3">
        <v>58</v>
      </c>
      <c r="S5374" s="65"/>
      <c r="AG5374" s="17"/>
      <c r="AH5374" s="17"/>
      <c r="AI5374" s="17"/>
      <c r="AJ5374" s="17"/>
      <c r="AK5374" s="17"/>
      <c r="AL5374" s="17"/>
    </row>
    <row r="5375" spans="11:38" ht="15.75" customHeight="1" x14ac:dyDescent="0.2">
      <c r="K5375" s="3">
        <v>27.2</v>
      </c>
      <c r="L5375" s="3">
        <v>26.818000000000001</v>
      </c>
      <c r="M5375" s="3">
        <v>25.5</v>
      </c>
      <c r="O5375" s="3">
        <v>37</v>
      </c>
      <c r="P5375" s="3">
        <v>49.072000000000003</v>
      </c>
      <c r="Q5375" s="3">
        <v>58</v>
      </c>
      <c r="S5375" s="65"/>
      <c r="AG5375" s="17"/>
      <c r="AH5375" s="17"/>
      <c r="AI5375" s="17"/>
      <c r="AJ5375" s="17"/>
      <c r="AK5375" s="17"/>
      <c r="AL5375" s="17"/>
    </row>
    <row r="5376" spans="11:38" ht="15.75" customHeight="1" x14ac:dyDescent="0.2">
      <c r="K5376" s="3">
        <v>27.2</v>
      </c>
      <c r="L5376" s="3">
        <v>26.792999999999999</v>
      </c>
      <c r="M5376" s="3">
        <v>25.5</v>
      </c>
      <c r="O5376" s="3">
        <v>38</v>
      </c>
      <c r="P5376" s="3">
        <v>49.069000000000003</v>
      </c>
      <c r="Q5376" s="3">
        <v>58</v>
      </c>
      <c r="S5376" s="65"/>
      <c r="AG5376" s="17"/>
      <c r="AH5376" s="17"/>
      <c r="AI5376" s="17"/>
      <c r="AJ5376" s="17"/>
      <c r="AK5376" s="17"/>
      <c r="AL5376" s="17"/>
    </row>
    <row r="5377" spans="11:38" ht="15.75" customHeight="1" x14ac:dyDescent="0.2">
      <c r="K5377" s="3">
        <v>27.3</v>
      </c>
      <c r="L5377" s="3">
        <v>26.792999999999999</v>
      </c>
      <c r="M5377" s="3">
        <v>25.5</v>
      </c>
      <c r="O5377" s="3">
        <v>38</v>
      </c>
      <c r="P5377" s="3">
        <v>48.875999999999998</v>
      </c>
      <c r="Q5377" s="3">
        <v>58</v>
      </c>
      <c r="S5377" s="65"/>
      <c r="AG5377" s="17"/>
      <c r="AH5377" s="17"/>
      <c r="AI5377" s="17"/>
      <c r="AJ5377" s="17"/>
      <c r="AK5377" s="17"/>
      <c r="AL5377" s="17"/>
    </row>
    <row r="5378" spans="11:38" ht="15.75" customHeight="1" x14ac:dyDescent="0.2">
      <c r="K5378" s="3">
        <v>27.4</v>
      </c>
      <c r="L5378" s="3">
        <v>26.792999999999999</v>
      </c>
      <c r="M5378" s="3">
        <v>25.4</v>
      </c>
      <c r="O5378" s="3">
        <v>38</v>
      </c>
      <c r="P5378" s="3">
        <v>49.100999999999999</v>
      </c>
      <c r="Q5378" s="3">
        <v>58</v>
      </c>
      <c r="S5378" s="65"/>
      <c r="AG5378" s="17"/>
      <c r="AH5378" s="17"/>
      <c r="AI5378" s="17"/>
      <c r="AJ5378" s="17"/>
      <c r="AK5378" s="17"/>
      <c r="AL5378" s="17"/>
    </row>
    <row r="5379" spans="11:38" ht="15.75" customHeight="1" x14ac:dyDescent="0.2">
      <c r="K5379" s="3">
        <v>27.5</v>
      </c>
      <c r="L5379" s="3">
        <v>26.768999999999998</v>
      </c>
      <c r="M5379" s="3">
        <v>25.4</v>
      </c>
      <c r="O5379" s="3">
        <v>38</v>
      </c>
      <c r="P5379" s="3">
        <v>49.097999999999999</v>
      </c>
      <c r="Q5379" s="3">
        <v>58</v>
      </c>
      <c r="S5379" s="65"/>
      <c r="AG5379" s="17"/>
      <c r="AH5379" s="17"/>
      <c r="AI5379" s="17"/>
      <c r="AJ5379" s="17"/>
      <c r="AK5379" s="17"/>
      <c r="AL5379" s="17"/>
    </row>
    <row r="5380" spans="11:38" ht="15.75" customHeight="1" x14ac:dyDescent="0.2">
      <c r="K5380" s="3">
        <v>27.5</v>
      </c>
      <c r="L5380" s="3">
        <v>26.744</v>
      </c>
      <c r="M5380" s="3">
        <v>25.4</v>
      </c>
      <c r="O5380" s="3">
        <v>37</v>
      </c>
      <c r="P5380" s="3">
        <v>48.966000000000001</v>
      </c>
      <c r="Q5380" s="3">
        <v>58</v>
      </c>
      <c r="S5380" s="65"/>
      <c r="AG5380" s="17"/>
      <c r="AH5380" s="17"/>
      <c r="AI5380" s="17"/>
      <c r="AJ5380" s="17"/>
      <c r="AK5380" s="17"/>
      <c r="AL5380" s="17"/>
    </row>
    <row r="5381" spans="11:38" ht="15.75" customHeight="1" x14ac:dyDescent="0.2">
      <c r="K5381" s="3">
        <v>27.4</v>
      </c>
      <c r="L5381" s="3">
        <v>26.72</v>
      </c>
      <c r="M5381" s="3">
        <v>25.3</v>
      </c>
      <c r="O5381" s="3">
        <v>38</v>
      </c>
      <c r="P5381" s="3">
        <v>49.188000000000002</v>
      </c>
      <c r="Q5381" s="3">
        <v>58</v>
      </c>
      <c r="S5381" s="65"/>
      <c r="AG5381" s="17"/>
      <c r="AH5381" s="17"/>
      <c r="AI5381" s="17"/>
      <c r="AJ5381" s="17"/>
      <c r="AK5381" s="17"/>
      <c r="AL5381" s="17"/>
    </row>
    <row r="5382" spans="11:38" ht="15.75" customHeight="1" x14ac:dyDescent="0.2">
      <c r="K5382" s="3">
        <v>27.4</v>
      </c>
      <c r="L5382" s="3">
        <v>26.72</v>
      </c>
      <c r="M5382" s="3">
        <v>25.3</v>
      </c>
      <c r="O5382" s="3">
        <v>39</v>
      </c>
      <c r="P5382" s="3">
        <v>49.316000000000003</v>
      </c>
      <c r="Q5382" s="3">
        <v>58</v>
      </c>
      <c r="S5382" s="65"/>
      <c r="AG5382" s="17"/>
      <c r="AH5382" s="17"/>
      <c r="AI5382" s="17"/>
      <c r="AJ5382" s="17"/>
      <c r="AK5382" s="17"/>
      <c r="AL5382" s="17"/>
    </row>
    <row r="5383" spans="11:38" ht="15.75" customHeight="1" x14ac:dyDescent="0.2">
      <c r="K5383" s="3">
        <v>27.4</v>
      </c>
      <c r="L5383" s="3">
        <v>26.695</v>
      </c>
      <c r="M5383" s="3">
        <v>25.2</v>
      </c>
      <c r="O5383" s="3">
        <v>40</v>
      </c>
      <c r="P5383" s="3">
        <v>49.344999999999999</v>
      </c>
      <c r="Q5383" s="3">
        <v>58</v>
      </c>
      <c r="S5383" s="65"/>
      <c r="AG5383" s="17"/>
      <c r="AH5383" s="17"/>
      <c r="AI5383" s="17"/>
      <c r="AJ5383" s="17"/>
      <c r="AK5383" s="17"/>
      <c r="AL5383" s="17"/>
    </row>
    <row r="5384" spans="11:38" ht="15.75" customHeight="1" x14ac:dyDescent="0.2">
      <c r="K5384" s="3">
        <v>27.6</v>
      </c>
      <c r="L5384" s="3">
        <v>26.670999999999999</v>
      </c>
      <c r="M5384" s="3">
        <v>25.2</v>
      </c>
      <c r="O5384" s="3">
        <v>41</v>
      </c>
      <c r="P5384" s="3">
        <v>49.31</v>
      </c>
      <c r="Q5384" s="3">
        <v>58</v>
      </c>
      <c r="S5384" s="65"/>
      <c r="AG5384" s="17"/>
      <c r="AH5384" s="17"/>
      <c r="AI5384" s="17"/>
      <c r="AJ5384" s="17"/>
      <c r="AK5384" s="17"/>
      <c r="AL5384" s="17"/>
    </row>
    <row r="5385" spans="11:38" ht="15.75" customHeight="1" x14ac:dyDescent="0.2">
      <c r="K5385" s="3">
        <v>27.8</v>
      </c>
      <c r="L5385" s="3">
        <v>26.695</v>
      </c>
      <c r="M5385" s="3">
        <v>25.2</v>
      </c>
      <c r="O5385" s="3">
        <v>41</v>
      </c>
      <c r="P5385" s="3">
        <v>49.441000000000003</v>
      </c>
      <c r="Q5385" s="3">
        <v>58</v>
      </c>
      <c r="S5385" s="65"/>
      <c r="AG5385" s="17"/>
      <c r="AH5385" s="17"/>
      <c r="AI5385" s="17"/>
      <c r="AJ5385" s="17"/>
      <c r="AK5385" s="17"/>
      <c r="AL5385" s="17"/>
    </row>
    <row r="5386" spans="11:38" ht="15.75" customHeight="1" x14ac:dyDescent="0.2">
      <c r="K5386" s="3">
        <v>27.9</v>
      </c>
      <c r="L5386" s="3">
        <v>26.670999999999999</v>
      </c>
      <c r="M5386" s="3">
        <v>25.2</v>
      </c>
      <c r="O5386" s="3">
        <v>41</v>
      </c>
      <c r="P5386" s="3">
        <v>49.47</v>
      </c>
      <c r="Q5386" s="3">
        <v>58</v>
      </c>
      <c r="S5386" s="65"/>
      <c r="AG5386" s="17"/>
      <c r="AH5386" s="17"/>
      <c r="AI5386" s="17"/>
      <c r="AJ5386" s="17"/>
      <c r="AK5386" s="17"/>
      <c r="AL5386" s="17"/>
    </row>
    <row r="5387" spans="11:38" ht="15.75" customHeight="1" x14ac:dyDescent="0.2">
      <c r="K5387" s="3">
        <v>28</v>
      </c>
      <c r="L5387" s="3">
        <v>26.670999999999999</v>
      </c>
      <c r="M5387" s="3">
        <v>25.1</v>
      </c>
      <c r="O5387" s="3">
        <v>42</v>
      </c>
      <c r="P5387" s="3">
        <v>49.47</v>
      </c>
      <c r="Q5387" s="3">
        <v>58</v>
      </c>
      <c r="S5387" s="65"/>
      <c r="AG5387" s="17"/>
      <c r="AH5387" s="17"/>
      <c r="AI5387" s="17"/>
      <c r="AJ5387" s="17"/>
      <c r="AK5387" s="17"/>
      <c r="AL5387" s="17"/>
    </row>
    <row r="5388" spans="11:38" ht="15.75" customHeight="1" x14ac:dyDescent="0.2">
      <c r="K5388" s="3">
        <v>28</v>
      </c>
      <c r="L5388" s="3">
        <v>26.646000000000001</v>
      </c>
      <c r="M5388" s="3">
        <v>25.1</v>
      </c>
      <c r="O5388" s="3">
        <v>42</v>
      </c>
      <c r="P5388" s="3">
        <v>49.177999999999997</v>
      </c>
      <c r="Q5388" s="3">
        <v>58</v>
      </c>
      <c r="S5388" s="65"/>
      <c r="AG5388" s="17"/>
      <c r="AH5388" s="17"/>
      <c r="AI5388" s="17"/>
      <c r="AJ5388" s="17"/>
      <c r="AK5388" s="17"/>
      <c r="AL5388" s="17"/>
    </row>
    <row r="5389" spans="11:38" ht="15.75" customHeight="1" x14ac:dyDescent="0.2">
      <c r="K5389" s="3">
        <v>28</v>
      </c>
      <c r="L5389" s="3">
        <v>26.622</v>
      </c>
      <c r="M5389" s="3">
        <v>25.1</v>
      </c>
      <c r="O5389" s="3">
        <v>41</v>
      </c>
      <c r="P5389" s="3">
        <v>49.174999999999997</v>
      </c>
      <c r="Q5389" s="3">
        <v>58</v>
      </c>
      <c r="S5389" s="65"/>
      <c r="AG5389" s="17"/>
      <c r="AH5389" s="17"/>
      <c r="AI5389" s="17"/>
      <c r="AJ5389" s="17"/>
      <c r="AK5389" s="17"/>
      <c r="AL5389" s="17"/>
    </row>
    <row r="5390" spans="11:38" ht="15.75" customHeight="1" x14ac:dyDescent="0.2">
      <c r="K5390" s="3">
        <v>28</v>
      </c>
      <c r="L5390" s="3">
        <v>26.622</v>
      </c>
      <c r="M5390" s="3">
        <v>25</v>
      </c>
      <c r="O5390" s="3">
        <v>41</v>
      </c>
      <c r="P5390" s="3">
        <v>49.174999999999997</v>
      </c>
      <c r="Q5390" s="3">
        <v>59</v>
      </c>
      <c r="S5390" s="65"/>
      <c r="AG5390" s="17"/>
      <c r="AH5390" s="17"/>
      <c r="AI5390" s="17"/>
      <c r="AJ5390" s="17"/>
      <c r="AK5390" s="17"/>
      <c r="AL5390" s="17"/>
    </row>
    <row r="5391" spans="11:38" ht="15.75" customHeight="1" x14ac:dyDescent="0.2">
      <c r="K5391" s="3">
        <v>28</v>
      </c>
      <c r="L5391" s="3">
        <v>26.646000000000001</v>
      </c>
      <c r="M5391" s="3">
        <v>25</v>
      </c>
      <c r="O5391" s="3">
        <v>41</v>
      </c>
      <c r="P5391" s="3">
        <v>48.985999999999997</v>
      </c>
      <c r="Q5391" s="3">
        <v>58</v>
      </c>
      <c r="S5391" s="65"/>
      <c r="AG5391" s="17"/>
      <c r="AH5391" s="17"/>
      <c r="AI5391" s="17"/>
      <c r="AJ5391" s="17"/>
      <c r="AK5391" s="17"/>
      <c r="AL5391" s="17"/>
    </row>
    <row r="5392" spans="11:38" ht="15.75" customHeight="1" x14ac:dyDescent="0.2">
      <c r="K5392" s="3">
        <v>27.9</v>
      </c>
      <c r="L5392" s="3">
        <v>26.597999999999999</v>
      </c>
      <c r="M5392" s="3">
        <v>25</v>
      </c>
      <c r="O5392" s="3">
        <v>41</v>
      </c>
      <c r="P5392" s="3">
        <v>49.076000000000001</v>
      </c>
      <c r="Q5392" s="3">
        <v>58</v>
      </c>
      <c r="S5392" s="65"/>
      <c r="AG5392" s="17"/>
      <c r="AH5392" s="17"/>
      <c r="AI5392" s="17"/>
      <c r="AJ5392" s="17"/>
      <c r="AK5392" s="17"/>
      <c r="AL5392" s="17"/>
    </row>
    <row r="5393" spans="11:38" ht="15.75" customHeight="1" x14ac:dyDescent="0.2">
      <c r="K5393" s="3">
        <v>27.9</v>
      </c>
      <c r="L5393" s="3">
        <v>26.597999999999999</v>
      </c>
      <c r="M5393" s="3">
        <v>25</v>
      </c>
      <c r="O5393" s="3">
        <v>41</v>
      </c>
      <c r="P5393" s="3">
        <v>49.107999999999997</v>
      </c>
      <c r="Q5393" s="3">
        <v>58</v>
      </c>
      <c r="S5393" s="65"/>
      <c r="AG5393" s="17"/>
      <c r="AH5393" s="17"/>
      <c r="AI5393" s="17"/>
      <c r="AJ5393" s="17"/>
      <c r="AK5393" s="17"/>
      <c r="AL5393" s="17"/>
    </row>
    <row r="5394" spans="11:38" ht="15.75" customHeight="1" x14ac:dyDescent="0.2">
      <c r="K5394" s="3">
        <v>27.9</v>
      </c>
      <c r="L5394" s="3">
        <v>26.573</v>
      </c>
      <c r="M5394" s="3">
        <v>25</v>
      </c>
      <c r="O5394" s="3">
        <v>41</v>
      </c>
      <c r="P5394" s="3">
        <v>49.232999999999997</v>
      </c>
      <c r="Q5394" s="3">
        <v>58</v>
      </c>
      <c r="S5394" s="65"/>
      <c r="AG5394" s="17"/>
      <c r="AH5394" s="17"/>
      <c r="AI5394" s="17"/>
      <c r="AJ5394" s="17"/>
      <c r="AK5394" s="17"/>
      <c r="AL5394" s="17"/>
    </row>
    <row r="5395" spans="11:38" ht="15.75" customHeight="1" x14ac:dyDescent="0.2">
      <c r="K5395" s="3">
        <v>27.9</v>
      </c>
      <c r="L5395" s="3">
        <v>26.573</v>
      </c>
      <c r="M5395" s="3">
        <v>24.9</v>
      </c>
      <c r="O5395" s="3">
        <v>42</v>
      </c>
      <c r="P5395" s="3">
        <v>49.232999999999997</v>
      </c>
      <c r="Q5395" s="3">
        <v>58</v>
      </c>
      <c r="S5395" s="65"/>
      <c r="AG5395" s="17"/>
      <c r="AH5395" s="17"/>
      <c r="AI5395" s="17"/>
      <c r="AJ5395" s="17"/>
      <c r="AK5395" s="17"/>
      <c r="AL5395" s="17"/>
    </row>
    <row r="5396" spans="11:38" ht="15.75" customHeight="1" x14ac:dyDescent="0.2">
      <c r="K5396" s="3">
        <v>28</v>
      </c>
      <c r="L5396" s="3">
        <v>26.573</v>
      </c>
      <c r="M5396" s="3">
        <v>24.9</v>
      </c>
      <c r="O5396" s="3">
        <v>42</v>
      </c>
      <c r="P5396" s="3">
        <v>49.137</v>
      </c>
      <c r="Q5396" s="3">
        <v>58</v>
      </c>
      <c r="S5396" s="65"/>
      <c r="AG5396" s="17"/>
      <c r="AH5396" s="17"/>
      <c r="AI5396" s="17"/>
      <c r="AJ5396" s="17"/>
      <c r="AK5396" s="17"/>
      <c r="AL5396" s="17"/>
    </row>
    <row r="5397" spans="11:38" ht="15.75" customHeight="1" x14ac:dyDescent="0.2">
      <c r="K5397" s="3">
        <v>28.1</v>
      </c>
      <c r="L5397" s="3">
        <v>26.548999999999999</v>
      </c>
      <c r="M5397" s="3">
        <v>24.8</v>
      </c>
      <c r="O5397" s="3">
        <v>42</v>
      </c>
      <c r="P5397" s="3">
        <v>49.165999999999997</v>
      </c>
      <c r="Q5397" s="3">
        <v>59</v>
      </c>
      <c r="S5397" s="65"/>
      <c r="AG5397" s="17"/>
      <c r="AH5397" s="17"/>
      <c r="AI5397" s="17"/>
      <c r="AJ5397" s="17"/>
      <c r="AK5397" s="17"/>
      <c r="AL5397" s="17"/>
    </row>
    <row r="5398" spans="11:38" ht="15.75" customHeight="1" x14ac:dyDescent="0.2">
      <c r="K5398" s="3">
        <v>28.2</v>
      </c>
      <c r="L5398" s="3">
        <v>26.548999999999999</v>
      </c>
      <c r="M5398" s="3">
        <v>24.8</v>
      </c>
      <c r="O5398" s="3">
        <v>42</v>
      </c>
      <c r="P5398" s="3">
        <v>49.165999999999997</v>
      </c>
      <c r="Q5398" s="3">
        <v>58</v>
      </c>
      <c r="S5398" s="65"/>
      <c r="AG5398" s="17"/>
      <c r="AH5398" s="17"/>
      <c r="AI5398" s="17"/>
      <c r="AJ5398" s="17"/>
      <c r="AK5398" s="17"/>
      <c r="AL5398" s="17"/>
    </row>
    <row r="5399" spans="11:38" ht="15.75" customHeight="1" x14ac:dyDescent="0.2">
      <c r="K5399" s="3">
        <v>28.2</v>
      </c>
      <c r="L5399" s="3">
        <v>26.548999999999999</v>
      </c>
      <c r="M5399" s="3">
        <v>24.8</v>
      </c>
      <c r="O5399" s="3">
        <v>42</v>
      </c>
      <c r="P5399" s="3">
        <v>48.972999999999999</v>
      </c>
      <c r="Q5399" s="3">
        <v>59</v>
      </c>
      <c r="S5399" s="65"/>
      <c r="AG5399" s="17"/>
      <c r="AH5399" s="17"/>
      <c r="AI5399" s="17"/>
      <c r="AJ5399" s="17"/>
      <c r="AK5399" s="17"/>
      <c r="AL5399" s="17"/>
    </row>
    <row r="5400" spans="11:38" ht="15.75" customHeight="1" x14ac:dyDescent="0.2">
      <c r="K5400" s="3">
        <v>28.3</v>
      </c>
      <c r="L5400" s="3">
        <v>26.548999999999999</v>
      </c>
      <c r="M5400" s="3">
        <v>24.7</v>
      </c>
      <c r="O5400" s="3">
        <v>41</v>
      </c>
      <c r="P5400" s="3">
        <v>49.07</v>
      </c>
      <c r="Q5400" s="3">
        <v>58</v>
      </c>
      <c r="S5400" s="65"/>
      <c r="AG5400" s="17"/>
      <c r="AH5400" s="17"/>
      <c r="AI5400" s="17"/>
      <c r="AJ5400" s="17"/>
      <c r="AK5400" s="17"/>
      <c r="AL5400" s="17"/>
    </row>
    <row r="5401" spans="11:38" ht="15.75" customHeight="1" x14ac:dyDescent="0.2">
      <c r="K5401" s="3">
        <v>28.3</v>
      </c>
      <c r="L5401" s="3">
        <v>26.5</v>
      </c>
      <c r="M5401" s="3">
        <v>24.7</v>
      </c>
      <c r="O5401" s="3">
        <v>40</v>
      </c>
      <c r="P5401" s="3">
        <v>49.094999999999999</v>
      </c>
      <c r="Q5401" s="3">
        <v>59</v>
      </c>
      <c r="S5401" s="65"/>
      <c r="AG5401" s="17"/>
      <c r="AH5401" s="17"/>
      <c r="AI5401" s="17"/>
      <c r="AJ5401" s="17"/>
      <c r="AK5401" s="17"/>
      <c r="AL5401" s="17"/>
    </row>
    <row r="5402" spans="11:38" ht="15.75" customHeight="1" x14ac:dyDescent="0.2">
      <c r="K5402" s="3">
        <v>28.5</v>
      </c>
      <c r="L5402" s="3">
        <v>26.5</v>
      </c>
      <c r="M5402" s="3">
        <v>24.7</v>
      </c>
      <c r="O5402" s="3">
        <v>40</v>
      </c>
      <c r="P5402" s="3">
        <v>48.999000000000002</v>
      </c>
      <c r="Q5402" s="3">
        <v>59</v>
      </c>
      <c r="S5402" s="65"/>
      <c r="AG5402" s="17"/>
      <c r="AH5402" s="17"/>
      <c r="AI5402" s="17"/>
      <c r="AJ5402" s="17"/>
      <c r="AK5402" s="17"/>
      <c r="AL5402" s="17"/>
    </row>
    <row r="5403" spans="11:38" ht="15.75" customHeight="1" x14ac:dyDescent="0.2">
      <c r="K5403" s="3">
        <v>28.7</v>
      </c>
      <c r="L5403" s="3">
        <v>26.475000000000001</v>
      </c>
      <c r="M5403" s="3">
        <v>24.6</v>
      </c>
      <c r="O5403" s="3">
        <v>39</v>
      </c>
      <c r="P5403" s="3">
        <v>49.091999999999999</v>
      </c>
      <c r="Q5403" s="3">
        <v>59</v>
      </c>
      <c r="S5403" s="65"/>
      <c r="AG5403" s="17"/>
      <c r="AH5403" s="17"/>
      <c r="AI5403" s="17"/>
      <c r="AJ5403" s="17"/>
      <c r="AK5403" s="17"/>
      <c r="AL5403" s="17"/>
    </row>
    <row r="5404" spans="11:38" ht="15.75" customHeight="1" x14ac:dyDescent="0.2">
      <c r="K5404" s="3">
        <v>28.7</v>
      </c>
      <c r="L5404" s="3">
        <v>26.475000000000001</v>
      </c>
      <c r="M5404" s="3">
        <v>24.6</v>
      </c>
      <c r="O5404" s="3">
        <v>39</v>
      </c>
      <c r="P5404" s="3">
        <v>49.091999999999999</v>
      </c>
      <c r="Q5404" s="3">
        <v>59</v>
      </c>
      <c r="S5404" s="65"/>
      <c r="AG5404" s="17"/>
      <c r="AH5404" s="17"/>
      <c r="AI5404" s="17"/>
      <c r="AJ5404" s="17"/>
      <c r="AK5404" s="17"/>
      <c r="AL5404" s="17"/>
    </row>
    <row r="5405" spans="11:38" ht="15.75" customHeight="1" x14ac:dyDescent="0.2">
      <c r="K5405" s="3">
        <v>28.7</v>
      </c>
      <c r="L5405" s="3">
        <v>26.5</v>
      </c>
      <c r="M5405" s="3">
        <v>24.5</v>
      </c>
      <c r="O5405" s="3">
        <v>40</v>
      </c>
      <c r="P5405" s="3">
        <v>48.966999999999999</v>
      </c>
      <c r="Q5405" s="3">
        <v>59</v>
      </c>
      <c r="S5405" s="65"/>
      <c r="AG5405" s="17"/>
      <c r="AH5405" s="17"/>
      <c r="AI5405" s="17"/>
      <c r="AJ5405" s="17"/>
      <c r="AK5405" s="17"/>
      <c r="AL5405" s="17"/>
    </row>
    <row r="5406" spans="11:38" ht="15.75" customHeight="1" x14ac:dyDescent="0.2">
      <c r="K5406" s="3">
        <v>28.8</v>
      </c>
      <c r="L5406" s="3">
        <v>26.5</v>
      </c>
      <c r="M5406" s="3">
        <v>24.5</v>
      </c>
      <c r="O5406" s="3">
        <v>40</v>
      </c>
      <c r="P5406" s="3">
        <v>49.094999999999999</v>
      </c>
      <c r="Q5406" s="3">
        <v>59</v>
      </c>
      <c r="S5406" s="65"/>
      <c r="AG5406" s="17"/>
      <c r="AH5406" s="17"/>
      <c r="AI5406" s="17"/>
      <c r="AJ5406" s="17"/>
      <c r="AK5406" s="17"/>
      <c r="AL5406" s="17"/>
    </row>
    <row r="5407" spans="11:38" ht="15.75" customHeight="1" x14ac:dyDescent="0.2">
      <c r="K5407" s="3">
        <v>28.9</v>
      </c>
      <c r="L5407" s="3">
        <v>26.475000000000001</v>
      </c>
      <c r="M5407" s="3">
        <v>24.5</v>
      </c>
      <c r="O5407" s="3">
        <v>41</v>
      </c>
      <c r="P5407" s="3">
        <v>49.284999999999997</v>
      </c>
      <c r="Q5407" s="3">
        <v>59</v>
      </c>
      <c r="S5407" s="65"/>
      <c r="AG5407" s="17"/>
      <c r="AH5407" s="17"/>
      <c r="AI5407" s="17"/>
      <c r="AJ5407" s="17"/>
      <c r="AK5407" s="17"/>
      <c r="AL5407" s="17"/>
    </row>
    <row r="5408" spans="11:38" ht="15.75" customHeight="1" x14ac:dyDescent="0.2">
      <c r="K5408" s="3">
        <v>29</v>
      </c>
      <c r="L5408" s="3">
        <v>26.5</v>
      </c>
      <c r="M5408" s="3">
        <v>24.4</v>
      </c>
      <c r="O5408" s="3">
        <v>41</v>
      </c>
      <c r="P5408" s="3">
        <v>49.223999999999997</v>
      </c>
      <c r="Q5408" s="3">
        <v>59</v>
      </c>
      <c r="S5408" s="65"/>
      <c r="AG5408" s="17"/>
      <c r="AH5408" s="17"/>
      <c r="AI5408" s="17"/>
      <c r="AJ5408" s="17"/>
      <c r="AK5408" s="17"/>
      <c r="AL5408" s="17"/>
    </row>
    <row r="5409" spans="11:38" ht="15.75" customHeight="1" x14ac:dyDescent="0.2">
      <c r="K5409" s="3">
        <v>29.1</v>
      </c>
      <c r="L5409" s="3">
        <v>26.5</v>
      </c>
      <c r="M5409" s="3">
        <v>24.4</v>
      </c>
      <c r="O5409" s="3">
        <v>40</v>
      </c>
      <c r="P5409" s="3">
        <v>49.351999999999997</v>
      </c>
      <c r="Q5409" s="3">
        <v>59</v>
      </c>
      <c r="S5409" s="65"/>
      <c r="AG5409" s="17"/>
      <c r="AH5409" s="17"/>
      <c r="AI5409" s="17"/>
      <c r="AJ5409" s="17"/>
      <c r="AK5409" s="17"/>
      <c r="AL5409" s="17"/>
    </row>
    <row r="5410" spans="11:38" ht="15.75" customHeight="1" x14ac:dyDescent="0.2">
      <c r="K5410" s="3">
        <v>29.1</v>
      </c>
      <c r="L5410" s="3">
        <v>26.475000000000001</v>
      </c>
      <c r="M5410" s="3">
        <v>24.4</v>
      </c>
      <c r="O5410" s="3">
        <v>39</v>
      </c>
      <c r="P5410" s="3">
        <v>49.348999999999997</v>
      </c>
      <c r="Q5410" s="3">
        <v>59</v>
      </c>
      <c r="S5410" s="65"/>
      <c r="AG5410" s="17"/>
      <c r="AH5410" s="17"/>
      <c r="AI5410" s="17"/>
      <c r="AJ5410" s="17"/>
      <c r="AK5410" s="17"/>
      <c r="AL5410" s="17"/>
    </row>
    <row r="5411" spans="11:38" ht="15.75" customHeight="1" x14ac:dyDescent="0.2">
      <c r="K5411" s="3">
        <v>29</v>
      </c>
      <c r="L5411" s="3">
        <v>26.475000000000001</v>
      </c>
      <c r="M5411" s="3">
        <v>24.4</v>
      </c>
      <c r="O5411" s="3">
        <v>39</v>
      </c>
      <c r="P5411" s="3">
        <v>48.963999999999999</v>
      </c>
      <c r="Q5411" s="3">
        <v>59</v>
      </c>
      <c r="S5411" s="65"/>
      <c r="AG5411" s="17"/>
      <c r="AH5411" s="17"/>
      <c r="AI5411" s="17"/>
      <c r="AJ5411" s="17"/>
      <c r="AK5411" s="17"/>
      <c r="AL5411" s="17"/>
    </row>
    <row r="5412" spans="11:38" ht="15.75" customHeight="1" x14ac:dyDescent="0.2">
      <c r="K5412" s="3">
        <v>28.8</v>
      </c>
      <c r="L5412" s="3">
        <v>26.451000000000001</v>
      </c>
      <c r="M5412" s="3">
        <v>24.4</v>
      </c>
      <c r="O5412" s="3">
        <v>39</v>
      </c>
      <c r="P5412" s="3">
        <v>48.768000000000001</v>
      </c>
      <c r="Q5412" s="3">
        <v>59</v>
      </c>
      <c r="S5412" s="65"/>
      <c r="AG5412" s="17"/>
      <c r="AH5412" s="17"/>
      <c r="AI5412" s="17"/>
      <c r="AJ5412" s="17"/>
      <c r="AK5412" s="17"/>
      <c r="AL5412" s="17"/>
    </row>
    <row r="5413" spans="11:38" ht="15.75" customHeight="1" x14ac:dyDescent="0.2">
      <c r="K5413" s="3">
        <v>28.6</v>
      </c>
      <c r="L5413" s="3">
        <v>26.451000000000001</v>
      </c>
      <c r="M5413" s="3">
        <v>24.3</v>
      </c>
      <c r="O5413" s="3">
        <v>40</v>
      </c>
      <c r="P5413" s="3">
        <v>48.929000000000002</v>
      </c>
      <c r="Q5413" s="3">
        <v>59</v>
      </c>
      <c r="S5413" s="65"/>
      <c r="AG5413" s="17"/>
      <c r="AH5413" s="17"/>
      <c r="AI5413" s="17"/>
      <c r="AJ5413" s="17"/>
      <c r="AK5413" s="17"/>
      <c r="AL5413" s="17"/>
    </row>
    <row r="5414" spans="11:38" ht="15.75" customHeight="1" x14ac:dyDescent="0.2">
      <c r="K5414" s="3">
        <v>28.5</v>
      </c>
      <c r="L5414" s="3">
        <v>26.451000000000001</v>
      </c>
      <c r="M5414" s="3">
        <v>24.3</v>
      </c>
      <c r="O5414" s="3">
        <v>40</v>
      </c>
      <c r="P5414" s="3">
        <v>49.057000000000002</v>
      </c>
      <c r="Q5414" s="3">
        <v>59</v>
      </c>
      <c r="S5414" s="65"/>
      <c r="AG5414" s="17"/>
      <c r="AH5414" s="17"/>
      <c r="AI5414" s="17"/>
      <c r="AJ5414" s="17"/>
      <c r="AK5414" s="17"/>
      <c r="AL5414" s="17"/>
    </row>
    <row r="5415" spans="11:38" ht="15.75" customHeight="1" x14ac:dyDescent="0.2">
      <c r="K5415" s="3">
        <v>28.5</v>
      </c>
      <c r="L5415" s="3">
        <v>26.475000000000001</v>
      </c>
      <c r="M5415" s="3">
        <v>24.3</v>
      </c>
      <c r="O5415" s="3">
        <v>40</v>
      </c>
      <c r="P5415" s="3">
        <v>48.9</v>
      </c>
      <c r="Q5415" s="3">
        <v>59</v>
      </c>
      <c r="S5415" s="65"/>
      <c r="AG5415" s="17"/>
      <c r="AH5415" s="17"/>
      <c r="AI5415" s="17"/>
      <c r="AJ5415" s="17"/>
      <c r="AK5415" s="17"/>
      <c r="AL5415" s="17"/>
    </row>
    <row r="5416" spans="11:38" ht="15.75" customHeight="1" x14ac:dyDescent="0.2">
      <c r="K5416" s="3">
        <v>28.5</v>
      </c>
      <c r="L5416" s="3">
        <v>26.451000000000001</v>
      </c>
      <c r="M5416" s="3">
        <v>24.3</v>
      </c>
      <c r="O5416" s="3">
        <v>40</v>
      </c>
      <c r="P5416" s="3">
        <v>48.832000000000001</v>
      </c>
      <c r="Q5416" s="3">
        <v>59</v>
      </c>
      <c r="S5416" s="65"/>
      <c r="AG5416" s="17"/>
      <c r="AH5416" s="17"/>
      <c r="AI5416" s="17"/>
      <c r="AJ5416" s="17"/>
      <c r="AK5416" s="17"/>
      <c r="AL5416" s="17"/>
    </row>
    <row r="5417" spans="11:38" ht="15.75" customHeight="1" x14ac:dyDescent="0.2">
      <c r="K5417" s="3">
        <v>28.5</v>
      </c>
      <c r="L5417" s="3">
        <v>26.475000000000001</v>
      </c>
      <c r="M5417" s="3">
        <v>24.2</v>
      </c>
      <c r="O5417" s="3">
        <v>39</v>
      </c>
      <c r="P5417" s="3">
        <v>48.578000000000003</v>
      </c>
      <c r="Q5417" s="3">
        <v>59</v>
      </c>
      <c r="S5417" s="65"/>
      <c r="AG5417" s="17"/>
      <c r="AH5417" s="17"/>
      <c r="AI5417" s="17"/>
      <c r="AJ5417" s="17"/>
      <c r="AK5417" s="17"/>
      <c r="AL5417" s="17"/>
    </row>
    <row r="5418" spans="11:38" ht="15.75" customHeight="1" x14ac:dyDescent="0.2">
      <c r="K5418" s="3">
        <v>28.3</v>
      </c>
      <c r="L5418" s="3">
        <v>26.451000000000001</v>
      </c>
      <c r="M5418" s="3">
        <v>24.2</v>
      </c>
      <c r="O5418" s="3">
        <v>39</v>
      </c>
      <c r="P5418" s="3">
        <v>48.542999999999999</v>
      </c>
      <c r="Q5418" s="3">
        <v>59</v>
      </c>
      <c r="S5418" s="65"/>
      <c r="AG5418" s="17"/>
      <c r="AH5418" s="17"/>
      <c r="AI5418" s="17"/>
      <c r="AJ5418" s="17"/>
      <c r="AK5418" s="17"/>
      <c r="AL5418" s="17"/>
    </row>
    <row r="5419" spans="11:38" ht="15.75" customHeight="1" x14ac:dyDescent="0.2">
      <c r="K5419" s="3">
        <v>28.2</v>
      </c>
      <c r="L5419" s="3">
        <v>26.425999999999998</v>
      </c>
      <c r="M5419" s="3">
        <v>24.2</v>
      </c>
      <c r="O5419" s="3">
        <v>40</v>
      </c>
      <c r="P5419" s="3">
        <v>48.444000000000003</v>
      </c>
      <c r="Q5419" s="3">
        <v>59</v>
      </c>
      <c r="S5419" s="65"/>
      <c r="AG5419" s="17"/>
      <c r="AH5419" s="17"/>
      <c r="AI5419" s="17"/>
      <c r="AJ5419" s="17"/>
      <c r="AK5419" s="17"/>
      <c r="AL5419" s="17"/>
    </row>
    <row r="5420" spans="11:38" ht="15.75" customHeight="1" x14ac:dyDescent="0.2">
      <c r="K5420" s="3">
        <v>28.2</v>
      </c>
      <c r="L5420" s="3">
        <v>26.425999999999998</v>
      </c>
      <c r="M5420" s="3">
        <v>24.2</v>
      </c>
      <c r="O5420" s="3">
        <v>40</v>
      </c>
      <c r="P5420" s="3">
        <v>48.411999999999999</v>
      </c>
      <c r="Q5420" s="3">
        <v>59</v>
      </c>
      <c r="S5420" s="65"/>
      <c r="AG5420" s="17"/>
      <c r="AH5420" s="17"/>
      <c r="AI5420" s="17"/>
      <c r="AJ5420" s="17"/>
      <c r="AK5420" s="17"/>
      <c r="AL5420" s="17"/>
    </row>
    <row r="5421" spans="11:38" ht="15.75" customHeight="1" x14ac:dyDescent="0.2">
      <c r="K5421" s="3">
        <v>28.1</v>
      </c>
      <c r="L5421" s="3">
        <v>26.425999999999998</v>
      </c>
      <c r="M5421" s="3">
        <v>24.2</v>
      </c>
      <c r="O5421" s="3">
        <v>40</v>
      </c>
      <c r="P5421" s="3">
        <v>48.347000000000001</v>
      </c>
      <c r="Q5421" s="3">
        <v>59</v>
      </c>
      <c r="S5421" s="65"/>
      <c r="AG5421" s="17"/>
      <c r="AH5421" s="17"/>
      <c r="AI5421" s="17"/>
      <c r="AJ5421" s="17"/>
      <c r="AK5421" s="17"/>
      <c r="AL5421" s="17"/>
    </row>
    <row r="5422" spans="11:38" ht="15.75" customHeight="1" x14ac:dyDescent="0.2">
      <c r="K5422" s="3">
        <v>28.1</v>
      </c>
      <c r="L5422" s="3">
        <v>26.425999999999998</v>
      </c>
      <c r="M5422" s="3">
        <v>24.1</v>
      </c>
      <c r="O5422" s="3">
        <v>40</v>
      </c>
      <c r="P5422" s="3">
        <v>48.378999999999998</v>
      </c>
      <c r="Q5422" s="3">
        <v>59</v>
      </c>
      <c r="S5422" s="65"/>
      <c r="AG5422" s="17"/>
      <c r="AH5422" s="17"/>
      <c r="AI5422" s="17"/>
      <c r="AJ5422" s="17"/>
      <c r="AK5422" s="17"/>
      <c r="AL5422" s="17"/>
    </row>
    <row r="5423" spans="11:38" ht="15.75" customHeight="1" x14ac:dyDescent="0.2">
      <c r="K5423" s="3">
        <v>28.3</v>
      </c>
      <c r="L5423" s="3">
        <v>26.402000000000001</v>
      </c>
      <c r="M5423" s="3">
        <v>24.1</v>
      </c>
      <c r="O5423" s="3">
        <v>40</v>
      </c>
      <c r="P5423" s="3">
        <v>48.505000000000003</v>
      </c>
      <c r="Q5423" s="3">
        <v>59</v>
      </c>
      <c r="S5423" s="65"/>
      <c r="AG5423" s="17"/>
      <c r="AH5423" s="17"/>
      <c r="AI5423" s="17"/>
      <c r="AJ5423" s="17"/>
      <c r="AK5423" s="17"/>
      <c r="AL5423" s="17"/>
    </row>
    <row r="5424" spans="11:38" ht="15.75" customHeight="1" x14ac:dyDescent="0.2">
      <c r="K5424" s="3">
        <v>28.5</v>
      </c>
      <c r="L5424" s="3">
        <v>26.402000000000001</v>
      </c>
      <c r="M5424" s="3">
        <v>24.1</v>
      </c>
      <c r="O5424" s="3">
        <v>40</v>
      </c>
      <c r="P5424" s="3">
        <v>48.698</v>
      </c>
      <c r="Q5424" s="3">
        <v>59</v>
      </c>
      <c r="S5424" s="65"/>
      <c r="AG5424" s="17"/>
      <c r="AH5424" s="17"/>
      <c r="AI5424" s="17"/>
      <c r="AJ5424" s="17"/>
      <c r="AK5424" s="17"/>
      <c r="AL5424" s="17"/>
    </row>
    <row r="5425" spans="11:38" ht="15.75" customHeight="1" x14ac:dyDescent="0.2">
      <c r="K5425" s="3">
        <v>28.7</v>
      </c>
      <c r="L5425" s="3">
        <v>26.378</v>
      </c>
      <c r="M5425" s="3">
        <v>24.1</v>
      </c>
      <c r="O5425" s="3">
        <v>40</v>
      </c>
      <c r="P5425" s="3">
        <v>48.566000000000003</v>
      </c>
      <c r="Q5425" s="3">
        <v>59</v>
      </c>
      <c r="S5425" s="65"/>
      <c r="AG5425" s="17"/>
      <c r="AH5425" s="17"/>
      <c r="AI5425" s="17"/>
      <c r="AJ5425" s="17"/>
      <c r="AK5425" s="17"/>
      <c r="AL5425" s="17"/>
    </row>
    <row r="5426" spans="11:38" ht="15.75" customHeight="1" x14ac:dyDescent="0.2">
      <c r="K5426" s="3">
        <v>28.8</v>
      </c>
      <c r="L5426" s="3">
        <v>26.378</v>
      </c>
      <c r="M5426" s="3">
        <v>24.1</v>
      </c>
      <c r="O5426" s="3">
        <v>40</v>
      </c>
      <c r="P5426" s="3">
        <v>48.661999999999999</v>
      </c>
      <c r="Q5426" s="3">
        <v>59</v>
      </c>
      <c r="S5426" s="65"/>
      <c r="AG5426" s="17"/>
      <c r="AH5426" s="17"/>
      <c r="AI5426" s="17"/>
      <c r="AJ5426" s="17"/>
      <c r="AK5426" s="17"/>
      <c r="AL5426" s="17"/>
    </row>
    <row r="5427" spans="11:38" ht="15.75" customHeight="1" x14ac:dyDescent="0.2">
      <c r="K5427" s="3">
        <v>28.7</v>
      </c>
      <c r="L5427" s="3">
        <v>25.792999999999999</v>
      </c>
      <c r="M5427" s="3">
        <v>24.1</v>
      </c>
      <c r="O5427" s="3">
        <v>39</v>
      </c>
      <c r="P5427" s="3">
        <v>49.868000000000002</v>
      </c>
      <c r="Q5427" s="3">
        <v>59</v>
      </c>
      <c r="S5427" s="65"/>
      <c r="AG5427" s="17"/>
      <c r="AH5427" s="17"/>
      <c r="AI5427" s="17"/>
      <c r="AJ5427" s="17"/>
      <c r="AK5427" s="17"/>
      <c r="AL5427" s="17"/>
    </row>
    <row r="5428" spans="11:38" ht="15.75" customHeight="1" x14ac:dyDescent="0.2">
      <c r="K5428" s="3">
        <v>28.9</v>
      </c>
      <c r="L5428" s="3">
        <v>25.161999999999999</v>
      </c>
      <c r="M5428" s="3">
        <v>24.1</v>
      </c>
      <c r="O5428" s="3">
        <v>39</v>
      </c>
      <c r="P5428" s="3">
        <v>50.326999999999998</v>
      </c>
      <c r="Q5428" s="3">
        <v>59</v>
      </c>
      <c r="S5428" s="65"/>
      <c r="AG5428" s="17"/>
      <c r="AH5428" s="17"/>
      <c r="AI5428" s="17"/>
      <c r="AJ5428" s="17"/>
      <c r="AK5428" s="17"/>
      <c r="AL5428" s="17"/>
    </row>
    <row r="5429" spans="11:38" ht="15.75" customHeight="1" x14ac:dyDescent="0.2">
      <c r="K5429" s="3">
        <v>28.9</v>
      </c>
      <c r="L5429" s="3">
        <v>24.581</v>
      </c>
      <c r="M5429" s="3">
        <v>24.1</v>
      </c>
      <c r="O5429" s="3">
        <v>40</v>
      </c>
      <c r="P5429" s="3">
        <v>51.329000000000001</v>
      </c>
      <c r="Q5429" s="3">
        <v>59</v>
      </c>
      <c r="S5429" s="65"/>
      <c r="AG5429" s="17"/>
      <c r="AH5429" s="17"/>
      <c r="AI5429" s="17"/>
      <c r="AJ5429" s="17"/>
      <c r="AK5429" s="17"/>
      <c r="AL5429" s="17"/>
    </row>
    <row r="5430" spans="11:38" ht="15.75" customHeight="1" x14ac:dyDescent="0.2">
      <c r="K5430" s="3">
        <v>29.1</v>
      </c>
      <c r="L5430" s="3">
        <v>24.122</v>
      </c>
      <c r="M5430" s="3">
        <v>24.1</v>
      </c>
      <c r="O5430" s="3">
        <v>40</v>
      </c>
      <c r="P5430" s="3">
        <v>53.066000000000003</v>
      </c>
      <c r="Q5430" s="3">
        <v>59</v>
      </c>
      <c r="S5430" s="65"/>
      <c r="AG5430" s="17"/>
      <c r="AH5430" s="17"/>
      <c r="AI5430" s="17"/>
      <c r="AJ5430" s="17"/>
      <c r="AK5430" s="17"/>
      <c r="AL5430" s="17"/>
    </row>
    <row r="5431" spans="11:38" ht="15.75" customHeight="1" x14ac:dyDescent="0.2">
      <c r="K5431" s="3">
        <v>29.2</v>
      </c>
      <c r="L5431" s="3">
        <v>23.713000000000001</v>
      </c>
      <c r="M5431" s="3">
        <v>24.1</v>
      </c>
      <c r="O5431" s="3">
        <v>40</v>
      </c>
      <c r="P5431" s="3">
        <v>55.076000000000001</v>
      </c>
      <c r="Q5431" s="3">
        <v>59</v>
      </c>
      <c r="S5431" s="65"/>
      <c r="AG5431" s="17"/>
      <c r="AH5431" s="17"/>
      <c r="AI5431" s="17"/>
      <c r="AJ5431" s="17"/>
      <c r="AK5431" s="17"/>
      <c r="AL5431" s="17"/>
    </row>
    <row r="5432" spans="11:38" ht="15.75" customHeight="1" x14ac:dyDescent="0.2">
      <c r="K5432" s="3">
        <v>29</v>
      </c>
      <c r="L5432" s="3">
        <v>23.423999999999999</v>
      </c>
      <c r="M5432" s="3">
        <v>24</v>
      </c>
      <c r="O5432" s="3">
        <v>39</v>
      </c>
      <c r="P5432" s="3">
        <v>57.087000000000003</v>
      </c>
      <c r="Q5432" s="3">
        <v>59</v>
      </c>
      <c r="S5432" s="65"/>
      <c r="AG5432" s="17"/>
      <c r="AH5432" s="17"/>
      <c r="AI5432" s="17"/>
      <c r="AJ5432" s="17"/>
      <c r="AK5432" s="17"/>
      <c r="AL5432" s="17"/>
    </row>
    <row r="5433" spans="11:38" ht="15.75" customHeight="1" x14ac:dyDescent="0.2">
      <c r="K5433" s="3">
        <v>28.8</v>
      </c>
      <c r="L5433" s="3">
        <v>23.135999999999999</v>
      </c>
      <c r="M5433" s="3">
        <v>24</v>
      </c>
      <c r="O5433" s="3">
        <v>38</v>
      </c>
      <c r="P5433" s="3">
        <v>58.249000000000002</v>
      </c>
      <c r="Q5433" s="3">
        <v>59</v>
      </c>
      <c r="S5433" s="65"/>
      <c r="AG5433" s="17"/>
      <c r="AH5433" s="17"/>
      <c r="AI5433" s="17"/>
      <c r="AJ5433" s="17"/>
      <c r="AK5433" s="17"/>
      <c r="AL5433" s="17"/>
    </row>
    <row r="5434" spans="11:38" ht="15.75" customHeight="1" x14ac:dyDescent="0.2">
      <c r="K5434" s="3">
        <v>28.5</v>
      </c>
      <c r="L5434" s="3">
        <v>22.872</v>
      </c>
      <c r="M5434" s="3">
        <v>24</v>
      </c>
      <c r="O5434" s="3">
        <v>40</v>
      </c>
      <c r="P5434" s="3">
        <v>59.408000000000001</v>
      </c>
      <c r="Q5434" s="3">
        <v>59</v>
      </c>
      <c r="S5434" s="65"/>
      <c r="AG5434" s="17"/>
      <c r="AH5434" s="17"/>
      <c r="AI5434" s="17"/>
      <c r="AJ5434" s="17"/>
      <c r="AK5434" s="17"/>
      <c r="AL5434" s="17"/>
    </row>
    <row r="5435" spans="11:38" ht="15.75" customHeight="1" x14ac:dyDescent="0.2">
      <c r="K5435" s="3">
        <v>28.7</v>
      </c>
      <c r="L5435" s="3">
        <v>22.632999999999999</v>
      </c>
      <c r="M5435" s="3">
        <v>24</v>
      </c>
      <c r="O5435" s="3">
        <v>43</v>
      </c>
      <c r="P5435" s="3">
        <v>60.289000000000001</v>
      </c>
      <c r="Q5435" s="3">
        <v>59</v>
      </c>
      <c r="S5435" s="65"/>
      <c r="AG5435" s="17"/>
      <c r="AH5435" s="17"/>
      <c r="AI5435" s="17"/>
      <c r="AJ5435" s="17"/>
      <c r="AK5435" s="17"/>
      <c r="AL5435" s="17"/>
    </row>
    <row r="5436" spans="11:38" ht="15.75" customHeight="1" x14ac:dyDescent="0.2">
      <c r="K5436" s="3">
        <v>29.2</v>
      </c>
      <c r="L5436" s="3">
        <v>22.417000000000002</v>
      </c>
      <c r="M5436" s="3">
        <v>24</v>
      </c>
      <c r="O5436" s="3">
        <v>45</v>
      </c>
      <c r="P5436" s="3">
        <v>61.14</v>
      </c>
      <c r="Q5436" s="3">
        <v>59</v>
      </c>
      <c r="S5436" s="65"/>
      <c r="AG5436" s="17"/>
      <c r="AH5436" s="17"/>
      <c r="AI5436" s="17"/>
      <c r="AJ5436" s="17"/>
      <c r="AK5436" s="17"/>
      <c r="AL5436" s="17"/>
    </row>
    <row r="5437" spans="11:38" ht="15.75" customHeight="1" x14ac:dyDescent="0.2">
      <c r="K5437" s="3">
        <v>29.7</v>
      </c>
      <c r="L5437" s="3">
        <v>22.202000000000002</v>
      </c>
      <c r="M5437" s="3">
        <v>24</v>
      </c>
      <c r="O5437" s="3">
        <v>42</v>
      </c>
      <c r="P5437" s="3">
        <v>61.987000000000002</v>
      </c>
      <c r="Q5437" s="3">
        <v>59</v>
      </c>
      <c r="S5437" s="65"/>
      <c r="AG5437" s="17"/>
      <c r="AH5437" s="17"/>
      <c r="AI5437" s="17"/>
      <c r="AJ5437" s="17"/>
      <c r="AK5437" s="17"/>
      <c r="AL5437" s="17"/>
    </row>
    <row r="5438" spans="11:38" ht="15.75" customHeight="1" x14ac:dyDescent="0.2">
      <c r="K5438" s="3">
        <v>29.8</v>
      </c>
      <c r="L5438" s="3">
        <v>22.058</v>
      </c>
      <c r="M5438" s="3">
        <v>24</v>
      </c>
      <c r="O5438" s="3">
        <v>41</v>
      </c>
      <c r="P5438" s="3">
        <v>62.66</v>
      </c>
      <c r="Q5438" s="3">
        <v>59</v>
      </c>
      <c r="S5438" s="65"/>
      <c r="AG5438" s="17"/>
      <c r="AH5438" s="17"/>
      <c r="AI5438" s="17"/>
      <c r="AJ5438" s="17"/>
      <c r="AK5438" s="17"/>
      <c r="AL5438" s="17"/>
    </row>
    <row r="5439" spans="11:38" ht="15.75" customHeight="1" x14ac:dyDescent="0.2">
      <c r="K5439" s="3">
        <v>29.9</v>
      </c>
      <c r="L5439" s="3">
        <v>23.4</v>
      </c>
      <c r="M5439" s="3">
        <v>24</v>
      </c>
      <c r="O5439" s="3">
        <v>38</v>
      </c>
      <c r="P5439" s="3">
        <v>67.013999999999996</v>
      </c>
      <c r="Q5439" s="3">
        <v>59</v>
      </c>
      <c r="S5439" s="65"/>
      <c r="AG5439" s="17"/>
      <c r="AH5439" s="17"/>
      <c r="AI5439" s="17"/>
      <c r="AJ5439" s="17"/>
      <c r="AK5439" s="17"/>
      <c r="AL5439" s="17"/>
    </row>
    <row r="5440" spans="11:38" ht="15.75" customHeight="1" x14ac:dyDescent="0.2">
      <c r="K5440" s="3">
        <v>29.5</v>
      </c>
      <c r="L5440" s="3">
        <v>23.28</v>
      </c>
      <c r="M5440" s="3">
        <v>24</v>
      </c>
      <c r="O5440" s="3">
        <v>38</v>
      </c>
      <c r="P5440" s="3">
        <v>67.89</v>
      </c>
      <c r="Q5440" s="3">
        <v>59</v>
      </c>
      <c r="S5440" s="65"/>
      <c r="AG5440" s="17"/>
      <c r="AH5440" s="17"/>
      <c r="AI5440" s="17"/>
      <c r="AJ5440" s="17"/>
      <c r="AK5440" s="17"/>
      <c r="AL5440" s="17"/>
    </row>
    <row r="5441" spans="11:38" ht="15.75" customHeight="1" x14ac:dyDescent="0.2">
      <c r="K5441" s="3">
        <v>29.2</v>
      </c>
      <c r="L5441" s="3">
        <v>23.16</v>
      </c>
      <c r="M5441" s="3">
        <v>24</v>
      </c>
      <c r="O5441" s="3">
        <v>41</v>
      </c>
      <c r="P5441" s="3">
        <v>68.820999999999998</v>
      </c>
      <c r="Q5441" s="3">
        <v>59</v>
      </c>
      <c r="S5441" s="65"/>
      <c r="AG5441" s="17"/>
      <c r="AH5441" s="17"/>
      <c r="AI5441" s="17"/>
      <c r="AJ5441" s="17"/>
      <c r="AK5441" s="17"/>
      <c r="AL5441" s="17"/>
    </row>
    <row r="5442" spans="11:38" ht="15.75" customHeight="1" x14ac:dyDescent="0.2">
      <c r="K5442" s="3">
        <v>29.4</v>
      </c>
      <c r="L5442" s="3">
        <v>23.064</v>
      </c>
      <c r="M5442" s="3">
        <v>24</v>
      </c>
      <c r="O5442" s="3">
        <v>44</v>
      </c>
      <c r="P5442" s="3">
        <v>69.635000000000005</v>
      </c>
      <c r="Q5442" s="3">
        <v>59</v>
      </c>
      <c r="S5442" s="65"/>
      <c r="AG5442" s="17"/>
      <c r="AH5442" s="17"/>
      <c r="AI5442" s="17"/>
      <c r="AJ5442" s="17"/>
      <c r="AK5442" s="17"/>
      <c r="AL5442" s="17"/>
    </row>
    <row r="5443" spans="11:38" ht="15.75" customHeight="1" x14ac:dyDescent="0.2">
      <c r="K5443" s="3">
        <v>29.7</v>
      </c>
      <c r="L5443" s="3">
        <v>22.968</v>
      </c>
      <c r="M5443" s="3">
        <v>24</v>
      </c>
      <c r="O5443" s="3">
        <v>46</v>
      </c>
      <c r="P5443" s="3">
        <v>70.298000000000002</v>
      </c>
      <c r="Q5443" s="3">
        <v>59</v>
      </c>
      <c r="S5443" s="65"/>
      <c r="AG5443" s="17"/>
      <c r="AH5443" s="17"/>
      <c r="AI5443" s="17"/>
      <c r="AJ5443" s="17"/>
      <c r="AK5443" s="17"/>
      <c r="AL5443" s="17"/>
    </row>
    <row r="5444" spans="11:38" ht="15.75" customHeight="1" x14ac:dyDescent="0.2">
      <c r="K5444" s="3">
        <v>30</v>
      </c>
      <c r="L5444" s="3">
        <v>22.872</v>
      </c>
      <c r="M5444" s="3">
        <v>24</v>
      </c>
      <c r="O5444" s="3">
        <v>42</v>
      </c>
      <c r="P5444" s="3">
        <v>70.575000000000003</v>
      </c>
      <c r="Q5444" s="3">
        <v>59</v>
      </c>
      <c r="S5444" s="65"/>
      <c r="AG5444" s="17"/>
      <c r="AH5444" s="17"/>
      <c r="AI5444" s="17"/>
      <c r="AJ5444" s="17"/>
      <c r="AK5444" s="17"/>
      <c r="AL5444" s="17"/>
    </row>
    <row r="5445" spans="11:38" ht="15.75" customHeight="1" x14ac:dyDescent="0.2">
      <c r="K5445" s="3">
        <v>29.8</v>
      </c>
      <c r="L5445" s="3">
        <v>22.872</v>
      </c>
      <c r="M5445" s="3">
        <v>24</v>
      </c>
      <c r="O5445" s="3">
        <v>40</v>
      </c>
      <c r="P5445" s="3">
        <v>70.692999999999998</v>
      </c>
      <c r="Q5445" s="3">
        <v>59</v>
      </c>
      <c r="S5445" s="65"/>
      <c r="AG5445" s="17"/>
      <c r="AH5445" s="17"/>
      <c r="AI5445" s="17"/>
      <c r="AJ5445" s="17"/>
      <c r="AK5445" s="17"/>
      <c r="AL5445" s="17"/>
    </row>
    <row r="5446" spans="11:38" ht="15.75" customHeight="1" x14ac:dyDescent="0.2">
      <c r="K5446" s="3">
        <v>29.5</v>
      </c>
      <c r="L5446" s="3">
        <v>22.847999999999999</v>
      </c>
      <c r="M5446" s="3">
        <v>24</v>
      </c>
      <c r="O5446" s="3">
        <v>38</v>
      </c>
      <c r="P5446" s="3">
        <v>71.042000000000002</v>
      </c>
      <c r="Q5446" s="3">
        <v>59</v>
      </c>
      <c r="S5446" s="65"/>
      <c r="AG5446" s="17"/>
      <c r="AH5446" s="17"/>
      <c r="AI5446" s="17"/>
      <c r="AJ5446" s="17"/>
      <c r="AK5446" s="17"/>
      <c r="AL5446" s="17"/>
    </row>
    <row r="5447" spans="11:38" ht="15.75" customHeight="1" x14ac:dyDescent="0.2">
      <c r="K5447" s="3">
        <v>29.1</v>
      </c>
      <c r="L5447" s="3">
        <v>22.824000000000002</v>
      </c>
      <c r="M5447" s="3">
        <v>24</v>
      </c>
      <c r="O5447" s="3">
        <v>41</v>
      </c>
      <c r="P5447" s="3">
        <v>71.244</v>
      </c>
      <c r="Q5447" s="3">
        <v>59</v>
      </c>
      <c r="S5447" s="65"/>
      <c r="AG5447" s="17"/>
      <c r="AH5447" s="17"/>
      <c r="AI5447" s="17"/>
      <c r="AJ5447" s="17"/>
      <c r="AK5447" s="17"/>
      <c r="AL5447" s="17"/>
    </row>
    <row r="5448" spans="11:38" ht="15.75" customHeight="1" x14ac:dyDescent="0.2">
      <c r="K5448" s="3">
        <v>29.1</v>
      </c>
      <c r="L5448" s="3">
        <v>22.776</v>
      </c>
      <c r="M5448" s="3">
        <v>24</v>
      </c>
      <c r="O5448" s="3">
        <v>44</v>
      </c>
      <c r="P5448" s="3">
        <v>71.5</v>
      </c>
      <c r="Q5448" s="3">
        <v>59</v>
      </c>
      <c r="S5448" s="65"/>
      <c r="AG5448" s="17"/>
      <c r="AH5448" s="17"/>
      <c r="AI5448" s="17"/>
      <c r="AJ5448" s="17"/>
      <c r="AK5448" s="17"/>
      <c r="AL5448" s="17"/>
    </row>
    <row r="5449" spans="11:38" ht="15.75" customHeight="1" x14ac:dyDescent="0.2">
      <c r="K5449" s="3">
        <v>29.5</v>
      </c>
      <c r="L5449" s="3">
        <v>22.753</v>
      </c>
      <c r="M5449" s="3">
        <v>24</v>
      </c>
      <c r="O5449" s="3">
        <v>46</v>
      </c>
      <c r="P5449" s="3">
        <v>71.847999999999999</v>
      </c>
      <c r="Q5449" s="3">
        <v>59</v>
      </c>
      <c r="S5449" s="65"/>
      <c r="AG5449" s="17"/>
      <c r="AH5449" s="17"/>
      <c r="AI5449" s="17"/>
      <c r="AJ5449" s="17"/>
      <c r="AK5449" s="17"/>
      <c r="AL5449" s="17"/>
    </row>
    <row r="5450" spans="11:38" ht="15.75" customHeight="1" x14ac:dyDescent="0.2">
      <c r="K5450" s="3">
        <v>29.8</v>
      </c>
      <c r="L5450" s="3">
        <v>22.728999999999999</v>
      </c>
      <c r="M5450" s="3">
        <v>24</v>
      </c>
      <c r="O5450" s="3">
        <v>44</v>
      </c>
      <c r="P5450" s="3">
        <v>72.106999999999999</v>
      </c>
      <c r="Q5450" s="3">
        <v>59</v>
      </c>
      <c r="S5450" s="65"/>
      <c r="AG5450" s="17"/>
      <c r="AH5450" s="17"/>
      <c r="AI5450" s="17"/>
      <c r="AJ5450" s="17"/>
      <c r="AK5450" s="17"/>
      <c r="AL5450" s="17"/>
    </row>
    <row r="5451" spans="11:38" ht="15.75" customHeight="1" x14ac:dyDescent="0.2">
      <c r="K5451" s="3">
        <v>29.8</v>
      </c>
      <c r="L5451" s="3">
        <v>22.681000000000001</v>
      </c>
      <c r="M5451" s="3">
        <v>24</v>
      </c>
      <c r="O5451" s="3">
        <v>43</v>
      </c>
      <c r="P5451" s="3">
        <v>72.274000000000001</v>
      </c>
      <c r="Q5451" s="3">
        <v>59</v>
      </c>
      <c r="S5451" s="65"/>
      <c r="AG5451" s="17"/>
      <c r="AH5451" s="17"/>
      <c r="AI5451" s="17"/>
      <c r="AJ5451" s="17"/>
      <c r="AK5451" s="17"/>
      <c r="AL5451" s="17"/>
    </row>
    <row r="5452" spans="11:38" ht="15.75" customHeight="1" x14ac:dyDescent="0.2">
      <c r="K5452" s="3">
        <v>29.7</v>
      </c>
      <c r="L5452" s="3">
        <v>22.632999999999999</v>
      </c>
      <c r="M5452" s="3">
        <v>24</v>
      </c>
      <c r="O5452" s="3">
        <v>39</v>
      </c>
      <c r="P5452" s="3">
        <v>72.616</v>
      </c>
      <c r="Q5452" s="3">
        <v>59</v>
      </c>
      <c r="S5452" s="65"/>
      <c r="AG5452" s="17"/>
      <c r="AH5452" s="17"/>
      <c r="AI5452" s="17"/>
      <c r="AJ5452" s="17"/>
      <c r="AK5452" s="17"/>
      <c r="AL5452" s="17"/>
    </row>
    <row r="5453" spans="11:38" ht="15.75" customHeight="1" x14ac:dyDescent="0.2">
      <c r="K5453" s="3">
        <v>29.3</v>
      </c>
      <c r="L5453" s="3">
        <v>22.609000000000002</v>
      </c>
      <c r="M5453" s="3">
        <v>24</v>
      </c>
      <c r="O5453" s="3">
        <v>39</v>
      </c>
      <c r="P5453" s="3">
        <v>72.787000000000006</v>
      </c>
      <c r="Q5453" s="3">
        <v>59</v>
      </c>
      <c r="S5453" s="65"/>
      <c r="AG5453" s="17"/>
      <c r="AH5453" s="17"/>
      <c r="AI5453" s="17"/>
      <c r="AJ5453" s="17"/>
      <c r="AK5453" s="17"/>
      <c r="AL5453" s="17"/>
    </row>
    <row r="5454" spans="11:38" ht="15.75" customHeight="1" x14ac:dyDescent="0.2">
      <c r="K5454" s="3">
        <v>29</v>
      </c>
      <c r="L5454" s="3">
        <v>22.585000000000001</v>
      </c>
      <c r="M5454" s="3">
        <v>24</v>
      </c>
      <c r="O5454" s="3">
        <v>42</v>
      </c>
      <c r="P5454" s="3">
        <v>73.191999999999993</v>
      </c>
      <c r="Q5454" s="3">
        <v>58</v>
      </c>
      <c r="S5454" s="65"/>
      <c r="AG5454" s="17"/>
      <c r="AH5454" s="17"/>
      <c r="AI5454" s="17"/>
      <c r="AJ5454" s="17"/>
      <c r="AK5454" s="17"/>
      <c r="AL5454" s="17"/>
    </row>
    <row r="5455" spans="11:38" ht="15.75" customHeight="1" x14ac:dyDescent="0.2">
      <c r="K5455" s="3">
        <v>29.2</v>
      </c>
      <c r="L5455" s="3">
        <v>22.536999999999999</v>
      </c>
      <c r="M5455" s="3">
        <v>24</v>
      </c>
      <c r="O5455" s="3">
        <v>45</v>
      </c>
      <c r="P5455" s="3">
        <v>73.358000000000004</v>
      </c>
      <c r="Q5455" s="3">
        <v>58</v>
      </c>
      <c r="S5455" s="65"/>
      <c r="AG5455" s="17"/>
      <c r="AH5455" s="17"/>
      <c r="AI5455" s="17"/>
      <c r="AJ5455" s="17"/>
      <c r="AK5455" s="17"/>
      <c r="AL5455" s="17"/>
    </row>
    <row r="5456" spans="11:38" ht="15.75" customHeight="1" x14ac:dyDescent="0.2">
      <c r="K5456" s="3">
        <v>29.7</v>
      </c>
      <c r="L5456" s="3">
        <v>22.489000000000001</v>
      </c>
      <c r="M5456" s="3">
        <v>24.1</v>
      </c>
      <c r="O5456" s="3">
        <v>47</v>
      </c>
      <c r="P5456" s="3">
        <v>73.494</v>
      </c>
      <c r="Q5456" s="3">
        <v>58</v>
      </c>
      <c r="S5456" s="65"/>
      <c r="AG5456" s="17"/>
      <c r="AH5456" s="17"/>
      <c r="AI5456" s="17"/>
      <c r="AJ5456" s="17"/>
      <c r="AK5456" s="17"/>
      <c r="AL5456" s="17"/>
    </row>
    <row r="5457" spans="11:38" ht="15.75" customHeight="1" x14ac:dyDescent="0.2">
      <c r="K5457" s="3">
        <v>30</v>
      </c>
      <c r="L5457" s="3">
        <v>22.465</v>
      </c>
      <c r="M5457" s="3">
        <v>24.1</v>
      </c>
      <c r="O5457" s="3">
        <v>42</v>
      </c>
      <c r="P5457" s="3">
        <v>73.635000000000005</v>
      </c>
      <c r="Q5457" s="3">
        <v>58</v>
      </c>
      <c r="S5457" s="65"/>
      <c r="AG5457" s="17"/>
      <c r="AH5457" s="17"/>
      <c r="AI5457" s="17"/>
      <c r="AJ5457" s="17"/>
      <c r="AK5457" s="17"/>
      <c r="AL5457" s="17"/>
    </row>
    <row r="5458" spans="11:38" ht="15.75" customHeight="1" x14ac:dyDescent="0.2">
      <c r="K5458" s="3">
        <v>29.8</v>
      </c>
      <c r="L5458" s="3">
        <v>22.440999999999999</v>
      </c>
      <c r="M5458" s="3">
        <v>24</v>
      </c>
      <c r="O5458" s="3">
        <v>41</v>
      </c>
      <c r="P5458" s="3">
        <v>73.893000000000001</v>
      </c>
      <c r="Q5458" s="3">
        <v>58</v>
      </c>
      <c r="S5458" s="65"/>
      <c r="AG5458" s="17"/>
      <c r="AH5458" s="17"/>
      <c r="AI5458" s="17"/>
      <c r="AJ5458" s="17"/>
      <c r="AK5458" s="17"/>
      <c r="AL5458" s="17"/>
    </row>
    <row r="5459" spans="11:38" ht="15.75" customHeight="1" x14ac:dyDescent="0.2">
      <c r="K5459" s="3">
        <v>29.5</v>
      </c>
      <c r="L5459" s="3">
        <v>22.393000000000001</v>
      </c>
      <c r="M5459" s="3">
        <v>24.1</v>
      </c>
      <c r="O5459" s="3">
        <v>39</v>
      </c>
      <c r="P5459" s="3">
        <v>74.028999999999996</v>
      </c>
      <c r="Q5459" s="3">
        <v>58</v>
      </c>
      <c r="S5459" s="65"/>
      <c r="AG5459" s="17"/>
      <c r="AH5459" s="17"/>
      <c r="AI5459" s="17"/>
      <c r="AJ5459" s="17"/>
      <c r="AK5459" s="17"/>
      <c r="AL5459" s="17"/>
    </row>
    <row r="5460" spans="11:38" ht="15.75" customHeight="1" x14ac:dyDescent="0.2">
      <c r="K5460" s="3">
        <v>29.1</v>
      </c>
      <c r="L5460" s="3">
        <v>22.369</v>
      </c>
      <c r="M5460" s="3">
        <v>24.1</v>
      </c>
      <c r="O5460" s="3">
        <v>41</v>
      </c>
      <c r="P5460" s="3">
        <v>74.257000000000005</v>
      </c>
      <c r="Q5460" s="3">
        <v>58</v>
      </c>
      <c r="S5460" s="65"/>
      <c r="AG5460" s="17"/>
      <c r="AH5460" s="17"/>
      <c r="AI5460" s="17"/>
      <c r="AJ5460" s="17"/>
      <c r="AK5460" s="17"/>
      <c r="AL5460" s="17"/>
    </row>
    <row r="5461" spans="11:38" ht="15.75" customHeight="1" x14ac:dyDescent="0.2">
      <c r="K5461" s="3">
        <v>29.1</v>
      </c>
      <c r="L5461" s="3">
        <v>22.344999999999999</v>
      </c>
      <c r="M5461" s="3">
        <v>24.1</v>
      </c>
      <c r="O5461" s="3">
        <v>44</v>
      </c>
      <c r="P5461" s="3">
        <v>74.426000000000002</v>
      </c>
      <c r="Q5461" s="3">
        <v>58</v>
      </c>
      <c r="S5461" s="65"/>
      <c r="AG5461" s="17"/>
      <c r="AH5461" s="17"/>
      <c r="AI5461" s="17"/>
      <c r="AJ5461" s="17"/>
      <c r="AK5461" s="17"/>
      <c r="AL5461" s="17"/>
    </row>
    <row r="5462" spans="11:38" ht="15.75" customHeight="1" x14ac:dyDescent="0.2">
      <c r="K5462" s="3">
        <v>29.5</v>
      </c>
      <c r="L5462" s="3">
        <v>22.321000000000002</v>
      </c>
      <c r="M5462" s="3">
        <v>24.1</v>
      </c>
      <c r="O5462" s="3">
        <v>47</v>
      </c>
      <c r="P5462" s="3">
        <v>74.48</v>
      </c>
      <c r="Q5462" s="3">
        <v>58</v>
      </c>
      <c r="S5462" s="65"/>
      <c r="AG5462" s="17"/>
      <c r="AH5462" s="17"/>
      <c r="AI5462" s="17"/>
      <c r="AJ5462" s="17"/>
      <c r="AK5462" s="17"/>
      <c r="AL5462" s="17"/>
    </row>
    <row r="5463" spans="11:38" ht="15.75" customHeight="1" x14ac:dyDescent="0.2">
      <c r="K5463" s="3">
        <v>29.8</v>
      </c>
      <c r="L5463" s="3">
        <v>22.274000000000001</v>
      </c>
      <c r="M5463" s="3">
        <v>24.1</v>
      </c>
      <c r="O5463" s="3">
        <v>44</v>
      </c>
      <c r="P5463" s="3">
        <v>74.817999999999998</v>
      </c>
      <c r="Q5463" s="3">
        <v>58</v>
      </c>
      <c r="S5463" s="65"/>
      <c r="AG5463" s="17"/>
      <c r="AH5463" s="17"/>
      <c r="AI5463" s="17"/>
      <c r="AJ5463" s="17"/>
      <c r="AK5463" s="17"/>
      <c r="AL5463" s="17"/>
    </row>
    <row r="5464" spans="11:38" ht="15.75" customHeight="1" x14ac:dyDescent="0.2">
      <c r="K5464" s="3">
        <v>29.7</v>
      </c>
      <c r="L5464" s="3">
        <v>22.25</v>
      </c>
      <c r="M5464" s="3">
        <v>24.1</v>
      </c>
      <c r="O5464" s="3">
        <v>43</v>
      </c>
      <c r="P5464" s="3">
        <v>74.929000000000002</v>
      </c>
      <c r="Q5464" s="3">
        <v>58</v>
      </c>
      <c r="S5464" s="65"/>
      <c r="AG5464" s="17"/>
      <c r="AH5464" s="17"/>
      <c r="AI5464" s="17"/>
      <c r="AJ5464" s="17"/>
      <c r="AK5464" s="17"/>
      <c r="AL5464" s="17"/>
    </row>
    <row r="5465" spans="11:38" ht="15.75" customHeight="1" x14ac:dyDescent="0.2">
      <c r="K5465" s="3">
        <v>29.6</v>
      </c>
      <c r="L5465" s="3">
        <v>22.225999999999999</v>
      </c>
      <c r="M5465" s="3">
        <v>24.1</v>
      </c>
      <c r="O5465" s="3">
        <v>39</v>
      </c>
      <c r="P5465" s="3">
        <v>75.012</v>
      </c>
      <c r="Q5465" s="3">
        <v>58</v>
      </c>
      <c r="S5465" s="65"/>
      <c r="AG5465" s="17"/>
      <c r="AH5465" s="17"/>
      <c r="AI5465" s="17"/>
      <c r="AJ5465" s="17"/>
      <c r="AK5465" s="17"/>
      <c r="AL5465" s="17"/>
    </row>
    <row r="5466" spans="11:38" ht="15.75" customHeight="1" x14ac:dyDescent="0.2">
      <c r="K5466" s="3">
        <v>29.3</v>
      </c>
      <c r="L5466" s="3">
        <v>22.202000000000002</v>
      </c>
      <c r="M5466" s="3">
        <v>24.1</v>
      </c>
      <c r="O5466" s="3">
        <v>39</v>
      </c>
      <c r="P5466" s="3">
        <v>75.266999999999996</v>
      </c>
      <c r="Q5466" s="3">
        <v>58</v>
      </c>
      <c r="S5466" s="65"/>
      <c r="AG5466" s="17"/>
      <c r="AH5466" s="17"/>
      <c r="AI5466" s="17"/>
      <c r="AJ5466" s="17"/>
      <c r="AK5466" s="17"/>
      <c r="AL5466" s="17"/>
    </row>
    <row r="5467" spans="11:38" ht="15.75" customHeight="1" x14ac:dyDescent="0.2">
      <c r="K5467" s="3">
        <v>29.1</v>
      </c>
      <c r="L5467" s="3">
        <v>22.202000000000002</v>
      </c>
      <c r="M5467" s="3">
        <v>24.1</v>
      </c>
      <c r="O5467" s="3">
        <v>42</v>
      </c>
      <c r="P5467" s="3">
        <v>75.353999999999999</v>
      </c>
      <c r="Q5467" s="3">
        <v>58</v>
      </c>
      <c r="S5467" s="65"/>
      <c r="AG5467" s="17"/>
      <c r="AH5467" s="17"/>
      <c r="AI5467" s="17"/>
      <c r="AJ5467" s="17"/>
      <c r="AK5467" s="17"/>
      <c r="AL5467" s="17"/>
    </row>
    <row r="5468" spans="11:38" ht="15.75" customHeight="1" x14ac:dyDescent="0.2">
      <c r="K5468" s="3">
        <v>29.2</v>
      </c>
      <c r="L5468" s="3">
        <v>22.178000000000001</v>
      </c>
      <c r="M5468" s="3">
        <v>24.1</v>
      </c>
      <c r="O5468" s="3">
        <v>45</v>
      </c>
      <c r="P5468" s="3">
        <v>75.494</v>
      </c>
      <c r="Q5468" s="3">
        <v>58</v>
      </c>
      <c r="S5468" s="65"/>
      <c r="AG5468" s="17"/>
      <c r="AH5468" s="17"/>
      <c r="AI5468" s="17"/>
      <c r="AJ5468" s="17"/>
      <c r="AK5468" s="17"/>
      <c r="AL5468" s="17"/>
    </row>
    <row r="5469" spans="11:38" ht="15.75" customHeight="1" x14ac:dyDescent="0.2">
      <c r="K5469" s="3">
        <v>29.6</v>
      </c>
      <c r="L5469" s="3">
        <v>22.154</v>
      </c>
      <c r="M5469" s="3">
        <v>24.1</v>
      </c>
      <c r="O5469" s="3">
        <v>47</v>
      </c>
      <c r="P5469" s="3">
        <v>75.605000000000004</v>
      </c>
      <c r="Q5469" s="3">
        <v>58</v>
      </c>
      <c r="S5469" s="65"/>
      <c r="AG5469" s="17"/>
      <c r="AH5469" s="17"/>
      <c r="AI5469" s="17"/>
      <c r="AJ5469" s="17"/>
      <c r="AK5469" s="17"/>
      <c r="AL5469" s="17"/>
    </row>
    <row r="5470" spans="11:38" ht="15.75" customHeight="1" x14ac:dyDescent="0.2">
      <c r="K5470" s="3">
        <v>30</v>
      </c>
      <c r="L5470" s="3">
        <v>22.13</v>
      </c>
      <c r="M5470" s="3">
        <v>24.1</v>
      </c>
      <c r="O5470" s="3">
        <v>42</v>
      </c>
      <c r="P5470" s="3">
        <v>75.658000000000001</v>
      </c>
      <c r="Q5470" s="3">
        <v>58</v>
      </c>
      <c r="S5470" s="65"/>
      <c r="AG5470" s="17"/>
      <c r="AH5470" s="17"/>
      <c r="AI5470" s="17"/>
      <c r="AJ5470" s="17"/>
      <c r="AK5470" s="17"/>
      <c r="AL5470" s="17"/>
    </row>
    <row r="5471" spans="11:38" ht="15.75" customHeight="1" x14ac:dyDescent="0.2">
      <c r="K5471" s="3">
        <v>29.9</v>
      </c>
      <c r="L5471" s="3">
        <v>22.106000000000002</v>
      </c>
      <c r="M5471" s="3">
        <v>24.1</v>
      </c>
      <c r="O5471" s="3">
        <v>41</v>
      </c>
      <c r="P5471" s="3">
        <v>75.710999999999999</v>
      </c>
      <c r="Q5471" s="3">
        <v>58</v>
      </c>
      <c r="S5471" s="65"/>
      <c r="AG5471" s="17"/>
      <c r="AH5471" s="17"/>
      <c r="AI5471" s="17"/>
      <c r="AJ5471" s="17"/>
      <c r="AK5471" s="17"/>
      <c r="AL5471" s="17"/>
    </row>
    <row r="5472" spans="11:38" ht="15.75" customHeight="1" x14ac:dyDescent="0.2">
      <c r="K5472" s="3">
        <v>29.7</v>
      </c>
      <c r="L5472" s="3">
        <v>22.082000000000001</v>
      </c>
      <c r="M5472" s="3">
        <v>24</v>
      </c>
      <c r="O5472" s="3">
        <v>39</v>
      </c>
      <c r="P5472" s="3">
        <v>75.908000000000001</v>
      </c>
      <c r="Q5472" s="3">
        <v>58</v>
      </c>
      <c r="S5472" s="65"/>
      <c r="AG5472" s="17"/>
      <c r="AH5472" s="17"/>
      <c r="AI5472" s="17"/>
      <c r="AJ5472" s="17"/>
      <c r="AK5472" s="17"/>
      <c r="AL5472" s="17"/>
    </row>
    <row r="5473" spans="11:38" ht="15.75" customHeight="1" x14ac:dyDescent="0.2">
      <c r="K5473" s="3">
        <v>29.4</v>
      </c>
      <c r="L5473" s="3">
        <v>22.058</v>
      </c>
      <c r="M5473" s="3">
        <v>24.1</v>
      </c>
      <c r="O5473" s="3">
        <v>40</v>
      </c>
      <c r="P5473" s="3">
        <v>76.046999999999997</v>
      </c>
      <c r="Q5473" s="3">
        <v>58</v>
      </c>
      <c r="S5473" s="65"/>
      <c r="AG5473" s="17"/>
      <c r="AH5473" s="17"/>
      <c r="AI5473" s="17"/>
      <c r="AJ5473" s="17"/>
      <c r="AK5473" s="17"/>
      <c r="AL5473" s="17"/>
    </row>
    <row r="5474" spans="11:38" ht="15.75" customHeight="1" x14ac:dyDescent="0.2">
      <c r="K5474" s="3">
        <v>29.3</v>
      </c>
      <c r="L5474" s="3">
        <v>22.033999999999999</v>
      </c>
      <c r="M5474" s="3">
        <v>24.1</v>
      </c>
      <c r="O5474" s="3">
        <v>43</v>
      </c>
      <c r="P5474" s="3">
        <v>76.158000000000001</v>
      </c>
      <c r="Q5474" s="3">
        <v>58</v>
      </c>
      <c r="S5474" s="65"/>
      <c r="AG5474" s="17"/>
      <c r="AH5474" s="17"/>
      <c r="AI5474" s="17"/>
      <c r="AJ5474" s="17"/>
      <c r="AK5474" s="17"/>
      <c r="AL5474" s="17"/>
    </row>
    <row r="5475" spans="11:38" ht="15.75" customHeight="1" x14ac:dyDescent="0.2">
      <c r="K5475" s="3">
        <v>29.5</v>
      </c>
      <c r="L5475" s="3">
        <v>22.344999999999999</v>
      </c>
      <c r="M5475" s="3">
        <v>24.1</v>
      </c>
      <c r="O5475" s="3">
        <v>46</v>
      </c>
      <c r="P5475" s="3">
        <v>75.382999999999996</v>
      </c>
      <c r="Q5475" s="3">
        <v>57</v>
      </c>
      <c r="S5475" s="65"/>
      <c r="AG5475" s="17"/>
      <c r="AH5475" s="17"/>
      <c r="AI5475" s="17"/>
      <c r="AJ5475" s="17"/>
      <c r="AK5475" s="17"/>
      <c r="AL5475" s="17"/>
    </row>
    <row r="5476" spans="11:38" ht="15.75" customHeight="1" x14ac:dyDescent="0.2">
      <c r="K5476" s="3">
        <v>29.9</v>
      </c>
      <c r="L5476" s="3">
        <v>22.92</v>
      </c>
      <c r="M5476" s="3">
        <v>24</v>
      </c>
      <c r="O5476" s="3">
        <v>44</v>
      </c>
      <c r="P5476" s="3">
        <v>74.423000000000002</v>
      </c>
      <c r="Q5476" s="3">
        <v>58</v>
      </c>
      <c r="S5476" s="65"/>
      <c r="AG5476" s="17"/>
      <c r="AH5476" s="17"/>
      <c r="AI5476" s="17"/>
      <c r="AJ5476" s="17"/>
      <c r="AK5476" s="17"/>
      <c r="AL5476" s="17"/>
    </row>
    <row r="5477" spans="11:38" ht="15.75" customHeight="1" x14ac:dyDescent="0.2">
      <c r="K5477" s="3">
        <v>29.9</v>
      </c>
      <c r="L5477" s="3">
        <v>23.521000000000001</v>
      </c>
      <c r="M5477" s="3">
        <v>24</v>
      </c>
      <c r="O5477" s="3">
        <v>41</v>
      </c>
      <c r="P5477" s="3">
        <v>73.256</v>
      </c>
      <c r="Q5477" s="3">
        <v>58</v>
      </c>
      <c r="S5477" s="65"/>
      <c r="AG5477" s="17"/>
      <c r="AH5477" s="17"/>
      <c r="AI5477" s="17"/>
      <c r="AJ5477" s="17"/>
      <c r="AK5477" s="17"/>
      <c r="AL5477" s="17"/>
    </row>
    <row r="5478" spans="11:38" ht="15.75" customHeight="1" x14ac:dyDescent="0.2">
      <c r="K5478" s="3">
        <v>29.7</v>
      </c>
      <c r="L5478" s="3">
        <v>24.219000000000001</v>
      </c>
      <c r="M5478" s="3">
        <v>24</v>
      </c>
      <c r="O5478" s="3">
        <v>39</v>
      </c>
      <c r="P5478" s="3">
        <v>71.653999999999996</v>
      </c>
      <c r="Q5478" s="3">
        <v>58</v>
      </c>
      <c r="S5478" s="65"/>
      <c r="AG5478" s="17"/>
      <c r="AH5478" s="17"/>
      <c r="AI5478" s="17"/>
      <c r="AJ5478" s="17"/>
      <c r="AK5478" s="17"/>
      <c r="AL5478" s="17"/>
    </row>
    <row r="5479" spans="11:38" ht="15.75" customHeight="1" x14ac:dyDescent="0.2">
      <c r="K5479" s="3">
        <v>29.4</v>
      </c>
      <c r="L5479" s="3">
        <v>24.774000000000001</v>
      </c>
      <c r="M5479" s="3">
        <v>24</v>
      </c>
      <c r="O5479" s="3">
        <v>39</v>
      </c>
      <c r="P5479" s="3">
        <v>70.156999999999996</v>
      </c>
      <c r="Q5479" s="3">
        <v>58</v>
      </c>
      <c r="S5479" s="65"/>
      <c r="AG5479" s="17"/>
      <c r="AH5479" s="17"/>
      <c r="AI5479" s="17"/>
      <c r="AJ5479" s="17"/>
      <c r="AK5479" s="17"/>
      <c r="AL5479" s="17"/>
    </row>
    <row r="5480" spans="11:38" ht="15.75" customHeight="1" x14ac:dyDescent="0.2">
      <c r="K5480" s="3">
        <v>29.3</v>
      </c>
      <c r="L5480" s="3">
        <v>25.161999999999999</v>
      </c>
      <c r="M5480" s="3">
        <v>24</v>
      </c>
      <c r="O5480" s="3">
        <v>42</v>
      </c>
      <c r="P5480" s="3">
        <v>68.944999999999993</v>
      </c>
      <c r="Q5480" s="3">
        <v>58</v>
      </c>
      <c r="S5480" s="65"/>
      <c r="AG5480" s="17"/>
      <c r="AH5480" s="17"/>
      <c r="AI5480" s="17"/>
      <c r="AJ5480" s="17"/>
      <c r="AK5480" s="17"/>
      <c r="AL5480" s="17"/>
    </row>
    <row r="5481" spans="11:38" ht="15.75" customHeight="1" x14ac:dyDescent="0.2">
      <c r="K5481" s="3">
        <v>29.5</v>
      </c>
      <c r="L5481" s="3">
        <v>25.283000000000001</v>
      </c>
      <c r="M5481" s="3">
        <v>24</v>
      </c>
      <c r="O5481" s="3">
        <v>45</v>
      </c>
      <c r="P5481" s="3">
        <v>67.617000000000004</v>
      </c>
      <c r="Q5481" s="3">
        <v>58</v>
      </c>
      <c r="S5481" s="65"/>
      <c r="AG5481" s="17"/>
      <c r="AH5481" s="17"/>
      <c r="AI5481" s="17"/>
      <c r="AJ5481" s="17"/>
      <c r="AK5481" s="17"/>
      <c r="AL5481" s="17"/>
    </row>
    <row r="5482" spans="11:38" ht="15.75" customHeight="1" x14ac:dyDescent="0.2">
      <c r="K5482" s="3">
        <v>29.9</v>
      </c>
      <c r="L5482" s="3">
        <v>25.428000000000001</v>
      </c>
      <c r="M5482" s="3">
        <v>24</v>
      </c>
      <c r="O5482" s="3">
        <v>45</v>
      </c>
      <c r="P5482" s="3">
        <v>66.587999999999994</v>
      </c>
      <c r="Q5482" s="3">
        <v>58</v>
      </c>
      <c r="S5482" s="65"/>
      <c r="AG5482" s="17"/>
      <c r="AH5482" s="17"/>
      <c r="AI5482" s="17"/>
      <c r="AJ5482" s="17"/>
      <c r="AK5482" s="17"/>
      <c r="AL5482" s="17"/>
    </row>
    <row r="5483" spans="11:38" ht="15.75" customHeight="1" x14ac:dyDescent="0.2">
      <c r="K5483" s="3">
        <v>30.1</v>
      </c>
      <c r="L5483" s="3">
        <v>25.597999999999999</v>
      </c>
      <c r="M5483" s="3">
        <v>24</v>
      </c>
      <c r="O5483" s="3">
        <v>41</v>
      </c>
      <c r="P5483" s="3">
        <v>65.043000000000006</v>
      </c>
      <c r="Q5483" s="3">
        <v>58</v>
      </c>
      <c r="S5483" s="65"/>
      <c r="AG5483" s="17"/>
      <c r="AH5483" s="17"/>
      <c r="AI5483" s="17"/>
      <c r="AJ5483" s="17"/>
      <c r="AK5483" s="17"/>
      <c r="AL5483" s="17"/>
    </row>
    <row r="5484" spans="11:38" ht="15.75" customHeight="1" x14ac:dyDescent="0.2">
      <c r="K5484" s="3">
        <v>30.1</v>
      </c>
      <c r="L5484" s="3">
        <v>25.744</v>
      </c>
      <c r="M5484" s="3">
        <v>24</v>
      </c>
      <c r="O5484" s="3">
        <v>40</v>
      </c>
      <c r="P5484" s="3">
        <v>63.85</v>
      </c>
      <c r="Q5484" s="3">
        <v>58</v>
      </c>
      <c r="S5484" s="65"/>
      <c r="AG5484" s="17"/>
      <c r="AH5484" s="17"/>
      <c r="AI5484" s="17"/>
      <c r="AJ5484" s="17"/>
      <c r="AK5484" s="17"/>
      <c r="AL5484" s="17"/>
    </row>
    <row r="5485" spans="11:38" ht="15.75" customHeight="1" x14ac:dyDescent="0.2">
      <c r="K5485" s="3">
        <v>29.8</v>
      </c>
      <c r="L5485" s="3">
        <v>25.89</v>
      </c>
      <c r="M5485" s="3">
        <v>24</v>
      </c>
      <c r="O5485" s="3">
        <v>38</v>
      </c>
      <c r="P5485" s="3">
        <v>62.834000000000003</v>
      </c>
      <c r="Q5485" s="3">
        <v>58</v>
      </c>
      <c r="S5485" s="65"/>
      <c r="AG5485" s="17"/>
      <c r="AH5485" s="17"/>
      <c r="AI5485" s="17"/>
      <c r="AJ5485" s="17"/>
      <c r="AK5485" s="17"/>
      <c r="AL5485" s="17"/>
    </row>
    <row r="5486" spans="11:38" ht="15.75" customHeight="1" x14ac:dyDescent="0.2">
      <c r="K5486" s="3">
        <v>29.4</v>
      </c>
      <c r="L5486" s="3">
        <v>26.012</v>
      </c>
      <c r="M5486" s="3">
        <v>24</v>
      </c>
      <c r="O5486" s="3">
        <v>39</v>
      </c>
      <c r="P5486" s="3">
        <v>61.256999999999998</v>
      </c>
      <c r="Q5486" s="3">
        <v>58</v>
      </c>
      <c r="S5486" s="65"/>
      <c r="AG5486" s="17"/>
      <c r="AH5486" s="17"/>
      <c r="AI5486" s="17"/>
      <c r="AJ5486" s="17"/>
      <c r="AK5486" s="17"/>
      <c r="AL5486" s="17"/>
    </row>
    <row r="5487" spans="11:38" ht="15.75" customHeight="1" x14ac:dyDescent="0.2">
      <c r="K5487" s="3">
        <v>29.3</v>
      </c>
      <c r="L5487" s="3">
        <v>26.109000000000002</v>
      </c>
      <c r="M5487" s="3">
        <v>24</v>
      </c>
      <c r="O5487" s="3">
        <v>41</v>
      </c>
      <c r="P5487" s="3">
        <v>60.378</v>
      </c>
      <c r="Q5487" s="3">
        <v>58</v>
      </c>
      <c r="S5487" s="65"/>
      <c r="AG5487" s="17"/>
      <c r="AH5487" s="17"/>
      <c r="AI5487" s="17"/>
      <c r="AJ5487" s="17"/>
      <c r="AK5487" s="17"/>
      <c r="AL5487" s="17"/>
    </row>
    <row r="5488" spans="11:38" ht="15.75" customHeight="1" x14ac:dyDescent="0.2">
      <c r="K5488" s="3">
        <v>29.4</v>
      </c>
      <c r="L5488" s="3">
        <v>26.207000000000001</v>
      </c>
      <c r="M5488" s="3">
        <v>24</v>
      </c>
      <c r="O5488" s="3">
        <v>44</v>
      </c>
      <c r="P5488" s="3">
        <v>59.929000000000002</v>
      </c>
      <c r="Q5488" s="3">
        <v>58</v>
      </c>
      <c r="S5488" s="65"/>
      <c r="AG5488" s="17"/>
      <c r="AH5488" s="17"/>
      <c r="AI5488" s="17"/>
      <c r="AJ5488" s="17"/>
      <c r="AK5488" s="17"/>
      <c r="AL5488" s="17"/>
    </row>
    <row r="5489" spans="11:38" ht="15.75" customHeight="1" x14ac:dyDescent="0.2">
      <c r="K5489" s="3">
        <v>29.7</v>
      </c>
      <c r="L5489" s="3">
        <v>26.353000000000002</v>
      </c>
      <c r="M5489" s="3">
        <v>24.1</v>
      </c>
      <c r="O5489" s="3">
        <v>42</v>
      </c>
      <c r="P5489" s="3">
        <v>59.052</v>
      </c>
      <c r="Q5489" s="3">
        <v>58</v>
      </c>
      <c r="S5489" s="65"/>
      <c r="AG5489" s="17"/>
      <c r="AH5489" s="17"/>
      <c r="AI5489" s="17"/>
      <c r="AJ5489" s="17"/>
      <c r="AK5489" s="17"/>
      <c r="AL5489" s="17"/>
    </row>
    <row r="5490" spans="11:38" ht="15.75" customHeight="1" x14ac:dyDescent="0.2">
      <c r="K5490" s="3">
        <v>29.7</v>
      </c>
      <c r="L5490" s="3">
        <v>26.475000000000001</v>
      </c>
      <c r="M5490" s="3">
        <v>24</v>
      </c>
      <c r="O5490" s="3">
        <v>39</v>
      </c>
      <c r="P5490" s="3">
        <v>58.604999999999997</v>
      </c>
      <c r="Q5490" s="3">
        <v>58</v>
      </c>
      <c r="S5490" s="65"/>
      <c r="AG5490" s="17"/>
      <c r="AH5490" s="17"/>
      <c r="AI5490" s="17"/>
      <c r="AJ5490" s="17"/>
      <c r="AK5490" s="17"/>
      <c r="AL5490" s="17"/>
    </row>
    <row r="5491" spans="11:38" ht="15.75" customHeight="1" x14ac:dyDescent="0.2">
      <c r="K5491" s="3">
        <v>29.4</v>
      </c>
      <c r="L5491" s="3">
        <v>26.622</v>
      </c>
      <c r="M5491" s="3">
        <v>24</v>
      </c>
      <c r="O5491" s="3">
        <v>39</v>
      </c>
      <c r="P5491" s="3">
        <v>58.16</v>
      </c>
      <c r="Q5491" s="3">
        <v>58</v>
      </c>
      <c r="S5491" s="65"/>
      <c r="AG5491" s="17"/>
      <c r="AH5491" s="17"/>
      <c r="AI5491" s="17"/>
      <c r="AJ5491" s="17"/>
      <c r="AK5491" s="17"/>
      <c r="AL5491" s="17"/>
    </row>
    <row r="5492" spans="11:38" ht="15.75" customHeight="1" x14ac:dyDescent="0.2">
      <c r="K5492" s="3">
        <v>29.1</v>
      </c>
      <c r="L5492" s="3">
        <v>26.72</v>
      </c>
      <c r="M5492" s="3">
        <v>24</v>
      </c>
      <c r="O5492" s="3">
        <v>38</v>
      </c>
      <c r="P5492" s="3">
        <v>57.612000000000002</v>
      </c>
      <c r="Q5492" s="3">
        <v>58</v>
      </c>
      <c r="S5492" s="65"/>
      <c r="AG5492" s="17"/>
      <c r="AH5492" s="17"/>
      <c r="AI5492" s="17"/>
      <c r="AJ5492" s="17"/>
      <c r="AK5492" s="17"/>
      <c r="AL5492" s="17"/>
    </row>
    <row r="5493" spans="11:38" ht="15.75" customHeight="1" x14ac:dyDescent="0.2">
      <c r="K5493" s="3">
        <v>28.9</v>
      </c>
      <c r="L5493" s="3">
        <v>26.792999999999999</v>
      </c>
      <c r="M5493" s="3">
        <v>24</v>
      </c>
      <c r="O5493" s="3">
        <v>39</v>
      </c>
      <c r="P5493" s="3">
        <v>57.091999999999999</v>
      </c>
      <c r="Q5493" s="3">
        <v>57</v>
      </c>
      <c r="S5493" s="65"/>
      <c r="AG5493" s="17"/>
      <c r="AH5493" s="17"/>
      <c r="AI5493" s="17"/>
      <c r="AJ5493" s="17"/>
      <c r="AK5493" s="17"/>
      <c r="AL5493" s="17"/>
    </row>
    <row r="5494" spans="11:38" ht="15.75" customHeight="1" x14ac:dyDescent="0.2">
      <c r="K5494" s="3">
        <v>28.7</v>
      </c>
      <c r="L5494" s="3">
        <v>26.841999999999999</v>
      </c>
      <c r="M5494" s="3">
        <v>24</v>
      </c>
      <c r="O5494" s="3">
        <v>39</v>
      </c>
      <c r="P5494" s="3">
        <v>56.817</v>
      </c>
      <c r="Q5494" s="3">
        <v>57</v>
      </c>
      <c r="S5494" s="65"/>
      <c r="AG5494" s="17"/>
      <c r="AH5494" s="17"/>
      <c r="AI5494" s="17"/>
      <c r="AJ5494" s="17"/>
      <c r="AK5494" s="17"/>
      <c r="AL5494" s="17"/>
    </row>
    <row r="5495" spans="11:38" ht="15.75" customHeight="1" x14ac:dyDescent="0.2">
      <c r="K5495" s="3">
        <v>28.5</v>
      </c>
      <c r="L5495" s="3">
        <v>26.916</v>
      </c>
      <c r="M5495" s="3">
        <v>24</v>
      </c>
      <c r="O5495" s="3">
        <v>41</v>
      </c>
      <c r="P5495" s="3">
        <v>56.451999999999998</v>
      </c>
      <c r="Q5495" s="3">
        <v>57</v>
      </c>
      <c r="S5495" s="65"/>
      <c r="AG5495" s="17"/>
      <c r="AH5495" s="17"/>
      <c r="AI5495" s="17"/>
      <c r="AJ5495" s="17"/>
      <c r="AK5495" s="17"/>
      <c r="AL5495" s="17"/>
    </row>
    <row r="5496" spans="11:38" ht="15.75" customHeight="1" x14ac:dyDescent="0.2">
      <c r="K5496" s="3">
        <v>28.7</v>
      </c>
      <c r="L5496" s="3">
        <v>26.989000000000001</v>
      </c>
      <c r="M5496" s="3">
        <v>24</v>
      </c>
      <c r="O5496" s="3">
        <v>42</v>
      </c>
      <c r="P5496" s="3">
        <v>56.148000000000003</v>
      </c>
      <c r="Q5496" s="3">
        <v>57</v>
      </c>
      <c r="S5496" s="65"/>
      <c r="AG5496" s="17"/>
      <c r="AH5496" s="17"/>
      <c r="AI5496" s="17"/>
      <c r="AJ5496" s="17"/>
      <c r="AK5496" s="17"/>
      <c r="AL5496" s="17"/>
    </row>
    <row r="5497" spans="11:38" ht="15.75" customHeight="1" x14ac:dyDescent="0.2">
      <c r="K5497" s="3">
        <v>28.8</v>
      </c>
      <c r="L5497" s="3">
        <v>27.038</v>
      </c>
      <c r="M5497" s="3">
        <v>24</v>
      </c>
      <c r="O5497" s="3">
        <v>41</v>
      </c>
      <c r="P5497" s="3">
        <v>55.652000000000001</v>
      </c>
      <c r="Q5497" s="3">
        <v>57</v>
      </c>
      <c r="S5497" s="65"/>
      <c r="AG5497" s="17"/>
      <c r="AH5497" s="17"/>
      <c r="AI5497" s="17"/>
      <c r="AJ5497" s="17"/>
      <c r="AK5497" s="17"/>
      <c r="AL5497" s="17"/>
    </row>
    <row r="5498" spans="11:38" ht="15.75" customHeight="1" x14ac:dyDescent="0.2">
      <c r="K5498" s="3">
        <v>28.9</v>
      </c>
      <c r="L5498" s="3">
        <v>27.087</v>
      </c>
      <c r="M5498" s="3">
        <v>24</v>
      </c>
      <c r="O5498" s="3">
        <v>41</v>
      </c>
      <c r="P5498" s="3">
        <v>55.155000000000001</v>
      </c>
      <c r="Q5498" s="3">
        <v>57</v>
      </c>
      <c r="S5498" s="65"/>
      <c r="AG5498" s="17"/>
      <c r="AH5498" s="17"/>
      <c r="AI5498" s="17"/>
      <c r="AJ5498" s="17"/>
      <c r="AK5498" s="17"/>
      <c r="AL5498" s="17"/>
    </row>
    <row r="5499" spans="11:38" ht="15.75" customHeight="1" x14ac:dyDescent="0.2">
      <c r="K5499" s="3">
        <v>28.8</v>
      </c>
      <c r="L5499" s="3">
        <v>27.111999999999998</v>
      </c>
      <c r="M5499" s="3">
        <v>23.9</v>
      </c>
      <c r="O5499" s="3">
        <v>40</v>
      </c>
      <c r="P5499" s="3">
        <v>54.905999999999999</v>
      </c>
      <c r="Q5499" s="3">
        <v>57</v>
      </c>
      <c r="S5499" s="65"/>
      <c r="AG5499" s="17"/>
      <c r="AH5499" s="17"/>
      <c r="AI5499" s="17"/>
      <c r="AJ5499" s="17"/>
      <c r="AK5499" s="17"/>
      <c r="AL5499" s="17"/>
    </row>
    <row r="5500" spans="11:38" ht="15.75" customHeight="1" x14ac:dyDescent="0.2">
      <c r="K5500" s="3">
        <v>28.7</v>
      </c>
      <c r="L5500" s="3">
        <v>27.161000000000001</v>
      </c>
      <c r="M5500" s="3">
        <v>24</v>
      </c>
      <c r="O5500" s="3">
        <v>40</v>
      </c>
      <c r="P5500" s="3">
        <v>54.597999999999999</v>
      </c>
      <c r="Q5500" s="3">
        <v>57</v>
      </c>
      <c r="S5500" s="65"/>
      <c r="AG5500" s="17"/>
      <c r="AH5500" s="17"/>
      <c r="AI5500" s="17"/>
      <c r="AJ5500" s="17"/>
      <c r="AK5500" s="17"/>
      <c r="AL5500" s="17"/>
    </row>
    <row r="5501" spans="11:38" ht="15.75" customHeight="1" x14ac:dyDescent="0.2">
      <c r="K5501" s="3">
        <v>28.6</v>
      </c>
      <c r="L5501" s="3">
        <v>27.234999999999999</v>
      </c>
      <c r="M5501" s="3">
        <v>23.9</v>
      </c>
      <c r="O5501" s="3">
        <v>40</v>
      </c>
      <c r="P5501" s="3">
        <v>54.481999999999999</v>
      </c>
      <c r="Q5501" s="3">
        <v>57</v>
      </c>
      <c r="S5501" s="65"/>
      <c r="AG5501" s="17"/>
      <c r="AH5501" s="17"/>
      <c r="AI5501" s="17"/>
      <c r="AJ5501" s="17"/>
      <c r="AK5501" s="17"/>
      <c r="AL5501" s="17"/>
    </row>
    <row r="5502" spans="11:38" ht="15.75" customHeight="1" x14ac:dyDescent="0.2">
      <c r="K5502" s="3">
        <v>28.5</v>
      </c>
      <c r="L5502" s="3">
        <v>27.259</v>
      </c>
      <c r="M5502" s="3">
        <v>23.9</v>
      </c>
      <c r="O5502" s="3">
        <v>40</v>
      </c>
      <c r="P5502" s="3">
        <v>54.295999999999999</v>
      </c>
      <c r="Q5502" s="3">
        <v>57</v>
      </c>
      <c r="S5502" s="65"/>
      <c r="AG5502" s="17"/>
      <c r="AH5502" s="17"/>
      <c r="AI5502" s="17"/>
      <c r="AJ5502" s="17"/>
      <c r="AK5502" s="17"/>
      <c r="AL5502" s="17"/>
    </row>
    <row r="5503" spans="11:38" ht="15.75" customHeight="1" x14ac:dyDescent="0.2">
      <c r="K5503" s="3">
        <v>28.6</v>
      </c>
      <c r="L5503" s="3">
        <v>27.308</v>
      </c>
      <c r="M5503" s="3">
        <v>23.9</v>
      </c>
      <c r="O5503" s="3">
        <v>41</v>
      </c>
      <c r="P5503" s="3">
        <v>53.954000000000001</v>
      </c>
      <c r="Q5503" s="3">
        <v>57</v>
      </c>
      <c r="S5503" s="65"/>
      <c r="AG5503" s="17"/>
      <c r="AH5503" s="17"/>
      <c r="AI5503" s="17"/>
      <c r="AJ5503" s="17"/>
      <c r="AK5503" s="17"/>
      <c r="AL5503" s="17"/>
    </row>
    <row r="5504" spans="11:38" ht="15.75" customHeight="1" x14ac:dyDescent="0.2">
      <c r="K5504" s="3">
        <v>28.8</v>
      </c>
      <c r="L5504" s="3">
        <v>27.358000000000001</v>
      </c>
      <c r="M5504" s="3">
        <v>23.9</v>
      </c>
      <c r="O5504" s="3">
        <v>41</v>
      </c>
      <c r="P5504" s="3">
        <v>53.738999999999997</v>
      </c>
      <c r="Q5504" s="3">
        <v>57</v>
      </c>
      <c r="S5504" s="65"/>
      <c r="AG5504" s="17"/>
      <c r="AH5504" s="17"/>
      <c r="AI5504" s="17"/>
      <c r="AJ5504" s="17"/>
      <c r="AK5504" s="17"/>
      <c r="AL5504" s="17"/>
    </row>
    <row r="5505" spans="11:38" ht="15.75" customHeight="1" x14ac:dyDescent="0.2">
      <c r="K5505" s="3">
        <v>29.1</v>
      </c>
      <c r="L5505" s="3">
        <v>27.382000000000001</v>
      </c>
      <c r="M5505" s="3">
        <v>23.9</v>
      </c>
      <c r="O5505" s="3">
        <v>39</v>
      </c>
      <c r="P5505" s="3">
        <v>53.743000000000002</v>
      </c>
      <c r="Q5505" s="3">
        <v>57</v>
      </c>
      <c r="S5505" s="65"/>
      <c r="AG5505" s="17"/>
      <c r="AH5505" s="17"/>
      <c r="AI5505" s="17"/>
      <c r="AJ5505" s="17"/>
      <c r="AK5505" s="17"/>
      <c r="AL5505" s="17"/>
    </row>
    <row r="5506" spans="11:38" ht="15.75" customHeight="1" x14ac:dyDescent="0.2">
      <c r="K5506" s="3">
        <v>29.4</v>
      </c>
      <c r="L5506" s="3">
        <v>27.431000000000001</v>
      </c>
      <c r="M5506" s="3">
        <v>23.9</v>
      </c>
      <c r="O5506" s="3">
        <v>38</v>
      </c>
      <c r="P5506" s="3">
        <v>53.527999999999999</v>
      </c>
      <c r="Q5506" s="3">
        <v>57</v>
      </c>
      <c r="S5506" s="65"/>
      <c r="AG5506" s="17"/>
      <c r="AH5506" s="17"/>
      <c r="AI5506" s="17"/>
      <c r="AJ5506" s="17"/>
      <c r="AK5506" s="17"/>
      <c r="AL5506" s="17"/>
    </row>
    <row r="5507" spans="11:38" ht="15.75" customHeight="1" x14ac:dyDescent="0.2">
      <c r="K5507" s="3">
        <v>29.5</v>
      </c>
      <c r="L5507" s="3">
        <v>27.481000000000002</v>
      </c>
      <c r="M5507" s="3">
        <v>23.9</v>
      </c>
      <c r="O5507" s="3">
        <v>38</v>
      </c>
      <c r="P5507" s="3">
        <v>53.375999999999998</v>
      </c>
      <c r="Q5507" s="3">
        <v>57</v>
      </c>
      <c r="S5507" s="65"/>
      <c r="AG5507" s="17"/>
      <c r="AH5507" s="17"/>
      <c r="AI5507" s="17"/>
      <c r="AJ5507" s="17"/>
      <c r="AK5507" s="17"/>
      <c r="AL5507" s="17"/>
    </row>
    <row r="5508" spans="11:38" ht="15.75" customHeight="1" x14ac:dyDescent="0.2">
      <c r="K5508" s="3">
        <v>29.8</v>
      </c>
      <c r="L5508" s="3">
        <v>27.504999999999999</v>
      </c>
      <c r="M5508" s="3">
        <v>23.9</v>
      </c>
      <c r="O5508" s="3">
        <v>38</v>
      </c>
      <c r="P5508" s="3">
        <v>53.378999999999998</v>
      </c>
      <c r="Q5508" s="3">
        <v>57</v>
      </c>
      <c r="S5508" s="65"/>
      <c r="AG5508" s="17"/>
      <c r="AH5508" s="17"/>
      <c r="AI5508" s="17"/>
      <c r="AJ5508" s="17"/>
      <c r="AK5508" s="17"/>
      <c r="AL5508" s="17"/>
    </row>
    <row r="5509" spans="11:38" ht="15.75" customHeight="1" x14ac:dyDescent="0.2">
      <c r="K5509" s="3">
        <v>30</v>
      </c>
      <c r="L5509" s="3">
        <v>27.553999999999998</v>
      </c>
      <c r="M5509" s="3">
        <v>23.9</v>
      </c>
      <c r="O5509" s="3">
        <v>36</v>
      </c>
      <c r="P5509" s="3">
        <v>53.45</v>
      </c>
      <c r="Q5509" s="3">
        <v>57</v>
      </c>
      <c r="S5509" s="65"/>
      <c r="AG5509" s="17"/>
      <c r="AH5509" s="17"/>
      <c r="AI5509" s="17"/>
      <c r="AJ5509" s="17"/>
      <c r="AK5509" s="17"/>
      <c r="AL5509" s="17"/>
    </row>
    <row r="5510" spans="11:38" ht="15.75" customHeight="1" x14ac:dyDescent="0.2">
      <c r="K5510" s="3">
        <v>30.1</v>
      </c>
      <c r="L5510" s="3">
        <v>27.603999999999999</v>
      </c>
      <c r="M5510" s="3">
        <v>23.9</v>
      </c>
      <c r="O5510" s="3">
        <v>36</v>
      </c>
      <c r="P5510" s="3">
        <v>53.424999999999997</v>
      </c>
      <c r="Q5510" s="3">
        <v>57</v>
      </c>
      <c r="S5510" s="65"/>
      <c r="AG5510" s="17"/>
      <c r="AH5510" s="17"/>
      <c r="AI5510" s="17"/>
      <c r="AJ5510" s="17"/>
      <c r="AK5510" s="17"/>
      <c r="AL5510" s="17"/>
    </row>
    <row r="5511" spans="11:38" ht="15.75" customHeight="1" x14ac:dyDescent="0.2">
      <c r="K5511" s="3">
        <v>30.2</v>
      </c>
      <c r="L5511" s="3">
        <v>27.628</v>
      </c>
      <c r="M5511" s="3">
        <v>23.9</v>
      </c>
      <c r="O5511" s="3">
        <v>35</v>
      </c>
      <c r="P5511" s="3">
        <v>53.206000000000003</v>
      </c>
      <c r="Q5511" s="3">
        <v>57</v>
      </c>
      <c r="S5511" s="65"/>
      <c r="AG5511" s="17"/>
      <c r="AH5511" s="17"/>
      <c r="AI5511" s="17"/>
      <c r="AJ5511" s="17"/>
      <c r="AK5511" s="17"/>
      <c r="AL5511" s="17"/>
    </row>
    <row r="5512" spans="11:38" ht="15.75" customHeight="1" x14ac:dyDescent="0.2">
      <c r="K5512" s="3">
        <v>30.2</v>
      </c>
      <c r="L5512" s="3">
        <v>27.652999999999999</v>
      </c>
      <c r="M5512" s="3">
        <v>23.9</v>
      </c>
      <c r="O5512" s="3">
        <v>35</v>
      </c>
      <c r="P5512" s="3">
        <v>53.432000000000002</v>
      </c>
      <c r="Q5512" s="3">
        <v>57</v>
      </c>
      <c r="S5512" s="65"/>
      <c r="AG5512" s="17"/>
      <c r="AH5512" s="17"/>
      <c r="AI5512" s="17"/>
      <c r="AJ5512" s="17"/>
      <c r="AK5512" s="17"/>
      <c r="AL5512" s="17"/>
    </row>
    <row r="5513" spans="11:38" ht="15.75" customHeight="1" x14ac:dyDescent="0.2">
      <c r="K5513" s="3">
        <v>30.2</v>
      </c>
      <c r="L5513" s="3">
        <v>27.677</v>
      </c>
      <c r="M5513" s="3">
        <v>23.9</v>
      </c>
      <c r="O5513" s="3">
        <v>35</v>
      </c>
      <c r="P5513" s="3">
        <v>53.34</v>
      </c>
      <c r="Q5513" s="3">
        <v>57</v>
      </c>
      <c r="S5513" s="65"/>
      <c r="AG5513" s="17"/>
      <c r="AH5513" s="17"/>
      <c r="AI5513" s="17"/>
      <c r="AJ5513" s="17"/>
      <c r="AK5513" s="17"/>
      <c r="AL5513" s="17"/>
    </row>
    <row r="5514" spans="11:38" ht="15.75" customHeight="1" x14ac:dyDescent="0.2">
      <c r="K5514" s="3">
        <v>30.2</v>
      </c>
      <c r="L5514" s="3">
        <v>27.481000000000002</v>
      </c>
      <c r="M5514" s="3">
        <v>23.9</v>
      </c>
      <c r="O5514" s="3">
        <v>35</v>
      </c>
      <c r="P5514" s="3">
        <v>53.692999999999998</v>
      </c>
      <c r="Q5514" s="3">
        <v>57</v>
      </c>
      <c r="S5514" s="65"/>
      <c r="AG5514" s="17"/>
      <c r="AH5514" s="17"/>
      <c r="AI5514" s="17"/>
      <c r="AJ5514" s="17"/>
      <c r="AK5514" s="17"/>
      <c r="AL5514" s="17"/>
    </row>
    <row r="5515" spans="11:38" ht="15.75" customHeight="1" x14ac:dyDescent="0.2">
      <c r="K5515" s="3">
        <v>30.1</v>
      </c>
      <c r="L5515" s="3">
        <v>27.431000000000001</v>
      </c>
      <c r="M5515" s="3">
        <v>23.9</v>
      </c>
      <c r="O5515" s="3">
        <v>35</v>
      </c>
      <c r="P5515" s="3">
        <v>53.177999999999997</v>
      </c>
      <c r="Q5515" s="3">
        <v>57</v>
      </c>
      <c r="S5515" s="65"/>
      <c r="AG5515" s="17"/>
      <c r="AH5515" s="17"/>
      <c r="AI5515" s="17"/>
      <c r="AJ5515" s="17"/>
      <c r="AK5515" s="17"/>
      <c r="AL5515" s="17"/>
    </row>
    <row r="5516" spans="11:38" ht="15.75" customHeight="1" x14ac:dyDescent="0.2">
      <c r="K5516" s="3">
        <v>30.2</v>
      </c>
      <c r="L5516" s="3">
        <v>27.358000000000001</v>
      </c>
      <c r="M5516" s="3">
        <v>23.9</v>
      </c>
      <c r="O5516" s="3">
        <v>35</v>
      </c>
      <c r="P5516" s="3">
        <v>53.326999999999998</v>
      </c>
      <c r="Q5516" s="3">
        <v>57</v>
      </c>
      <c r="S5516" s="65"/>
      <c r="AG5516" s="17"/>
      <c r="AH5516" s="17"/>
      <c r="AI5516" s="17"/>
      <c r="AJ5516" s="17"/>
      <c r="AK5516" s="17"/>
      <c r="AL5516" s="17"/>
    </row>
    <row r="5517" spans="11:38" ht="15.75" customHeight="1" x14ac:dyDescent="0.2">
      <c r="K5517" s="3">
        <v>30.4</v>
      </c>
      <c r="L5517" s="3">
        <v>27.332999999999998</v>
      </c>
      <c r="M5517" s="3">
        <v>23.9</v>
      </c>
      <c r="O5517" s="3">
        <v>35</v>
      </c>
      <c r="P5517" s="3">
        <v>53.354999999999997</v>
      </c>
      <c r="Q5517" s="3">
        <v>57</v>
      </c>
      <c r="S5517" s="65"/>
      <c r="AG5517" s="17"/>
      <c r="AH5517" s="17"/>
      <c r="AI5517" s="17"/>
      <c r="AJ5517" s="17"/>
      <c r="AK5517" s="17"/>
      <c r="AL5517" s="17"/>
    </row>
    <row r="5518" spans="11:38" ht="15.75" customHeight="1" x14ac:dyDescent="0.2">
      <c r="K5518" s="3">
        <v>30.4</v>
      </c>
      <c r="L5518" s="3">
        <v>27.283999999999999</v>
      </c>
      <c r="M5518" s="3">
        <v>23.9</v>
      </c>
      <c r="O5518" s="3">
        <v>36</v>
      </c>
      <c r="P5518" s="3">
        <v>53.125999999999998</v>
      </c>
      <c r="Q5518" s="3">
        <v>57</v>
      </c>
      <c r="S5518" s="65"/>
      <c r="AG5518" s="17"/>
      <c r="AH5518" s="17"/>
      <c r="AI5518" s="17"/>
      <c r="AJ5518" s="17"/>
      <c r="AK5518" s="17"/>
      <c r="AL5518" s="17"/>
    </row>
    <row r="5519" spans="11:38" ht="15.75" customHeight="1" x14ac:dyDescent="0.2">
      <c r="K5519" s="3">
        <v>30.6</v>
      </c>
      <c r="L5519" s="3">
        <v>27.186</v>
      </c>
      <c r="M5519" s="3">
        <v>23.9</v>
      </c>
      <c r="O5519" s="3">
        <v>36</v>
      </c>
      <c r="P5519" s="3">
        <v>53.779000000000003</v>
      </c>
      <c r="Q5519" s="3">
        <v>57</v>
      </c>
      <c r="S5519" s="65"/>
      <c r="AG5519" s="17"/>
      <c r="AH5519" s="17"/>
      <c r="AI5519" s="17"/>
      <c r="AJ5519" s="17"/>
      <c r="AK5519" s="17"/>
      <c r="AL5519" s="17"/>
    </row>
    <row r="5520" spans="11:38" ht="15.75" customHeight="1" x14ac:dyDescent="0.2">
      <c r="K5520" s="3">
        <v>30.6</v>
      </c>
      <c r="L5520" s="3">
        <v>27.21</v>
      </c>
      <c r="M5520" s="3">
        <v>23.9</v>
      </c>
      <c r="O5520" s="3">
        <v>35</v>
      </c>
      <c r="P5520" s="3">
        <v>53.877000000000002</v>
      </c>
      <c r="Q5520" s="3">
        <v>57</v>
      </c>
      <c r="S5520" s="65"/>
      <c r="AG5520" s="17"/>
      <c r="AH5520" s="17"/>
      <c r="AI5520" s="17"/>
      <c r="AJ5520" s="17"/>
      <c r="AK5520" s="17"/>
      <c r="AL5520" s="17"/>
    </row>
    <row r="5521" spans="11:38" ht="15.75" customHeight="1" x14ac:dyDescent="0.2">
      <c r="K5521" s="3">
        <v>30.6</v>
      </c>
      <c r="L5521" s="3">
        <v>27.186</v>
      </c>
      <c r="M5521" s="3">
        <v>23.9</v>
      </c>
      <c r="O5521" s="3">
        <v>35</v>
      </c>
      <c r="P5521" s="3">
        <v>53.905000000000001</v>
      </c>
      <c r="Q5521" s="3">
        <v>57</v>
      </c>
      <c r="S5521" s="65"/>
      <c r="AG5521" s="17"/>
      <c r="AH5521" s="17"/>
      <c r="AI5521" s="17"/>
      <c r="AJ5521" s="17"/>
      <c r="AK5521" s="17"/>
      <c r="AL5521" s="17"/>
    </row>
    <row r="5522" spans="11:38" ht="15.75" customHeight="1" x14ac:dyDescent="0.2">
      <c r="K5522" s="3">
        <v>30.5</v>
      </c>
      <c r="L5522" s="3">
        <v>27.283999999999999</v>
      </c>
      <c r="M5522" s="3">
        <v>23.9</v>
      </c>
      <c r="O5522" s="3">
        <v>35</v>
      </c>
      <c r="P5522" s="3">
        <v>53.665999999999997</v>
      </c>
      <c r="Q5522" s="3">
        <v>57</v>
      </c>
      <c r="S5522" s="65"/>
      <c r="AG5522" s="17"/>
      <c r="AH5522" s="17"/>
      <c r="AI5522" s="17"/>
      <c r="AJ5522" s="17"/>
      <c r="AK5522" s="17"/>
      <c r="AL5522" s="17"/>
    </row>
    <row r="5523" spans="11:38" ht="15.75" customHeight="1" x14ac:dyDescent="0.2">
      <c r="K5523" s="3">
        <v>30.5</v>
      </c>
      <c r="L5523" s="3">
        <v>27.481000000000002</v>
      </c>
      <c r="M5523" s="3">
        <v>23.9</v>
      </c>
      <c r="O5523" s="3">
        <v>34</v>
      </c>
      <c r="P5523" s="3">
        <v>53.249000000000002</v>
      </c>
      <c r="Q5523" s="3">
        <v>57</v>
      </c>
      <c r="S5523" s="65"/>
      <c r="AG5523" s="17"/>
      <c r="AH5523" s="17"/>
      <c r="AI5523" s="17"/>
      <c r="AJ5523" s="17"/>
      <c r="AK5523" s="17"/>
      <c r="AL5523" s="17"/>
    </row>
    <row r="5524" spans="11:38" ht="15.75" customHeight="1" x14ac:dyDescent="0.2">
      <c r="K5524" s="3">
        <v>30.4</v>
      </c>
      <c r="L5524" s="3">
        <v>27.652999999999999</v>
      </c>
      <c r="M5524" s="3">
        <v>23.9</v>
      </c>
      <c r="O5524" s="3">
        <v>34</v>
      </c>
      <c r="P5524" s="3">
        <v>52.923000000000002</v>
      </c>
      <c r="Q5524" s="3">
        <v>57</v>
      </c>
      <c r="S5524" s="65"/>
      <c r="AG5524" s="17"/>
      <c r="AH5524" s="17"/>
      <c r="AI5524" s="17"/>
      <c r="AJ5524" s="17"/>
      <c r="AK5524" s="17"/>
      <c r="AL5524" s="17"/>
    </row>
    <row r="5525" spans="11:38" ht="15.75" customHeight="1" x14ac:dyDescent="0.2">
      <c r="K5525" s="3">
        <v>30.4</v>
      </c>
      <c r="L5525" s="3">
        <v>27.824999999999999</v>
      </c>
      <c r="M5525" s="3">
        <v>23.9</v>
      </c>
      <c r="O5525" s="3">
        <v>34</v>
      </c>
      <c r="P5525" s="3">
        <v>52.597000000000001</v>
      </c>
      <c r="Q5525" s="3">
        <v>57</v>
      </c>
      <c r="S5525" s="65"/>
      <c r="AG5525" s="17"/>
      <c r="AH5525" s="17"/>
      <c r="AI5525" s="17"/>
      <c r="AJ5525" s="17"/>
      <c r="AK5525" s="17"/>
      <c r="AL5525" s="17"/>
    </row>
    <row r="5526" spans="11:38" ht="15.75" customHeight="1" x14ac:dyDescent="0.2">
      <c r="K5526" s="3">
        <v>30.4</v>
      </c>
      <c r="L5526" s="3">
        <v>27.974</v>
      </c>
      <c r="M5526" s="3">
        <v>23.9</v>
      </c>
      <c r="O5526" s="3">
        <v>34</v>
      </c>
      <c r="P5526" s="3">
        <v>52.33</v>
      </c>
      <c r="Q5526" s="3">
        <v>57</v>
      </c>
      <c r="S5526" s="65"/>
      <c r="AG5526" s="17"/>
      <c r="AH5526" s="17"/>
      <c r="AI5526" s="17"/>
      <c r="AJ5526" s="17"/>
      <c r="AK5526" s="17"/>
      <c r="AL5526" s="17"/>
    </row>
    <row r="5527" spans="11:38" ht="15.75" customHeight="1" x14ac:dyDescent="0.2">
      <c r="K5527" s="3">
        <v>30.5</v>
      </c>
      <c r="L5527" s="3">
        <v>28.122</v>
      </c>
      <c r="M5527" s="3">
        <v>23.9</v>
      </c>
      <c r="O5527" s="3">
        <v>33</v>
      </c>
      <c r="P5527" s="3">
        <v>52.381999999999998</v>
      </c>
      <c r="Q5527" s="3">
        <v>57</v>
      </c>
      <c r="S5527" s="65"/>
      <c r="AG5527" s="17"/>
      <c r="AH5527" s="17"/>
      <c r="AI5527" s="17"/>
      <c r="AJ5527" s="17"/>
      <c r="AK5527" s="17"/>
      <c r="AL5527" s="17"/>
    </row>
    <row r="5528" spans="11:38" ht="15.75" customHeight="1" x14ac:dyDescent="0.2">
      <c r="K5528" s="3">
        <v>30.4</v>
      </c>
      <c r="L5528" s="3">
        <v>28.27</v>
      </c>
      <c r="M5528" s="3">
        <v>23.9</v>
      </c>
      <c r="O5528" s="3">
        <v>33</v>
      </c>
      <c r="P5528" s="3">
        <v>52.018999999999998</v>
      </c>
      <c r="Q5528" s="3">
        <v>57</v>
      </c>
      <c r="S5528" s="65"/>
      <c r="AG5528" s="17"/>
      <c r="AH5528" s="17"/>
      <c r="AI5528" s="17"/>
      <c r="AJ5528" s="17"/>
      <c r="AK5528" s="17"/>
      <c r="AL5528" s="17"/>
    </row>
    <row r="5529" spans="11:38" ht="15.75" customHeight="1" x14ac:dyDescent="0.2">
      <c r="K5529" s="3">
        <v>30.4</v>
      </c>
      <c r="L5529" s="3">
        <v>28.419</v>
      </c>
      <c r="M5529" s="3">
        <v>23.9</v>
      </c>
      <c r="O5529" s="3">
        <v>33</v>
      </c>
      <c r="P5529" s="3">
        <v>51.655000000000001</v>
      </c>
      <c r="Q5529" s="3">
        <v>57</v>
      </c>
      <c r="S5529" s="65"/>
      <c r="AG5529" s="17"/>
      <c r="AH5529" s="17"/>
      <c r="AI5529" s="17"/>
      <c r="AJ5529" s="17"/>
      <c r="AK5529" s="17"/>
      <c r="AL5529" s="17"/>
    </row>
    <row r="5530" spans="11:38" ht="15.75" customHeight="1" x14ac:dyDescent="0.2">
      <c r="K5530" s="3">
        <v>30.4</v>
      </c>
      <c r="L5530" s="3">
        <v>28.393999999999998</v>
      </c>
      <c r="M5530" s="3">
        <v>23.9</v>
      </c>
      <c r="O5530" s="3">
        <v>34</v>
      </c>
      <c r="P5530" s="3">
        <v>51.972000000000001</v>
      </c>
      <c r="Q5530" s="3">
        <v>57</v>
      </c>
      <c r="S5530" s="65"/>
      <c r="AG5530" s="17"/>
      <c r="AH5530" s="17"/>
      <c r="AI5530" s="17"/>
      <c r="AJ5530" s="17"/>
      <c r="AK5530" s="17"/>
      <c r="AL5530" s="17"/>
    </row>
    <row r="5531" spans="11:38" ht="15.75" customHeight="1" x14ac:dyDescent="0.2">
      <c r="K5531" s="3">
        <v>30.4</v>
      </c>
      <c r="L5531" s="3">
        <v>28.419</v>
      </c>
      <c r="M5531" s="3">
        <v>23.9</v>
      </c>
      <c r="O5531" s="3">
        <v>34</v>
      </c>
      <c r="P5531" s="3">
        <v>51.174999999999997</v>
      </c>
      <c r="Q5531" s="3">
        <v>57</v>
      </c>
      <c r="S5531" s="65"/>
      <c r="AG5531" s="17"/>
      <c r="AH5531" s="17"/>
      <c r="AI5531" s="17"/>
      <c r="AJ5531" s="17"/>
      <c r="AK5531" s="17"/>
      <c r="AL5531" s="17"/>
    </row>
    <row r="5532" spans="11:38" ht="15.75" customHeight="1" x14ac:dyDescent="0.2">
      <c r="K5532" s="3">
        <v>30.4</v>
      </c>
      <c r="L5532" s="3">
        <v>28.419</v>
      </c>
      <c r="M5532" s="3">
        <v>23.9</v>
      </c>
      <c r="O5532" s="3">
        <v>35</v>
      </c>
      <c r="P5532" s="3">
        <v>50.95</v>
      </c>
      <c r="Q5532" s="3">
        <v>57</v>
      </c>
      <c r="S5532" s="65"/>
      <c r="AG5532" s="17"/>
      <c r="AH5532" s="17"/>
      <c r="AI5532" s="17"/>
      <c r="AJ5532" s="17"/>
      <c r="AK5532" s="17"/>
      <c r="AL5532" s="17"/>
    </row>
    <row r="5533" spans="11:38" ht="15.75" customHeight="1" x14ac:dyDescent="0.2">
      <c r="K5533" s="3">
        <v>30.5</v>
      </c>
      <c r="L5533" s="3">
        <v>28.468</v>
      </c>
      <c r="M5533" s="3">
        <v>23.9</v>
      </c>
      <c r="O5533" s="3">
        <v>36</v>
      </c>
      <c r="P5533" s="3">
        <v>50.636000000000003</v>
      </c>
      <c r="Q5533" s="3">
        <v>57</v>
      </c>
      <c r="S5533" s="65"/>
      <c r="AG5533" s="17"/>
      <c r="AH5533" s="17"/>
      <c r="AI5533" s="17"/>
      <c r="AJ5533" s="17"/>
      <c r="AK5533" s="17"/>
      <c r="AL5533" s="17"/>
    </row>
    <row r="5534" spans="11:38" ht="15.75" customHeight="1" x14ac:dyDescent="0.2">
      <c r="K5534" s="3">
        <v>30.7</v>
      </c>
      <c r="L5534" s="3">
        <v>28.518000000000001</v>
      </c>
      <c r="M5534" s="3">
        <v>23.9</v>
      </c>
      <c r="O5534" s="3">
        <v>36</v>
      </c>
      <c r="P5534" s="3">
        <v>50.45</v>
      </c>
      <c r="Q5534" s="3">
        <v>57</v>
      </c>
      <c r="S5534" s="65"/>
      <c r="AG5534" s="17"/>
      <c r="AH5534" s="17"/>
      <c r="AI5534" s="17"/>
      <c r="AJ5534" s="17"/>
      <c r="AK5534" s="17"/>
      <c r="AL5534" s="17"/>
    </row>
    <row r="5535" spans="11:38" ht="15.75" customHeight="1" x14ac:dyDescent="0.2">
      <c r="K5535" s="3">
        <v>31</v>
      </c>
      <c r="L5535" s="3">
        <v>28.617000000000001</v>
      </c>
      <c r="M5535" s="3">
        <v>23.9</v>
      </c>
      <c r="O5535" s="3">
        <v>36</v>
      </c>
      <c r="P5535" s="3">
        <v>50.334000000000003</v>
      </c>
      <c r="Q5535" s="3">
        <v>57</v>
      </c>
      <c r="S5535" s="65"/>
      <c r="AG5535" s="17"/>
      <c r="AH5535" s="17"/>
      <c r="AI5535" s="17"/>
      <c r="AJ5535" s="17"/>
      <c r="AK5535" s="17"/>
      <c r="AL5535" s="17"/>
    </row>
    <row r="5536" spans="11:38" ht="15.75" customHeight="1" x14ac:dyDescent="0.2">
      <c r="K5536" s="3">
        <v>31</v>
      </c>
      <c r="L5536" s="3">
        <v>28.667000000000002</v>
      </c>
      <c r="M5536" s="3">
        <v>23.9</v>
      </c>
      <c r="O5536" s="3">
        <v>35</v>
      </c>
      <c r="P5536" s="3">
        <v>50.082999999999998</v>
      </c>
      <c r="Q5536" s="3">
        <v>57</v>
      </c>
      <c r="S5536" s="65"/>
      <c r="AG5536" s="17"/>
      <c r="AH5536" s="17"/>
      <c r="AI5536" s="17"/>
      <c r="AJ5536" s="17"/>
      <c r="AK5536" s="17"/>
      <c r="AL5536" s="17"/>
    </row>
    <row r="5537" spans="11:38" ht="15.75" customHeight="1" x14ac:dyDescent="0.2">
      <c r="K5537" s="3">
        <v>31</v>
      </c>
      <c r="L5537" s="3">
        <v>28.716999999999999</v>
      </c>
      <c r="M5537" s="3">
        <v>23.9</v>
      </c>
      <c r="O5537" s="3">
        <v>34</v>
      </c>
      <c r="P5537" s="3">
        <v>50.024999999999999</v>
      </c>
      <c r="Q5537" s="3">
        <v>57</v>
      </c>
      <c r="S5537" s="65"/>
      <c r="AG5537" s="17"/>
      <c r="AH5537" s="17"/>
      <c r="AI5537" s="17"/>
      <c r="AJ5537" s="17"/>
      <c r="AK5537" s="17"/>
      <c r="AL5537" s="17"/>
    </row>
    <row r="5538" spans="11:38" ht="15.75" customHeight="1" x14ac:dyDescent="0.2">
      <c r="K5538" s="3">
        <v>30.8</v>
      </c>
      <c r="L5538" s="3">
        <v>28.765999999999998</v>
      </c>
      <c r="M5538" s="3">
        <v>23.9</v>
      </c>
      <c r="O5538" s="3">
        <v>34</v>
      </c>
      <c r="P5538" s="3">
        <v>49.805999999999997</v>
      </c>
      <c r="Q5538" s="3">
        <v>57</v>
      </c>
      <c r="S5538" s="65"/>
      <c r="AG5538" s="17"/>
      <c r="AH5538" s="17"/>
      <c r="AI5538" s="17"/>
      <c r="AJ5538" s="17"/>
      <c r="AK5538" s="17"/>
      <c r="AL5538" s="17"/>
    </row>
    <row r="5539" spans="11:38" ht="15.75" customHeight="1" x14ac:dyDescent="0.2">
      <c r="K5539" s="3">
        <v>30.7</v>
      </c>
      <c r="L5539" s="3">
        <v>28.866</v>
      </c>
      <c r="M5539" s="3">
        <v>23.9</v>
      </c>
      <c r="O5539" s="3">
        <v>34</v>
      </c>
      <c r="P5539" s="3">
        <v>49.593000000000004</v>
      </c>
      <c r="Q5539" s="3">
        <v>57</v>
      </c>
      <c r="S5539" s="65"/>
      <c r="AG5539" s="17"/>
      <c r="AH5539" s="17"/>
      <c r="AI5539" s="17"/>
      <c r="AJ5539" s="17"/>
      <c r="AK5539" s="17"/>
      <c r="AL5539" s="17"/>
    </row>
    <row r="5540" spans="11:38" ht="15.75" customHeight="1" x14ac:dyDescent="0.2">
      <c r="K5540" s="3">
        <v>30.4</v>
      </c>
      <c r="L5540" s="3">
        <v>28.940999999999999</v>
      </c>
      <c r="M5540" s="3">
        <v>23.9</v>
      </c>
      <c r="O5540" s="3">
        <v>34</v>
      </c>
      <c r="P5540" s="3">
        <v>49.473999999999997</v>
      </c>
      <c r="Q5540" s="3">
        <v>57</v>
      </c>
      <c r="S5540" s="65"/>
      <c r="AG5540" s="17"/>
      <c r="AH5540" s="17"/>
      <c r="AI5540" s="17"/>
      <c r="AJ5540" s="17"/>
      <c r="AK5540" s="17"/>
      <c r="AL5540" s="17"/>
    </row>
    <row r="5541" spans="11:38" ht="15.75" customHeight="1" x14ac:dyDescent="0.2">
      <c r="K5541" s="3">
        <v>30.3</v>
      </c>
      <c r="L5541" s="3">
        <v>28.99</v>
      </c>
      <c r="M5541" s="3">
        <v>23.9</v>
      </c>
      <c r="O5541" s="3">
        <v>34</v>
      </c>
      <c r="P5541" s="3">
        <v>49.738999999999997</v>
      </c>
      <c r="Q5541" s="3">
        <v>56</v>
      </c>
      <c r="S5541" s="65"/>
      <c r="AG5541" s="17"/>
      <c r="AH5541" s="17"/>
      <c r="AI5541" s="17"/>
      <c r="AJ5541" s="17"/>
      <c r="AK5541" s="17"/>
      <c r="AL5541" s="17"/>
    </row>
    <row r="5542" spans="11:38" ht="15.75" customHeight="1" x14ac:dyDescent="0.2">
      <c r="K5542" s="3">
        <v>30.1</v>
      </c>
      <c r="L5542" s="3">
        <v>29.015000000000001</v>
      </c>
      <c r="M5542" s="3">
        <v>24</v>
      </c>
      <c r="O5542" s="3">
        <v>34</v>
      </c>
      <c r="P5542" s="3">
        <v>49.741999999999997</v>
      </c>
      <c r="Q5542" s="3">
        <v>57</v>
      </c>
      <c r="S5542" s="65"/>
      <c r="AG5542" s="17"/>
      <c r="AH5542" s="17"/>
      <c r="AI5542" s="17"/>
      <c r="AJ5542" s="17"/>
      <c r="AK5542" s="17"/>
      <c r="AL5542" s="17"/>
    </row>
    <row r="5543" spans="11:38" ht="15.75" customHeight="1" x14ac:dyDescent="0.2">
      <c r="K5543" s="3">
        <v>30.2</v>
      </c>
      <c r="L5543" s="3">
        <v>29.164999999999999</v>
      </c>
      <c r="M5543" s="3">
        <v>24</v>
      </c>
      <c r="O5543" s="3">
        <v>34</v>
      </c>
      <c r="P5543" s="3">
        <v>49.374000000000002</v>
      </c>
      <c r="Q5543" s="3">
        <v>57</v>
      </c>
      <c r="S5543" s="65"/>
      <c r="AG5543" s="17"/>
      <c r="AH5543" s="17"/>
      <c r="AI5543" s="17"/>
      <c r="AJ5543" s="17"/>
      <c r="AK5543" s="17"/>
      <c r="AL5543" s="17"/>
    </row>
    <row r="5544" spans="11:38" ht="15.75" customHeight="1" x14ac:dyDescent="0.2">
      <c r="K5544" s="3">
        <v>31.1</v>
      </c>
      <c r="L5544" s="3">
        <v>29.24</v>
      </c>
      <c r="M5544" s="3">
        <v>24</v>
      </c>
      <c r="O5544" s="3">
        <v>35</v>
      </c>
      <c r="P5544" s="3">
        <v>49.48</v>
      </c>
      <c r="Q5544" s="3">
        <v>56</v>
      </c>
      <c r="S5544" s="65"/>
      <c r="AG5544" s="17"/>
      <c r="AH5544" s="17"/>
      <c r="AI5544" s="17"/>
      <c r="AJ5544" s="17"/>
      <c r="AK5544" s="17"/>
      <c r="AL5544" s="17"/>
    </row>
    <row r="5545" spans="11:38" ht="15.75" customHeight="1" x14ac:dyDescent="0.2">
      <c r="K5545" s="3">
        <v>32.700000000000003</v>
      </c>
      <c r="L5545" s="3">
        <v>29.265000000000001</v>
      </c>
      <c r="M5545" s="3">
        <v>23.9</v>
      </c>
      <c r="O5545" s="3">
        <v>33</v>
      </c>
      <c r="P5545" s="3">
        <v>49.16</v>
      </c>
      <c r="Q5545" s="3">
        <v>57</v>
      </c>
      <c r="S5545" s="65"/>
      <c r="AG5545" s="17"/>
      <c r="AH5545" s="17"/>
      <c r="AI5545" s="17"/>
      <c r="AJ5545" s="17"/>
      <c r="AK5545" s="17"/>
      <c r="AL5545" s="17"/>
    </row>
    <row r="5546" spans="11:38" ht="15.75" customHeight="1" x14ac:dyDescent="0.2">
      <c r="K5546" s="3">
        <v>34.1</v>
      </c>
      <c r="L5546" s="3">
        <v>29.315000000000001</v>
      </c>
      <c r="M5546" s="3">
        <v>24</v>
      </c>
      <c r="O5546" s="3">
        <v>31</v>
      </c>
      <c r="P5546" s="3">
        <v>48.94</v>
      </c>
      <c r="Q5546" s="3">
        <v>56</v>
      </c>
      <c r="S5546" s="65"/>
      <c r="AG5546" s="17"/>
      <c r="AH5546" s="17"/>
      <c r="AI5546" s="17"/>
      <c r="AJ5546" s="17"/>
      <c r="AK5546" s="17"/>
      <c r="AL5546" s="17"/>
    </row>
    <row r="5547" spans="11:38" ht="15.75" customHeight="1" x14ac:dyDescent="0.2">
      <c r="K5547" s="3">
        <v>35.1</v>
      </c>
      <c r="L5547" s="3">
        <v>29.414000000000001</v>
      </c>
      <c r="M5547" s="3">
        <v>23.9</v>
      </c>
      <c r="O5547" s="3">
        <v>30</v>
      </c>
      <c r="P5547" s="3">
        <v>48.823999999999998</v>
      </c>
      <c r="Q5547" s="3">
        <v>57</v>
      </c>
      <c r="S5547" s="65"/>
      <c r="AG5547" s="17"/>
      <c r="AH5547" s="17"/>
      <c r="AI5547" s="17"/>
      <c r="AJ5547" s="17"/>
      <c r="AK5547" s="17"/>
      <c r="AL5547" s="17"/>
    </row>
    <row r="5548" spans="11:38" ht="15.75" customHeight="1" x14ac:dyDescent="0.2">
      <c r="K5548" s="3">
        <v>35.9</v>
      </c>
      <c r="L5548" s="3">
        <v>29.565000000000001</v>
      </c>
      <c r="M5548" s="3">
        <v>23.9</v>
      </c>
      <c r="O5548" s="3">
        <v>30</v>
      </c>
      <c r="P5548" s="3">
        <v>48.680999999999997</v>
      </c>
      <c r="Q5548" s="3">
        <v>57</v>
      </c>
      <c r="S5548" s="65"/>
      <c r="AG5548" s="17"/>
      <c r="AH5548" s="17"/>
      <c r="AI5548" s="17"/>
      <c r="AJ5548" s="17"/>
      <c r="AK5548" s="17"/>
      <c r="AL5548" s="17"/>
    </row>
    <row r="5549" spans="11:38" ht="15.75" customHeight="1" x14ac:dyDescent="0.2">
      <c r="K5549" s="3">
        <v>36.4</v>
      </c>
      <c r="L5549" s="3">
        <v>29.64</v>
      </c>
      <c r="M5549" s="3">
        <v>23.9</v>
      </c>
      <c r="O5549" s="3">
        <v>29</v>
      </c>
      <c r="P5549" s="3">
        <v>49.338000000000001</v>
      </c>
      <c r="Q5549" s="3">
        <v>57</v>
      </c>
      <c r="S5549" s="65"/>
      <c r="AG5549" s="17"/>
      <c r="AH5549" s="17"/>
      <c r="AI5549" s="17"/>
      <c r="AJ5549" s="17"/>
      <c r="AK5549" s="17"/>
      <c r="AL5549" s="17"/>
    </row>
    <row r="5550" spans="11:38" ht="15.75" customHeight="1" x14ac:dyDescent="0.2">
      <c r="K5550" s="3">
        <v>36.5</v>
      </c>
      <c r="L5550" s="3">
        <v>29.69</v>
      </c>
      <c r="M5550" s="3">
        <v>23.9</v>
      </c>
      <c r="O5550" s="3">
        <v>29</v>
      </c>
      <c r="P5550" s="3">
        <v>49.731999999999999</v>
      </c>
      <c r="Q5550" s="3">
        <v>56</v>
      </c>
      <c r="S5550" s="65"/>
      <c r="AG5550" s="17"/>
      <c r="AH5550" s="17"/>
      <c r="AI5550" s="17"/>
      <c r="AJ5550" s="17"/>
      <c r="AK5550" s="17"/>
      <c r="AL5550" s="17"/>
    </row>
    <row r="5551" spans="11:38" ht="15.75" customHeight="1" x14ac:dyDescent="0.2">
      <c r="K5551" s="3">
        <v>36.299999999999997</v>
      </c>
      <c r="L5551" s="3">
        <v>29.79</v>
      </c>
      <c r="M5551" s="3">
        <v>23.9</v>
      </c>
      <c r="O5551" s="3">
        <v>29</v>
      </c>
      <c r="P5551" s="3">
        <v>50.036000000000001</v>
      </c>
      <c r="Q5551" s="3">
        <v>56</v>
      </c>
      <c r="S5551" s="65"/>
      <c r="AG5551" s="17"/>
      <c r="AH5551" s="17"/>
      <c r="AI5551" s="17"/>
      <c r="AJ5551" s="17"/>
      <c r="AK5551" s="17"/>
      <c r="AL5551" s="17"/>
    </row>
    <row r="5552" spans="11:38" ht="15.75" customHeight="1" x14ac:dyDescent="0.2">
      <c r="K5552" s="3">
        <v>36</v>
      </c>
      <c r="L5552" s="3">
        <v>29.79</v>
      </c>
      <c r="M5552" s="3">
        <v>23.9</v>
      </c>
      <c r="O5552" s="3">
        <v>29</v>
      </c>
      <c r="P5552" s="3">
        <v>50.616999999999997</v>
      </c>
      <c r="Q5552" s="3">
        <v>56</v>
      </c>
      <c r="S5552" s="65"/>
      <c r="AG5552" s="17"/>
      <c r="AH5552" s="17"/>
      <c r="AI5552" s="17"/>
      <c r="AJ5552" s="17"/>
      <c r="AK5552" s="17"/>
      <c r="AL5552" s="17"/>
    </row>
    <row r="5553" spans="11:38" ht="15.75" customHeight="1" x14ac:dyDescent="0.2">
      <c r="K5553" s="3">
        <v>35.6</v>
      </c>
      <c r="L5553" s="3">
        <v>29.991</v>
      </c>
      <c r="M5553" s="3">
        <v>23.9</v>
      </c>
      <c r="O5553" s="3">
        <v>29</v>
      </c>
      <c r="P5553" s="3">
        <v>50.771999999999998</v>
      </c>
      <c r="Q5553" s="3">
        <v>57</v>
      </c>
      <c r="S5553" s="65"/>
      <c r="AG5553" s="17"/>
      <c r="AH5553" s="17"/>
      <c r="AI5553" s="17"/>
      <c r="AJ5553" s="17"/>
      <c r="AK5553" s="17"/>
      <c r="AL5553" s="17"/>
    </row>
    <row r="5554" spans="11:38" ht="15.75" customHeight="1" x14ac:dyDescent="0.2">
      <c r="K5554" s="3">
        <v>35.4</v>
      </c>
      <c r="L5554" s="3">
        <v>29.364999999999998</v>
      </c>
      <c r="M5554" s="3">
        <v>23.9</v>
      </c>
      <c r="O5554" s="3">
        <v>30</v>
      </c>
      <c r="P5554" s="3">
        <v>51.332999999999998</v>
      </c>
      <c r="Q5554" s="3">
        <v>56</v>
      </c>
      <c r="S5554" s="65"/>
      <c r="AG5554" s="17"/>
      <c r="AH5554" s="17"/>
      <c r="AI5554" s="17"/>
      <c r="AJ5554" s="17"/>
      <c r="AK5554" s="17"/>
      <c r="AL5554" s="17"/>
    </row>
    <row r="5555" spans="11:38" ht="15.75" customHeight="1" x14ac:dyDescent="0.2">
      <c r="K5555" s="3">
        <v>35.200000000000003</v>
      </c>
      <c r="L5555" s="3">
        <v>29.439</v>
      </c>
      <c r="M5555" s="3">
        <v>23.9</v>
      </c>
      <c r="O5555" s="3">
        <v>30</v>
      </c>
      <c r="P5555" s="3">
        <v>52.69</v>
      </c>
      <c r="Q5555" s="3">
        <v>57</v>
      </c>
      <c r="S5555" s="65"/>
      <c r="AG5555" s="17"/>
      <c r="AH5555" s="17"/>
      <c r="AI5555" s="17"/>
      <c r="AJ5555" s="17"/>
      <c r="AK5555" s="17"/>
      <c r="AL5555" s="17"/>
    </row>
    <row r="5556" spans="11:38" ht="15.75" customHeight="1" x14ac:dyDescent="0.2">
      <c r="K5556" s="3">
        <v>35.1</v>
      </c>
      <c r="L5556" s="3">
        <v>29.614999999999998</v>
      </c>
      <c r="M5556" s="3">
        <v>23.9</v>
      </c>
      <c r="O5556" s="3">
        <v>30</v>
      </c>
      <c r="P5556" s="3">
        <v>51.688000000000002</v>
      </c>
      <c r="Q5556" s="3">
        <v>56</v>
      </c>
      <c r="S5556" s="65"/>
      <c r="AG5556" s="17"/>
      <c r="AH5556" s="17"/>
      <c r="AI5556" s="17"/>
      <c r="AJ5556" s="17"/>
      <c r="AK5556" s="17"/>
      <c r="AL5556" s="17"/>
    </row>
    <row r="5557" spans="11:38" ht="15.75" customHeight="1" x14ac:dyDescent="0.2">
      <c r="K5557" s="3">
        <v>35.200000000000003</v>
      </c>
      <c r="L5557" s="3">
        <v>29.765000000000001</v>
      </c>
      <c r="M5557" s="3">
        <v>23.9</v>
      </c>
      <c r="O5557" s="3">
        <v>30</v>
      </c>
      <c r="P5557" s="3">
        <v>49.741999999999997</v>
      </c>
      <c r="Q5557" s="3">
        <v>56</v>
      </c>
      <c r="S5557" s="65"/>
      <c r="AG5557" s="17"/>
      <c r="AH5557" s="17"/>
      <c r="AI5557" s="17"/>
      <c r="AJ5557" s="17"/>
      <c r="AK5557" s="17"/>
      <c r="AL5557" s="17"/>
    </row>
    <row r="5558" spans="11:38" ht="15.75" customHeight="1" x14ac:dyDescent="0.2">
      <c r="K5558" s="3">
        <v>35.5</v>
      </c>
      <c r="L5558" s="3">
        <v>29.940999999999999</v>
      </c>
      <c r="M5558" s="3">
        <v>23.9</v>
      </c>
      <c r="O5558" s="3">
        <v>29</v>
      </c>
      <c r="P5558" s="3">
        <v>49.15</v>
      </c>
      <c r="Q5558" s="3">
        <v>56</v>
      </c>
      <c r="S5558" s="65"/>
      <c r="AG5558" s="17"/>
      <c r="AH5558" s="17"/>
      <c r="AI5558" s="17"/>
      <c r="AJ5558" s="17"/>
      <c r="AK5558" s="17"/>
      <c r="AL5558" s="17"/>
    </row>
    <row r="5559" spans="11:38" ht="15.75" customHeight="1" x14ac:dyDescent="0.2">
      <c r="K5559" s="3">
        <v>36.1</v>
      </c>
      <c r="L5559" s="3">
        <v>29.565000000000001</v>
      </c>
      <c r="M5559" s="3">
        <v>23.9</v>
      </c>
      <c r="O5559" s="3">
        <v>29</v>
      </c>
      <c r="P5559" s="3">
        <v>48.290999999999997</v>
      </c>
      <c r="Q5559" s="3">
        <v>57</v>
      </c>
      <c r="S5559" s="65"/>
      <c r="AG5559" s="17"/>
      <c r="AH5559" s="17"/>
      <c r="AI5559" s="17"/>
      <c r="AJ5559" s="17"/>
      <c r="AK5559" s="17"/>
      <c r="AL5559" s="17"/>
    </row>
    <row r="5560" spans="11:38" ht="15.75" customHeight="1" x14ac:dyDescent="0.2">
      <c r="K5560" s="3">
        <v>36.6</v>
      </c>
      <c r="L5560" s="3">
        <v>29.463999999999999</v>
      </c>
      <c r="M5560" s="3">
        <v>23.8</v>
      </c>
      <c r="O5560" s="3">
        <v>28</v>
      </c>
      <c r="P5560" s="3">
        <v>50.993000000000002</v>
      </c>
      <c r="Q5560" s="3">
        <v>57</v>
      </c>
      <c r="S5560" s="65"/>
      <c r="AG5560" s="17"/>
      <c r="AH5560" s="17"/>
      <c r="AI5560" s="17"/>
      <c r="AJ5560" s="17"/>
      <c r="AK5560" s="17"/>
      <c r="AL5560" s="17"/>
    </row>
    <row r="5561" spans="11:38" ht="15.75" customHeight="1" x14ac:dyDescent="0.2">
      <c r="K5561" s="3">
        <v>36.799999999999997</v>
      </c>
      <c r="L5561" s="3">
        <v>29.664999999999999</v>
      </c>
      <c r="M5561" s="3">
        <v>23.6</v>
      </c>
      <c r="O5561" s="3">
        <v>28</v>
      </c>
      <c r="P5561" s="3">
        <v>50.697000000000003</v>
      </c>
      <c r="Q5561" s="3">
        <v>57</v>
      </c>
      <c r="S5561" s="65"/>
      <c r="AG5561" s="17"/>
      <c r="AH5561" s="17"/>
      <c r="AI5561" s="17"/>
      <c r="AJ5561" s="17"/>
      <c r="AK5561" s="17"/>
      <c r="AL5561" s="17"/>
    </row>
    <row r="5562" spans="11:38" ht="15.75" customHeight="1" x14ac:dyDescent="0.2">
      <c r="K5562" s="3">
        <v>36.799999999999997</v>
      </c>
      <c r="L5562" s="3">
        <v>29.815000000000001</v>
      </c>
      <c r="M5562" s="3">
        <v>23.5</v>
      </c>
      <c r="O5562" s="3">
        <v>27</v>
      </c>
      <c r="P5562" s="3">
        <v>49.393000000000001</v>
      </c>
      <c r="Q5562" s="3">
        <v>57</v>
      </c>
      <c r="S5562" s="65"/>
      <c r="AG5562" s="17"/>
      <c r="AH5562" s="17"/>
      <c r="AI5562" s="17"/>
      <c r="AJ5562" s="17"/>
      <c r="AK5562" s="17"/>
      <c r="AL5562" s="17"/>
    </row>
    <row r="5563" spans="11:38" ht="15.75" customHeight="1" x14ac:dyDescent="0.2">
      <c r="K5563" s="3">
        <v>36.6</v>
      </c>
      <c r="L5563" s="3">
        <v>29.79</v>
      </c>
      <c r="M5563" s="3">
        <v>23.4</v>
      </c>
      <c r="O5563" s="3">
        <v>28</v>
      </c>
      <c r="P5563" s="3">
        <v>47.832000000000001</v>
      </c>
      <c r="Q5563" s="3">
        <v>57</v>
      </c>
      <c r="S5563" s="65"/>
      <c r="AG5563" s="17"/>
      <c r="AH5563" s="17"/>
      <c r="AI5563" s="17"/>
      <c r="AJ5563" s="17"/>
      <c r="AK5563" s="17"/>
      <c r="AL5563" s="17"/>
    </row>
    <row r="5564" spans="11:38" ht="15.75" customHeight="1" x14ac:dyDescent="0.2">
      <c r="K5564" s="3">
        <v>36.4</v>
      </c>
      <c r="L5564" s="3">
        <v>29.515000000000001</v>
      </c>
      <c r="M5564" s="3">
        <v>23.3</v>
      </c>
      <c r="O5564" s="3">
        <v>28</v>
      </c>
      <c r="P5564" s="3">
        <v>50.323</v>
      </c>
      <c r="Q5564" s="3">
        <v>57</v>
      </c>
      <c r="S5564" s="65"/>
      <c r="AG5564" s="17"/>
      <c r="AH5564" s="17"/>
      <c r="AI5564" s="17"/>
      <c r="AJ5564" s="17"/>
      <c r="AK5564" s="17"/>
      <c r="AL5564" s="17"/>
    </row>
    <row r="5565" spans="11:38" ht="15.75" customHeight="1" x14ac:dyDescent="0.2">
      <c r="K5565" s="3">
        <v>36.299999999999997</v>
      </c>
      <c r="L5565" s="3">
        <v>29.89</v>
      </c>
      <c r="M5565" s="3">
        <v>23.1</v>
      </c>
      <c r="O5565" s="3">
        <v>28</v>
      </c>
      <c r="P5565" s="3">
        <v>49.92</v>
      </c>
      <c r="Q5565" s="3">
        <v>57</v>
      </c>
      <c r="S5565" s="65"/>
      <c r="AG5565" s="17"/>
      <c r="AH5565" s="17"/>
      <c r="AI5565" s="17"/>
      <c r="AJ5565" s="17"/>
      <c r="AK5565" s="17"/>
      <c r="AL5565" s="17"/>
    </row>
    <row r="5566" spans="11:38" ht="15.75" customHeight="1" x14ac:dyDescent="0.2">
      <c r="K5566" s="3">
        <v>36.1</v>
      </c>
      <c r="L5566" s="3">
        <v>30.167000000000002</v>
      </c>
      <c r="M5566" s="3">
        <v>23</v>
      </c>
      <c r="O5566" s="3">
        <v>28</v>
      </c>
      <c r="P5566" s="3">
        <v>48.853999999999999</v>
      </c>
      <c r="Q5566" s="3">
        <v>58</v>
      </c>
      <c r="S5566" s="65"/>
      <c r="AG5566" s="17"/>
      <c r="AH5566" s="17"/>
      <c r="AI5566" s="17"/>
      <c r="AJ5566" s="17"/>
      <c r="AK5566" s="17"/>
      <c r="AL5566" s="17"/>
    </row>
    <row r="5567" spans="11:38" ht="15.75" customHeight="1" x14ac:dyDescent="0.2">
      <c r="K5567" s="3">
        <v>35.9</v>
      </c>
      <c r="L5567" s="3">
        <v>29.84</v>
      </c>
      <c r="M5567" s="3">
        <v>23</v>
      </c>
      <c r="O5567" s="3">
        <v>28</v>
      </c>
      <c r="P5567" s="3">
        <v>47.448</v>
      </c>
      <c r="Q5567" s="3">
        <v>58</v>
      </c>
      <c r="S5567" s="65"/>
      <c r="AG5567" s="17"/>
      <c r="AH5567" s="17"/>
      <c r="AI5567" s="17"/>
      <c r="AJ5567" s="17"/>
      <c r="AK5567" s="17"/>
      <c r="AL5567" s="17"/>
    </row>
    <row r="5568" spans="11:38" ht="15.75" customHeight="1" x14ac:dyDescent="0.2">
      <c r="K5568" s="3">
        <v>35.700000000000003</v>
      </c>
      <c r="L5568" s="3">
        <v>29.765000000000001</v>
      </c>
      <c r="M5568" s="3">
        <v>22.9</v>
      </c>
      <c r="O5568" s="3">
        <v>28</v>
      </c>
      <c r="P5568" s="3">
        <v>50.356000000000002</v>
      </c>
      <c r="Q5568" s="3">
        <v>58</v>
      </c>
      <c r="S5568" s="65"/>
      <c r="AG5568" s="17"/>
      <c r="AH5568" s="17"/>
      <c r="AI5568" s="17"/>
      <c r="AJ5568" s="17"/>
      <c r="AK5568" s="17"/>
      <c r="AL5568" s="17"/>
    </row>
    <row r="5569" spans="11:38" ht="15.75" customHeight="1" x14ac:dyDescent="0.2">
      <c r="K5569" s="3">
        <v>35.6</v>
      </c>
      <c r="L5569" s="3">
        <v>30.065999999999999</v>
      </c>
      <c r="M5569" s="3">
        <v>22.8</v>
      </c>
      <c r="O5569" s="3">
        <v>29</v>
      </c>
      <c r="P5569" s="3">
        <v>48.484000000000002</v>
      </c>
      <c r="Q5569" s="3">
        <v>58</v>
      </c>
      <c r="S5569" s="65"/>
      <c r="AG5569" s="17"/>
      <c r="AH5569" s="17"/>
      <c r="AI5569" s="17"/>
      <c r="AJ5569" s="17"/>
      <c r="AK5569" s="17"/>
      <c r="AL5569" s="17"/>
    </row>
    <row r="5570" spans="11:38" ht="15.75" customHeight="1" x14ac:dyDescent="0.2">
      <c r="K5570" s="3">
        <v>35.6</v>
      </c>
      <c r="L5570" s="3">
        <v>30.419</v>
      </c>
      <c r="M5570" s="3">
        <v>22.7</v>
      </c>
      <c r="O5570" s="3">
        <v>28</v>
      </c>
      <c r="P5570" s="3">
        <v>46.834000000000003</v>
      </c>
      <c r="Q5570" s="3">
        <v>58</v>
      </c>
      <c r="S5570" s="65"/>
      <c r="AG5570" s="17"/>
      <c r="AH5570" s="17"/>
      <c r="AI5570" s="17"/>
      <c r="AJ5570" s="17"/>
      <c r="AK5570" s="17"/>
      <c r="AL5570" s="17"/>
    </row>
    <row r="5571" spans="11:38" ht="15.75" customHeight="1" x14ac:dyDescent="0.2">
      <c r="K5571" s="3">
        <v>35.700000000000003</v>
      </c>
      <c r="L5571" s="3">
        <v>30.117000000000001</v>
      </c>
      <c r="M5571" s="3">
        <v>22.6</v>
      </c>
      <c r="O5571" s="3">
        <v>28</v>
      </c>
      <c r="P5571" s="3">
        <v>45.423999999999999</v>
      </c>
      <c r="Q5571" s="3">
        <v>58</v>
      </c>
      <c r="S5571" s="65"/>
      <c r="AG5571" s="17"/>
      <c r="AH5571" s="17"/>
      <c r="AI5571" s="17"/>
      <c r="AJ5571" s="17"/>
      <c r="AK5571" s="17"/>
      <c r="AL5571" s="17"/>
    </row>
    <row r="5572" spans="11:38" ht="15.75" customHeight="1" x14ac:dyDescent="0.2">
      <c r="K5572" s="3">
        <v>35.700000000000003</v>
      </c>
      <c r="L5572" s="3">
        <v>30.041</v>
      </c>
      <c r="M5572" s="3">
        <v>22.4</v>
      </c>
      <c r="O5572" s="3">
        <v>28</v>
      </c>
      <c r="P5572" s="3">
        <v>48.253999999999998</v>
      </c>
      <c r="Q5572" s="3">
        <v>58</v>
      </c>
      <c r="S5572" s="65"/>
      <c r="AG5572" s="17"/>
      <c r="AH5572" s="17"/>
      <c r="AI5572" s="17"/>
      <c r="AJ5572" s="17"/>
      <c r="AK5572" s="17"/>
      <c r="AL5572" s="17"/>
    </row>
    <row r="5573" spans="11:38" ht="15.75" customHeight="1" x14ac:dyDescent="0.2">
      <c r="K5573" s="3">
        <v>35.9</v>
      </c>
      <c r="L5573" s="3">
        <v>30.242999999999999</v>
      </c>
      <c r="M5573" s="3">
        <v>22.4</v>
      </c>
      <c r="O5573" s="3">
        <v>28</v>
      </c>
      <c r="P5573" s="3">
        <v>47.433</v>
      </c>
      <c r="Q5573" s="3">
        <v>58</v>
      </c>
      <c r="S5573" s="65"/>
      <c r="AG5573" s="17"/>
      <c r="AH5573" s="17"/>
      <c r="AI5573" s="17"/>
      <c r="AJ5573" s="17"/>
      <c r="AK5573" s="17"/>
      <c r="AL5573" s="17"/>
    </row>
    <row r="5574" spans="11:38" ht="15.75" customHeight="1" x14ac:dyDescent="0.2">
      <c r="K5574" s="3">
        <v>36.1</v>
      </c>
      <c r="L5574" s="3">
        <v>30.242999999999999</v>
      </c>
      <c r="M5574" s="3">
        <v>22.3</v>
      </c>
      <c r="O5574" s="3">
        <v>28</v>
      </c>
      <c r="P5574" s="3">
        <v>46.518999999999998</v>
      </c>
      <c r="Q5574" s="3">
        <v>58</v>
      </c>
      <c r="S5574" s="65"/>
      <c r="AG5574" s="17"/>
      <c r="AH5574" s="17"/>
      <c r="AI5574" s="17"/>
      <c r="AJ5574" s="17"/>
      <c r="AK5574" s="17"/>
      <c r="AL5574" s="17"/>
    </row>
    <row r="5575" spans="11:38" ht="15.75" customHeight="1" x14ac:dyDescent="0.2">
      <c r="K5575" s="3">
        <v>36.200000000000003</v>
      </c>
      <c r="L5575" s="3">
        <v>29.74</v>
      </c>
      <c r="M5575" s="3">
        <v>22.2</v>
      </c>
      <c r="O5575" s="3">
        <v>27</v>
      </c>
      <c r="P5575" s="3">
        <v>47.761000000000003</v>
      </c>
      <c r="Q5575" s="3">
        <v>58</v>
      </c>
      <c r="S5575" s="65"/>
      <c r="AG5575" s="17"/>
      <c r="AH5575" s="17"/>
      <c r="AI5575" s="17"/>
      <c r="AJ5575" s="17"/>
      <c r="AK5575" s="17"/>
      <c r="AL5575" s="17"/>
    </row>
    <row r="5576" spans="11:38" ht="15.75" customHeight="1" x14ac:dyDescent="0.2">
      <c r="K5576" s="3">
        <v>36.1</v>
      </c>
      <c r="L5576" s="3">
        <v>29.84</v>
      </c>
      <c r="M5576" s="3">
        <v>22.2</v>
      </c>
      <c r="O5576" s="3">
        <v>27</v>
      </c>
      <c r="P5576" s="3">
        <v>49.655000000000001</v>
      </c>
      <c r="Q5576" s="3">
        <v>58</v>
      </c>
      <c r="S5576" s="65"/>
      <c r="AG5576" s="17"/>
      <c r="AH5576" s="17"/>
      <c r="AI5576" s="17"/>
      <c r="AJ5576" s="17"/>
      <c r="AK5576" s="17"/>
      <c r="AL5576" s="17"/>
    </row>
    <row r="5577" spans="11:38" ht="15.75" customHeight="1" x14ac:dyDescent="0.2">
      <c r="K5577" s="3">
        <v>35.9</v>
      </c>
      <c r="L5577" s="3">
        <v>30.041</v>
      </c>
      <c r="M5577" s="3">
        <v>22.1</v>
      </c>
      <c r="O5577" s="3">
        <v>27</v>
      </c>
      <c r="P5577" s="3">
        <v>47.863999999999997</v>
      </c>
      <c r="Q5577" s="3">
        <v>58</v>
      </c>
      <c r="S5577" s="65"/>
      <c r="AG5577" s="17"/>
      <c r="AH5577" s="17"/>
      <c r="AI5577" s="17"/>
      <c r="AJ5577" s="17"/>
      <c r="AK5577" s="17"/>
      <c r="AL5577" s="17"/>
    </row>
    <row r="5578" spans="11:38" ht="15.75" customHeight="1" x14ac:dyDescent="0.2">
      <c r="K5578" s="3">
        <v>35.700000000000003</v>
      </c>
      <c r="L5578" s="3">
        <v>30.065999999999999</v>
      </c>
      <c r="M5578" s="3">
        <v>22</v>
      </c>
      <c r="O5578" s="3">
        <v>27</v>
      </c>
      <c r="P5578" s="3">
        <v>46.790999999999997</v>
      </c>
      <c r="Q5578" s="3">
        <v>59</v>
      </c>
      <c r="S5578" s="65"/>
      <c r="AG5578" s="17"/>
      <c r="AH5578" s="17"/>
      <c r="AI5578" s="17"/>
      <c r="AJ5578" s="17"/>
      <c r="AK5578" s="17"/>
      <c r="AL5578" s="17"/>
    </row>
    <row r="5579" spans="11:38" ht="15.75" customHeight="1" x14ac:dyDescent="0.2">
      <c r="K5579" s="3">
        <v>35.200000000000003</v>
      </c>
      <c r="L5579" s="3">
        <v>29.765000000000001</v>
      </c>
      <c r="M5579" s="3">
        <v>22</v>
      </c>
      <c r="O5579" s="3">
        <v>27</v>
      </c>
      <c r="P5579" s="3">
        <v>47.667000000000002</v>
      </c>
      <c r="Q5579" s="3">
        <v>59</v>
      </c>
      <c r="S5579" s="65"/>
      <c r="AG5579" s="17"/>
      <c r="AH5579" s="17"/>
      <c r="AI5579" s="17"/>
      <c r="AJ5579" s="17"/>
      <c r="AK5579" s="17"/>
      <c r="AL5579" s="17"/>
    </row>
    <row r="5580" spans="11:38" ht="15.75" customHeight="1" x14ac:dyDescent="0.2">
      <c r="K5580" s="3">
        <v>34.1</v>
      </c>
      <c r="L5580" s="3">
        <v>30.015999999999998</v>
      </c>
      <c r="M5580" s="3">
        <v>21.9</v>
      </c>
      <c r="O5580" s="3">
        <v>28</v>
      </c>
      <c r="P5580" s="3">
        <v>48.9</v>
      </c>
      <c r="Q5580" s="3">
        <v>59</v>
      </c>
      <c r="S5580" s="65"/>
      <c r="AG5580" s="17"/>
      <c r="AH5580" s="17"/>
      <c r="AI5580" s="17"/>
      <c r="AJ5580" s="17"/>
      <c r="AK5580" s="17"/>
      <c r="AL5580" s="17"/>
    </row>
    <row r="5581" spans="11:38" ht="15.75" customHeight="1" x14ac:dyDescent="0.2">
      <c r="K5581" s="3">
        <v>33.5</v>
      </c>
      <c r="L5581" s="3">
        <v>30.52</v>
      </c>
      <c r="M5581" s="3">
        <v>21.9</v>
      </c>
      <c r="O5581" s="3">
        <v>29</v>
      </c>
      <c r="P5581" s="3">
        <v>46.487000000000002</v>
      </c>
      <c r="Q5581" s="3">
        <v>59</v>
      </c>
      <c r="S5581" s="65"/>
      <c r="AG5581" s="17"/>
      <c r="AH5581" s="17"/>
      <c r="AI5581" s="17"/>
      <c r="AJ5581" s="17"/>
      <c r="AK5581" s="17"/>
      <c r="AL5581" s="17"/>
    </row>
    <row r="5582" spans="11:38" ht="15.75" customHeight="1" x14ac:dyDescent="0.2">
      <c r="K5582" s="3">
        <v>32.9</v>
      </c>
      <c r="L5582" s="3">
        <v>30.343</v>
      </c>
      <c r="M5582" s="3">
        <v>21.7</v>
      </c>
      <c r="O5582" s="3">
        <v>29</v>
      </c>
      <c r="P5582" s="3">
        <v>45.68</v>
      </c>
      <c r="Q5582" s="3">
        <v>59</v>
      </c>
      <c r="S5582" s="65"/>
      <c r="AG5582" s="17"/>
      <c r="AH5582" s="17"/>
      <c r="AI5582" s="17"/>
      <c r="AJ5582" s="17"/>
      <c r="AK5582" s="17"/>
      <c r="AL5582" s="17"/>
    </row>
    <row r="5583" spans="11:38" ht="15.75" customHeight="1" x14ac:dyDescent="0.2">
      <c r="K5583" s="3">
        <v>32.200000000000003</v>
      </c>
      <c r="L5583" s="3">
        <v>30.192</v>
      </c>
      <c r="M5583" s="3">
        <v>21.7</v>
      </c>
      <c r="O5583" s="3">
        <v>30</v>
      </c>
      <c r="P5583" s="3">
        <v>48.921999999999997</v>
      </c>
      <c r="Q5583" s="3">
        <v>59</v>
      </c>
      <c r="S5583" s="65"/>
      <c r="AG5583" s="17"/>
      <c r="AH5583" s="17"/>
      <c r="AI5583" s="17"/>
      <c r="AJ5583" s="17"/>
      <c r="AK5583" s="17"/>
      <c r="AL5583" s="17"/>
    </row>
    <row r="5584" spans="11:38" ht="15.75" customHeight="1" x14ac:dyDescent="0.2">
      <c r="K5584" s="3">
        <v>32</v>
      </c>
      <c r="L5584" s="3">
        <v>30.369</v>
      </c>
      <c r="M5584" s="3">
        <v>21.6</v>
      </c>
      <c r="O5584" s="3">
        <v>31</v>
      </c>
      <c r="P5584" s="3">
        <v>46.109000000000002</v>
      </c>
      <c r="Q5584" s="3">
        <v>59</v>
      </c>
      <c r="S5584" s="65"/>
      <c r="AG5584" s="17"/>
      <c r="AH5584" s="17"/>
      <c r="AI5584" s="17"/>
      <c r="AJ5584" s="17"/>
      <c r="AK5584" s="17"/>
      <c r="AL5584" s="17"/>
    </row>
    <row r="5585" spans="11:38" ht="15.75" customHeight="1" x14ac:dyDescent="0.2">
      <c r="K5585" s="3">
        <v>31.6</v>
      </c>
      <c r="L5585" s="3">
        <v>30.292999999999999</v>
      </c>
      <c r="M5585" s="3">
        <v>21.6</v>
      </c>
      <c r="O5585" s="3">
        <v>30</v>
      </c>
      <c r="P5585" s="3">
        <v>44.064</v>
      </c>
      <c r="Q5585" s="3">
        <v>59</v>
      </c>
      <c r="S5585" s="65"/>
      <c r="AG5585" s="17"/>
      <c r="AH5585" s="17"/>
      <c r="AI5585" s="17"/>
      <c r="AJ5585" s="17"/>
      <c r="AK5585" s="17"/>
      <c r="AL5585" s="17"/>
    </row>
    <row r="5586" spans="11:38" ht="15.75" customHeight="1" x14ac:dyDescent="0.2">
      <c r="K5586" s="3">
        <v>31.1</v>
      </c>
      <c r="L5586" s="3">
        <v>30.343</v>
      </c>
      <c r="M5586" s="3">
        <v>21.5</v>
      </c>
      <c r="O5586" s="3">
        <v>31</v>
      </c>
      <c r="P5586" s="3">
        <v>43.642000000000003</v>
      </c>
      <c r="Q5586" s="3">
        <v>59</v>
      </c>
      <c r="S5586" s="65"/>
      <c r="AG5586" s="17"/>
      <c r="AH5586" s="17"/>
      <c r="AI5586" s="17"/>
      <c r="AJ5586" s="17"/>
      <c r="AK5586" s="17"/>
      <c r="AL5586" s="17"/>
    </row>
    <row r="5587" spans="11:38" ht="15.75" customHeight="1" x14ac:dyDescent="0.2">
      <c r="K5587" s="3">
        <v>30.5</v>
      </c>
      <c r="L5587" s="3">
        <v>30.443999999999999</v>
      </c>
      <c r="M5587" s="3">
        <v>21.5</v>
      </c>
      <c r="O5587" s="3">
        <v>32</v>
      </c>
      <c r="P5587" s="3">
        <v>43.058999999999997</v>
      </c>
      <c r="Q5587" s="3">
        <v>59</v>
      </c>
      <c r="S5587" s="65"/>
      <c r="AG5587" s="17"/>
      <c r="AH5587" s="17"/>
      <c r="AI5587" s="17"/>
      <c r="AJ5587" s="17"/>
      <c r="AK5587" s="17"/>
      <c r="AL5587" s="17"/>
    </row>
    <row r="5588" spans="11:38" ht="15.75" customHeight="1" x14ac:dyDescent="0.2">
      <c r="K5588" s="3">
        <v>30</v>
      </c>
      <c r="L5588" s="3">
        <v>30.393999999999998</v>
      </c>
      <c r="M5588" s="3">
        <v>21.4</v>
      </c>
      <c r="O5588" s="3">
        <v>34</v>
      </c>
      <c r="P5588" s="3">
        <v>42.656999999999996</v>
      </c>
      <c r="Q5588" s="3">
        <v>59</v>
      </c>
      <c r="S5588" s="65"/>
      <c r="AG5588" s="17"/>
      <c r="AH5588" s="17"/>
      <c r="AI5588" s="17"/>
      <c r="AJ5588" s="17"/>
      <c r="AK5588" s="17"/>
      <c r="AL5588" s="17"/>
    </row>
    <row r="5589" spans="11:38" ht="15.75" customHeight="1" x14ac:dyDescent="0.2">
      <c r="K5589" s="3">
        <v>29.7</v>
      </c>
      <c r="L5589" s="3">
        <v>30.318000000000001</v>
      </c>
      <c r="M5589" s="3">
        <v>21.4</v>
      </c>
      <c r="O5589" s="3">
        <v>37</v>
      </c>
      <c r="P5589" s="3">
        <v>42.682000000000002</v>
      </c>
      <c r="Q5589" s="3">
        <v>59</v>
      </c>
      <c r="S5589" s="65"/>
      <c r="AG5589" s="17"/>
      <c r="AH5589" s="17"/>
      <c r="AI5589" s="17"/>
      <c r="AJ5589" s="17"/>
      <c r="AK5589" s="17"/>
      <c r="AL5589" s="17"/>
    </row>
    <row r="5590" spans="11:38" ht="15.75" customHeight="1" x14ac:dyDescent="0.2">
      <c r="K5590" s="3">
        <v>29.9</v>
      </c>
      <c r="L5590" s="3">
        <v>30.292999999999999</v>
      </c>
      <c r="M5590" s="3">
        <v>21.3</v>
      </c>
      <c r="O5590" s="3">
        <v>39</v>
      </c>
      <c r="P5590" s="3">
        <v>42.777999999999999</v>
      </c>
      <c r="Q5590" s="3">
        <v>59</v>
      </c>
      <c r="S5590" s="65"/>
      <c r="AG5590" s="17"/>
      <c r="AH5590" s="17"/>
      <c r="AI5590" s="17"/>
      <c r="AJ5590" s="17"/>
      <c r="AK5590" s="17"/>
      <c r="AL5590" s="17"/>
    </row>
    <row r="5591" spans="11:38" ht="15.75" customHeight="1" x14ac:dyDescent="0.2">
      <c r="K5591" s="3">
        <v>30.2</v>
      </c>
      <c r="L5591" s="3">
        <v>30.343</v>
      </c>
      <c r="M5591" s="3">
        <v>21.2</v>
      </c>
      <c r="O5591" s="3">
        <v>41</v>
      </c>
      <c r="P5591" s="3">
        <v>42.915999999999997</v>
      </c>
      <c r="Q5591" s="3">
        <v>60</v>
      </c>
      <c r="S5591" s="65"/>
      <c r="AG5591" s="17"/>
      <c r="AH5591" s="17"/>
      <c r="AI5591" s="17"/>
      <c r="AJ5591" s="17"/>
      <c r="AK5591" s="17"/>
      <c r="AL5591" s="17"/>
    </row>
    <row r="5592" spans="11:38" ht="15.75" customHeight="1" x14ac:dyDescent="0.2">
      <c r="K5592" s="3">
        <v>30.4</v>
      </c>
      <c r="L5592" s="3">
        <v>30.443999999999999</v>
      </c>
      <c r="M5592" s="3">
        <v>21.2</v>
      </c>
      <c r="O5592" s="3">
        <v>39</v>
      </c>
      <c r="P5592" s="3">
        <v>43.058999999999997</v>
      </c>
      <c r="Q5592" s="3">
        <v>60</v>
      </c>
      <c r="S5592" s="65"/>
      <c r="AG5592" s="17"/>
      <c r="AH5592" s="17"/>
      <c r="AI5592" s="17"/>
      <c r="AJ5592" s="17"/>
      <c r="AK5592" s="17"/>
      <c r="AL5592" s="17"/>
    </row>
    <row r="5593" spans="11:38" ht="15.75" customHeight="1" x14ac:dyDescent="0.2">
      <c r="K5593" s="3">
        <v>30.1</v>
      </c>
      <c r="L5593" s="3">
        <v>30.167000000000002</v>
      </c>
      <c r="M5593" s="3">
        <v>21.1</v>
      </c>
      <c r="O5593" s="3">
        <v>37</v>
      </c>
      <c r="P5593" s="3">
        <v>44.905000000000001</v>
      </c>
      <c r="Q5593" s="3">
        <v>60</v>
      </c>
      <c r="S5593" s="65"/>
      <c r="AG5593" s="17"/>
      <c r="AH5593" s="17"/>
      <c r="AI5593" s="17"/>
      <c r="AJ5593" s="17"/>
      <c r="AK5593" s="17"/>
      <c r="AL5593" s="17"/>
    </row>
    <row r="5594" spans="11:38" ht="15.75" customHeight="1" x14ac:dyDescent="0.2">
      <c r="K5594" s="3">
        <v>29.4</v>
      </c>
      <c r="L5594" s="3">
        <v>30.041</v>
      </c>
      <c r="M5594" s="3">
        <v>21.1</v>
      </c>
      <c r="O5594" s="3">
        <v>36</v>
      </c>
      <c r="P5594" s="3">
        <v>47.537999999999997</v>
      </c>
      <c r="Q5594" s="3">
        <v>60</v>
      </c>
      <c r="S5594" s="65"/>
      <c r="AG5594" s="17"/>
      <c r="AH5594" s="17"/>
      <c r="AI5594" s="17"/>
      <c r="AJ5594" s="17"/>
      <c r="AK5594" s="17"/>
      <c r="AL5594" s="17"/>
    </row>
    <row r="5595" spans="11:38" ht="15.75" customHeight="1" x14ac:dyDescent="0.2">
      <c r="K5595" s="3">
        <v>28.9</v>
      </c>
      <c r="L5595" s="3">
        <v>30.192</v>
      </c>
      <c r="M5595" s="3">
        <v>21.1</v>
      </c>
      <c r="O5595" s="3">
        <v>36</v>
      </c>
      <c r="P5595" s="3">
        <v>46.838999999999999</v>
      </c>
      <c r="Q5595" s="3">
        <v>60</v>
      </c>
      <c r="S5595" s="65"/>
      <c r="AG5595" s="17"/>
      <c r="AH5595" s="17"/>
      <c r="AI5595" s="17"/>
      <c r="AJ5595" s="17"/>
      <c r="AK5595" s="17"/>
      <c r="AL5595" s="17"/>
    </row>
    <row r="5596" spans="11:38" ht="15.75" customHeight="1" x14ac:dyDescent="0.2">
      <c r="K5596" s="3">
        <v>28.6</v>
      </c>
      <c r="L5596" s="3">
        <v>30.192</v>
      </c>
      <c r="M5596" s="3">
        <v>21</v>
      </c>
      <c r="O5596" s="3">
        <v>39</v>
      </c>
      <c r="P5596" s="3">
        <v>47.295999999999999</v>
      </c>
      <c r="Q5596" s="3">
        <v>60</v>
      </c>
      <c r="S5596" s="65"/>
      <c r="AG5596" s="17"/>
      <c r="AH5596" s="17"/>
      <c r="AI5596" s="17"/>
      <c r="AJ5596" s="17"/>
      <c r="AK5596" s="17"/>
      <c r="AL5596" s="17"/>
    </row>
    <row r="5597" spans="11:38" ht="15.75" customHeight="1" x14ac:dyDescent="0.2">
      <c r="K5597" s="3">
        <v>28.5</v>
      </c>
      <c r="L5597" s="3">
        <v>30.015999999999998</v>
      </c>
      <c r="M5597" s="3">
        <v>21</v>
      </c>
      <c r="O5597" s="3">
        <v>42</v>
      </c>
      <c r="P5597" s="3">
        <v>47.014000000000003</v>
      </c>
      <c r="Q5597" s="3">
        <v>60</v>
      </c>
      <c r="S5597" s="65"/>
      <c r="AG5597" s="17"/>
      <c r="AH5597" s="17"/>
      <c r="AI5597" s="17"/>
      <c r="AJ5597" s="17"/>
      <c r="AK5597" s="17"/>
      <c r="AL5597" s="17"/>
    </row>
    <row r="5598" spans="11:38" ht="15.75" customHeight="1" x14ac:dyDescent="0.2">
      <c r="K5598" s="3">
        <v>28.9</v>
      </c>
      <c r="L5598" s="3">
        <v>29.565000000000001</v>
      </c>
      <c r="M5598" s="3">
        <v>21</v>
      </c>
      <c r="O5598" s="3">
        <v>44</v>
      </c>
      <c r="P5598" s="3">
        <v>49.683999999999997</v>
      </c>
      <c r="Q5598" s="3">
        <v>60</v>
      </c>
      <c r="S5598" s="65"/>
      <c r="AG5598" s="17"/>
      <c r="AH5598" s="17"/>
      <c r="AI5598" s="17"/>
      <c r="AJ5598" s="17"/>
      <c r="AK5598" s="17"/>
      <c r="AL5598" s="17"/>
    </row>
    <row r="5599" spans="11:38" ht="15.75" customHeight="1" x14ac:dyDescent="0.2">
      <c r="K5599" s="3">
        <v>29.2</v>
      </c>
      <c r="L5599" s="3">
        <v>29.79</v>
      </c>
      <c r="M5599" s="3">
        <v>20.9</v>
      </c>
      <c r="O5599" s="3">
        <v>46</v>
      </c>
      <c r="P5599" s="3">
        <v>50.036000000000001</v>
      </c>
      <c r="Q5599" s="3">
        <v>60</v>
      </c>
      <c r="S5599" s="65"/>
      <c r="AG5599" s="17"/>
      <c r="AH5599" s="17"/>
      <c r="AI5599" s="17"/>
      <c r="AJ5599" s="17"/>
      <c r="AK5599" s="17"/>
      <c r="AL5599" s="17"/>
    </row>
    <row r="5600" spans="11:38" ht="15.75" customHeight="1" x14ac:dyDescent="0.2">
      <c r="K5600" s="3">
        <v>29.5</v>
      </c>
      <c r="L5600" s="3">
        <v>29.84</v>
      </c>
      <c r="M5600" s="3">
        <v>20.9</v>
      </c>
      <c r="O5600" s="3">
        <v>47</v>
      </c>
      <c r="P5600" s="3">
        <v>48.293999999999997</v>
      </c>
      <c r="Q5600" s="3">
        <v>60</v>
      </c>
      <c r="S5600" s="65"/>
      <c r="AG5600" s="17"/>
      <c r="AH5600" s="17"/>
      <c r="AI5600" s="17"/>
      <c r="AJ5600" s="17"/>
      <c r="AK5600" s="17"/>
      <c r="AL5600" s="17"/>
    </row>
    <row r="5601" spans="11:38" ht="15.75" customHeight="1" x14ac:dyDescent="0.2">
      <c r="K5601" s="3">
        <v>29.6</v>
      </c>
      <c r="L5601" s="3">
        <v>29.79</v>
      </c>
      <c r="M5601" s="3">
        <v>20.8</v>
      </c>
      <c r="O5601" s="3">
        <v>42</v>
      </c>
      <c r="P5601" s="3">
        <v>46.79</v>
      </c>
      <c r="Q5601" s="3">
        <v>60</v>
      </c>
      <c r="S5601" s="65"/>
      <c r="AG5601" s="17"/>
      <c r="AH5601" s="17"/>
      <c r="AI5601" s="17"/>
      <c r="AJ5601" s="17"/>
      <c r="AK5601" s="17"/>
      <c r="AL5601" s="17"/>
    </row>
    <row r="5602" spans="11:38" ht="15.75" customHeight="1" x14ac:dyDescent="0.2">
      <c r="K5602" s="3">
        <v>29.2</v>
      </c>
      <c r="L5602" s="3">
        <v>29.79</v>
      </c>
      <c r="M5602" s="3">
        <v>20.8</v>
      </c>
      <c r="O5602" s="3">
        <v>40</v>
      </c>
      <c r="P5602" s="3">
        <v>46.332999999999998</v>
      </c>
      <c r="Q5602" s="3">
        <v>60</v>
      </c>
      <c r="S5602" s="65"/>
      <c r="AG5602" s="17"/>
      <c r="AH5602" s="17"/>
      <c r="AI5602" s="17"/>
      <c r="AJ5602" s="17"/>
      <c r="AK5602" s="17"/>
      <c r="AL5602" s="17"/>
    </row>
    <row r="5603" spans="11:38" ht="15.75" customHeight="1" x14ac:dyDescent="0.2">
      <c r="K5603" s="3">
        <v>28.6</v>
      </c>
      <c r="L5603" s="3">
        <v>29.815000000000001</v>
      </c>
      <c r="M5603" s="3">
        <v>20.7</v>
      </c>
      <c r="O5603" s="3">
        <v>40</v>
      </c>
      <c r="P5603" s="3">
        <v>45.518999999999998</v>
      </c>
      <c r="Q5603" s="3">
        <v>60</v>
      </c>
      <c r="S5603" s="65"/>
      <c r="AG5603" s="17"/>
      <c r="AH5603" s="17"/>
      <c r="AI5603" s="17"/>
      <c r="AJ5603" s="17"/>
      <c r="AK5603" s="17"/>
      <c r="AL5603" s="17"/>
    </row>
    <row r="5604" spans="11:38" ht="15.75" customHeight="1" x14ac:dyDescent="0.2">
      <c r="K5604" s="3">
        <v>28.3</v>
      </c>
      <c r="L5604" s="3">
        <v>29.815000000000001</v>
      </c>
      <c r="M5604" s="3">
        <v>20.7</v>
      </c>
      <c r="O5604" s="3">
        <v>43</v>
      </c>
      <c r="P5604" s="3">
        <v>45.420999999999999</v>
      </c>
      <c r="Q5604" s="3">
        <v>60</v>
      </c>
      <c r="S5604" s="65"/>
      <c r="AG5604" s="17"/>
      <c r="AH5604" s="17"/>
      <c r="AI5604" s="17"/>
      <c r="AJ5604" s="17"/>
      <c r="AK5604" s="17"/>
      <c r="AL5604" s="17"/>
    </row>
    <row r="5605" spans="11:38" ht="15.75" customHeight="1" x14ac:dyDescent="0.2">
      <c r="K5605" s="3">
        <v>28.4</v>
      </c>
      <c r="L5605" s="3">
        <v>29.916</v>
      </c>
      <c r="M5605" s="3">
        <v>20.7</v>
      </c>
      <c r="O5605" s="3">
        <v>45</v>
      </c>
      <c r="P5605" s="3">
        <v>45.203000000000003</v>
      </c>
      <c r="Q5605" s="3">
        <v>60</v>
      </c>
      <c r="S5605" s="65"/>
      <c r="AG5605" s="17"/>
      <c r="AH5605" s="17"/>
      <c r="AI5605" s="17"/>
      <c r="AJ5605" s="17"/>
      <c r="AK5605" s="17"/>
      <c r="AL5605" s="17"/>
    </row>
    <row r="5606" spans="11:38" ht="15.75" customHeight="1" x14ac:dyDescent="0.2">
      <c r="K5606" s="3">
        <v>28.7</v>
      </c>
      <c r="L5606" s="3">
        <v>29.966000000000001</v>
      </c>
      <c r="M5606" s="3">
        <v>20.6</v>
      </c>
      <c r="O5606" s="3">
        <v>48</v>
      </c>
      <c r="P5606" s="3">
        <v>45.045000000000002</v>
      </c>
      <c r="Q5606" s="3">
        <v>60</v>
      </c>
      <c r="S5606" s="65"/>
      <c r="AG5606" s="17"/>
      <c r="AH5606" s="17"/>
      <c r="AI5606" s="17"/>
      <c r="AJ5606" s="17"/>
      <c r="AK5606" s="17"/>
      <c r="AL5606" s="17"/>
    </row>
    <row r="5607" spans="11:38" ht="15.75" customHeight="1" x14ac:dyDescent="0.2">
      <c r="K5607" s="3">
        <v>29</v>
      </c>
      <c r="L5607" s="3">
        <v>30.141999999999999</v>
      </c>
      <c r="M5607" s="3">
        <v>20.5</v>
      </c>
      <c r="O5607" s="3">
        <v>48</v>
      </c>
      <c r="P5607" s="3">
        <v>45.786999999999999</v>
      </c>
      <c r="Q5607" s="3">
        <v>61</v>
      </c>
      <c r="S5607" s="65"/>
      <c r="AG5607" s="17"/>
      <c r="AH5607" s="17"/>
      <c r="AI5607" s="17"/>
      <c r="AJ5607" s="17"/>
      <c r="AK5607" s="17"/>
      <c r="AL5607" s="17"/>
    </row>
    <row r="5608" spans="11:38" ht="15.75" customHeight="1" x14ac:dyDescent="0.2">
      <c r="K5608" s="3">
        <v>29.3</v>
      </c>
      <c r="L5608" s="3">
        <v>29.463999999999999</v>
      </c>
      <c r="M5608" s="3">
        <v>20.5</v>
      </c>
      <c r="O5608" s="3">
        <v>49</v>
      </c>
      <c r="P5608" s="3">
        <v>47.628999999999998</v>
      </c>
      <c r="Q5608" s="3">
        <v>61</v>
      </c>
      <c r="S5608" s="65"/>
      <c r="AG5608" s="17"/>
      <c r="AH5608" s="17"/>
      <c r="AI5608" s="17"/>
      <c r="AJ5608" s="17"/>
      <c r="AK5608" s="17"/>
      <c r="AL5608" s="17"/>
    </row>
    <row r="5609" spans="11:38" ht="15.75" customHeight="1" x14ac:dyDescent="0.2">
      <c r="K5609" s="3">
        <v>29.4</v>
      </c>
      <c r="L5609" s="3">
        <v>29.49</v>
      </c>
      <c r="M5609" s="3">
        <v>20.5</v>
      </c>
      <c r="O5609" s="3">
        <v>46</v>
      </c>
      <c r="P5609" s="3">
        <v>49.220999999999997</v>
      </c>
      <c r="Q5609" s="3">
        <v>61</v>
      </c>
      <c r="S5609" s="65"/>
      <c r="AG5609" s="17"/>
      <c r="AH5609" s="17"/>
      <c r="AI5609" s="17"/>
      <c r="AJ5609" s="17"/>
      <c r="AK5609" s="17"/>
      <c r="AL5609" s="17"/>
    </row>
    <row r="5610" spans="11:38" ht="15.75" customHeight="1" x14ac:dyDescent="0.2">
      <c r="K5610" s="3">
        <v>29.3</v>
      </c>
      <c r="L5610" s="3">
        <v>29.59</v>
      </c>
      <c r="M5610" s="3">
        <v>20.5</v>
      </c>
      <c r="O5610" s="3">
        <v>44</v>
      </c>
      <c r="P5610" s="3">
        <v>48.587000000000003</v>
      </c>
      <c r="Q5610" s="3">
        <v>61</v>
      </c>
      <c r="S5610" s="65"/>
      <c r="AG5610" s="17"/>
      <c r="AH5610" s="17"/>
      <c r="AI5610" s="17"/>
      <c r="AJ5610" s="17"/>
      <c r="AK5610" s="17"/>
      <c r="AL5610" s="17"/>
    </row>
    <row r="5611" spans="11:38" ht="15.75" customHeight="1" x14ac:dyDescent="0.2">
      <c r="K5611" s="3">
        <v>28.9</v>
      </c>
      <c r="L5611" s="3">
        <v>29.614999999999998</v>
      </c>
      <c r="M5611" s="3">
        <v>20.5</v>
      </c>
      <c r="O5611" s="3">
        <v>43</v>
      </c>
      <c r="P5611" s="3">
        <v>47.518000000000001</v>
      </c>
      <c r="Q5611" s="3">
        <v>61</v>
      </c>
      <c r="S5611" s="65"/>
      <c r="AG5611" s="17"/>
      <c r="AH5611" s="17"/>
      <c r="AI5611" s="17"/>
      <c r="AJ5611" s="17"/>
      <c r="AK5611" s="17"/>
      <c r="AL5611" s="17"/>
    </row>
    <row r="5612" spans="11:38" ht="15.75" customHeight="1" x14ac:dyDescent="0.2">
      <c r="K5612" s="3">
        <v>28.7</v>
      </c>
      <c r="L5612" s="3">
        <v>29.664999999999999</v>
      </c>
      <c r="M5612" s="3">
        <v>20.399999999999999</v>
      </c>
      <c r="O5612" s="3">
        <v>44</v>
      </c>
      <c r="P5612" s="3">
        <v>46.743000000000002</v>
      </c>
      <c r="Q5612" s="3">
        <v>61</v>
      </c>
      <c r="S5612" s="65"/>
      <c r="AG5612" s="17"/>
      <c r="AH5612" s="17"/>
      <c r="AI5612" s="17"/>
      <c r="AJ5612" s="17"/>
      <c r="AK5612" s="17"/>
      <c r="AL5612" s="17"/>
    </row>
    <row r="5613" spans="11:38" ht="15.75" customHeight="1" x14ac:dyDescent="0.2">
      <c r="K5613" s="3">
        <v>28.7</v>
      </c>
      <c r="L5613" s="3">
        <v>29.515000000000001</v>
      </c>
      <c r="M5613" s="3">
        <v>20.399999999999999</v>
      </c>
      <c r="O5613" s="3">
        <v>47</v>
      </c>
      <c r="P5613" s="3">
        <v>46.234999999999999</v>
      </c>
      <c r="Q5613" s="3">
        <v>61</v>
      </c>
      <c r="S5613" s="65"/>
      <c r="AG5613" s="17"/>
      <c r="AH5613" s="17"/>
      <c r="AI5613" s="17"/>
      <c r="AJ5613" s="17"/>
      <c r="AK5613" s="17"/>
      <c r="AL5613" s="17"/>
    </row>
    <row r="5614" spans="11:38" ht="15.75" customHeight="1" x14ac:dyDescent="0.2">
      <c r="K5614" s="3">
        <v>28.9</v>
      </c>
      <c r="L5614" s="3">
        <v>29.364999999999998</v>
      </c>
      <c r="M5614" s="3">
        <v>20.399999999999999</v>
      </c>
      <c r="O5614" s="3">
        <v>48</v>
      </c>
      <c r="P5614" s="3">
        <v>45.988</v>
      </c>
      <c r="Q5614" s="3">
        <v>61</v>
      </c>
      <c r="S5614" s="65"/>
      <c r="AG5614" s="17"/>
      <c r="AH5614" s="17"/>
      <c r="AI5614" s="17"/>
      <c r="AJ5614" s="17"/>
      <c r="AK5614" s="17"/>
      <c r="AL5614" s="17"/>
    </row>
    <row r="5615" spans="11:38" ht="15.75" customHeight="1" x14ac:dyDescent="0.2">
      <c r="K5615" s="3">
        <v>29.1</v>
      </c>
      <c r="L5615" s="3">
        <v>29.34</v>
      </c>
      <c r="M5615" s="3">
        <v>20.399999999999999</v>
      </c>
      <c r="O5615" s="3">
        <v>49</v>
      </c>
      <c r="P5615" s="3">
        <v>46.180999999999997</v>
      </c>
      <c r="Q5615" s="3">
        <v>61</v>
      </c>
      <c r="S5615" s="65"/>
      <c r="AG5615" s="17"/>
      <c r="AH5615" s="17"/>
      <c r="AI5615" s="17"/>
      <c r="AJ5615" s="17"/>
      <c r="AK5615" s="17"/>
      <c r="AL5615" s="17"/>
    </row>
    <row r="5616" spans="11:38" ht="15.75" customHeight="1" x14ac:dyDescent="0.2">
      <c r="K5616" s="3">
        <v>29.4</v>
      </c>
      <c r="L5616" s="3">
        <v>29.29</v>
      </c>
      <c r="M5616" s="3">
        <v>20.3</v>
      </c>
      <c r="O5616" s="3">
        <v>49</v>
      </c>
      <c r="P5616" s="3">
        <v>46.142000000000003</v>
      </c>
      <c r="Q5616" s="3">
        <v>61</v>
      </c>
      <c r="S5616" s="65"/>
      <c r="AG5616" s="17"/>
      <c r="AH5616" s="17"/>
      <c r="AI5616" s="17"/>
      <c r="AJ5616" s="17"/>
      <c r="AK5616" s="17"/>
      <c r="AL5616" s="17"/>
    </row>
    <row r="5617" spans="11:38" ht="15.75" customHeight="1" x14ac:dyDescent="0.2">
      <c r="K5617" s="3">
        <v>29.5</v>
      </c>
      <c r="L5617" s="3">
        <v>29.265000000000001</v>
      </c>
      <c r="M5617" s="3">
        <v>20.3</v>
      </c>
      <c r="O5617" s="3">
        <v>50</v>
      </c>
      <c r="P5617" s="3">
        <v>46.139000000000003</v>
      </c>
      <c r="Q5617" s="3">
        <v>61</v>
      </c>
      <c r="S5617" s="65"/>
      <c r="AG5617" s="17"/>
      <c r="AH5617" s="17"/>
      <c r="AI5617" s="17"/>
      <c r="AJ5617" s="17"/>
      <c r="AK5617" s="17"/>
      <c r="AL5617" s="17"/>
    </row>
    <row r="5618" spans="11:38" ht="15.75" customHeight="1" x14ac:dyDescent="0.2">
      <c r="K5618" s="3">
        <v>29.6</v>
      </c>
      <c r="L5618" s="3">
        <v>29.265000000000001</v>
      </c>
      <c r="M5618" s="3">
        <v>20.3</v>
      </c>
      <c r="O5618" s="3">
        <v>47</v>
      </c>
      <c r="P5618" s="3">
        <v>46.530999999999999</v>
      </c>
      <c r="Q5618" s="3">
        <v>61</v>
      </c>
      <c r="S5618" s="65"/>
      <c r="AG5618" s="17"/>
      <c r="AH5618" s="17"/>
      <c r="AI5618" s="17"/>
      <c r="AJ5618" s="17"/>
      <c r="AK5618" s="17"/>
      <c r="AL5618" s="17"/>
    </row>
    <row r="5619" spans="11:38" ht="15.75" customHeight="1" x14ac:dyDescent="0.2">
      <c r="K5619" s="3">
        <v>29.4</v>
      </c>
      <c r="L5619" s="3">
        <v>29.364999999999998</v>
      </c>
      <c r="M5619" s="3">
        <v>20.2</v>
      </c>
      <c r="O5619" s="3">
        <v>44</v>
      </c>
      <c r="P5619" s="3">
        <v>46.673000000000002</v>
      </c>
      <c r="Q5619" s="3">
        <v>61</v>
      </c>
      <c r="S5619" s="65"/>
      <c r="AG5619" s="17"/>
      <c r="AH5619" s="17"/>
      <c r="AI5619" s="17"/>
      <c r="AJ5619" s="17"/>
      <c r="AK5619" s="17"/>
      <c r="AL5619" s="17"/>
    </row>
    <row r="5620" spans="11:38" ht="15.75" customHeight="1" x14ac:dyDescent="0.2">
      <c r="K5620" s="3">
        <v>29</v>
      </c>
      <c r="L5620" s="3">
        <v>29.388999999999999</v>
      </c>
      <c r="M5620" s="3">
        <v>20.2</v>
      </c>
      <c r="O5620" s="3">
        <v>44</v>
      </c>
      <c r="P5620" s="3">
        <v>45.893000000000001</v>
      </c>
      <c r="Q5620" s="3">
        <v>61</v>
      </c>
      <c r="S5620" s="65"/>
      <c r="AG5620" s="17"/>
      <c r="AH5620" s="17"/>
      <c r="AI5620" s="17"/>
      <c r="AJ5620" s="17"/>
      <c r="AK5620" s="17"/>
      <c r="AL5620" s="17"/>
    </row>
    <row r="5621" spans="11:38" ht="15.75" customHeight="1" x14ac:dyDescent="0.2">
      <c r="K5621" s="3">
        <v>28.9</v>
      </c>
      <c r="L5621" s="3">
        <v>29.515000000000001</v>
      </c>
      <c r="M5621" s="3">
        <v>20.2</v>
      </c>
      <c r="O5621" s="3">
        <v>45</v>
      </c>
      <c r="P5621" s="3">
        <v>45.973999999999997</v>
      </c>
      <c r="Q5621" s="3">
        <v>61</v>
      </c>
      <c r="S5621" s="65"/>
      <c r="AG5621" s="17"/>
      <c r="AH5621" s="17"/>
      <c r="AI5621" s="17"/>
      <c r="AJ5621" s="17"/>
      <c r="AK5621" s="17"/>
      <c r="AL5621" s="17"/>
    </row>
    <row r="5622" spans="11:38" ht="15.75" customHeight="1" x14ac:dyDescent="0.2">
      <c r="K5622" s="3">
        <v>28.9</v>
      </c>
      <c r="L5622" s="3">
        <v>29.49</v>
      </c>
      <c r="M5622" s="3">
        <v>20.2</v>
      </c>
      <c r="O5622" s="3">
        <v>48</v>
      </c>
      <c r="P5622" s="3">
        <v>46.558</v>
      </c>
      <c r="Q5622" s="3">
        <v>61</v>
      </c>
      <c r="S5622" s="65"/>
      <c r="AG5622" s="17"/>
      <c r="AH5622" s="17"/>
      <c r="AI5622" s="17"/>
      <c r="AJ5622" s="17"/>
      <c r="AK5622" s="17"/>
      <c r="AL5622" s="17"/>
    </row>
    <row r="5623" spans="11:38" ht="15.75" customHeight="1" x14ac:dyDescent="0.2">
      <c r="K5623" s="3">
        <v>29</v>
      </c>
      <c r="L5623" s="3">
        <v>28.940999999999999</v>
      </c>
      <c r="M5623" s="3">
        <v>20.100000000000001</v>
      </c>
      <c r="O5623" s="3">
        <v>49</v>
      </c>
      <c r="P5623" s="3">
        <v>49.183</v>
      </c>
      <c r="Q5623" s="3">
        <v>61</v>
      </c>
      <c r="S5623" s="65"/>
      <c r="AG5623" s="17"/>
      <c r="AH5623" s="17"/>
      <c r="AI5623" s="17"/>
      <c r="AJ5623" s="17"/>
      <c r="AK5623" s="17"/>
      <c r="AL5623" s="17"/>
    </row>
    <row r="5624" spans="11:38" ht="15.75" customHeight="1" x14ac:dyDescent="0.2">
      <c r="K5624" s="3">
        <v>29.2</v>
      </c>
      <c r="L5624" s="3">
        <v>29.114999999999998</v>
      </c>
      <c r="M5624" s="3">
        <v>20.100000000000001</v>
      </c>
      <c r="O5624" s="3">
        <v>50</v>
      </c>
      <c r="P5624" s="3">
        <v>50.271000000000001</v>
      </c>
      <c r="Q5624" s="3">
        <v>61</v>
      </c>
      <c r="S5624" s="65"/>
      <c r="AG5624" s="17"/>
      <c r="AH5624" s="17"/>
      <c r="AI5624" s="17"/>
      <c r="AJ5624" s="17"/>
      <c r="AK5624" s="17"/>
      <c r="AL5624" s="17"/>
    </row>
    <row r="5625" spans="11:38" ht="15.75" customHeight="1" x14ac:dyDescent="0.2">
      <c r="K5625" s="3">
        <v>29.3</v>
      </c>
      <c r="L5625" s="3">
        <v>29.215</v>
      </c>
      <c r="M5625" s="3">
        <v>20.100000000000001</v>
      </c>
      <c r="O5625" s="3">
        <v>45</v>
      </c>
      <c r="P5625" s="3">
        <v>48.863</v>
      </c>
      <c r="Q5625" s="3">
        <v>61</v>
      </c>
      <c r="S5625" s="65"/>
      <c r="AG5625" s="17"/>
      <c r="AH5625" s="17"/>
      <c r="AI5625" s="17"/>
      <c r="AJ5625" s="17"/>
      <c r="AK5625" s="17"/>
      <c r="AL5625" s="17"/>
    </row>
    <row r="5626" spans="11:38" ht="15.75" customHeight="1" x14ac:dyDescent="0.2">
      <c r="K5626" s="3">
        <v>29.4</v>
      </c>
      <c r="L5626" s="3">
        <v>29.114999999999998</v>
      </c>
      <c r="M5626" s="3">
        <v>20</v>
      </c>
      <c r="O5626" s="3">
        <v>43</v>
      </c>
      <c r="P5626" s="3">
        <v>47.456000000000003</v>
      </c>
      <c r="Q5626" s="3">
        <v>61</v>
      </c>
      <c r="S5626" s="65"/>
      <c r="AG5626" s="17"/>
      <c r="AH5626" s="17"/>
      <c r="AI5626" s="17"/>
      <c r="AJ5626" s="17"/>
      <c r="AK5626" s="17"/>
      <c r="AL5626" s="17"/>
    </row>
    <row r="5627" spans="11:38" ht="15.75" customHeight="1" x14ac:dyDescent="0.2">
      <c r="K5627" s="3">
        <v>29.5</v>
      </c>
      <c r="L5627" s="3">
        <v>28.965</v>
      </c>
      <c r="M5627" s="3">
        <v>20</v>
      </c>
      <c r="O5627" s="3">
        <v>45</v>
      </c>
      <c r="P5627" s="3">
        <v>46.755000000000003</v>
      </c>
      <c r="Q5627" s="3">
        <v>61</v>
      </c>
      <c r="S5627" s="65"/>
      <c r="AG5627" s="17"/>
      <c r="AH5627" s="17"/>
      <c r="AI5627" s="17"/>
      <c r="AJ5627" s="17"/>
      <c r="AK5627" s="17"/>
      <c r="AL5627" s="17"/>
    </row>
    <row r="5628" spans="11:38" ht="15.75" customHeight="1" x14ac:dyDescent="0.2">
      <c r="K5628" s="3">
        <v>29.5</v>
      </c>
      <c r="L5628" s="3">
        <v>28.965</v>
      </c>
      <c r="M5628" s="3">
        <v>20</v>
      </c>
      <c r="O5628" s="3">
        <v>45</v>
      </c>
      <c r="P5628" s="3">
        <v>46.625</v>
      </c>
      <c r="Q5628" s="3">
        <v>61</v>
      </c>
      <c r="S5628" s="65"/>
      <c r="AG5628" s="17"/>
      <c r="AH5628" s="17"/>
      <c r="AI5628" s="17"/>
      <c r="AJ5628" s="17"/>
      <c r="AK5628" s="17"/>
      <c r="AL5628" s="17"/>
    </row>
    <row r="5629" spans="11:38" ht="15.75" customHeight="1" x14ac:dyDescent="0.2">
      <c r="K5629" s="3">
        <v>29.5</v>
      </c>
      <c r="L5629" s="3">
        <v>28.940999999999999</v>
      </c>
      <c r="M5629" s="3">
        <v>20</v>
      </c>
      <c r="O5629" s="3">
        <v>44</v>
      </c>
      <c r="P5629" s="3">
        <v>46.881999999999998</v>
      </c>
      <c r="Q5629" s="3">
        <v>61</v>
      </c>
      <c r="S5629" s="65"/>
      <c r="AG5629" s="17"/>
      <c r="AH5629" s="17"/>
      <c r="AI5629" s="17"/>
      <c r="AJ5629" s="17"/>
      <c r="AK5629" s="17"/>
      <c r="AL5629" s="17"/>
    </row>
    <row r="5630" spans="11:38" ht="15.75" customHeight="1" x14ac:dyDescent="0.2">
      <c r="K5630" s="3">
        <v>29.5</v>
      </c>
      <c r="L5630" s="3">
        <v>28.965</v>
      </c>
      <c r="M5630" s="3">
        <v>20</v>
      </c>
      <c r="O5630" s="3">
        <v>45</v>
      </c>
      <c r="P5630" s="3">
        <v>46.884999999999998</v>
      </c>
      <c r="Q5630" s="3">
        <v>61</v>
      </c>
      <c r="S5630" s="65"/>
      <c r="AG5630" s="17"/>
      <c r="AH5630" s="17"/>
      <c r="AI5630" s="17"/>
      <c r="AJ5630" s="17"/>
      <c r="AK5630" s="17"/>
      <c r="AL5630" s="17"/>
    </row>
    <row r="5631" spans="11:38" ht="15.75" customHeight="1" x14ac:dyDescent="0.2">
      <c r="K5631" s="3">
        <v>29.5</v>
      </c>
      <c r="L5631" s="3">
        <v>28.916</v>
      </c>
      <c r="M5631" s="3">
        <v>20</v>
      </c>
      <c r="O5631" s="3">
        <v>45</v>
      </c>
      <c r="P5631" s="3">
        <v>46.780999999999999</v>
      </c>
      <c r="Q5631" s="3">
        <v>61</v>
      </c>
      <c r="S5631" s="65"/>
      <c r="AG5631" s="17"/>
      <c r="AH5631" s="17"/>
      <c r="AI5631" s="17"/>
      <c r="AJ5631" s="17"/>
      <c r="AK5631" s="17"/>
      <c r="AL5631" s="17"/>
    </row>
    <row r="5632" spans="11:38" ht="15.75" customHeight="1" x14ac:dyDescent="0.2">
      <c r="K5632" s="3">
        <v>29.5</v>
      </c>
      <c r="L5632" s="3">
        <v>28.866</v>
      </c>
      <c r="M5632" s="3">
        <v>20</v>
      </c>
      <c r="O5632" s="3">
        <v>46</v>
      </c>
      <c r="P5632" s="3">
        <v>46.774999999999999</v>
      </c>
      <c r="Q5632" s="3">
        <v>61</v>
      </c>
      <c r="S5632" s="65"/>
      <c r="AG5632" s="17"/>
      <c r="AH5632" s="17"/>
      <c r="AI5632" s="17"/>
      <c r="AJ5632" s="17"/>
      <c r="AK5632" s="17"/>
      <c r="AL5632" s="17"/>
    </row>
    <row r="5633" spans="11:38" ht="15.75" customHeight="1" x14ac:dyDescent="0.2">
      <c r="K5633" s="3">
        <v>29.6</v>
      </c>
      <c r="L5633" s="3">
        <v>28.765999999999998</v>
      </c>
      <c r="M5633" s="3">
        <v>20</v>
      </c>
      <c r="O5633" s="3">
        <v>47</v>
      </c>
      <c r="P5633" s="3">
        <v>47.055999999999997</v>
      </c>
      <c r="Q5633" s="3">
        <v>61</v>
      </c>
      <c r="S5633" s="65"/>
      <c r="AG5633" s="17"/>
      <c r="AH5633" s="17"/>
      <c r="AI5633" s="17"/>
      <c r="AJ5633" s="17"/>
      <c r="AK5633" s="17"/>
      <c r="AL5633" s="17"/>
    </row>
    <row r="5634" spans="11:38" ht="15.75" customHeight="1" x14ac:dyDescent="0.2">
      <c r="K5634" s="3">
        <v>29.7</v>
      </c>
      <c r="L5634" s="3">
        <v>28.716999999999999</v>
      </c>
      <c r="M5634" s="3">
        <v>19.899999999999999</v>
      </c>
      <c r="O5634" s="3">
        <v>47</v>
      </c>
      <c r="P5634" s="3">
        <v>46.756999999999998</v>
      </c>
      <c r="Q5634" s="3">
        <v>61</v>
      </c>
      <c r="S5634" s="65"/>
      <c r="AG5634" s="17"/>
      <c r="AH5634" s="17"/>
      <c r="AI5634" s="17"/>
      <c r="AJ5634" s="17"/>
      <c r="AK5634" s="17"/>
      <c r="AL5634" s="17"/>
    </row>
    <row r="5635" spans="11:38" ht="15.75" customHeight="1" x14ac:dyDescent="0.2">
      <c r="K5635" s="3">
        <v>29.7</v>
      </c>
      <c r="L5635" s="3">
        <v>28.692</v>
      </c>
      <c r="M5635" s="3">
        <v>19.899999999999999</v>
      </c>
      <c r="O5635" s="3">
        <v>46</v>
      </c>
      <c r="P5635" s="3">
        <v>47.89</v>
      </c>
      <c r="Q5635" s="3">
        <v>61</v>
      </c>
      <c r="S5635" s="65"/>
      <c r="AG5635" s="17"/>
      <c r="AH5635" s="17"/>
      <c r="AI5635" s="17"/>
      <c r="AJ5635" s="17"/>
      <c r="AK5635" s="17"/>
      <c r="AL5635" s="17"/>
    </row>
    <row r="5636" spans="11:38" ht="15.75" customHeight="1" x14ac:dyDescent="0.2">
      <c r="K5636" s="3">
        <v>29.5</v>
      </c>
      <c r="L5636" s="3">
        <v>28.667000000000002</v>
      </c>
      <c r="M5636" s="3">
        <v>19.899999999999999</v>
      </c>
      <c r="O5636" s="3">
        <v>44</v>
      </c>
      <c r="P5636" s="3">
        <v>47.140999999999998</v>
      </c>
      <c r="Q5636" s="3">
        <v>61</v>
      </c>
      <c r="S5636" s="65"/>
      <c r="AG5636" s="17"/>
      <c r="AH5636" s="17"/>
      <c r="AI5636" s="17"/>
      <c r="AJ5636" s="17"/>
      <c r="AK5636" s="17"/>
      <c r="AL5636" s="17"/>
    </row>
    <row r="5637" spans="11:38" ht="15.75" customHeight="1" x14ac:dyDescent="0.2">
      <c r="K5637" s="3">
        <v>29.3</v>
      </c>
      <c r="L5637" s="3">
        <v>28.667000000000002</v>
      </c>
      <c r="M5637" s="3">
        <v>19.8</v>
      </c>
      <c r="O5637" s="3">
        <v>44</v>
      </c>
      <c r="P5637" s="3">
        <v>47.238</v>
      </c>
      <c r="Q5637" s="3">
        <v>61</v>
      </c>
      <c r="S5637" s="65"/>
      <c r="AG5637" s="17"/>
      <c r="AH5637" s="17"/>
      <c r="AI5637" s="17"/>
      <c r="AJ5637" s="17"/>
      <c r="AK5637" s="17"/>
      <c r="AL5637" s="17"/>
    </row>
    <row r="5638" spans="11:38" ht="15.75" customHeight="1" x14ac:dyDescent="0.2">
      <c r="K5638" s="3">
        <v>29.2</v>
      </c>
      <c r="L5638" s="3">
        <v>28.641999999999999</v>
      </c>
      <c r="M5638" s="3">
        <v>19.8</v>
      </c>
      <c r="O5638" s="3">
        <v>46</v>
      </c>
      <c r="P5638" s="3">
        <v>47.3</v>
      </c>
      <c r="Q5638" s="3">
        <v>61</v>
      </c>
      <c r="S5638" s="65"/>
      <c r="AG5638" s="17"/>
      <c r="AH5638" s="17"/>
      <c r="AI5638" s="17"/>
      <c r="AJ5638" s="17"/>
      <c r="AK5638" s="17"/>
      <c r="AL5638" s="17"/>
    </row>
    <row r="5639" spans="11:38" ht="15.75" customHeight="1" x14ac:dyDescent="0.2">
      <c r="K5639" s="3">
        <v>29.2</v>
      </c>
      <c r="L5639" s="3">
        <v>28.617000000000001</v>
      </c>
      <c r="M5639" s="3">
        <v>19.8</v>
      </c>
      <c r="O5639" s="3">
        <v>47</v>
      </c>
      <c r="P5639" s="3">
        <v>47.101999999999997</v>
      </c>
      <c r="Q5639" s="3">
        <v>61</v>
      </c>
      <c r="S5639" s="65"/>
      <c r="AG5639" s="17"/>
      <c r="AH5639" s="17"/>
      <c r="AI5639" s="17"/>
      <c r="AJ5639" s="17"/>
      <c r="AK5639" s="17"/>
      <c r="AL5639" s="17"/>
    </row>
    <row r="5640" spans="11:38" ht="15.75" customHeight="1" x14ac:dyDescent="0.2">
      <c r="K5640" s="3">
        <v>29.3</v>
      </c>
      <c r="L5640" s="3">
        <v>28.568000000000001</v>
      </c>
      <c r="M5640" s="3">
        <v>19.8</v>
      </c>
      <c r="O5640" s="3">
        <v>48</v>
      </c>
      <c r="P5640" s="3">
        <v>47.064</v>
      </c>
      <c r="Q5640" s="3">
        <v>61</v>
      </c>
      <c r="S5640" s="65"/>
      <c r="AG5640" s="17"/>
      <c r="AH5640" s="17"/>
      <c r="AI5640" s="17"/>
      <c r="AJ5640" s="17"/>
      <c r="AK5640" s="17"/>
      <c r="AL5640" s="17"/>
    </row>
    <row r="5641" spans="11:38" ht="15.75" customHeight="1" x14ac:dyDescent="0.2">
      <c r="K5641" s="3">
        <v>29.4</v>
      </c>
      <c r="L5641" s="3">
        <v>28.542999999999999</v>
      </c>
      <c r="M5641" s="3">
        <v>19.7</v>
      </c>
      <c r="O5641" s="3">
        <v>45</v>
      </c>
      <c r="P5641" s="3">
        <v>47.061</v>
      </c>
      <c r="Q5641" s="3">
        <v>61</v>
      </c>
      <c r="S5641" s="65"/>
      <c r="AG5641" s="17"/>
      <c r="AH5641" s="17"/>
      <c r="AI5641" s="17"/>
      <c r="AJ5641" s="17"/>
      <c r="AK5641" s="17"/>
      <c r="AL5641" s="17"/>
    </row>
    <row r="5642" spans="11:38" ht="15.75" customHeight="1" x14ac:dyDescent="0.2">
      <c r="K5642" s="3">
        <v>29.4</v>
      </c>
      <c r="L5642" s="3">
        <v>28.468</v>
      </c>
      <c r="M5642" s="3">
        <v>19.7</v>
      </c>
      <c r="O5642" s="3">
        <v>39</v>
      </c>
      <c r="P5642" s="3">
        <v>47.213999999999999</v>
      </c>
      <c r="Q5642" s="3">
        <v>61</v>
      </c>
      <c r="S5642" s="65"/>
      <c r="AG5642" s="17"/>
      <c r="AH5642" s="17"/>
      <c r="AI5642" s="17"/>
      <c r="AJ5642" s="17"/>
      <c r="AK5642" s="17"/>
      <c r="AL5642" s="17"/>
    </row>
    <row r="5643" spans="11:38" ht="15.75" customHeight="1" x14ac:dyDescent="0.2">
      <c r="K5643" s="3">
        <v>29.5</v>
      </c>
      <c r="L5643" s="3">
        <v>28.443999999999999</v>
      </c>
      <c r="M5643" s="3">
        <v>19.7</v>
      </c>
      <c r="O5643" s="3">
        <v>37</v>
      </c>
      <c r="P5643" s="3">
        <v>47.210999999999999</v>
      </c>
      <c r="Q5643" s="3">
        <v>61</v>
      </c>
      <c r="S5643" s="65"/>
      <c r="AG5643" s="17"/>
      <c r="AH5643" s="17"/>
      <c r="AI5643" s="17"/>
      <c r="AJ5643" s="17"/>
      <c r="AK5643" s="17"/>
      <c r="AL5643" s="17"/>
    </row>
    <row r="5644" spans="11:38" ht="15.75" customHeight="1" x14ac:dyDescent="0.2">
      <c r="K5644" s="3">
        <v>29.5</v>
      </c>
      <c r="L5644" s="3">
        <v>28.468</v>
      </c>
      <c r="M5644" s="3">
        <v>19.7</v>
      </c>
      <c r="O5644" s="3">
        <v>35</v>
      </c>
      <c r="P5644" s="3">
        <v>47.441000000000003</v>
      </c>
      <c r="Q5644" s="3">
        <v>61</v>
      </c>
      <c r="S5644" s="65"/>
      <c r="AG5644" s="17"/>
      <c r="AH5644" s="17"/>
      <c r="AI5644" s="17"/>
      <c r="AJ5644" s="17"/>
      <c r="AK5644" s="17"/>
      <c r="AL5644" s="17"/>
    </row>
    <row r="5645" spans="11:38" ht="15.75" customHeight="1" x14ac:dyDescent="0.2">
      <c r="K5645" s="3">
        <v>29.5</v>
      </c>
      <c r="L5645" s="3">
        <v>28.492999999999999</v>
      </c>
      <c r="M5645" s="3">
        <v>19.7</v>
      </c>
      <c r="O5645" s="3">
        <v>33</v>
      </c>
      <c r="P5645" s="3">
        <v>47.573999999999998</v>
      </c>
      <c r="Q5645" s="3">
        <v>61</v>
      </c>
      <c r="S5645" s="65"/>
      <c r="AG5645" s="17"/>
      <c r="AH5645" s="17"/>
      <c r="AI5645" s="17"/>
      <c r="AJ5645" s="17"/>
      <c r="AK5645" s="17"/>
      <c r="AL5645" s="17"/>
    </row>
    <row r="5646" spans="11:38" ht="15.75" customHeight="1" x14ac:dyDescent="0.2">
      <c r="K5646" s="3">
        <v>29.5</v>
      </c>
      <c r="L5646" s="3">
        <v>28.468</v>
      </c>
      <c r="M5646" s="3">
        <v>19.7</v>
      </c>
      <c r="O5646" s="3">
        <v>33</v>
      </c>
      <c r="P5646" s="3">
        <v>47.796999999999997</v>
      </c>
      <c r="Q5646" s="3">
        <v>61</v>
      </c>
      <c r="S5646" s="65"/>
      <c r="AG5646" s="17"/>
      <c r="AH5646" s="17"/>
      <c r="AI5646" s="17"/>
      <c r="AJ5646" s="17"/>
      <c r="AK5646" s="17"/>
      <c r="AL5646" s="17"/>
    </row>
    <row r="5647" spans="11:38" ht="15.75" customHeight="1" x14ac:dyDescent="0.2">
      <c r="K5647" s="3">
        <v>29.5</v>
      </c>
      <c r="L5647" s="3">
        <v>28.468</v>
      </c>
      <c r="M5647" s="3">
        <v>19.7</v>
      </c>
      <c r="O5647" s="3">
        <v>32</v>
      </c>
      <c r="P5647" s="3">
        <v>47.862000000000002</v>
      </c>
      <c r="Q5647" s="3">
        <v>62</v>
      </c>
      <c r="S5647" s="65"/>
      <c r="AG5647" s="17"/>
      <c r="AH5647" s="17"/>
      <c r="AI5647" s="17"/>
      <c r="AJ5647" s="17"/>
      <c r="AK5647" s="17"/>
      <c r="AL5647" s="17"/>
    </row>
    <row r="5648" spans="11:38" ht="15.75" customHeight="1" x14ac:dyDescent="0.2">
      <c r="K5648" s="3">
        <v>29.5</v>
      </c>
      <c r="L5648" s="3">
        <v>28.468</v>
      </c>
      <c r="M5648" s="3">
        <v>19.600000000000001</v>
      </c>
      <c r="O5648" s="3">
        <v>31</v>
      </c>
      <c r="P5648" s="3">
        <v>47.927</v>
      </c>
      <c r="Q5648" s="3">
        <v>61</v>
      </c>
      <c r="S5648" s="65"/>
      <c r="AG5648" s="17"/>
      <c r="AH5648" s="17"/>
      <c r="AI5648" s="17"/>
      <c r="AJ5648" s="17"/>
      <c r="AK5648" s="17"/>
      <c r="AL5648" s="17"/>
    </row>
    <row r="5649" spans="11:38" ht="15.75" customHeight="1" x14ac:dyDescent="0.2">
      <c r="K5649" s="3">
        <v>29.5</v>
      </c>
      <c r="L5649" s="3">
        <v>28.443999999999999</v>
      </c>
      <c r="M5649" s="3">
        <v>19.600000000000001</v>
      </c>
      <c r="O5649" s="3">
        <v>32</v>
      </c>
      <c r="P5649" s="3">
        <v>48.118000000000002</v>
      </c>
      <c r="Q5649" s="3">
        <v>61</v>
      </c>
      <c r="S5649" s="65"/>
      <c r="AG5649" s="17"/>
      <c r="AH5649" s="17"/>
      <c r="AI5649" s="17"/>
      <c r="AJ5649" s="17"/>
      <c r="AK5649" s="17"/>
      <c r="AL5649" s="17"/>
    </row>
    <row r="5650" spans="11:38" ht="15.75" customHeight="1" x14ac:dyDescent="0.2">
      <c r="K5650" s="3">
        <v>29.5</v>
      </c>
      <c r="L5650" s="3">
        <v>28.443999999999999</v>
      </c>
      <c r="M5650" s="3">
        <v>19.600000000000001</v>
      </c>
      <c r="O5650" s="3">
        <v>31</v>
      </c>
      <c r="P5650" s="3">
        <v>48.311999999999998</v>
      </c>
      <c r="Q5650" s="3">
        <v>61</v>
      </c>
      <c r="S5650" s="65"/>
      <c r="AG5650" s="17"/>
      <c r="AH5650" s="17"/>
      <c r="AI5650" s="17"/>
      <c r="AJ5650" s="17"/>
      <c r="AK5650" s="17"/>
      <c r="AL5650" s="17"/>
    </row>
    <row r="5651" spans="11:38" ht="15.75" customHeight="1" x14ac:dyDescent="0.2">
      <c r="K5651" s="3">
        <v>29.5</v>
      </c>
      <c r="L5651" s="3">
        <v>28.419</v>
      </c>
      <c r="M5651" s="3">
        <v>19.600000000000001</v>
      </c>
      <c r="O5651" s="3">
        <v>31</v>
      </c>
      <c r="P5651" s="3">
        <v>48.308999999999997</v>
      </c>
      <c r="Q5651" s="3">
        <v>61</v>
      </c>
      <c r="S5651" s="65"/>
      <c r="AG5651" s="17"/>
      <c r="AH5651" s="17"/>
      <c r="AI5651" s="17"/>
      <c r="AJ5651" s="17"/>
      <c r="AK5651" s="17"/>
      <c r="AL5651" s="17"/>
    </row>
    <row r="5652" spans="11:38" ht="15.75" customHeight="1" x14ac:dyDescent="0.2">
      <c r="K5652" s="3">
        <v>29.5</v>
      </c>
      <c r="L5652" s="3">
        <v>28.443999999999999</v>
      </c>
      <c r="M5652" s="3">
        <v>19.600000000000001</v>
      </c>
      <c r="O5652" s="3">
        <v>31</v>
      </c>
      <c r="P5652" s="3">
        <v>48.311999999999998</v>
      </c>
      <c r="Q5652" s="3">
        <v>61</v>
      </c>
      <c r="S5652" s="65"/>
      <c r="AG5652" s="17"/>
      <c r="AH5652" s="17"/>
      <c r="AI5652" s="17"/>
      <c r="AJ5652" s="17"/>
      <c r="AK5652" s="17"/>
      <c r="AL5652" s="17"/>
    </row>
    <row r="5653" spans="11:38" ht="15.75" customHeight="1" x14ac:dyDescent="0.2">
      <c r="K5653" s="3">
        <v>29.5</v>
      </c>
      <c r="L5653" s="3">
        <v>28.443999999999999</v>
      </c>
      <c r="M5653" s="3">
        <v>19.5</v>
      </c>
      <c r="O5653" s="3">
        <v>31</v>
      </c>
      <c r="P5653" s="3">
        <v>48.344999999999999</v>
      </c>
      <c r="Q5653" s="3">
        <v>61</v>
      </c>
      <c r="S5653" s="65"/>
      <c r="AG5653" s="17"/>
      <c r="AH5653" s="17"/>
      <c r="AI5653" s="17"/>
      <c r="AJ5653" s="17"/>
      <c r="AK5653" s="17"/>
      <c r="AL5653" s="17"/>
    </row>
    <row r="5654" spans="11:38" ht="15.75" customHeight="1" x14ac:dyDescent="0.2">
      <c r="K5654" s="3">
        <v>29.5</v>
      </c>
      <c r="L5654" s="3">
        <v>28.419</v>
      </c>
      <c r="M5654" s="3">
        <v>19.5</v>
      </c>
      <c r="O5654" s="3">
        <v>32</v>
      </c>
      <c r="P5654" s="3">
        <v>48.277000000000001</v>
      </c>
      <c r="Q5654" s="3">
        <v>61</v>
      </c>
      <c r="S5654" s="65"/>
      <c r="AG5654" s="17"/>
      <c r="AH5654" s="17"/>
      <c r="AI5654" s="17"/>
      <c r="AJ5654" s="17"/>
      <c r="AK5654" s="17"/>
      <c r="AL5654" s="17"/>
    </row>
    <row r="5655" spans="11:38" ht="15.75" customHeight="1" x14ac:dyDescent="0.2">
      <c r="K5655" s="3">
        <v>29.5</v>
      </c>
      <c r="L5655" s="3">
        <v>28.393999999999998</v>
      </c>
      <c r="M5655" s="3">
        <v>19.5</v>
      </c>
      <c r="O5655" s="3">
        <v>32</v>
      </c>
      <c r="P5655" s="3">
        <v>48.338000000000001</v>
      </c>
      <c r="Q5655" s="3">
        <v>61</v>
      </c>
      <c r="S5655" s="65"/>
      <c r="AG5655" s="17"/>
      <c r="AH5655" s="17"/>
      <c r="AI5655" s="17"/>
      <c r="AJ5655" s="17"/>
      <c r="AK5655" s="17"/>
      <c r="AL5655" s="17"/>
    </row>
    <row r="5656" spans="11:38" ht="15.75" customHeight="1" x14ac:dyDescent="0.2">
      <c r="K5656" s="3">
        <v>29.4</v>
      </c>
      <c r="L5656" s="3">
        <v>28.369</v>
      </c>
      <c r="M5656" s="3">
        <v>19.5</v>
      </c>
      <c r="O5656" s="3">
        <v>33</v>
      </c>
      <c r="P5656" s="3">
        <v>48.4</v>
      </c>
      <c r="Q5656" s="3">
        <v>62</v>
      </c>
      <c r="S5656" s="65"/>
      <c r="AG5656" s="17"/>
      <c r="AH5656" s="17"/>
      <c r="AI5656" s="17"/>
      <c r="AJ5656" s="17"/>
      <c r="AK5656" s="17"/>
      <c r="AL5656" s="17"/>
    </row>
    <row r="5657" spans="11:38" ht="15.75" customHeight="1" x14ac:dyDescent="0.2">
      <c r="K5657" s="3">
        <v>29.2</v>
      </c>
      <c r="L5657" s="3">
        <v>28.369</v>
      </c>
      <c r="M5657" s="3">
        <v>19.5</v>
      </c>
      <c r="O5657" s="3">
        <v>34</v>
      </c>
      <c r="P5657" s="3">
        <v>48.561</v>
      </c>
      <c r="Q5657" s="3">
        <v>61</v>
      </c>
      <c r="S5657" s="65"/>
      <c r="AG5657" s="17"/>
      <c r="AH5657" s="17"/>
      <c r="AI5657" s="17"/>
      <c r="AJ5657" s="17"/>
      <c r="AK5657" s="17"/>
      <c r="AL5657" s="17"/>
    </row>
    <row r="5658" spans="11:38" ht="15.75" customHeight="1" x14ac:dyDescent="0.2">
      <c r="K5658" s="3">
        <v>29.2</v>
      </c>
      <c r="L5658" s="3">
        <v>28.344999999999999</v>
      </c>
      <c r="M5658" s="3">
        <v>19.5</v>
      </c>
      <c r="O5658" s="3">
        <v>34</v>
      </c>
      <c r="P5658" s="3">
        <v>48.3</v>
      </c>
      <c r="Q5658" s="3">
        <v>61</v>
      </c>
      <c r="S5658" s="65"/>
      <c r="AG5658" s="17"/>
      <c r="AH5658" s="17"/>
      <c r="AI5658" s="17"/>
      <c r="AJ5658" s="17"/>
      <c r="AK5658" s="17"/>
      <c r="AL5658" s="17"/>
    </row>
    <row r="5659" spans="11:38" ht="15.75" customHeight="1" x14ac:dyDescent="0.2">
      <c r="K5659" s="3">
        <v>29.2</v>
      </c>
      <c r="L5659" s="3">
        <v>28.344999999999999</v>
      </c>
      <c r="M5659" s="3">
        <v>19.5</v>
      </c>
      <c r="O5659" s="3">
        <v>35</v>
      </c>
      <c r="P5659" s="3">
        <v>48.332000000000001</v>
      </c>
      <c r="Q5659" s="3">
        <v>61</v>
      </c>
      <c r="S5659" s="65"/>
      <c r="AG5659" s="17"/>
      <c r="AH5659" s="17"/>
      <c r="AI5659" s="17"/>
      <c r="AJ5659" s="17"/>
      <c r="AK5659" s="17"/>
      <c r="AL5659" s="17"/>
    </row>
    <row r="5660" spans="11:38" ht="15.75" customHeight="1" x14ac:dyDescent="0.2">
      <c r="K5660" s="3">
        <v>29.3</v>
      </c>
      <c r="L5660" s="3">
        <v>28.295000000000002</v>
      </c>
      <c r="M5660" s="3">
        <v>19.5</v>
      </c>
      <c r="O5660" s="3">
        <v>36</v>
      </c>
      <c r="P5660" s="3">
        <v>48.261000000000003</v>
      </c>
      <c r="Q5660" s="3">
        <v>61</v>
      </c>
      <c r="S5660" s="65"/>
      <c r="AG5660" s="17"/>
      <c r="AH5660" s="17"/>
      <c r="AI5660" s="17"/>
      <c r="AJ5660" s="17"/>
      <c r="AK5660" s="17"/>
      <c r="AL5660" s="17"/>
    </row>
    <row r="5661" spans="11:38" ht="15.75" customHeight="1" x14ac:dyDescent="0.2">
      <c r="K5661" s="3">
        <v>29.3</v>
      </c>
      <c r="L5661" s="3">
        <v>28.245000000000001</v>
      </c>
      <c r="M5661" s="3">
        <v>19.5</v>
      </c>
      <c r="O5661" s="3">
        <v>34</v>
      </c>
      <c r="P5661" s="3">
        <v>48.286999999999999</v>
      </c>
      <c r="Q5661" s="3">
        <v>62</v>
      </c>
      <c r="S5661" s="65"/>
      <c r="AG5661" s="17"/>
      <c r="AH5661" s="17"/>
      <c r="AI5661" s="17"/>
      <c r="AJ5661" s="17"/>
      <c r="AK5661" s="17"/>
      <c r="AL5661" s="17"/>
    </row>
    <row r="5662" spans="11:38" ht="15.75" customHeight="1" x14ac:dyDescent="0.2">
      <c r="K5662" s="3">
        <v>29.4</v>
      </c>
      <c r="L5662" s="3">
        <v>28.221</v>
      </c>
      <c r="M5662" s="3">
        <v>19.5</v>
      </c>
      <c r="O5662" s="3">
        <v>34</v>
      </c>
      <c r="P5662" s="3">
        <v>48.348999999999997</v>
      </c>
      <c r="Q5662" s="3">
        <v>61</v>
      </c>
      <c r="S5662" s="65"/>
      <c r="AG5662" s="17"/>
      <c r="AH5662" s="17"/>
      <c r="AI5662" s="17"/>
      <c r="AJ5662" s="17"/>
      <c r="AK5662" s="17"/>
      <c r="AL5662" s="17"/>
    </row>
    <row r="5663" spans="11:38" ht="15.75" customHeight="1" x14ac:dyDescent="0.2">
      <c r="K5663" s="3">
        <v>29.5</v>
      </c>
      <c r="L5663" s="3">
        <v>28.221</v>
      </c>
      <c r="M5663" s="3">
        <v>19.5</v>
      </c>
      <c r="O5663" s="3">
        <v>35</v>
      </c>
      <c r="P5663" s="3">
        <v>48.155000000000001</v>
      </c>
      <c r="Q5663" s="3">
        <v>61</v>
      </c>
      <c r="S5663" s="65"/>
      <c r="AG5663" s="17"/>
      <c r="AH5663" s="17"/>
      <c r="AI5663" s="17"/>
      <c r="AJ5663" s="17"/>
      <c r="AK5663" s="17"/>
      <c r="AL5663" s="17"/>
    </row>
    <row r="5664" spans="11:38" ht="15.75" customHeight="1" x14ac:dyDescent="0.2">
      <c r="K5664" s="3">
        <v>29.4</v>
      </c>
      <c r="L5664" s="3">
        <v>28.170999999999999</v>
      </c>
      <c r="M5664" s="3">
        <v>19.5</v>
      </c>
      <c r="O5664" s="3">
        <v>35</v>
      </c>
      <c r="P5664" s="3">
        <v>48.180999999999997</v>
      </c>
      <c r="Q5664" s="3">
        <v>61</v>
      </c>
      <c r="S5664" s="65"/>
      <c r="AG5664" s="17"/>
      <c r="AH5664" s="17"/>
      <c r="AI5664" s="17"/>
      <c r="AJ5664" s="17"/>
      <c r="AK5664" s="17"/>
      <c r="AL5664" s="17"/>
    </row>
    <row r="5665" spans="11:38" ht="15.75" customHeight="1" x14ac:dyDescent="0.2">
      <c r="K5665" s="3">
        <v>29.3</v>
      </c>
      <c r="L5665" s="3">
        <v>28.146999999999998</v>
      </c>
      <c r="M5665" s="3">
        <v>19.5</v>
      </c>
      <c r="O5665" s="3">
        <v>36</v>
      </c>
      <c r="P5665" s="3">
        <v>48.274999999999999</v>
      </c>
      <c r="Q5665" s="3">
        <v>62</v>
      </c>
      <c r="S5665" s="65"/>
      <c r="AG5665" s="17"/>
      <c r="AH5665" s="17"/>
      <c r="AI5665" s="17"/>
      <c r="AJ5665" s="17"/>
      <c r="AK5665" s="17"/>
      <c r="AL5665" s="17"/>
    </row>
    <row r="5666" spans="11:38" ht="15.75" customHeight="1" x14ac:dyDescent="0.2">
      <c r="K5666" s="3">
        <v>29.2</v>
      </c>
      <c r="L5666" s="3">
        <v>28.071999999999999</v>
      </c>
      <c r="M5666" s="3">
        <v>19.5</v>
      </c>
      <c r="O5666" s="3">
        <v>36</v>
      </c>
      <c r="P5666" s="3">
        <v>48.167999999999999</v>
      </c>
      <c r="Q5666" s="3">
        <v>61</v>
      </c>
      <c r="S5666" s="65"/>
      <c r="AG5666" s="17"/>
      <c r="AH5666" s="17"/>
      <c r="AI5666" s="17"/>
      <c r="AJ5666" s="17"/>
      <c r="AK5666" s="17"/>
      <c r="AL5666" s="17"/>
    </row>
    <row r="5667" spans="11:38" ht="15.75" customHeight="1" x14ac:dyDescent="0.2">
      <c r="K5667" s="3">
        <v>29.2</v>
      </c>
      <c r="L5667" s="3">
        <v>28.097000000000001</v>
      </c>
      <c r="M5667" s="3">
        <v>19.5</v>
      </c>
      <c r="O5667" s="3">
        <v>37</v>
      </c>
      <c r="P5667" s="3">
        <v>48.398000000000003</v>
      </c>
      <c r="Q5667" s="3">
        <v>61</v>
      </c>
      <c r="S5667" s="65"/>
      <c r="AG5667" s="17"/>
      <c r="AH5667" s="17"/>
      <c r="AI5667" s="17"/>
      <c r="AJ5667" s="17"/>
      <c r="AK5667" s="17"/>
      <c r="AL5667" s="17"/>
    </row>
    <row r="5668" spans="11:38" ht="15.75" customHeight="1" x14ac:dyDescent="0.2">
      <c r="K5668" s="3">
        <v>29.2</v>
      </c>
      <c r="L5668" s="3">
        <v>28.097000000000001</v>
      </c>
      <c r="M5668" s="3">
        <v>19.399999999999999</v>
      </c>
      <c r="O5668" s="3">
        <v>37</v>
      </c>
      <c r="P5668" s="3">
        <v>48.527000000000001</v>
      </c>
      <c r="Q5668" s="3">
        <v>61</v>
      </c>
      <c r="S5668" s="65"/>
      <c r="AG5668" s="17"/>
      <c r="AH5668" s="17"/>
      <c r="AI5668" s="17"/>
      <c r="AJ5668" s="17"/>
      <c r="AK5668" s="17"/>
      <c r="AL5668" s="17"/>
    </row>
    <row r="5669" spans="11:38" ht="15.75" customHeight="1" x14ac:dyDescent="0.2">
      <c r="K5669" s="3">
        <v>29.3</v>
      </c>
      <c r="L5669" s="3">
        <v>28.097000000000001</v>
      </c>
      <c r="M5669" s="3">
        <v>19.399999999999999</v>
      </c>
      <c r="O5669" s="3">
        <v>35</v>
      </c>
      <c r="P5669" s="3">
        <v>48.720999999999997</v>
      </c>
      <c r="Q5669" s="3">
        <v>62</v>
      </c>
      <c r="S5669" s="65"/>
      <c r="AG5669" s="17"/>
      <c r="AH5669" s="17"/>
      <c r="AI5669" s="17"/>
      <c r="AJ5669" s="17"/>
      <c r="AK5669" s="17"/>
      <c r="AL5669" s="17"/>
    </row>
    <row r="5670" spans="11:38" ht="15.75" customHeight="1" x14ac:dyDescent="0.2">
      <c r="K5670" s="3">
        <v>29.3</v>
      </c>
      <c r="L5670" s="3">
        <v>28.097000000000001</v>
      </c>
      <c r="M5670" s="3">
        <v>19.399999999999999</v>
      </c>
      <c r="O5670" s="3">
        <v>33</v>
      </c>
      <c r="P5670" s="3">
        <v>48.914000000000001</v>
      </c>
      <c r="Q5670" s="3">
        <v>61</v>
      </c>
      <c r="S5670" s="65"/>
      <c r="AG5670" s="17"/>
      <c r="AH5670" s="17"/>
      <c r="AI5670" s="17"/>
      <c r="AJ5670" s="17"/>
      <c r="AK5670" s="17"/>
      <c r="AL5670" s="17"/>
    </row>
    <row r="5671" spans="11:38" ht="15.75" customHeight="1" x14ac:dyDescent="0.2">
      <c r="K5671" s="3">
        <v>29.3</v>
      </c>
      <c r="L5671" s="3">
        <v>28.122</v>
      </c>
      <c r="M5671" s="3">
        <v>19.399999999999999</v>
      </c>
      <c r="O5671" s="3">
        <v>33</v>
      </c>
      <c r="P5671" s="3">
        <v>49.110999999999997</v>
      </c>
      <c r="Q5671" s="3">
        <v>61</v>
      </c>
      <c r="S5671" s="65"/>
      <c r="AG5671" s="17"/>
      <c r="AH5671" s="17"/>
      <c r="AI5671" s="17"/>
      <c r="AJ5671" s="17"/>
      <c r="AK5671" s="17"/>
      <c r="AL5671" s="17"/>
    </row>
    <row r="5672" spans="11:38" ht="15.75" customHeight="1" x14ac:dyDescent="0.2">
      <c r="K5672" s="3">
        <v>29.4</v>
      </c>
      <c r="L5672" s="3">
        <v>28.097000000000001</v>
      </c>
      <c r="M5672" s="3">
        <v>19.399999999999999</v>
      </c>
      <c r="O5672" s="3">
        <v>34</v>
      </c>
      <c r="P5672" s="3">
        <v>48.978999999999999</v>
      </c>
      <c r="Q5672" s="3">
        <v>61</v>
      </c>
      <c r="S5672" s="65"/>
      <c r="AG5672" s="17"/>
      <c r="AH5672" s="17"/>
      <c r="AI5672" s="17"/>
      <c r="AJ5672" s="17"/>
      <c r="AK5672" s="17"/>
      <c r="AL5672" s="17"/>
    </row>
    <row r="5673" spans="11:38" ht="15.75" customHeight="1" x14ac:dyDescent="0.2">
      <c r="K5673" s="3">
        <v>29.4</v>
      </c>
      <c r="L5673" s="3">
        <v>28.071999999999999</v>
      </c>
      <c r="M5673" s="3">
        <v>19.3</v>
      </c>
      <c r="O5673" s="3">
        <v>34</v>
      </c>
      <c r="P5673" s="3">
        <v>49.168999999999997</v>
      </c>
      <c r="Q5673" s="3">
        <v>61</v>
      </c>
      <c r="S5673" s="65"/>
      <c r="AG5673" s="17"/>
      <c r="AH5673" s="17"/>
      <c r="AI5673" s="17"/>
      <c r="AJ5673" s="17"/>
      <c r="AK5673" s="17"/>
      <c r="AL5673" s="17"/>
    </row>
    <row r="5674" spans="11:38" ht="15.75" customHeight="1" x14ac:dyDescent="0.2">
      <c r="K5674" s="3">
        <v>29.4</v>
      </c>
      <c r="L5674" s="3">
        <v>28.047999999999998</v>
      </c>
      <c r="M5674" s="3">
        <v>19.3</v>
      </c>
      <c r="O5674" s="3">
        <v>34</v>
      </c>
      <c r="P5674" s="3">
        <v>49.295000000000002</v>
      </c>
      <c r="Q5674" s="3">
        <v>61</v>
      </c>
      <c r="S5674" s="65"/>
      <c r="AG5674" s="17"/>
      <c r="AH5674" s="17"/>
      <c r="AI5674" s="17"/>
      <c r="AJ5674" s="17"/>
      <c r="AK5674" s="17"/>
      <c r="AL5674" s="17"/>
    </row>
    <row r="5675" spans="11:38" ht="15.75" customHeight="1" x14ac:dyDescent="0.2">
      <c r="K5675" s="3">
        <v>29.4</v>
      </c>
      <c r="L5675" s="3">
        <v>28.047999999999998</v>
      </c>
      <c r="M5675" s="3">
        <v>19.3</v>
      </c>
      <c r="O5675" s="3">
        <v>34</v>
      </c>
      <c r="P5675" s="3">
        <v>49.23</v>
      </c>
      <c r="Q5675" s="3">
        <v>62</v>
      </c>
      <c r="S5675" s="65"/>
      <c r="AG5675" s="17"/>
      <c r="AH5675" s="17"/>
      <c r="AI5675" s="17"/>
      <c r="AJ5675" s="17"/>
      <c r="AK5675" s="17"/>
      <c r="AL5675" s="17"/>
    </row>
    <row r="5676" spans="11:38" ht="15.75" customHeight="1" x14ac:dyDescent="0.2">
      <c r="K5676" s="3">
        <v>29.2</v>
      </c>
      <c r="L5676" s="3">
        <v>28.023</v>
      </c>
      <c r="M5676" s="3">
        <v>19.3</v>
      </c>
      <c r="O5676" s="3">
        <v>36</v>
      </c>
      <c r="P5676" s="3">
        <v>49.000999999999998</v>
      </c>
      <c r="Q5676" s="3">
        <v>61</v>
      </c>
      <c r="S5676" s="65"/>
      <c r="AG5676" s="17"/>
      <c r="AH5676" s="17"/>
      <c r="AI5676" s="17"/>
      <c r="AJ5676" s="17"/>
      <c r="AK5676" s="17"/>
      <c r="AL5676" s="17"/>
    </row>
    <row r="5677" spans="11:38" ht="15.75" customHeight="1" x14ac:dyDescent="0.2">
      <c r="K5677" s="3">
        <v>29.1</v>
      </c>
      <c r="L5677" s="3">
        <v>27.949000000000002</v>
      </c>
      <c r="M5677" s="3">
        <v>19.3</v>
      </c>
      <c r="O5677" s="3">
        <v>36</v>
      </c>
      <c r="P5677" s="3">
        <v>48.831000000000003</v>
      </c>
      <c r="Q5677" s="3">
        <v>61</v>
      </c>
      <c r="S5677" s="65"/>
      <c r="AG5677" s="17"/>
      <c r="AH5677" s="17"/>
      <c r="AI5677" s="17"/>
      <c r="AJ5677" s="17"/>
      <c r="AK5677" s="17"/>
      <c r="AL5677" s="17"/>
    </row>
    <row r="5678" spans="11:38" ht="15.75" customHeight="1" x14ac:dyDescent="0.2">
      <c r="K5678" s="3">
        <v>29.1</v>
      </c>
      <c r="L5678" s="3">
        <v>27.949000000000002</v>
      </c>
      <c r="M5678" s="3">
        <v>19.2</v>
      </c>
      <c r="O5678" s="3">
        <v>36</v>
      </c>
      <c r="P5678" s="3">
        <v>49.281999999999996</v>
      </c>
      <c r="Q5678" s="3">
        <v>61</v>
      </c>
      <c r="S5678" s="65"/>
      <c r="AG5678" s="17"/>
      <c r="AH5678" s="17"/>
      <c r="AI5678" s="17"/>
      <c r="AJ5678" s="17"/>
      <c r="AK5678" s="17"/>
      <c r="AL5678" s="17"/>
    </row>
    <row r="5679" spans="11:38" ht="15.75" customHeight="1" x14ac:dyDescent="0.2">
      <c r="K5679" s="3">
        <v>29.1</v>
      </c>
      <c r="L5679" s="3">
        <v>27.949000000000002</v>
      </c>
      <c r="M5679" s="3">
        <v>19.2</v>
      </c>
      <c r="O5679" s="3">
        <v>37</v>
      </c>
      <c r="P5679" s="3">
        <v>49.055999999999997</v>
      </c>
      <c r="Q5679" s="3">
        <v>62</v>
      </c>
      <c r="S5679" s="65"/>
      <c r="AG5679" s="17"/>
      <c r="AH5679" s="17"/>
      <c r="AI5679" s="17"/>
      <c r="AJ5679" s="17"/>
      <c r="AK5679" s="17"/>
      <c r="AL5679" s="17"/>
    </row>
    <row r="5680" spans="11:38" ht="15.75" customHeight="1" x14ac:dyDescent="0.2">
      <c r="K5680" s="3">
        <v>29.1</v>
      </c>
      <c r="L5680" s="3">
        <v>27.923999999999999</v>
      </c>
      <c r="M5680" s="3">
        <v>19.3</v>
      </c>
      <c r="O5680" s="3">
        <v>35</v>
      </c>
      <c r="P5680" s="3">
        <v>49.021000000000001</v>
      </c>
      <c r="Q5680" s="3">
        <v>61</v>
      </c>
      <c r="S5680" s="65"/>
      <c r="AG5680" s="17"/>
      <c r="AH5680" s="17"/>
      <c r="AI5680" s="17"/>
      <c r="AJ5680" s="17"/>
      <c r="AK5680" s="17"/>
      <c r="AL5680" s="17"/>
    </row>
    <row r="5681" spans="11:38" ht="15.75" customHeight="1" x14ac:dyDescent="0.2">
      <c r="K5681" s="3">
        <v>29.2</v>
      </c>
      <c r="L5681" s="3">
        <v>27.923999999999999</v>
      </c>
      <c r="M5681" s="3">
        <v>19.2</v>
      </c>
      <c r="O5681" s="3">
        <v>33</v>
      </c>
      <c r="P5681" s="3">
        <v>48.828000000000003</v>
      </c>
      <c r="Q5681" s="3">
        <v>61</v>
      </c>
      <c r="S5681" s="65"/>
      <c r="AG5681" s="17"/>
      <c r="AH5681" s="17"/>
      <c r="AI5681" s="17"/>
      <c r="AJ5681" s="17"/>
      <c r="AK5681" s="17"/>
      <c r="AL5681" s="17"/>
    </row>
    <row r="5682" spans="11:38" ht="15.75" customHeight="1" x14ac:dyDescent="0.2">
      <c r="K5682" s="3">
        <v>29.2</v>
      </c>
      <c r="L5682" s="3">
        <v>27.923999999999999</v>
      </c>
      <c r="M5682" s="3">
        <v>19.2</v>
      </c>
      <c r="O5682" s="3">
        <v>34</v>
      </c>
      <c r="P5682" s="3">
        <v>48.957000000000001</v>
      </c>
      <c r="Q5682" s="3">
        <v>62</v>
      </c>
      <c r="S5682" s="65"/>
      <c r="AG5682" s="17"/>
      <c r="AH5682" s="17"/>
      <c r="AI5682" s="17"/>
      <c r="AJ5682" s="17"/>
      <c r="AK5682" s="17"/>
      <c r="AL5682" s="17"/>
    </row>
    <row r="5683" spans="11:38" ht="15.75" customHeight="1" x14ac:dyDescent="0.2">
      <c r="K5683" s="3">
        <v>29.2</v>
      </c>
      <c r="L5683" s="3">
        <v>27.949000000000002</v>
      </c>
      <c r="M5683" s="3">
        <v>19.2</v>
      </c>
      <c r="O5683" s="3">
        <v>34</v>
      </c>
      <c r="P5683" s="3">
        <v>48.831000000000003</v>
      </c>
      <c r="Q5683" s="3">
        <v>62</v>
      </c>
      <c r="S5683" s="65"/>
      <c r="AG5683" s="17"/>
      <c r="AH5683" s="17"/>
      <c r="AI5683" s="17"/>
      <c r="AJ5683" s="17"/>
      <c r="AK5683" s="17"/>
      <c r="AL5683" s="17"/>
    </row>
    <row r="5684" spans="11:38" ht="15.75" customHeight="1" x14ac:dyDescent="0.2">
      <c r="K5684" s="3">
        <v>29.2</v>
      </c>
      <c r="L5684" s="3">
        <v>27.974</v>
      </c>
      <c r="M5684" s="3">
        <v>19.2</v>
      </c>
      <c r="O5684" s="3">
        <v>34</v>
      </c>
      <c r="P5684" s="3">
        <v>48.994999999999997</v>
      </c>
      <c r="Q5684" s="3">
        <v>62</v>
      </c>
      <c r="S5684" s="65"/>
      <c r="AG5684" s="17"/>
      <c r="AH5684" s="17"/>
      <c r="AI5684" s="17"/>
      <c r="AJ5684" s="17"/>
      <c r="AK5684" s="17"/>
      <c r="AL5684" s="17"/>
    </row>
    <row r="5685" spans="11:38" ht="15.75" customHeight="1" x14ac:dyDescent="0.2">
      <c r="K5685" s="3">
        <v>29.3</v>
      </c>
      <c r="L5685" s="3">
        <v>27.998000000000001</v>
      </c>
      <c r="M5685" s="3">
        <v>19.2</v>
      </c>
      <c r="O5685" s="3">
        <v>35</v>
      </c>
      <c r="P5685" s="3">
        <v>48.902000000000001</v>
      </c>
      <c r="Q5685" s="3">
        <v>62</v>
      </c>
      <c r="S5685" s="65"/>
      <c r="AG5685" s="17"/>
      <c r="AH5685" s="17"/>
      <c r="AI5685" s="17"/>
      <c r="AJ5685" s="17"/>
      <c r="AK5685" s="17"/>
      <c r="AL5685" s="17"/>
    </row>
    <row r="5686" spans="11:38" ht="15.75" customHeight="1" x14ac:dyDescent="0.2">
      <c r="K5686" s="3">
        <v>29.3</v>
      </c>
      <c r="L5686" s="3">
        <v>27.949000000000002</v>
      </c>
      <c r="M5686" s="3">
        <v>19.2</v>
      </c>
      <c r="O5686" s="3">
        <v>35</v>
      </c>
      <c r="P5686" s="3">
        <v>48.701999999999998</v>
      </c>
      <c r="Q5686" s="3">
        <v>62</v>
      </c>
      <c r="S5686" s="65"/>
      <c r="AG5686" s="17"/>
      <c r="AH5686" s="17"/>
      <c r="AI5686" s="17"/>
      <c r="AJ5686" s="17"/>
      <c r="AK5686" s="17"/>
      <c r="AL5686" s="17"/>
    </row>
    <row r="5687" spans="11:38" ht="15.75" customHeight="1" x14ac:dyDescent="0.2">
      <c r="K5687" s="3">
        <v>29.2</v>
      </c>
      <c r="L5687" s="3">
        <v>27.949000000000002</v>
      </c>
      <c r="M5687" s="3">
        <v>19.2</v>
      </c>
      <c r="O5687" s="3">
        <v>36</v>
      </c>
      <c r="P5687" s="3">
        <v>48.637</v>
      </c>
      <c r="Q5687" s="3">
        <v>62</v>
      </c>
      <c r="S5687" s="65"/>
      <c r="AG5687" s="17"/>
      <c r="AH5687" s="17"/>
      <c r="AI5687" s="17"/>
      <c r="AJ5687" s="17"/>
      <c r="AK5687" s="17"/>
      <c r="AL5687" s="17"/>
    </row>
    <row r="5688" spans="11:38" ht="15.75" customHeight="1" x14ac:dyDescent="0.2">
      <c r="K5688" s="3">
        <v>29.2</v>
      </c>
      <c r="L5688" s="3">
        <v>27.974</v>
      </c>
      <c r="M5688" s="3">
        <v>19.2</v>
      </c>
      <c r="O5688" s="3">
        <v>36</v>
      </c>
      <c r="P5688" s="3">
        <v>48.737000000000002</v>
      </c>
      <c r="Q5688" s="3">
        <v>62</v>
      </c>
      <c r="S5688" s="65"/>
      <c r="AG5688" s="17"/>
      <c r="AH5688" s="17"/>
      <c r="AI5688" s="17"/>
      <c r="AJ5688" s="17"/>
      <c r="AK5688" s="17"/>
      <c r="AL5688" s="17"/>
    </row>
    <row r="5689" spans="11:38" ht="15.75" customHeight="1" x14ac:dyDescent="0.2">
      <c r="K5689" s="3">
        <v>29.2</v>
      </c>
      <c r="L5689" s="3">
        <v>28.023</v>
      </c>
      <c r="M5689" s="3">
        <v>19.2</v>
      </c>
      <c r="O5689" s="3">
        <v>36</v>
      </c>
      <c r="P5689" s="3">
        <v>48.905000000000001</v>
      </c>
      <c r="Q5689" s="3">
        <v>62</v>
      </c>
      <c r="S5689" s="65"/>
      <c r="AG5689" s="17"/>
      <c r="AH5689" s="17"/>
      <c r="AI5689" s="17"/>
      <c r="AJ5689" s="17"/>
      <c r="AK5689" s="17"/>
      <c r="AL5689" s="17"/>
    </row>
    <row r="5690" spans="11:38" ht="15.75" customHeight="1" x14ac:dyDescent="0.2">
      <c r="K5690" s="3">
        <v>29.2</v>
      </c>
      <c r="L5690" s="3">
        <v>28.047999999999998</v>
      </c>
      <c r="M5690" s="3">
        <v>19.2</v>
      </c>
      <c r="O5690" s="3">
        <v>36</v>
      </c>
      <c r="P5690" s="3">
        <v>49.005000000000003</v>
      </c>
      <c r="Q5690" s="3">
        <v>62</v>
      </c>
      <c r="S5690" s="65"/>
      <c r="AG5690" s="17"/>
      <c r="AH5690" s="17"/>
      <c r="AI5690" s="17"/>
      <c r="AJ5690" s="17"/>
      <c r="AK5690" s="17"/>
      <c r="AL5690" s="17"/>
    </row>
    <row r="5691" spans="11:38" ht="15.75" customHeight="1" x14ac:dyDescent="0.2">
      <c r="K5691" s="3">
        <v>29.2</v>
      </c>
      <c r="L5691" s="3">
        <v>28.097000000000001</v>
      </c>
      <c r="M5691" s="3">
        <v>19.100000000000001</v>
      </c>
      <c r="O5691" s="3">
        <v>35</v>
      </c>
      <c r="P5691" s="3">
        <v>49.237000000000002</v>
      </c>
      <c r="Q5691" s="3">
        <v>62</v>
      </c>
      <c r="S5691" s="65"/>
      <c r="AG5691" s="17"/>
      <c r="AH5691" s="17"/>
      <c r="AI5691" s="17"/>
      <c r="AJ5691" s="17"/>
      <c r="AK5691" s="17"/>
      <c r="AL5691" s="17"/>
    </row>
    <row r="5692" spans="11:38" ht="15.75" customHeight="1" x14ac:dyDescent="0.2">
      <c r="K5692" s="3">
        <v>29.2</v>
      </c>
      <c r="L5692" s="3">
        <v>28.122</v>
      </c>
      <c r="M5692" s="3">
        <v>19.100000000000001</v>
      </c>
      <c r="O5692" s="3">
        <v>35</v>
      </c>
      <c r="P5692" s="3">
        <v>49.304000000000002</v>
      </c>
      <c r="Q5692" s="3">
        <v>62</v>
      </c>
      <c r="S5692" s="65"/>
      <c r="AG5692" s="17"/>
      <c r="AH5692" s="17"/>
      <c r="AI5692" s="17"/>
      <c r="AJ5692" s="17"/>
      <c r="AK5692" s="17"/>
      <c r="AL5692" s="17"/>
    </row>
    <row r="5693" spans="11:38" ht="15.75" customHeight="1" x14ac:dyDescent="0.2">
      <c r="K5693" s="3">
        <v>29.3</v>
      </c>
      <c r="L5693" s="3">
        <v>28.122</v>
      </c>
      <c r="M5693" s="3">
        <v>19.100000000000001</v>
      </c>
      <c r="O5693" s="3">
        <v>34</v>
      </c>
      <c r="P5693" s="3">
        <v>49.369</v>
      </c>
      <c r="Q5693" s="3">
        <v>62</v>
      </c>
      <c r="S5693" s="65"/>
      <c r="AG5693" s="17"/>
      <c r="AH5693" s="17"/>
      <c r="AI5693" s="17"/>
      <c r="AJ5693" s="17"/>
      <c r="AK5693" s="17"/>
      <c r="AL5693" s="17"/>
    </row>
    <row r="5694" spans="11:38" ht="15.75" customHeight="1" x14ac:dyDescent="0.2">
      <c r="K5694" s="3">
        <v>29.3</v>
      </c>
      <c r="L5694" s="3">
        <v>28.170999999999999</v>
      </c>
      <c r="M5694" s="3">
        <v>19.2</v>
      </c>
      <c r="O5694" s="3">
        <v>34</v>
      </c>
      <c r="P5694" s="3">
        <v>49.375</v>
      </c>
      <c r="Q5694" s="3">
        <v>62</v>
      </c>
      <c r="S5694" s="65"/>
      <c r="AG5694" s="17"/>
      <c r="AH5694" s="17"/>
      <c r="AI5694" s="17"/>
      <c r="AJ5694" s="17"/>
      <c r="AK5694" s="17"/>
      <c r="AL5694" s="17"/>
    </row>
    <row r="5695" spans="11:38" ht="15.75" customHeight="1" x14ac:dyDescent="0.2">
      <c r="K5695" s="3">
        <v>29.3</v>
      </c>
      <c r="L5695" s="3">
        <v>28.170999999999999</v>
      </c>
      <c r="M5695" s="3">
        <v>19.100000000000001</v>
      </c>
      <c r="O5695" s="3">
        <v>33</v>
      </c>
      <c r="P5695" s="3">
        <v>49.439</v>
      </c>
      <c r="Q5695" s="3">
        <v>62</v>
      </c>
      <c r="S5695" s="65"/>
      <c r="AG5695" s="17"/>
      <c r="AH5695" s="17"/>
      <c r="AI5695" s="17"/>
      <c r="AJ5695" s="17"/>
      <c r="AK5695" s="17"/>
      <c r="AL5695" s="17"/>
    </row>
    <row r="5696" spans="11:38" ht="15.75" customHeight="1" x14ac:dyDescent="0.2">
      <c r="K5696" s="3">
        <v>29.2</v>
      </c>
      <c r="L5696" s="3">
        <v>28.221</v>
      </c>
      <c r="M5696" s="3">
        <v>19.100000000000001</v>
      </c>
      <c r="O5696" s="3">
        <v>34</v>
      </c>
      <c r="P5696" s="3">
        <v>49.478000000000002</v>
      </c>
      <c r="Q5696" s="3">
        <v>62</v>
      </c>
      <c r="S5696" s="65"/>
      <c r="AG5696" s="17"/>
      <c r="AH5696" s="17"/>
      <c r="AI5696" s="17"/>
      <c r="AJ5696" s="17"/>
      <c r="AK5696" s="17"/>
      <c r="AL5696" s="17"/>
    </row>
    <row r="5697" spans="11:38" ht="15.75" customHeight="1" x14ac:dyDescent="0.2">
      <c r="K5697" s="3">
        <v>29.3</v>
      </c>
      <c r="L5697" s="3">
        <v>28.196000000000002</v>
      </c>
      <c r="M5697" s="3">
        <v>19.100000000000001</v>
      </c>
      <c r="O5697" s="3">
        <v>33</v>
      </c>
      <c r="P5697" s="3">
        <v>49.152999999999999</v>
      </c>
      <c r="Q5697" s="3">
        <v>62</v>
      </c>
      <c r="S5697" s="65"/>
      <c r="AG5697" s="17"/>
      <c r="AH5697" s="17"/>
      <c r="AI5697" s="17"/>
      <c r="AJ5697" s="17"/>
      <c r="AK5697" s="17"/>
      <c r="AL5697" s="17"/>
    </row>
    <row r="5698" spans="11:38" ht="15.75" customHeight="1" x14ac:dyDescent="0.2">
      <c r="K5698" s="3">
        <v>29.3</v>
      </c>
      <c r="L5698" s="3">
        <v>28.146999999999998</v>
      </c>
      <c r="M5698" s="3">
        <v>19.100000000000001</v>
      </c>
      <c r="O5698" s="3">
        <v>32</v>
      </c>
      <c r="P5698" s="3">
        <v>48.984999999999999</v>
      </c>
      <c r="Q5698" s="3">
        <v>62</v>
      </c>
      <c r="S5698" s="65"/>
      <c r="AG5698" s="17"/>
      <c r="AH5698" s="17"/>
      <c r="AI5698" s="17"/>
      <c r="AJ5698" s="17"/>
      <c r="AK5698" s="17"/>
      <c r="AL5698" s="17"/>
    </row>
    <row r="5699" spans="11:38" ht="15.75" customHeight="1" x14ac:dyDescent="0.2">
      <c r="K5699" s="3">
        <v>29.3</v>
      </c>
      <c r="L5699" s="3">
        <v>28.122</v>
      </c>
      <c r="M5699" s="3">
        <v>19.100000000000001</v>
      </c>
      <c r="O5699" s="3">
        <v>32</v>
      </c>
      <c r="P5699" s="3">
        <v>49.110999999999997</v>
      </c>
      <c r="Q5699" s="3">
        <v>62</v>
      </c>
      <c r="S5699" s="65"/>
      <c r="AG5699" s="17"/>
      <c r="AH5699" s="17"/>
      <c r="AI5699" s="17"/>
      <c r="AJ5699" s="17"/>
      <c r="AK5699" s="17"/>
      <c r="AL5699" s="17"/>
    </row>
    <row r="5700" spans="11:38" ht="15.75" customHeight="1" x14ac:dyDescent="0.2">
      <c r="K5700" s="3">
        <v>29.3</v>
      </c>
      <c r="L5700" s="3">
        <v>28.146999999999998</v>
      </c>
      <c r="M5700" s="3">
        <v>19.100000000000001</v>
      </c>
      <c r="O5700" s="3">
        <v>32</v>
      </c>
      <c r="P5700" s="3">
        <v>48.984999999999999</v>
      </c>
      <c r="Q5700" s="3">
        <v>62</v>
      </c>
      <c r="S5700" s="65"/>
      <c r="AG5700" s="17"/>
      <c r="AH5700" s="17"/>
      <c r="AI5700" s="17"/>
      <c r="AJ5700" s="17"/>
      <c r="AK5700" s="17"/>
      <c r="AL5700" s="17"/>
    </row>
    <row r="5701" spans="11:38" ht="15.75" customHeight="1" x14ac:dyDescent="0.2">
      <c r="K5701" s="3">
        <v>29.3</v>
      </c>
      <c r="L5701" s="3">
        <v>28.146999999999998</v>
      </c>
      <c r="M5701" s="3">
        <v>19.100000000000001</v>
      </c>
      <c r="O5701" s="3">
        <v>32</v>
      </c>
      <c r="P5701" s="3">
        <v>48.953000000000003</v>
      </c>
      <c r="Q5701" s="3">
        <v>62</v>
      </c>
      <c r="S5701" s="65"/>
      <c r="AG5701" s="17"/>
      <c r="AH5701" s="17"/>
      <c r="AI5701" s="17"/>
      <c r="AJ5701" s="17"/>
      <c r="AK5701" s="17"/>
      <c r="AL5701" s="17"/>
    </row>
    <row r="5702" spans="11:38" ht="15.75" customHeight="1" x14ac:dyDescent="0.2">
      <c r="K5702" s="3">
        <v>29.3</v>
      </c>
      <c r="L5702" s="3">
        <v>28.146999999999998</v>
      </c>
      <c r="M5702" s="3">
        <v>19.100000000000001</v>
      </c>
      <c r="O5702" s="3">
        <v>32</v>
      </c>
      <c r="P5702" s="3">
        <v>48.953000000000003</v>
      </c>
      <c r="Q5702" s="3">
        <v>62</v>
      </c>
      <c r="S5702" s="65"/>
      <c r="AG5702" s="17"/>
      <c r="AH5702" s="17"/>
      <c r="AI5702" s="17"/>
      <c r="AJ5702" s="17"/>
      <c r="AK5702" s="17"/>
      <c r="AL5702" s="17"/>
    </row>
    <row r="5703" spans="11:38" ht="15.75" customHeight="1" x14ac:dyDescent="0.2">
      <c r="K5703" s="3">
        <v>29.3</v>
      </c>
      <c r="L5703" s="3">
        <v>28.146999999999998</v>
      </c>
      <c r="M5703" s="3">
        <v>19.100000000000001</v>
      </c>
      <c r="O5703" s="3">
        <v>33</v>
      </c>
      <c r="P5703" s="3">
        <v>49.146000000000001</v>
      </c>
      <c r="Q5703" s="3">
        <v>62</v>
      </c>
      <c r="S5703" s="65"/>
      <c r="AG5703" s="17"/>
      <c r="AH5703" s="17"/>
      <c r="AI5703" s="17"/>
      <c r="AJ5703" s="17"/>
      <c r="AK5703" s="17"/>
      <c r="AL5703" s="17"/>
    </row>
    <row r="5704" spans="11:38" ht="15.75" customHeight="1" x14ac:dyDescent="0.2">
      <c r="K5704" s="3">
        <v>29.4</v>
      </c>
      <c r="L5704" s="3">
        <v>28.146999999999998</v>
      </c>
      <c r="M5704" s="3">
        <v>19.100000000000001</v>
      </c>
      <c r="O5704" s="3">
        <v>33</v>
      </c>
      <c r="P5704" s="3">
        <v>49.048999999999999</v>
      </c>
      <c r="Q5704" s="3">
        <v>62</v>
      </c>
      <c r="S5704" s="65"/>
      <c r="AG5704" s="17"/>
      <c r="AH5704" s="17"/>
      <c r="AI5704" s="17"/>
      <c r="AJ5704" s="17"/>
      <c r="AK5704" s="17"/>
      <c r="AL5704" s="17"/>
    </row>
    <row r="5705" spans="11:38" ht="15.75" customHeight="1" x14ac:dyDescent="0.2">
      <c r="K5705" s="3">
        <v>29.4</v>
      </c>
      <c r="L5705" s="3">
        <v>28.170999999999999</v>
      </c>
      <c r="M5705" s="3">
        <v>19.100000000000001</v>
      </c>
      <c r="O5705" s="3">
        <v>34</v>
      </c>
      <c r="P5705" s="3">
        <v>49.02</v>
      </c>
      <c r="Q5705" s="3">
        <v>62</v>
      </c>
      <c r="S5705" s="65"/>
      <c r="AG5705" s="17"/>
      <c r="AH5705" s="17"/>
      <c r="AI5705" s="17"/>
      <c r="AJ5705" s="17"/>
      <c r="AK5705" s="17"/>
      <c r="AL5705" s="17"/>
    </row>
    <row r="5706" spans="11:38" ht="15.75" customHeight="1" x14ac:dyDescent="0.2">
      <c r="K5706" s="3">
        <v>29.4</v>
      </c>
      <c r="L5706" s="3">
        <v>28.146999999999998</v>
      </c>
      <c r="M5706" s="3">
        <v>19.100000000000001</v>
      </c>
      <c r="O5706" s="3">
        <v>34</v>
      </c>
      <c r="P5706" s="3">
        <v>49.113999999999997</v>
      </c>
      <c r="Q5706" s="3">
        <v>62</v>
      </c>
      <c r="S5706" s="65"/>
      <c r="AG5706" s="17"/>
      <c r="AH5706" s="17"/>
      <c r="AI5706" s="17"/>
      <c r="AJ5706" s="17"/>
      <c r="AK5706" s="17"/>
      <c r="AL5706" s="17"/>
    </row>
    <row r="5707" spans="11:38" ht="15.75" customHeight="1" x14ac:dyDescent="0.2">
      <c r="K5707" s="3">
        <v>29.3</v>
      </c>
      <c r="L5707" s="3">
        <v>28.122</v>
      </c>
      <c r="M5707" s="3">
        <v>19.100000000000001</v>
      </c>
      <c r="O5707" s="3">
        <v>35</v>
      </c>
      <c r="P5707" s="3">
        <v>49.174999999999997</v>
      </c>
      <c r="Q5707" s="3">
        <v>62</v>
      </c>
      <c r="S5707" s="65"/>
      <c r="AG5707" s="17"/>
      <c r="AH5707" s="17"/>
      <c r="AI5707" s="17"/>
      <c r="AJ5707" s="17"/>
      <c r="AK5707" s="17"/>
      <c r="AL5707" s="17"/>
    </row>
    <row r="5708" spans="11:38" ht="15.75" customHeight="1" x14ac:dyDescent="0.2">
      <c r="K5708" s="3">
        <v>29.2</v>
      </c>
      <c r="L5708" s="3">
        <v>28.146999999999998</v>
      </c>
      <c r="M5708" s="3">
        <v>19</v>
      </c>
      <c r="O5708" s="3">
        <v>35</v>
      </c>
      <c r="P5708" s="3">
        <v>49.177999999999997</v>
      </c>
      <c r="Q5708" s="3">
        <v>62</v>
      </c>
      <c r="S5708" s="65"/>
      <c r="AG5708" s="17"/>
      <c r="AH5708" s="17"/>
      <c r="AI5708" s="17"/>
      <c r="AJ5708" s="17"/>
      <c r="AK5708" s="17"/>
      <c r="AL5708" s="17"/>
    </row>
    <row r="5709" spans="11:38" ht="15.75" customHeight="1" x14ac:dyDescent="0.2">
      <c r="K5709" s="3">
        <v>29.2</v>
      </c>
      <c r="L5709" s="3">
        <v>28.146999999999998</v>
      </c>
      <c r="M5709" s="3">
        <v>19</v>
      </c>
      <c r="O5709" s="3">
        <v>35</v>
      </c>
      <c r="P5709" s="3">
        <v>49.274999999999999</v>
      </c>
      <c r="Q5709" s="3">
        <v>62</v>
      </c>
      <c r="S5709" s="65"/>
      <c r="AG5709" s="17"/>
      <c r="AH5709" s="17"/>
      <c r="AI5709" s="17"/>
      <c r="AJ5709" s="17"/>
      <c r="AK5709" s="17"/>
      <c r="AL5709" s="17"/>
    </row>
    <row r="5710" spans="11:38" ht="15.75" customHeight="1" x14ac:dyDescent="0.2">
      <c r="K5710" s="3">
        <v>29.2</v>
      </c>
      <c r="L5710" s="3">
        <v>28.122</v>
      </c>
      <c r="M5710" s="3">
        <v>19</v>
      </c>
      <c r="O5710" s="3">
        <v>36</v>
      </c>
      <c r="P5710" s="3">
        <v>49.24</v>
      </c>
      <c r="Q5710" s="3">
        <v>62</v>
      </c>
      <c r="S5710" s="65"/>
      <c r="AG5710" s="17"/>
      <c r="AH5710" s="17"/>
      <c r="AI5710" s="17"/>
      <c r="AJ5710" s="17"/>
      <c r="AK5710" s="17"/>
      <c r="AL5710" s="17"/>
    </row>
    <row r="5711" spans="11:38" ht="15.75" customHeight="1" x14ac:dyDescent="0.2">
      <c r="K5711" s="3">
        <v>29.2</v>
      </c>
      <c r="L5711" s="3">
        <v>28.097000000000001</v>
      </c>
      <c r="M5711" s="3">
        <v>19</v>
      </c>
      <c r="O5711" s="3">
        <v>36</v>
      </c>
      <c r="P5711" s="3">
        <v>49.365000000000002</v>
      </c>
      <c r="Q5711" s="3">
        <v>62</v>
      </c>
      <c r="S5711" s="65"/>
      <c r="AG5711" s="17"/>
      <c r="AH5711" s="17"/>
      <c r="AI5711" s="17"/>
      <c r="AJ5711" s="17"/>
      <c r="AK5711" s="17"/>
      <c r="AL5711" s="17"/>
    </row>
    <row r="5712" spans="11:38" ht="15.75" customHeight="1" x14ac:dyDescent="0.2">
      <c r="K5712" s="3">
        <v>29.2</v>
      </c>
      <c r="L5712" s="3">
        <v>28.071999999999999</v>
      </c>
      <c r="M5712" s="3">
        <v>19</v>
      </c>
      <c r="O5712" s="3">
        <v>36</v>
      </c>
      <c r="P5712" s="3">
        <v>49.33</v>
      </c>
      <c r="Q5712" s="3">
        <v>62</v>
      </c>
      <c r="S5712" s="65"/>
      <c r="AG5712" s="17"/>
      <c r="AH5712" s="17"/>
      <c r="AI5712" s="17"/>
      <c r="AJ5712" s="17"/>
      <c r="AK5712" s="17"/>
      <c r="AL5712" s="17"/>
    </row>
    <row r="5713" spans="11:38" ht="15.75" customHeight="1" x14ac:dyDescent="0.2">
      <c r="K5713" s="3">
        <v>29.2</v>
      </c>
      <c r="L5713" s="3">
        <v>28.023</v>
      </c>
      <c r="M5713" s="3">
        <v>19</v>
      </c>
      <c r="O5713" s="3">
        <v>35</v>
      </c>
      <c r="P5713" s="3">
        <v>49.323999999999998</v>
      </c>
      <c r="Q5713" s="3">
        <v>62</v>
      </c>
      <c r="S5713" s="65"/>
      <c r="AG5713" s="17"/>
      <c r="AH5713" s="17"/>
      <c r="AI5713" s="17"/>
      <c r="AJ5713" s="17"/>
      <c r="AK5713" s="17"/>
      <c r="AL5713" s="17"/>
    </row>
    <row r="5714" spans="11:38" ht="15.75" customHeight="1" x14ac:dyDescent="0.2">
      <c r="K5714" s="3">
        <v>29.2</v>
      </c>
      <c r="L5714" s="3">
        <v>27.974</v>
      </c>
      <c r="M5714" s="3">
        <v>19</v>
      </c>
      <c r="O5714" s="3">
        <v>35</v>
      </c>
      <c r="P5714" s="3">
        <v>49.06</v>
      </c>
      <c r="Q5714" s="3">
        <v>62</v>
      </c>
      <c r="S5714" s="65"/>
      <c r="AG5714" s="17"/>
      <c r="AH5714" s="17"/>
      <c r="AI5714" s="17"/>
      <c r="AJ5714" s="17"/>
      <c r="AK5714" s="17"/>
      <c r="AL5714" s="17"/>
    </row>
    <row r="5715" spans="11:38" ht="15.75" customHeight="1" x14ac:dyDescent="0.2">
      <c r="K5715" s="3">
        <v>29.2</v>
      </c>
      <c r="L5715" s="3">
        <v>27.358000000000001</v>
      </c>
      <c r="M5715" s="3">
        <v>18.899999999999999</v>
      </c>
      <c r="O5715" s="3">
        <v>35</v>
      </c>
      <c r="P5715" s="3">
        <v>49.622999999999998</v>
      </c>
      <c r="Q5715" s="3">
        <v>62</v>
      </c>
      <c r="S5715" s="65"/>
      <c r="AG5715" s="17"/>
      <c r="AH5715" s="17"/>
      <c r="AI5715" s="17"/>
      <c r="AJ5715" s="17"/>
      <c r="AK5715" s="17"/>
      <c r="AL5715" s="17"/>
    </row>
    <row r="5716" spans="11:38" ht="15.75" customHeight="1" x14ac:dyDescent="0.2">
      <c r="K5716" s="3">
        <v>29.2</v>
      </c>
      <c r="L5716" s="3">
        <v>26.768999999999998</v>
      </c>
      <c r="M5716" s="3">
        <v>18.899999999999999</v>
      </c>
      <c r="O5716" s="3">
        <v>35</v>
      </c>
      <c r="P5716" s="3">
        <v>51.561</v>
      </c>
      <c r="Q5716" s="3">
        <v>62</v>
      </c>
      <c r="S5716" s="65"/>
      <c r="AG5716" s="17"/>
      <c r="AH5716" s="17"/>
      <c r="AI5716" s="17"/>
      <c r="AJ5716" s="17"/>
      <c r="AK5716" s="17"/>
      <c r="AL5716" s="17"/>
    </row>
    <row r="5717" spans="11:38" ht="15.75" customHeight="1" x14ac:dyDescent="0.2">
      <c r="K5717" s="3">
        <v>29.2</v>
      </c>
      <c r="L5717" s="3">
        <v>26.329000000000001</v>
      </c>
      <c r="M5717" s="3">
        <v>18.899999999999999</v>
      </c>
      <c r="O5717" s="3">
        <v>34</v>
      </c>
      <c r="P5717" s="3">
        <v>51.947000000000003</v>
      </c>
      <c r="Q5717" s="3">
        <v>62</v>
      </c>
      <c r="S5717" s="65"/>
      <c r="AG5717" s="17"/>
      <c r="AH5717" s="17"/>
      <c r="AI5717" s="17"/>
      <c r="AJ5717" s="17"/>
      <c r="AK5717" s="17"/>
      <c r="AL5717" s="17"/>
    </row>
    <row r="5718" spans="11:38" ht="15.75" customHeight="1" x14ac:dyDescent="0.2">
      <c r="K5718" s="3">
        <v>29.3</v>
      </c>
      <c r="L5718" s="3">
        <v>25.914000000000001</v>
      </c>
      <c r="M5718" s="3">
        <v>18.899999999999999</v>
      </c>
      <c r="O5718" s="3">
        <v>34</v>
      </c>
      <c r="P5718" s="3">
        <v>52.905000000000001</v>
      </c>
      <c r="Q5718" s="3">
        <v>62</v>
      </c>
      <c r="S5718" s="65"/>
      <c r="AG5718" s="17"/>
      <c r="AH5718" s="17"/>
      <c r="AI5718" s="17"/>
      <c r="AJ5718" s="17"/>
      <c r="AK5718" s="17"/>
      <c r="AL5718" s="17"/>
    </row>
    <row r="5719" spans="11:38" ht="15.75" customHeight="1" x14ac:dyDescent="0.2">
      <c r="K5719" s="3">
        <v>29.3</v>
      </c>
      <c r="L5719" s="3">
        <v>25.55</v>
      </c>
      <c r="M5719" s="3">
        <v>18.899999999999999</v>
      </c>
      <c r="O5719" s="3">
        <v>34</v>
      </c>
      <c r="P5719" s="3">
        <v>53.896000000000001</v>
      </c>
      <c r="Q5719" s="3">
        <v>62</v>
      </c>
      <c r="S5719" s="65"/>
      <c r="AG5719" s="17"/>
      <c r="AH5719" s="17"/>
      <c r="AI5719" s="17"/>
      <c r="AJ5719" s="17"/>
      <c r="AK5719" s="17"/>
      <c r="AL5719" s="17"/>
    </row>
    <row r="5720" spans="11:38" ht="15.75" customHeight="1" x14ac:dyDescent="0.2">
      <c r="K5720" s="3">
        <v>29.3</v>
      </c>
      <c r="L5720" s="3">
        <v>25.234000000000002</v>
      </c>
      <c r="M5720" s="3">
        <v>18.899999999999999</v>
      </c>
      <c r="O5720" s="3">
        <v>34</v>
      </c>
      <c r="P5720" s="3">
        <v>55.359000000000002</v>
      </c>
      <c r="Q5720" s="3">
        <v>62</v>
      </c>
      <c r="S5720" s="65"/>
      <c r="AG5720" s="17"/>
      <c r="AH5720" s="17"/>
      <c r="AI5720" s="17"/>
      <c r="AJ5720" s="17"/>
      <c r="AK5720" s="17"/>
      <c r="AL5720" s="17"/>
    </row>
    <row r="5721" spans="11:38" ht="15.75" customHeight="1" x14ac:dyDescent="0.2">
      <c r="K5721" s="3">
        <v>29.3</v>
      </c>
      <c r="L5721" s="3">
        <v>24.919</v>
      </c>
      <c r="M5721" s="3">
        <v>18.899999999999999</v>
      </c>
      <c r="O5721" s="3">
        <v>33</v>
      </c>
      <c r="P5721" s="3">
        <v>56.531999999999996</v>
      </c>
      <c r="Q5721" s="3">
        <v>62</v>
      </c>
      <c r="S5721" s="65"/>
      <c r="AG5721" s="17"/>
      <c r="AH5721" s="17"/>
      <c r="AI5721" s="17"/>
      <c r="AJ5721" s="17"/>
      <c r="AK5721" s="17"/>
      <c r="AL5721" s="17"/>
    </row>
    <row r="5722" spans="11:38" ht="15.75" customHeight="1" x14ac:dyDescent="0.2">
      <c r="K5722" s="3">
        <v>29.3</v>
      </c>
      <c r="L5722" s="3">
        <v>24.629000000000001</v>
      </c>
      <c r="M5722" s="3">
        <v>18.899999999999999</v>
      </c>
      <c r="O5722" s="3">
        <v>33</v>
      </c>
      <c r="P5722" s="3">
        <v>57.701999999999998</v>
      </c>
      <c r="Q5722" s="3">
        <v>62</v>
      </c>
      <c r="S5722" s="65"/>
      <c r="AG5722" s="17"/>
      <c r="AH5722" s="17"/>
      <c r="AI5722" s="17"/>
      <c r="AJ5722" s="17"/>
      <c r="AK5722" s="17"/>
      <c r="AL5722" s="17"/>
    </row>
    <row r="5723" spans="11:38" ht="15.75" customHeight="1" x14ac:dyDescent="0.2">
      <c r="K5723" s="3">
        <v>29.3</v>
      </c>
      <c r="L5723" s="3">
        <v>24.388000000000002</v>
      </c>
      <c r="M5723" s="3">
        <v>19</v>
      </c>
      <c r="O5723" s="3">
        <v>33</v>
      </c>
      <c r="P5723" s="3">
        <v>59.613999999999997</v>
      </c>
      <c r="Q5723" s="3">
        <v>62</v>
      </c>
      <c r="S5723" s="65"/>
      <c r="AG5723" s="17"/>
      <c r="AH5723" s="17"/>
      <c r="AI5723" s="17"/>
      <c r="AJ5723" s="17"/>
      <c r="AK5723" s="17"/>
      <c r="AL5723" s="17"/>
    </row>
    <row r="5724" spans="11:38" ht="15.75" customHeight="1" x14ac:dyDescent="0.2">
      <c r="K5724" s="3">
        <v>29.3</v>
      </c>
      <c r="L5724" s="3">
        <v>24.146000000000001</v>
      </c>
      <c r="M5724" s="3">
        <v>18.899999999999999</v>
      </c>
      <c r="O5724" s="3">
        <v>34</v>
      </c>
      <c r="P5724" s="3">
        <v>60.375999999999998</v>
      </c>
      <c r="Q5724" s="3">
        <v>62</v>
      </c>
      <c r="S5724" s="65"/>
      <c r="AG5724" s="17"/>
      <c r="AH5724" s="17"/>
      <c r="AI5724" s="17"/>
      <c r="AJ5724" s="17"/>
      <c r="AK5724" s="17"/>
      <c r="AL5724" s="17"/>
    </row>
    <row r="5725" spans="11:38" ht="15.75" customHeight="1" x14ac:dyDescent="0.2">
      <c r="K5725" s="3">
        <v>29.3</v>
      </c>
      <c r="L5725" s="3">
        <v>23.905000000000001</v>
      </c>
      <c r="M5725" s="3">
        <v>19</v>
      </c>
      <c r="O5725" s="3">
        <v>33</v>
      </c>
      <c r="P5725" s="3">
        <v>61.44</v>
      </c>
      <c r="Q5725" s="3">
        <v>62</v>
      </c>
      <c r="S5725" s="65"/>
      <c r="AG5725" s="17"/>
      <c r="AH5725" s="17"/>
      <c r="AI5725" s="17"/>
      <c r="AJ5725" s="17"/>
      <c r="AK5725" s="17"/>
      <c r="AL5725" s="17"/>
    </row>
    <row r="5726" spans="11:38" ht="15.75" customHeight="1" x14ac:dyDescent="0.2">
      <c r="K5726" s="3">
        <v>29.3</v>
      </c>
      <c r="L5726" s="3">
        <v>23.713000000000001</v>
      </c>
      <c r="M5726" s="3">
        <v>18.899999999999999</v>
      </c>
      <c r="O5726" s="3">
        <v>33</v>
      </c>
      <c r="P5726" s="3">
        <v>62.203000000000003</v>
      </c>
      <c r="Q5726" s="3">
        <v>62</v>
      </c>
      <c r="S5726" s="65"/>
      <c r="AG5726" s="17"/>
      <c r="AH5726" s="17"/>
      <c r="AI5726" s="17"/>
      <c r="AJ5726" s="17"/>
      <c r="AK5726" s="17"/>
      <c r="AL5726" s="17"/>
    </row>
    <row r="5727" spans="11:38" ht="15.75" customHeight="1" x14ac:dyDescent="0.2">
      <c r="K5727" s="3">
        <v>29.3</v>
      </c>
      <c r="L5727" s="3">
        <v>23.521000000000001</v>
      </c>
      <c r="M5727" s="3">
        <v>18.899999999999999</v>
      </c>
      <c r="O5727" s="3">
        <v>33</v>
      </c>
      <c r="P5727" s="3">
        <v>63.024000000000001</v>
      </c>
      <c r="Q5727" s="3">
        <v>62</v>
      </c>
      <c r="S5727" s="65"/>
      <c r="AG5727" s="17"/>
      <c r="AH5727" s="17"/>
      <c r="AI5727" s="17"/>
      <c r="AJ5727" s="17"/>
      <c r="AK5727" s="17"/>
      <c r="AL5727" s="17"/>
    </row>
    <row r="5728" spans="11:38" ht="15.75" customHeight="1" x14ac:dyDescent="0.2">
      <c r="K5728" s="3">
        <v>29.3</v>
      </c>
      <c r="L5728" s="3">
        <v>23.352</v>
      </c>
      <c r="M5728" s="3">
        <v>19</v>
      </c>
      <c r="O5728" s="3">
        <v>33</v>
      </c>
      <c r="P5728" s="3">
        <v>63.905000000000001</v>
      </c>
      <c r="Q5728" s="3">
        <v>62</v>
      </c>
      <c r="S5728" s="65"/>
      <c r="AG5728" s="17"/>
      <c r="AH5728" s="17"/>
      <c r="AI5728" s="17"/>
      <c r="AJ5728" s="17"/>
      <c r="AK5728" s="17"/>
      <c r="AL5728" s="17"/>
    </row>
    <row r="5729" spans="11:38" ht="15.75" customHeight="1" x14ac:dyDescent="0.2">
      <c r="K5729" s="3">
        <v>29.2</v>
      </c>
      <c r="L5729" s="3">
        <v>23.207999999999998</v>
      </c>
      <c r="M5729" s="3">
        <v>19</v>
      </c>
      <c r="O5729" s="3">
        <v>33</v>
      </c>
      <c r="P5729" s="3">
        <v>64.454999999999998</v>
      </c>
      <c r="Q5729" s="3">
        <v>62</v>
      </c>
      <c r="S5729" s="65"/>
      <c r="AG5729" s="17"/>
      <c r="AH5729" s="17"/>
      <c r="AI5729" s="17"/>
      <c r="AJ5729" s="17"/>
      <c r="AK5729" s="17"/>
      <c r="AL5729" s="17"/>
    </row>
    <row r="5730" spans="11:38" ht="15.75" customHeight="1" x14ac:dyDescent="0.2">
      <c r="K5730" s="3">
        <v>29.2</v>
      </c>
      <c r="L5730" s="3">
        <v>23.088000000000001</v>
      </c>
      <c r="M5730" s="3">
        <v>18.899999999999999</v>
      </c>
      <c r="O5730" s="3">
        <v>32</v>
      </c>
      <c r="P5730" s="3">
        <v>65.067999999999998</v>
      </c>
      <c r="Q5730" s="3">
        <v>62</v>
      </c>
      <c r="S5730" s="65"/>
      <c r="AG5730" s="17"/>
      <c r="AH5730" s="17"/>
      <c r="AI5730" s="17"/>
      <c r="AJ5730" s="17"/>
      <c r="AK5730" s="17"/>
      <c r="AL5730" s="17"/>
    </row>
    <row r="5731" spans="11:38" ht="15.75" customHeight="1" x14ac:dyDescent="0.2">
      <c r="K5731" s="3">
        <v>29.2</v>
      </c>
      <c r="L5731" s="3">
        <v>23.04</v>
      </c>
      <c r="M5731" s="3">
        <v>19</v>
      </c>
      <c r="O5731" s="3">
        <v>32</v>
      </c>
      <c r="P5731" s="3">
        <v>65.480999999999995</v>
      </c>
      <c r="Q5731" s="3">
        <v>62</v>
      </c>
      <c r="S5731" s="65"/>
      <c r="AG5731" s="17"/>
      <c r="AH5731" s="17"/>
      <c r="AI5731" s="17"/>
      <c r="AJ5731" s="17"/>
      <c r="AK5731" s="17"/>
      <c r="AL5731" s="17"/>
    </row>
    <row r="5732" spans="11:38" ht="15.75" customHeight="1" x14ac:dyDescent="0.2">
      <c r="K5732" s="3">
        <v>29.2</v>
      </c>
      <c r="L5732" s="3">
        <v>22.992000000000001</v>
      </c>
      <c r="M5732" s="3">
        <v>18.899999999999999</v>
      </c>
      <c r="O5732" s="3">
        <v>31</v>
      </c>
      <c r="P5732" s="3">
        <v>65.804000000000002</v>
      </c>
      <c r="Q5732" s="3">
        <v>62</v>
      </c>
      <c r="S5732" s="65"/>
      <c r="AG5732" s="17"/>
      <c r="AH5732" s="17"/>
      <c r="AI5732" s="17"/>
      <c r="AJ5732" s="17"/>
      <c r="AK5732" s="17"/>
      <c r="AL5732" s="17"/>
    </row>
    <row r="5733" spans="11:38" ht="15.75" customHeight="1" x14ac:dyDescent="0.2">
      <c r="K5733" s="3">
        <v>29.2</v>
      </c>
      <c r="L5733" s="3">
        <v>22.92</v>
      </c>
      <c r="M5733" s="3">
        <v>19</v>
      </c>
      <c r="O5733" s="3">
        <v>32</v>
      </c>
      <c r="P5733" s="3">
        <v>66.480999999999995</v>
      </c>
      <c r="Q5733" s="3">
        <v>62</v>
      </c>
      <c r="S5733" s="65"/>
      <c r="AG5733" s="17"/>
      <c r="AH5733" s="17"/>
      <c r="AI5733" s="17"/>
      <c r="AJ5733" s="17"/>
      <c r="AK5733" s="17"/>
      <c r="AL5733" s="17"/>
    </row>
    <row r="5734" spans="11:38" ht="15.75" customHeight="1" x14ac:dyDescent="0.2">
      <c r="K5734" s="3">
        <v>29.2</v>
      </c>
      <c r="L5734" s="3">
        <v>22.824000000000002</v>
      </c>
      <c r="M5734" s="3">
        <v>18.899999999999999</v>
      </c>
      <c r="O5734" s="3">
        <v>32</v>
      </c>
      <c r="P5734" s="3">
        <v>66.763000000000005</v>
      </c>
      <c r="Q5734" s="3">
        <v>62</v>
      </c>
      <c r="S5734" s="65"/>
      <c r="AG5734" s="17"/>
      <c r="AH5734" s="17"/>
      <c r="AI5734" s="17"/>
      <c r="AJ5734" s="17"/>
      <c r="AK5734" s="17"/>
      <c r="AL5734" s="17"/>
    </row>
    <row r="5735" spans="11:38" ht="15.75" customHeight="1" x14ac:dyDescent="0.2">
      <c r="K5735" s="3">
        <v>29.2</v>
      </c>
      <c r="L5735" s="3">
        <v>22.728999999999999</v>
      </c>
      <c r="M5735" s="3">
        <v>19</v>
      </c>
      <c r="O5735" s="3">
        <v>32</v>
      </c>
      <c r="P5735" s="3">
        <v>67.254999999999995</v>
      </c>
      <c r="Q5735" s="3">
        <v>62</v>
      </c>
      <c r="S5735" s="65"/>
      <c r="AG5735" s="17"/>
      <c r="AH5735" s="17"/>
      <c r="AI5735" s="17"/>
      <c r="AJ5735" s="17"/>
      <c r="AK5735" s="17"/>
      <c r="AL5735" s="17"/>
    </row>
    <row r="5736" spans="11:38" ht="15.75" customHeight="1" x14ac:dyDescent="0.2">
      <c r="K5736" s="3">
        <v>29.2</v>
      </c>
      <c r="L5736" s="3">
        <v>22.632999999999999</v>
      </c>
      <c r="M5736" s="3">
        <v>19</v>
      </c>
      <c r="O5736" s="3">
        <v>32</v>
      </c>
      <c r="P5736" s="3">
        <v>67.744</v>
      </c>
      <c r="Q5736" s="3">
        <v>62</v>
      </c>
      <c r="S5736" s="65"/>
      <c r="AG5736" s="17"/>
      <c r="AH5736" s="17"/>
      <c r="AI5736" s="17"/>
      <c r="AJ5736" s="17"/>
      <c r="AK5736" s="17"/>
      <c r="AL5736" s="17"/>
    </row>
    <row r="5737" spans="11:38" ht="15.75" customHeight="1" x14ac:dyDescent="0.2">
      <c r="K5737" s="3">
        <v>29.2</v>
      </c>
      <c r="L5737" s="3">
        <v>22.513000000000002</v>
      </c>
      <c r="M5737" s="3">
        <v>19</v>
      </c>
      <c r="O5737" s="3">
        <v>32</v>
      </c>
      <c r="P5737" s="3">
        <v>67.960999999999999</v>
      </c>
      <c r="Q5737" s="3">
        <v>62</v>
      </c>
      <c r="S5737" s="65"/>
      <c r="AG5737" s="17"/>
      <c r="AH5737" s="17"/>
      <c r="AI5737" s="17"/>
      <c r="AJ5737" s="17"/>
      <c r="AK5737" s="17"/>
      <c r="AL5737" s="17"/>
    </row>
    <row r="5738" spans="11:38" ht="15.75" customHeight="1" x14ac:dyDescent="0.2">
      <c r="K5738" s="3">
        <v>29.2</v>
      </c>
      <c r="L5738" s="3">
        <v>22.393000000000001</v>
      </c>
      <c r="M5738" s="3">
        <v>19</v>
      </c>
      <c r="O5738" s="3">
        <v>31</v>
      </c>
      <c r="P5738" s="3">
        <v>68.504000000000005</v>
      </c>
      <c r="Q5738" s="3">
        <v>62</v>
      </c>
      <c r="S5738" s="65"/>
      <c r="AG5738" s="17"/>
      <c r="AH5738" s="17"/>
      <c r="AI5738" s="17"/>
      <c r="AJ5738" s="17"/>
      <c r="AK5738" s="17"/>
      <c r="AL5738" s="17"/>
    </row>
    <row r="5739" spans="11:38" ht="15.75" customHeight="1" x14ac:dyDescent="0.2">
      <c r="K5739" s="3">
        <v>29.2</v>
      </c>
      <c r="L5739" s="3">
        <v>22.274000000000001</v>
      </c>
      <c r="M5739" s="3">
        <v>19</v>
      </c>
      <c r="O5739" s="3">
        <v>32</v>
      </c>
      <c r="P5739" s="3">
        <v>69.016000000000005</v>
      </c>
      <c r="Q5739" s="3">
        <v>62</v>
      </c>
      <c r="S5739" s="65"/>
      <c r="AG5739" s="17"/>
      <c r="AH5739" s="17"/>
      <c r="AI5739" s="17"/>
      <c r="AJ5739" s="17"/>
      <c r="AK5739" s="17"/>
      <c r="AL5739" s="17"/>
    </row>
    <row r="5740" spans="11:38" ht="15.75" customHeight="1" x14ac:dyDescent="0.2">
      <c r="K5740" s="3">
        <v>29.2</v>
      </c>
      <c r="L5740" s="3">
        <v>22.178000000000001</v>
      </c>
      <c r="M5740" s="3">
        <v>19</v>
      </c>
      <c r="O5740" s="3">
        <v>31</v>
      </c>
      <c r="P5740" s="3">
        <v>69.531000000000006</v>
      </c>
      <c r="Q5740" s="3">
        <v>62</v>
      </c>
      <c r="S5740" s="65"/>
      <c r="AG5740" s="17"/>
      <c r="AH5740" s="17"/>
      <c r="AI5740" s="17"/>
      <c r="AJ5740" s="17"/>
      <c r="AK5740" s="17"/>
      <c r="AL5740" s="17"/>
    </row>
    <row r="5741" spans="11:38" ht="15.75" customHeight="1" x14ac:dyDescent="0.2">
      <c r="K5741" s="3">
        <v>29.1</v>
      </c>
      <c r="L5741" s="3">
        <v>22.058</v>
      </c>
      <c r="M5741" s="3">
        <v>19.2</v>
      </c>
      <c r="O5741" s="3">
        <v>31</v>
      </c>
      <c r="P5741" s="3">
        <v>69.981999999999999</v>
      </c>
      <c r="Q5741" s="3">
        <v>62</v>
      </c>
      <c r="S5741" s="65"/>
      <c r="AG5741" s="17"/>
      <c r="AH5741" s="17"/>
      <c r="AI5741" s="17"/>
      <c r="AJ5741" s="17"/>
      <c r="AK5741" s="17"/>
      <c r="AL5741" s="17"/>
    </row>
    <row r="5742" spans="11:38" ht="15.75" customHeight="1" x14ac:dyDescent="0.2">
      <c r="K5742" s="3">
        <v>29.1</v>
      </c>
      <c r="L5742" s="3">
        <v>21.963000000000001</v>
      </c>
      <c r="M5742" s="3">
        <v>19.399999999999999</v>
      </c>
      <c r="O5742" s="3">
        <v>30</v>
      </c>
      <c r="P5742" s="3">
        <v>70.376999999999995</v>
      </c>
      <c r="Q5742" s="3">
        <v>62</v>
      </c>
      <c r="S5742" s="65"/>
      <c r="AG5742" s="17"/>
      <c r="AH5742" s="17"/>
      <c r="AI5742" s="17"/>
      <c r="AJ5742" s="17"/>
      <c r="AK5742" s="17"/>
      <c r="AL5742" s="17"/>
    </row>
    <row r="5743" spans="11:38" ht="15.75" customHeight="1" x14ac:dyDescent="0.2">
      <c r="K5743" s="3">
        <v>29.1</v>
      </c>
      <c r="L5743" s="3">
        <v>21.867000000000001</v>
      </c>
      <c r="M5743" s="3">
        <v>19.5</v>
      </c>
      <c r="O5743" s="3">
        <v>30</v>
      </c>
      <c r="P5743" s="3">
        <v>70.388000000000005</v>
      </c>
      <c r="Q5743" s="3">
        <v>62</v>
      </c>
      <c r="S5743" s="65"/>
      <c r="AG5743" s="17"/>
      <c r="AH5743" s="17"/>
      <c r="AI5743" s="17"/>
      <c r="AJ5743" s="17"/>
      <c r="AK5743" s="17"/>
      <c r="AL5743" s="17"/>
    </row>
    <row r="5744" spans="11:38" ht="15.75" customHeight="1" x14ac:dyDescent="0.2">
      <c r="K5744" s="3">
        <v>29.1</v>
      </c>
      <c r="L5744" s="3">
        <v>21.818999999999999</v>
      </c>
      <c r="M5744" s="3">
        <v>19.600000000000001</v>
      </c>
      <c r="O5744" s="3">
        <v>30</v>
      </c>
      <c r="P5744" s="3">
        <v>70.614999999999995</v>
      </c>
      <c r="Q5744" s="3">
        <v>62</v>
      </c>
      <c r="S5744" s="65"/>
      <c r="AG5744" s="17"/>
      <c r="AH5744" s="17"/>
      <c r="AI5744" s="17"/>
      <c r="AJ5744" s="17"/>
      <c r="AK5744" s="17"/>
      <c r="AL5744" s="17"/>
    </row>
    <row r="5745" spans="11:38" ht="15.75" customHeight="1" x14ac:dyDescent="0.2">
      <c r="K5745" s="3">
        <v>29.1</v>
      </c>
      <c r="L5745" s="3">
        <v>21.795000000000002</v>
      </c>
      <c r="M5745" s="3">
        <v>19.8</v>
      </c>
      <c r="O5745" s="3">
        <v>30</v>
      </c>
      <c r="P5745" s="3">
        <v>70.727999999999994</v>
      </c>
      <c r="Q5745" s="3">
        <v>62</v>
      </c>
      <c r="S5745" s="65"/>
      <c r="AG5745" s="17"/>
      <c r="AH5745" s="17"/>
      <c r="AI5745" s="17"/>
      <c r="AJ5745" s="17"/>
      <c r="AK5745" s="17"/>
      <c r="AL5745" s="17"/>
    </row>
    <row r="5746" spans="11:38" ht="15.75" customHeight="1" x14ac:dyDescent="0.2">
      <c r="K5746" s="3">
        <v>29</v>
      </c>
      <c r="L5746" s="3">
        <v>21.818999999999999</v>
      </c>
      <c r="M5746" s="3">
        <v>20</v>
      </c>
      <c r="O5746" s="3">
        <v>30</v>
      </c>
      <c r="P5746" s="3">
        <v>70.731999999999999</v>
      </c>
      <c r="Q5746" s="3">
        <v>62</v>
      </c>
      <c r="S5746" s="65"/>
      <c r="AG5746" s="17"/>
      <c r="AH5746" s="17"/>
      <c r="AI5746" s="17"/>
      <c r="AJ5746" s="17"/>
      <c r="AK5746" s="17"/>
      <c r="AL5746" s="17"/>
    </row>
    <row r="5747" spans="11:38" ht="15.75" customHeight="1" x14ac:dyDescent="0.2">
      <c r="K5747" s="3">
        <v>29.1</v>
      </c>
      <c r="L5747" s="3">
        <v>21.890999999999998</v>
      </c>
      <c r="M5747" s="3">
        <v>20</v>
      </c>
      <c r="O5747" s="3">
        <v>30</v>
      </c>
      <c r="P5747" s="3">
        <v>70.656999999999996</v>
      </c>
      <c r="Q5747" s="3">
        <v>62</v>
      </c>
      <c r="S5747" s="65"/>
      <c r="AG5747" s="17"/>
      <c r="AH5747" s="17"/>
      <c r="AI5747" s="17"/>
      <c r="AJ5747" s="17"/>
      <c r="AK5747" s="17"/>
      <c r="AL5747" s="17"/>
    </row>
    <row r="5748" spans="11:38" ht="15.75" customHeight="1" x14ac:dyDescent="0.2">
      <c r="K5748" s="3">
        <v>29</v>
      </c>
      <c r="L5748" s="3">
        <v>21.963000000000001</v>
      </c>
      <c r="M5748" s="3">
        <v>20.2</v>
      </c>
      <c r="O5748" s="3">
        <v>29</v>
      </c>
      <c r="P5748" s="3">
        <v>70.641000000000005</v>
      </c>
      <c r="Q5748" s="3">
        <v>62</v>
      </c>
      <c r="S5748" s="65"/>
      <c r="AG5748" s="17"/>
      <c r="AH5748" s="17"/>
      <c r="AI5748" s="17"/>
      <c r="AJ5748" s="17"/>
      <c r="AK5748" s="17"/>
      <c r="AL5748" s="17"/>
    </row>
    <row r="5749" spans="11:38" ht="15.75" customHeight="1" x14ac:dyDescent="0.2">
      <c r="K5749" s="3">
        <v>29</v>
      </c>
      <c r="L5749" s="3">
        <v>22.033999999999999</v>
      </c>
      <c r="M5749" s="3">
        <v>20.3</v>
      </c>
      <c r="O5749" s="3">
        <v>30</v>
      </c>
      <c r="P5749" s="3">
        <v>70.596000000000004</v>
      </c>
      <c r="Q5749" s="3">
        <v>62</v>
      </c>
      <c r="S5749" s="65"/>
      <c r="AG5749" s="17"/>
      <c r="AH5749" s="17"/>
      <c r="AI5749" s="17"/>
      <c r="AJ5749" s="17"/>
      <c r="AK5749" s="17"/>
      <c r="AL5749" s="17"/>
    </row>
    <row r="5750" spans="11:38" ht="15.75" customHeight="1" x14ac:dyDescent="0.2">
      <c r="K5750" s="3">
        <v>29.1</v>
      </c>
      <c r="L5750" s="3">
        <v>22.082000000000001</v>
      </c>
      <c r="M5750" s="3">
        <v>20.5</v>
      </c>
      <c r="O5750" s="3">
        <v>31</v>
      </c>
      <c r="P5750" s="3">
        <v>70.605000000000004</v>
      </c>
      <c r="Q5750" s="3">
        <v>62</v>
      </c>
      <c r="S5750" s="65"/>
      <c r="AG5750" s="17"/>
      <c r="AH5750" s="17"/>
      <c r="AI5750" s="17"/>
      <c r="AJ5750" s="17"/>
      <c r="AK5750" s="17"/>
      <c r="AL5750" s="17"/>
    </row>
    <row r="5751" spans="11:38" ht="15.75" customHeight="1" x14ac:dyDescent="0.2">
      <c r="K5751" s="3">
        <v>29.1</v>
      </c>
      <c r="L5751" s="3">
        <v>22.106000000000002</v>
      </c>
      <c r="M5751" s="3">
        <v>20.6</v>
      </c>
      <c r="O5751" s="3">
        <v>30</v>
      </c>
      <c r="P5751" s="3">
        <v>70.697999999999993</v>
      </c>
      <c r="Q5751" s="3">
        <v>61</v>
      </c>
      <c r="S5751" s="65"/>
      <c r="AG5751" s="17"/>
      <c r="AH5751" s="17"/>
      <c r="AI5751" s="17"/>
      <c r="AJ5751" s="17"/>
      <c r="AK5751" s="17"/>
      <c r="AL5751" s="17"/>
    </row>
    <row r="5752" spans="11:38" ht="15.75" customHeight="1" x14ac:dyDescent="0.2">
      <c r="K5752" s="3">
        <v>29.1</v>
      </c>
      <c r="L5752" s="3">
        <v>22.106000000000002</v>
      </c>
      <c r="M5752" s="3">
        <v>20.8</v>
      </c>
      <c r="O5752" s="3">
        <v>30</v>
      </c>
      <c r="P5752" s="3">
        <v>70.697999999999993</v>
      </c>
      <c r="Q5752" s="3">
        <v>61</v>
      </c>
      <c r="S5752" s="65"/>
      <c r="AG5752" s="17"/>
      <c r="AH5752" s="17"/>
      <c r="AI5752" s="17"/>
      <c r="AJ5752" s="17"/>
      <c r="AK5752" s="17"/>
      <c r="AL5752" s="17"/>
    </row>
    <row r="5753" spans="11:38" ht="15.75" customHeight="1" x14ac:dyDescent="0.2">
      <c r="K5753" s="3">
        <v>29</v>
      </c>
      <c r="L5753" s="3">
        <v>22.106000000000002</v>
      </c>
      <c r="M5753" s="3">
        <v>20.9</v>
      </c>
      <c r="O5753" s="3">
        <v>30</v>
      </c>
      <c r="P5753" s="3">
        <v>70.756</v>
      </c>
      <c r="Q5753" s="3">
        <v>61</v>
      </c>
      <c r="S5753" s="65"/>
      <c r="AG5753" s="17"/>
      <c r="AH5753" s="17"/>
      <c r="AI5753" s="17"/>
      <c r="AJ5753" s="17"/>
      <c r="AK5753" s="17"/>
      <c r="AL5753" s="17"/>
    </row>
    <row r="5754" spans="11:38" ht="15.75" customHeight="1" x14ac:dyDescent="0.2">
      <c r="K5754" s="3">
        <v>29</v>
      </c>
      <c r="L5754" s="3">
        <v>22.082000000000001</v>
      </c>
      <c r="M5754" s="3">
        <v>21.1</v>
      </c>
      <c r="O5754" s="3">
        <v>29</v>
      </c>
      <c r="P5754" s="3">
        <v>70.899000000000001</v>
      </c>
      <c r="Q5754" s="3">
        <v>61</v>
      </c>
      <c r="S5754" s="65"/>
      <c r="AG5754" s="17"/>
      <c r="AH5754" s="17"/>
      <c r="AI5754" s="17"/>
      <c r="AJ5754" s="17"/>
      <c r="AK5754" s="17"/>
      <c r="AL5754" s="17"/>
    </row>
    <row r="5755" spans="11:38" ht="15.75" customHeight="1" x14ac:dyDescent="0.2">
      <c r="K5755" s="3">
        <v>29</v>
      </c>
      <c r="L5755" s="3">
        <v>22.058</v>
      </c>
      <c r="M5755" s="3">
        <v>21.2</v>
      </c>
      <c r="O5755" s="3">
        <v>29</v>
      </c>
      <c r="P5755" s="3">
        <v>71.099999999999994</v>
      </c>
      <c r="Q5755" s="3">
        <v>60</v>
      </c>
      <c r="S5755" s="65"/>
      <c r="AG5755" s="17"/>
      <c r="AH5755" s="17"/>
      <c r="AI5755" s="17"/>
      <c r="AJ5755" s="17"/>
      <c r="AK5755" s="17"/>
      <c r="AL5755" s="17"/>
    </row>
    <row r="5756" spans="11:38" ht="15.75" customHeight="1" x14ac:dyDescent="0.2">
      <c r="K5756" s="3">
        <v>29</v>
      </c>
      <c r="L5756" s="3">
        <v>22.010999999999999</v>
      </c>
      <c r="M5756" s="3">
        <v>21.4</v>
      </c>
      <c r="O5756" s="3">
        <v>30</v>
      </c>
      <c r="P5756" s="3">
        <v>71.179000000000002</v>
      </c>
      <c r="Q5756" s="3">
        <v>61</v>
      </c>
      <c r="S5756" s="65"/>
      <c r="AG5756" s="17"/>
      <c r="AH5756" s="17"/>
      <c r="AI5756" s="17"/>
      <c r="AJ5756" s="17"/>
      <c r="AK5756" s="17"/>
      <c r="AL5756" s="17"/>
    </row>
    <row r="5757" spans="11:38" ht="15.75" customHeight="1" x14ac:dyDescent="0.2">
      <c r="K5757" s="3">
        <v>29</v>
      </c>
      <c r="L5757" s="3">
        <v>21.939</v>
      </c>
      <c r="M5757" s="3">
        <v>21.6</v>
      </c>
      <c r="O5757" s="3">
        <v>29</v>
      </c>
      <c r="P5757" s="3">
        <v>71.459000000000003</v>
      </c>
      <c r="Q5757" s="3">
        <v>60</v>
      </c>
      <c r="S5757" s="65"/>
      <c r="AG5757" s="17"/>
      <c r="AH5757" s="17"/>
      <c r="AI5757" s="17"/>
      <c r="AJ5757" s="17"/>
      <c r="AK5757" s="17"/>
      <c r="AL5757" s="17"/>
    </row>
    <row r="5758" spans="11:38" ht="15.75" customHeight="1" x14ac:dyDescent="0.2">
      <c r="K5758" s="3">
        <v>29</v>
      </c>
      <c r="L5758" s="3">
        <v>21.890999999999998</v>
      </c>
      <c r="M5758" s="3">
        <v>21.7</v>
      </c>
      <c r="O5758" s="3">
        <v>30</v>
      </c>
      <c r="P5758" s="3">
        <v>71.45</v>
      </c>
      <c r="Q5758" s="3">
        <v>60</v>
      </c>
      <c r="S5758" s="65"/>
      <c r="AG5758" s="17"/>
      <c r="AH5758" s="17"/>
      <c r="AI5758" s="17"/>
      <c r="AJ5758" s="17"/>
      <c r="AK5758" s="17"/>
      <c r="AL5758" s="17"/>
    </row>
    <row r="5759" spans="11:38" ht="15.75" customHeight="1" x14ac:dyDescent="0.2">
      <c r="K5759" s="3">
        <v>29</v>
      </c>
      <c r="L5759" s="3">
        <v>21.890999999999998</v>
      </c>
      <c r="M5759" s="3">
        <v>21.9</v>
      </c>
      <c r="O5759" s="3">
        <v>30</v>
      </c>
      <c r="P5759" s="3">
        <v>71.274000000000001</v>
      </c>
      <c r="Q5759" s="3">
        <v>60</v>
      </c>
      <c r="S5759" s="65"/>
      <c r="AG5759" s="17"/>
      <c r="AH5759" s="17"/>
      <c r="AI5759" s="17"/>
      <c r="AJ5759" s="17"/>
      <c r="AK5759" s="17"/>
      <c r="AL5759" s="17"/>
    </row>
    <row r="5760" spans="11:38" ht="15.75" customHeight="1" x14ac:dyDescent="0.2">
      <c r="K5760" s="3">
        <v>29</v>
      </c>
      <c r="L5760" s="3">
        <v>21.914999999999999</v>
      </c>
      <c r="M5760" s="3">
        <v>22</v>
      </c>
      <c r="O5760" s="3">
        <v>29</v>
      </c>
      <c r="P5760" s="3">
        <v>71.278999999999996</v>
      </c>
      <c r="Q5760" s="3">
        <v>59</v>
      </c>
      <c r="S5760" s="65"/>
      <c r="AG5760" s="17"/>
      <c r="AH5760" s="17"/>
      <c r="AI5760" s="17"/>
      <c r="AJ5760" s="17"/>
      <c r="AK5760" s="17"/>
      <c r="AL5760" s="17"/>
    </row>
    <row r="5761" spans="11:38" ht="15.75" customHeight="1" x14ac:dyDescent="0.2">
      <c r="K5761" s="3">
        <v>29</v>
      </c>
      <c r="L5761" s="3">
        <v>21.963000000000001</v>
      </c>
      <c r="M5761" s="3">
        <v>22.2</v>
      </c>
      <c r="O5761" s="3">
        <v>29</v>
      </c>
      <c r="P5761" s="3">
        <v>71.287999999999997</v>
      </c>
      <c r="Q5761" s="3">
        <v>59</v>
      </c>
      <c r="S5761" s="65"/>
      <c r="AG5761" s="17"/>
      <c r="AH5761" s="17"/>
      <c r="AI5761" s="17"/>
      <c r="AJ5761" s="17"/>
      <c r="AK5761" s="17"/>
      <c r="AL5761" s="17"/>
    </row>
    <row r="5762" spans="11:38" ht="15.75" customHeight="1" x14ac:dyDescent="0.2">
      <c r="K5762" s="3">
        <v>28.9</v>
      </c>
      <c r="L5762" s="3">
        <v>21.986999999999998</v>
      </c>
      <c r="M5762" s="3">
        <v>22.3</v>
      </c>
      <c r="O5762" s="3">
        <v>29</v>
      </c>
      <c r="P5762" s="3">
        <v>71.41</v>
      </c>
      <c r="Q5762" s="3">
        <v>59</v>
      </c>
      <c r="S5762" s="65"/>
      <c r="AG5762" s="17"/>
      <c r="AH5762" s="17"/>
      <c r="AI5762" s="17"/>
      <c r="AJ5762" s="17"/>
      <c r="AK5762" s="17"/>
      <c r="AL5762" s="17"/>
    </row>
    <row r="5763" spans="11:38" ht="15.75" customHeight="1" x14ac:dyDescent="0.2">
      <c r="K5763" s="3">
        <v>28.9</v>
      </c>
      <c r="L5763" s="3">
        <v>22.321000000000002</v>
      </c>
      <c r="M5763" s="3">
        <v>22.4</v>
      </c>
      <c r="O5763" s="3">
        <v>29</v>
      </c>
      <c r="P5763" s="3">
        <v>70.855999999999995</v>
      </c>
      <c r="Q5763" s="3">
        <v>59</v>
      </c>
      <c r="S5763" s="65"/>
      <c r="AG5763" s="17"/>
      <c r="AH5763" s="17"/>
      <c r="AI5763" s="17"/>
      <c r="AJ5763" s="17"/>
      <c r="AK5763" s="17"/>
      <c r="AL5763" s="17"/>
    </row>
    <row r="5764" spans="11:38" ht="15.75" customHeight="1" x14ac:dyDescent="0.2">
      <c r="K5764" s="3">
        <v>28.9</v>
      </c>
      <c r="L5764" s="3">
        <v>22.92</v>
      </c>
      <c r="M5764" s="3">
        <v>22.5</v>
      </c>
      <c r="O5764" s="3">
        <v>29</v>
      </c>
      <c r="P5764" s="3">
        <v>69.844999999999999</v>
      </c>
      <c r="Q5764" s="3">
        <v>59</v>
      </c>
      <c r="S5764" s="65"/>
      <c r="AG5764" s="17"/>
      <c r="AH5764" s="17"/>
      <c r="AI5764" s="17"/>
      <c r="AJ5764" s="17"/>
      <c r="AK5764" s="17"/>
      <c r="AL5764" s="17"/>
    </row>
    <row r="5765" spans="11:38" ht="15.75" customHeight="1" x14ac:dyDescent="0.2">
      <c r="K5765" s="3">
        <v>28.9</v>
      </c>
      <c r="L5765" s="3">
        <v>23.664999999999999</v>
      </c>
      <c r="M5765" s="3">
        <v>22.5</v>
      </c>
      <c r="O5765" s="3">
        <v>29</v>
      </c>
      <c r="P5765" s="3">
        <v>68.465999999999994</v>
      </c>
      <c r="Q5765" s="3">
        <v>59</v>
      </c>
      <c r="S5765" s="65"/>
      <c r="AG5765" s="17"/>
      <c r="AH5765" s="17"/>
      <c r="AI5765" s="17"/>
      <c r="AJ5765" s="17"/>
      <c r="AK5765" s="17"/>
      <c r="AL5765" s="17"/>
    </row>
    <row r="5766" spans="11:38" ht="15.75" customHeight="1" x14ac:dyDescent="0.2">
      <c r="K5766" s="3">
        <v>28.9</v>
      </c>
      <c r="L5766" s="3">
        <v>24.338999999999999</v>
      </c>
      <c r="M5766" s="3">
        <v>22.6</v>
      </c>
      <c r="O5766" s="3">
        <v>29</v>
      </c>
      <c r="P5766" s="3">
        <v>66.698999999999998</v>
      </c>
      <c r="Q5766" s="3">
        <v>59</v>
      </c>
      <c r="S5766" s="65"/>
      <c r="AG5766" s="17"/>
      <c r="AH5766" s="17"/>
      <c r="AI5766" s="17"/>
      <c r="AJ5766" s="17"/>
      <c r="AK5766" s="17"/>
      <c r="AL5766" s="17"/>
    </row>
    <row r="5767" spans="11:38" ht="15.75" customHeight="1" x14ac:dyDescent="0.2">
      <c r="K5767" s="3">
        <v>28.9</v>
      </c>
      <c r="L5767" s="3">
        <v>24.774000000000001</v>
      </c>
      <c r="M5767" s="3">
        <v>22.7</v>
      </c>
      <c r="O5767" s="3">
        <v>29</v>
      </c>
      <c r="P5767" s="3">
        <v>65.78</v>
      </c>
      <c r="Q5767" s="3">
        <v>58</v>
      </c>
      <c r="S5767" s="65"/>
      <c r="AG5767" s="17"/>
      <c r="AH5767" s="17"/>
      <c r="AI5767" s="17"/>
      <c r="AJ5767" s="17"/>
      <c r="AK5767" s="17"/>
      <c r="AL5767" s="17"/>
    </row>
    <row r="5768" spans="11:38" ht="15.75" customHeight="1" x14ac:dyDescent="0.2">
      <c r="K5768" s="3">
        <v>28.9</v>
      </c>
      <c r="L5768" s="3">
        <v>25.186</v>
      </c>
      <c r="M5768" s="3">
        <v>22.9</v>
      </c>
      <c r="O5768" s="3">
        <v>29</v>
      </c>
      <c r="P5768" s="3">
        <v>64.516999999999996</v>
      </c>
      <c r="Q5768" s="3">
        <v>58</v>
      </c>
      <c r="S5768" s="65"/>
      <c r="AG5768" s="17"/>
      <c r="AH5768" s="17"/>
      <c r="AI5768" s="17"/>
      <c r="AJ5768" s="17"/>
      <c r="AK5768" s="17"/>
      <c r="AL5768" s="17"/>
    </row>
    <row r="5769" spans="11:38" ht="15.75" customHeight="1" x14ac:dyDescent="0.2">
      <c r="K5769" s="3">
        <v>28.9</v>
      </c>
      <c r="L5769" s="3">
        <v>25.501000000000001</v>
      </c>
      <c r="M5769" s="3">
        <v>23</v>
      </c>
      <c r="O5769" s="3">
        <v>30</v>
      </c>
      <c r="P5769" s="3">
        <v>63.106999999999999</v>
      </c>
      <c r="Q5769" s="3">
        <v>58</v>
      </c>
      <c r="S5769" s="65"/>
      <c r="AG5769" s="17"/>
      <c r="AH5769" s="17"/>
      <c r="AI5769" s="17"/>
      <c r="AJ5769" s="17"/>
      <c r="AK5769" s="17"/>
      <c r="AL5769" s="17"/>
    </row>
    <row r="5770" spans="11:38" ht="15.75" customHeight="1" x14ac:dyDescent="0.2">
      <c r="K5770" s="3">
        <v>28.9</v>
      </c>
      <c r="L5770" s="3">
        <v>25.670999999999999</v>
      </c>
      <c r="M5770" s="3">
        <v>23.2</v>
      </c>
      <c r="O5770" s="3">
        <v>29</v>
      </c>
      <c r="P5770" s="3">
        <v>62.031999999999996</v>
      </c>
      <c r="Q5770" s="3">
        <v>58</v>
      </c>
      <c r="S5770" s="65"/>
      <c r="AG5770" s="17"/>
      <c r="AH5770" s="17"/>
      <c r="AI5770" s="17"/>
      <c r="AJ5770" s="17"/>
      <c r="AK5770" s="17"/>
      <c r="AL5770" s="17"/>
    </row>
    <row r="5771" spans="11:38" ht="15.75" customHeight="1" x14ac:dyDescent="0.2">
      <c r="K5771" s="3">
        <v>28.9</v>
      </c>
      <c r="L5771" s="3">
        <v>25.792999999999999</v>
      </c>
      <c r="M5771" s="3">
        <v>23.4</v>
      </c>
      <c r="O5771" s="3">
        <v>29</v>
      </c>
      <c r="P5771" s="3">
        <v>61.344999999999999</v>
      </c>
      <c r="Q5771" s="3">
        <v>58</v>
      </c>
      <c r="S5771" s="65"/>
      <c r="AG5771" s="17"/>
      <c r="AH5771" s="17"/>
      <c r="AI5771" s="17"/>
      <c r="AJ5771" s="17"/>
      <c r="AK5771" s="17"/>
      <c r="AL5771" s="17"/>
    </row>
    <row r="5772" spans="11:38" ht="15.75" customHeight="1" x14ac:dyDescent="0.2">
      <c r="K5772" s="3">
        <v>28.7</v>
      </c>
      <c r="L5772" s="3">
        <v>25.89</v>
      </c>
      <c r="M5772" s="3">
        <v>23.4</v>
      </c>
      <c r="O5772" s="3">
        <v>29</v>
      </c>
      <c r="P5772" s="3">
        <v>60.436</v>
      </c>
      <c r="Q5772" s="3">
        <v>57</v>
      </c>
      <c r="S5772" s="65"/>
      <c r="AG5772" s="17"/>
      <c r="AH5772" s="17"/>
      <c r="AI5772" s="17"/>
      <c r="AJ5772" s="17"/>
      <c r="AK5772" s="17"/>
      <c r="AL5772" s="17"/>
    </row>
    <row r="5773" spans="11:38" ht="15.75" customHeight="1" x14ac:dyDescent="0.2">
      <c r="K5773" s="3">
        <v>28.4</v>
      </c>
      <c r="L5773" s="3">
        <v>25.986999999999998</v>
      </c>
      <c r="M5773" s="3">
        <v>23.5</v>
      </c>
      <c r="O5773" s="3">
        <v>29</v>
      </c>
      <c r="P5773" s="3">
        <v>59.585000000000001</v>
      </c>
      <c r="Q5773" s="3">
        <v>58</v>
      </c>
      <c r="S5773" s="65"/>
      <c r="AG5773" s="17"/>
      <c r="AH5773" s="17"/>
      <c r="AI5773" s="17"/>
      <c r="AJ5773" s="17"/>
      <c r="AK5773" s="17"/>
      <c r="AL5773" s="17"/>
    </row>
    <row r="5774" spans="11:38" ht="15.75" customHeight="1" x14ac:dyDescent="0.2">
      <c r="K5774" s="3">
        <v>28.1</v>
      </c>
      <c r="L5774" s="3">
        <v>25.939</v>
      </c>
      <c r="M5774" s="3">
        <v>23.5</v>
      </c>
      <c r="O5774" s="3">
        <v>30</v>
      </c>
      <c r="P5774" s="3">
        <v>58.926000000000002</v>
      </c>
      <c r="Q5774" s="3">
        <v>57</v>
      </c>
      <c r="S5774" s="65"/>
      <c r="AG5774" s="17"/>
      <c r="AH5774" s="17"/>
      <c r="AI5774" s="17"/>
      <c r="AJ5774" s="17"/>
      <c r="AK5774" s="17"/>
      <c r="AL5774" s="17"/>
    </row>
    <row r="5775" spans="11:38" ht="15.75" customHeight="1" x14ac:dyDescent="0.2">
      <c r="K5775" s="3">
        <v>27.9</v>
      </c>
      <c r="L5775" s="3">
        <v>25.914000000000001</v>
      </c>
      <c r="M5775" s="3">
        <v>23.6</v>
      </c>
      <c r="O5775" s="3">
        <v>31</v>
      </c>
      <c r="P5775" s="3">
        <v>58.332000000000001</v>
      </c>
      <c r="Q5775" s="3">
        <v>57</v>
      </c>
      <c r="S5775" s="65"/>
      <c r="AG5775" s="17"/>
      <c r="AH5775" s="17"/>
      <c r="AI5775" s="17"/>
      <c r="AJ5775" s="17"/>
      <c r="AK5775" s="17"/>
      <c r="AL5775" s="17"/>
    </row>
    <row r="5776" spans="11:38" ht="15.75" customHeight="1" x14ac:dyDescent="0.2">
      <c r="K5776" s="3">
        <v>27.7</v>
      </c>
      <c r="L5776" s="3">
        <v>25.89</v>
      </c>
      <c r="M5776" s="3">
        <v>23.5</v>
      </c>
      <c r="O5776" s="3">
        <v>31</v>
      </c>
      <c r="P5776" s="3">
        <v>57.985999999999997</v>
      </c>
      <c r="Q5776" s="3">
        <v>57</v>
      </c>
      <c r="S5776" s="65"/>
      <c r="AG5776" s="17"/>
      <c r="AH5776" s="17"/>
      <c r="AI5776" s="17"/>
      <c r="AJ5776" s="17"/>
      <c r="AK5776" s="17"/>
      <c r="AL5776" s="17"/>
    </row>
    <row r="5777" spans="11:38" ht="15.75" customHeight="1" x14ac:dyDescent="0.2">
      <c r="K5777" s="3">
        <v>27.5</v>
      </c>
      <c r="L5777" s="3">
        <v>25.914000000000001</v>
      </c>
      <c r="M5777" s="3">
        <v>23.5</v>
      </c>
      <c r="O5777" s="3">
        <v>32</v>
      </c>
      <c r="P5777" s="3">
        <v>57.741</v>
      </c>
      <c r="Q5777" s="3">
        <v>57</v>
      </c>
      <c r="S5777" s="65"/>
      <c r="AG5777" s="17"/>
      <c r="AH5777" s="17"/>
      <c r="AI5777" s="17"/>
      <c r="AJ5777" s="17"/>
      <c r="AK5777" s="17"/>
      <c r="AL5777" s="17"/>
    </row>
    <row r="5778" spans="11:38" ht="15.75" customHeight="1" x14ac:dyDescent="0.2">
      <c r="K5778" s="3">
        <v>27.4</v>
      </c>
      <c r="L5778" s="3">
        <v>26.012</v>
      </c>
      <c r="M5778" s="3">
        <v>23.6</v>
      </c>
      <c r="O5778" s="3">
        <v>33</v>
      </c>
      <c r="P5778" s="3">
        <v>57.131999999999998</v>
      </c>
      <c r="Q5778" s="3">
        <v>57</v>
      </c>
      <c r="S5778" s="65"/>
      <c r="AG5778" s="17"/>
      <c r="AH5778" s="17"/>
      <c r="AI5778" s="17"/>
      <c r="AJ5778" s="17"/>
      <c r="AK5778" s="17"/>
      <c r="AL5778" s="17"/>
    </row>
    <row r="5779" spans="11:38" ht="15.75" customHeight="1" x14ac:dyDescent="0.2">
      <c r="K5779" s="3">
        <v>27.2</v>
      </c>
      <c r="L5779" s="3">
        <v>26.012</v>
      </c>
      <c r="M5779" s="3">
        <v>23.7</v>
      </c>
      <c r="O5779" s="3">
        <v>33</v>
      </c>
      <c r="P5779" s="3">
        <v>57.1</v>
      </c>
      <c r="Q5779" s="3">
        <v>57</v>
      </c>
      <c r="S5779" s="65"/>
      <c r="AG5779" s="17"/>
      <c r="AH5779" s="17"/>
      <c r="AI5779" s="17"/>
      <c r="AJ5779" s="17"/>
      <c r="AK5779" s="17"/>
      <c r="AL5779" s="17"/>
    </row>
    <row r="5780" spans="11:38" ht="15.75" customHeight="1" x14ac:dyDescent="0.2">
      <c r="K5780" s="3">
        <v>27.1</v>
      </c>
      <c r="L5780" s="3">
        <v>26.036000000000001</v>
      </c>
      <c r="M5780" s="3">
        <v>23.7</v>
      </c>
      <c r="O5780" s="3">
        <v>33</v>
      </c>
      <c r="P5780" s="3">
        <v>57.042000000000002</v>
      </c>
      <c r="Q5780" s="3">
        <v>57</v>
      </c>
      <c r="S5780" s="65"/>
      <c r="AG5780" s="17"/>
      <c r="AH5780" s="17"/>
      <c r="AI5780" s="17"/>
      <c r="AJ5780" s="17"/>
      <c r="AK5780" s="17"/>
      <c r="AL5780" s="17"/>
    </row>
    <row r="5781" spans="11:38" ht="15.75" customHeight="1" x14ac:dyDescent="0.2">
      <c r="K5781" s="3">
        <v>27</v>
      </c>
      <c r="L5781" s="3">
        <v>26.085000000000001</v>
      </c>
      <c r="M5781" s="3">
        <v>23.8</v>
      </c>
      <c r="O5781" s="3">
        <v>34</v>
      </c>
      <c r="P5781" s="3">
        <v>56.735999999999997</v>
      </c>
      <c r="Q5781" s="3">
        <v>57</v>
      </c>
      <c r="S5781" s="65"/>
      <c r="AG5781" s="17"/>
      <c r="AH5781" s="17"/>
      <c r="AI5781" s="17"/>
      <c r="AJ5781" s="17"/>
      <c r="AK5781" s="17"/>
      <c r="AL5781" s="17"/>
    </row>
    <row r="5782" spans="11:38" ht="15.75" customHeight="1" x14ac:dyDescent="0.2">
      <c r="K5782" s="3">
        <v>26.9</v>
      </c>
      <c r="L5782" s="3">
        <v>26.109000000000002</v>
      </c>
      <c r="M5782" s="3">
        <v>23.9</v>
      </c>
      <c r="O5782" s="3">
        <v>33</v>
      </c>
      <c r="P5782" s="3">
        <v>56.74</v>
      </c>
      <c r="Q5782" s="3">
        <v>57</v>
      </c>
      <c r="S5782" s="65"/>
      <c r="AG5782" s="17"/>
      <c r="AH5782" s="17"/>
      <c r="AI5782" s="17"/>
      <c r="AJ5782" s="17"/>
      <c r="AK5782" s="17"/>
      <c r="AL5782" s="17"/>
    </row>
    <row r="5783" spans="11:38" ht="15.75" customHeight="1" x14ac:dyDescent="0.2">
      <c r="K5783" s="3">
        <v>26.8</v>
      </c>
      <c r="L5783" s="3">
        <v>26.207000000000001</v>
      </c>
      <c r="M5783" s="3">
        <v>23.9</v>
      </c>
      <c r="O5783" s="3">
        <v>35</v>
      </c>
      <c r="P5783" s="3">
        <v>56.41</v>
      </c>
      <c r="Q5783" s="3">
        <v>57</v>
      </c>
      <c r="S5783" s="65"/>
      <c r="AG5783" s="17"/>
      <c r="AH5783" s="17"/>
      <c r="AI5783" s="17"/>
      <c r="AJ5783" s="17"/>
      <c r="AK5783" s="17"/>
      <c r="AL5783" s="17"/>
    </row>
    <row r="5784" spans="11:38" ht="15.75" customHeight="1" x14ac:dyDescent="0.2">
      <c r="K5784" s="3">
        <v>26.7</v>
      </c>
      <c r="L5784" s="3">
        <v>26.256</v>
      </c>
      <c r="M5784" s="3">
        <v>23.9</v>
      </c>
      <c r="O5784" s="3">
        <v>34</v>
      </c>
      <c r="P5784" s="3">
        <v>56.26</v>
      </c>
      <c r="Q5784" s="3">
        <v>57</v>
      </c>
      <c r="S5784" s="65"/>
      <c r="AG5784" s="17"/>
      <c r="AH5784" s="17"/>
      <c r="AI5784" s="17"/>
      <c r="AJ5784" s="17"/>
      <c r="AK5784" s="17"/>
      <c r="AL5784" s="17"/>
    </row>
    <row r="5785" spans="11:38" ht="15.75" customHeight="1" x14ac:dyDescent="0.2">
      <c r="K5785" s="3">
        <v>26.7</v>
      </c>
      <c r="L5785" s="3">
        <v>26.28</v>
      </c>
      <c r="M5785" s="3">
        <v>23.9</v>
      </c>
      <c r="O5785" s="3">
        <v>35</v>
      </c>
      <c r="P5785" s="3">
        <v>55.793999999999997</v>
      </c>
      <c r="Q5785" s="3">
        <v>57</v>
      </c>
      <c r="S5785" s="65"/>
      <c r="AG5785" s="17"/>
      <c r="AH5785" s="17"/>
      <c r="AI5785" s="17"/>
      <c r="AJ5785" s="17"/>
      <c r="AK5785" s="17"/>
      <c r="AL5785" s="17"/>
    </row>
    <row r="5786" spans="11:38" ht="15.75" customHeight="1" x14ac:dyDescent="0.2">
      <c r="K5786" s="3">
        <v>26.5</v>
      </c>
      <c r="L5786" s="3">
        <v>26.329000000000001</v>
      </c>
      <c r="M5786" s="3">
        <v>23.9</v>
      </c>
      <c r="O5786" s="3">
        <v>35</v>
      </c>
      <c r="P5786" s="3">
        <v>55.643999999999998</v>
      </c>
      <c r="Q5786" s="3">
        <v>57</v>
      </c>
      <c r="S5786" s="65"/>
      <c r="AG5786" s="17"/>
      <c r="AH5786" s="17"/>
      <c r="AI5786" s="17"/>
      <c r="AJ5786" s="17"/>
      <c r="AK5786" s="17"/>
      <c r="AL5786" s="17"/>
    </row>
    <row r="5787" spans="11:38" ht="15.75" customHeight="1" x14ac:dyDescent="0.2">
      <c r="K5787" s="3">
        <v>26.5</v>
      </c>
      <c r="L5787" s="3">
        <v>26.378</v>
      </c>
      <c r="M5787" s="3">
        <v>23.9</v>
      </c>
      <c r="O5787" s="3">
        <v>37</v>
      </c>
      <c r="P5787" s="3">
        <v>55.524999999999999</v>
      </c>
      <c r="Q5787" s="3">
        <v>57</v>
      </c>
      <c r="S5787" s="65"/>
      <c r="AG5787" s="17"/>
      <c r="AH5787" s="17"/>
      <c r="AI5787" s="17"/>
      <c r="AJ5787" s="17"/>
      <c r="AK5787" s="17"/>
      <c r="AL5787" s="17"/>
    </row>
    <row r="5788" spans="11:38" ht="15.75" customHeight="1" x14ac:dyDescent="0.2">
      <c r="K5788" s="3">
        <v>26.4</v>
      </c>
      <c r="L5788" s="3">
        <v>26.425999999999998</v>
      </c>
      <c r="M5788" s="3">
        <v>23.9</v>
      </c>
      <c r="O5788" s="3">
        <v>36</v>
      </c>
      <c r="P5788" s="3">
        <v>55.343000000000004</v>
      </c>
      <c r="Q5788" s="3">
        <v>57</v>
      </c>
      <c r="S5788" s="65"/>
      <c r="AG5788" s="17"/>
      <c r="AH5788" s="17"/>
      <c r="AI5788" s="17"/>
      <c r="AJ5788" s="17"/>
      <c r="AK5788" s="17"/>
      <c r="AL5788" s="17"/>
    </row>
    <row r="5789" spans="11:38" ht="15.75" customHeight="1" x14ac:dyDescent="0.2">
      <c r="K5789" s="3">
        <v>26.4</v>
      </c>
      <c r="L5789" s="3">
        <v>26.5</v>
      </c>
      <c r="M5789" s="3">
        <v>24</v>
      </c>
      <c r="O5789" s="3">
        <v>36</v>
      </c>
      <c r="P5789" s="3">
        <v>55.323</v>
      </c>
      <c r="Q5789" s="3">
        <v>57</v>
      </c>
      <c r="S5789" s="65"/>
      <c r="AG5789" s="17"/>
      <c r="AH5789" s="17"/>
      <c r="AI5789" s="17"/>
      <c r="AJ5789" s="17"/>
      <c r="AK5789" s="17"/>
      <c r="AL5789" s="17"/>
    </row>
    <row r="5790" spans="11:38" ht="15.75" customHeight="1" x14ac:dyDescent="0.2">
      <c r="K5790" s="3">
        <v>26.2</v>
      </c>
      <c r="L5790" s="3">
        <v>26.548999999999999</v>
      </c>
      <c r="M5790" s="3">
        <v>24</v>
      </c>
      <c r="O5790" s="3">
        <v>37</v>
      </c>
      <c r="P5790" s="3">
        <v>55.234999999999999</v>
      </c>
      <c r="Q5790" s="3">
        <v>57</v>
      </c>
      <c r="S5790" s="65"/>
      <c r="AG5790" s="17"/>
      <c r="AH5790" s="17"/>
      <c r="AI5790" s="17"/>
      <c r="AJ5790" s="17"/>
      <c r="AK5790" s="17"/>
      <c r="AL5790" s="17"/>
    </row>
    <row r="5791" spans="11:38" ht="15.75" customHeight="1" x14ac:dyDescent="0.2">
      <c r="K5791" s="3">
        <v>26.1</v>
      </c>
      <c r="L5791" s="3">
        <v>26.597999999999999</v>
      </c>
      <c r="M5791" s="3">
        <v>24.1</v>
      </c>
      <c r="O5791" s="3">
        <v>38</v>
      </c>
      <c r="P5791" s="3">
        <v>55.148000000000003</v>
      </c>
      <c r="Q5791" s="3">
        <v>57</v>
      </c>
      <c r="S5791" s="65"/>
      <c r="AG5791" s="17"/>
      <c r="AH5791" s="17"/>
      <c r="AI5791" s="17"/>
      <c r="AJ5791" s="17"/>
      <c r="AK5791" s="17"/>
      <c r="AL5791" s="17"/>
    </row>
    <row r="5792" spans="11:38" ht="15.75" customHeight="1" x14ac:dyDescent="0.2">
      <c r="K5792" s="3">
        <v>26.1</v>
      </c>
      <c r="L5792" s="3">
        <v>26.646000000000001</v>
      </c>
      <c r="M5792" s="3">
        <v>24.1</v>
      </c>
      <c r="O5792" s="3">
        <v>36</v>
      </c>
      <c r="P5792" s="3">
        <v>55.029000000000003</v>
      </c>
      <c r="Q5792" s="3">
        <v>57</v>
      </c>
      <c r="S5792" s="65"/>
      <c r="AG5792" s="17"/>
      <c r="AH5792" s="17"/>
      <c r="AI5792" s="17"/>
      <c r="AJ5792" s="17"/>
      <c r="AK5792" s="17"/>
      <c r="AL5792" s="17"/>
    </row>
    <row r="5793" spans="11:38" ht="15.75" customHeight="1" x14ac:dyDescent="0.2">
      <c r="K5793" s="3">
        <v>26</v>
      </c>
      <c r="L5793" s="3">
        <v>26.670999999999999</v>
      </c>
      <c r="M5793" s="3">
        <v>24.2</v>
      </c>
      <c r="O5793" s="3">
        <v>38</v>
      </c>
      <c r="P5793" s="3">
        <v>54.78</v>
      </c>
      <c r="Q5793" s="3">
        <v>57</v>
      </c>
      <c r="S5793" s="65"/>
      <c r="AG5793" s="17"/>
      <c r="AH5793" s="17"/>
      <c r="AI5793" s="17"/>
      <c r="AJ5793" s="17"/>
      <c r="AK5793" s="17"/>
      <c r="AL5793" s="17"/>
    </row>
    <row r="5794" spans="11:38" ht="15.75" customHeight="1" x14ac:dyDescent="0.2">
      <c r="K5794" s="3">
        <v>26</v>
      </c>
      <c r="L5794" s="3">
        <v>26.695</v>
      </c>
      <c r="M5794" s="3">
        <v>24.1</v>
      </c>
      <c r="O5794" s="3">
        <v>38</v>
      </c>
      <c r="P5794" s="3">
        <v>54.658000000000001</v>
      </c>
      <c r="Q5794" s="3">
        <v>57</v>
      </c>
      <c r="S5794" s="65"/>
      <c r="AG5794" s="17"/>
      <c r="AH5794" s="17"/>
      <c r="AI5794" s="17"/>
      <c r="AJ5794" s="17"/>
      <c r="AK5794" s="17"/>
      <c r="AL5794" s="17"/>
    </row>
    <row r="5795" spans="11:38" ht="15.75" customHeight="1" x14ac:dyDescent="0.2">
      <c r="K5795" s="3">
        <v>25.9</v>
      </c>
      <c r="L5795" s="3">
        <v>26.695</v>
      </c>
      <c r="M5795" s="3">
        <v>24.1</v>
      </c>
      <c r="O5795" s="3">
        <v>38</v>
      </c>
      <c r="P5795" s="3">
        <v>54.31</v>
      </c>
      <c r="Q5795" s="3">
        <v>57</v>
      </c>
      <c r="S5795" s="65"/>
      <c r="AG5795" s="17"/>
      <c r="AH5795" s="17"/>
      <c r="AI5795" s="17"/>
      <c r="AJ5795" s="17"/>
      <c r="AK5795" s="17"/>
      <c r="AL5795" s="17"/>
    </row>
    <row r="5796" spans="11:38" ht="15.75" customHeight="1" x14ac:dyDescent="0.2">
      <c r="K5796" s="3">
        <v>25.9</v>
      </c>
      <c r="L5796" s="3">
        <v>26.695</v>
      </c>
      <c r="M5796" s="3">
        <v>24.1</v>
      </c>
      <c r="O5796" s="3">
        <v>38</v>
      </c>
      <c r="P5796" s="3">
        <v>54.026000000000003</v>
      </c>
      <c r="Q5796" s="3">
        <v>57</v>
      </c>
      <c r="S5796" s="65"/>
      <c r="AG5796" s="17"/>
      <c r="AH5796" s="17"/>
      <c r="AI5796" s="17"/>
      <c r="AJ5796" s="17"/>
      <c r="AK5796" s="17"/>
      <c r="AL5796" s="17"/>
    </row>
    <row r="5797" spans="11:38" ht="15.75" customHeight="1" x14ac:dyDescent="0.2">
      <c r="K5797" s="3">
        <v>25.8</v>
      </c>
      <c r="L5797" s="3">
        <v>26.695</v>
      </c>
      <c r="M5797" s="3">
        <v>24.1</v>
      </c>
      <c r="O5797" s="3">
        <v>38</v>
      </c>
      <c r="P5797" s="3">
        <v>53.773000000000003</v>
      </c>
      <c r="Q5797" s="3">
        <v>57</v>
      </c>
      <c r="S5797" s="65"/>
      <c r="AG5797" s="17"/>
      <c r="AH5797" s="17"/>
      <c r="AI5797" s="17"/>
      <c r="AJ5797" s="17"/>
      <c r="AK5797" s="17"/>
      <c r="AL5797" s="17"/>
    </row>
    <row r="5798" spans="11:38" ht="15.75" customHeight="1" x14ac:dyDescent="0.2">
      <c r="K5798" s="3">
        <v>25.7</v>
      </c>
      <c r="L5798" s="3">
        <v>26.695</v>
      </c>
      <c r="M5798" s="3">
        <v>24.1</v>
      </c>
      <c r="O5798" s="3">
        <v>39</v>
      </c>
      <c r="P5798" s="3">
        <v>53.646999999999998</v>
      </c>
      <c r="Q5798" s="3">
        <v>57</v>
      </c>
      <c r="S5798" s="65"/>
      <c r="AG5798" s="17"/>
      <c r="AH5798" s="17"/>
      <c r="AI5798" s="17"/>
      <c r="AJ5798" s="17"/>
      <c r="AK5798" s="17"/>
      <c r="AL5798" s="17"/>
    </row>
    <row r="5799" spans="11:38" ht="15.75" customHeight="1" x14ac:dyDescent="0.2">
      <c r="K5799" s="3">
        <v>25.6</v>
      </c>
      <c r="L5799" s="3">
        <v>26.72</v>
      </c>
      <c r="M5799" s="3">
        <v>24.1</v>
      </c>
      <c r="O5799" s="3">
        <v>40</v>
      </c>
      <c r="P5799" s="3">
        <v>53.682000000000002</v>
      </c>
      <c r="Q5799" s="3">
        <v>57</v>
      </c>
      <c r="S5799" s="65"/>
      <c r="AG5799" s="17"/>
      <c r="AH5799" s="17"/>
      <c r="AI5799" s="17"/>
      <c r="AJ5799" s="17"/>
      <c r="AK5799" s="17"/>
      <c r="AL5799" s="17"/>
    </row>
    <row r="5800" spans="11:38" ht="15.75" customHeight="1" x14ac:dyDescent="0.2">
      <c r="K5800" s="3">
        <v>25.6</v>
      </c>
      <c r="L5800" s="3">
        <v>26.72</v>
      </c>
      <c r="M5800" s="3">
        <v>24.1</v>
      </c>
      <c r="O5800" s="3">
        <v>40</v>
      </c>
      <c r="P5800" s="3">
        <v>53.871000000000002</v>
      </c>
      <c r="Q5800" s="3">
        <v>57</v>
      </c>
      <c r="S5800" s="65"/>
      <c r="AG5800" s="17"/>
      <c r="AH5800" s="17"/>
      <c r="AI5800" s="17"/>
      <c r="AJ5800" s="17"/>
      <c r="AK5800" s="17"/>
      <c r="AL5800" s="17"/>
    </row>
    <row r="5801" spans="11:38" ht="15.75" customHeight="1" x14ac:dyDescent="0.2">
      <c r="K5801" s="3">
        <v>25.5</v>
      </c>
      <c r="L5801" s="3">
        <v>26.744</v>
      </c>
      <c r="M5801" s="3">
        <v>24.1</v>
      </c>
      <c r="O5801" s="3">
        <v>40</v>
      </c>
      <c r="P5801" s="3">
        <v>54.095999999999997</v>
      </c>
      <c r="Q5801" s="3">
        <v>57</v>
      </c>
      <c r="S5801" s="65"/>
      <c r="AG5801" s="17"/>
      <c r="AH5801" s="17"/>
      <c r="AI5801" s="17"/>
      <c r="AJ5801" s="17"/>
      <c r="AK5801" s="17"/>
      <c r="AL5801" s="17"/>
    </row>
    <row r="5802" spans="11:38" ht="15.75" customHeight="1" x14ac:dyDescent="0.2">
      <c r="K5802" s="3">
        <v>25.5</v>
      </c>
      <c r="L5802" s="3">
        <v>26.792999999999999</v>
      </c>
      <c r="M5802" s="3">
        <v>24.1</v>
      </c>
      <c r="O5802" s="3">
        <v>41</v>
      </c>
      <c r="P5802" s="3">
        <v>53.976999999999997</v>
      </c>
      <c r="Q5802" s="3">
        <v>57</v>
      </c>
      <c r="S5802" s="65"/>
      <c r="AG5802" s="17"/>
      <c r="AH5802" s="17"/>
      <c r="AI5802" s="17"/>
      <c r="AJ5802" s="17"/>
      <c r="AK5802" s="17"/>
      <c r="AL5802" s="17"/>
    </row>
    <row r="5803" spans="11:38" ht="15.75" customHeight="1" x14ac:dyDescent="0.2">
      <c r="K5803" s="3">
        <v>25.4</v>
      </c>
      <c r="L5803" s="3">
        <v>26.792999999999999</v>
      </c>
      <c r="M5803" s="3">
        <v>24.1</v>
      </c>
      <c r="O5803" s="3">
        <v>41</v>
      </c>
      <c r="P5803" s="3">
        <v>53.628999999999998</v>
      </c>
      <c r="Q5803" s="3">
        <v>57</v>
      </c>
      <c r="S5803" s="65"/>
      <c r="AG5803" s="17"/>
      <c r="AH5803" s="17"/>
      <c r="AI5803" s="17"/>
      <c r="AJ5803" s="17"/>
      <c r="AK5803" s="17"/>
      <c r="AL5803" s="17"/>
    </row>
    <row r="5804" spans="11:38" ht="15.75" customHeight="1" x14ac:dyDescent="0.2">
      <c r="K5804" s="3">
        <v>25.4</v>
      </c>
      <c r="L5804" s="3">
        <v>26.792999999999999</v>
      </c>
      <c r="M5804" s="3">
        <v>24.1</v>
      </c>
      <c r="O5804" s="3">
        <v>40</v>
      </c>
      <c r="P5804" s="3">
        <v>53.185000000000002</v>
      </c>
      <c r="Q5804" s="3">
        <v>57</v>
      </c>
      <c r="S5804" s="65"/>
      <c r="AG5804" s="17"/>
      <c r="AH5804" s="17"/>
      <c r="AI5804" s="17"/>
      <c r="AJ5804" s="17"/>
      <c r="AK5804" s="17"/>
      <c r="AL5804" s="17"/>
    </row>
    <row r="5805" spans="11:38" ht="15.75" customHeight="1" x14ac:dyDescent="0.2">
      <c r="K5805" s="3">
        <v>25.3</v>
      </c>
      <c r="L5805" s="3">
        <v>26.744</v>
      </c>
      <c r="M5805" s="3">
        <v>24.1</v>
      </c>
      <c r="O5805" s="3">
        <v>41</v>
      </c>
      <c r="P5805" s="3">
        <v>52.131</v>
      </c>
      <c r="Q5805" s="3">
        <v>57</v>
      </c>
      <c r="S5805" s="65"/>
      <c r="AG5805" s="17"/>
      <c r="AH5805" s="17"/>
      <c r="AI5805" s="17"/>
      <c r="AJ5805" s="17"/>
      <c r="AK5805" s="17"/>
      <c r="AL5805" s="17"/>
    </row>
    <row r="5806" spans="11:38" ht="15.75" customHeight="1" x14ac:dyDescent="0.2">
      <c r="K5806" s="3">
        <v>25.3</v>
      </c>
      <c r="L5806" s="3">
        <v>26.548999999999999</v>
      </c>
      <c r="M5806" s="3">
        <v>24.1</v>
      </c>
      <c r="O5806" s="3">
        <v>41</v>
      </c>
      <c r="P5806" s="3">
        <v>50.447000000000003</v>
      </c>
      <c r="Q5806" s="3">
        <v>57</v>
      </c>
      <c r="S5806" s="65"/>
      <c r="AG5806" s="17"/>
      <c r="AH5806" s="17"/>
      <c r="AI5806" s="17"/>
      <c r="AJ5806" s="17"/>
      <c r="AK5806" s="17"/>
      <c r="AL5806" s="17"/>
    </row>
    <row r="5807" spans="11:38" ht="15.75" customHeight="1" x14ac:dyDescent="0.2">
      <c r="K5807" s="3">
        <v>25.2</v>
      </c>
      <c r="L5807" s="3">
        <v>26.548999999999999</v>
      </c>
      <c r="M5807" s="3">
        <v>24.1</v>
      </c>
      <c r="O5807" s="3">
        <v>42</v>
      </c>
      <c r="P5807" s="3">
        <v>50.637999999999998</v>
      </c>
      <c r="Q5807" s="3">
        <v>57</v>
      </c>
      <c r="S5807" s="65"/>
      <c r="AG5807" s="17"/>
      <c r="AH5807" s="17"/>
      <c r="AI5807" s="17"/>
      <c r="AJ5807" s="17"/>
      <c r="AK5807" s="17"/>
      <c r="AL5807" s="17"/>
    </row>
    <row r="5808" spans="11:38" ht="15.75" customHeight="1" x14ac:dyDescent="0.2">
      <c r="K5808" s="3">
        <v>25.2</v>
      </c>
      <c r="L5808" s="3">
        <v>26.622</v>
      </c>
      <c r="M5808" s="3">
        <v>24.1</v>
      </c>
      <c r="O5808" s="3">
        <v>43</v>
      </c>
      <c r="P5808" s="3">
        <v>50.392000000000003</v>
      </c>
      <c r="Q5808" s="3">
        <v>57</v>
      </c>
      <c r="S5808" s="65"/>
      <c r="AG5808" s="17"/>
      <c r="AH5808" s="17"/>
      <c r="AI5808" s="17"/>
      <c r="AJ5808" s="17"/>
      <c r="AK5808" s="17"/>
      <c r="AL5808" s="17"/>
    </row>
    <row r="5809" spans="11:38" ht="15.75" customHeight="1" x14ac:dyDescent="0.2">
      <c r="K5809" s="3">
        <v>25.1</v>
      </c>
      <c r="L5809" s="3">
        <v>26.818000000000001</v>
      </c>
      <c r="M5809" s="3">
        <v>24.1</v>
      </c>
      <c r="O5809" s="3">
        <v>43</v>
      </c>
      <c r="P5809" s="3">
        <v>50.738</v>
      </c>
      <c r="Q5809" s="3">
        <v>57</v>
      </c>
      <c r="S5809" s="65"/>
      <c r="AG5809" s="17"/>
      <c r="AH5809" s="17"/>
      <c r="AI5809" s="17"/>
      <c r="AJ5809" s="17"/>
      <c r="AK5809" s="17"/>
      <c r="AL5809" s="17"/>
    </row>
    <row r="5810" spans="11:38" ht="15.75" customHeight="1" x14ac:dyDescent="0.2">
      <c r="K5810" s="3">
        <v>25.1</v>
      </c>
      <c r="L5810" s="3">
        <v>26.965</v>
      </c>
      <c r="M5810" s="3">
        <v>24.1</v>
      </c>
      <c r="O5810" s="3">
        <v>43</v>
      </c>
      <c r="P5810" s="3">
        <v>50.884999999999998</v>
      </c>
      <c r="Q5810" s="3">
        <v>57</v>
      </c>
      <c r="S5810" s="65"/>
      <c r="AG5810" s="17"/>
      <c r="AH5810" s="17"/>
      <c r="AI5810" s="17"/>
      <c r="AJ5810" s="17"/>
      <c r="AK5810" s="17"/>
      <c r="AL5810" s="17"/>
    </row>
    <row r="5811" spans="11:38" ht="15.75" customHeight="1" x14ac:dyDescent="0.2">
      <c r="K5811" s="3">
        <v>25.1</v>
      </c>
      <c r="L5811" s="3">
        <v>27.135999999999999</v>
      </c>
      <c r="M5811" s="3">
        <v>24.2</v>
      </c>
      <c r="O5811" s="3">
        <v>44</v>
      </c>
      <c r="P5811" s="3">
        <v>50.94</v>
      </c>
      <c r="Q5811" s="3">
        <v>57</v>
      </c>
      <c r="S5811" s="65"/>
      <c r="AG5811" s="17"/>
      <c r="AH5811" s="17"/>
      <c r="AI5811" s="17"/>
      <c r="AJ5811" s="17"/>
      <c r="AK5811" s="17"/>
      <c r="AL5811" s="17"/>
    </row>
    <row r="5812" spans="11:38" ht="15.75" customHeight="1" x14ac:dyDescent="0.2">
      <c r="K5812" s="3">
        <v>25</v>
      </c>
      <c r="L5812" s="3">
        <v>27.259</v>
      </c>
      <c r="M5812" s="3">
        <v>24.2</v>
      </c>
      <c r="O5812" s="3">
        <v>44</v>
      </c>
      <c r="P5812" s="3">
        <v>51.052</v>
      </c>
      <c r="Q5812" s="3">
        <v>57</v>
      </c>
      <c r="S5812" s="65"/>
      <c r="AG5812" s="17"/>
      <c r="AH5812" s="17"/>
      <c r="AI5812" s="17"/>
      <c r="AJ5812" s="17"/>
      <c r="AK5812" s="17"/>
      <c r="AL5812" s="17"/>
    </row>
    <row r="5813" spans="11:38" ht="15.75" customHeight="1" x14ac:dyDescent="0.2">
      <c r="K5813" s="3">
        <v>25</v>
      </c>
      <c r="L5813" s="3">
        <v>27.407</v>
      </c>
      <c r="M5813" s="3">
        <v>24.2</v>
      </c>
      <c r="O5813" s="3">
        <v>44</v>
      </c>
      <c r="P5813" s="3">
        <v>51.136000000000003</v>
      </c>
      <c r="Q5813" s="3">
        <v>56</v>
      </c>
      <c r="S5813" s="65"/>
      <c r="AG5813" s="17"/>
      <c r="AH5813" s="17"/>
      <c r="AI5813" s="17"/>
      <c r="AJ5813" s="17"/>
      <c r="AK5813" s="17"/>
      <c r="AL5813" s="17"/>
    </row>
    <row r="5814" spans="11:38" ht="15.75" customHeight="1" x14ac:dyDescent="0.2">
      <c r="K5814" s="3">
        <v>25</v>
      </c>
      <c r="L5814" s="3">
        <v>27.53</v>
      </c>
      <c r="M5814" s="3">
        <v>24.2</v>
      </c>
      <c r="O5814" s="3">
        <v>44</v>
      </c>
      <c r="P5814" s="3">
        <v>50.704000000000001</v>
      </c>
      <c r="Q5814" s="3">
        <v>57</v>
      </c>
      <c r="S5814" s="65"/>
      <c r="AG5814" s="17"/>
      <c r="AH5814" s="17"/>
      <c r="AI5814" s="17"/>
      <c r="AJ5814" s="17"/>
      <c r="AK5814" s="17"/>
      <c r="AL5814" s="17"/>
    </row>
    <row r="5815" spans="11:38" ht="15.75" customHeight="1" x14ac:dyDescent="0.2">
      <c r="K5815" s="3">
        <v>24.9</v>
      </c>
      <c r="L5815" s="3">
        <v>27.579000000000001</v>
      </c>
      <c r="M5815" s="3">
        <v>24.2</v>
      </c>
      <c r="O5815" s="3">
        <v>44</v>
      </c>
      <c r="P5815" s="3">
        <v>50.646999999999998</v>
      </c>
      <c r="Q5815" s="3">
        <v>56</v>
      </c>
      <c r="S5815" s="65"/>
      <c r="AG5815" s="17"/>
      <c r="AH5815" s="17"/>
      <c r="AI5815" s="17"/>
      <c r="AJ5815" s="17"/>
      <c r="AK5815" s="17"/>
      <c r="AL5815" s="17"/>
    </row>
    <row r="5816" spans="11:38" ht="15.75" customHeight="1" x14ac:dyDescent="0.2">
      <c r="K5816" s="3">
        <v>24.9</v>
      </c>
      <c r="L5816" s="3">
        <v>27.677</v>
      </c>
      <c r="M5816" s="3">
        <v>24.2</v>
      </c>
      <c r="O5816" s="3">
        <v>45</v>
      </c>
      <c r="P5816" s="3">
        <v>50.338999999999999</v>
      </c>
      <c r="Q5816" s="3">
        <v>57</v>
      </c>
      <c r="S5816" s="65"/>
      <c r="AG5816" s="17"/>
      <c r="AH5816" s="17"/>
      <c r="AI5816" s="17"/>
      <c r="AJ5816" s="17"/>
      <c r="AK5816" s="17"/>
      <c r="AL5816" s="17"/>
    </row>
    <row r="5817" spans="11:38" ht="15.75" customHeight="1" x14ac:dyDescent="0.2">
      <c r="K5817" s="3">
        <v>24.8</v>
      </c>
      <c r="L5817" s="3">
        <v>27.677</v>
      </c>
      <c r="M5817" s="3">
        <v>24.2</v>
      </c>
      <c r="O5817" s="3">
        <v>45</v>
      </c>
      <c r="P5817" s="3">
        <v>49.728999999999999</v>
      </c>
      <c r="Q5817" s="3">
        <v>57</v>
      </c>
      <c r="S5817" s="65"/>
      <c r="AG5817" s="17"/>
      <c r="AH5817" s="17"/>
      <c r="AI5817" s="17"/>
      <c r="AJ5817" s="17"/>
      <c r="AK5817" s="17"/>
      <c r="AL5817" s="17"/>
    </row>
    <row r="5818" spans="11:38" ht="15.75" customHeight="1" x14ac:dyDescent="0.2">
      <c r="K5818" s="3">
        <v>24.8</v>
      </c>
      <c r="L5818" s="3">
        <v>27.727</v>
      </c>
      <c r="M5818" s="3">
        <v>24.3</v>
      </c>
      <c r="O5818" s="3">
        <v>45</v>
      </c>
      <c r="P5818" s="3">
        <v>49.606999999999999</v>
      </c>
      <c r="Q5818" s="3">
        <v>57</v>
      </c>
      <c r="S5818" s="65"/>
      <c r="AG5818" s="17"/>
      <c r="AH5818" s="17"/>
      <c r="AI5818" s="17"/>
      <c r="AJ5818" s="17"/>
      <c r="AK5818" s="17"/>
      <c r="AL5818" s="17"/>
    </row>
    <row r="5819" spans="11:38" ht="15.75" customHeight="1" x14ac:dyDescent="0.2">
      <c r="K5819" s="3">
        <v>24.8</v>
      </c>
      <c r="L5819" s="3">
        <v>27.824999999999999</v>
      </c>
      <c r="M5819" s="3">
        <v>24.2</v>
      </c>
      <c r="O5819" s="3">
        <v>45</v>
      </c>
      <c r="P5819" s="3">
        <v>49.33</v>
      </c>
      <c r="Q5819" s="3">
        <v>57</v>
      </c>
      <c r="S5819" s="65"/>
      <c r="AG5819" s="17"/>
      <c r="AH5819" s="17"/>
      <c r="AI5819" s="17"/>
      <c r="AJ5819" s="17"/>
      <c r="AK5819" s="17"/>
      <c r="AL5819" s="17"/>
    </row>
    <row r="5820" spans="11:38" ht="15.75" customHeight="1" x14ac:dyDescent="0.2">
      <c r="K5820" s="3">
        <v>24.7</v>
      </c>
      <c r="L5820" s="3">
        <v>27.875</v>
      </c>
      <c r="M5820" s="3">
        <v>24.3</v>
      </c>
      <c r="O5820" s="3">
        <v>46</v>
      </c>
      <c r="P5820" s="3">
        <v>49.143999999999998</v>
      </c>
      <c r="Q5820" s="3">
        <v>57</v>
      </c>
      <c r="S5820" s="65"/>
      <c r="AG5820" s="17"/>
      <c r="AH5820" s="17"/>
      <c r="AI5820" s="17"/>
      <c r="AJ5820" s="17"/>
      <c r="AK5820" s="17"/>
      <c r="AL5820" s="17"/>
    </row>
    <row r="5821" spans="11:38" ht="15.75" customHeight="1" x14ac:dyDescent="0.2">
      <c r="K5821" s="3">
        <v>24.7</v>
      </c>
      <c r="L5821" s="3">
        <v>27.974</v>
      </c>
      <c r="M5821" s="3">
        <v>24.3</v>
      </c>
      <c r="O5821" s="3">
        <v>46</v>
      </c>
      <c r="P5821" s="3">
        <v>48.737000000000002</v>
      </c>
      <c r="Q5821" s="3">
        <v>57</v>
      </c>
      <c r="S5821" s="65"/>
      <c r="AG5821" s="17"/>
      <c r="AH5821" s="17"/>
      <c r="AI5821" s="17"/>
      <c r="AJ5821" s="17"/>
      <c r="AK5821" s="17"/>
      <c r="AL5821" s="17"/>
    </row>
    <row r="5822" spans="11:38" ht="15.75" customHeight="1" x14ac:dyDescent="0.2">
      <c r="K5822" s="3">
        <v>24.6</v>
      </c>
      <c r="L5822" s="3">
        <v>28.047999999999998</v>
      </c>
      <c r="M5822" s="3">
        <v>24.3</v>
      </c>
      <c r="O5822" s="3">
        <v>45</v>
      </c>
      <c r="P5822" s="3">
        <v>49.005000000000003</v>
      </c>
      <c r="Q5822" s="3">
        <v>57</v>
      </c>
      <c r="S5822" s="65"/>
      <c r="AG5822" s="17"/>
      <c r="AH5822" s="17"/>
      <c r="AI5822" s="17"/>
      <c r="AJ5822" s="17"/>
      <c r="AK5822" s="17"/>
      <c r="AL5822" s="17"/>
    </row>
    <row r="5823" spans="11:38" ht="15.75" customHeight="1" x14ac:dyDescent="0.2">
      <c r="K5823" s="3">
        <v>24.6</v>
      </c>
      <c r="L5823" s="3">
        <v>28.097000000000001</v>
      </c>
      <c r="M5823" s="3">
        <v>24.3</v>
      </c>
      <c r="O5823" s="3">
        <v>46</v>
      </c>
      <c r="P5823" s="3">
        <v>48.978999999999999</v>
      </c>
      <c r="Q5823" s="3">
        <v>57</v>
      </c>
      <c r="S5823" s="65"/>
      <c r="AG5823" s="17"/>
      <c r="AH5823" s="17"/>
      <c r="AI5823" s="17"/>
      <c r="AJ5823" s="17"/>
      <c r="AK5823" s="17"/>
      <c r="AL5823" s="17"/>
    </row>
    <row r="5824" spans="11:38" ht="15.75" customHeight="1" x14ac:dyDescent="0.2">
      <c r="K5824" s="3">
        <v>24.6</v>
      </c>
      <c r="L5824" s="3">
        <v>28.170999999999999</v>
      </c>
      <c r="M5824" s="3">
        <v>24.4</v>
      </c>
      <c r="O5824" s="3">
        <v>45</v>
      </c>
      <c r="P5824" s="3">
        <v>49.052999999999997</v>
      </c>
      <c r="Q5824" s="3">
        <v>57</v>
      </c>
      <c r="S5824" s="65"/>
      <c r="AG5824" s="17"/>
      <c r="AH5824" s="17"/>
      <c r="AI5824" s="17"/>
      <c r="AJ5824" s="17"/>
      <c r="AK5824" s="17"/>
      <c r="AL5824" s="17"/>
    </row>
    <row r="5825" spans="11:38" ht="15.75" customHeight="1" x14ac:dyDescent="0.2">
      <c r="K5825" s="3">
        <v>24.5</v>
      </c>
      <c r="L5825" s="3">
        <v>28.245000000000001</v>
      </c>
      <c r="M5825" s="3">
        <v>24.4</v>
      </c>
      <c r="O5825" s="3">
        <v>46</v>
      </c>
      <c r="P5825" s="3">
        <v>48.643000000000001</v>
      </c>
      <c r="Q5825" s="3">
        <v>57</v>
      </c>
      <c r="S5825" s="65"/>
      <c r="AG5825" s="17"/>
      <c r="AH5825" s="17"/>
      <c r="AI5825" s="17"/>
      <c r="AJ5825" s="17"/>
      <c r="AK5825" s="17"/>
      <c r="AL5825" s="17"/>
    </row>
    <row r="5826" spans="11:38" ht="15.75" customHeight="1" x14ac:dyDescent="0.2">
      <c r="K5826" s="3">
        <v>24.5</v>
      </c>
      <c r="L5826" s="3">
        <v>28.344999999999999</v>
      </c>
      <c r="M5826" s="3">
        <v>24.4</v>
      </c>
      <c r="O5826" s="3">
        <v>46</v>
      </c>
      <c r="P5826" s="3">
        <v>48.558</v>
      </c>
      <c r="Q5826" s="3">
        <v>57</v>
      </c>
      <c r="S5826" s="65"/>
      <c r="AG5826" s="17"/>
      <c r="AH5826" s="17"/>
      <c r="AI5826" s="17"/>
      <c r="AJ5826" s="17"/>
      <c r="AK5826" s="17"/>
      <c r="AL5826" s="17"/>
    </row>
    <row r="5827" spans="11:38" ht="15.75" customHeight="1" x14ac:dyDescent="0.2">
      <c r="K5827" s="3">
        <v>24.5</v>
      </c>
      <c r="L5827" s="3">
        <v>28.393999999999998</v>
      </c>
      <c r="M5827" s="3">
        <v>24.4</v>
      </c>
      <c r="O5827" s="3">
        <v>46</v>
      </c>
      <c r="P5827" s="3">
        <v>48.5</v>
      </c>
      <c r="Q5827" s="3">
        <v>57</v>
      </c>
      <c r="S5827" s="65"/>
      <c r="AG5827" s="17"/>
      <c r="AH5827" s="17"/>
      <c r="AI5827" s="17"/>
      <c r="AJ5827" s="17"/>
      <c r="AK5827" s="17"/>
      <c r="AL5827" s="17"/>
    </row>
    <row r="5828" spans="11:38" ht="15.75" customHeight="1" x14ac:dyDescent="0.2">
      <c r="K5828" s="3">
        <v>24.5</v>
      </c>
      <c r="L5828" s="3">
        <v>28.468</v>
      </c>
      <c r="M5828" s="3">
        <v>24.4</v>
      </c>
      <c r="O5828" s="3">
        <v>47</v>
      </c>
      <c r="P5828" s="3">
        <v>48.703000000000003</v>
      </c>
      <c r="Q5828" s="3">
        <v>57</v>
      </c>
      <c r="S5828" s="65"/>
      <c r="AG5828" s="17"/>
      <c r="AH5828" s="17"/>
      <c r="AI5828" s="17"/>
      <c r="AJ5828" s="17"/>
      <c r="AK5828" s="17"/>
      <c r="AL5828" s="17"/>
    </row>
    <row r="5829" spans="11:38" ht="15.75" customHeight="1" x14ac:dyDescent="0.2">
      <c r="K5829" s="3">
        <v>24.4</v>
      </c>
      <c r="L5829" s="3">
        <v>28.568000000000001</v>
      </c>
      <c r="M5829" s="3">
        <v>24.5</v>
      </c>
      <c r="O5829" s="3">
        <v>47</v>
      </c>
      <c r="P5829" s="3">
        <v>48.716000000000001</v>
      </c>
      <c r="Q5829" s="3">
        <v>57</v>
      </c>
      <c r="S5829" s="65"/>
      <c r="AG5829" s="17"/>
      <c r="AH5829" s="17"/>
      <c r="AI5829" s="17"/>
      <c r="AJ5829" s="17"/>
      <c r="AK5829" s="17"/>
      <c r="AL5829" s="17"/>
    </row>
    <row r="5830" spans="11:38" ht="15.75" customHeight="1" x14ac:dyDescent="0.2">
      <c r="K5830" s="3">
        <v>24.4</v>
      </c>
      <c r="L5830" s="3">
        <v>28.667000000000002</v>
      </c>
      <c r="M5830" s="3">
        <v>24.5</v>
      </c>
      <c r="O5830" s="3">
        <v>47</v>
      </c>
      <c r="P5830" s="3">
        <v>48.631999999999998</v>
      </c>
      <c r="Q5830" s="3">
        <v>57</v>
      </c>
      <c r="S5830" s="65"/>
      <c r="AG5830" s="17"/>
      <c r="AH5830" s="17"/>
      <c r="AI5830" s="17"/>
      <c r="AJ5830" s="17"/>
      <c r="AK5830" s="17"/>
      <c r="AL5830" s="17"/>
    </row>
    <row r="5831" spans="11:38" ht="15.75" customHeight="1" x14ac:dyDescent="0.2">
      <c r="K5831" s="3">
        <v>24.4</v>
      </c>
      <c r="L5831" s="3">
        <v>28.765999999999998</v>
      </c>
      <c r="M5831" s="3">
        <v>24.5</v>
      </c>
      <c r="O5831" s="3">
        <v>48</v>
      </c>
      <c r="P5831" s="3">
        <v>48.515000000000001</v>
      </c>
      <c r="Q5831" s="3">
        <v>57</v>
      </c>
      <c r="S5831" s="65"/>
      <c r="AG5831" s="17"/>
      <c r="AH5831" s="17"/>
      <c r="AI5831" s="17"/>
      <c r="AJ5831" s="17"/>
      <c r="AK5831" s="17"/>
      <c r="AL5831" s="17"/>
    </row>
    <row r="5832" spans="11:38" ht="15.75" customHeight="1" x14ac:dyDescent="0.2">
      <c r="K5832" s="3">
        <v>24.4</v>
      </c>
      <c r="L5832" s="3">
        <v>28.742000000000001</v>
      </c>
      <c r="M5832" s="3">
        <v>24.5</v>
      </c>
      <c r="O5832" s="3">
        <v>47</v>
      </c>
      <c r="P5832" s="3">
        <v>48.414999999999999</v>
      </c>
      <c r="Q5832" s="3">
        <v>57</v>
      </c>
      <c r="S5832" s="65"/>
      <c r="AG5832" s="17"/>
      <c r="AH5832" s="17"/>
      <c r="AI5832" s="17"/>
      <c r="AJ5832" s="17"/>
      <c r="AK5832" s="17"/>
      <c r="AL5832" s="17"/>
    </row>
    <row r="5833" spans="11:38" ht="15.75" customHeight="1" x14ac:dyDescent="0.2">
      <c r="K5833" s="3">
        <v>24.3</v>
      </c>
      <c r="L5833" s="3">
        <v>28.742000000000001</v>
      </c>
      <c r="M5833" s="3">
        <v>24.5</v>
      </c>
      <c r="O5833" s="3">
        <v>48</v>
      </c>
      <c r="P5833" s="3">
        <v>48.381999999999998</v>
      </c>
      <c r="Q5833" s="3">
        <v>57</v>
      </c>
      <c r="S5833" s="65"/>
      <c r="AG5833" s="17"/>
      <c r="AH5833" s="17"/>
      <c r="AI5833" s="17"/>
      <c r="AJ5833" s="17"/>
      <c r="AK5833" s="17"/>
      <c r="AL5833" s="17"/>
    </row>
    <row r="5834" spans="11:38" ht="15.75" customHeight="1" x14ac:dyDescent="0.2">
      <c r="K5834" s="3">
        <v>24.3</v>
      </c>
      <c r="L5834" s="3">
        <v>28.765999999999998</v>
      </c>
      <c r="M5834" s="3">
        <v>24.6</v>
      </c>
      <c r="O5834" s="3">
        <v>47</v>
      </c>
      <c r="P5834" s="3">
        <v>48.029000000000003</v>
      </c>
      <c r="Q5834" s="3">
        <v>57</v>
      </c>
      <c r="S5834" s="65"/>
      <c r="AG5834" s="17"/>
      <c r="AH5834" s="17"/>
      <c r="AI5834" s="17"/>
      <c r="AJ5834" s="17"/>
      <c r="AK5834" s="17"/>
      <c r="AL5834" s="17"/>
    </row>
    <row r="5835" spans="11:38" ht="15.75" customHeight="1" x14ac:dyDescent="0.2">
      <c r="K5835" s="3">
        <v>24.3</v>
      </c>
      <c r="L5835" s="3">
        <v>28.815999999999999</v>
      </c>
      <c r="M5835" s="3">
        <v>24.6</v>
      </c>
      <c r="O5835" s="3">
        <v>48</v>
      </c>
      <c r="P5835" s="3">
        <v>47.970999999999997</v>
      </c>
      <c r="Q5835" s="3">
        <v>57</v>
      </c>
      <c r="S5835" s="65"/>
      <c r="AG5835" s="17"/>
      <c r="AH5835" s="17"/>
      <c r="AI5835" s="17"/>
      <c r="AJ5835" s="17"/>
      <c r="AK5835" s="17"/>
      <c r="AL5835" s="17"/>
    </row>
    <row r="5836" spans="11:38" ht="15.75" customHeight="1" x14ac:dyDescent="0.2">
      <c r="K5836" s="3">
        <v>24.2</v>
      </c>
      <c r="L5836" s="3">
        <v>28.940999999999999</v>
      </c>
      <c r="M5836" s="3">
        <v>24.6</v>
      </c>
      <c r="O5836" s="3">
        <v>48</v>
      </c>
      <c r="P5836" s="3">
        <v>47.628999999999998</v>
      </c>
      <c r="Q5836" s="3">
        <v>57</v>
      </c>
      <c r="S5836" s="65"/>
      <c r="AG5836" s="17"/>
      <c r="AH5836" s="17"/>
      <c r="AI5836" s="17"/>
      <c r="AJ5836" s="17"/>
      <c r="AK5836" s="17"/>
      <c r="AL5836" s="17"/>
    </row>
    <row r="5837" spans="11:38" ht="15.75" customHeight="1" x14ac:dyDescent="0.2">
      <c r="K5837" s="3">
        <v>24.2</v>
      </c>
      <c r="L5837" s="3">
        <v>29.114999999999998</v>
      </c>
      <c r="M5837" s="3">
        <v>24.5</v>
      </c>
      <c r="O5837" s="3">
        <v>49</v>
      </c>
      <c r="P5837" s="3">
        <v>47.098999999999997</v>
      </c>
      <c r="Q5837" s="3">
        <v>57</v>
      </c>
      <c r="S5837" s="65"/>
      <c r="AG5837" s="17"/>
      <c r="AH5837" s="17"/>
      <c r="AI5837" s="17"/>
      <c r="AJ5837" s="17"/>
      <c r="AK5837" s="17"/>
      <c r="AL5837" s="17"/>
    </row>
    <row r="5838" spans="11:38" ht="15.75" customHeight="1" x14ac:dyDescent="0.2">
      <c r="K5838" s="3">
        <v>24.2</v>
      </c>
      <c r="L5838" s="3">
        <v>29.265000000000001</v>
      </c>
      <c r="M5838" s="3">
        <v>24.6</v>
      </c>
      <c r="O5838" s="3">
        <v>48</v>
      </c>
      <c r="P5838" s="3">
        <v>46.4</v>
      </c>
      <c r="Q5838" s="3">
        <v>57</v>
      </c>
      <c r="S5838" s="65"/>
      <c r="AG5838" s="17"/>
      <c r="AH5838" s="17"/>
      <c r="AI5838" s="17"/>
      <c r="AJ5838" s="17"/>
      <c r="AK5838" s="17"/>
      <c r="AL5838" s="17"/>
    </row>
    <row r="5839" spans="11:38" ht="15.75" customHeight="1" x14ac:dyDescent="0.2">
      <c r="K5839" s="3">
        <v>24.2</v>
      </c>
      <c r="L5839" s="3">
        <v>29.315000000000001</v>
      </c>
      <c r="M5839" s="3">
        <v>24.6</v>
      </c>
      <c r="O5839" s="3">
        <v>49</v>
      </c>
      <c r="P5839" s="3">
        <v>46.145000000000003</v>
      </c>
      <c r="Q5839" s="3">
        <v>57</v>
      </c>
      <c r="S5839" s="65"/>
      <c r="AG5839" s="17"/>
      <c r="AH5839" s="17"/>
      <c r="AI5839" s="17"/>
      <c r="AJ5839" s="17"/>
      <c r="AK5839" s="17"/>
      <c r="AL5839" s="17"/>
    </row>
    <row r="5840" spans="11:38" ht="15.75" customHeight="1" x14ac:dyDescent="0.2">
      <c r="K5840" s="3">
        <v>24.1</v>
      </c>
      <c r="L5840" s="3">
        <v>29.414000000000001</v>
      </c>
      <c r="M5840" s="3">
        <v>24.6</v>
      </c>
      <c r="O5840" s="3">
        <v>48</v>
      </c>
      <c r="P5840" s="3">
        <v>45.896000000000001</v>
      </c>
      <c r="Q5840" s="3">
        <v>58</v>
      </c>
      <c r="S5840" s="65"/>
      <c r="AG5840" s="17"/>
      <c r="AH5840" s="17"/>
      <c r="AI5840" s="17"/>
      <c r="AJ5840" s="17"/>
      <c r="AK5840" s="17"/>
      <c r="AL5840" s="17"/>
    </row>
    <row r="5841" spans="11:38" ht="15.75" customHeight="1" x14ac:dyDescent="0.2">
      <c r="K5841" s="3">
        <v>24.1</v>
      </c>
      <c r="L5841" s="3">
        <v>29.414000000000001</v>
      </c>
      <c r="M5841" s="3">
        <v>24.6</v>
      </c>
      <c r="O5841" s="3">
        <v>49</v>
      </c>
      <c r="P5841" s="3">
        <v>45.798000000000002</v>
      </c>
      <c r="Q5841" s="3">
        <v>58</v>
      </c>
      <c r="S5841" s="65"/>
      <c r="AG5841" s="17"/>
      <c r="AH5841" s="17"/>
      <c r="AI5841" s="17"/>
      <c r="AJ5841" s="17"/>
      <c r="AK5841" s="17"/>
      <c r="AL5841" s="17"/>
    </row>
    <row r="5842" spans="11:38" ht="15.75" customHeight="1" x14ac:dyDescent="0.2">
      <c r="K5842" s="3">
        <v>24.1</v>
      </c>
      <c r="L5842" s="3">
        <v>29.439</v>
      </c>
      <c r="M5842" s="3">
        <v>24.6</v>
      </c>
      <c r="O5842" s="3">
        <v>48</v>
      </c>
      <c r="P5842" s="3">
        <v>45.442</v>
      </c>
      <c r="Q5842" s="3">
        <v>57</v>
      </c>
      <c r="S5842" s="65"/>
      <c r="AG5842" s="17"/>
      <c r="AH5842" s="17"/>
      <c r="AI5842" s="17"/>
      <c r="AJ5842" s="17"/>
      <c r="AK5842" s="17"/>
      <c r="AL5842" s="17"/>
    </row>
    <row r="5843" spans="11:38" ht="15.75" customHeight="1" x14ac:dyDescent="0.2">
      <c r="K5843" s="3">
        <v>24.1</v>
      </c>
      <c r="L5843" s="3">
        <v>29.414000000000001</v>
      </c>
      <c r="M5843" s="3">
        <v>24.6</v>
      </c>
      <c r="O5843" s="3">
        <v>49</v>
      </c>
      <c r="P5843" s="3">
        <v>45.012999999999998</v>
      </c>
      <c r="Q5843" s="3">
        <v>58</v>
      </c>
      <c r="S5843" s="65"/>
      <c r="AG5843" s="17"/>
      <c r="AH5843" s="17"/>
      <c r="AI5843" s="17"/>
      <c r="AJ5843" s="17"/>
      <c r="AK5843" s="17"/>
      <c r="AL5843" s="17"/>
    </row>
    <row r="5844" spans="11:38" ht="15.75" customHeight="1" x14ac:dyDescent="0.2">
      <c r="K5844" s="3">
        <v>24</v>
      </c>
      <c r="L5844" s="3">
        <v>29.414000000000001</v>
      </c>
      <c r="M5844" s="3">
        <v>24.6</v>
      </c>
      <c r="O5844" s="3">
        <v>49</v>
      </c>
      <c r="P5844" s="3">
        <v>44.783999999999999</v>
      </c>
      <c r="Q5844" s="3">
        <v>58</v>
      </c>
      <c r="S5844" s="65"/>
      <c r="AG5844" s="17"/>
      <c r="AH5844" s="17"/>
      <c r="AI5844" s="17"/>
      <c r="AJ5844" s="17"/>
      <c r="AK5844" s="17"/>
      <c r="AL5844" s="17"/>
    </row>
    <row r="5845" spans="11:38" ht="15.75" customHeight="1" x14ac:dyDescent="0.2">
      <c r="K5845" s="3">
        <v>24</v>
      </c>
      <c r="L5845" s="3">
        <v>29.414000000000001</v>
      </c>
      <c r="M5845" s="3">
        <v>24.6</v>
      </c>
      <c r="O5845" s="3">
        <v>49</v>
      </c>
      <c r="P5845" s="3">
        <v>44.652999999999999</v>
      </c>
      <c r="Q5845" s="3">
        <v>58</v>
      </c>
      <c r="S5845" s="65"/>
      <c r="AG5845" s="17"/>
      <c r="AH5845" s="17"/>
      <c r="AI5845" s="17"/>
      <c r="AJ5845" s="17"/>
      <c r="AK5845" s="17"/>
      <c r="AL5845" s="17"/>
    </row>
    <row r="5846" spans="11:38" ht="15.75" customHeight="1" x14ac:dyDescent="0.2">
      <c r="K5846" s="3">
        <v>24</v>
      </c>
      <c r="L5846" s="3">
        <v>29.364999999999998</v>
      </c>
      <c r="M5846" s="3">
        <v>24.6</v>
      </c>
      <c r="O5846" s="3">
        <v>49</v>
      </c>
      <c r="P5846" s="3">
        <v>44.253</v>
      </c>
      <c r="Q5846" s="3">
        <v>58</v>
      </c>
      <c r="S5846" s="65"/>
      <c r="AG5846" s="17"/>
      <c r="AH5846" s="17"/>
      <c r="AI5846" s="17"/>
      <c r="AJ5846" s="17"/>
      <c r="AK5846" s="17"/>
      <c r="AL5846" s="17"/>
    </row>
    <row r="5847" spans="11:38" ht="15.75" customHeight="1" x14ac:dyDescent="0.2">
      <c r="K5847" s="3">
        <v>24</v>
      </c>
      <c r="L5847" s="3">
        <v>29.34</v>
      </c>
      <c r="M5847" s="3">
        <v>24.6</v>
      </c>
      <c r="O5847" s="3">
        <v>49</v>
      </c>
      <c r="P5847" s="3">
        <v>43.692</v>
      </c>
      <c r="Q5847" s="3">
        <v>58</v>
      </c>
      <c r="S5847" s="65"/>
      <c r="AG5847" s="17"/>
      <c r="AH5847" s="17"/>
      <c r="AI5847" s="17"/>
      <c r="AJ5847" s="17"/>
      <c r="AK5847" s="17"/>
      <c r="AL5847" s="17"/>
    </row>
    <row r="5848" spans="11:38" ht="15.75" customHeight="1" x14ac:dyDescent="0.2">
      <c r="K5848" s="3">
        <v>23.9</v>
      </c>
      <c r="L5848" s="3">
        <v>29.414000000000001</v>
      </c>
      <c r="M5848" s="3">
        <v>24.6</v>
      </c>
      <c r="O5848" s="3">
        <v>50</v>
      </c>
      <c r="P5848" s="3">
        <v>43.798999999999999</v>
      </c>
      <c r="Q5848" s="3">
        <v>58</v>
      </c>
      <c r="S5848" s="65"/>
      <c r="AG5848" s="17"/>
      <c r="AH5848" s="17"/>
      <c r="AI5848" s="17"/>
      <c r="AJ5848" s="17"/>
      <c r="AK5848" s="17"/>
      <c r="AL5848" s="17"/>
    </row>
    <row r="5849" spans="11:38" ht="15.75" customHeight="1" x14ac:dyDescent="0.2">
      <c r="K5849" s="3">
        <v>23.9</v>
      </c>
      <c r="L5849" s="3">
        <v>29.614999999999998</v>
      </c>
      <c r="M5849" s="3">
        <v>24.5</v>
      </c>
      <c r="O5849" s="3">
        <v>50</v>
      </c>
      <c r="P5849" s="3">
        <v>44.478999999999999</v>
      </c>
      <c r="Q5849" s="3">
        <v>58</v>
      </c>
      <c r="S5849" s="65"/>
      <c r="AG5849" s="17"/>
      <c r="AH5849" s="17"/>
      <c r="AI5849" s="17"/>
      <c r="AJ5849" s="17"/>
      <c r="AK5849" s="17"/>
      <c r="AL5849" s="17"/>
    </row>
    <row r="5850" spans="11:38" ht="15.75" customHeight="1" x14ac:dyDescent="0.2">
      <c r="K5850" s="3">
        <v>23.9</v>
      </c>
      <c r="L5850" s="3">
        <v>29.74</v>
      </c>
      <c r="M5850" s="3">
        <v>24.6</v>
      </c>
      <c r="O5850" s="3">
        <v>50</v>
      </c>
      <c r="P5850" s="3">
        <v>43.606000000000002</v>
      </c>
      <c r="Q5850" s="3">
        <v>58</v>
      </c>
      <c r="S5850" s="65"/>
      <c r="AG5850" s="17"/>
      <c r="AH5850" s="17"/>
      <c r="AI5850" s="17"/>
      <c r="AJ5850" s="17"/>
      <c r="AK5850" s="17"/>
      <c r="AL5850" s="17"/>
    </row>
    <row r="5851" spans="11:38" ht="15.75" customHeight="1" x14ac:dyDescent="0.2">
      <c r="K5851" s="3">
        <v>23.9</v>
      </c>
      <c r="L5851" s="3">
        <v>29.614999999999998</v>
      </c>
      <c r="M5851" s="3">
        <v>24.6</v>
      </c>
      <c r="O5851" s="3">
        <v>51</v>
      </c>
      <c r="P5851" s="3">
        <v>43.064999999999998</v>
      </c>
      <c r="Q5851" s="3">
        <v>58</v>
      </c>
      <c r="S5851" s="65"/>
      <c r="AG5851" s="17"/>
      <c r="AH5851" s="17"/>
      <c r="AI5851" s="17"/>
      <c r="AJ5851" s="17"/>
      <c r="AK5851" s="17"/>
      <c r="AL5851" s="17"/>
    </row>
    <row r="5852" spans="11:38" ht="15.75" customHeight="1" x14ac:dyDescent="0.2">
      <c r="K5852" s="3">
        <v>23.9</v>
      </c>
      <c r="L5852" s="3">
        <v>29.54</v>
      </c>
      <c r="M5852" s="3">
        <v>24.6</v>
      </c>
      <c r="O5852" s="3">
        <v>50</v>
      </c>
      <c r="P5852" s="3">
        <v>42.759</v>
      </c>
      <c r="Q5852" s="3">
        <v>58</v>
      </c>
      <c r="S5852" s="65"/>
      <c r="AG5852" s="17"/>
      <c r="AH5852" s="17"/>
      <c r="AI5852" s="17"/>
      <c r="AJ5852" s="17"/>
      <c r="AK5852" s="17"/>
      <c r="AL5852" s="17"/>
    </row>
    <row r="5853" spans="11:38" ht="15.75" customHeight="1" x14ac:dyDescent="0.2">
      <c r="K5853" s="3">
        <v>23.9</v>
      </c>
      <c r="L5853" s="3">
        <v>29.565000000000001</v>
      </c>
      <c r="M5853" s="3">
        <v>24.6</v>
      </c>
      <c r="O5853" s="3">
        <v>50</v>
      </c>
      <c r="P5853" s="3">
        <v>42.63</v>
      </c>
      <c r="Q5853" s="3">
        <v>58</v>
      </c>
      <c r="S5853" s="65"/>
      <c r="AG5853" s="17"/>
      <c r="AH5853" s="17"/>
      <c r="AI5853" s="17"/>
      <c r="AJ5853" s="17"/>
      <c r="AK5853" s="17"/>
      <c r="AL5853" s="17"/>
    </row>
    <row r="5854" spans="11:38" ht="15.75" customHeight="1" x14ac:dyDescent="0.2">
      <c r="K5854" s="3">
        <v>23.8</v>
      </c>
      <c r="L5854" s="3">
        <v>29.74</v>
      </c>
      <c r="M5854" s="3">
        <v>24.6</v>
      </c>
      <c r="O5854" s="3">
        <v>50</v>
      </c>
      <c r="P5854" s="3">
        <v>42.253</v>
      </c>
      <c r="Q5854" s="3">
        <v>58</v>
      </c>
      <c r="S5854" s="65"/>
      <c r="AG5854" s="17"/>
      <c r="AH5854" s="17"/>
      <c r="AI5854" s="17"/>
      <c r="AJ5854" s="17"/>
      <c r="AK5854" s="17"/>
      <c r="AL5854" s="17"/>
    </row>
    <row r="5855" spans="11:38" ht="15.75" customHeight="1" x14ac:dyDescent="0.2">
      <c r="K5855" s="3">
        <v>23.8</v>
      </c>
      <c r="L5855" s="3">
        <v>29.966000000000001</v>
      </c>
      <c r="M5855" s="3">
        <v>24.7</v>
      </c>
      <c r="O5855" s="3">
        <v>51</v>
      </c>
      <c r="P5855" s="3">
        <v>42.146000000000001</v>
      </c>
      <c r="Q5855" s="3">
        <v>58</v>
      </c>
      <c r="S5855" s="65"/>
      <c r="AG5855" s="17"/>
      <c r="AH5855" s="17"/>
      <c r="AI5855" s="17"/>
      <c r="AJ5855" s="17"/>
      <c r="AK5855" s="17"/>
      <c r="AL5855" s="17"/>
    </row>
    <row r="5856" spans="11:38" ht="15.75" customHeight="1" x14ac:dyDescent="0.2">
      <c r="K5856" s="3">
        <v>23.8</v>
      </c>
      <c r="L5856" s="3">
        <v>30.015999999999998</v>
      </c>
      <c r="M5856" s="3">
        <v>24.7</v>
      </c>
      <c r="O5856" s="3">
        <v>50</v>
      </c>
      <c r="P5856" s="3">
        <v>41.655000000000001</v>
      </c>
      <c r="Q5856" s="3">
        <v>58</v>
      </c>
      <c r="S5856" s="65"/>
      <c r="AG5856" s="17"/>
      <c r="AH5856" s="17"/>
      <c r="AI5856" s="17"/>
      <c r="AJ5856" s="17"/>
      <c r="AK5856" s="17"/>
      <c r="AL5856" s="17"/>
    </row>
    <row r="5857" spans="11:38" ht="15.75" customHeight="1" x14ac:dyDescent="0.2">
      <c r="K5857" s="3">
        <v>23.8</v>
      </c>
      <c r="L5857" s="3">
        <v>30.141999999999999</v>
      </c>
      <c r="M5857" s="3">
        <v>24.7</v>
      </c>
      <c r="O5857" s="3">
        <v>51</v>
      </c>
      <c r="P5857" s="3">
        <v>41.337000000000003</v>
      </c>
      <c r="Q5857" s="3">
        <v>58</v>
      </c>
      <c r="S5857" s="65"/>
      <c r="AG5857" s="17"/>
      <c r="AH5857" s="17"/>
      <c r="AI5857" s="17"/>
      <c r="AJ5857" s="17"/>
      <c r="AK5857" s="17"/>
      <c r="AL5857" s="17"/>
    </row>
    <row r="5858" spans="11:38" ht="15.75" customHeight="1" x14ac:dyDescent="0.2">
      <c r="K5858" s="3">
        <v>23.8</v>
      </c>
      <c r="L5858" s="3">
        <v>30.167000000000002</v>
      </c>
      <c r="M5858" s="3">
        <v>24.8</v>
      </c>
      <c r="O5858" s="3">
        <v>51</v>
      </c>
      <c r="P5858" s="3">
        <v>41.107999999999997</v>
      </c>
      <c r="Q5858" s="3">
        <v>58</v>
      </c>
      <c r="S5858" s="65"/>
      <c r="AG5858" s="17"/>
      <c r="AH5858" s="17"/>
      <c r="AI5858" s="17"/>
      <c r="AJ5858" s="17"/>
      <c r="AK5858" s="17"/>
      <c r="AL5858" s="17"/>
    </row>
    <row r="5859" spans="11:38" ht="15.75" customHeight="1" x14ac:dyDescent="0.2">
      <c r="K5859" s="3">
        <v>23.8</v>
      </c>
      <c r="L5859" s="3">
        <v>30.192</v>
      </c>
      <c r="M5859" s="3">
        <v>24.8</v>
      </c>
      <c r="O5859" s="3">
        <v>51</v>
      </c>
      <c r="P5859" s="3">
        <v>40.712000000000003</v>
      </c>
      <c r="Q5859" s="3">
        <v>58</v>
      </c>
      <c r="S5859" s="65"/>
      <c r="AG5859" s="17"/>
      <c r="AH5859" s="17"/>
      <c r="AI5859" s="17"/>
      <c r="AJ5859" s="17"/>
      <c r="AK5859" s="17"/>
      <c r="AL5859" s="17"/>
    </row>
    <row r="5860" spans="11:38" ht="15.75" customHeight="1" x14ac:dyDescent="0.2">
      <c r="K5860" s="3">
        <v>23.7</v>
      </c>
      <c r="L5860" s="3">
        <v>30.242999999999999</v>
      </c>
      <c r="M5860" s="3">
        <v>24.9</v>
      </c>
      <c r="O5860" s="3">
        <v>51</v>
      </c>
      <c r="P5860" s="3">
        <v>40.451000000000001</v>
      </c>
      <c r="Q5860" s="3">
        <v>58</v>
      </c>
      <c r="S5860" s="65"/>
      <c r="AG5860" s="17"/>
      <c r="AH5860" s="17"/>
      <c r="AI5860" s="17"/>
      <c r="AJ5860" s="17"/>
      <c r="AK5860" s="17"/>
      <c r="AL5860" s="17"/>
    </row>
    <row r="5861" spans="11:38" ht="15.75" customHeight="1" x14ac:dyDescent="0.2">
      <c r="K5861" s="3">
        <v>23.7</v>
      </c>
      <c r="L5861" s="3">
        <v>30.292999999999999</v>
      </c>
      <c r="M5861" s="3">
        <v>24.9</v>
      </c>
      <c r="O5861" s="3">
        <v>51</v>
      </c>
      <c r="P5861" s="3">
        <v>40.323</v>
      </c>
      <c r="Q5861" s="3">
        <v>58</v>
      </c>
      <c r="S5861" s="65"/>
      <c r="AG5861" s="17"/>
      <c r="AH5861" s="17"/>
      <c r="AI5861" s="17"/>
      <c r="AJ5861" s="17"/>
      <c r="AK5861" s="17"/>
      <c r="AL5861" s="17"/>
    </row>
    <row r="5862" spans="11:38" ht="15.75" customHeight="1" x14ac:dyDescent="0.2">
      <c r="K5862" s="3">
        <v>23.7</v>
      </c>
      <c r="L5862" s="3">
        <v>30.419</v>
      </c>
      <c r="M5862" s="3">
        <v>24.9</v>
      </c>
      <c r="O5862" s="3">
        <v>51</v>
      </c>
      <c r="P5862" s="3">
        <v>40.003999999999998</v>
      </c>
      <c r="Q5862" s="3">
        <v>58</v>
      </c>
      <c r="S5862" s="65"/>
      <c r="AG5862" s="17"/>
      <c r="AH5862" s="17"/>
      <c r="AI5862" s="17"/>
      <c r="AJ5862" s="17"/>
      <c r="AK5862" s="17"/>
      <c r="AL5862" s="17"/>
    </row>
    <row r="5863" spans="11:38" ht="15.75" customHeight="1" x14ac:dyDescent="0.2">
      <c r="K5863" s="3">
        <v>23.7</v>
      </c>
      <c r="L5863" s="3">
        <v>30.571000000000002</v>
      </c>
      <c r="M5863" s="3">
        <v>24.9</v>
      </c>
      <c r="O5863" s="3">
        <v>51</v>
      </c>
      <c r="P5863" s="3">
        <v>39.985999999999997</v>
      </c>
      <c r="Q5863" s="3">
        <v>58</v>
      </c>
      <c r="S5863" s="65"/>
      <c r="AG5863" s="17"/>
      <c r="AH5863" s="17"/>
      <c r="AI5863" s="17"/>
      <c r="AJ5863" s="17"/>
      <c r="AK5863" s="17"/>
      <c r="AL5863" s="17"/>
    </row>
    <row r="5864" spans="11:38" ht="15.75" customHeight="1" x14ac:dyDescent="0.2">
      <c r="K5864" s="3">
        <v>23.6</v>
      </c>
      <c r="L5864" s="3">
        <v>30.545000000000002</v>
      </c>
      <c r="M5864" s="3">
        <v>24.9</v>
      </c>
      <c r="O5864" s="3">
        <v>51</v>
      </c>
      <c r="P5864" s="3">
        <v>39.616999999999997</v>
      </c>
      <c r="Q5864" s="3">
        <v>57</v>
      </c>
      <c r="S5864" s="65"/>
      <c r="AG5864" s="17"/>
      <c r="AH5864" s="17"/>
      <c r="AI5864" s="17"/>
      <c r="AJ5864" s="17"/>
      <c r="AK5864" s="17"/>
      <c r="AL5864" s="17"/>
    </row>
    <row r="5865" spans="11:38" ht="15.75" customHeight="1" x14ac:dyDescent="0.2">
      <c r="K5865" s="3">
        <v>23.6</v>
      </c>
      <c r="L5865" s="3">
        <v>30.469000000000001</v>
      </c>
      <c r="M5865" s="3">
        <v>25</v>
      </c>
      <c r="O5865" s="3">
        <v>52</v>
      </c>
      <c r="P5865" s="3">
        <v>39.674999999999997</v>
      </c>
      <c r="Q5865" s="3">
        <v>58</v>
      </c>
      <c r="S5865" s="65"/>
      <c r="AG5865" s="17"/>
      <c r="AH5865" s="17"/>
      <c r="AI5865" s="17"/>
      <c r="AJ5865" s="17"/>
      <c r="AK5865" s="17"/>
      <c r="AL5865" s="17"/>
    </row>
    <row r="5866" spans="11:38" ht="15.75" customHeight="1" x14ac:dyDescent="0.2">
      <c r="K5866" s="3">
        <v>23.6</v>
      </c>
      <c r="L5866" s="3">
        <v>30.469000000000001</v>
      </c>
      <c r="M5866" s="3">
        <v>24.9</v>
      </c>
      <c r="O5866" s="3">
        <v>52</v>
      </c>
      <c r="P5866" s="3">
        <v>39.509</v>
      </c>
      <c r="Q5866" s="3">
        <v>58</v>
      </c>
      <c r="S5866" s="65"/>
      <c r="AG5866" s="17"/>
      <c r="AH5866" s="17"/>
      <c r="AI5866" s="17"/>
      <c r="AJ5866" s="17"/>
      <c r="AK5866" s="17"/>
      <c r="AL5866" s="17"/>
    </row>
    <row r="5867" spans="11:38" ht="15.75" customHeight="1" x14ac:dyDescent="0.2">
      <c r="K5867" s="3">
        <v>23.6</v>
      </c>
      <c r="L5867" s="3">
        <v>30.495000000000001</v>
      </c>
      <c r="M5867" s="3">
        <v>25</v>
      </c>
      <c r="O5867" s="3">
        <v>51</v>
      </c>
      <c r="P5867" s="3">
        <v>39.344000000000001</v>
      </c>
      <c r="Q5867" s="3">
        <v>58</v>
      </c>
      <c r="S5867" s="65"/>
      <c r="AG5867" s="17"/>
      <c r="AH5867" s="17"/>
      <c r="AI5867" s="17"/>
      <c r="AJ5867" s="17"/>
      <c r="AK5867" s="17"/>
      <c r="AL5867" s="17"/>
    </row>
    <row r="5868" spans="11:38" ht="15.75" customHeight="1" x14ac:dyDescent="0.2">
      <c r="K5868" s="3">
        <v>23.6</v>
      </c>
      <c r="L5868" s="3">
        <v>30.393999999999998</v>
      </c>
      <c r="M5868" s="3">
        <v>25</v>
      </c>
      <c r="O5868" s="3">
        <v>52</v>
      </c>
      <c r="P5868" s="3">
        <v>39.200000000000003</v>
      </c>
      <c r="Q5868" s="3">
        <v>58</v>
      </c>
      <c r="S5868" s="65"/>
      <c r="AG5868" s="17"/>
      <c r="AH5868" s="17"/>
      <c r="AI5868" s="17"/>
      <c r="AJ5868" s="17"/>
      <c r="AK5868" s="17"/>
      <c r="AL5868" s="17"/>
    </row>
    <row r="5869" spans="11:38" ht="15.75" customHeight="1" x14ac:dyDescent="0.2">
      <c r="K5869" s="3">
        <v>23.6</v>
      </c>
      <c r="L5869" s="3">
        <v>30.443999999999999</v>
      </c>
      <c r="M5869" s="3">
        <v>25</v>
      </c>
      <c r="O5869" s="3">
        <v>52</v>
      </c>
      <c r="P5869" s="3">
        <v>39.204999999999998</v>
      </c>
      <c r="Q5869" s="3">
        <v>58</v>
      </c>
      <c r="S5869" s="65"/>
      <c r="AG5869" s="17"/>
      <c r="AH5869" s="17"/>
      <c r="AI5869" s="17"/>
      <c r="AJ5869" s="17"/>
      <c r="AK5869" s="17"/>
      <c r="AL5869" s="17"/>
    </row>
    <row r="5870" spans="11:38" ht="15.75" customHeight="1" x14ac:dyDescent="0.2">
      <c r="K5870" s="3">
        <v>23.5</v>
      </c>
      <c r="L5870" s="3">
        <v>30.620999999999999</v>
      </c>
      <c r="M5870" s="3">
        <v>25</v>
      </c>
      <c r="O5870" s="3">
        <v>53</v>
      </c>
      <c r="P5870" s="3">
        <v>39.223999999999997</v>
      </c>
      <c r="Q5870" s="3">
        <v>58</v>
      </c>
      <c r="S5870" s="65"/>
      <c r="AG5870" s="17"/>
      <c r="AH5870" s="17"/>
      <c r="AI5870" s="17"/>
      <c r="AJ5870" s="17"/>
      <c r="AK5870" s="17"/>
      <c r="AL5870" s="17"/>
    </row>
    <row r="5871" spans="11:38" ht="15.75" customHeight="1" x14ac:dyDescent="0.2">
      <c r="K5871" s="3">
        <v>23.5</v>
      </c>
      <c r="L5871" s="3">
        <v>30.849</v>
      </c>
      <c r="M5871" s="3">
        <v>25.1</v>
      </c>
      <c r="O5871" s="3">
        <v>52</v>
      </c>
      <c r="P5871" s="3">
        <v>39.314</v>
      </c>
      <c r="Q5871" s="3">
        <v>58</v>
      </c>
      <c r="S5871" s="65"/>
      <c r="AG5871" s="17"/>
      <c r="AH5871" s="17"/>
      <c r="AI5871" s="17"/>
      <c r="AJ5871" s="17"/>
      <c r="AK5871" s="17"/>
      <c r="AL5871" s="17"/>
    </row>
    <row r="5872" spans="11:38" ht="15.75" customHeight="1" x14ac:dyDescent="0.2">
      <c r="K5872" s="3">
        <v>23.5</v>
      </c>
      <c r="L5872" s="3">
        <v>31.026</v>
      </c>
      <c r="M5872" s="3">
        <v>25.2</v>
      </c>
      <c r="O5872" s="3">
        <v>53</v>
      </c>
      <c r="P5872" s="3">
        <v>40.067999999999998</v>
      </c>
      <c r="Q5872" s="3">
        <v>58</v>
      </c>
      <c r="S5872" s="65"/>
      <c r="AG5872" s="17"/>
      <c r="AH5872" s="17"/>
      <c r="AI5872" s="17"/>
      <c r="AJ5872" s="17"/>
      <c r="AK5872" s="17"/>
      <c r="AL5872" s="17"/>
    </row>
    <row r="5873" spans="11:38" ht="15.75" customHeight="1" x14ac:dyDescent="0.2">
      <c r="K5873" s="3">
        <v>23.5</v>
      </c>
      <c r="L5873" s="3">
        <v>30.545000000000002</v>
      </c>
      <c r="M5873" s="3">
        <v>25.2</v>
      </c>
      <c r="O5873" s="3">
        <v>52</v>
      </c>
      <c r="P5873" s="3">
        <v>42.012</v>
      </c>
      <c r="Q5873" s="3">
        <v>58</v>
      </c>
      <c r="S5873" s="65"/>
      <c r="AG5873" s="17"/>
      <c r="AH5873" s="17"/>
      <c r="AI5873" s="17"/>
      <c r="AJ5873" s="17"/>
      <c r="AK5873" s="17"/>
      <c r="AL5873" s="17"/>
    </row>
    <row r="5874" spans="11:38" ht="15.75" customHeight="1" x14ac:dyDescent="0.2">
      <c r="K5874" s="3">
        <v>23.5</v>
      </c>
      <c r="L5874" s="3">
        <v>30.797999999999998</v>
      </c>
      <c r="M5874" s="3">
        <v>25.3</v>
      </c>
      <c r="O5874" s="3">
        <v>53</v>
      </c>
      <c r="P5874" s="3">
        <v>42.436999999999998</v>
      </c>
      <c r="Q5874" s="3">
        <v>57</v>
      </c>
      <c r="S5874" s="65"/>
      <c r="AG5874" s="17"/>
      <c r="AH5874" s="17"/>
      <c r="AI5874" s="17"/>
      <c r="AJ5874" s="17"/>
      <c r="AK5874" s="17"/>
      <c r="AL5874" s="17"/>
    </row>
    <row r="5875" spans="11:38" ht="15.75" customHeight="1" x14ac:dyDescent="0.2">
      <c r="K5875" s="3">
        <v>23.5</v>
      </c>
      <c r="L5875" s="3">
        <v>30.873999999999999</v>
      </c>
      <c r="M5875" s="3">
        <v>25.3</v>
      </c>
      <c r="O5875" s="3">
        <v>53</v>
      </c>
      <c r="P5875" s="3">
        <v>40.585000000000001</v>
      </c>
      <c r="Q5875" s="3">
        <v>58</v>
      </c>
      <c r="S5875" s="65"/>
      <c r="AG5875" s="17"/>
      <c r="AH5875" s="17"/>
      <c r="AI5875" s="17"/>
      <c r="AJ5875" s="17"/>
      <c r="AK5875" s="17"/>
      <c r="AL5875" s="17"/>
    </row>
    <row r="5876" spans="11:38" ht="15.75" customHeight="1" x14ac:dyDescent="0.2">
      <c r="K5876" s="3">
        <v>23.5</v>
      </c>
      <c r="L5876" s="3">
        <v>30.849</v>
      </c>
      <c r="M5876" s="3">
        <v>25.3</v>
      </c>
      <c r="O5876" s="3">
        <v>53</v>
      </c>
      <c r="P5876" s="3">
        <v>40.116</v>
      </c>
      <c r="Q5876" s="3">
        <v>58</v>
      </c>
      <c r="S5876" s="65"/>
      <c r="AG5876" s="17"/>
      <c r="AH5876" s="17"/>
      <c r="AI5876" s="17"/>
      <c r="AJ5876" s="17"/>
      <c r="AK5876" s="17"/>
      <c r="AL5876" s="17"/>
    </row>
    <row r="5877" spans="11:38" ht="15.75" customHeight="1" x14ac:dyDescent="0.2">
      <c r="K5877" s="3">
        <v>23.5</v>
      </c>
      <c r="L5877" s="3">
        <v>30.797999999999998</v>
      </c>
      <c r="M5877" s="3">
        <v>25.3</v>
      </c>
      <c r="O5877" s="3">
        <v>53</v>
      </c>
      <c r="P5877" s="3">
        <v>39.942999999999998</v>
      </c>
      <c r="Q5877" s="3">
        <v>58</v>
      </c>
      <c r="S5877" s="65"/>
      <c r="AG5877" s="17"/>
      <c r="AH5877" s="17"/>
      <c r="AI5877" s="17"/>
      <c r="AJ5877" s="17"/>
      <c r="AK5877" s="17"/>
      <c r="AL5877" s="17"/>
    </row>
    <row r="5878" spans="11:38" ht="15.75" customHeight="1" x14ac:dyDescent="0.2">
      <c r="K5878" s="3">
        <v>23.4</v>
      </c>
      <c r="L5878" s="3">
        <v>30.773</v>
      </c>
      <c r="M5878" s="3">
        <v>25.4</v>
      </c>
      <c r="O5878" s="3">
        <v>53</v>
      </c>
      <c r="P5878" s="3">
        <v>40.107999999999997</v>
      </c>
      <c r="Q5878" s="3">
        <v>58</v>
      </c>
      <c r="S5878" s="65"/>
      <c r="AG5878" s="17"/>
      <c r="AH5878" s="17"/>
      <c r="AI5878" s="17"/>
      <c r="AJ5878" s="17"/>
      <c r="AK5878" s="17"/>
      <c r="AL5878" s="17"/>
    </row>
    <row r="5879" spans="11:38" ht="15.75" customHeight="1" x14ac:dyDescent="0.2">
      <c r="K5879" s="3">
        <v>23.4</v>
      </c>
      <c r="L5879" s="3">
        <v>30.773</v>
      </c>
      <c r="M5879" s="3">
        <v>25.4</v>
      </c>
      <c r="O5879" s="3">
        <v>54</v>
      </c>
      <c r="P5879" s="3">
        <v>40.173999999999999</v>
      </c>
      <c r="Q5879" s="3">
        <v>58</v>
      </c>
      <c r="S5879" s="65"/>
      <c r="AG5879" s="17"/>
      <c r="AH5879" s="17"/>
      <c r="AI5879" s="17"/>
      <c r="AJ5879" s="17"/>
      <c r="AK5879" s="17"/>
      <c r="AL5879" s="17"/>
    </row>
    <row r="5880" spans="11:38" ht="15.75" customHeight="1" x14ac:dyDescent="0.2">
      <c r="K5880" s="3">
        <v>23.4</v>
      </c>
      <c r="L5880" s="3">
        <v>30.748000000000001</v>
      </c>
      <c r="M5880" s="3">
        <v>25.4</v>
      </c>
      <c r="O5880" s="3">
        <v>54</v>
      </c>
      <c r="P5880" s="3">
        <v>40.037999999999997</v>
      </c>
      <c r="Q5880" s="3">
        <v>58</v>
      </c>
      <c r="S5880" s="65"/>
      <c r="AG5880" s="17"/>
      <c r="AH5880" s="17"/>
      <c r="AI5880" s="17"/>
      <c r="AJ5880" s="17"/>
      <c r="AK5880" s="17"/>
      <c r="AL5880" s="17"/>
    </row>
    <row r="5881" spans="11:38" ht="15.75" customHeight="1" x14ac:dyDescent="0.2">
      <c r="K5881" s="3">
        <v>23.4</v>
      </c>
      <c r="L5881" s="3">
        <v>30.722000000000001</v>
      </c>
      <c r="M5881" s="3">
        <v>25.5</v>
      </c>
      <c r="O5881" s="3">
        <v>54</v>
      </c>
      <c r="P5881" s="3">
        <v>39.902000000000001</v>
      </c>
      <c r="Q5881" s="3">
        <v>57</v>
      </c>
      <c r="S5881" s="65"/>
      <c r="AG5881" s="17"/>
      <c r="AH5881" s="17"/>
      <c r="AI5881" s="17"/>
      <c r="AJ5881" s="17"/>
      <c r="AK5881" s="17"/>
      <c r="AL5881" s="17"/>
    </row>
    <row r="5882" spans="11:38" ht="15.75" customHeight="1" x14ac:dyDescent="0.2">
      <c r="K5882" s="3">
        <v>23.3</v>
      </c>
      <c r="L5882" s="3">
        <v>30.646000000000001</v>
      </c>
      <c r="M5882" s="3">
        <v>25.5</v>
      </c>
      <c r="O5882" s="3">
        <v>54</v>
      </c>
      <c r="P5882" s="3">
        <v>39.793999999999997</v>
      </c>
      <c r="Q5882" s="3">
        <v>57</v>
      </c>
      <c r="S5882" s="65"/>
      <c r="AG5882" s="17"/>
      <c r="AH5882" s="17"/>
      <c r="AI5882" s="17"/>
      <c r="AJ5882" s="17"/>
      <c r="AK5882" s="17"/>
      <c r="AL5882" s="17"/>
    </row>
    <row r="5883" spans="11:38" ht="15.75" customHeight="1" x14ac:dyDescent="0.2">
      <c r="K5883" s="3">
        <v>23.4</v>
      </c>
      <c r="L5883" s="3">
        <v>30.596</v>
      </c>
      <c r="M5883" s="3">
        <v>25.5</v>
      </c>
      <c r="O5883" s="3">
        <v>54</v>
      </c>
      <c r="P5883" s="3">
        <v>39.854999999999997</v>
      </c>
      <c r="Q5883" s="3">
        <v>57</v>
      </c>
      <c r="S5883" s="65"/>
      <c r="AG5883" s="17"/>
      <c r="AH5883" s="17"/>
      <c r="AI5883" s="17"/>
      <c r="AJ5883" s="17"/>
      <c r="AK5883" s="17"/>
      <c r="AL5883" s="17"/>
    </row>
    <row r="5884" spans="11:38" ht="15.75" customHeight="1" x14ac:dyDescent="0.2">
      <c r="K5884" s="3">
        <v>23.3</v>
      </c>
      <c r="L5884" s="3">
        <v>30.545000000000002</v>
      </c>
      <c r="M5884" s="3">
        <v>25.5</v>
      </c>
      <c r="O5884" s="3">
        <v>54</v>
      </c>
      <c r="P5884" s="3">
        <v>40.35</v>
      </c>
      <c r="Q5884" s="3">
        <v>55</v>
      </c>
      <c r="S5884" s="65"/>
      <c r="AG5884" s="17"/>
      <c r="AH5884" s="17"/>
      <c r="AI5884" s="17"/>
      <c r="AJ5884" s="17"/>
      <c r="AK5884" s="17"/>
      <c r="AL5884" s="17"/>
    </row>
    <row r="5885" spans="11:38" ht="15.75" customHeight="1" x14ac:dyDescent="0.2">
      <c r="K5885" s="3">
        <v>23.3</v>
      </c>
      <c r="L5885" s="3">
        <v>30.469000000000001</v>
      </c>
      <c r="M5885" s="3">
        <v>25.7</v>
      </c>
      <c r="O5885" s="3">
        <v>54</v>
      </c>
      <c r="P5885" s="3">
        <v>40.109000000000002</v>
      </c>
      <c r="Q5885" s="3">
        <v>57</v>
      </c>
      <c r="S5885" s="65"/>
      <c r="AG5885" s="17"/>
      <c r="AH5885" s="17"/>
      <c r="AI5885" s="17"/>
      <c r="AJ5885" s="17"/>
      <c r="AK5885" s="17"/>
      <c r="AL5885" s="17"/>
    </row>
    <row r="5886" spans="11:38" ht="15.75" customHeight="1" x14ac:dyDescent="0.2">
      <c r="K5886" s="3">
        <v>23.3</v>
      </c>
      <c r="L5886" s="3">
        <v>30.443999999999999</v>
      </c>
      <c r="M5886" s="3">
        <v>25.6</v>
      </c>
      <c r="O5886" s="3">
        <v>54</v>
      </c>
      <c r="P5886" s="3">
        <v>40.006</v>
      </c>
      <c r="Q5886" s="3">
        <v>58</v>
      </c>
      <c r="S5886" s="65"/>
      <c r="AG5886" s="17"/>
      <c r="AH5886" s="17"/>
      <c r="AI5886" s="17"/>
      <c r="AJ5886" s="17"/>
      <c r="AK5886" s="17"/>
      <c r="AL5886" s="17"/>
    </row>
    <row r="5887" spans="11:38" ht="15.75" customHeight="1" x14ac:dyDescent="0.2">
      <c r="K5887" s="3">
        <v>23.2</v>
      </c>
      <c r="L5887" s="3">
        <v>30.141999999999999</v>
      </c>
      <c r="M5887" s="3">
        <v>25.7</v>
      </c>
      <c r="O5887" s="3">
        <v>54</v>
      </c>
      <c r="P5887" s="3">
        <v>39.774000000000001</v>
      </c>
      <c r="Q5887" s="3">
        <v>58</v>
      </c>
      <c r="S5887" s="65"/>
      <c r="AG5887" s="17"/>
      <c r="AH5887" s="17"/>
      <c r="AI5887" s="17"/>
      <c r="AJ5887" s="17"/>
      <c r="AK5887" s="17"/>
      <c r="AL5887" s="17"/>
    </row>
    <row r="5888" spans="11:38" ht="15.75" customHeight="1" x14ac:dyDescent="0.2">
      <c r="K5888" s="3">
        <v>23.3</v>
      </c>
      <c r="L5888" s="3">
        <v>29.89</v>
      </c>
      <c r="M5888" s="3">
        <v>25.7</v>
      </c>
      <c r="O5888" s="3">
        <v>55</v>
      </c>
      <c r="P5888" s="3">
        <v>40.546999999999997</v>
      </c>
      <c r="Q5888" s="3">
        <v>57</v>
      </c>
      <c r="S5888" s="65"/>
      <c r="AG5888" s="17"/>
      <c r="AH5888" s="17"/>
      <c r="AI5888" s="17"/>
      <c r="AJ5888" s="17"/>
      <c r="AK5888" s="17"/>
      <c r="AL5888" s="17"/>
    </row>
    <row r="5889" spans="11:38" ht="15.75" customHeight="1" x14ac:dyDescent="0.2">
      <c r="K5889" s="3">
        <v>23.2</v>
      </c>
      <c r="L5889" s="3">
        <v>29.74</v>
      </c>
      <c r="M5889" s="3">
        <v>25.8</v>
      </c>
      <c r="O5889" s="3">
        <v>55</v>
      </c>
      <c r="P5889" s="3">
        <v>41.326999999999998</v>
      </c>
      <c r="Q5889" s="3">
        <v>57</v>
      </c>
      <c r="S5889" s="65"/>
      <c r="AG5889" s="17"/>
      <c r="AH5889" s="17"/>
      <c r="AI5889" s="17"/>
      <c r="AJ5889" s="17"/>
      <c r="AK5889" s="17"/>
      <c r="AL5889" s="17"/>
    </row>
    <row r="5890" spans="11:38" ht="15.75" customHeight="1" x14ac:dyDescent="0.2">
      <c r="K5890" s="3">
        <v>23.2</v>
      </c>
      <c r="L5890" s="3">
        <v>29.64</v>
      </c>
      <c r="M5890" s="3">
        <v>25.8</v>
      </c>
      <c r="O5890" s="3">
        <v>55</v>
      </c>
      <c r="P5890" s="3">
        <v>41.381999999999998</v>
      </c>
      <c r="Q5890" s="3">
        <v>57</v>
      </c>
      <c r="S5890" s="65"/>
      <c r="AG5890" s="17"/>
      <c r="AH5890" s="17"/>
      <c r="AI5890" s="17"/>
      <c r="AJ5890" s="17"/>
      <c r="AK5890" s="17"/>
      <c r="AL5890" s="17"/>
    </row>
    <row r="5891" spans="11:38" ht="15.75" customHeight="1" x14ac:dyDescent="0.2">
      <c r="K5891" s="3">
        <v>23.2</v>
      </c>
      <c r="L5891" s="3">
        <v>29.59</v>
      </c>
      <c r="M5891" s="3">
        <v>25.9</v>
      </c>
      <c r="O5891" s="3">
        <v>54</v>
      </c>
      <c r="P5891" s="3">
        <v>41.741</v>
      </c>
      <c r="Q5891" s="3">
        <v>58</v>
      </c>
      <c r="S5891" s="65"/>
      <c r="AG5891" s="17"/>
      <c r="AH5891" s="17"/>
      <c r="AI5891" s="17"/>
      <c r="AJ5891" s="17"/>
      <c r="AK5891" s="17"/>
      <c r="AL5891" s="17"/>
    </row>
    <row r="5892" spans="11:38" ht="15.75" customHeight="1" x14ac:dyDescent="0.2">
      <c r="K5892" s="3">
        <v>23.3</v>
      </c>
      <c r="L5892" s="3">
        <v>29.515000000000001</v>
      </c>
      <c r="M5892" s="3">
        <v>25.9</v>
      </c>
      <c r="O5892" s="3">
        <v>55</v>
      </c>
      <c r="P5892" s="3">
        <v>42.295000000000002</v>
      </c>
      <c r="Q5892" s="3">
        <v>57</v>
      </c>
      <c r="S5892" s="65"/>
      <c r="AG5892" s="17"/>
      <c r="AH5892" s="17"/>
      <c r="AI5892" s="17"/>
      <c r="AJ5892" s="17"/>
      <c r="AK5892" s="17"/>
      <c r="AL5892" s="17"/>
    </row>
    <row r="5893" spans="11:38" ht="15.75" customHeight="1" x14ac:dyDescent="0.2">
      <c r="K5893" s="3">
        <v>23.6</v>
      </c>
      <c r="L5893" s="3">
        <v>29.414000000000001</v>
      </c>
      <c r="M5893" s="3">
        <v>26</v>
      </c>
      <c r="O5893" s="3">
        <v>54</v>
      </c>
      <c r="P5893" s="3">
        <v>42.414999999999999</v>
      </c>
      <c r="Q5893" s="3">
        <v>53</v>
      </c>
      <c r="S5893" s="65"/>
      <c r="AG5893" s="17"/>
      <c r="AH5893" s="17"/>
      <c r="AI5893" s="17"/>
      <c r="AJ5893" s="17"/>
      <c r="AK5893" s="17"/>
      <c r="AL5893" s="17"/>
    </row>
    <row r="5894" spans="11:38" ht="15.75" customHeight="1" x14ac:dyDescent="0.2">
      <c r="K5894" s="3">
        <v>23.9</v>
      </c>
      <c r="L5894" s="3">
        <v>29.34</v>
      </c>
      <c r="M5894" s="3">
        <v>26</v>
      </c>
      <c r="O5894" s="3">
        <v>53</v>
      </c>
      <c r="P5894" s="3">
        <v>42.604999999999997</v>
      </c>
      <c r="Q5894" s="3">
        <v>50</v>
      </c>
      <c r="S5894" s="65"/>
      <c r="AG5894" s="17"/>
      <c r="AH5894" s="17"/>
      <c r="AI5894" s="17"/>
      <c r="AJ5894" s="17"/>
      <c r="AK5894" s="17"/>
      <c r="AL5894" s="17"/>
    </row>
    <row r="5895" spans="11:38" ht="15.75" customHeight="1" x14ac:dyDescent="0.2">
      <c r="K5895" s="3">
        <v>24.1</v>
      </c>
      <c r="L5895" s="3">
        <v>29.265000000000001</v>
      </c>
      <c r="M5895" s="3">
        <v>25.9</v>
      </c>
      <c r="O5895" s="3">
        <v>53</v>
      </c>
      <c r="P5895" s="3">
        <v>42.695999999999998</v>
      </c>
      <c r="Q5895" s="3">
        <v>50</v>
      </c>
      <c r="S5895" s="65"/>
      <c r="AG5895" s="17"/>
      <c r="AH5895" s="17"/>
      <c r="AI5895" s="17"/>
      <c r="AJ5895" s="17"/>
      <c r="AK5895" s="17"/>
      <c r="AL5895" s="17"/>
    </row>
    <row r="5896" spans="11:38" ht="15.75" customHeight="1" x14ac:dyDescent="0.2">
      <c r="K5896" s="3">
        <v>24.4</v>
      </c>
      <c r="L5896" s="3">
        <v>29.215</v>
      </c>
      <c r="M5896" s="3">
        <v>25.7</v>
      </c>
      <c r="O5896" s="3">
        <v>52</v>
      </c>
      <c r="P5896" s="3">
        <v>42.887999999999998</v>
      </c>
      <c r="Q5896" s="3">
        <v>49</v>
      </c>
      <c r="S5896" s="65"/>
      <c r="AG5896" s="17"/>
      <c r="AH5896" s="17"/>
      <c r="AI5896" s="17"/>
      <c r="AJ5896" s="17"/>
      <c r="AK5896" s="17"/>
      <c r="AL5896" s="17"/>
    </row>
    <row r="5897" spans="11:38" ht="15.75" customHeight="1" x14ac:dyDescent="0.2">
      <c r="K5897" s="3">
        <v>24.6</v>
      </c>
      <c r="L5897" s="3">
        <v>29.164999999999999</v>
      </c>
      <c r="M5897" s="3">
        <v>25.5</v>
      </c>
      <c r="O5897" s="3">
        <v>52</v>
      </c>
      <c r="P5897" s="3">
        <v>42.716999999999999</v>
      </c>
      <c r="Q5897" s="3">
        <v>50</v>
      </c>
      <c r="S5897" s="65"/>
      <c r="AG5897" s="17"/>
      <c r="AH5897" s="17"/>
      <c r="AI5897" s="17"/>
      <c r="AJ5897" s="17"/>
      <c r="AK5897" s="17"/>
      <c r="AL5897" s="17"/>
    </row>
    <row r="5898" spans="11:38" ht="15.75" customHeight="1" x14ac:dyDescent="0.2">
      <c r="K5898" s="3">
        <v>24.8</v>
      </c>
      <c r="L5898" s="3">
        <v>28.965</v>
      </c>
      <c r="M5898" s="3">
        <v>25.5</v>
      </c>
      <c r="O5898" s="3">
        <v>51</v>
      </c>
      <c r="P5898" s="3">
        <v>42.234000000000002</v>
      </c>
      <c r="Q5898" s="3">
        <v>50</v>
      </c>
      <c r="S5898" s="65"/>
      <c r="AG5898" s="17"/>
      <c r="AH5898" s="17"/>
      <c r="AI5898" s="17"/>
      <c r="AJ5898" s="17"/>
      <c r="AK5898" s="17"/>
      <c r="AL5898" s="17"/>
    </row>
    <row r="5899" spans="11:38" ht="15.75" customHeight="1" x14ac:dyDescent="0.2">
      <c r="K5899" s="3">
        <v>25</v>
      </c>
      <c r="L5899" s="3">
        <v>28.791</v>
      </c>
      <c r="M5899" s="3">
        <v>25.3</v>
      </c>
      <c r="O5899" s="3">
        <v>51</v>
      </c>
      <c r="P5899" s="3">
        <v>42.478000000000002</v>
      </c>
      <c r="Q5899" s="3">
        <v>49</v>
      </c>
      <c r="S5899" s="65"/>
      <c r="AG5899" s="17"/>
      <c r="AH5899" s="17"/>
      <c r="AI5899" s="17"/>
      <c r="AJ5899" s="17"/>
      <c r="AK5899" s="17"/>
      <c r="AL5899" s="17"/>
    </row>
    <row r="5900" spans="11:38" ht="15.75" customHeight="1" x14ac:dyDescent="0.2">
      <c r="K5900" s="3">
        <v>25.1</v>
      </c>
      <c r="L5900" s="3">
        <v>28.742000000000001</v>
      </c>
      <c r="M5900" s="3">
        <v>25.2</v>
      </c>
      <c r="O5900" s="3">
        <v>51</v>
      </c>
      <c r="P5900" s="3">
        <v>42.67</v>
      </c>
      <c r="Q5900" s="3">
        <v>49</v>
      </c>
      <c r="S5900" s="65"/>
      <c r="AG5900" s="17"/>
      <c r="AH5900" s="17"/>
      <c r="AI5900" s="17"/>
      <c r="AJ5900" s="17"/>
      <c r="AK5900" s="17"/>
      <c r="AL5900" s="17"/>
    </row>
    <row r="5901" spans="11:38" ht="15.75" customHeight="1" x14ac:dyDescent="0.2">
      <c r="K5901" s="3">
        <v>25.3</v>
      </c>
      <c r="L5901" s="3">
        <v>28.667000000000002</v>
      </c>
      <c r="M5901" s="3">
        <v>25.1</v>
      </c>
      <c r="O5901" s="3">
        <v>51</v>
      </c>
      <c r="P5901" s="3">
        <v>43.088999999999999</v>
      </c>
      <c r="Q5901" s="3">
        <v>49</v>
      </c>
      <c r="S5901" s="65"/>
      <c r="AG5901" s="17"/>
      <c r="AH5901" s="17"/>
      <c r="AI5901" s="17"/>
      <c r="AJ5901" s="17"/>
      <c r="AK5901" s="17"/>
      <c r="AL5901" s="17"/>
    </row>
    <row r="5902" spans="11:38" ht="15.75" customHeight="1" x14ac:dyDescent="0.2">
      <c r="K5902" s="3">
        <v>25.4</v>
      </c>
      <c r="L5902" s="3">
        <v>28.667000000000002</v>
      </c>
      <c r="M5902" s="3">
        <v>25</v>
      </c>
      <c r="O5902" s="3">
        <v>50</v>
      </c>
      <c r="P5902" s="3">
        <v>43.482999999999997</v>
      </c>
      <c r="Q5902" s="3">
        <v>48</v>
      </c>
      <c r="S5902" s="65"/>
      <c r="AG5902" s="17"/>
      <c r="AH5902" s="17"/>
      <c r="AI5902" s="17"/>
      <c r="AJ5902" s="17"/>
      <c r="AK5902" s="17"/>
      <c r="AL5902" s="17"/>
    </row>
    <row r="5903" spans="11:38" ht="15.75" customHeight="1" x14ac:dyDescent="0.2">
      <c r="K5903" s="3">
        <v>25.5</v>
      </c>
      <c r="L5903" s="3">
        <v>28.617000000000001</v>
      </c>
      <c r="M5903" s="3">
        <v>24.9</v>
      </c>
      <c r="O5903" s="3">
        <v>49</v>
      </c>
      <c r="P5903" s="3">
        <v>43.576000000000001</v>
      </c>
      <c r="Q5903" s="3">
        <v>48</v>
      </c>
      <c r="S5903" s="65"/>
      <c r="AG5903" s="17"/>
      <c r="AH5903" s="17"/>
      <c r="AI5903" s="17"/>
      <c r="AJ5903" s="17"/>
      <c r="AK5903" s="17"/>
      <c r="AL5903" s="17"/>
    </row>
    <row r="5904" spans="11:38" ht="15.75" customHeight="1" x14ac:dyDescent="0.2">
      <c r="K5904" s="3">
        <v>25.7</v>
      </c>
      <c r="L5904" s="3">
        <v>28.369</v>
      </c>
      <c r="M5904" s="3">
        <v>24.9</v>
      </c>
      <c r="O5904" s="3">
        <v>50</v>
      </c>
      <c r="P5904" s="3">
        <v>43.744999999999997</v>
      </c>
      <c r="Q5904" s="3">
        <v>49</v>
      </c>
      <c r="S5904" s="65"/>
      <c r="AG5904" s="17"/>
      <c r="AH5904" s="17"/>
      <c r="AI5904" s="17"/>
      <c r="AJ5904" s="17"/>
      <c r="AK5904" s="17"/>
      <c r="AL5904" s="17"/>
    </row>
    <row r="5905" spans="11:38" ht="15.75" customHeight="1" x14ac:dyDescent="0.2">
      <c r="K5905" s="3">
        <v>25.8</v>
      </c>
      <c r="L5905" s="3">
        <v>28.146999999999998</v>
      </c>
      <c r="M5905" s="3">
        <v>24.8</v>
      </c>
      <c r="O5905" s="3">
        <v>49</v>
      </c>
      <c r="P5905" s="3">
        <v>43.981000000000002</v>
      </c>
      <c r="Q5905" s="3">
        <v>48</v>
      </c>
      <c r="S5905" s="65"/>
      <c r="AG5905" s="17"/>
      <c r="AH5905" s="17"/>
      <c r="AI5905" s="17"/>
      <c r="AJ5905" s="17"/>
      <c r="AK5905" s="17"/>
      <c r="AL5905" s="17"/>
    </row>
    <row r="5906" spans="11:38" ht="15.75" customHeight="1" x14ac:dyDescent="0.2">
      <c r="K5906" s="3">
        <v>25.9</v>
      </c>
      <c r="L5906" s="3">
        <v>27.974</v>
      </c>
      <c r="M5906" s="3">
        <v>24.6</v>
      </c>
      <c r="O5906" s="3">
        <v>49</v>
      </c>
      <c r="P5906" s="3">
        <v>44.287999999999997</v>
      </c>
      <c r="Q5906" s="3">
        <v>48</v>
      </c>
      <c r="S5906" s="65"/>
      <c r="AG5906" s="17"/>
      <c r="AH5906" s="17"/>
      <c r="AI5906" s="17"/>
      <c r="AJ5906" s="17"/>
      <c r="AK5906" s="17"/>
      <c r="AL5906" s="17"/>
    </row>
    <row r="5907" spans="11:38" ht="15.75" customHeight="1" x14ac:dyDescent="0.2">
      <c r="K5907" s="3">
        <v>26</v>
      </c>
      <c r="L5907" s="3">
        <v>27.875</v>
      </c>
      <c r="M5907" s="3">
        <v>24.6</v>
      </c>
      <c r="O5907" s="3">
        <v>48</v>
      </c>
      <c r="P5907" s="3">
        <v>44.798999999999999</v>
      </c>
      <c r="Q5907" s="3">
        <v>51</v>
      </c>
      <c r="S5907" s="65"/>
      <c r="AG5907" s="17"/>
      <c r="AH5907" s="17"/>
      <c r="AI5907" s="17"/>
      <c r="AJ5907" s="17"/>
      <c r="AK5907" s="17"/>
      <c r="AL5907" s="17"/>
    </row>
    <row r="5908" spans="11:38" ht="15.75" customHeight="1" x14ac:dyDescent="0.2">
      <c r="K5908" s="3">
        <v>26.1</v>
      </c>
      <c r="L5908" s="3">
        <v>27.800999999999998</v>
      </c>
      <c r="M5908" s="3">
        <v>24.5</v>
      </c>
      <c r="O5908" s="3">
        <v>48</v>
      </c>
      <c r="P5908" s="3">
        <v>45.247</v>
      </c>
      <c r="Q5908" s="3">
        <v>51</v>
      </c>
      <c r="S5908" s="65"/>
      <c r="AG5908" s="17"/>
      <c r="AH5908" s="17"/>
      <c r="AI5908" s="17"/>
      <c r="AJ5908" s="17"/>
      <c r="AK5908" s="17"/>
      <c r="AL5908" s="17"/>
    </row>
    <row r="5909" spans="11:38" ht="15.75" customHeight="1" x14ac:dyDescent="0.2">
      <c r="K5909" s="3">
        <v>26.2</v>
      </c>
      <c r="L5909" s="3">
        <v>27.727</v>
      </c>
      <c r="M5909" s="3">
        <v>24.6</v>
      </c>
      <c r="O5909" s="3">
        <v>48</v>
      </c>
      <c r="P5909" s="3">
        <v>45.499000000000002</v>
      </c>
      <c r="Q5909" s="3">
        <v>51</v>
      </c>
      <c r="S5909" s="65"/>
      <c r="AG5909" s="17"/>
      <c r="AH5909" s="17"/>
      <c r="AI5909" s="17"/>
      <c r="AJ5909" s="17"/>
      <c r="AK5909" s="17"/>
      <c r="AL5909" s="17"/>
    </row>
    <row r="5910" spans="11:38" ht="15.75" customHeight="1" x14ac:dyDescent="0.2">
      <c r="K5910" s="3">
        <v>26.3</v>
      </c>
      <c r="L5910" s="3">
        <v>27.652999999999999</v>
      </c>
      <c r="M5910" s="3">
        <v>24.7</v>
      </c>
      <c r="O5910" s="3">
        <v>47</v>
      </c>
      <c r="P5910" s="3">
        <v>45.88</v>
      </c>
      <c r="Q5910" s="3">
        <v>51</v>
      </c>
      <c r="S5910" s="65"/>
      <c r="AG5910" s="17"/>
      <c r="AH5910" s="17"/>
      <c r="AI5910" s="17"/>
      <c r="AJ5910" s="17"/>
      <c r="AK5910" s="17"/>
      <c r="AL5910" s="17"/>
    </row>
    <row r="5911" spans="11:38" ht="15.75" customHeight="1" x14ac:dyDescent="0.2">
      <c r="K5911" s="3">
        <v>26.4</v>
      </c>
      <c r="L5911" s="3">
        <v>27.579000000000001</v>
      </c>
      <c r="M5911" s="3">
        <v>24.9</v>
      </c>
      <c r="O5911" s="3">
        <v>47</v>
      </c>
      <c r="P5911" s="3">
        <v>45.741</v>
      </c>
      <c r="Q5911" s="3">
        <v>52</v>
      </c>
      <c r="S5911" s="65"/>
      <c r="AG5911" s="17"/>
      <c r="AH5911" s="17"/>
      <c r="AI5911" s="17"/>
      <c r="AJ5911" s="17"/>
      <c r="AK5911" s="17"/>
      <c r="AL5911" s="17"/>
    </row>
    <row r="5912" spans="11:38" ht="15.75" customHeight="1" x14ac:dyDescent="0.2">
      <c r="K5912" s="3">
        <v>26.5</v>
      </c>
      <c r="L5912" s="3">
        <v>27.504999999999999</v>
      </c>
      <c r="M5912" s="3">
        <v>25</v>
      </c>
      <c r="O5912" s="3">
        <v>46</v>
      </c>
      <c r="P5912" s="3">
        <v>46.09</v>
      </c>
      <c r="Q5912" s="3">
        <v>52</v>
      </c>
      <c r="S5912" s="65"/>
      <c r="AG5912" s="17"/>
      <c r="AH5912" s="17"/>
      <c r="AI5912" s="17"/>
      <c r="AJ5912" s="17"/>
      <c r="AK5912" s="17"/>
      <c r="AL5912" s="17"/>
    </row>
    <row r="5913" spans="11:38" ht="15.75" customHeight="1" x14ac:dyDescent="0.2">
      <c r="K5913" s="3">
        <v>26.5</v>
      </c>
      <c r="L5913" s="3">
        <v>27.456</v>
      </c>
      <c r="M5913" s="3">
        <v>25.1</v>
      </c>
      <c r="O5913" s="3">
        <v>46</v>
      </c>
      <c r="P5913" s="3">
        <v>46.408000000000001</v>
      </c>
      <c r="Q5913" s="3">
        <v>52</v>
      </c>
      <c r="S5913" s="65"/>
      <c r="AG5913" s="17"/>
      <c r="AH5913" s="17"/>
      <c r="AI5913" s="17"/>
      <c r="AJ5913" s="17"/>
      <c r="AK5913" s="17"/>
      <c r="AL5913" s="17"/>
    </row>
    <row r="5914" spans="11:38" ht="15.75" customHeight="1" x14ac:dyDescent="0.2">
      <c r="K5914" s="3">
        <v>26.6</v>
      </c>
      <c r="L5914" s="3">
        <v>27.431000000000001</v>
      </c>
      <c r="M5914" s="3">
        <v>25.2</v>
      </c>
      <c r="O5914" s="3">
        <v>46</v>
      </c>
      <c r="P5914" s="3">
        <v>47.215000000000003</v>
      </c>
      <c r="Q5914" s="3">
        <v>52</v>
      </c>
      <c r="S5914" s="65"/>
      <c r="AG5914" s="17"/>
      <c r="AH5914" s="17"/>
      <c r="AI5914" s="17"/>
      <c r="AJ5914" s="17"/>
      <c r="AK5914" s="17"/>
      <c r="AL5914" s="17"/>
    </row>
    <row r="5915" spans="11:38" ht="15.75" customHeight="1" x14ac:dyDescent="0.2">
      <c r="K5915" s="3">
        <v>26.6</v>
      </c>
      <c r="L5915" s="3">
        <v>27.407</v>
      </c>
      <c r="M5915" s="3">
        <v>25.3</v>
      </c>
      <c r="O5915" s="3">
        <v>46</v>
      </c>
      <c r="P5915" s="3">
        <v>47.633000000000003</v>
      </c>
      <c r="Q5915" s="3">
        <v>53</v>
      </c>
      <c r="S5915" s="65"/>
      <c r="AG5915" s="17"/>
      <c r="AH5915" s="17"/>
      <c r="AI5915" s="17"/>
      <c r="AJ5915" s="17"/>
      <c r="AK5915" s="17"/>
      <c r="AL5915" s="17"/>
    </row>
    <row r="5916" spans="11:38" ht="15.75" customHeight="1" x14ac:dyDescent="0.2">
      <c r="K5916" s="3">
        <v>26.7</v>
      </c>
      <c r="L5916" s="3">
        <v>27.407</v>
      </c>
      <c r="M5916" s="3">
        <v>25.3</v>
      </c>
      <c r="O5916" s="3">
        <v>45</v>
      </c>
      <c r="P5916" s="3">
        <v>47.697000000000003</v>
      </c>
      <c r="Q5916" s="3">
        <v>53</v>
      </c>
      <c r="S5916" s="65"/>
      <c r="AG5916" s="17"/>
      <c r="AH5916" s="17"/>
      <c r="AI5916" s="17"/>
      <c r="AJ5916" s="17"/>
      <c r="AK5916" s="17"/>
      <c r="AL5916" s="17"/>
    </row>
    <row r="5917" spans="11:38" ht="15.75" customHeight="1" x14ac:dyDescent="0.2">
      <c r="K5917" s="3">
        <v>26.8</v>
      </c>
      <c r="L5917" s="3">
        <v>27.382000000000001</v>
      </c>
      <c r="M5917" s="3">
        <v>25.3</v>
      </c>
      <c r="O5917" s="3">
        <v>45</v>
      </c>
      <c r="P5917" s="3">
        <v>47.628999999999998</v>
      </c>
      <c r="Q5917" s="3">
        <v>53</v>
      </c>
      <c r="S5917" s="65"/>
      <c r="AG5917" s="17"/>
      <c r="AH5917" s="17"/>
      <c r="AI5917" s="17"/>
      <c r="AJ5917" s="17"/>
      <c r="AK5917" s="17"/>
      <c r="AL5917" s="17"/>
    </row>
    <row r="5918" spans="11:38" ht="15.75" customHeight="1" x14ac:dyDescent="0.2">
      <c r="K5918" s="3">
        <v>26.8</v>
      </c>
      <c r="L5918" s="3">
        <v>27.358000000000001</v>
      </c>
      <c r="M5918" s="3">
        <v>25.4</v>
      </c>
      <c r="O5918" s="3">
        <v>45</v>
      </c>
      <c r="P5918" s="3">
        <v>47.884999999999998</v>
      </c>
      <c r="Q5918" s="3">
        <v>53</v>
      </c>
      <c r="S5918" s="65"/>
      <c r="AG5918" s="17"/>
      <c r="AH5918" s="17"/>
      <c r="AI5918" s="17"/>
      <c r="AJ5918" s="17"/>
      <c r="AK5918" s="17"/>
      <c r="AL5918" s="17"/>
    </row>
    <row r="5919" spans="11:38" ht="15.75" customHeight="1" x14ac:dyDescent="0.2">
      <c r="K5919" s="3">
        <v>26.9</v>
      </c>
      <c r="L5919" s="3">
        <v>27.332999999999998</v>
      </c>
      <c r="M5919" s="3">
        <v>25.4</v>
      </c>
      <c r="O5919" s="3">
        <v>45</v>
      </c>
      <c r="P5919" s="3">
        <v>48.042999999999999</v>
      </c>
      <c r="Q5919" s="3">
        <v>53</v>
      </c>
      <c r="S5919" s="65"/>
      <c r="AG5919" s="17"/>
      <c r="AH5919" s="17"/>
      <c r="AI5919" s="17"/>
      <c r="AJ5919" s="17"/>
      <c r="AK5919" s="17"/>
      <c r="AL5919" s="17"/>
    </row>
    <row r="5920" spans="11:38" ht="15.75" customHeight="1" x14ac:dyDescent="0.2">
      <c r="K5920" s="3">
        <v>26.9</v>
      </c>
      <c r="L5920" s="3">
        <v>27.332999999999998</v>
      </c>
      <c r="M5920" s="3">
        <v>25.4</v>
      </c>
      <c r="O5920" s="3">
        <v>45</v>
      </c>
      <c r="P5920" s="3">
        <v>48.204000000000001</v>
      </c>
      <c r="Q5920" s="3">
        <v>54</v>
      </c>
      <c r="S5920" s="65"/>
      <c r="AG5920" s="17"/>
      <c r="AH5920" s="17"/>
      <c r="AI5920" s="17"/>
      <c r="AJ5920" s="17"/>
      <c r="AK5920" s="17"/>
      <c r="AL5920" s="17"/>
    </row>
    <row r="5921" spans="11:38" ht="15.75" customHeight="1" x14ac:dyDescent="0.2">
      <c r="K5921" s="3">
        <v>27</v>
      </c>
      <c r="L5921" s="3">
        <v>27.308</v>
      </c>
      <c r="M5921" s="3">
        <v>25.4</v>
      </c>
      <c r="O5921" s="3">
        <v>45</v>
      </c>
      <c r="P5921" s="3">
        <v>48.33</v>
      </c>
      <c r="Q5921" s="3">
        <v>54</v>
      </c>
      <c r="S5921" s="65"/>
      <c r="AG5921" s="17"/>
      <c r="AH5921" s="17"/>
      <c r="AI5921" s="17"/>
      <c r="AJ5921" s="17"/>
      <c r="AK5921" s="17"/>
      <c r="AL5921" s="17"/>
    </row>
    <row r="5922" spans="11:38" ht="15.75" customHeight="1" x14ac:dyDescent="0.2">
      <c r="K5922" s="3">
        <v>27.1</v>
      </c>
      <c r="L5922" s="3">
        <v>27.283999999999999</v>
      </c>
      <c r="M5922" s="3">
        <v>25.5</v>
      </c>
      <c r="O5922" s="3">
        <v>44</v>
      </c>
      <c r="P5922" s="3">
        <v>48.262999999999998</v>
      </c>
      <c r="Q5922" s="3">
        <v>54</v>
      </c>
      <c r="S5922" s="65"/>
      <c r="AG5922" s="17"/>
      <c r="AH5922" s="17"/>
      <c r="AI5922" s="17"/>
      <c r="AJ5922" s="17"/>
      <c r="AK5922" s="17"/>
      <c r="AL5922" s="17"/>
    </row>
    <row r="5923" spans="11:38" ht="15.75" customHeight="1" x14ac:dyDescent="0.2">
      <c r="K5923" s="3">
        <v>27.1</v>
      </c>
      <c r="L5923" s="3">
        <v>27.234999999999999</v>
      </c>
      <c r="M5923" s="3">
        <v>25.5</v>
      </c>
      <c r="O5923" s="3">
        <v>44</v>
      </c>
      <c r="P5923" s="3">
        <v>48.481999999999999</v>
      </c>
      <c r="Q5923" s="3">
        <v>54</v>
      </c>
      <c r="S5923" s="65"/>
      <c r="AG5923" s="17"/>
      <c r="AH5923" s="17"/>
      <c r="AI5923" s="17"/>
      <c r="AJ5923" s="17"/>
      <c r="AK5923" s="17"/>
      <c r="AL5923" s="17"/>
    </row>
    <row r="5924" spans="11:38" ht="15.75" customHeight="1" x14ac:dyDescent="0.2">
      <c r="K5924" s="3">
        <v>27.2</v>
      </c>
      <c r="L5924" s="3">
        <v>27.21</v>
      </c>
      <c r="M5924" s="3">
        <v>25.5</v>
      </c>
      <c r="O5924" s="3">
        <v>44</v>
      </c>
      <c r="P5924" s="3">
        <v>48.542999999999999</v>
      </c>
      <c r="Q5924" s="3">
        <v>54</v>
      </c>
      <c r="S5924" s="65"/>
      <c r="AG5924" s="17"/>
      <c r="AH5924" s="17"/>
      <c r="AI5924" s="17"/>
      <c r="AJ5924" s="17"/>
      <c r="AK5924" s="17"/>
      <c r="AL5924" s="17"/>
    </row>
    <row r="5925" spans="11:38" ht="15.75" customHeight="1" x14ac:dyDescent="0.2">
      <c r="K5925" s="3">
        <v>27.2</v>
      </c>
      <c r="L5925" s="3">
        <v>27.186</v>
      </c>
      <c r="M5925" s="3">
        <v>25.5</v>
      </c>
      <c r="O5925" s="3">
        <v>44</v>
      </c>
      <c r="P5925" s="3">
        <v>48.411000000000001</v>
      </c>
      <c r="Q5925" s="3">
        <v>54</v>
      </c>
      <c r="S5925" s="65"/>
      <c r="AG5925" s="17"/>
      <c r="AH5925" s="17"/>
      <c r="AI5925" s="17"/>
      <c r="AJ5925" s="17"/>
      <c r="AK5925" s="17"/>
      <c r="AL5925" s="17"/>
    </row>
    <row r="5926" spans="11:38" ht="15.75" customHeight="1" x14ac:dyDescent="0.2">
      <c r="K5926" s="3">
        <v>27.3</v>
      </c>
      <c r="L5926" s="3">
        <v>27.186</v>
      </c>
      <c r="M5926" s="3">
        <v>25.5</v>
      </c>
      <c r="O5926" s="3">
        <v>44</v>
      </c>
      <c r="P5926" s="3">
        <v>48.637</v>
      </c>
      <c r="Q5926" s="3">
        <v>55</v>
      </c>
      <c r="S5926" s="65"/>
      <c r="AG5926" s="17"/>
      <c r="AH5926" s="17"/>
      <c r="AI5926" s="17"/>
      <c r="AJ5926" s="17"/>
      <c r="AK5926" s="17"/>
      <c r="AL5926" s="17"/>
    </row>
    <row r="5927" spans="11:38" ht="15.75" customHeight="1" x14ac:dyDescent="0.2">
      <c r="K5927" s="3">
        <v>27.3</v>
      </c>
      <c r="L5927" s="3">
        <v>27.186</v>
      </c>
      <c r="M5927" s="3">
        <v>25.5</v>
      </c>
      <c r="O5927" s="3">
        <v>44</v>
      </c>
      <c r="P5927" s="3">
        <v>48.862000000000002</v>
      </c>
      <c r="Q5927" s="3">
        <v>55</v>
      </c>
      <c r="S5927" s="65"/>
      <c r="AG5927" s="17"/>
      <c r="AH5927" s="17"/>
      <c r="AI5927" s="17"/>
      <c r="AJ5927" s="17"/>
      <c r="AK5927" s="17"/>
      <c r="AL5927" s="17"/>
    </row>
    <row r="5928" spans="11:38" ht="15.75" customHeight="1" x14ac:dyDescent="0.2">
      <c r="K5928" s="3">
        <v>27.4</v>
      </c>
      <c r="L5928" s="3">
        <v>27.161000000000001</v>
      </c>
      <c r="M5928" s="3">
        <v>25.6</v>
      </c>
      <c r="O5928" s="3">
        <v>43</v>
      </c>
      <c r="P5928" s="3">
        <v>48.762</v>
      </c>
      <c r="Q5928" s="3">
        <v>55</v>
      </c>
      <c r="S5928" s="65"/>
      <c r="AG5928" s="17"/>
      <c r="AH5928" s="17"/>
      <c r="AI5928" s="17"/>
      <c r="AJ5928" s="17"/>
      <c r="AK5928" s="17"/>
      <c r="AL5928" s="17"/>
    </row>
    <row r="5929" spans="11:38" ht="15.75" customHeight="1" x14ac:dyDescent="0.2">
      <c r="K5929" s="3">
        <v>27.4</v>
      </c>
      <c r="L5929" s="3">
        <v>27.161000000000001</v>
      </c>
      <c r="M5929" s="3">
        <v>25.6</v>
      </c>
      <c r="O5929" s="3">
        <v>43</v>
      </c>
      <c r="P5929" s="3">
        <v>48.826999999999998</v>
      </c>
      <c r="Q5929" s="3">
        <v>55</v>
      </c>
      <c r="S5929" s="65"/>
      <c r="AG5929" s="17"/>
      <c r="AH5929" s="17"/>
      <c r="AI5929" s="17"/>
      <c r="AJ5929" s="17"/>
      <c r="AK5929" s="17"/>
      <c r="AL5929" s="17"/>
    </row>
    <row r="5930" spans="11:38" ht="15.75" customHeight="1" x14ac:dyDescent="0.2">
      <c r="K5930" s="3">
        <v>27.4</v>
      </c>
      <c r="L5930" s="3">
        <v>27.111999999999998</v>
      </c>
      <c r="M5930" s="3">
        <v>25.7</v>
      </c>
      <c r="O5930" s="3">
        <v>43</v>
      </c>
      <c r="P5930" s="3">
        <v>48.787999999999997</v>
      </c>
      <c r="Q5930" s="3">
        <v>55</v>
      </c>
      <c r="S5930" s="65"/>
      <c r="AG5930" s="17"/>
      <c r="AH5930" s="17"/>
      <c r="AI5930" s="17"/>
      <c r="AJ5930" s="17"/>
      <c r="AK5930" s="17"/>
      <c r="AL5930" s="17"/>
    </row>
    <row r="5931" spans="11:38" ht="15.75" customHeight="1" x14ac:dyDescent="0.2">
      <c r="K5931" s="3">
        <v>27.5</v>
      </c>
      <c r="L5931" s="3">
        <v>27.087</v>
      </c>
      <c r="M5931" s="3">
        <v>25.8</v>
      </c>
      <c r="O5931" s="3">
        <v>43</v>
      </c>
      <c r="P5931" s="3">
        <v>48.881999999999998</v>
      </c>
      <c r="Q5931" s="3">
        <v>55</v>
      </c>
      <c r="S5931" s="65"/>
      <c r="AG5931" s="17"/>
      <c r="AH5931" s="17"/>
      <c r="AI5931" s="17"/>
      <c r="AJ5931" s="17"/>
      <c r="AK5931" s="17"/>
      <c r="AL5931" s="17"/>
    </row>
    <row r="5932" spans="11:38" ht="15.75" customHeight="1" x14ac:dyDescent="0.2">
      <c r="K5932" s="3">
        <v>27.5</v>
      </c>
      <c r="L5932" s="3">
        <v>27.062999999999999</v>
      </c>
      <c r="M5932" s="3">
        <v>25.8</v>
      </c>
      <c r="O5932" s="3">
        <v>43</v>
      </c>
      <c r="P5932" s="3">
        <v>48.975000000000001</v>
      </c>
      <c r="Q5932" s="3">
        <v>55</v>
      </c>
      <c r="S5932" s="65"/>
      <c r="AG5932" s="17"/>
      <c r="AH5932" s="17"/>
      <c r="AI5932" s="17"/>
      <c r="AJ5932" s="17"/>
      <c r="AK5932" s="17"/>
      <c r="AL5932" s="17"/>
    </row>
    <row r="5933" spans="11:38" ht="15.75" customHeight="1" x14ac:dyDescent="0.2">
      <c r="K5933" s="3">
        <v>27.5</v>
      </c>
      <c r="L5933" s="3">
        <v>27.013999999999999</v>
      </c>
      <c r="M5933" s="3">
        <v>25.8</v>
      </c>
      <c r="O5933" s="3">
        <v>43</v>
      </c>
      <c r="P5933" s="3">
        <v>48.969000000000001</v>
      </c>
      <c r="Q5933" s="3">
        <v>55</v>
      </c>
      <c r="S5933" s="65"/>
      <c r="AG5933" s="17"/>
      <c r="AH5933" s="17"/>
      <c r="AI5933" s="17"/>
      <c r="AJ5933" s="17"/>
      <c r="AK5933" s="17"/>
      <c r="AL5933" s="17"/>
    </row>
    <row r="5934" spans="11:38" ht="15.75" customHeight="1" x14ac:dyDescent="0.2">
      <c r="K5934" s="3">
        <v>27.5</v>
      </c>
      <c r="L5934" s="3">
        <v>26.989000000000001</v>
      </c>
      <c r="M5934" s="3">
        <v>25.9</v>
      </c>
      <c r="O5934" s="3">
        <v>43</v>
      </c>
      <c r="P5934" s="3">
        <v>48.933</v>
      </c>
      <c r="Q5934" s="3">
        <v>55</v>
      </c>
      <c r="S5934" s="65"/>
      <c r="AG5934" s="17"/>
      <c r="AH5934" s="17"/>
      <c r="AI5934" s="17"/>
      <c r="AJ5934" s="17"/>
      <c r="AK5934" s="17"/>
      <c r="AL5934" s="17"/>
    </row>
    <row r="5935" spans="11:38" ht="15.75" customHeight="1" x14ac:dyDescent="0.2">
      <c r="K5935" s="3">
        <v>27.5</v>
      </c>
      <c r="L5935" s="3">
        <v>26.965</v>
      </c>
      <c r="M5935" s="3">
        <v>25.9</v>
      </c>
      <c r="O5935" s="3">
        <v>42</v>
      </c>
      <c r="P5935" s="3">
        <v>48.834000000000003</v>
      </c>
      <c r="Q5935" s="3">
        <v>56</v>
      </c>
      <c r="S5935" s="65"/>
      <c r="AG5935" s="17"/>
      <c r="AH5935" s="17"/>
      <c r="AI5935" s="17"/>
      <c r="AJ5935" s="17"/>
      <c r="AK5935" s="17"/>
      <c r="AL5935" s="17"/>
    </row>
    <row r="5936" spans="11:38" ht="15.75" customHeight="1" x14ac:dyDescent="0.2">
      <c r="K5936" s="3">
        <v>27.6</v>
      </c>
      <c r="L5936" s="3">
        <v>26.94</v>
      </c>
      <c r="M5936" s="3">
        <v>25.9</v>
      </c>
      <c r="O5936" s="3">
        <v>43</v>
      </c>
      <c r="P5936" s="3">
        <v>48.765999999999998</v>
      </c>
      <c r="Q5936" s="3">
        <v>56</v>
      </c>
      <c r="S5936" s="65"/>
      <c r="AG5936" s="17"/>
      <c r="AH5936" s="17"/>
      <c r="AI5936" s="17"/>
      <c r="AJ5936" s="17"/>
      <c r="AK5936" s="17"/>
      <c r="AL5936" s="17"/>
    </row>
    <row r="5937" spans="11:38" ht="15.75" customHeight="1" x14ac:dyDescent="0.2">
      <c r="K5937" s="3">
        <v>27.6</v>
      </c>
      <c r="L5937" s="3">
        <v>26.94</v>
      </c>
      <c r="M5937" s="3">
        <v>26</v>
      </c>
      <c r="O5937" s="3">
        <v>42</v>
      </c>
      <c r="P5937" s="3">
        <v>48.573</v>
      </c>
      <c r="Q5937" s="3">
        <v>56</v>
      </c>
      <c r="S5937" s="65"/>
      <c r="AG5937" s="17"/>
      <c r="AH5937" s="17"/>
      <c r="AI5937" s="17"/>
      <c r="AJ5937" s="17"/>
      <c r="AK5937" s="17"/>
      <c r="AL5937" s="17"/>
    </row>
    <row r="5938" spans="11:38" ht="15.75" customHeight="1" x14ac:dyDescent="0.2">
      <c r="K5938" s="3">
        <v>27.7</v>
      </c>
      <c r="L5938" s="3">
        <v>26.94</v>
      </c>
      <c r="M5938" s="3">
        <v>26</v>
      </c>
      <c r="O5938" s="3">
        <v>42</v>
      </c>
      <c r="P5938" s="3">
        <v>48.831000000000003</v>
      </c>
      <c r="Q5938" s="3">
        <v>56</v>
      </c>
      <c r="S5938" s="65"/>
      <c r="AG5938" s="17"/>
      <c r="AH5938" s="17"/>
      <c r="AI5938" s="17"/>
      <c r="AJ5938" s="17"/>
      <c r="AK5938" s="17"/>
      <c r="AL5938" s="17"/>
    </row>
    <row r="5939" spans="11:38" ht="15.75" customHeight="1" x14ac:dyDescent="0.2">
      <c r="K5939" s="3">
        <v>27.7</v>
      </c>
      <c r="L5939" s="3">
        <v>26.916</v>
      </c>
      <c r="M5939" s="3">
        <v>26</v>
      </c>
      <c r="O5939" s="3">
        <v>42</v>
      </c>
      <c r="P5939" s="3">
        <v>48.698999999999998</v>
      </c>
      <c r="Q5939" s="3">
        <v>56</v>
      </c>
      <c r="S5939" s="65"/>
      <c r="AG5939" s="17"/>
      <c r="AH5939" s="17"/>
      <c r="AI5939" s="17"/>
      <c r="AJ5939" s="17"/>
      <c r="AK5939" s="17"/>
      <c r="AL5939" s="17"/>
    </row>
    <row r="5940" spans="11:38" ht="15.75" customHeight="1" x14ac:dyDescent="0.2">
      <c r="K5940" s="3">
        <v>27.6</v>
      </c>
      <c r="L5940" s="3">
        <v>26.916</v>
      </c>
      <c r="M5940" s="3">
        <v>26.1</v>
      </c>
      <c r="O5940" s="3">
        <v>41</v>
      </c>
      <c r="P5940" s="3">
        <v>48.828000000000003</v>
      </c>
      <c r="Q5940" s="3">
        <v>56</v>
      </c>
      <c r="S5940" s="65"/>
      <c r="AG5940" s="17"/>
      <c r="AH5940" s="17"/>
      <c r="AI5940" s="17"/>
      <c r="AJ5940" s="17"/>
      <c r="AK5940" s="17"/>
      <c r="AL5940" s="17"/>
    </row>
    <row r="5941" spans="11:38" ht="15.75" customHeight="1" x14ac:dyDescent="0.2">
      <c r="K5941" s="3">
        <v>27.6</v>
      </c>
      <c r="L5941" s="3">
        <v>26.890999999999998</v>
      </c>
      <c r="M5941" s="3">
        <v>26.1</v>
      </c>
      <c r="O5941" s="3">
        <v>41</v>
      </c>
      <c r="P5941" s="3">
        <v>48.823999999999998</v>
      </c>
      <c r="Q5941" s="3">
        <v>56</v>
      </c>
      <c r="S5941" s="65"/>
      <c r="AG5941" s="17"/>
      <c r="AH5941" s="17"/>
      <c r="AI5941" s="17"/>
      <c r="AJ5941" s="17"/>
      <c r="AK5941" s="17"/>
      <c r="AL5941" s="17"/>
    </row>
    <row r="5942" spans="11:38" ht="15.75" customHeight="1" x14ac:dyDescent="0.2">
      <c r="K5942" s="3">
        <v>27.5</v>
      </c>
      <c r="L5942" s="3">
        <v>26.890999999999998</v>
      </c>
      <c r="M5942" s="3">
        <v>26.2</v>
      </c>
      <c r="O5942" s="3">
        <v>40</v>
      </c>
      <c r="P5942" s="3">
        <v>48.631</v>
      </c>
      <c r="Q5942" s="3">
        <v>56</v>
      </c>
      <c r="S5942" s="65"/>
      <c r="AG5942" s="17"/>
      <c r="AH5942" s="17"/>
      <c r="AI5942" s="17"/>
      <c r="AJ5942" s="17"/>
      <c r="AK5942" s="17"/>
      <c r="AL5942" s="17"/>
    </row>
    <row r="5943" spans="11:38" ht="15.75" customHeight="1" x14ac:dyDescent="0.2">
      <c r="K5943" s="3">
        <v>27.5</v>
      </c>
      <c r="L5943" s="3">
        <v>26.841999999999999</v>
      </c>
      <c r="M5943" s="3">
        <v>26.2</v>
      </c>
      <c r="O5943" s="3">
        <v>41</v>
      </c>
      <c r="P5943" s="3">
        <v>48.753999999999998</v>
      </c>
      <c r="Q5943" s="3">
        <v>56</v>
      </c>
      <c r="S5943" s="65"/>
      <c r="AG5943" s="17"/>
      <c r="AH5943" s="17"/>
      <c r="AI5943" s="17"/>
      <c r="AJ5943" s="17"/>
      <c r="AK5943" s="17"/>
      <c r="AL5943" s="17"/>
    </row>
    <row r="5944" spans="11:38" ht="15.75" customHeight="1" x14ac:dyDescent="0.2">
      <c r="K5944" s="3">
        <v>27.6</v>
      </c>
      <c r="L5944" s="3">
        <v>26.841999999999999</v>
      </c>
      <c r="M5944" s="3">
        <v>26.2</v>
      </c>
      <c r="O5944" s="3">
        <v>41</v>
      </c>
      <c r="P5944" s="3">
        <v>48.497</v>
      </c>
      <c r="Q5944" s="3">
        <v>57</v>
      </c>
      <c r="S5944" s="65"/>
      <c r="AG5944" s="17"/>
      <c r="AH5944" s="17"/>
      <c r="AI5944" s="17"/>
      <c r="AJ5944" s="17"/>
      <c r="AK5944" s="17"/>
      <c r="AL5944" s="17"/>
    </row>
    <row r="5945" spans="11:38" ht="15.75" customHeight="1" x14ac:dyDescent="0.2">
      <c r="K5945" s="3">
        <v>27.6</v>
      </c>
      <c r="L5945" s="3">
        <v>26.768999999999998</v>
      </c>
      <c r="M5945" s="3">
        <v>26.3</v>
      </c>
      <c r="O5945" s="3">
        <v>41</v>
      </c>
      <c r="P5945" s="3">
        <v>48.552</v>
      </c>
      <c r="Q5945" s="3">
        <v>57</v>
      </c>
      <c r="S5945" s="65"/>
      <c r="AG5945" s="17"/>
      <c r="AH5945" s="17"/>
      <c r="AI5945" s="17"/>
      <c r="AJ5945" s="17"/>
      <c r="AK5945" s="17"/>
      <c r="AL5945" s="17"/>
    </row>
    <row r="5946" spans="11:38" ht="15.75" customHeight="1" x14ac:dyDescent="0.2">
      <c r="K5946" s="3">
        <v>27.7</v>
      </c>
      <c r="L5946" s="3">
        <v>26.768999999999998</v>
      </c>
      <c r="M5946" s="3">
        <v>26.4</v>
      </c>
      <c r="O5946" s="3">
        <v>41</v>
      </c>
      <c r="P5946" s="3">
        <v>48.423000000000002</v>
      </c>
      <c r="Q5946" s="3">
        <v>56</v>
      </c>
      <c r="S5946" s="65"/>
      <c r="AG5946" s="17"/>
      <c r="AH5946" s="17"/>
      <c r="AI5946" s="17"/>
      <c r="AJ5946" s="17"/>
      <c r="AK5946" s="17"/>
      <c r="AL5946" s="17"/>
    </row>
    <row r="5947" spans="11:38" ht="15.75" customHeight="1" x14ac:dyDescent="0.2">
      <c r="K5947" s="3">
        <v>27.7</v>
      </c>
      <c r="L5947" s="3">
        <v>26.792999999999999</v>
      </c>
      <c r="M5947" s="3">
        <v>26.4</v>
      </c>
      <c r="O5947" s="3">
        <v>41</v>
      </c>
      <c r="P5947" s="3">
        <v>48.683</v>
      </c>
      <c r="Q5947" s="3">
        <v>56</v>
      </c>
      <c r="S5947" s="65"/>
      <c r="AG5947" s="17"/>
      <c r="AH5947" s="17"/>
      <c r="AI5947" s="17"/>
      <c r="AJ5947" s="17"/>
      <c r="AK5947" s="17"/>
      <c r="AL5947" s="17"/>
    </row>
    <row r="5948" spans="11:38" ht="15.75" customHeight="1" x14ac:dyDescent="0.2">
      <c r="K5948" s="3">
        <v>27.8</v>
      </c>
      <c r="L5948" s="3">
        <v>26.768999999999998</v>
      </c>
      <c r="M5948" s="3">
        <v>26.5</v>
      </c>
      <c r="O5948" s="3">
        <v>41</v>
      </c>
      <c r="P5948" s="3">
        <v>48.872999999999998</v>
      </c>
      <c r="Q5948" s="3">
        <v>56</v>
      </c>
      <c r="S5948" s="65"/>
      <c r="AG5948" s="17"/>
      <c r="AH5948" s="17"/>
      <c r="AI5948" s="17"/>
      <c r="AJ5948" s="17"/>
      <c r="AK5948" s="17"/>
      <c r="AL5948" s="17"/>
    </row>
    <row r="5949" spans="11:38" ht="15.75" customHeight="1" x14ac:dyDescent="0.2">
      <c r="K5949" s="3">
        <v>27.8</v>
      </c>
      <c r="L5949" s="3">
        <v>26.792999999999999</v>
      </c>
      <c r="M5949" s="3">
        <v>26.6</v>
      </c>
      <c r="O5949" s="3">
        <v>41</v>
      </c>
      <c r="P5949" s="3">
        <v>49.036999999999999</v>
      </c>
      <c r="Q5949" s="3">
        <v>56</v>
      </c>
      <c r="S5949" s="65"/>
      <c r="AG5949" s="17"/>
      <c r="AH5949" s="17"/>
      <c r="AI5949" s="17"/>
      <c r="AJ5949" s="17"/>
      <c r="AK5949" s="17"/>
      <c r="AL5949" s="17"/>
    </row>
    <row r="5950" spans="11:38" ht="15.75" customHeight="1" x14ac:dyDescent="0.2">
      <c r="K5950" s="3">
        <v>27.9</v>
      </c>
      <c r="L5950" s="3">
        <v>26.818000000000001</v>
      </c>
      <c r="M5950" s="3">
        <v>26.7</v>
      </c>
      <c r="O5950" s="3">
        <v>41</v>
      </c>
      <c r="P5950" s="3">
        <v>49.2</v>
      </c>
      <c r="Q5950" s="3">
        <v>56</v>
      </c>
      <c r="S5950" s="65"/>
      <c r="AG5950" s="17"/>
      <c r="AH5950" s="17"/>
      <c r="AI5950" s="17"/>
      <c r="AJ5950" s="17"/>
      <c r="AK5950" s="17"/>
      <c r="AL5950" s="17"/>
    </row>
    <row r="5951" spans="11:38" ht="15.75" customHeight="1" x14ac:dyDescent="0.2">
      <c r="K5951" s="3">
        <v>27.9</v>
      </c>
      <c r="L5951" s="3">
        <v>26.818000000000001</v>
      </c>
      <c r="M5951" s="3">
        <v>26.8</v>
      </c>
      <c r="O5951" s="3">
        <v>41</v>
      </c>
      <c r="P5951" s="3">
        <v>49.072000000000003</v>
      </c>
      <c r="Q5951" s="3">
        <v>56</v>
      </c>
      <c r="S5951" s="65"/>
      <c r="AG5951" s="17"/>
      <c r="AH5951" s="17"/>
      <c r="AI5951" s="17"/>
      <c r="AJ5951" s="17"/>
      <c r="AK5951" s="17"/>
      <c r="AL5951" s="17"/>
    </row>
    <row r="5952" spans="11:38" ht="15.75" customHeight="1" x14ac:dyDescent="0.2">
      <c r="K5952" s="3">
        <v>28</v>
      </c>
      <c r="L5952" s="3">
        <v>26.792999999999999</v>
      </c>
      <c r="M5952" s="3">
        <v>26.9</v>
      </c>
      <c r="O5952" s="3">
        <v>40</v>
      </c>
      <c r="P5952" s="3">
        <v>49.069000000000003</v>
      </c>
      <c r="Q5952" s="3">
        <v>56</v>
      </c>
      <c r="S5952" s="65"/>
      <c r="AG5952" s="17"/>
      <c r="AH5952" s="17"/>
      <c r="AI5952" s="17"/>
      <c r="AJ5952" s="17"/>
      <c r="AK5952" s="17"/>
      <c r="AL5952" s="17"/>
    </row>
    <row r="5953" spans="11:38" ht="15.75" customHeight="1" x14ac:dyDescent="0.2">
      <c r="K5953" s="3">
        <v>28</v>
      </c>
      <c r="L5953" s="3">
        <v>26.792999999999999</v>
      </c>
      <c r="M5953" s="3">
        <v>26.9</v>
      </c>
      <c r="O5953" s="3">
        <v>41</v>
      </c>
      <c r="P5953" s="3">
        <v>48.875999999999998</v>
      </c>
      <c r="Q5953" s="3">
        <v>56</v>
      </c>
      <c r="S5953" s="65"/>
      <c r="AG5953" s="17"/>
      <c r="AH5953" s="17"/>
      <c r="AI5953" s="17"/>
      <c r="AJ5953" s="17"/>
      <c r="AK5953" s="17"/>
      <c r="AL5953" s="17"/>
    </row>
    <row r="5954" spans="11:38" ht="15.75" customHeight="1" x14ac:dyDescent="0.2">
      <c r="K5954" s="3">
        <v>28.1</v>
      </c>
      <c r="L5954" s="3">
        <v>26.792999999999999</v>
      </c>
      <c r="M5954" s="3">
        <v>27</v>
      </c>
      <c r="O5954" s="3">
        <v>41</v>
      </c>
      <c r="P5954" s="3">
        <v>49.100999999999999</v>
      </c>
      <c r="Q5954" s="3">
        <v>56</v>
      </c>
      <c r="S5954" s="65"/>
      <c r="AG5954" s="17"/>
      <c r="AH5954" s="17"/>
      <c r="AI5954" s="17"/>
      <c r="AJ5954" s="17"/>
      <c r="AK5954" s="17"/>
      <c r="AL5954" s="17"/>
    </row>
    <row r="5955" spans="11:38" ht="15.75" customHeight="1" x14ac:dyDescent="0.2">
      <c r="K5955" s="3">
        <v>28.1</v>
      </c>
      <c r="L5955" s="3">
        <v>26.768999999999998</v>
      </c>
      <c r="M5955" s="3">
        <v>27</v>
      </c>
      <c r="O5955" s="3">
        <v>40</v>
      </c>
      <c r="P5955" s="3">
        <v>49.097999999999999</v>
      </c>
      <c r="Q5955" s="3">
        <v>56</v>
      </c>
      <c r="S5955" s="65"/>
      <c r="AG5955" s="17"/>
      <c r="AH5955" s="17"/>
      <c r="AI5955" s="17"/>
      <c r="AJ5955" s="17"/>
      <c r="AK5955" s="17"/>
      <c r="AL5955" s="17"/>
    </row>
    <row r="5956" spans="11:38" ht="15.75" customHeight="1" x14ac:dyDescent="0.2">
      <c r="K5956" s="3">
        <v>28.2</v>
      </c>
      <c r="L5956" s="3">
        <v>26.744</v>
      </c>
      <c r="M5956" s="3">
        <v>27.1</v>
      </c>
      <c r="O5956" s="3">
        <v>40</v>
      </c>
      <c r="P5956" s="3">
        <v>48.966000000000001</v>
      </c>
      <c r="Q5956" s="3">
        <v>56</v>
      </c>
      <c r="S5956" s="65"/>
      <c r="AG5956" s="17"/>
      <c r="AH5956" s="17"/>
      <c r="AI5956" s="17"/>
      <c r="AJ5956" s="17"/>
      <c r="AK5956" s="17"/>
      <c r="AL5956" s="17"/>
    </row>
    <row r="5957" spans="11:38" ht="15.75" customHeight="1" x14ac:dyDescent="0.2">
      <c r="K5957" s="3">
        <v>28.2</v>
      </c>
      <c r="L5957" s="3">
        <v>26.72</v>
      </c>
      <c r="M5957" s="3">
        <v>27.2</v>
      </c>
      <c r="O5957" s="3">
        <v>40</v>
      </c>
      <c r="P5957" s="3">
        <v>49.188000000000002</v>
      </c>
      <c r="Q5957" s="3">
        <v>56</v>
      </c>
      <c r="S5957" s="65"/>
      <c r="AG5957" s="17"/>
      <c r="AH5957" s="17"/>
      <c r="AI5957" s="17"/>
      <c r="AJ5957" s="17"/>
      <c r="AK5957" s="17"/>
      <c r="AL5957" s="17"/>
    </row>
    <row r="5958" spans="11:38" ht="15.75" customHeight="1" x14ac:dyDescent="0.2">
      <c r="K5958" s="3">
        <v>28.3</v>
      </c>
      <c r="L5958" s="3">
        <v>26.72</v>
      </c>
      <c r="M5958" s="3">
        <v>27.3</v>
      </c>
      <c r="O5958" s="3">
        <v>40</v>
      </c>
      <c r="P5958" s="3">
        <v>49.316000000000003</v>
      </c>
      <c r="Q5958" s="3">
        <v>56</v>
      </c>
      <c r="S5958" s="65"/>
      <c r="AG5958" s="17"/>
      <c r="AH5958" s="17"/>
      <c r="AI5958" s="17"/>
      <c r="AJ5958" s="17"/>
      <c r="AK5958" s="17"/>
      <c r="AL5958" s="17"/>
    </row>
    <row r="5959" spans="11:38" ht="15.75" customHeight="1" x14ac:dyDescent="0.2">
      <c r="K5959" s="3">
        <v>28.4</v>
      </c>
      <c r="L5959" s="3">
        <v>26.695</v>
      </c>
      <c r="M5959" s="3">
        <v>27.4</v>
      </c>
      <c r="O5959" s="3">
        <v>40</v>
      </c>
      <c r="P5959" s="3">
        <v>49.344999999999999</v>
      </c>
      <c r="Q5959" s="3">
        <v>56</v>
      </c>
      <c r="S5959" s="65"/>
      <c r="AG5959" s="17"/>
      <c r="AH5959" s="17"/>
      <c r="AI5959" s="17"/>
      <c r="AJ5959" s="17"/>
      <c r="AK5959" s="17"/>
      <c r="AL5959" s="17"/>
    </row>
    <row r="5960" spans="11:38" ht="15.75" customHeight="1" x14ac:dyDescent="0.2">
      <c r="K5960" s="3">
        <v>28.4</v>
      </c>
      <c r="L5960" s="3">
        <v>26.670999999999999</v>
      </c>
      <c r="M5960" s="3">
        <v>27.5</v>
      </c>
      <c r="O5960" s="3">
        <v>40</v>
      </c>
      <c r="P5960" s="3">
        <v>49.31</v>
      </c>
      <c r="Q5960" s="3">
        <v>56</v>
      </c>
      <c r="S5960" s="65"/>
      <c r="AG5960" s="17"/>
      <c r="AH5960" s="17"/>
      <c r="AI5960" s="17"/>
      <c r="AJ5960" s="17"/>
      <c r="AK5960" s="17"/>
      <c r="AL5960" s="17"/>
    </row>
    <row r="5961" spans="11:38" ht="15.75" customHeight="1" x14ac:dyDescent="0.2">
      <c r="K5961" s="3">
        <v>28.4</v>
      </c>
      <c r="L5961" s="3">
        <v>26.695</v>
      </c>
      <c r="M5961" s="3">
        <v>27.5</v>
      </c>
      <c r="O5961" s="3">
        <v>40</v>
      </c>
      <c r="P5961" s="3">
        <v>49.441000000000003</v>
      </c>
      <c r="Q5961" s="3">
        <v>55</v>
      </c>
      <c r="S5961" s="65"/>
      <c r="AG5961" s="17"/>
      <c r="AH5961" s="17"/>
      <c r="AI5961" s="17"/>
      <c r="AJ5961" s="17"/>
      <c r="AK5961" s="17"/>
      <c r="AL5961" s="17"/>
    </row>
    <row r="5962" spans="11:38" ht="15.75" customHeight="1" x14ac:dyDescent="0.2">
      <c r="K5962" s="3">
        <v>28.5</v>
      </c>
      <c r="L5962" s="3">
        <v>26.670999999999999</v>
      </c>
      <c r="M5962" s="3">
        <v>27.6</v>
      </c>
      <c r="O5962" s="3">
        <v>40</v>
      </c>
      <c r="P5962" s="3">
        <v>49.47</v>
      </c>
      <c r="Q5962" s="3">
        <v>56</v>
      </c>
      <c r="S5962" s="65"/>
      <c r="AG5962" s="17"/>
      <c r="AH5962" s="17"/>
      <c r="AI5962" s="17"/>
      <c r="AJ5962" s="17"/>
      <c r="AK5962" s="17"/>
      <c r="AL5962" s="17"/>
    </row>
    <row r="5963" spans="11:38" ht="15.75" customHeight="1" x14ac:dyDescent="0.2">
      <c r="K5963" s="3">
        <v>28.5</v>
      </c>
      <c r="L5963" s="3">
        <v>26.670999999999999</v>
      </c>
      <c r="M5963" s="3">
        <v>27.7</v>
      </c>
      <c r="O5963" s="3">
        <v>39</v>
      </c>
      <c r="P5963" s="3">
        <v>49.47</v>
      </c>
      <c r="Q5963" s="3">
        <v>56</v>
      </c>
      <c r="S5963" s="65"/>
      <c r="AG5963" s="17"/>
      <c r="AH5963" s="17"/>
      <c r="AI5963" s="17"/>
      <c r="AJ5963" s="17"/>
      <c r="AK5963" s="17"/>
      <c r="AL5963" s="17"/>
    </row>
    <row r="5964" spans="11:38" ht="15.75" customHeight="1" x14ac:dyDescent="0.2">
      <c r="K5964" s="3">
        <v>28.6</v>
      </c>
      <c r="L5964" s="3">
        <v>26.646000000000001</v>
      </c>
      <c r="M5964" s="3">
        <v>27.7</v>
      </c>
      <c r="O5964" s="3">
        <v>39</v>
      </c>
      <c r="P5964" s="3">
        <v>49.177999999999997</v>
      </c>
      <c r="Q5964" s="3">
        <v>56</v>
      </c>
      <c r="S5964" s="65"/>
      <c r="AG5964" s="17"/>
      <c r="AH5964" s="17"/>
      <c r="AI5964" s="17"/>
      <c r="AJ5964" s="17"/>
      <c r="AK5964" s="17"/>
      <c r="AL5964" s="17"/>
    </row>
    <row r="5965" spans="11:38" ht="15.75" customHeight="1" x14ac:dyDescent="0.2">
      <c r="K5965" s="3">
        <v>28.7</v>
      </c>
      <c r="L5965" s="3">
        <v>26.622</v>
      </c>
      <c r="M5965" s="3">
        <v>27.8</v>
      </c>
      <c r="O5965" s="3">
        <v>40</v>
      </c>
      <c r="P5965" s="3">
        <v>49.174999999999997</v>
      </c>
      <c r="Q5965" s="3">
        <v>56</v>
      </c>
      <c r="S5965" s="65"/>
      <c r="AG5965" s="17"/>
      <c r="AH5965" s="17"/>
      <c r="AI5965" s="17"/>
      <c r="AJ5965" s="17"/>
      <c r="AK5965" s="17"/>
      <c r="AL5965" s="17"/>
    </row>
    <row r="5966" spans="11:38" ht="15.75" customHeight="1" x14ac:dyDescent="0.2">
      <c r="K5966" s="3">
        <v>28.7</v>
      </c>
      <c r="L5966" s="3">
        <v>26.622</v>
      </c>
      <c r="M5966" s="3">
        <v>27.9</v>
      </c>
      <c r="O5966" s="3">
        <v>40</v>
      </c>
      <c r="P5966" s="3">
        <v>49.174999999999997</v>
      </c>
      <c r="Q5966" s="3">
        <v>56</v>
      </c>
      <c r="S5966" s="65"/>
      <c r="AG5966" s="17"/>
      <c r="AH5966" s="17"/>
      <c r="AI5966" s="17"/>
      <c r="AJ5966" s="17"/>
      <c r="AK5966" s="17"/>
      <c r="AL5966" s="17"/>
    </row>
    <row r="5967" spans="11:38" ht="15.75" customHeight="1" x14ac:dyDescent="0.2">
      <c r="K5967" s="3">
        <v>28.7</v>
      </c>
      <c r="L5967" s="3">
        <v>26.646000000000001</v>
      </c>
      <c r="M5967" s="3">
        <v>28</v>
      </c>
      <c r="O5967" s="3">
        <v>39</v>
      </c>
      <c r="P5967" s="3">
        <v>48.985999999999997</v>
      </c>
      <c r="Q5967" s="3">
        <v>56</v>
      </c>
      <c r="S5967" s="65"/>
      <c r="AG5967" s="17"/>
      <c r="AH5967" s="17"/>
      <c r="AI5967" s="17"/>
      <c r="AJ5967" s="17"/>
      <c r="AK5967" s="17"/>
      <c r="AL5967" s="17"/>
    </row>
    <row r="5968" spans="11:38" ht="15.75" customHeight="1" x14ac:dyDescent="0.2">
      <c r="K5968" s="3">
        <v>28.8</v>
      </c>
      <c r="L5968" s="3">
        <v>26.597999999999999</v>
      </c>
      <c r="M5968" s="3">
        <v>28</v>
      </c>
      <c r="O5968" s="3">
        <v>39</v>
      </c>
      <c r="P5968" s="3">
        <v>49.076000000000001</v>
      </c>
      <c r="Q5968" s="3">
        <v>56</v>
      </c>
      <c r="S5968" s="65"/>
      <c r="AG5968" s="17"/>
      <c r="AH5968" s="17"/>
      <c r="AI5968" s="17"/>
      <c r="AJ5968" s="17"/>
      <c r="AK5968" s="17"/>
      <c r="AL5968" s="17"/>
    </row>
    <row r="5969" spans="11:38" ht="15.75" customHeight="1" x14ac:dyDescent="0.2">
      <c r="K5969" s="3">
        <v>28.8</v>
      </c>
      <c r="L5969" s="3">
        <v>26.597999999999999</v>
      </c>
      <c r="M5969" s="3">
        <v>28.1</v>
      </c>
      <c r="O5969" s="3">
        <v>39</v>
      </c>
      <c r="P5969" s="3">
        <v>49.107999999999997</v>
      </c>
      <c r="Q5969" s="3">
        <v>56</v>
      </c>
      <c r="S5969" s="65"/>
      <c r="AG5969" s="17"/>
      <c r="AH5969" s="17"/>
      <c r="AI5969" s="17"/>
      <c r="AJ5969" s="17"/>
      <c r="AK5969" s="17"/>
      <c r="AL5969" s="17"/>
    </row>
    <row r="5970" spans="11:38" ht="15.75" customHeight="1" x14ac:dyDescent="0.2">
      <c r="K5970" s="3">
        <v>28.9</v>
      </c>
      <c r="L5970" s="3">
        <v>26.573</v>
      </c>
      <c r="M5970" s="3">
        <v>28.2</v>
      </c>
      <c r="O5970" s="3">
        <v>39</v>
      </c>
      <c r="P5970" s="3">
        <v>49.232999999999997</v>
      </c>
      <c r="Q5970" s="3">
        <v>56</v>
      </c>
      <c r="S5970" s="65"/>
      <c r="AG5970" s="17"/>
      <c r="AH5970" s="17"/>
      <c r="AI5970" s="17"/>
      <c r="AJ5970" s="17"/>
      <c r="AK5970" s="17"/>
      <c r="AL5970" s="17"/>
    </row>
    <row r="5971" spans="11:38" ht="15.75" customHeight="1" x14ac:dyDescent="0.2">
      <c r="K5971" s="3">
        <v>28.9</v>
      </c>
      <c r="L5971" s="3">
        <v>26.573</v>
      </c>
      <c r="M5971" s="3">
        <v>28.2</v>
      </c>
      <c r="O5971" s="3">
        <v>39</v>
      </c>
      <c r="P5971" s="3">
        <v>49.232999999999997</v>
      </c>
      <c r="Q5971" s="3">
        <v>55</v>
      </c>
      <c r="S5971" s="65"/>
      <c r="AG5971" s="17"/>
      <c r="AH5971" s="17"/>
      <c r="AI5971" s="17"/>
      <c r="AJ5971" s="17"/>
      <c r="AK5971" s="17"/>
      <c r="AL5971" s="17"/>
    </row>
    <row r="5972" spans="11:38" ht="15.75" customHeight="1" x14ac:dyDescent="0.2">
      <c r="K5972" s="3">
        <v>29</v>
      </c>
      <c r="L5972" s="3">
        <v>26.573</v>
      </c>
      <c r="M5972" s="3">
        <v>28.3</v>
      </c>
      <c r="O5972" s="3">
        <v>38</v>
      </c>
      <c r="P5972" s="3">
        <v>49.137</v>
      </c>
      <c r="Q5972" s="3">
        <v>55</v>
      </c>
      <c r="S5972" s="65"/>
      <c r="AG5972" s="17"/>
      <c r="AH5972" s="17"/>
      <c r="AI5972" s="17"/>
      <c r="AJ5972" s="17"/>
      <c r="AK5972" s="17"/>
      <c r="AL5972" s="17"/>
    </row>
    <row r="5973" spans="11:38" ht="15.75" customHeight="1" x14ac:dyDescent="0.2">
      <c r="K5973" s="3">
        <v>29</v>
      </c>
      <c r="L5973" s="3">
        <v>26.548999999999999</v>
      </c>
      <c r="M5973" s="3">
        <v>28.4</v>
      </c>
      <c r="O5973" s="3">
        <v>38</v>
      </c>
      <c r="P5973" s="3">
        <v>49.165999999999997</v>
      </c>
      <c r="Q5973" s="3">
        <v>56</v>
      </c>
      <c r="S5973" s="65"/>
      <c r="AG5973" s="17"/>
      <c r="AH5973" s="17"/>
      <c r="AI5973" s="17"/>
      <c r="AJ5973" s="17"/>
      <c r="AK5973" s="17"/>
      <c r="AL5973" s="17"/>
    </row>
    <row r="5974" spans="11:38" ht="15.75" customHeight="1" x14ac:dyDescent="0.2">
      <c r="K5974" s="3">
        <v>29</v>
      </c>
      <c r="L5974" s="3">
        <v>26.548999999999999</v>
      </c>
      <c r="M5974" s="3">
        <v>28.4</v>
      </c>
      <c r="O5974" s="3">
        <v>39</v>
      </c>
      <c r="P5974" s="3">
        <v>49.165999999999997</v>
      </c>
      <c r="Q5974" s="3">
        <v>56</v>
      </c>
      <c r="S5974" s="65"/>
      <c r="AG5974" s="17"/>
      <c r="AH5974" s="17"/>
      <c r="AI5974" s="17"/>
      <c r="AJ5974" s="17"/>
      <c r="AK5974" s="17"/>
      <c r="AL5974" s="17"/>
    </row>
    <row r="5975" spans="11:38" ht="15.75" customHeight="1" x14ac:dyDescent="0.2">
      <c r="K5975" s="3">
        <v>29.1</v>
      </c>
      <c r="L5975" s="3">
        <v>26.548999999999999</v>
      </c>
      <c r="M5975" s="3">
        <v>28.4</v>
      </c>
      <c r="O5975" s="3">
        <v>38</v>
      </c>
      <c r="P5975" s="3">
        <v>48.972999999999999</v>
      </c>
      <c r="Q5975" s="3">
        <v>55</v>
      </c>
      <c r="S5975" s="65"/>
      <c r="AG5975" s="17"/>
      <c r="AH5975" s="17"/>
      <c r="AI5975" s="17"/>
      <c r="AJ5975" s="17"/>
      <c r="AK5975" s="17"/>
      <c r="AL5975" s="17"/>
    </row>
    <row r="5976" spans="11:38" ht="15.75" customHeight="1" x14ac:dyDescent="0.2">
      <c r="K5976" s="3">
        <v>29.1</v>
      </c>
      <c r="L5976" s="3">
        <v>26.548999999999999</v>
      </c>
      <c r="M5976" s="3">
        <v>28.5</v>
      </c>
      <c r="O5976" s="3">
        <v>38</v>
      </c>
      <c r="P5976" s="3">
        <v>49.07</v>
      </c>
      <c r="Q5976" s="3">
        <v>55</v>
      </c>
      <c r="S5976" s="65"/>
      <c r="AG5976" s="17"/>
      <c r="AH5976" s="17"/>
      <c r="AI5976" s="17"/>
      <c r="AJ5976" s="17"/>
      <c r="AK5976" s="17"/>
      <c r="AL5976" s="17"/>
    </row>
    <row r="5977" spans="11:38" ht="15.75" customHeight="1" x14ac:dyDescent="0.2">
      <c r="K5977" s="3">
        <v>29.1</v>
      </c>
      <c r="L5977" s="3">
        <v>26.5</v>
      </c>
      <c r="M5977" s="3">
        <v>28.6</v>
      </c>
      <c r="O5977" s="3">
        <v>38</v>
      </c>
      <c r="P5977" s="3">
        <v>49.094999999999999</v>
      </c>
      <c r="Q5977" s="3">
        <v>55</v>
      </c>
      <c r="S5977" s="65"/>
      <c r="AG5977" s="17"/>
      <c r="AH5977" s="17"/>
      <c r="AI5977" s="17"/>
      <c r="AJ5977" s="17"/>
      <c r="AK5977" s="17"/>
      <c r="AL5977" s="17"/>
    </row>
    <row r="5978" spans="11:38" ht="15.75" customHeight="1" x14ac:dyDescent="0.2">
      <c r="K5978" s="3">
        <v>29.1</v>
      </c>
      <c r="L5978" s="3">
        <v>26.5</v>
      </c>
      <c r="M5978" s="3">
        <v>28.7</v>
      </c>
      <c r="O5978" s="3">
        <v>38</v>
      </c>
      <c r="P5978" s="3">
        <v>48.999000000000002</v>
      </c>
      <c r="Q5978" s="3">
        <v>54</v>
      </c>
      <c r="S5978" s="65"/>
      <c r="AG5978" s="17"/>
      <c r="AH5978" s="17"/>
      <c r="AI5978" s="17"/>
      <c r="AJ5978" s="17"/>
      <c r="AK5978" s="17"/>
      <c r="AL5978" s="17"/>
    </row>
    <row r="5979" spans="11:38" ht="15.75" customHeight="1" x14ac:dyDescent="0.2">
      <c r="K5979" s="3">
        <v>29.2</v>
      </c>
      <c r="L5979" s="3">
        <v>26.475000000000001</v>
      </c>
      <c r="M5979" s="3">
        <v>28.7</v>
      </c>
      <c r="O5979" s="3">
        <v>39</v>
      </c>
      <c r="P5979" s="3">
        <v>49.091999999999999</v>
      </c>
      <c r="Q5979" s="3">
        <v>54</v>
      </c>
      <c r="S5979" s="65"/>
      <c r="AG5979" s="17"/>
      <c r="AH5979" s="17"/>
      <c r="AI5979" s="17"/>
      <c r="AJ5979" s="17"/>
      <c r="AK5979" s="17"/>
      <c r="AL5979" s="17"/>
    </row>
    <row r="5980" spans="11:38" ht="15.75" customHeight="1" x14ac:dyDescent="0.2">
      <c r="K5980" s="3">
        <v>29.3</v>
      </c>
      <c r="L5980" s="3">
        <v>26.475000000000001</v>
      </c>
      <c r="M5980" s="3">
        <v>28.8</v>
      </c>
      <c r="O5980" s="3">
        <v>38</v>
      </c>
      <c r="P5980" s="3">
        <v>49.091999999999999</v>
      </c>
      <c r="Q5980" s="3">
        <v>54</v>
      </c>
      <c r="S5980" s="65"/>
      <c r="AG5980" s="17"/>
      <c r="AH5980" s="17"/>
      <c r="AI5980" s="17"/>
      <c r="AJ5980" s="17"/>
      <c r="AK5980" s="17"/>
      <c r="AL5980" s="17"/>
    </row>
    <row r="5981" spans="11:38" ht="15.75" customHeight="1" x14ac:dyDescent="0.2">
      <c r="K5981" s="3">
        <v>29.3</v>
      </c>
      <c r="L5981" s="3">
        <v>26.5</v>
      </c>
      <c r="M5981" s="3">
        <v>28.8</v>
      </c>
      <c r="O5981" s="3">
        <v>38</v>
      </c>
      <c r="P5981" s="3">
        <v>48.966999999999999</v>
      </c>
      <c r="Q5981" s="3">
        <v>54</v>
      </c>
      <c r="S5981" s="65"/>
      <c r="AG5981" s="17"/>
      <c r="AH5981" s="17"/>
      <c r="AI5981" s="17"/>
      <c r="AJ5981" s="17"/>
      <c r="AK5981" s="17"/>
      <c r="AL5981" s="17"/>
    </row>
    <row r="5982" spans="11:38" ht="15.75" customHeight="1" x14ac:dyDescent="0.2">
      <c r="K5982" s="3">
        <v>29.3</v>
      </c>
      <c r="L5982" s="3">
        <v>26.5</v>
      </c>
      <c r="M5982" s="3">
        <v>28.9</v>
      </c>
      <c r="O5982" s="3">
        <v>38</v>
      </c>
      <c r="P5982" s="3">
        <v>49.094999999999999</v>
      </c>
      <c r="Q5982" s="3">
        <v>54</v>
      </c>
      <c r="S5982" s="65"/>
      <c r="AG5982" s="17"/>
      <c r="AH5982" s="17"/>
      <c r="AI5982" s="17"/>
      <c r="AJ5982" s="17"/>
      <c r="AK5982" s="17"/>
      <c r="AL5982" s="17"/>
    </row>
    <row r="5983" spans="11:38" ht="15.75" customHeight="1" x14ac:dyDescent="0.2">
      <c r="K5983" s="3">
        <v>29.4</v>
      </c>
      <c r="L5983" s="3">
        <v>26.475000000000001</v>
      </c>
      <c r="M5983" s="3">
        <v>28.9</v>
      </c>
      <c r="O5983" s="3">
        <v>38</v>
      </c>
      <c r="P5983" s="3">
        <v>49.284999999999997</v>
      </c>
      <c r="Q5983" s="3">
        <v>54</v>
      </c>
      <c r="S5983" s="65"/>
      <c r="AG5983" s="17"/>
      <c r="AH5983" s="17"/>
      <c r="AI5983" s="17"/>
      <c r="AJ5983" s="17"/>
      <c r="AK5983" s="17"/>
      <c r="AL5983" s="17"/>
    </row>
    <row r="5984" spans="11:38" ht="15.75" customHeight="1" x14ac:dyDescent="0.2">
      <c r="K5984" s="3">
        <v>29.4</v>
      </c>
      <c r="L5984" s="3">
        <v>26.5</v>
      </c>
      <c r="M5984" s="3">
        <v>28.9</v>
      </c>
      <c r="O5984" s="3">
        <v>37</v>
      </c>
      <c r="P5984" s="3">
        <v>49.223999999999997</v>
      </c>
      <c r="Q5984" s="3">
        <v>54</v>
      </c>
      <c r="S5984" s="65"/>
      <c r="AG5984" s="17"/>
      <c r="AH5984" s="17"/>
      <c r="AI5984" s="17"/>
      <c r="AJ5984" s="17"/>
      <c r="AK5984" s="17"/>
      <c r="AL5984" s="17"/>
    </row>
    <row r="5985" spans="11:38" ht="15.75" customHeight="1" x14ac:dyDescent="0.2">
      <c r="K5985" s="3">
        <v>29.4</v>
      </c>
      <c r="L5985" s="3">
        <v>26.5</v>
      </c>
      <c r="M5985" s="3">
        <v>28.8</v>
      </c>
      <c r="O5985" s="3">
        <v>37</v>
      </c>
      <c r="P5985" s="3">
        <v>49.351999999999997</v>
      </c>
      <c r="Q5985" s="3">
        <v>54</v>
      </c>
      <c r="S5985" s="65"/>
      <c r="AG5985" s="17"/>
      <c r="AH5985" s="17"/>
      <c r="AI5985" s="17"/>
      <c r="AJ5985" s="17"/>
      <c r="AK5985" s="17"/>
      <c r="AL5985" s="17"/>
    </row>
    <row r="5986" spans="11:38" ht="15.75" customHeight="1" x14ac:dyDescent="0.2">
      <c r="K5986" s="3">
        <v>29.4</v>
      </c>
      <c r="L5986" s="3">
        <v>26.475000000000001</v>
      </c>
      <c r="M5986" s="3">
        <v>28.8</v>
      </c>
      <c r="O5986" s="3">
        <v>37</v>
      </c>
      <c r="P5986" s="3">
        <v>49.348999999999997</v>
      </c>
      <c r="Q5986" s="3">
        <v>54</v>
      </c>
      <c r="S5986" s="65"/>
      <c r="AG5986" s="17"/>
      <c r="AH5986" s="17"/>
      <c r="AI5986" s="17"/>
      <c r="AJ5986" s="17"/>
      <c r="AK5986" s="17"/>
      <c r="AL5986" s="17"/>
    </row>
    <row r="5987" spans="11:38" ht="15.75" customHeight="1" x14ac:dyDescent="0.2">
      <c r="K5987" s="3">
        <v>29.5</v>
      </c>
      <c r="L5987" s="3">
        <v>26.475000000000001</v>
      </c>
      <c r="M5987" s="3">
        <v>28.7</v>
      </c>
      <c r="O5987" s="3">
        <v>37</v>
      </c>
      <c r="P5987" s="3">
        <v>48.963999999999999</v>
      </c>
      <c r="Q5987" s="3">
        <v>54</v>
      </c>
      <c r="S5987" s="65"/>
      <c r="AG5987" s="17"/>
      <c r="AH5987" s="17"/>
      <c r="AI5987" s="17"/>
      <c r="AJ5987" s="17"/>
      <c r="AK5987" s="17"/>
      <c r="AL5987" s="17"/>
    </row>
    <row r="5988" spans="11:38" ht="15.75" customHeight="1" x14ac:dyDescent="0.2">
      <c r="K5988" s="3">
        <v>29.5</v>
      </c>
      <c r="L5988" s="3">
        <v>26.451000000000001</v>
      </c>
      <c r="M5988" s="3">
        <v>28.7</v>
      </c>
      <c r="O5988" s="3">
        <v>36</v>
      </c>
      <c r="P5988" s="3">
        <v>48.768000000000001</v>
      </c>
      <c r="Q5988" s="3">
        <v>54</v>
      </c>
      <c r="S5988" s="65"/>
      <c r="AG5988" s="17"/>
      <c r="AH5988" s="17"/>
      <c r="AI5988" s="17"/>
      <c r="AJ5988" s="17"/>
      <c r="AK5988" s="17"/>
      <c r="AL5988" s="17"/>
    </row>
    <row r="5989" spans="11:38" ht="15.75" customHeight="1" x14ac:dyDescent="0.2">
      <c r="K5989" s="3">
        <v>29.5</v>
      </c>
      <c r="L5989" s="3">
        <v>26.451000000000001</v>
      </c>
      <c r="M5989" s="3">
        <v>28.7</v>
      </c>
      <c r="O5989" s="3">
        <v>36</v>
      </c>
      <c r="P5989" s="3">
        <v>48.929000000000002</v>
      </c>
      <c r="Q5989" s="3">
        <v>54</v>
      </c>
      <c r="S5989" s="65"/>
      <c r="AG5989" s="17"/>
      <c r="AH5989" s="17"/>
      <c r="AI5989" s="17"/>
      <c r="AJ5989" s="17"/>
      <c r="AK5989" s="17"/>
      <c r="AL5989" s="17"/>
    </row>
    <row r="5990" spans="11:38" ht="15.75" customHeight="1" x14ac:dyDescent="0.2">
      <c r="K5990" s="3">
        <v>29.5</v>
      </c>
      <c r="L5990" s="3">
        <v>26.451000000000001</v>
      </c>
      <c r="M5990" s="3">
        <v>28.6</v>
      </c>
      <c r="O5990" s="3">
        <v>36</v>
      </c>
      <c r="P5990" s="3">
        <v>49.057000000000002</v>
      </c>
      <c r="Q5990" s="3">
        <v>53</v>
      </c>
      <c r="S5990" s="65"/>
      <c r="AG5990" s="17"/>
      <c r="AH5990" s="17"/>
      <c r="AI5990" s="17"/>
      <c r="AJ5990" s="17"/>
      <c r="AK5990" s="17"/>
      <c r="AL5990" s="17"/>
    </row>
    <row r="5991" spans="11:38" ht="15.75" customHeight="1" x14ac:dyDescent="0.2">
      <c r="K5991" s="3">
        <v>29.5</v>
      </c>
      <c r="L5991" s="3">
        <v>26.475000000000001</v>
      </c>
      <c r="M5991" s="3">
        <v>28.6</v>
      </c>
      <c r="O5991" s="3">
        <v>35</v>
      </c>
      <c r="P5991" s="3">
        <v>48.9</v>
      </c>
      <c r="Q5991" s="3">
        <v>54</v>
      </c>
      <c r="S5991" s="65"/>
      <c r="AG5991" s="17"/>
      <c r="AH5991" s="17"/>
      <c r="AI5991" s="17"/>
      <c r="AJ5991" s="17"/>
      <c r="AK5991" s="17"/>
      <c r="AL5991" s="17"/>
    </row>
    <row r="5992" spans="11:38" ht="15.75" customHeight="1" x14ac:dyDescent="0.2">
      <c r="K5992" s="3">
        <v>29.5</v>
      </c>
      <c r="L5992" s="3">
        <v>26.451000000000001</v>
      </c>
      <c r="M5992" s="3">
        <v>28.4</v>
      </c>
      <c r="O5992" s="3">
        <v>35</v>
      </c>
      <c r="P5992" s="3">
        <v>48.832000000000001</v>
      </c>
      <c r="Q5992" s="3">
        <v>54</v>
      </c>
      <c r="S5992" s="65"/>
      <c r="AG5992" s="17"/>
      <c r="AH5992" s="17"/>
      <c r="AI5992" s="17"/>
      <c r="AJ5992" s="17"/>
      <c r="AK5992" s="17"/>
      <c r="AL5992" s="17"/>
    </row>
    <row r="5993" spans="11:38" ht="15.75" customHeight="1" x14ac:dyDescent="0.2">
      <c r="K5993" s="3">
        <v>29.5</v>
      </c>
      <c r="L5993" s="3">
        <v>26.475000000000001</v>
      </c>
      <c r="M5993" s="3">
        <v>28.4</v>
      </c>
      <c r="O5993" s="3">
        <v>35</v>
      </c>
      <c r="P5993" s="3">
        <v>48.578000000000003</v>
      </c>
      <c r="Q5993" s="3">
        <v>54</v>
      </c>
      <c r="S5993" s="65"/>
      <c r="AG5993" s="17"/>
      <c r="AH5993" s="17"/>
      <c r="AI5993" s="17"/>
      <c r="AJ5993" s="17"/>
      <c r="AK5993" s="17"/>
      <c r="AL5993" s="17"/>
    </row>
    <row r="5994" spans="11:38" ht="15.75" customHeight="1" x14ac:dyDescent="0.2">
      <c r="K5994" s="3">
        <v>29.5</v>
      </c>
      <c r="L5994" s="3">
        <v>26.451000000000001</v>
      </c>
      <c r="M5994" s="3">
        <v>28.4</v>
      </c>
      <c r="O5994" s="3">
        <v>34</v>
      </c>
      <c r="P5994" s="3">
        <v>48.542999999999999</v>
      </c>
      <c r="Q5994" s="3">
        <v>54</v>
      </c>
      <c r="S5994" s="65"/>
      <c r="AG5994" s="17"/>
      <c r="AH5994" s="17"/>
      <c r="AI5994" s="17"/>
      <c r="AJ5994" s="17"/>
      <c r="AK5994" s="17"/>
      <c r="AL5994" s="17"/>
    </row>
    <row r="5995" spans="11:38" ht="15.75" customHeight="1" x14ac:dyDescent="0.2">
      <c r="K5995" s="3">
        <v>29.5</v>
      </c>
      <c r="L5995" s="3">
        <v>26.425999999999998</v>
      </c>
      <c r="M5995" s="3">
        <v>28.4</v>
      </c>
      <c r="O5995" s="3">
        <v>35</v>
      </c>
      <c r="P5995" s="3">
        <v>48.444000000000003</v>
      </c>
      <c r="Q5995" s="3">
        <v>54</v>
      </c>
      <c r="S5995" s="65"/>
      <c r="AG5995" s="17"/>
      <c r="AH5995" s="17"/>
      <c r="AI5995" s="17"/>
      <c r="AJ5995" s="17"/>
      <c r="AK5995" s="17"/>
      <c r="AL5995" s="17"/>
    </row>
    <row r="5996" spans="11:38" ht="15.75" customHeight="1" x14ac:dyDescent="0.2">
      <c r="K5996" s="3">
        <v>29.5</v>
      </c>
      <c r="L5996" s="3">
        <v>26.425999999999998</v>
      </c>
      <c r="M5996" s="3">
        <v>28.3</v>
      </c>
      <c r="O5996" s="3">
        <v>35</v>
      </c>
      <c r="P5996" s="3">
        <v>48.411999999999999</v>
      </c>
      <c r="Q5996" s="3">
        <v>54</v>
      </c>
      <c r="S5996" s="65"/>
      <c r="AG5996" s="17"/>
      <c r="AH5996" s="17"/>
      <c r="AI5996" s="17"/>
      <c r="AJ5996" s="17"/>
      <c r="AK5996" s="17"/>
      <c r="AL5996" s="17"/>
    </row>
    <row r="5997" spans="11:38" ht="15.75" customHeight="1" x14ac:dyDescent="0.2">
      <c r="K5997" s="3">
        <v>29.6</v>
      </c>
      <c r="L5997" s="3">
        <v>26.425999999999998</v>
      </c>
      <c r="M5997" s="3">
        <v>28.2</v>
      </c>
      <c r="O5997" s="3">
        <v>34</v>
      </c>
      <c r="P5997" s="3">
        <v>48.347000000000001</v>
      </c>
      <c r="Q5997" s="3">
        <v>53</v>
      </c>
      <c r="S5997" s="65"/>
      <c r="AG5997" s="17"/>
      <c r="AH5997" s="17"/>
      <c r="AI5997" s="17"/>
      <c r="AJ5997" s="17"/>
      <c r="AK5997" s="17"/>
      <c r="AL5997" s="17"/>
    </row>
    <row r="5998" spans="11:38" ht="15.75" customHeight="1" x14ac:dyDescent="0.2">
      <c r="K5998" s="3">
        <v>29.6</v>
      </c>
      <c r="L5998" s="3">
        <v>26.425999999999998</v>
      </c>
      <c r="M5998" s="3">
        <v>28.2</v>
      </c>
      <c r="O5998" s="3">
        <v>35</v>
      </c>
      <c r="P5998" s="3">
        <v>48.378999999999998</v>
      </c>
      <c r="Q5998" s="3">
        <v>54</v>
      </c>
      <c r="S5998" s="65"/>
      <c r="AG5998" s="17"/>
      <c r="AH5998" s="17"/>
      <c r="AI5998" s="17"/>
      <c r="AJ5998" s="17"/>
      <c r="AK5998" s="17"/>
      <c r="AL5998" s="17"/>
    </row>
    <row r="5999" spans="11:38" ht="15.75" customHeight="1" x14ac:dyDescent="0.2">
      <c r="K5999" s="3">
        <v>29.6</v>
      </c>
      <c r="L5999" s="3">
        <v>26.402000000000001</v>
      </c>
      <c r="M5999" s="3">
        <v>28</v>
      </c>
      <c r="O5999" s="3">
        <v>34</v>
      </c>
      <c r="P5999" s="3">
        <v>48.505000000000003</v>
      </c>
      <c r="Q5999" s="3">
        <v>53</v>
      </c>
      <c r="S5999" s="65"/>
      <c r="AG5999" s="17"/>
      <c r="AH5999" s="17"/>
      <c r="AI5999" s="17"/>
      <c r="AJ5999" s="17"/>
      <c r="AK5999" s="17"/>
      <c r="AL5999" s="17"/>
    </row>
    <row r="6000" spans="11:38" ht="15.75" customHeight="1" x14ac:dyDescent="0.2">
      <c r="K6000" s="3">
        <v>29.6</v>
      </c>
      <c r="L6000" s="3">
        <v>26.402000000000001</v>
      </c>
      <c r="M6000" s="3">
        <v>28</v>
      </c>
      <c r="O6000" s="3">
        <v>34</v>
      </c>
      <c r="P6000" s="3">
        <v>48.698</v>
      </c>
      <c r="Q6000" s="3">
        <v>54</v>
      </c>
      <c r="S6000" s="65"/>
      <c r="AG6000" s="17"/>
      <c r="AH6000" s="17"/>
      <c r="AI6000" s="17"/>
      <c r="AJ6000" s="17"/>
      <c r="AK6000" s="17"/>
      <c r="AL6000" s="17"/>
    </row>
    <row r="6001" spans="11:38" ht="15.75" customHeight="1" x14ac:dyDescent="0.2">
      <c r="K6001" s="3">
        <v>29.6</v>
      </c>
      <c r="L6001" s="3">
        <v>26.378</v>
      </c>
      <c r="M6001" s="3">
        <v>27.9</v>
      </c>
      <c r="O6001" s="3">
        <v>34</v>
      </c>
      <c r="P6001" s="3">
        <v>48.566000000000003</v>
      </c>
      <c r="Q6001" s="3">
        <v>54</v>
      </c>
      <c r="S6001" s="65"/>
      <c r="AG6001" s="17"/>
      <c r="AH6001" s="17"/>
      <c r="AI6001" s="17"/>
      <c r="AJ6001" s="17"/>
      <c r="AK6001" s="17"/>
      <c r="AL6001" s="17"/>
    </row>
    <row r="6002" spans="11:38" ht="15.75" customHeight="1" x14ac:dyDescent="0.2">
      <c r="K6002" s="3">
        <v>29.6</v>
      </c>
      <c r="L6002" s="3">
        <v>26.378</v>
      </c>
      <c r="M6002" s="3">
        <v>27.9</v>
      </c>
      <c r="O6002" s="3">
        <v>35</v>
      </c>
      <c r="P6002" s="3">
        <v>48.661999999999999</v>
      </c>
      <c r="Q6002" s="3">
        <v>54</v>
      </c>
      <c r="S6002" s="65"/>
      <c r="AG6002" s="17"/>
      <c r="AH6002" s="17"/>
      <c r="AI6002" s="17"/>
      <c r="AJ6002" s="17"/>
      <c r="AK6002" s="17"/>
      <c r="AL6002" s="17"/>
    </row>
    <row r="6003" spans="11:38" ht="15.75" customHeight="1" x14ac:dyDescent="0.2">
      <c r="K6003" s="3">
        <v>29.7</v>
      </c>
      <c r="L6003" s="3">
        <v>25.792999999999999</v>
      </c>
      <c r="M6003" s="3">
        <v>27.8</v>
      </c>
      <c r="O6003" s="3">
        <v>34</v>
      </c>
      <c r="P6003" s="3">
        <v>49.868000000000002</v>
      </c>
      <c r="Q6003" s="3">
        <v>54</v>
      </c>
      <c r="S6003" s="65"/>
      <c r="AG6003" s="17"/>
      <c r="AH6003" s="17"/>
      <c r="AI6003" s="17"/>
      <c r="AJ6003" s="17"/>
      <c r="AK6003" s="17"/>
      <c r="AL6003" s="17"/>
    </row>
    <row r="6004" spans="11:38" ht="15.75" customHeight="1" x14ac:dyDescent="0.2">
      <c r="K6004" s="3">
        <v>29.7</v>
      </c>
      <c r="L6004" s="3">
        <v>25.161999999999999</v>
      </c>
      <c r="M6004" s="3">
        <v>27.7</v>
      </c>
      <c r="O6004" s="3">
        <v>34</v>
      </c>
      <c r="P6004" s="3">
        <v>50.326999999999998</v>
      </c>
      <c r="Q6004" s="3">
        <v>54</v>
      </c>
      <c r="S6004" s="65"/>
      <c r="AG6004" s="17"/>
      <c r="AH6004" s="17"/>
      <c r="AI6004" s="17"/>
      <c r="AJ6004" s="17"/>
      <c r="AK6004" s="17"/>
      <c r="AL6004" s="17"/>
    </row>
    <row r="6005" spans="11:38" ht="15.75" customHeight="1" x14ac:dyDescent="0.2">
      <c r="K6005" s="3">
        <v>29.7</v>
      </c>
      <c r="L6005" s="3">
        <v>24.581</v>
      </c>
      <c r="M6005" s="3">
        <v>27.6</v>
      </c>
      <c r="O6005" s="3">
        <v>34</v>
      </c>
      <c r="P6005" s="3">
        <v>51.329000000000001</v>
      </c>
      <c r="Q6005" s="3">
        <v>54</v>
      </c>
      <c r="S6005" s="65"/>
      <c r="AG6005" s="17"/>
      <c r="AH6005" s="17"/>
      <c r="AI6005" s="17"/>
      <c r="AJ6005" s="17"/>
      <c r="AK6005" s="17"/>
      <c r="AL6005" s="17"/>
    </row>
    <row r="6006" spans="11:38" ht="15.75" customHeight="1" x14ac:dyDescent="0.2">
      <c r="K6006" s="3">
        <v>29.8</v>
      </c>
      <c r="L6006" s="3">
        <v>24.122</v>
      </c>
      <c r="M6006" s="3">
        <v>27.5</v>
      </c>
      <c r="O6006" s="3">
        <v>34</v>
      </c>
      <c r="P6006" s="3">
        <v>53.066000000000003</v>
      </c>
      <c r="Q6006" s="3">
        <v>54</v>
      </c>
      <c r="S6006" s="65"/>
      <c r="AG6006" s="17"/>
      <c r="AH6006" s="17"/>
      <c r="AI6006" s="17"/>
      <c r="AJ6006" s="17"/>
      <c r="AK6006" s="17"/>
      <c r="AL6006" s="17"/>
    </row>
    <row r="6007" spans="11:38" ht="15.75" customHeight="1" x14ac:dyDescent="0.2">
      <c r="K6007" s="3">
        <v>29.9</v>
      </c>
      <c r="L6007" s="3">
        <v>23.713000000000001</v>
      </c>
      <c r="M6007" s="3">
        <v>27.5</v>
      </c>
      <c r="O6007" s="3">
        <v>34</v>
      </c>
      <c r="P6007" s="3">
        <v>55.076000000000001</v>
      </c>
      <c r="Q6007" s="3">
        <v>54</v>
      </c>
      <c r="S6007" s="65"/>
      <c r="AG6007" s="17"/>
      <c r="AH6007" s="17"/>
      <c r="AI6007" s="17"/>
      <c r="AJ6007" s="17"/>
      <c r="AK6007" s="17"/>
      <c r="AL6007" s="17"/>
    </row>
    <row r="6008" spans="11:38" ht="15.75" customHeight="1" x14ac:dyDescent="0.2">
      <c r="K6008" s="3">
        <v>29.9</v>
      </c>
      <c r="L6008" s="3">
        <v>23.423999999999999</v>
      </c>
      <c r="M6008" s="3">
        <v>27.4</v>
      </c>
      <c r="O6008" s="3">
        <v>33</v>
      </c>
      <c r="P6008" s="3">
        <v>57.087000000000003</v>
      </c>
      <c r="Q6008" s="3">
        <v>54</v>
      </c>
      <c r="S6008" s="65"/>
      <c r="AG6008" s="17"/>
      <c r="AH6008" s="17"/>
      <c r="AI6008" s="17"/>
      <c r="AJ6008" s="17"/>
      <c r="AK6008" s="17"/>
      <c r="AL6008" s="17"/>
    </row>
    <row r="6009" spans="11:38" ht="15.75" customHeight="1" x14ac:dyDescent="0.2">
      <c r="K6009" s="3">
        <v>30</v>
      </c>
      <c r="L6009" s="3">
        <v>23.135999999999999</v>
      </c>
      <c r="M6009" s="3">
        <v>27.3</v>
      </c>
      <c r="O6009" s="3">
        <v>33</v>
      </c>
      <c r="P6009" s="3">
        <v>58.249000000000002</v>
      </c>
      <c r="Q6009" s="3">
        <v>54</v>
      </c>
      <c r="S6009" s="65"/>
      <c r="AG6009" s="17"/>
      <c r="AH6009" s="17"/>
      <c r="AI6009" s="17"/>
      <c r="AJ6009" s="17"/>
      <c r="AK6009" s="17"/>
      <c r="AL6009" s="17"/>
    </row>
    <row r="6010" spans="11:38" ht="15.75" customHeight="1" x14ac:dyDescent="0.2">
      <c r="K6010" s="3">
        <v>30</v>
      </c>
      <c r="L6010" s="3">
        <v>22.872</v>
      </c>
      <c r="M6010" s="3">
        <v>27.3</v>
      </c>
      <c r="O6010" s="3">
        <v>33</v>
      </c>
      <c r="P6010" s="3">
        <v>59.408000000000001</v>
      </c>
      <c r="Q6010" s="3">
        <v>54</v>
      </c>
      <c r="S6010" s="65"/>
      <c r="AG6010" s="17"/>
      <c r="AH6010" s="17"/>
      <c r="AI6010" s="17"/>
      <c r="AJ6010" s="17"/>
      <c r="AK6010" s="17"/>
      <c r="AL6010" s="17"/>
    </row>
    <row r="6011" spans="11:38" ht="15.75" customHeight="1" x14ac:dyDescent="0.2">
      <c r="K6011" s="3">
        <v>30.1</v>
      </c>
      <c r="L6011" s="3">
        <v>22.632999999999999</v>
      </c>
      <c r="M6011" s="3">
        <v>27.2</v>
      </c>
      <c r="O6011" s="3">
        <v>32</v>
      </c>
      <c r="P6011" s="3">
        <v>60.289000000000001</v>
      </c>
      <c r="Q6011" s="3">
        <v>55</v>
      </c>
      <c r="S6011" s="65"/>
      <c r="AG6011" s="17"/>
      <c r="AH6011" s="17"/>
      <c r="AI6011" s="17"/>
      <c r="AJ6011" s="17"/>
      <c r="AK6011" s="17"/>
      <c r="AL6011" s="17"/>
    </row>
    <row r="6012" spans="11:38" ht="15.75" customHeight="1" x14ac:dyDescent="0.2">
      <c r="K6012" s="3">
        <v>30.1</v>
      </c>
      <c r="L6012" s="3">
        <v>22.417000000000002</v>
      </c>
      <c r="M6012" s="3">
        <v>27.1</v>
      </c>
      <c r="O6012" s="3">
        <v>32</v>
      </c>
      <c r="P6012" s="3">
        <v>61.14</v>
      </c>
      <c r="Q6012" s="3">
        <v>54</v>
      </c>
      <c r="S6012" s="65"/>
      <c r="AG6012" s="17"/>
      <c r="AH6012" s="17"/>
      <c r="AI6012" s="17"/>
      <c r="AJ6012" s="17"/>
      <c r="AK6012" s="17"/>
      <c r="AL6012" s="17"/>
    </row>
    <row r="6013" spans="11:38" ht="15.75" customHeight="1" x14ac:dyDescent="0.2">
      <c r="K6013" s="3">
        <v>30.1</v>
      </c>
      <c r="L6013" s="3">
        <v>22.202000000000002</v>
      </c>
      <c r="M6013" s="3">
        <v>27.1</v>
      </c>
      <c r="O6013" s="3">
        <v>33</v>
      </c>
      <c r="P6013" s="3">
        <v>61.987000000000002</v>
      </c>
      <c r="Q6013" s="3">
        <v>54</v>
      </c>
      <c r="S6013" s="65"/>
      <c r="AG6013" s="17"/>
      <c r="AH6013" s="17"/>
      <c r="AI6013" s="17"/>
      <c r="AJ6013" s="17"/>
      <c r="AK6013" s="17"/>
      <c r="AL6013" s="17"/>
    </row>
    <row r="6014" spans="11:38" ht="15.75" customHeight="1" x14ac:dyDescent="0.2">
      <c r="K6014" s="3">
        <v>30.2</v>
      </c>
      <c r="L6014" s="3">
        <v>22.058</v>
      </c>
      <c r="M6014" s="3">
        <v>27</v>
      </c>
      <c r="O6014" s="3">
        <v>33</v>
      </c>
      <c r="P6014" s="3">
        <v>62.66</v>
      </c>
      <c r="Q6014" s="3">
        <v>54</v>
      </c>
      <c r="S6014" s="65"/>
      <c r="AG6014" s="17"/>
      <c r="AH6014" s="17"/>
      <c r="AI6014" s="17"/>
      <c r="AJ6014" s="17"/>
      <c r="AK6014" s="17"/>
      <c r="AL6014" s="17"/>
    </row>
    <row r="6015" spans="11:38" ht="15.75" customHeight="1" x14ac:dyDescent="0.2">
      <c r="K6015" s="3">
        <v>30.2</v>
      </c>
      <c r="L6015" s="3">
        <v>21.963000000000001</v>
      </c>
      <c r="M6015" s="3">
        <v>27</v>
      </c>
      <c r="O6015" s="3">
        <v>33</v>
      </c>
      <c r="P6015" s="3">
        <v>63.037999999999997</v>
      </c>
      <c r="Q6015" s="3">
        <v>55</v>
      </c>
      <c r="S6015" s="65"/>
      <c r="AG6015" s="17"/>
      <c r="AH6015" s="17"/>
      <c r="AI6015" s="17"/>
      <c r="AJ6015" s="17"/>
      <c r="AK6015" s="17"/>
      <c r="AL6015" s="17"/>
    </row>
    <row r="6016" spans="11:38" ht="15.75" customHeight="1" x14ac:dyDescent="0.2">
      <c r="K6016" s="3">
        <v>30.3</v>
      </c>
      <c r="L6016" s="3">
        <v>21.890999999999998</v>
      </c>
      <c r="M6016" s="3">
        <v>26.9</v>
      </c>
      <c r="O6016" s="3">
        <v>32</v>
      </c>
      <c r="P6016" s="3">
        <v>63.298000000000002</v>
      </c>
      <c r="Q6016" s="3">
        <v>55</v>
      </c>
      <c r="S6016" s="65"/>
      <c r="AG6016" s="17"/>
      <c r="AH6016" s="17"/>
      <c r="AI6016" s="17"/>
      <c r="AJ6016" s="17"/>
      <c r="AK6016" s="17"/>
      <c r="AL6016" s="17"/>
    </row>
    <row r="6017" spans="11:38" ht="15.75" customHeight="1" x14ac:dyDescent="0.2">
      <c r="K6017" s="3">
        <v>30.4</v>
      </c>
      <c r="L6017" s="3">
        <v>21.867000000000001</v>
      </c>
      <c r="M6017" s="3">
        <v>26.9</v>
      </c>
      <c r="O6017" s="3">
        <v>33</v>
      </c>
      <c r="P6017" s="3">
        <v>63.264000000000003</v>
      </c>
      <c r="Q6017" s="3">
        <v>54</v>
      </c>
      <c r="S6017" s="65"/>
      <c r="AG6017" s="17"/>
      <c r="AH6017" s="17"/>
      <c r="AI6017" s="17"/>
      <c r="AJ6017" s="17"/>
      <c r="AK6017" s="17"/>
      <c r="AL6017" s="17"/>
    </row>
    <row r="6018" spans="11:38" ht="15.75" customHeight="1" x14ac:dyDescent="0.2">
      <c r="K6018" s="3">
        <v>30.4</v>
      </c>
      <c r="L6018" s="3">
        <v>21.867000000000001</v>
      </c>
      <c r="M6018" s="3">
        <v>26.8</v>
      </c>
      <c r="O6018" s="3">
        <v>33</v>
      </c>
      <c r="P6018" s="3">
        <v>63.323999999999998</v>
      </c>
      <c r="Q6018" s="3">
        <v>55</v>
      </c>
      <c r="S6018" s="65"/>
      <c r="AG6018" s="17"/>
      <c r="AH6018" s="17"/>
      <c r="AI6018" s="17"/>
      <c r="AJ6018" s="17"/>
      <c r="AK6018" s="17"/>
      <c r="AL6018" s="17"/>
    </row>
    <row r="6019" spans="11:38" ht="15.75" customHeight="1" x14ac:dyDescent="0.2">
      <c r="K6019" s="3">
        <v>30.4</v>
      </c>
      <c r="L6019" s="3">
        <v>21.890999999999998</v>
      </c>
      <c r="M6019" s="3">
        <v>26.7</v>
      </c>
      <c r="O6019" s="3">
        <v>33</v>
      </c>
      <c r="P6019" s="3">
        <v>63.811</v>
      </c>
      <c r="Q6019" s="3">
        <v>55</v>
      </c>
      <c r="S6019" s="65"/>
      <c r="AG6019" s="17"/>
      <c r="AH6019" s="17"/>
      <c r="AI6019" s="17"/>
      <c r="AJ6019" s="17"/>
      <c r="AK6019" s="17"/>
      <c r="AL6019" s="17"/>
    </row>
    <row r="6020" spans="11:38" ht="15.75" customHeight="1" x14ac:dyDescent="0.2">
      <c r="K6020" s="3">
        <v>30.4</v>
      </c>
      <c r="L6020" s="3">
        <v>21.914999999999999</v>
      </c>
      <c r="M6020" s="3">
        <v>26.7</v>
      </c>
      <c r="O6020" s="3">
        <v>32</v>
      </c>
      <c r="P6020" s="3">
        <v>63.935000000000002</v>
      </c>
      <c r="Q6020" s="3">
        <v>55</v>
      </c>
      <c r="S6020" s="65"/>
      <c r="AG6020" s="17"/>
      <c r="AH6020" s="17"/>
      <c r="AI6020" s="17"/>
      <c r="AJ6020" s="17"/>
      <c r="AK6020" s="17"/>
      <c r="AL6020" s="17"/>
    </row>
    <row r="6021" spans="11:38" ht="15.75" customHeight="1" x14ac:dyDescent="0.2">
      <c r="K6021" s="3">
        <v>30.4</v>
      </c>
      <c r="L6021" s="3">
        <v>21.914999999999999</v>
      </c>
      <c r="M6021" s="3">
        <v>26.6</v>
      </c>
      <c r="O6021" s="3">
        <v>32</v>
      </c>
      <c r="P6021" s="3">
        <v>63.875</v>
      </c>
      <c r="Q6021" s="3">
        <v>55</v>
      </c>
      <c r="S6021" s="65"/>
      <c r="AG6021" s="17"/>
      <c r="AH6021" s="17"/>
      <c r="AI6021" s="17"/>
      <c r="AJ6021" s="17"/>
      <c r="AK6021" s="17"/>
      <c r="AL6021" s="17"/>
    </row>
    <row r="6022" spans="11:38" ht="15.75" customHeight="1" x14ac:dyDescent="0.2">
      <c r="K6022" s="3">
        <v>30.5</v>
      </c>
      <c r="L6022" s="3">
        <v>21.963000000000001</v>
      </c>
      <c r="M6022" s="3">
        <v>26.5</v>
      </c>
      <c r="O6022" s="3">
        <v>31</v>
      </c>
      <c r="P6022" s="3">
        <v>63.972999999999999</v>
      </c>
      <c r="Q6022" s="3">
        <v>55</v>
      </c>
      <c r="S6022" s="65"/>
      <c r="AG6022" s="17"/>
      <c r="AH6022" s="17"/>
      <c r="AI6022" s="17"/>
      <c r="AJ6022" s="17"/>
      <c r="AK6022" s="17"/>
      <c r="AL6022" s="17"/>
    </row>
    <row r="6023" spans="11:38" ht="15.75" customHeight="1" x14ac:dyDescent="0.2">
      <c r="K6023" s="3">
        <v>30.5</v>
      </c>
      <c r="L6023" s="3">
        <v>21.963000000000001</v>
      </c>
      <c r="M6023" s="3">
        <v>26.5</v>
      </c>
      <c r="O6023" s="3">
        <v>32</v>
      </c>
      <c r="P6023" s="3">
        <v>64.123999999999995</v>
      </c>
      <c r="Q6023" s="3">
        <v>55</v>
      </c>
      <c r="S6023" s="65"/>
      <c r="AG6023" s="17"/>
      <c r="AH6023" s="17"/>
      <c r="AI6023" s="17"/>
      <c r="AJ6023" s="17"/>
      <c r="AK6023" s="17"/>
      <c r="AL6023" s="17"/>
    </row>
    <row r="6024" spans="11:38" ht="15.75" customHeight="1" x14ac:dyDescent="0.2">
      <c r="K6024" s="3">
        <v>30.5</v>
      </c>
      <c r="L6024" s="3">
        <v>21.963000000000001</v>
      </c>
      <c r="M6024" s="3">
        <v>26.5</v>
      </c>
      <c r="O6024" s="3">
        <v>31</v>
      </c>
      <c r="P6024" s="3">
        <v>64.364999999999995</v>
      </c>
      <c r="Q6024" s="3">
        <v>55</v>
      </c>
      <c r="S6024" s="65"/>
      <c r="AG6024" s="17"/>
      <c r="AH6024" s="17"/>
      <c r="AI6024" s="17"/>
      <c r="AJ6024" s="17"/>
      <c r="AK6024" s="17"/>
      <c r="AL6024" s="17"/>
    </row>
    <row r="6025" spans="11:38" ht="15.75" customHeight="1" x14ac:dyDescent="0.2">
      <c r="K6025" s="3">
        <v>30.6</v>
      </c>
      <c r="L6025" s="3">
        <v>21.963000000000001</v>
      </c>
      <c r="M6025" s="3">
        <v>26.4</v>
      </c>
      <c r="O6025" s="3">
        <v>32</v>
      </c>
      <c r="P6025" s="3">
        <v>64.575000000000003</v>
      </c>
      <c r="Q6025" s="3">
        <v>56</v>
      </c>
      <c r="S6025" s="65"/>
      <c r="AG6025" s="17"/>
      <c r="AH6025" s="17"/>
      <c r="AI6025" s="17"/>
      <c r="AJ6025" s="17"/>
      <c r="AK6025" s="17"/>
      <c r="AL6025" s="17"/>
    </row>
    <row r="6026" spans="11:38" ht="15.75" customHeight="1" x14ac:dyDescent="0.2">
      <c r="K6026" s="3">
        <v>30.7</v>
      </c>
      <c r="L6026" s="3">
        <v>21.986999999999998</v>
      </c>
      <c r="M6026" s="3">
        <v>26.4</v>
      </c>
      <c r="O6026" s="3">
        <v>30</v>
      </c>
      <c r="P6026" s="3">
        <v>64.519000000000005</v>
      </c>
      <c r="Q6026" s="3">
        <v>56</v>
      </c>
      <c r="S6026" s="65"/>
      <c r="AG6026" s="17"/>
      <c r="AH6026" s="17"/>
      <c r="AI6026" s="17"/>
      <c r="AJ6026" s="17"/>
      <c r="AK6026" s="17"/>
      <c r="AL6026" s="17"/>
    </row>
    <row r="6027" spans="11:38" ht="15.75" customHeight="1" x14ac:dyDescent="0.2">
      <c r="K6027" s="3">
        <v>30.6</v>
      </c>
      <c r="L6027" s="3">
        <v>21.986999999999998</v>
      </c>
      <c r="M6027" s="3">
        <v>26.4</v>
      </c>
      <c r="O6027" s="3">
        <v>30</v>
      </c>
      <c r="P6027" s="3">
        <v>64.638999999999996</v>
      </c>
      <c r="Q6027" s="3">
        <v>56</v>
      </c>
      <c r="S6027" s="65"/>
      <c r="AG6027" s="17"/>
      <c r="AH6027" s="17"/>
      <c r="AI6027" s="17"/>
      <c r="AJ6027" s="17"/>
      <c r="AK6027" s="17"/>
      <c r="AL6027" s="17"/>
    </row>
    <row r="6028" spans="11:38" ht="15.75" customHeight="1" x14ac:dyDescent="0.2">
      <c r="K6028" s="3">
        <v>30.7</v>
      </c>
      <c r="L6028" s="3">
        <v>21.986999999999998</v>
      </c>
      <c r="M6028" s="3">
        <v>26.4</v>
      </c>
      <c r="O6028" s="3">
        <v>30</v>
      </c>
      <c r="P6028" s="3">
        <v>64.638999999999996</v>
      </c>
      <c r="Q6028" s="3">
        <v>56</v>
      </c>
      <c r="S6028" s="65"/>
      <c r="AG6028" s="17"/>
      <c r="AH6028" s="17"/>
      <c r="AI6028" s="17"/>
      <c r="AJ6028" s="17"/>
      <c r="AK6028" s="17"/>
      <c r="AL6028" s="17"/>
    </row>
    <row r="6029" spans="11:38" ht="15.75" customHeight="1" x14ac:dyDescent="0.2">
      <c r="K6029" s="3">
        <v>30.6</v>
      </c>
      <c r="L6029" s="3">
        <v>21.986999999999998</v>
      </c>
      <c r="M6029" s="3">
        <v>26.3</v>
      </c>
      <c r="O6029" s="3">
        <v>30</v>
      </c>
      <c r="P6029" s="3">
        <v>64.489000000000004</v>
      </c>
      <c r="Q6029" s="3">
        <v>57</v>
      </c>
      <c r="S6029" s="65"/>
      <c r="AG6029" s="17"/>
      <c r="AH6029" s="17"/>
      <c r="AI6029" s="17"/>
      <c r="AJ6029" s="17"/>
      <c r="AK6029" s="17"/>
      <c r="AL6029" s="17"/>
    </row>
    <row r="6030" spans="11:38" ht="15.75" customHeight="1" x14ac:dyDescent="0.2">
      <c r="K6030" s="3">
        <v>30.6</v>
      </c>
      <c r="L6030" s="3">
        <v>22.010999999999999</v>
      </c>
      <c r="M6030" s="3">
        <v>26.2</v>
      </c>
      <c r="O6030" s="3">
        <v>31</v>
      </c>
      <c r="P6030" s="3">
        <v>64.643000000000001</v>
      </c>
      <c r="Q6030" s="3">
        <v>57</v>
      </c>
      <c r="S6030" s="65"/>
      <c r="AG6030" s="17"/>
      <c r="AH6030" s="17"/>
      <c r="AI6030" s="17"/>
      <c r="AJ6030" s="17"/>
      <c r="AK6030" s="17"/>
      <c r="AL6030" s="17"/>
    </row>
    <row r="6031" spans="11:38" ht="15.75" customHeight="1" x14ac:dyDescent="0.2">
      <c r="K6031" s="3">
        <v>30.6</v>
      </c>
      <c r="L6031" s="3">
        <v>22.010999999999999</v>
      </c>
      <c r="M6031" s="3">
        <v>26.2</v>
      </c>
      <c r="O6031" s="3">
        <v>30</v>
      </c>
      <c r="P6031" s="3">
        <v>64.673000000000002</v>
      </c>
      <c r="Q6031" s="3">
        <v>57</v>
      </c>
      <c r="S6031" s="65"/>
      <c r="AG6031" s="17"/>
      <c r="AH6031" s="17"/>
      <c r="AI6031" s="17"/>
      <c r="AJ6031" s="17"/>
      <c r="AK6031" s="17"/>
      <c r="AL6031" s="17"/>
    </row>
    <row r="6032" spans="11:38" ht="15.75" customHeight="1" x14ac:dyDescent="0.2">
      <c r="K6032" s="3">
        <v>30.6</v>
      </c>
      <c r="L6032" s="3">
        <v>22.010999999999999</v>
      </c>
      <c r="M6032" s="3">
        <v>26.2</v>
      </c>
      <c r="O6032" s="3">
        <v>30</v>
      </c>
      <c r="P6032" s="3">
        <v>64.613</v>
      </c>
      <c r="Q6032" s="3">
        <v>57</v>
      </c>
      <c r="S6032" s="65"/>
      <c r="AG6032" s="17"/>
      <c r="AH6032" s="17"/>
      <c r="AI6032" s="17"/>
      <c r="AJ6032" s="17"/>
      <c r="AK6032" s="17"/>
      <c r="AL6032" s="17"/>
    </row>
    <row r="6033" spans="11:38" ht="15.75" customHeight="1" x14ac:dyDescent="0.2">
      <c r="K6033" s="3">
        <v>30.6</v>
      </c>
      <c r="L6033" s="3">
        <v>22.010999999999999</v>
      </c>
      <c r="M6033" s="3">
        <v>26.2</v>
      </c>
      <c r="O6033" s="3">
        <v>29</v>
      </c>
      <c r="P6033" s="3">
        <v>64.462999999999994</v>
      </c>
      <c r="Q6033" s="3">
        <v>57</v>
      </c>
      <c r="S6033" s="65"/>
      <c r="AG6033" s="17"/>
      <c r="AH6033" s="17"/>
      <c r="AI6033" s="17"/>
      <c r="AJ6033" s="17"/>
      <c r="AK6033" s="17"/>
      <c r="AL6033" s="17"/>
    </row>
    <row r="6034" spans="11:38" ht="15.75" customHeight="1" x14ac:dyDescent="0.2">
      <c r="K6034" s="3">
        <v>30.7</v>
      </c>
      <c r="L6034" s="3">
        <v>22.033999999999999</v>
      </c>
      <c r="M6034" s="3">
        <v>26.2</v>
      </c>
      <c r="O6034" s="3">
        <v>31</v>
      </c>
      <c r="P6034" s="3">
        <v>64.527000000000001</v>
      </c>
      <c r="Q6034" s="3">
        <v>57</v>
      </c>
      <c r="S6034" s="65"/>
      <c r="AG6034" s="17"/>
      <c r="AH6034" s="17"/>
      <c r="AI6034" s="17"/>
      <c r="AJ6034" s="17"/>
      <c r="AK6034" s="17"/>
      <c r="AL6034" s="17"/>
    </row>
    <row r="6035" spans="11:38" ht="15.75" customHeight="1" x14ac:dyDescent="0.2">
      <c r="K6035" s="3">
        <v>30.8</v>
      </c>
      <c r="L6035" s="3">
        <v>22.033999999999999</v>
      </c>
      <c r="M6035" s="3">
        <v>26.2</v>
      </c>
      <c r="O6035" s="3">
        <v>30</v>
      </c>
      <c r="P6035" s="3">
        <v>64.587000000000003</v>
      </c>
      <c r="Q6035" s="3">
        <v>58</v>
      </c>
      <c r="S6035" s="65"/>
      <c r="AG6035" s="17"/>
      <c r="AH6035" s="17"/>
      <c r="AI6035" s="17"/>
      <c r="AJ6035" s="17"/>
      <c r="AK6035" s="17"/>
      <c r="AL6035" s="17"/>
    </row>
    <row r="6036" spans="11:38" ht="15.75" customHeight="1" x14ac:dyDescent="0.2">
      <c r="K6036" s="3">
        <v>30.9</v>
      </c>
      <c r="L6036" s="3">
        <v>22.010999999999999</v>
      </c>
      <c r="M6036" s="3">
        <v>26.2</v>
      </c>
      <c r="O6036" s="3">
        <v>31</v>
      </c>
      <c r="P6036" s="3">
        <v>64.552999999999997</v>
      </c>
      <c r="Q6036" s="3">
        <v>58</v>
      </c>
      <c r="S6036" s="65"/>
      <c r="AG6036" s="17"/>
      <c r="AH6036" s="17"/>
      <c r="AI6036" s="17"/>
      <c r="AJ6036" s="17"/>
      <c r="AK6036" s="17"/>
      <c r="AL6036" s="17"/>
    </row>
    <row r="6037" spans="11:38" ht="15.75" customHeight="1" x14ac:dyDescent="0.2">
      <c r="K6037" s="3">
        <v>31</v>
      </c>
      <c r="L6037" s="3">
        <v>22.033999999999999</v>
      </c>
      <c r="M6037" s="3">
        <v>26.3</v>
      </c>
      <c r="O6037" s="3">
        <v>32</v>
      </c>
      <c r="P6037" s="3">
        <v>64.466999999999999</v>
      </c>
      <c r="Q6037" s="3">
        <v>58</v>
      </c>
      <c r="S6037" s="65"/>
      <c r="AG6037" s="17"/>
      <c r="AH6037" s="17"/>
      <c r="AI6037" s="17"/>
      <c r="AJ6037" s="17"/>
      <c r="AK6037" s="17"/>
      <c r="AL6037" s="17"/>
    </row>
    <row r="6038" spans="11:38" ht="15.75" customHeight="1" x14ac:dyDescent="0.2">
      <c r="K6038" s="3">
        <v>31</v>
      </c>
      <c r="L6038" s="3">
        <v>22.033999999999999</v>
      </c>
      <c r="M6038" s="3">
        <v>26.4</v>
      </c>
      <c r="O6038" s="3">
        <v>31</v>
      </c>
      <c r="P6038" s="3">
        <v>64.466999999999999</v>
      </c>
      <c r="Q6038" s="3">
        <v>58</v>
      </c>
      <c r="S6038" s="65"/>
      <c r="AG6038" s="17"/>
      <c r="AH6038" s="17"/>
      <c r="AI6038" s="17"/>
      <c r="AJ6038" s="17"/>
      <c r="AK6038" s="17"/>
      <c r="AL6038" s="17"/>
    </row>
    <row r="6039" spans="11:38" ht="15.75" customHeight="1" x14ac:dyDescent="0.2">
      <c r="K6039" s="3">
        <v>30.8</v>
      </c>
      <c r="L6039" s="3">
        <v>22.058</v>
      </c>
      <c r="M6039" s="3">
        <v>26.4</v>
      </c>
      <c r="O6039" s="3">
        <v>32</v>
      </c>
      <c r="P6039" s="3">
        <v>64.471000000000004</v>
      </c>
      <c r="Q6039" s="3">
        <v>58</v>
      </c>
      <c r="S6039" s="65"/>
      <c r="AG6039" s="17"/>
      <c r="AH6039" s="17"/>
      <c r="AI6039" s="17"/>
      <c r="AJ6039" s="17"/>
      <c r="AK6039" s="17"/>
      <c r="AL6039" s="17"/>
    </row>
    <row r="6040" spans="11:38" ht="15.75" customHeight="1" x14ac:dyDescent="0.2">
      <c r="K6040" s="3">
        <v>30.5</v>
      </c>
      <c r="L6040" s="3">
        <v>22.033999999999999</v>
      </c>
      <c r="M6040" s="3">
        <v>26.5</v>
      </c>
      <c r="O6040" s="3">
        <v>33</v>
      </c>
      <c r="P6040" s="3">
        <v>64.497</v>
      </c>
      <c r="Q6040" s="3">
        <v>58</v>
      </c>
      <c r="S6040" s="65"/>
      <c r="AG6040" s="17"/>
      <c r="AH6040" s="17"/>
      <c r="AI6040" s="17"/>
      <c r="AJ6040" s="17"/>
      <c r="AK6040" s="17"/>
      <c r="AL6040" s="17"/>
    </row>
    <row r="6041" spans="11:38" ht="15.75" customHeight="1" x14ac:dyDescent="0.2">
      <c r="K6041" s="3">
        <v>30.4</v>
      </c>
      <c r="L6041" s="3">
        <v>22.058</v>
      </c>
      <c r="M6041" s="3">
        <v>26.5</v>
      </c>
      <c r="O6041" s="3">
        <v>33</v>
      </c>
      <c r="P6041" s="3">
        <v>64.320999999999998</v>
      </c>
      <c r="Q6041" s="3">
        <v>58</v>
      </c>
      <c r="S6041" s="65"/>
      <c r="AG6041" s="17"/>
      <c r="AH6041" s="17"/>
      <c r="AI6041" s="17"/>
      <c r="AJ6041" s="17"/>
      <c r="AK6041" s="17"/>
      <c r="AL6041" s="17"/>
    </row>
    <row r="6042" spans="11:38" ht="15.75" customHeight="1" x14ac:dyDescent="0.2">
      <c r="K6042" s="3">
        <v>30.5</v>
      </c>
      <c r="L6042" s="3">
        <v>22.058</v>
      </c>
      <c r="M6042" s="3">
        <v>26.6</v>
      </c>
      <c r="O6042" s="3">
        <v>34</v>
      </c>
      <c r="P6042" s="3">
        <v>64.411000000000001</v>
      </c>
      <c r="Q6042" s="3">
        <v>58</v>
      </c>
      <c r="S6042" s="65"/>
      <c r="AG6042" s="17"/>
      <c r="AH6042" s="17"/>
      <c r="AI6042" s="17"/>
      <c r="AJ6042" s="17"/>
      <c r="AK6042" s="17"/>
      <c r="AL6042" s="17"/>
    </row>
    <row r="6043" spans="11:38" ht="15.75" customHeight="1" x14ac:dyDescent="0.2">
      <c r="K6043" s="3">
        <v>30.7</v>
      </c>
      <c r="L6043" s="3">
        <v>22.058</v>
      </c>
      <c r="M6043" s="3">
        <v>26.7</v>
      </c>
      <c r="O6043" s="3">
        <v>34</v>
      </c>
      <c r="P6043" s="3">
        <v>64.23</v>
      </c>
      <c r="Q6043" s="3">
        <v>58</v>
      </c>
      <c r="S6043" s="65"/>
      <c r="AG6043" s="17"/>
      <c r="AH6043" s="17"/>
      <c r="AI6043" s="17"/>
      <c r="AJ6043" s="17"/>
      <c r="AK6043" s="17"/>
      <c r="AL6043" s="17"/>
    </row>
    <row r="6044" spans="11:38" ht="15.75" customHeight="1" x14ac:dyDescent="0.2">
      <c r="K6044" s="3">
        <v>30.8</v>
      </c>
      <c r="L6044" s="3">
        <v>22.058</v>
      </c>
      <c r="M6044" s="3">
        <v>26.8</v>
      </c>
      <c r="O6044" s="3">
        <v>33</v>
      </c>
      <c r="P6044" s="3">
        <v>64.23</v>
      </c>
      <c r="Q6044" s="3">
        <v>58</v>
      </c>
      <c r="S6044" s="65"/>
      <c r="AG6044" s="17"/>
      <c r="AH6044" s="17"/>
      <c r="AI6044" s="17"/>
      <c r="AJ6044" s="17"/>
      <c r="AK6044" s="17"/>
      <c r="AL6044" s="17"/>
    </row>
    <row r="6045" spans="11:38" ht="15.75" customHeight="1" x14ac:dyDescent="0.2">
      <c r="K6045" s="3">
        <v>30.4</v>
      </c>
      <c r="L6045" s="3">
        <v>22.033999999999999</v>
      </c>
      <c r="M6045" s="3">
        <v>26.9</v>
      </c>
      <c r="O6045" s="3">
        <v>33</v>
      </c>
      <c r="P6045" s="3">
        <v>64.165999999999997</v>
      </c>
      <c r="Q6045" s="3">
        <v>58</v>
      </c>
      <c r="S6045" s="65"/>
      <c r="AG6045" s="17"/>
      <c r="AH6045" s="17"/>
      <c r="AI6045" s="17"/>
      <c r="AJ6045" s="17"/>
      <c r="AK6045" s="17"/>
      <c r="AL6045" s="17"/>
    </row>
    <row r="6046" spans="11:38" ht="15.75" customHeight="1" x14ac:dyDescent="0.2">
      <c r="K6046" s="3">
        <v>29.8</v>
      </c>
      <c r="L6046" s="3">
        <v>22.033999999999999</v>
      </c>
      <c r="M6046" s="3">
        <v>26.9</v>
      </c>
      <c r="O6046" s="3">
        <v>33</v>
      </c>
      <c r="P6046" s="3">
        <v>64.195999999999998</v>
      </c>
      <c r="Q6046" s="3">
        <v>58</v>
      </c>
      <c r="S6046" s="65"/>
      <c r="AG6046" s="17"/>
      <c r="AH6046" s="17"/>
      <c r="AI6046" s="17"/>
      <c r="AJ6046" s="17"/>
      <c r="AK6046" s="17"/>
      <c r="AL6046" s="17"/>
    </row>
    <row r="6047" spans="11:38" ht="15.75" customHeight="1" x14ac:dyDescent="0.2">
      <c r="K6047" s="3">
        <v>29.4</v>
      </c>
      <c r="L6047" s="3">
        <v>22.033999999999999</v>
      </c>
      <c r="M6047" s="3">
        <v>27</v>
      </c>
      <c r="O6047" s="3">
        <v>35</v>
      </c>
      <c r="P6047" s="3">
        <v>64.256</v>
      </c>
      <c r="Q6047" s="3">
        <v>59</v>
      </c>
      <c r="S6047" s="65"/>
      <c r="AG6047" s="17"/>
      <c r="AH6047" s="17"/>
      <c r="AI6047" s="17"/>
      <c r="AJ6047" s="17"/>
      <c r="AK6047" s="17"/>
      <c r="AL6047" s="17"/>
    </row>
    <row r="6048" spans="11:38" ht="15.75" customHeight="1" x14ac:dyDescent="0.2">
      <c r="K6048" s="3">
        <v>29.1</v>
      </c>
      <c r="L6048" s="3">
        <v>22.010999999999999</v>
      </c>
      <c r="M6048" s="3">
        <v>27</v>
      </c>
      <c r="O6048" s="3">
        <v>37</v>
      </c>
      <c r="P6048" s="3">
        <v>64.132000000000005</v>
      </c>
      <c r="Q6048" s="3">
        <v>58</v>
      </c>
      <c r="S6048" s="65"/>
      <c r="AG6048" s="17"/>
      <c r="AH6048" s="17"/>
      <c r="AI6048" s="17"/>
      <c r="AJ6048" s="17"/>
      <c r="AK6048" s="17"/>
      <c r="AL6048" s="17"/>
    </row>
    <row r="6049" spans="11:38" ht="15.75" customHeight="1" x14ac:dyDescent="0.2">
      <c r="K6049" s="3">
        <v>29.3</v>
      </c>
      <c r="L6049" s="3">
        <v>22.010999999999999</v>
      </c>
      <c r="M6049" s="3">
        <v>27</v>
      </c>
      <c r="O6049" s="3">
        <v>39</v>
      </c>
      <c r="P6049" s="3">
        <v>64.132000000000005</v>
      </c>
      <c r="Q6049" s="3">
        <v>58</v>
      </c>
      <c r="S6049" s="65"/>
      <c r="AG6049" s="17"/>
      <c r="AH6049" s="17"/>
      <c r="AI6049" s="17"/>
      <c r="AJ6049" s="17"/>
      <c r="AK6049" s="17"/>
      <c r="AL6049" s="17"/>
    </row>
    <row r="6050" spans="11:38" ht="15.75" customHeight="1" x14ac:dyDescent="0.2">
      <c r="K6050" s="3">
        <v>29.5</v>
      </c>
      <c r="L6050" s="3">
        <v>21.986999999999998</v>
      </c>
      <c r="M6050" s="3">
        <v>27.1</v>
      </c>
      <c r="O6050" s="3">
        <v>37</v>
      </c>
      <c r="P6050" s="3">
        <v>64.067999999999998</v>
      </c>
      <c r="Q6050" s="3">
        <v>58</v>
      </c>
      <c r="S6050" s="65"/>
      <c r="AG6050" s="17"/>
      <c r="AH6050" s="17"/>
      <c r="AI6050" s="17"/>
      <c r="AJ6050" s="17"/>
      <c r="AK6050" s="17"/>
      <c r="AL6050" s="17"/>
    </row>
    <row r="6051" spans="11:38" ht="15.75" customHeight="1" x14ac:dyDescent="0.2">
      <c r="K6051" s="3">
        <v>29.5</v>
      </c>
      <c r="L6051" s="3">
        <v>22.274000000000001</v>
      </c>
      <c r="M6051" s="3">
        <v>27.1</v>
      </c>
      <c r="O6051" s="3">
        <v>38</v>
      </c>
      <c r="P6051" s="3">
        <v>64.025999999999996</v>
      </c>
      <c r="Q6051" s="3">
        <v>58</v>
      </c>
      <c r="S6051" s="65"/>
      <c r="AG6051" s="17"/>
      <c r="AH6051" s="17"/>
      <c r="AI6051" s="17"/>
      <c r="AJ6051" s="17"/>
      <c r="AK6051" s="17"/>
      <c r="AL6051" s="17"/>
    </row>
    <row r="6052" spans="11:38" ht="15.75" customHeight="1" x14ac:dyDescent="0.2">
      <c r="K6052" s="3">
        <v>29.7</v>
      </c>
      <c r="L6052" s="3">
        <v>22.776</v>
      </c>
      <c r="M6052" s="3">
        <v>27.2</v>
      </c>
      <c r="O6052" s="3">
        <v>36</v>
      </c>
      <c r="P6052" s="3">
        <v>63.475999999999999</v>
      </c>
      <c r="Q6052" s="3">
        <v>58</v>
      </c>
      <c r="S6052" s="65"/>
      <c r="AG6052" s="17"/>
      <c r="AH6052" s="17"/>
      <c r="AI6052" s="17"/>
      <c r="AJ6052" s="17"/>
      <c r="AK6052" s="17"/>
      <c r="AL6052" s="17"/>
    </row>
    <row r="6053" spans="11:38" ht="15.75" customHeight="1" x14ac:dyDescent="0.2">
      <c r="K6053" s="3">
        <v>29.5</v>
      </c>
      <c r="L6053" s="3">
        <v>23.376000000000001</v>
      </c>
      <c r="M6053" s="3">
        <v>27.2</v>
      </c>
      <c r="O6053" s="3">
        <v>34</v>
      </c>
      <c r="P6053" s="3">
        <v>62.209000000000003</v>
      </c>
      <c r="Q6053" s="3">
        <v>58</v>
      </c>
      <c r="S6053" s="65"/>
      <c r="AG6053" s="17"/>
      <c r="AH6053" s="17"/>
      <c r="AI6053" s="17"/>
      <c r="AJ6053" s="17"/>
      <c r="AK6053" s="17"/>
      <c r="AL6053" s="17"/>
    </row>
    <row r="6054" spans="11:38" ht="15.75" customHeight="1" x14ac:dyDescent="0.2">
      <c r="K6054" s="3">
        <v>29.1</v>
      </c>
      <c r="L6054" s="3">
        <v>24.074000000000002</v>
      </c>
      <c r="M6054" s="3">
        <v>27.2</v>
      </c>
      <c r="O6054" s="3">
        <v>35</v>
      </c>
      <c r="P6054" s="3">
        <v>60.762999999999998</v>
      </c>
      <c r="Q6054" s="3">
        <v>59</v>
      </c>
      <c r="S6054" s="65"/>
      <c r="AG6054" s="17"/>
      <c r="AH6054" s="17"/>
      <c r="AI6054" s="17"/>
      <c r="AJ6054" s="17"/>
      <c r="AK6054" s="17"/>
      <c r="AL6054" s="17"/>
    </row>
    <row r="6055" spans="11:38" ht="15.75" customHeight="1" x14ac:dyDescent="0.2">
      <c r="K6055" s="3">
        <v>29</v>
      </c>
      <c r="L6055" s="3">
        <v>24.652999999999999</v>
      </c>
      <c r="M6055" s="3">
        <v>27.3</v>
      </c>
      <c r="O6055" s="3">
        <v>34</v>
      </c>
      <c r="P6055" s="3">
        <v>59.069000000000003</v>
      </c>
      <c r="Q6055" s="3">
        <v>59</v>
      </c>
      <c r="S6055" s="65"/>
      <c r="AG6055" s="17"/>
      <c r="AH6055" s="17"/>
      <c r="AI6055" s="17"/>
      <c r="AJ6055" s="17"/>
      <c r="AK6055" s="17"/>
      <c r="AL6055" s="17"/>
    </row>
    <row r="6056" spans="11:38" ht="15.75" customHeight="1" x14ac:dyDescent="0.2">
      <c r="K6056" s="3">
        <v>28.7</v>
      </c>
      <c r="L6056" s="3">
        <v>24.992000000000001</v>
      </c>
      <c r="M6056" s="3">
        <v>27.3</v>
      </c>
      <c r="O6056" s="3">
        <v>35</v>
      </c>
      <c r="P6056" s="3">
        <v>58.067999999999998</v>
      </c>
      <c r="Q6056" s="3">
        <v>60</v>
      </c>
      <c r="S6056" s="65"/>
      <c r="AG6056" s="17"/>
      <c r="AH6056" s="17"/>
      <c r="AI6056" s="17"/>
      <c r="AJ6056" s="17"/>
      <c r="AK6056" s="17"/>
      <c r="AL6056" s="17"/>
    </row>
    <row r="6057" spans="11:38" ht="15.75" customHeight="1" x14ac:dyDescent="0.2">
      <c r="K6057" s="3">
        <v>28.4</v>
      </c>
      <c r="L6057" s="3">
        <v>25.234000000000002</v>
      </c>
      <c r="M6057" s="3">
        <v>27.3</v>
      </c>
      <c r="O6057" s="3">
        <v>37</v>
      </c>
      <c r="P6057" s="3">
        <v>57.170999999999999</v>
      </c>
      <c r="Q6057" s="3">
        <v>59</v>
      </c>
      <c r="S6057" s="65"/>
      <c r="AG6057" s="17"/>
      <c r="AH6057" s="17"/>
      <c r="AI6057" s="17"/>
      <c r="AJ6057" s="17"/>
      <c r="AK6057" s="17"/>
      <c r="AL6057" s="17"/>
    </row>
    <row r="6058" spans="11:38" ht="15.75" customHeight="1" x14ac:dyDescent="0.2">
      <c r="K6058" s="3">
        <v>28.4</v>
      </c>
      <c r="L6058" s="3">
        <v>25.38</v>
      </c>
      <c r="M6058" s="3">
        <v>27.3</v>
      </c>
      <c r="O6058" s="3">
        <v>38</v>
      </c>
      <c r="P6058" s="3">
        <v>56.069000000000003</v>
      </c>
      <c r="Q6058" s="3">
        <v>59</v>
      </c>
      <c r="S6058" s="65"/>
      <c r="AG6058" s="17"/>
      <c r="AH6058" s="17"/>
      <c r="AI6058" s="17"/>
      <c r="AJ6058" s="17"/>
      <c r="AK6058" s="17"/>
      <c r="AL6058" s="17"/>
    </row>
    <row r="6059" spans="11:38" ht="15.75" customHeight="1" x14ac:dyDescent="0.2">
      <c r="K6059" s="3">
        <v>28.4</v>
      </c>
      <c r="L6059" s="3">
        <v>25.452999999999999</v>
      </c>
      <c r="M6059" s="3">
        <v>27.3</v>
      </c>
      <c r="O6059" s="3">
        <v>38</v>
      </c>
      <c r="P6059" s="3">
        <v>55.296999999999997</v>
      </c>
      <c r="Q6059" s="3">
        <v>58</v>
      </c>
      <c r="S6059" s="65"/>
      <c r="AG6059" s="17"/>
      <c r="AH6059" s="17"/>
      <c r="AI6059" s="17"/>
      <c r="AJ6059" s="17"/>
      <c r="AK6059" s="17"/>
      <c r="AL6059" s="17"/>
    </row>
    <row r="6060" spans="11:38" ht="15.75" customHeight="1" x14ac:dyDescent="0.2">
      <c r="K6060" s="3">
        <v>28.2</v>
      </c>
      <c r="L6060" s="3">
        <v>25.501000000000001</v>
      </c>
      <c r="M6060" s="3">
        <v>27.4</v>
      </c>
      <c r="O6060" s="3">
        <v>37</v>
      </c>
      <c r="P6060" s="3">
        <v>54.393000000000001</v>
      </c>
      <c r="Q6060" s="3">
        <v>59</v>
      </c>
      <c r="S6060" s="65"/>
      <c r="AG6060" s="17"/>
      <c r="AH6060" s="17"/>
      <c r="AI6060" s="17"/>
      <c r="AJ6060" s="17"/>
      <c r="AK6060" s="17"/>
      <c r="AL6060" s="17"/>
    </row>
    <row r="6061" spans="11:38" ht="15.75" customHeight="1" x14ac:dyDescent="0.2">
      <c r="K6061" s="3">
        <v>28</v>
      </c>
      <c r="L6061" s="3">
        <v>25.452999999999999</v>
      </c>
      <c r="M6061" s="3">
        <v>27.4</v>
      </c>
      <c r="O6061" s="3">
        <v>38</v>
      </c>
      <c r="P6061" s="3">
        <v>53.787999999999997</v>
      </c>
      <c r="Q6061" s="3">
        <v>59</v>
      </c>
      <c r="S6061" s="65"/>
      <c r="AG6061" s="17"/>
      <c r="AH6061" s="17"/>
      <c r="AI6061" s="17"/>
      <c r="AJ6061" s="17"/>
      <c r="AK6061" s="17"/>
      <c r="AL6061" s="17"/>
    </row>
    <row r="6062" spans="11:38" ht="15.75" customHeight="1" x14ac:dyDescent="0.2">
      <c r="K6062" s="3">
        <v>28.2</v>
      </c>
      <c r="L6062" s="3">
        <v>25.501000000000001</v>
      </c>
      <c r="M6062" s="3">
        <v>27.3</v>
      </c>
      <c r="O6062" s="3">
        <v>38</v>
      </c>
      <c r="P6062" s="3">
        <v>53.7</v>
      </c>
      <c r="Q6062" s="3">
        <v>60</v>
      </c>
      <c r="S6062" s="65"/>
      <c r="AG6062" s="17"/>
      <c r="AH6062" s="17"/>
      <c r="AI6062" s="17"/>
      <c r="AJ6062" s="17"/>
      <c r="AK6062" s="17"/>
      <c r="AL6062" s="17"/>
    </row>
    <row r="6063" spans="11:38" ht="15.75" customHeight="1" x14ac:dyDescent="0.2">
      <c r="K6063" s="3">
        <v>28.4</v>
      </c>
      <c r="L6063" s="3">
        <v>25.524999999999999</v>
      </c>
      <c r="M6063" s="3">
        <v>27.3</v>
      </c>
      <c r="O6063" s="3">
        <v>37</v>
      </c>
      <c r="P6063" s="3">
        <v>53.482999999999997</v>
      </c>
      <c r="Q6063" s="3">
        <v>59</v>
      </c>
      <c r="S6063" s="65"/>
      <c r="AG6063" s="17"/>
      <c r="AH6063" s="17"/>
      <c r="AI6063" s="17"/>
      <c r="AJ6063" s="17"/>
      <c r="AK6063" s="17"/>
      <c r="AL6063" s="17"/>
    </row>
    <row r="6064" spans="11:38" ht="15.75" customHeight="1" x14ac:dyDescent="0.2">
      <c r="K6064" s="3">
        <v>28.5</v>
      </c>
      <c r="L6064" s="3">
        <v>25.477</v>
      </c>
      <c r="M6064" s="3">
        <v>27.3</v>
      </c>
      <c r="O6064" s="3">
        <v>37</v>
      </c>
      <c r="P6064" s="3">
        <v>53.192</v>
      </c>
      <c r="Q6064" s="3">
        <v>61</v>
      </c>
      <c r="S6064" s="65"/>
      <c r="AG6064" s="17"/>
      <c r="AH6064" s="17"/>
      <c r="AI6064" s="17"/>
      <c r="AJ6064" s="17"/>
      <c r="AK6064" s="17"/>
      <c r="AL6064" s="17"/>
    </row>
    <row r="6065" spans="11:38" ht="15.75" customHeight="1" x14ac:dyDescent="0.2">
      <c r="K6065" s="3">
        <v>28.5</v>
      </c>
      <c r="L6065" s="3">
        <v>25.38</v>
      </c>
      <c r="M6065" s="3">
        <v>27.3</v>
      </c>
      <c r="O6065" s="3">
        <v>36</v>
      </c>
      <c r="P6065" s="3">
        <v>52.831000000000003</v>
      </c>
      <c r="Q6065" s="3">
        <v>59</v>
      </c>
      <c r="S6065" s="65"/>
      <c r="AG6065" s="17"/>
      <c r="AH6065" s="17"/>
      <c r="AI6065" s="17"/>
      <c r="AJ6065" s="17"/>
      <c r="AK6065" s="17"/>
      <c r="AL6065" s="17"/>
    </row>
    <row r="6066" spans="11:38" ht="15.75" customHeight="1" x14ac:dyDescent="0.2">
      <c r="K6066" s="3">
        <v>28.3</v>
      </c>
      <c r="L6066" s="3">
        <v>25.331</v>
      </c>
      <c r="M6066" s="3">
        <v>27.2</v>
      </c>
      <c r="O6066" s="3">
        <v>37</v>
      </c>
      <c r="P6066" s="3">
        <v>53.076999999999998</v>
      </c>
      <c r="Q6066" s="3">
        <v>59</v>
      </c>
      <c r="S6066" s="65"/>
      <c r="AG6066" s="17"/>
      <c r="AH6066" s="17"/>
      <c r="AI6066" s="17"/>
      <c r="AJ6066" s="17"/>
      <c r="AK6066" s="17"/>
      <c r="AL6066" s="17"/>
    </row>
    <row r="6067" spans="11:38" ht="15.75" customHeight="1" x14ac:dyDescent="0.2">
      <c r="K6067" s="3">
        <v>28.4</v>
      </c>
      <c r="L6067" s="3">
        <v>25.355</v>
      </c>
      <c r="M6067" s="3">
        <v>27.1</v>
      </c>
      <c r="O6067" s="3">
        <v>36</v>
      </c>
      <c r="P6067" s="3">
        <v>52.826999999999998</v>
      </c>
      <c r="Q6067" s="3">
        <v>59</v>
      </c>
      <c r="S6067" s="65"/>
      <c r="AG6067" s="17"/>
      <c r="AH6067" s="17"/>
      <c r="AI6067" s="17"/>
      <c r="AJ6067" s="17"/>
      <c r="AK6067" s="17"/>
      <c r="AL6067" s="17"/>
    </row>
    <row r="6068" spans="11:38" ht="15.75" customHeight="1" x14ac:dyDescent="0.2">
      <c r="K6068" s="3">
        <v>28.3</v>
      </c>
      <c r="L6068" s="3">
        <v>25.38</v>
      </c>
      <c r="M6068" s="3">
        <v>27</v>
      </c>
      <c r="O6068" s="3">
        <v>37</v>
      </c>
      <c r="P6068" s="3">
        <v>52.831000000000003</v>
      </c>
      <c r="Q6068" s="3">
        <v>60</v>
      </c>
      <c r="S6068" s="65"/>
      <c r="AG6068" s="17"/>
      <c r="AH6068" s="17"/>
      <c r="AI6068" s="17"/>
      <c r="AJ6068" s="17"/>
      <c r="AK6068" s="17"/>
      <c r="AL6068" s="17"/>
    </row>
    <row r="6069" spans="11:38" ht="15.75" customHeight="1" x14ac:dyDescent="0.2">
      <c r="K6069" s="3">
        <v>28.1</v>
      </c>
      <c r="L6069" s="3">
        <v>25.38</v>
      </c>
      <c r="M6069" s="3">
        <v>27</v>
      </c>
      <c r="O6069" s="3">
        <v>39</v>
      </c>
      <c r="P6069" s="3">
        <v>53.177999999999997</v>
      </c>
      <c r="Q6069" s="3">
        <v>59</v>
      </c>
      <c r="S6069" s="65"/>
      <c r="AG6069" s="17"/>
      <c r="AH6069" s="17"/>
      <c r="AI6069" s="17"/>
      <c r="AJ6069" s="17"/>
      <c r="AK6069" s="17"/>
      <c r="AL6069" s="17"/>
    </row>
    <row r="6070" spans="11:38" ht="15.75" customHeight="1" x14ac:dyDescent="0.2">
      <c r="K6070" s="3">
        <v>28.2</v>
      </c>
      <c r="L6070" s="3">
        <v>25.257999999999999</v>
      </c>
      <c r="M6070" s="3">
        <v>26.9</v>
      </c>
      <c r="O6070" s="3">
        <v>41</v>
      </c>
      <c r="P6070" s="3">
        <v>53.034999999999997</v>
      </c>
      <c r="Q6070" s="3">
        <v>59</v>
      </c>
      <c r="S6070" s="65"/>
      <c r="AG6070" s="17"/>
      <c r="AH6070" s="17"/>
      <c r="AI6070" s="17"/>
      <c r="AJ6070" s="17"/>
      <c r="AK6070" s="17"/>
      <c r="AL6070" s="17"/>
    </row>
    <row r="6071" spans="11:38" ht="15.75" customHeight="1" x14ac:dyDescent="0.2">
      <c r="K6071" s="3">
        <v>28.4</v>
      </c>
      <c r="L6071" s="3">
        <v>25.21</v>
      </c>
      <c r="M6071" s="3">
        <v>26.8</v>
      </c>
      <c r="O6071" s="3">
        <v>42</v>
      </c>
      <c r="P6071" s="3">
        <v>52.933999999999997</v>
      </c>
      <c r="Q6071" s="3">
        <v>59</v>
      </c>
      <c r="S6071" s="65"/>
      <c r="AG6071" s="17"/>
      <c r="AH6071" s="17"/>
      <c r="AI6071" s="17"/>
      <c r="AJ6071" s="17"/>
      <c r="AK6071" s="17"/>
      <c r="AL6071" s="17"/>
    </row>
    <row r="6072" spans="11:38" ht="15.75" customHeight="1" x14ac:dyDescent="0.2">
      <c r="K6072" s="3">
        <v>28.5</v>
      </c>
      <c r="L6072" s="3">
        <v>25.257999999999999</v>
      </c>
      <c r="M6072" s="3">
        <v>26.8</v>
      </c>
      <c r="O6072" s="3">
        <v>40</v>
      </c>
      <c r="P6072" s="3">
        <v>52.877000000000002</v>
      </c>
      <c r="Q6072" s="3">
        <v>59</v>
      </c>
      <c r="S6072" s="65"/>
      <c r="AG6072" s="17"/>
      <c r="AH6072" s="17"/>
      <c r="AI6072" s="17"/>
      <c r="AJ6072" s="17"/>
      <c r="AK6072" s="17"/>
      <c r="AL6072" s="17"/>
    </row>
    <row r="6073" spans="11:38" ht="15.75" customHeight="1" x14ac:dyDescent="0.2">
      <c r="K6073" s="3">
        <v>28.5</v>
      </c>
      <c r="L6073" s="3">
        <v>25.283000000000001</v>
      </c>
      <c r="M6073" s="3">
        <v>26.7</v>
      </c>
      <c r="O6073" s="3">
        <v>38</v>
      </c>
      <c r="P6073" s="3">
        <v>53.006999999999998</v>
      </c>
      <c r="Q6073" s="3">
        <v>59</v>
      </c>
      <c r="S6073" s="65"/>
      <c r="AG6073" s="17"/>
      <c r="AH6073" s="17"/>
      <c r="AI6073" s="17"/>
      <c r="AJ6073" s="17"/>
      <c r="AK6073" s="17"/>
      <c r="AL6073" s="17"/>
    </row>
    <row r="6074" spans="11:38" ht="15.75" customHeight="1" x14ac:dyDescent="0.2">
      <c r="K6074" s="3">
        <v>28.3</v>
      </c>
      <c r="L6074" s="3">
        <v>25.306999999999999</v>
      </c>
      <c r="M6074" s="3">
        <v>26.6</v>
      </c>
      <c r="O6074" s="3">
        <v>39</v>
      </c>
      <c r="P6074" s="3">
        <v>53.042000000000002</v>
      </c>
      <c r="Q6074" s="3">
        <v>59</v>
      </c>
      <c r="S6074" s="65"/>
      <c r="AG6074" s="17"/>
      <c r="AH6074" s="17"/>
      <c r="AI6074" s="17"/>
      <c r="AJ6074" s="17"/>
      <c r="AK6074" s="17"/>
      <c r="AL6074" s="17"/>
    </row>
    <row r="6075" spans="11:38" ht="15.75" customHeight="1" x14ac:dyDescent="0.2">
      <c r="K6075" s="3">
        <v>28.2</v>
      </c>
      <c r="L6075" s="3">
        <v>25.283000000000001</v>
      </c>
      <c r="M6075" s="3">
        <v>26.6</v>
      </c>
      <c r="O6075" s="3">
        <v>38</v>
      </c>
      <c r="P6075" s="3">
        <v>53.195999999999998</v>
      </c>
      <c r="Q6075" s="3">
        <v>59</v>
      </c>
      <c r="S6075" s="65"/>
      <c r="AG6075" s="17"/>
      <c r="AH6075" s="17"/>
      <c r="AI6075" s="17"/>
      <c r="AJ6075" s="17"/>
      <c r="AK6075" s="17"/>
      <c r="AL6075" s="17"/>
    </row>
    <row r="6076" spans="11:38" ht="15.75" customHeight="1" x14ac:dyDescent="0.2">
      <c r="K6076" s="3">
        <v>28</v>
      </c>
      <c r="L6076" s="3">
        <v>25.257999999999999</v>
      </c>
      <c r="M6076" s="3">
        <v>26.5</v>
      </c>
      <c r="O6076" s="3">
        <v>37</v>
      </c>
      <c r="P6076" s="3">
        <v>53.161000000000001</v>
      </c>
      <c r="Q6076" s="3">
        <v>59</v>
      </c>
      <c r="S6076" s="65"/>
      <c r="AG6076" s="17"/>
      <c r="AH6076" s="17"/>
      <c r="AI6076" s="17"/>
      <c r="AJ6076" s="17"/>
      <c r="AK6076" s="17"/>
      <c r="AL6076" s="17"/>
    </row>
    <row r="6077" spans="11:38" ht="15.75" customHeight="1" x14ac:dyDescent="0.2">
      <c r="K6077" s="3">
        <v>27.8</v>
      </c>
      <c r="L6077" s="3">
        <v>25.257999999999999</v>
      </c>
      <c r="M6077" s="3">
        <v>26.5</v>
      </c>
      <c r="O6077" s="3">
        <v>37</v>
      </c>
      <c r="P6077" s="3">
        <v>53.067</v>
      </c>
      <c r="Q6077" s="3">
        <v>59</v>
      </c>
      <c r="S6077" s="65"/>
      <c r="AG6077" s="17"/>
      <c r="AH6077" s="17"/>
      <c r="AI6077" s="17"/>
      <c r="AJ6077" s="17"/>
      <c r="AK6077" s="17"/>
      <c r="AL6077" s="17"/>
    </row>
    <row r="6078" spans="11:38" ht="15.75" customHeight="1" x14ac:dyDescent="0.2">
      <c r="K6078" s="3">
        <v>27.6</v>
      </c>
      <c r="L6078" s="3">
        <v>25.257999999999999</v>
      </c>
      <c r="M6078" s="3">
        <v>26.5</v>
      </c>
      <c r="O6078" s="3">
        <v>38</v>
      </c>
      <c r="P6078" s="3">
        <v>52.94</v>
      </c>
      <c r="Q6078" s="3">
        <v>59</v>
      </c>
      <c r="S6078" s="65"/>
      <c r="AG6078" s="17"/>
      <c r="AH6078" s="17"/>
      <c r="AI6078" s="17"/>
      <c r="AJ6078" s="17"/>
      <c r="AK6078" s="17"/>
      <c r="AL6078" s="17"/>
    </row>
    <row r="6079" spans="11:38" ht="15.75" customHeight="1" x14ac:dyDescent="0.2">
      <c r="K6079" s="3">
        <v>27.5</v>
      </c>
      <c r="L6079" s="3">
        <v>25.257999999999999</v>
      </c>
      <c r="M6079" s="3">
        <v>26.4</v>
      </c>
      <c r="O6079" s="3">
        <v>39</v>
      </c>
      <c r="P6079" s="3">
        <v>52.750999999999998</v>
      </c>
      <c r="Q6079" s="3">
        <v>59</v>
      </c>
      <c r="S6079" s="65"/>
      <c r="AG6079" s="17"/>
      <c r="AH6079" s="17"/>
      <c r="AI6079" s="17"/>
      <c r="AJ6079" s="17"/>
      <c r="AK6079" s="17"/>
      <c r="AL6079" s="17"/>
    </row>
    <row r="6080" spans="11:38" ht="15.75" customHeight="1" x14ac:dyDescent="0.2">
      <c r="K6080" s="3">
        <v>27.5</v>
      </c>
      <c r="L6080" s="3">
        <v>25.283000000000001</v>
      </c>
      <c r="M6080" s="3">
        <v>26.4</v>
      </c>
      <c r="O6080" s="3">
        <v>38</v>
      </c>
      <c r="P6080" s="3">
        <v>52.753999999999998</v>
      </c>
      <c r="Q6080" s="3">
        <v>59</v>
      </c>
      <c r="S6080" s="65"/>
      <c r="AG6080" s="17"/>
      <c r="AH6080" s="17"/>
      <c r="AI6080" s="17"/>
      <c r="AJ6080" s="17"/>
      <c r="AK6080" s="17"/>
      <c r="AL6080" s="17"/>
    </row>
    <row r="6081" spans="11:38" ht="15.75" customHeight="1" x14ac:dyDescent="0.2">
      <c r="K6081" s="3">
        <v>27.4</v>
      </c>
      <c r="L6081" s="3">
        <v>25.306999999999999</v>
      </c>
      <c r="M6081" s="3">
        <v>26.3</v>
      </c>
      <c r="O6081" s="3">
        <v>38</v>
      </c>
      <c r="P6081" s="3">
        <v>52.978999999999999</v>
      </c>
      <c r="Q6081" s="3">
        <v>59</v>
      </c>
      <c r="S6081" s="65"/>
      <c r="AG6081" s="17"/>
      <c r="AH6081" s="17"/>
      <c r="AI6081" s="17"/>
      <c r="AJ6081" s="17"/>
      <c r="AK6081" s="17"/>
      <c r="AL6081" s="17"/>
    </row>
    <row r="6082" spans="11:38" ht="15.75" customHeight="1" x14ac:dyDescent="0.2">
      <c r="K6082" s="3">
        <v>27.3</v>
      </c>
      <c r="L6082" s="3">
        <v>25.355</v>
      </c>
      <c r="M6082" s="3">
        <v>26.2</v>
      </c>
      <c r="O6082" s="3">
        <v>39</v>
      </c>
      <c r="P6082" s="3">
        <v>53.08</v>
      </c>
      <c r="Q6082" s="3">
        <v>59</v>
      </c>
      <c r="S6082" s="65"/>
      <c r="AG6082" s="17"/>
      <c r="AH6082" s="17"/>
      <c r="AI6082" s="17"/>
      <c r="AJ6082" s="17"/>
      <c r="AK6082" s="17"/>
      <c r="AL6082" s="17"/>
    </row>
    <row r="6083" spans="11:38" ht="15.75" customHeight="1" x14ac:dyDescent="0.2">
      <c r="K6083" s="3">
        <v>27.6</v>
      </c>
      <c r="L6083" s="3">
        <v>25.355</v>
      </c>
      <c r="M6083" s="3">
        <v>26.2</v>
      </c>
      <c r="O6083" s="3">
        <v>40</v>
      </c>
      <c r="P6083" s="3">
        <v>53.396000000000001</v>
      </c>
      <c r="Q6083" s="3">
        <v>59</v>
      </c>
      <c r="S6083" s="65"/>
      <c r="AG6083" s="17"/>
      <c r="AH6083" s="17"/>
      <c r="AI6083" s="17"/>
      <c r="AJ6083" s="17"/>
      <c r="AK6083" s="17"/>
      <c r="AL6083" s="17"/>
    </row>
    <row r="6084" spans="11:38" ht="15.75" customHeight="1" x14ac:dyDescent="0.2">
      <c r="K6084" s="3">
        <v>28</v>
      </c>
      <c r="L6084" s="3">
        <v>25.331</v>
      </c>
      <c r="M6084" s="3">
        <v>26.1</v>
      </c>
      <c r="O6084" s="3">
        <v>40</v>
      </c>
      <c r="P6084" s="3">
        <v>53.234999999999999</v>
      </c>
      <c r="Q6084" s="3">
        <v>58</v>
      </c>
      <c r="S6084" s="65"/>
      <c r="AG6084" s="17"/>
      <c r="AH6084" s="17"/>
      <c r="AI6084" s="17"/>
      <c r="AJ6084" s="17"/>
      <c r="AK6084" s="17"/>
      <c r="AL6084" s="17"/>
    </row>
    <row r="6085" spans="11:38" ht="15.75" customHeight="1" x14ac:dyDescent="0.2">
      <c r="K6085" s="3">
        <v>28.4</v>
      </c>
      <c r="L6085" s="3">
        <v>25.331</v>
      </c>
      <c r="M6085" s="3">
        <v>26</v>
      </c>
      <c r="O6085" s="3">
        <v>39</v>
      </c>
      <c r="P6085" s="3">
        <v>53.014000000000003</v>
      </c>
      <c r="Q6085" s="3">
        <v>59</v>
      </c>
      <c r="S6085" s="65"/>
      <c r="AG6085" s="17"/>
      <c r="AH6085" s="17"/>
      <c r="AI6085" s="17"/>
      <c r="AJ6085" s="17"/>
      <c r="AK6085" s="17"/>
      <c r="AL6085" s="17"/>
    </row>
    <row r="6086" spans="11:38" ht="15.75" customHeight="1" x14ac:dyDescent="0.2">
      <c r="K6086" s="3">
        <v>28.7</v>
      </c>
      <c r="L6086" s="3">
        <v>25.355</v>
      </c>
      <c r="M6086" s="3">
        <v>26</v>
      </c>
      <c r="O6086" s="3">
        <v>40</v>
      </c>
      <c r="P6086" s="3">
        <v>53.143000000000001</v>
      </c>
      <c r="Q6086" s="3">
        <v>58</v>
      </c>
      <c r="S6086" s="65"/>
      <c r="AG6086" s="17"/>
      <c r="AH6086" s="17"/>
      <c r="AI6086" s="17"/>
      <c r="AJ6086" s="17"/>
      <c r="AK6086" s="17"/>
      <c r="AL6086" s="17"/>
    </row>
    <row r="6087" spans="11:38" ht="15.75" customHeight="1" x14ac:dyDescent="0.2">
      <c r="K6087" s="3">
        <v>29</v>
      </c>
      <c r="L6087" s="3">
        <v>25.38</v>
      </c>
      <c r="M6087" s="3">
        <v>25.9</v>
      </c>
      <c r="O6087" s="3">
        <v>38</v>
      </c>
      <c r="P6087" s="3">
        <v>53.399000000000001</v>
      </c>
      <c r="Q6087" s="3">
        <v>58</v>
      </c>
      <c r="S6087" s="65"/>
      <c r="AG6087" s="17"/>
      <c r="AH6087" s="17"/>
      <c r="AI6087" s="17"/>
      <c r="AJ6087" s="17"/>
      <c r="AK6087" s="17"/>
      <c r="AL6087" s="17"/>
    </row>
    <row r="6088" spans="11:38" ht="15.75" customHeight="1" x14ac:dyDescent="0.2">
      <c r="K6088" s="3">
        <v>28.9</v>
      </c>
      <c r="L6088" s="3">
        <v>25.404</v>
      </c>
      <c r="M6088" s="3">
        <v>25.8</v>
      </c>
      <c r="O6088" s="3">
        <v>38</v>
      </c>
      <c r="P6088" s="3">
        <v>53.276000000000003</v>
      </c>
      <c r="Q6088" s="3">
        <v>58</v>
      </c>
      <c r="S6088" s="65"/>
      <c r="AG6088" s="17"/>
      <c r="AH6088" s="17"/>
      <c r="AI6088" s="17"/>
      <c r="AJ6088" s="17"/>
      <c r="AK6088" s="17"/>
      <c r="AL6088" s="17"/>
    </row>
    <row r="6089" spans="11:38" ht="15.75" customHeight="1" x14ac:dyDescent="0.2">
      <c r="K6089" s="3">
        <v>29</v>
      </c>
      <c r="L6089" s="3">
        <v>25.355</v>
      </c>
      <c r="M6089" s="3">
        <v>25.8</v>
      </c>
      <c r="O6089" s="3">
        <v>38</v>
      </c>
      <c r="P6089" s="3">
        <v>52.826999999999998</v>
      </c>
      <c r="Q6089" s="3">
        <v>58</v>
      </c>
      <c r="S6089" s="65"/>
      <c r="AG6089" s="17"/>
      <c r="AH6089" s="17"/>
      <c r="AI6089" s="17"/>
      <c r="AJ6089" s="17"/>
      <c r="AK6089" s="17"/>
      <c r="AL6089" s="17"/>
    </row>
    <row r="6090" spans="11:38" ht="15.75" customHeight="1" x14ac:dyDescent="0.2">
      <c r="K6090" s="3">
        <v>29.3</v>
      </c>
      <c r="L6090" s="3">
        <v>25.331</v>
      </c>
      <c r="M6090" s="3">
        <v>25.7</v>
      </c>
      <c r="O6090" s="3">
        <v>37</v>
      </c>
      <c r="P6090" s="3">
        <v>52.222999999999999</v>
      </c>
      <c r="Q6090" s="3">
        <v>58</v>
      </c>
      <c r="S6090" s="65"/>
      <c r="AG6090" s="17"/>
      <c r="AH6090" s="17"/>
      <c r="AI6090" s="17"/>
      <c r="AJ6090" s="17"/>
      <c r="AK6090" s="17"/>
      <c r="AL6090" s="17"/>
    </row>
    <row r="6091" spans="11:38" ht="15.75" customHeight="1" x14ac:dyDescent="0.2">
      <c r="K6091" s="3">
        <v>29</v>
      </c>
      <c r="L6091" s="3">
        <v>25.38</v>
      </c>
      <c r="M6091" s="3">
        <v>25.6</v>
      </c>
      <c r="O6091" s="3">
        <v>37</v>
      </c>
      <c r="P6091" s="3">
        <v>51.975999999999999</v>
      </c>
      <c r="Q6091" s="3">
        <v>58</v>
      </c>
      <c r="S6091" s="65"/>
      <c r="AG6091" s="17"/>
      <c r="AH6091" s="17"/>
      <c r="AI6091" s="17"/>
      <c r="AJ6091" s="17"/>
      <c r="AK6091" s="17"/>
      <c r="AL6091" s="17"/>
    </row>
    <row r="6092" spans="11:38" ht="15.75" customHeight="1" x14ac:dyDescent="0.2">
      <c r="K6092" s="3">
        <v>29.1</v>
      </c>
      <c r="L6092" s="3">
        <v>25.452999999999999</v>
      </c>
      <c r="M6092" s="3">
        <v>25.6</v>
      </c>
      <c r="O6092" s="3">
        <v>38</v>
      </c>
      <c r="P6092" s="3">
        <v>51.954999999999998</v>
      </c>
      <c r="Q6092" s="3">
        <v>58</v>
      </c>
      <c r="S6092" s="65"/>
      <c r="AG6092" s="17"/>
      <c r="AH6092" s="17"/>
      <c r="AI6092" s="17"/>
      <c r="AJ6092" s="17"/>
      <c r="AK6092" s="17"/>
      <c r="AL6092" s="17"/>
    </row>
    <row r="6093" spans="11:38" ht="15.75" customHeight="1" x14ac:dyDescent="0.2">
      <c r="K6093" s="3">
        <v>29.2</v>
      </c>
      <c r="L6093" s="3">
        <v>25.477</v>
      </c>
      <c r="M6093" s="3">
        <v>25.5</v>
      </c>
      <c r="O6093" s="3">
        <v>36</v>
      </c>
      <c r="P6093" s="3">
        <v>52.210999999999999</v>
      </c>
      <c r="Q6093" s="3">
        <v>58</v>
      </c>
      <c r="S6093" s="65"/>
      <c r="AG6093" s="17"/>
      <c r="AH6093" s="17"/>
      <c r="AI6093" s="17"/>
      <c r="AJ6093" s="17"/>
      <c r="AK6093" s="17"/>
      <c r="AL6093" s="17"/>
    </row>
    <row r="6094" spans="11:38" ht="15.75" customHeight="1" x14ac:dyDescent="0.2">
      <c r="K6094" s="3">
        <v>28.9</v>
      </c>
      <c r="L6094" s="3">
        <v>25.477</v>
      </c>
      <c r="M6094" s="3">
        <v>25.5</v>
      </c>
      <c r="O6094" s="3">
        <v>36</v>
      </c>
      <c r="P6094" s="3">
        <v>51.798999999999999</v>
      </c>
      <c r="Q6094" s="3">
        <v>58</v>
      </c>
      <c r="S6094" s="65"/>
      <c r="AG6094" s="17"/>
      <c r="AH6094" s="17"/>
      <c r="AI6094" s="17"/>
      <c r="AJ6094" s="17"/>
      <c r="AK6094" s="17"/>
      <c r="AL6094" s="17"/>
    </row>
    <row r="6095" spans="11:38" ht="15.75" customHeight="1" x14ac:dyDescent="0.2">
      <c r="K6095" s="3">
        <v>28.8</v>
      </c>
      <c r="L6095" s="3">
        <v>25.257999999999999</v>
      </c>
      <c r="M6095" s="3">
        <v>25.4</v>
      </c>
      <c r="O6095" s="3">
        <v>37</v>
      </c>
      <c r="P6095" s="3">
        <v>50.404000000000003</v>
      </c>
      <c r="Q6095" s="3">
        <v>58</v>
      </c>
      <c r="S6095" s="65"/>
      <c r="AG6095" s="17"/>
      <c r="AH6095" s="17"/>
      <c r="AI6095" s="17"/>
      <c r="AJ6095" s="17"/>
      <c r="AK6095" s="17"/>
      <c r="AL6095" s="17"/>
    </row>
    <row r="6096" spans="11:38" ht="15.75" customHeight="1" x14ac:dyDescent="0.2">
      <c r="K6096" s="3">
        <v>28.9</v>
      </c>
      <c r="L6096" s="3">
        <v>25.21</v>
      </c>
      <c r="M6096" s="3">
        <v>25.4</v>
      </c>
      <c r="O6096" s="3">
        <v>37</v>
      </c>
      <c r="P6096" s="3">
        <v>50.779000000000003</v>
      </c>
      <c r="Q6096" s="3">
        <v>58</v>
      </c>
      <c r="S6096" s="65"/>
      <c r="AG6096" s="17"/>
      <c r="AH6096" s="17"/>
      <c r="AI6096" s="17"/>
      <c r="AJ6096" s="17"/>
      <c r="AK6096" s="17"/>
      <c r="AL6096" s="17"/>
    </row>
    <row r="6097" spans="11:38" ht="15.75" customHeight="1" x14ac:dyDescent="0.2">
      <c r="K6097" s="3">
        <v>29.1</v>
      </c>
      <c r="L6097" s="3">
        <v>25.355</v>
      </c>
      <c r="M6097" s="3">
        <v>25.3</v>
      </c>
      <c r="O6097" s="3">
        <v>36</v>
      </c>
      <c r="P6097" s="3">
        <v>50.957000000000001</v>
      </c>
      <c r="Q6097" s="3">
        <v>58</v>
      </c>
      <c r="S6097" s="65"/>
      <c r="AG6097" s="17"/>
      <c r="AH6097" s="17"/>
      <c r="AI6097" s="17"/>
      <c r="AJ6097" s="17"/>
      <c r="AK6097" s="17"/>
      <c r="AL6097" s="17"/>
    </row>
    <row r="6098" spans="11:38" ht="15.75" customHeight="1" x14ac:dyDescent="0.2">
      <c r="K6098" s="3">
        <v>29.1</v>
      </c>
      <c r="L6098" s="3">
        <v>25.428000000000001</v>
      </c>
      <c r="M6098" s="3">
        <v>25.2</v>
      </c>
      <c r="O6098" s="3">
        <v>35</v>
      </c>
      <c r="P6098" s="3">
        <v>50.84</v>
      </c>
      <c r="Q6098" s="3">
        <v>58</v>
      </c>
      <c r="S6098" s="65"/>
      <c r="AG6098" s="17"/>
      <c r="AH6098" s="17"/>
      <c r="AI6098" s="17"/>
      <c r="AJ6098" s="17"/>
      <c r="AK6098" s="17"/>
      <c r="AL6098" s="17"/>
    </row>
    <row r="6099" spans="11:38" ht="15.75" customHeight="1" x14ac:dyDescent="0.2">
      <c r="K6099" s="3">
        <v>28.9</v>
      </c>
      <c r="L6099" s="3">
        <v>25.452999999999999</v>
      </c>
      <c r="M6099" s="3">
        <v>25.2</v>
      </c>
      <c r="O6099" s="3">
        <v>35</v>
      </c>
      <c r="P6099" s="3">
        <v>49.887</v>
      </c>
      <c r="Q6099" s="3">
        <v>58</v>
      </c>
      <c r="S6099" s="65"/>
      <c r="AG6099" s="17"/>
      <c r="AH6099" s="17"/>
      <c r="AI6099" s="17"/>
      <c r="AJ6099" s="17"/>
      <c r="AK6099" s="17"/>
      <c r="AL6099" s="17"/>
    </row>
    <row r="6100" spans="11:38" ht="15.75" customHeight="1" x14ac:dyDescent="0.2">
      <c r="K6100" s="3">
        <v>28.6</v>
      </c>
      <c r="L6100" s="3">
        <v>25.55</v>
      </c>
      <c r="M6100" s="3">
        <v>25.1</v>
      </c>
      <c r="O6100" s="3">
        <v>36</v>
      </c>
      <c r="P6100" s="3">
        <v>50.537999999999997</v>
      </c>
      <c r="Q6100" s="3">
        <v>58</v>
      </c>
      <c r="S6100" s="65"/>
      <c r="AG6100" s="17"/>
      <c r="AH6100" s="17"/>
      <c r="AI6100" s="17"/>
      <c r="AJ6100" s="17"/>
      <c r="AK6100" s="17"/>
      <c r="AL6100" s="17"/>
    </row>
    <row r="6101" spans="11:38" ht="15.75" customHeight="1" x14ac:dyDescent="0.2">
      <c r="K6101" s="3">
        <v>28.4</v>
      </c>
      <c r="L6101" s="3">
        <v>25.695</v>
      </c>
      <c r="M6101" s="3">
        <v>25</v>
      </c>
      <c r="O6101" s="3">
        <v>36</v>
      </c>
      <c r="P6101" s="3">
        <v>50.78</v>
      </c>
      <c r="Q6101" s="3">
        <v>58</v>
      </c>
      <c r="S6101" s="65"/>
      <c r="AG6101" s="17"/>
      <c r="AH6101" s="17"/>
      <c r="AI6101" s="17"/>
      <c r="AJ6101" s="17"/>
      <c r="AK6101" s="17"/>
      <c r="AL6101" s="17"/>
    </row>
    <row r="6102" spans="11:38" ht="15.75" customHeight="1" x14ac:dyDescent="0.2">
      <c r="K6102" s="3">
        <v>28.3</v>
      </c>
      <c r="L6102" s="3">
        <v>25.695</v>
      </c>
      <c r="M6102" s="3">
        <v>25</v>
      </c>
      <c r="O6102" s="3">
        <v>37</v>
      </c>
      <c r="P6102" s="3">
        <v>50.970999999999997</v>
      </c>
      <c r="Q6102" s="3">
        <v>59</v>
      </c>
      <c r="S6102" s="65"/>
      <c r="AG6102" s="17"/>
      <c r="AH6102" s="17"/>
      <c r="AI6102" s="17"/>
      <c r="AJ6102" s="17"/>
      <c r="AK6102" s="17"/>
      <c r="AL6102" s="17"/>
    </row>
    <row r="6103" spans="11:38" ht="15.75" customHeight="1" x14ac:dyDescent="0.2">
      <c r="K6103" s="3">
        <v>28.3</v>
      </c>
      <c r="L6103" s="3">
        <v>25.768000000000001</v>
      </c>
      <c r="M6103" s="3">
        <v>25</v>
      </c>
      <c r="O6103" s="3">
        <v>38</v>
      </c>
      <c r="P6103" s="3">
        <v>51.298999999999999</v>
      </c>
      <c r="Q6103" s="3">
        <v>59</v>
      </c>
      <c r="S6103" s="65"/>
      <c r="AG6103" s="17"/>
      <c r="AH6103" s="17"/>
      <c r="AI6103" s="17"/>
      <c r="AJ6103" s="17"/>
      <c r="AK6103" s="17"/>
      <c r="AL6103" s="17"/>
    </row>
    <row r="6104" spans="11:38" ht="15.75" customHeight="1" x14ac:dyDescent="0.2">
      <c r="K6104" s="3">
        <v>28.3</v>
      </c>
      <c r="L6104" s="3">
        <v>25.939</v>
      </c>
      <c r="M6104" s="3">
        <v>25</v>
      </c>
      <c r="O6104" s="3">
        <v>38</v>
      </c>
      <c r="P6104" s="3">
        <v>50.685000000000002</v>
      </c>
      <c r="Q6104" s="3">
        <v>58</v>
      </c>
      <c r="S6104" s="65"/>
      <c r="AG6104" s="17"/>
      <c r="AH6104" s="17"/>
      <c r="AI6104" s="17"/>
      <c r="AJ6104" s="17"/>
      <c r="AK6104" s="17"/>
      <c r="AL6104" s="17"/>
    </row>
    <row r="6105" spans="11:38" ht="15.75" customHeight="1" x14ac:dyDescent="0.2">
      <c r="K6105" s="3">
        <v>28.3</v>
      </c>
      <c r="L6105" s="3">
        <v>25.744</v>
      </c>
      <c r="M6105" s="3">
        <v>25</v>
      </c>
      <c r="O6105" s="3">
        <v>38</v>
      </c>
      <c r="P6105" s="3">
        <v>48.87</v>
      </c>
      <c r="Q6105" s="3">
        <v>59</v>
      </c>
      <c r="S6105" s="65"/>
      <c r="AG6105" s="17"/>
      <c r="AH6105" s="17"/>
      <c r="AI6105" s="17"/>
      <c r="AJ6105" s="17"/>
      <c r="AK6105" s="17"/>
      <c r="AL6105" s="17"/>
    </row>
    <row r="6106" spans="11:38" ht="15.75" customHeight="1" x14ac:dyDescent="0.2">
      <c r="K6106" s="3">
        <v>28.3</v>
      </c>
      <c r="L6106" s="3">
        <v>25.670999999999999</v>
      </c>
      <c r="M6106" s="3">
        <v>24.9</v>
      </c>
      <c r="O6106" s="3">
        <v>39</v>
      </c>
      <c r="P6106" s="3">
        <v>48.508000000000003</v>
      </c>
      <c r="Q6106" s="3">
        <v>59</v>
      </c>
      <c r="S6106" s="65"/>
      <c r="AG6106" s="17"/>
      <c r="AH6106" s="17"/>
      <c r="AI6106" s="17"/>
      <c r="AJ6106" s="17"/>
      <c r="AK6106" s="17"/>
      <c r="AL6106" s="17"/>
    </row>
    <row r="6107" spans="11:38" ht="15.75" customHeight="1" x14ac:dyDescent="0.2">
      <c r="K6107" s="3">
        <v>28.2</v>
      </c>
      <c r="L6107" s="3">
        <v>25.89</v>
      </c>
      <c r="M6107" s="3">
        <v>24.8</v>
      </c>
      <c r="O6107" s="3">
        <v>39</v>
      </c>
      <c r="P6107" s="3">
        <v>48.631999999999998</v>
      </c>
      <c r="Q6107" s="3">
        <v>59</v>
      </c>
      <c r="S6107" s="65"/>
      <c r="AG6107" s="17"/>
      <c r="AH6107" s="17"/>
      <c r="AI6107" s="17"/>
      <c r="AJ6107" s="17"/>
      <c r="AK6107" s="17"/>
      <c r="AL6107" s="17"/>
    </row>
    <row r="6108" spans="11:38" ht="15.75" customHeight="1" x14ac:dyDescent="0.2">
      <c r="K6108" s="3">
        <v>28.2</v>
      </c>
      <c r="L6108" s="3">
        <v>26.036000000000001</v>
      </c>
      <c r="M6108" s="3">
        <v>24.8</v>
      </c>
      <c r="O6108" s="3">
        <v>39</v>
      </c>
      <c r="P6108" s="3">
        <v>48.875</v>
      </c>
      <c r="Q6108" s="3">
        <v>59</v>
      </c>
      <c r="S6108" s="65"/>
      <c r="AG6108" s="17"/>
      <c r="AH6108" s="17"/>
      <c r="AI6108" s="17"/>
      <c r="AJ6108" s="17"/>
      <c r="AK6108" s="17"/>
      <c r="AL6108" s="17"/>
    </row>
    <row r="6109" spans="11:38" ht="15.75" customHeight="1" x14ac:dyDescent="0.2">
      <c r="K6109" s="3">
        <v>28.1</v>
      </c>
      <c r="L6109" s="3">
        <v>26.181999999999999</v>
      </c>
      <c r="M6109" s="3">
        <v>24.7</v>
      </c>
      <c r="O6109" s="3">
        <v>38</v>
      </c>
      <c r="P6109" s="3">
        <v>49.055</v>
      </c>
      <c r="Q6109" s="3">
        <v>59</v>
      </c>
      <c r="S6109" s="65"/>
      <c r="AG6109" s="17"/>
      <c r="AH6109" s="17"/>
      <c r="AI6109" s="17"/>
      <c r="AJ6109" s="17"/>
      <c r="AK6109" s="17"/>
      <c r="AL6109" s="17"/>
    </row>
    <row r="6110" spans="11:38" ht="15.75" customHeight="1" x14ac:dyDescent="0.2">
      <c r="K6110" s="3">
        <v>28.1</v>
      </c>
      <c r="L6110" s="3">
        <v>26.28</v>
      </c>
      <c r="M6110" s="3">
        <v>24.7</v>
      </c>
      <c r="O6110" s="3">
        <v>39</v>
      </c>
      <c r="P6110" s="3">
        <v>49.195</v>
      </c>
      <c r="Q6110" s="3">
        <v>59</v>
      </c>
      <c r="S6110" s="65"/>
      <c r="AG6110" s="17"/>
      <c r="AH6110" s="17"/>
      <c r="AI6110" s="17"/>
      <c r="AJ6110" s="17"/>
      <c r="AK6110" s="17"/>
      <c r="AL6110" s="17"/>
    </row>
    <row r="6111" spans="11:38" ht="15.75" customHeight="1" x14ac:dyDescent="0.2">
      <c r="K6111" s="3">
        <v>28.1</v>
      </c>
      <c r="L6111" s="3">
        <v>26.303999999999998</v>
      </c>
      <c r="M6111" s="3">
        <v>24.7</v>
      </c>
      <c r="O6111" s="3">
        <v>40</v>
      </c>
      <c r="P6111" s="3">
        <v>48.973999999999997</v>
      </c>
      <c r="Q6111" s="3">
        <v>59</v>
      </c>
      <c r="S6111" s="65"/>
      <c r="AG6111" s="17"/>
      <c r="AH6111" s="17"/>
      <c r="AI6111" s="17"/>
      <c r="AJ6111" s="17"/>
      <c r="AK6111" s="17"/>
      <c r="AL6111" s="17"/>
    </row>
    <row r="6112" spans="11:38" ht="15.75" customHeight="1" x14ac:dyDescent="0.2">
      <c r="K6112" s="3">
        <v>28.2</v>
      </c>
      <c r="L6112" s="3">
        <v>26.353000000000002</v>
      </c>
      <c r="M6112" s="3">
        <v>24.6</v>
      </c>
      <c r="O6112" s="3">
        <v>41</v>
      </c>
      <c r="P6112" s="3">
        <v>48.722999999999999</v>
      </c>
      <c r="Q6112" s="3">
        <v>59</v>
      </c>
      <c r="S6112" s="65"/>
      <c r="AG6112" s="17"/>
      <c r="AH6112" s="17"/>
      <c r="AI6112" s="17"/>
      <c r="AJ6112" s="17"/>
      <c r="AK6112" s="17"/>
      <c r="AL6112" s="17"/>
    </row>
    <row r="6113" spans="11:38" ht="15.75" customHeight="1" x14ac:dyDescent="0.2">
      <c r="K6113" s="3">
        <v>28.4</v>
      </c>
      <c r="L6113" s="3">
        <v>26.425999999999998</v>
      </c>
      <c r="M6113" s="3">
        <v>24.5</v>
      </c>
      <c r="O6113" s="3">
        <v>42</v>
      </c>
      <c r="P6113" s="3">
        <v>48.668999999999997</v>
      </c>
      <c r="Q6113" s="3">
        <v>59</v>
      </c>
      <c r="S6113" s="65"/>
      <c r="AG6113" s="17"/>
      <c r="AH6113" s="17"/>
      <c r="AI6113" s="17"/>
      <c r="AJ6113" s="17"/>
      <c r="AK6113" s="17"/>
      <c r="AL6113" s="17"/>
    </row>
    <row r="6114" spans="11:38" ht="15.75" customHeight="1" x14ac:dyDescent="0.2">
      <c r="K6114" s="3">
        <v>28.5</v>
      </c>
      <c r="L6114" s="3">
        <v>26.5</v>
      </c>
      <c r="M6114" s="3">
        <v>24.5</v>
      </c>
      <c r="O6114" s="3">
        <v>40</v>
      </c>
      <c r="P6114" s="3">
        <v>48.098999999999997</v>
      </c>
      <c r="Q6114" s="3">
        <v>59</v>
      </c>
      <c r="S6114" s="65"/>
      <c r="AG6114" s="17"/>
      <c r="AH6114" s="17"/>
      <c r="AI6114" s="17"/>
      <c r="AJ6114" s="17"/>
      <c r="AK6114" s="17"/>
      <c r="AL6114" s="17"/>
    </row>
    <row r="6115" spans="11:38" ht="15.75" customHeight="1" x14ac:dyDescent="0.2">
      <c r="K6115" s="3">
        <v>28.4</v>
      </c>
      <c r="L6115" s="3">
        <v>26.329000000000001</v>
      </c>
      <c r="M6115" s="3">
        <v>24.5</v>
      </c>
      <c r="O6115" s="3">
        <v>40</v>
      </c>
      <c r="P6115" s="3">
        <v>46.884999999999998</v>
      </c>
      <c r="Q6115" s="3">
        <v>59</v>
      </c>
      <c r="S6115" s="65"/>
      <c r="AG6115" s="17"/>
      <c r="AH6115" s="17"/>
      <c r="AI6115" s="17"/>
      <c r="AJ6115" s="17"/>
      <c r="AK6115" s="17"/>
      <c r="AL6115" s="17"/>
    </row>
    <row r="6116" spans="11:38" ht="15.75" customHeight="1" x14ac:dyDescent="0.2">
      <c r="K6116" s="3">
        <v>28.3</v>
      </c>
      <c r="L6116" s="3">
        <v>26.548999999999999</v>
      </c>
      <c r="M6116" s="3">
        <v>24.5</v>
      </c>
      <c r="O6116" s="3">
        <v>40</v>
      </c>
      <c r="P6116" s="3">
        <v>47.009</v>
      </c>
      <c r="Q6116" s="3">
        <v>59</v>
      </c>
      <c r="S6116" s="65"/>
      <c r="AG6116" s="17"/>
      <c r="AH6116" s="17"/>
      <c r="AI6116" s="17"/>
      <c r="AJ6116" s="17"/>
      <c r="AK6116" s="17"/>
      <c r="AL6116" s="17"/>
    </row>
    <row r="6117" spans="11:38" ht="15.75" customHeight="1" x14ac:dyDescent="0.2">
      <c r="K6117" s="3">
        <v>28.1</v>
      </c>
      <c r="L6117" s="3">
        <v>26.744</v>
      </c>
      <c r="M6117" s="3">
        <v>24.4</v>
      </c>
      <c r="O6117" s="3">
        <v>41</v>
      </c>
      <c r="P6117" s="3">
        <v>46.872</v>
      </c>
      <c r="Q6117" s="3">
        <v>59</v>
      </c>
      <c r="S6117" s="65"/>
      <c r="AG6117" s="17"/>
      <c r="AH6117" s="17"/>
      <c r="AI6117" s="17"/>
      <c r="AJ6117" s="17"/>
      <c r="AK6117" s="17"/>
      <c r="AL6117" s="17"/>
    </row>
    <row r="6118" spans="11:38" ht="15.75" customHeight="1" x14ac:dyDescent="0.2">
      <c r="K6118" s="3">
        <v>28.2</v>
      </c>
      <c r="L6118" s="3">
        <v>26.792999999999999</v>
      </c>
      <c r="M6118" s="3">
        <v>24.4</v>
      </c>
      <c r="O6118" s="3">
        <v>43</v>
      </c>
      <c r="P6118" s="3">
        <v>46.165999999999997</v>
      </c>
      <c r="Q6118" s="3">
        <v>59</v>
      </c>
      <c r="S6118" s="65"/>
      <c r="AG6118" s="17"/>
      <c r="AH6118" s="17"/>
      <c r="AI6118" s="17"/>
      <c r="AJ6118" s="17"/>
      <c r="AK6118" s="17"/>
      <c r="AL6118" s="17"/>
    </row>
    <row r="6119" spans="11:38" ht="15.75" customHeight="1" x14ac:dyDescent="0.2">
      <c r="K6119" s="3">
        <v>28.4</v>
      </c>
      <c r="L6119" s="3">
        <v>26.916</v>
      </c>
      <c r="M6119" s="3">
        <v>24.3</v>
      </c>
      <c r="O6119" s="3">
        <v>44</v>
      </c>
      <c r="P6119" s="3">
        <v>46.051000000000002</v>
      </c>
      <c r="Q6119" s="3">
        <v>60</v>
      </c>
      <c r="S6119" s="65"/>
      <c r="AG6119" s="17"/>
      <c r="AH6119" s="17"/>
      <c r="AI6119" s="17"/>
      <c r="AJ6119" s="17"/>
      <c r="AK6119" s="17"/>
      <c r="AL6119" s="17"/>
    </row>
    <row r="6120" spans="11:38" ht="15.75" customHeight="1" x14ac:dyDescent="0.2">
      <c r="K6120" s="3">
        <v>28.6</v>
      </c>
      <c r="L6120" s="3">
        <v>27.087</v>
      </c>
      <c r="M6120" s="3">
        <v>24.2</v>
      </c>
      <c r="O6120" s="3">
        <v>44</v>
      </c>
      <c r="P6120" s="3">
        <v>45.585000000000001</v>
      </c>
      <c r="Q6120" s="3">
        <v>59</v>
      </c>
      <c r="S6120" s="65"/>
      <c r="AG6120" s="17"/>
      <c r="AH6120" s="17"/>
      <c r="AI6120" s="17"/>
      <c r="AJ6120" s="17"/>
      <c r="AK6120" s="17"/>
      <c r="AL6120" s="17"/>
    </row>
    <row r="6121" spans="11:38" ht="15.75" customHeight="1" x14ac:dyDescent="0.2">
      <c r="K6121" s="3">
        <v>28.9</v>
      </c>
      <c r="L6121" s="3">
        <v>27.21</v>
      </c>
      <c r="M6121" s="3">
        <v>24.2</v>
      </c>
      <c r="O6121" s="3">
        <v>44</v>
      </c>
      <c r="P6121" s="3">
        <v>45.533999999999999</v>
      </c>
      <c r="Q6121" s="3">
        <v>60</v>
      </c>
      <c r="S6121" s="65"/>
      <c r="AG6121" s="17"/>
      <c r="AH6121" s="17"/>
      <c r="AI6121" s="17"/>
      <c r="AJ6121" s="17"/>
      <c r="AK6121" s="17"/>
      <c r="AL6121" s="17"/>
    </row>
    <row r="6122" spans="11:38" ht="15.75" customHeight="1" x14ac:dyDescent="0.2">
      <c r="K6122" s="3">
        <v>29.2</v>
      </c>
      <c r="L6122" s="3">
        <v>27.308</v>
      </c>
      <c r="M6122" s="3">
        <v>24.2</v>
      </c>
      <c r="O6122" s="3">
        <v>43</v>
      </c>
      <c r="P6122" s="3">
        <v>45.579000000000001</v>
      </c>
      <c r="Q6122" s="3">
        <v>59</v>
      </c>
      <c r="S6122" s="65"/>
      <c r="AG6122" s="17"/>
      <c r="AH6122" s="17"/>
      <c r="AI6122" s="17"/>
      <c r="AJ6122" s="17"/>
      <c r="AK6122" s="17"/>
      <c r="AL6122" s="17"/>
    </row>
    <row r="6123" spans="11:38" ht="15.75" customHeight="1" x14ac:dyDescent="0.2">
      <c r="K6123" s="3">
        <v>29.4</v>
      </c>
      <c r="L6123" s="3">
        <v>27.431000000000001</v>
      </c>
      <c r="M6123" s="3">
        <v>24.2</v>
      </c>
      <c r="O6123" s="3">
        <v>41</v>
      </c>
      <c r="P6123" s="3">
        <v>45.398000000000003</v>
      </c>
      <c r="Q6123" s="3">
        <v>59</v>
      </c>
      <c r="S6123" s="65"/>
      <c r="AG6123" s="17"/>
      <c r="AH6123" s="17"/>
      <c r="AI6123" s="17"/>
      <c r="AJ6123" s="17"/>
      <c r="AK6123" s="17"/>
      <c r="AL6123" s="17"/>
    </row>
    <row r="6124" spans="11:38" ht="15.75" customHeight="1" x14ac:dyDescent="0.2">
      <c r="K6124" s="3">
        <v>29.4</v>
      </c>
      <c r="L6124" s="3">
        <v>27.53</v>
      </c>
      <c r="M6124" s="3">
        <v>24.1</v>
      </c>
      <c r="O6124" s="3">
        <v>40</v>
      </c>
      <c r="P6124" s="3">
        <v>44.889000000000003</v>
      </c>
      <c r="Q6124" s="3">
        <v>60</v>
      </c>
      <c r="S6124" s="65"/>
      <c r="AG6124" s="17"/>
      <c r="AH6124" s="17"/>
      <c r="AI6124" s="17"/>
      <c r="AJ6124" s="17"/>
      <c r="AK6124" s="17"/>
      <c r="AL6124" s="17"/>
    </row>
    <row r="6125" spans="11:38" ht="15.75" customHeight="1" x14ac:dyDescent="0.2">
      <c r="K6125" s="3">
        <v>29.4</v>
      </c>
      <c r="L6125" s="3">
        <v>27.628</v>
      </c>
      <c r="M6125" s="3">
        <v>24</v>
      </c>
      <c r="O6125" s="3">
        <v>40</v>
      </c>
      <c r="P6125" s="3">
        <v>44.052</v>
      </c>
      <c r="Q6125" s="3">
        <v>60</v>
      </c>
      <c r="S6125" s="65"/>
      <c r="AG6125" s="17"/>
      <c r="AH6125" s="17"/>
      <c r="AI6125" s="17"/>
      <c r="AJ6125" s="17"/>
      <c r="AK6125" s="17"/>
      <c r="AL6125" s="17"/>
    </row>
    <row r="6126" spans="11:38" ht="15.75" customHeight="1" x14ac:dyDescent="0.2">
      <c r="K6126" s="3">
        <v>29.4</v>
      </c>
      <c r="L6126" s="3">
        <v>27.751000000000001</v>
      </c>
      <c r="M6126" s="3">
        <v>24.1</v>
      </c>
      <c r="O6126" s="3">
        <v>41</v>
      </c>
      <c r="P6126" s="3">
        <v>43.215000000000003</v>
      </c>
      <c r="Q6126" s="3">
        <v>59</v>
      </c>
      <c r="S6126" s="65"/>
      <c r="AG6126" s="17"/>
      <c r="AH6126" s="17"/>
      <c r="AI6126" s="17"/>
      <c r="AJ6126" s="17"/>
      <c r="AK6126" s="17"/>
      <c r="AL6126" s="17"/>
    </row>
    <row r="6127" spans="11:38" ht="15.75" customHeight="1" x14ac:dyDescent="0.2">
      <c r="K6127" s="3">
        <v>29.4</v>
      </c>
      <c r="L6127" s="3">
        <v>27.949000000000002</v>
      </c>
      <c r="M6127" s="3">
        <v>24</v>
      </c>
      <c r="O6127" s="3">
        <v>41</v>
      </c>
      <c r="P6127" s="3">
        <v>42.712000000000003</v>
      </c>
      <c r="Q6127" s="3">
        <v>60</v>
      </c>
      <c r="S6127" s="65"/>
      <c r="AG6127" s="17"/>
      <c r="AH6127" s="17"/>
      <c r="AI6127" s="17"/>
      <c r="AJ6127" s="17"/>
      <c r="AK6127" s="17"/>
      <c r="AL6127" s="17"/>
    </row>
    <row r="6128" spans="11:38" ht="15.75" customHeight="1" x14ac:dyDescent="0.2">
      <c r="K6128" s="3">
        <v>29.4</v>
      </c>
      <c r="L6128" s="3">
        <v>28.146999999999998</v>
      </c>
      <c r="M6128" s="3">
        <v>24.1</v>
      </c>
      <c r="O6128" s="3">
        <v>41</v>
      </c>
      <c r="P6128" s="3">
        <v>42.439</v>
      </c>
      <c r="Q6128" s="3">
        <v>59</v>
      </c>
      <c r="S6128" s="65"/>
      <c r="AG6128" s="17"/>
      <c r="AH6128" s="17"/>
      <c r="AI6128" s="17"/>
      <c r="AJ6128" s="17"/>
      <c r="AK6128" s="17"/>
      <c r="AL6128" s="17"/>
    </row>
    <row r="6129" spans="11:38" ht="15.75" customHeight="1" x14ac:dyDescent="0.2">
      <c r="K6129" s="3">
        <v>29.4</v>
      </c>
      <c r="L6129" s="3">
        <v>28.196000000000002</v>
      </c>
      <c r="M6129" s="3">
        <v>24</v>
      </c>
      <c r="O6129" s="3">
        <v>40</v>
      </c>
      <c r="P6129" s="3">
        <v>42.148000000000003</v>
      </c>
      <c r="Q6129" s="3">
        <v>60</v>
      </c>
      <c r="S6129" s="65"/>
      <c r="AG6129" s="17"/>
      <c r="AH6129" s="17"/>
      <c r="AI6129" s="17"/>
      <c r="AJ6129" s="17"/>
      <c r="AK6129" s="17"/>
      <c r="AL6129" s="17"/>
    </row>
    <row r="6130" spans="11:38" ht="15.75" customHeight="1" x14ac:dyDescent="0.2">
      <c r="K6130" s="3">
        <v>29.4</v>
      </c>
      <c r="L6130" s="3">
        <v>28.32</v>
      </c>
      <c r="M6130" s="3">
        <v>24</v>
      </c>
      <c r="O6130" s="3">
        <v>39</v>
      </c>
      <c r="P6130" s="3">
        <v>41.765999999999998</v>
      </c>
      <c r="Q6130" s="3">
        <v>60</v>
      </c>
      <c r="S6130" s="65"/>
      <c r="AG6130" s="17"/>
      <c r="AH6130" s="17"/>
      <c r="AI6130" s="17"/>
      <c r="AJ6130" s="17"/>
      <c r="AK6130" s="17"/>
      <c r="AL6130" s="17"/>
    </row>
    <row r="6131" spans="11:38" ht="15.75" customHeight="1" x14ac:dyDescent="0.2">
      <c r="K6131" s="3">
        <v>29.3</v>
      </c>
      <c r="L6131" s="3">
        <v>28.443999999999999</v>
      </c>
      <c r="M6131" s="3">
        <v>24</v>
      </c>
      <c r="O6131" s="3">
        <v>39</v>
      </c>
      <c r="P6131" s="3">
        <v>40.954000000000001</v>
      </c>
      <c r="Q6131" s="3">
        <v>60</v>
      </c>
      <c r="S6131" s="65"/>
      <c r="AG6131" s="17"/>
      <c r="AH6131" s="17"/>
      <c r="AI6131" s="17"/>
      <c r="AJ6131" s="17"/>
      <c r="AK6131" s="17"/>
      <c r="AL6131" s="17"/>
    </row>
    <row r="6132" spans="11:38" ht="15.75" customHeight="1" x14ac:dyDescent="0.2">
      <c r="K6132" s="3">
        <v>29.2</v>
      </c>
      <c r="L6132" s="3">
        <v>28.492999999999999</v>
      </c>
      <c r="M6132" s="3">
        <v>24</v>
      </c>
      <c r="O6132" s="3">
        <v>39</v>
      </c>
      <c r="P6132" s="3">
        <v>40.595999999999997</v>
      </c>
      <c r="Q6132" s="3">
        <v>59</v>
      </c>
      <c r="S6132" s="65"/>
      <c r="AG6132" s="17"/>
      <c r="AH6132" s="17"/>
      <c r="AI6132" s="17"/>
      <c r="AJ6132" s="17"/>
      <c r="AK6132" s="17"/>
      <c r="AL6132" s="17"/>
    </row>
    <row r="6133" spans="11:38" ht="15.75" customHeight="1" x14ac:dyDescent="0.2">
      <c r="K6133" s="3">
        <v>29.2</v>
      </c>
      <c r="L6133" s="3">
        <v>28.518000000000001</v>
      </c>
      <c r="M6133" s="3">
        <v>24</v>
      </c>
      <c r="O6133" s="3">
        <v>40</v>
      </c>
      <c r="P6133" s="3">
        <v>40.134999999999998</v>
      </c>
      <c r="Q6133" s="3">
        <v>59</v>
      </c>
      <c r="S6133" s="65"/>
      <c r="AG6133" s="17"/>
      <c r="AH6133" s="17"/>
      <c r="AI6133" s="17"/>
      <c r="AJ6133" s="17"/>
      <c r="AK6133" s="17"/>
      <c r="AL6133" s="17"/>
    </row>
    <row r="6134" spans="11:38" ht="15.75" customHeight="1" x14ac:dyDescent="0.2">
      <c r="K6134" s="3">
        <v>29.3</v>
      </c>
      <c r="L6134" s="3">
        <v>28.468</v>
      </c>
      <c r="M6134" s="3">
        <v>24</v>
      </c>
      <c r="O6134" s="3">
        <v>41</v>
      </c>
      <c r="P6134" s="3">
        <v>39.499000000000002</v>
      </c>
      <c r="Q6134" s="3">
        <v>59</v>
      </c>
      <c r="S6134" s="65"/>
      <c r="AG6134" s="17"/>
      <c r="AH6134" s="17"/>
      <c r="AI6134" s="17"/>
      <c r="AJ6134" s="17"/>
      <c r="AK6134" s="17"/>
      <c r="AL6134" s="17"/>
    </row>
    <row r="6135" spans="11:38" ht="15.75" customHeight="1" x14ac:dyDescent="0.2">
      <c r="K6135" s="3">
        <v>29.3</v>
      </c>
      <c r="L6135" s="3">
        <v>28.492999999999999</v>
      </c>
      <c r="M6135" s="3">
        <v>24.1</v>
      </c>
      <c r="O6135" s="3">
        <v>41</v>
      </c>
      <c r="P6135" s="3">
        <v>39.402000000000001</v>
      </c>
      <c r="Q6135" s="3">
        <v>59</v>
      </c>
      <c r="S6135" s="65"/>
      <c r="AG6135" s="17"/>
      <c r="AH6135" s="17"/>
      <c r="AI6135" s="17"/>
      <c r="AJ6135" s="17"/>
      <c r="AK6135" s="17"/>
      <c r="AL6135" s="17"/>
    </row>
    <row r="6136" spans="11:38" ht="15.75" customHeight="1" x14ac:dyDescent="0.2">
      <c r="K6136" s="3">
        <v>29.3</v>
      </c>
      <c r="L6136" s="3">
        <v>28.443999999999999</v>
      </c>
      <c r="M6136" s="3">
        <v>24.1</v>
      </c>
      <c r="O6136" s="3">
        <v>41</v>
      </c>
      <c r="P6136" s="3">
        <v>38.932000000000002</v>
      </c>
      <c r="Q6136" s="3">
        <v>60</v>
      </c>
      <c r="S6136" s="65"/>
      <c r="AG6136" s="17"/>
      <c r="AH6136" s="17"/>
      <c r="AI6136" s="17"/>
      <c r="AJ6136" s="17"/>
      <c r="AK6136" s="17"/>
      <c r="AL6136" s="17"/>
    </row>
    <row r="6137" spans="11:38" ht="15.75" customHeight="1" x14ac:dyDescent="0.2">
      <c r="K6137" s="3">
        <v>29.2</v>
      </c>
      <c r="L6137" s="3">
        <v>28.32</v>
      </c>
      <c r="M6137" s="3">
        <v>24.1</v>
      </c>
      <c r="O6137" s="3">
        <v>40</v>
      </c>
      <c r="P6137" s="3">
        <v>38.387</v>
      </c>
      <c r="Q6137" s="3">
        <v>59</v>
      </c>
      <c r="S6137" s="65"/>
      <c r="AG6137" s="17"/>
      <c r="AH6137" s="17"/>
      <c r="AI6137" s="17"/>
      <c r="AJ6137" s="17"/>
      <c r="AK6137" s="17"/>
      <c r="AL6137" s="17"/>
    </row>
    <row r="6138" spans="11:38" ht="15.75" customHeight="1" x14ac:dyDescent="0.2">
      <c r="K6138" s="3">
        <v>29</v>
      </c>
      <c r="L6138" s="3">
        <v>28.146999999999998</v>
      </c>
      <c r="M6138" s="3">
        <v>24.1</v>
      </c>
      <c r="O6138" s="3">
        <v>39</v>
      </c>
      <c r="P6138" s="3">
        <v>37.835999999999999</v>
      </c>
      <c r="Q6138" s="3">
        <v>59</v>
      </c>
      <c r="S6138" s="65"/>
      <c r="AG6138" s="17"/>
      <c r="AH6138" s="17"/>
      <c r="AI6138" s="17"/>
      <c r="AJ6138" s="17"/>
      <c r="AK6138" s="17"/>
      <c r="AL6138" s="17"/>
    </row>
    <row r="6139" spans="11:38" ht="15.75" customHeight="1" x14ac:dyDescent="0.2">
      <c r="K6139" s="3">
        <v>28.7</v>
      </c>
      <c r="L6139" s="3">
        <v>27.776</v>
      </c>
      <c r="M6139" s="3">
        <v>24.1</v>
      </c>
      <c r="O6139" s="3">
        <v>39</v>
      </c>
      <c r="P6139" s="3">
        <v>39.061999999999998</v>
      </c>
      <c r="Q6139" s="3">
        <v>59</v>
      </c>
      <c r="S6139" s="65"/>
      <c r="AG6139" s="17"/>
      <c r="AH6139" s="17"/>
      <c r="AI6139" s="17"/>
      <c r="AJ6139" s="17"/>
      <c r="AK6139" s="17"/>
      <c r="AL6139" s="17"/>
    </row>
    <row r="6140" spans="11:38" ht="15.75" customHeight="1" x14ac:dyDescent="0.2">
      <c r="K6140" s="3">
        <v>28.4</v>
      </c>
      <c r="L6140" s="3">
        <v>27.85</v>
      </c>
      <c r="M6140" s="3">
        <v>24.2</v>
      </c>
      <c r="O6140" s="3">
        <v>39</v>
      </c>
      <c r="P6140" s="3">
        <v>39.435000000000002</v>
      </c>
      <c r="Q6140" s="3">
        <v>59</v>
      </c>
      <c r="S6140" s="65"/>
      <c r="AG6140" s="17"/>
      <c r="AH6140" s="17"/>
      <c r="AI6140" s="17"/>
      <c r="AJ6140" s="17"/>
      <c r="AK6140" s="17"/>
      <c r="AL6140" s="17"/>
    </row>
    <row r="6141" spans="11:38" ht="15.75" customHeight="1" x14ac:dyDescent="0.2">
      <c r="K6141" s="3">
        <v>28.3</v>
      </c>
      <c r="L6141" s="3">
        <v>27.949000000000002</v>
      </c>
      <c r="M6141" s="3">
        <v>24.2</v>
      </c>
      <c r="O6141" s="3">
        <v>40</v>
      </c>
      <c r="P6141" s="3">
        <v>39.543999999999997</v>
      </c>
      <c r="Q6141" s="3">
        <v>59</v>
      </c>
      <c r="S6141" s="65"/>
      <c r="AG6141" s="17"/>
      <c r="AH6141" s="17"/>
      <c r="AI6141" s="17"/>
      <c r="AJ6141" s="17"/>
      <c r="AK6141" s="17"/>
      <c r="AL6141" s="17"/>
    </row>
    <row r="6142" spans="11:38" ht="15.75" customHeight="1" x14ac:dyDescent="0.2">
      <c r="K6142" s="3">
        <v>28.3</v>
      </c>
      <c r="L6142" s="3">
        <v>27.923999999999999</v>
      </c>
      <c r="M6142" s="3">
        <v>24.2</v>
      </c>
      <c r="O6142" s="3">
        <v>41</v>
      </c>
      <c r="P6142" s="3">
        <v>39.143999999999998</v>
      </c>
      <c r="Q6142" s="3">
        <v>59</v>
      </c>
      <c r="S6142" s="65"/>
      <c r="AG6142" s="17"/>
      <c r="AH6142" s="17"/>
      <c r="AI6142" s="17"/>
      <c r="AJ6142" s="17"/>
      <c r="AK6142" s="17"/>
      <c r="AL6142" s="17"/>
    </row>
    <row r="6143" spans="11:38" ht="15.75" customHeight="1" x14ac:dyDescent="0.2">
      <c r="K6143" s="3">
        <v>28.4</v>
      </c>
      <c r="L6143" s="3">
        <v>27.998000000000001</v>
      </c>
      <c r="M6143" s="3">
        <v>24.1</v>
      </c>
      <c r="O6143" s="3">
        <v>42</v>
      </c>
      <c r="P6143" s="3">
        <v>39.384</v>
      </c>
      <c r="Q6143" s="3">
        <v>59</v>
      </c>
      <c r="S6143" s="65"/>
      <c r="AG6143" s="17"/>
      <c r="AH6143" s="17"/>
      <c r="AI6143" s="17"/>
      <c r="AJ6143" s="17"/>
      <c r="AK6143" s="17"/>
      <c r="AL6143" s="17"/>
    </row>
    <row r="6144" spans="11:38" ht="15.75" customHeight="1" x14ac:dyDescent="0.2">
      <c r="K6144" s="3">
        <v>28.5</v>
      </c>
      <c r="L6144" s="3">
        <v>28.071999999999999</v>
      </c>
      <c r="M6144" s="3">
        <v>24.2</v>
      </c>
      <c r="O6144" s="3">
        <v>42</v>
      </c>
      <c r="P6144" s="3">
        <v>39.292000000000002</v>
      </c>
      <c r="Q6144" s="3">
        <v>59</v>
      </c>
      <c r="S6144" s="65"/>
      <c r="AG6144" s="17"/>
      <c r="AH6144" s="17"/>
      <c r="AI6144" s="17"/>
      <c r="AJ6144" s="17"/>
      <c r="AK6144" s="17"/>
      <c r="AL6144" s="17"/>
    </row>
    <row r="6145" spans="11:38" ht="15.75" customHeight="1" x14ac:dyDescent="0.2">
      <c r="K6145" s="3">
        <v>28.8</v>
      </c>
      <c r="L6145" s="3">
        <v>28.047999999999998</v>
      </c>
      <c r="M6145" s="3">
        <v>24.2</v>
      </c>
      <c r="O6145" s="3">
        <v>41</v>
      </c>
      <c r="P6145" s="3">
        <v>38.957000000000001</v>
      </c>
      <c r="Q6145" s="3">
        <v>59</v>
      </c>
      <c r="S6145" s="65"/>
      <c r="AG6145" s="17"/>
      <c r="AH6145" s="17"/>
      <c r="AI6145" s="17"/>
      <c r="AJ6145" s="17"/>
      <c r="AK6145" s="17"/>
      <c r="AL6145" s="17"/>
    </row>
    <row r="6146" spans="11:38" ht="15.75" customHeight="1" x14ac:dyDescent="0.2">
      <c r="K6146" s="3">
        <v>29</v>
      </c>
      <c r="L6146" s="3">
        <v>27.899000000000001</v>
      </c>
      <c r="M6146" s="3">
        <v>24.2</v>
      </c>
      <c r="O6146" s="3">
        <v>40</v>
      </c>
      <c r="P6146" s="3">
        <v>38.875999999999998</v>
      </c>
      <c r="Q6146" s="3">
        <v>59</v>
      </c>
      <c r="S6146" s="65"/>
      <c r="AG6146" s="17"/>
      <c r="AH6146" s="17"/>
      <c r="AI6146" s="17"/>
      <c r="AJ6146" s="17"/>
      <c r="AK6146" s="17"/>
      <c r="AL6146" s="17"/>
    </row>
    <row r="6147" spans="11:38" ht="15.75" customHeight="1" x14ac:dyDescent="0.2">
      <c r="K6147" s="3">
        <v>29</v>
      </c>
      <c r="L6147" s="3">
        <v>27.949000000000002</v>
      </c>
      <c r="M6147" s="3">
        <v>24.2</v>
      </c>
      <c r="O6147" s="3">
        <v>39</v>
      </c>
      <c r="P6147" s="3">
        <v>38.481999999999999</v>
      </c>
      <c r="Q6147" s="3">
        <v>59</v>
      </c>
      <c r="S6147" s="65"/>
      <c r="AG6147" s="17"/>
      <c r="AH6147" s="17"/>
      <c r="AI6147" s="17"/>
      <c r="AJ6147" s="17"/>
      <c r="AK6147" s="17"/>
      <c r="AL6147" s="17"/>
    </row>
    <row r="6148" spans="11:38" ht="15.75" customHeight="1" x14ac:dyDescent="0.2">
      <c r="K6148" s="3">
        <v>28.8</v>
      </c>
      <c r="L6148" s="3">
        <v>28.047999999999998</v>
      </c>
      <c r="M6148" s="3">
        <v>24.1</v>
      </c>
      <c r="O6148" s="3">
        <v>38</v>
      </c>
      <c r="P6148" s="3">
        <v>38.292000000000002</v>
      </c>
      <c r="Q6148" s="3">
        <v>59</v>
      </c>
      <c r="S6148" s="65"/>
      <c r="AG6148" s="17"/>
      <c r="AH6148" s="17"/>
      <c r="AI6148" s="17"/>
      <c r="AJ6148" s="17"/>
      <c r="AK6148" s="17"/>
      <c r="AL6148" s="17"/>
    </row>
    <row r="6149" spans="11:38" ht="15.75" customHeight="1" x14ac:dyDescent="0.2">
      <c r="K6149" s="3">
        <v>28.7</v>
      </c>
      <c r="L6149" s="3">
        <v>28.071999999999999</v>
      </c>
      <c r="M6149" s="3">
        <v>24.1</v>
      </c>
      <c r="O6149" s="3">
        <v>39</v>
      </c>
      <c r="P6149" s="3">
        <v>38.594000000000001</v>
      </c>
      <c r="Q6149" s="3">
        <v>59</v>
      </c>
      <c r="S6149" s="65"/>
      <c r="AG6149" s="17"/>
      <c r="AH6149" s="17"/>
      <c r="AI6149" s="17"/>
      <c r="AJ6149" s="17"/>
      <c r="AK6149" s="17"/>
      <c r="AL6149" s="17"/>
    </row>
    <row r="6150" spans="11:38" ht="15.75" customHeight="1" x14ac:dyDescent="0.2">
      <c r="K6150" s="3">
        <v>28.8</v>
      </c>
      <c r="L6150" s="3">
        <v>28.196000000000002</v>
      </c>
      <c r="M6150" s="3">
        <v>24.1</v>
      </c>
      <c r="O6150" s="3">
        <v>40</v>
      </c>
      <c r="P6150" s="3">
        <v>38.441000000000003</v>
      </c>
      <c r="Q6150" s="3">
        <v>59</v>
      </c>
      <c r="S6150" s="65"/>
      <c r="AG6150" s="17"/>
      <c r="AH6150" s="17"/>
      <c r="AI6150" s="17"/>
      <c r="AJ6150" s="17"/>
      <c r="AK6150" s="17"/>
      <c r="AL6150" s="17"/>
    </row>
    <row r="6151" spans="11:38" ht="15.75" customHeight="1" x14ac:dyDescent="0.2">
      <c r="K6151" s="3">
        <v>28.9</v>
      </c>
      <c r="L6151" s="3">
        <v>28.344999999999999</v>
      </c>
      <c r="M6151" s="3">
        <v>24.1</v>
      </c>
      <c r="O6151" s="3">
        <v>41</v>
      </c>
      <c r="P6151" s="3">
        <v>38.389000000000003</v>
      </c>
      <c r="Q6151" s="3">
        <v>59</v>
      </c>
      <c r="S6151" s="65"/>
      <c r="AG6151" s="17"/>
      <c r="AH6151" s="17"/>
      <c r="AI6151" s="17"/>
      <c r="AJ6151" s="17"/>
      <c r="AK6151" s="17"/>
      <c r="AL6151" s="17"/>
    </row>
    <row r="6152" spans="11:38" ht="15.75" customHeight="1" x14ac:dyDescent="0.2">
      <c r="K6152" s="3">
        <v>28.9</v>
      </c>
      <c r="L6152" s="3">
        <v>28.443999999999999</v>
      </c>
      <c r="M6152" s="3">
        <v>24.1</v>
      </c>
      <c r="O6152" s="3">
        <v>41</v>
      </c>
      <c r="P6152" s="3">
        <v>38.265999999999998</v>
      </c>
      <c r="Q6152" s="3">
        <v>59</v>
      </c>
      <c r="S6152" s="65"/>
      <c r="AG6152" s="17"/>
      <c r="AH6152" s="17"/>
      <c r="AI6152" s="17"/>
      <c r="AJ6152" s="17"/>
      <c r="AK6152" s="17"/>
      <c r="AL6152" s="17"/>
    </row>
    <row r="6153" spans="11:38" ht="15.75" customHeight="1" x14ac:dyDescent="0.2">
      <c r="K6153" s="3">
        <v>29</v>
      </c>
      <c r="L6153" s="3">
        <v>28.667000000000002</v>
      </c>
      <c r="M6153" s="3">
        <v>24</v>
      </c>
      <c r="O6153" s="3">
        <v>41</v>
      </c>
      <c r="P6153" s="3">
        <v>37.988999999999997</v>
      </c>
      <c r="Q6153" s="3">
        <v>59</v>
      </c>
      <c r="S6153" s="65"/>
      <c r="AG6153" s="17"/>
      <c r="AH6153" s="17"/>
      <c r="AI6153" s="17"/>
      <c r="AJ6153" s="17"/>
      <c r="AK6153" s="17"/>
      <c r="AL6153" s="17"/>
    </row>
    <row r="6154" spans="11:38" ht="15.75" customHeight="1" x14ac:dyDescent="0.2">
      <c r="K6154" s="3">
        <v>29</v>
      </c>
      <c r="L6154" s="3">
        <v>28.866</v>
      </c>
      <c r="M6154" s="3">
        <v>24</v>
      </c>
      <c r="O6154" s="3">
        <v>41</v>
      </c>
      <c r="P6154" s="3">
        <v>37.707999999999998</v>
      </c>
      <c r="Q6154" s="3">
        <v>59</v>
      </c>
      <c r="S6154" s="65"/>
      <c r="AG6154" s="17"/>
      <c r="AH6154" s="17"/>
      <c r="AI6154" s="17"/>
      <c r="AJ6154" s="17"/>
      <c r="AK6154" s="17"/>
      <c r="AL6154" s="17"/>
    </row>
    <row r="6155" spans="11:38" ht="15.75" customHeight="1" x14ac:dyDescent="0.2">
      <c r="K6155" s="3">
        <v>29</v>
      </c>
      <c r="L6155" s="3">
        <v>28.940999999999999</v>
      </c>
      <c r="M6155" s="3">
        <v>24</v>
      </c>
      <c r="O6155" s="3">
        <v>39</v>
      </c>
      <c r="P6155" s="3">
        <v>37.615000000000002</v>
      </c>
      <c r="Q6155" s="3">
        <v>60</v>
      </c>
      <c r="S6155" s="65"/>
      <c r="AG6155" s="17"/>
      <c r="AH6155" s="17"/>
      <c r="AI6155" s="17"/>
      <c r="AJ6155" s="17"/>
      <c r="AK6155" s="17"/>
      <c r="AL6155" s="17"/>
    </row>
    <row r="6156" spans="11:38" ht="15.75" customHeight="1" x14ac:dyDescent="0.2">
      <c r="K6156" s="3">
        <v>28.9</v>
      </c>
      <c r="L6156" s="3">
        <v>29.14</v>
      </c>
      <c r="M6156" s="3">
        <v>24</v>
      </c>
      <c r="O6156" s="3">
        <v>39</v>
      </c>
      <c r="P6156" s="3">
        <v>37.200000000000003</v>
      </c>
      <c r="Q6156" s="3">
        <v>59</v>
      </c>
      <c r="S6156" s="65"/>
      <c r="AG6156" s="17"/>
      <c r="AH6156" s="17"/>
      <c r="AI6156" s="17"/>
      <c r="AJ6156" s="17"/>
      <c r="AK6156" s="17"/>
      <c r="AL6156" s="17"/>
    </row>
    <row r="6157" spans="11:38" ht="15.75" customHeight="1" x14ac:dyDescent="0.2">
      <c r="K6157" s="3">
        <v>28.7</v>
      </c>
      <c r="L6157" s="3">
        <v>29.29</v>
      </c>
      <c r="M6157" s="3">
        <v>23.9</v>
      </c>
      <c r="O6157" s="3">
        <v>38</v>
      </c>
      <c r="P6157" s="3">
        <v>36.578000000000003</v>
      </c>
      <c r="Q6157" s="3">
        <v>59</v>
      </c>
      <c r="S6157" s="65"/>
      <c r="AG6157" s="17"/>
      <c r="AH6157" s="17"/>
      <c r="AI6157" s="17"/>
      <c r="AJ6157" s="17"/>
      <c r="AK6157" s="17"/>
      <c r="AL6157" s="17"/>
    </row>
    <row r="6158" spans="11:38" ht="15.75" customHeight="1" x14ac:dyDescent="0.2">
      <c r="K6158" s="3">
        <v>28.6</v>
      </c>
      <c r="L6158" s="3">
        <v>29.315000000000001</v>
      </c>
      <c r="M6158" s="3">
        <v>24</v>
      </c>
      <c r="O6158" s="3">
        <v>40</v>
      </c>
      <c r="P6158" s="3">
        <v>35.606000000000002</v>
      </c>
      <c r="Q6158" s="3">
        <v>60</v>
      </c>
      <c r="S6158" s="65"/>
      <c r="AG6158" s="17"/>
      <c r="AH6158" s="17"/>
      <c r="AI6158" s="17"/>
      <c r="AJ6158" s="17"/>
      <c r="AK6158" s="17"/>
      <c r="AL6158" s="17"/>
    </row>
    <row r="6159" spans="11:38" ht="15.75" customHeight="1" x14ac:dyDescent="0.2">
      <c r="K6159" s="3">
        <v>28.7</v>
      </c>
      <c r="L6159" s="3">
        <v>29.24</v>
      </c>
      <c r="M6159" s="3">
        <v>24</v>
      </c>
      <c r="O6159" s="3">
        <v>41</v>
      </c>
      <c r="P6159" s="3">
        <v>35.665999999999997</v>
      </c>
      <c r="Q6159" s="3">
        <v>60</v>
      </c>
      <c r="S6159" s="65"/>
      <c r="AG6159" s="17"/>
      <c r="AH6159" s="17"/>
      <c r="AI6159" s="17"/>
      <c r="AJ6159" s="17"/>
      <c r="AK6159" s="17"/>
      <c r="AL6159" s="17"/>
    </row>
    <row r="6160" spans="11:38" ht="15.75" customHeight="1" x14ac:dyDescent="0.2">
      <c r="K6160" s="3">
        <v>29</v>
      </c>
      <c r="L6160" s="3">
        <v>29.14</v>
      </c>
      <c r="M6160" s="3">
        <v>24</v>
      </c>
      <c r="O6160" s="3">
        <v>43</v>
      </c>
      <c r="P6160" s="3">
        <v>35.723999999999997</v>
      </c>
      <c r="Q6160" s="3">
        <v>59</v>
      </c>
      <c r="S6160" s="65"/>
      <c r="AG6160" s="17"/>
      <c r="AH6160" s="17"/>
      <c r="AI6160" s="17"/>
      <c r="AJ6160" s="17"/>
      <c r="AK6160" s="17"/>
      <c r="AL6160" s="17"/>
    </row>
    <row r="6161" spans="11:38" ht="15.75" customHeight="1" x14ac:dyDescent="0.2">
      <c r="K6161" s="3">
        <v>29.2</v>
      </c>
      <c r="L6161" s="3">
        <v>29.114999999999998</v>
      </c>
      <c r="M6161" s="3">
        <v>24</v>
      </c>
      <c r="O6161" s="3">
        <v>44</v>
      </c>
      <c r="P6161" s="3">
        <v>35.722000000000001</v>
      </c>
      <c r="Q6161" s="3">
        <v>59</v>
      </c>
      <c r="S6161" s="65"/>
      <c r="AG6161" s="17"/>
      <c r="AH6161" s="17"/>
      <c r="AI6161" s="17"/>
      <c r="AJ6161" s="17"/>
      <c r="AK6161" s="17"/>
      <c r="AL6161" s="17"/>
    </row>
    <row r="6162" spans="11:38" ht="15.75" customHeight="1" x14ac:dyDescent="0.2">
      <c r="K6162" s="3">
        <v>29.4</v>
      </c>
      <c r="L6162" s="3">
        <v>29.09</v>
      </c>
      <c r="M6162" s="3">
        <v>24</v>
      </c>
      <c r="O6162" s="3">
        <v>41</v>
      </c>
      <c r="P6162" s="3">
        <v>35.753</v>
      </c>
      <c r="Q6162" s="3">
        <v>59</v>
      </c>
      <c r="S6162" s="65"/>
      <c r="AG6162" s="17"/>
      <c r="AH6162" s="17"/>
      <c r="AI6162" s="17"/>
      <c r="AJ6162" s="17"/>
      <c r="AK6162" s="17"/>
      <c r="AL6162" s="17"/>
    </row>
    <row r="6163" spans="11:38" ht="15.75" customHeight="1" x14ac:dyDescent="0.2">
      <c r="K6163" s="3">
        <v>29.2</v>
      </c>
      <c r="L6163" s="3">
        <v>29.14</v>
      </c>
      <c r="M6163" s="3">
        <v>24</v>
      </c>
      <c r="O6163" s="3">
        <v>39</v>
      </c>
      <c r="P6163" s="3">
        <v>36.06</v>
      </c>
      <c r="Q6163" s="3">
        <v>59</v>
      </c>
      <c r="S6163" s="65"/>
      <c r="AG6163" s="17"/>
      <c r="AH6163" s="17"/>
      <c r="AI6163" s="17"/>
      <c r="AJ6163" s="17"/>
      <c r="AK6163" s="17"/>
      <c r="AL6163" s="17"/>
    </row>
    <row r="6164" spans="11:38" ht="15.75" customHeight="1" x14ac:dyDescent="0.2">
      <c r="K6164" s="3">
        <v>28.8</v>
      </c>
      <c r="L6164" s="3">
        <v>29.29</v>
      </c>
      <c r="M6164" s="3">
        <v>24</v>
      </c>
      <c r="O6164" s="3">
        <v>40</v>
      </c>
      <c r="P6164" s="3">
        <v>36.174999999999997</v>
      </c>
      <c r="Q6164" s="3">
        <v>59</v>
      </c>
      <c r="S6164" s="65"/>
      <c r="AG6164" s="17"/>
      <c r="AH6164" s="17"/>
      <c r="AI6164" s="17"/>
      <c r="AJ6164" s="17"/>
      <c r="AK6164" s="17"/>
      <c r="AL6164" s="17"/>
    </row>
    <row r="6165" spans="11:38" ht="15.75" customHeight="1" x14ac:dyDescent="0.2">
      <c r="K6165" s="3">
        <v>28.7</v>
      </c>
      <c r="L6165" s="3">
        <v>29.34</v>
      </c>
      <c r="M6165" s="3">
        <v>24</v>
      </c>
      <c r="O6165" s="3">
        <v>42</v>
      </c>
      <c r="P6165" s="3">
        <v>35.878</v>
      </c>
      <c r="Q6165" s="3">
        <v>59</v>
      </c>
      <c r="S6165" s="65"/>
      <c r="AG6165" s="17"/>
      <c r="AH6165" s="17"/>
      <c r="AI6165" s="17"/>
      <c r="AJ6165" s="17"/>
      <c r="AK6165" s="17"/>
      <c r="AL6165" s="17"/>
    </row>
    <row r="6166" spans="11:38" ht="15.75" customHeight="1" x14ac:dyDescent="0.2">
      <c r="K6166" s="3">
        <v>28.7</v>
      </c>
      <c r="L6166" s="3">
        <v>29.34</v>
      </c>
      <c r="M6166" s="3">
        <v>24</v>
      </c>
      <c r="O6166" s="3">
        <v>45</v>
      </c>
      <c r="P6166" s="3">
        <v>34.969000000000001</v>
      </c>
      <c r="Q6166" s="3">
        <v>59</v>
      </c>
      <c r="S6166" s="65"/>
      <c r="AG6166" s="17"/>
      <c r="AH6166" s="17"/>
      <c r="AI6166" s="17"/>
      <c r="AJ6166" s="17"/>
      <c r="AK6166" s="17"/>
      <c r="AL6166" s="17"/>
    </row>
    <row r="6167" spans="11:38" ht="15.75" customHeight="1" x14ac:dyDescent="0.2">
      <c r="K6167" s="3">
        <v>29</v>
      </c>
      <c r="L6167" s="3">
        <v>29.364999999999998</v>
      </c>
      <c r="M6167" s="3">
        <v>24</v>
      </c>
      <c r="O6167" s="3">
        <v>47</v>
      </c>
      <c r="P6167" s="3">
        <v>34.869999999999997</v>
      </c>
      <c r="Q6167" s="3">
        <v>59</v>
      </c>
      <c r="S6167" s="65"/>
      <c r="AG6167" s="17"/>
      <c r="AH6167" s="17"/>
      <c r="AI6167" s="17"/>
      <c r="AJ6167" s="17"/>
      <c r="AK6167" s="17"/>
      <c r="AL6167" s="17"/>
    </row>
    <row r="6168" spans="11:38" ht="15.75" customHeight="1" x14ac:dyDescent="0.2">
      <c r="K6168" s="3">
        <v>29.5</v>
      </c>
      <c r="L6168" s="3">
        <v>29.414000000000001</v>
      </c>
      <c r="M6168" s="3">
        <v>24</v>
      </c>
      <c r="O6168" s="3">
        <v>44</v>
      </c>
      <c r="P6168" s="3">
        <v>34.469000000000001</v>
      </c>
      <c r="Q6168" s="3">
        <v>59</v>
      </c>
      <c r="S6168" s="65"/>
      <c r="AG6168" s="17"/>
      <c r="AH6168" s="17"/>
      <c r="AI6168" s="17"/>
      <c r="AJ6168" s="17"/>
      <c r="AK6168" s="17"/>
      <c r="AL6168" s="17"/>
    </row>
    <row r="6169" spans="11:38" ht="15.75" customHeight="1" x14ac:dyDescent="0.2">
      <c r="K6169" s="3">
        <v>29.4</v>
      </c>
      <c r="L6169" s="3">
        <v>29.439</v>
      </c>
      <c r="M6169" s="3">
        <v>24</v>
      </c>
      <c r="O6169" s="3">
        <v>42</v>
      </c>
      <c r="P6169" s="3">
        <v>34.302999999999997</v>
      </c>
      <c r="Q6169" s="3">
        <v>59</v>
      </c>
      <c r="S6169" s="65"/>
      <c r="AG6169" s="17"/>
      <c r="AH6169" s="17"/>
      <c r="AI6169" s="17"/>
      <c r="AJ6169" s="17"/>
      <c r="AK6169" s="17"/>
      <c r="AL6169" s="17"/>
    </row>
    <row r="6170" spans="11:38" ht="15.75" customHeight="1" x14ac:dyDescent="0.2">
      <c r="K6170" s="3">
        <v>29.1</v>
      </c>
      <c r="L6170" s="3">
        <v>29.388999999999999</v>
      </c>
      <c r="M6170" s="3">
        <v>24</v>
      </c>
      <c r="O6170" s="3">
        <v>41</v>
      </c>
      <c r="P6170" s="3">
        <v>34.466999999999999</v>
      </c>
      <c r="Q6170" s="3">
        <v>59</v>
      </c>
      <c r="S6170" s="65"/>
      <c r="AG6170" s="17"/>
      <c r="AH6170" s="17"/>
      <c r="AI6170" s="17"/>
      <c r="AJ6170" s="17"/>
      <c r="AK6170" s="17"/>
      <c r="AL6170" s="17"/>
    </row>
    <row r="6171" spans="11:38" ht="15.75" customHeight="1" x14ac:dyDescent="0.2">
      <c r="K6171" s="3">
        <v>28.9</v>
      </c>
      <c r="L6171" s="3">
        <v>29.14</v>
      </c>
      <c r="M6171" s="3">
        <v>24</v>
      </c>
      <c r="O6171" s="3">
        <v>41</v>
      </c>
      <c r="P6171" s="3">
        <v>34.814999999999998</v>
      </c>
      <c r="Q6171" s="3">
        <v>59</v>
      </c>
      <c r="S6171" s="65"/>
      <c r="AG6171" s="17"/>
      <c r="AH6171" s="17"/>
      <c r="AI6171" s="17"/>
      <c r="AJ6171" s="17"/>
      <c r="AK6171" s="17"/>
      <c r="AL6171" s="17"/>
    </row>
    <row r="6172" spans="11:38" ht="15.75" customHeight="1" x14ac:dyDescent="0.2">
      <c r="K6172" s="3">
        <v>28.8</v>
      </c>
      <c r="L6172" s="3">
        <v>29.04</v>
      </c>
      <c r="M6172" s="3">
        <v>24</v>
      </c>
      <c r="O6172" s="3">
        <v>42</v>
      </c>
      <c r="P6172" s="3">
        <v>35.244</v>
      </c>
      <c r="Q6172" s="3">
        <v>59</v>
      </c>
      <c r="S6172" s="65"/>
      <c r="AG6172" s="17"/>
      <c r="AH6172" s="17"/>
      <c r="AI6172" s="17"/>
      <c r="AJ6172" s="17"/>
      <c r="AK6172" s="17"/>
      <c r="AL6172" s="17"/>
    </row>
    <row r="6173" spans="11:38" ht="15.75" customHeight="1" x14ac:dyDescent="0.2">
      <c r="K6173" s="3">
        <v>29</v>
      </c>
      <c r="L6173" s="3">
        <v>28.940999999999999</v>
      </c>
      <c r="M6173" s="3">
        <v>24</v>
      </c>
      <c r="O6173" s="3">
        <v>44</v>
      </c>
      <c r="P6173" s="3">
        <v>35.167000000000002</v>
      </c>
      <c r="Q6173" s="3">
        <v>59</v>
      </c>
      <c r="S6173" s="65"/>
      <c r="AG6173" s="17"/>
      <c r="AH6173" s="17"/>
      <c r="AI6173" s="17"/>
      <c r="AJ6173" s="17"/>
      <c r="AK6173" s="17"/>
      <c r="AL6173" s="17"/>
    </row>
    <row r="6174" spans="11:38" ht="15.75" customHeight="1" x14ac:dyDescent="0.2">
      <c r="K6174" s="3">
        <v>29.1</v>
      </c>
      <c r="L6174" s="3">
        <v>28.866</v>
      </c>
      <c r="M6174" s="3">
        <v>24</v>
      </c>
      <c r="O6174" s="3">
        <v>44</v>
      </c>
      <c r="P6174" s="3">
        <v>35.429000000000002</v>
      </c>
      <c r="Q6174" s="3">
        <v>59</v>
      </c>
      <c r="S6174" s="65"/>
      <c r="AG6174" s="17"/>
      <c r="AH6174" s="17"/>
      <c r="AI6174" s="17"/>
      <c r="AJ6174" s="17"/>
      <c r="AK6174" s="17"/>
      <c r="AL6174" s="17"/>
    </row>
    <row r="6175" spans="11:38" ht="15.75" customHeight="1" x14ac:dyDescent="0.2">
      <c r="K6175" s="3">
        <v>29.3</v>
      </c>
      <c r="L6175" s="3">
        <v>28.890999999999998</v>
      </c>
      <c r="M6175" s="3">
        <v>24</v>
      </c>
      <c r="O6175" s="3">
        <v>42</v>
      </c>
      <c r="P6175" s="3">
        <v>35.229999999999997</v>
      </c>
      <c r="Q6175" s="3">
        <v>59</v>
      </c>
      <c r="S6175" s="65"/>
      <c r="AG6175" s="17"/>
      <c r="AH6175" s="17"/>
      <c r="AI6175" s="17"/>
      <c r="AJ6175" s="17"/>
      <c r="AK6175" s="17"/>
      <c r="AL6175" s="17"/>
    </row>
    <row r="6176" spans="11:38" ht="15.75" customHeight="1" x14ac:dyDescent="0.2">
      <c r="K6176" s="3">
        <v>29.3</v>
      </c>
      <c r="L6176" s="3">
        <v>28.841000000000001</v>
      </c>
      <c r="M6176" s="3">
        <v>24</v>
      </c>
      <c r="O6176" s="3">
        <v>40</v>
      </c>
      <c r="P6176" s="3">
        <v>35.427</v>
      </c>
      <c r="Q6176" s="3">
        <v>59</v>
      </c>
      <c r="S6176" s="65"/>
      <c r="AG6176" s="17"/>
      <c r="AH6176" s="17"/>
      <c r="AI6176" s="17"/>
      <c r="AJ6176" s="17"/>
      <c r="AK6176" s="17"/>
      <c r="AL6176" s="17"/>
    </row>
    <row r="6177" spans="11:38" ht="15.75" customHeight="1" x14ac:dyDescent="0.2">
      <c r="K6177" s="3">
        <v>29.2</v>
      </c>
      <c r="L6177" s="3">
        <v>28.791</v>
      </c>
      <c r="M6177" s="3">
        <v>24</v>
      </c>
      <c r="O6177" s="3">
        <v>40</v>
      </c>
      <c r="P6177" s="3">
        <v>35.354999999999997</v>
      </c>
      <c r="Q6177" s="3">
        <v>59</v>
      </c>
      <c r="S6177" s="65"/>
      <c r="AG6177" s="17"/>
      <c r="AH6177" s="17"/>
      <c r="AI6177" s="17"/>
      <c r="AJ6177" s="17"/>
      <c r="AK6177" s="17"/>
      <c r="AL6177" s="17"/>
    </row>
    <row r="6178" spans="11:38" ht="15.75" customHeight="1" x14ac:dyDescent="0.2">
      <c r="K6178" s="3">
        <v>29.1</v>
      </c>
      <c r="L6178" s="3">
        <v>28.841000000000001</v>
      </c>
      <c r="M6178" s="3">
        <v>24.1</v>
      </c>
      <c r="O6178" s="3">
        <v>40</v>
      </c>
      <c r="P6178" s="3">
        <v>35.225000000000001</v>
      </c>
      <c r="Q6178" s="3">
        <v>59</v>
      </c>
      <c r="S6178" s="65"/>
      <c r="AG6178" s="17"/>
      <c r="AH6178" s="17"/>
      <c r="AI6178" s="17"/>
      <c r="AJ6178" s="17"/>
      <c r="AK6178" s="17"/>
      <c r="AL6178" s="17"/>
    </row>
    <row r="6179" spans="11:38" ht="15.75" customHeight="1" x14ac:dyDescent="0.2">
      <c r="K6179" s="3">
        <v>29.2</v>
      </c>
      <c r="L6179" s="3">
        <v>28.815999999999999</v>
      </c>
      <c r="M6179" s="3">
        <v>24.1</v>
      </c>
      <c r="O6179" s="3">
        <v>40</v>
      </c>
      <c r="P6179" s="3">
        <v>35.189</v>
      </c>
      <c r="Q6179" s="3">
        <v>58</v>
      </c>
      <c r="S6179" s="65"/>
      <c r="AG6179" s="17"/>
      <c r="AH6179" s="17"/>
      <c r="AI6179" s="17"/>
      <c r="AJ6179" s="17"/>
      <c r="AK6179" s="17"/>
      <c r="AL6179" s="17"/>
    </row>
    <row r="6180" spans="11:38" ht="15.75" customHeight="1" x14ac:dyDescent="0.2">
      <c r="K6180" s="3">
        <v>29.1</v>
      </c>
      <c r="L6180" s="3">
        <v>28.742000000000001</v>
      </c>
      <c r="M6180" s="3">
        <v>24</v>
      </c>
      <c r="O6180" s="3">
        <v>40</v>
      </c>
      <c r="P6180" s="3">
        <v>35.552</v>
      </c>
      <c r="Q6180" s="3">
        <v>59</v>
      </c>
      <c r="S6180" s="65"/>
      <c r="AG6180" s="17"/>
      <c r="AH6180" s="17"/>
      <c r="AI6180" s="17"/>
      <c r="AJ6180" s="17"/>
      <c r="AK6180" s="17"/>
      <c r="AL6180" s="17"/>
    </row>
    <row r="6181" spans="11:38" ht="15.75" customHeight="1" x14ac:dyDescent="0.2">
      <c r="K6181" s="3">
        <v>29.1</v>
      </c>
      <c r="L6181" s="3">
        <v>28.692</v>
      </c>
      <c r="M6181" s="3">
        <v>24.1</v>
      </c>
      <c r="O6181" s="3">
        <v>40</v>
      </c>
      <c r="P6181" s="3">
        <v>35.344999999999999</v>
      </c>
      <c r="Q6181" s="3">
        <v>59</v>
      </c>
      <c r="S6181" s="65"/>
      <c r="AG6181" s="17"/>
      <c r="AH6181" s="17"/>
      <c r="AI6181" s="17"/>
      <c r="AJ6181" s="17"/>
      <c r="AK6181" s="17"/>
      <c r="AL6181" s="17"/>
    </row>
    <row r="6182" spans="11:38" ht="15.75" customHeight="1" x14ac:dyDescent="0.2">
      <c r="K6182" s="3">
        <v>29</v>
      </c>
      <c r="L6182" s="3">
        <v>28.641999999999999</v>
      </c>
      <c r="M6182" s="3">
        <v>24.1</v>
      </c>
      <c r="O6182" s="3">
        <v>38</v>
      </c>
      <c r="P6182" s="3">
        <v>35.542000000000002</v>
      </c>
      <c r="Q6182" s="3">
        <v>58</v>
      </c>
      <c r="S6182" s="65"/>
      <c r="AG6182" s="17"/>
      <c r="AH6182" s="17"/>
      <c r="AI6182" s="17"/>
      <c r="AJ6182" s="17"/>
      <c r="AK6182" s="17"/>
      <c r="AL6182" s="17"/>
    </row>
    <row r="6183" spans="11:38" ht="15.75" customHeight="1" x14ac:dyDescent="0.2">
      <c r="K6183" s="3">
        <v>29</v>
      </c>
      <c r="L6183" s="3">
        <v>28.542999999999999</v>
      </c>
      <c r="M6183" s="3">
        <v>24.1</v>
      </c>
      <c r="O6183" s="3">
        <v>39</v>
      </c>
      <c r="P6183" s="3">
        <v>35.197000000000003</v>
      </c>
      <c r="Q6183" s="3">
        <v>58</v>
      </c>
      <c r="S6183" s="65"/>
      <c r="AG6183" s="17"/>
      <c r="AH6183" s="17"/>
      <c r="AI6183" s="17"/>
      <c r="AJ6183" s="17"/>
      <c r="AK6183" s="17"/>
      <c r="AL6183" s="17"/>
    </row>
    <row r="6184" spans="11:38" ht="15.75" customHeight="1" x14ac:dyDescent="0.2">
      <c r="K6184" s="3">
        <v>29</v>
      </c>
      <c r="L6184" s="3">
        <v>28.419</v>
      </c>
      <c r="M6184" s="3">
        <v>24.1</v>
      </c>
      <c r="O6184" s="3">
        <v>39</v>
      </c>
      <c r="P6184" s="3">
        <v>35.588000000000001</v>
      </c>
      <c r="Q6184" s="3">
        <v>58</v>
      </c>
      <c r="S6184" s="65"/>
      <c r="AG6184" s="17"/>
      <c r="AH6184" s="17"/>
      <c r="AI6184" s="17"/>
      <c r="AJ6184" s="17"/>
      <c r="AK6184" s="17"/>
      <c r="AL6184" s="17"/>
    </row>
    <row r="6185" spans="11:38" ht="15.75" customHeight="1" x14ac:dyDescent="0.2">
      <c r="K6185" s="3">
        <v>29.1</v>
      </c>
      <c r="L6185" s="3">
        <v>28.468</v>
      </c>
      <c r="M6185" s="3">
        <v>24.1</v>
      </c>
      <c r="O6185" s="3">
        <v>40</v>
      </c>
      <c r="P6185" s="3">
        <v>35.323999999999998</v>
      </c>
      <c r="Q6185" s="3">
        <v>58</v>
      </c>
      <c r="S6185" s="65"/>
      <c r="AG6185" s="17"/>
      <c r="AH6185" s="17"/>
      <c r="AI6185" s="17"/>
      <c r="AJ6185" s="17"/>
      <c r="AK6185" s="17"/>
      <c r="AL6185" s="17"/>
    </row>
    <row r="6186" spans="11:38" ht="15.75" customHeight="1" x14ac:dyDescent="0.2">
      <c r="K6186" s="3">
        <v>29.2</v>
      </c>
      <c r="L6186" s="3">
        <v>28.443999999999999</v>
      </c>
      <c r="M6186" s="3">
        <v>24.1</v>
      </c>
      <c r="O6186" s="3">
        <v>39</v>
      </c>
      <c r="P6186" s="3">
        <v>35.119999999999997</v>
      </c>
      <c r="Q6186" s="3">
        <v>58</v>
      </c>
      <c r="S6186" s="65"/>
      <c r="AG6186" s="17"/>
      <c r="AH6186" s="17"/>
      <c r="AI6186" s="17"/>
      <c r="AJ6186" s="17"/>
      <c r="AK6186" s="17"/>
      <c r="AL6186" s="17"/>
    </row>
    <row r="6187" spans="11:38" ht="15.75" customHeight="1" x14ac:dyDescent="0.2">
      <c r="K6187" s="3">
        <v>29.3</v>
      </c>
      <c r="L6187" s="3">
        <v>28.344999999999999</v>
      </c>
      <c r="M6187" s="3">
        <v>24.1</v>
      </c>
      <c r="O6187" s="3">
        <v>39</v>
      </c>
      <c r="P6187" s="3">
        <v>35.076999999999998</v>
      </c>
      <c r="Q6187" s="3">
        <v>58</v>
      </c>
      <c r="S6187" s="65"/>
      <c r="AG6187" s="17"/>
      <c r="AH6187" s="17"/>
      <c r="AI6187" s="17"/>
      <c r="AJ6187" s="17"/>
      <c r="AK6187" s="17"/>
      <c r="AL6187" s="17"/>
    </row>
    <row r="6188" spans="11:38" ht="15.75" customHeight="1" x14ac:dyDescent="0.2">
      <c r="K6188" s="3">
        <v>29.5</v>
      </c>
      <c r="L6188" s="3">
        <v>28.295000000000002</v>
      </c>
      <c r="M6188" s="3">
        <v>24</v>
      </c>
      <c r="O6188" s="3">
        <v>40</v>
      </c>
      <c r="P6188" s="3">
        <v>35.005000000000003</v>
      </c>
      <c r="Q6188" s="3">
        <v>58</v>
      </c>
      <c r="S6188" s="65"/>
      <c r="AG6188" s="17"/>
      <c r="AH6188" s="17"/>
      <c r="AI6188" s="17"/>
      <c r="AJ6188" s="17"/>
      <c r="AK6188" s="17"/>
      <c r="AL6188" s="17"/>
    </row>
    <row r="6189" spans="11:38" ht="15.75" customHeight="1" x14ac:dyDescent="0.2">
      <c r="K6189" s="3">
        <v>29.8</v>
      </c>
      <c r="L6189" s="3">
        <v>28.32</v>
      </c>
      <c r="M6189" s="3">
        <v>24</v>
      </c>
      <c r="O6189" s="3">
        <v>39</v>
      </c>
      <c r="P6189" s="3">
        <v>36.048000000000002</v>
      </c>
      <c r="Q6189" s="3">
        <v>58</v>
      </c>
      <c r="S6189" s="65"/>
      <c r="AG6189" s="17"/>
      <c r="AH6189" s="17"/>
      <c r="AI6189" s="17"/>
      <c r="AJ6189" s="17"/>
      <c r="AK6189" s="17"/>
      <c r="AL6189" s="17"/>
    </row>
    <row r="6190" spans="11:38" ht="15.75" customHeight="1" x14ac:dyDescent="0.2">
      <c r="K6190" s="3">
        <v>30</v>
      </c>
      <c r="L6190" s="3">
        <v>28.32</v>
      </c>
      <c r="M6190" s="3">
        <v>24.1</v>
      </c>
      <c r="O6190" s="3">
        <v>38</v>
      </c>
      <c r="P6190" s="3">
        <v>35.512</v>
      </c>
      <c r="Q6190" s="3">
        <v>58</v>
      </c>
      <c r="S6190" s="65"/>
      <c r="AG6190" s="17"/>
      <c r="AH6190" s="17"/>
      <c r="AI6190" s="17"/>
      <c r="AJ6190" s="17"/>
      <c r="AK6190" s="17"/>
      <c r="AL6190" s="17"/>
    </row>
    <row r="6191" spans="11:38" ht="15.75" customHeight="1" x14ac:dyDescent="0.2">
      <c r="K6191" s="3">
        <v>30.2</v>
      </c>
      <c r="L6191" s="3">
        <v>28.369</v>
      </c>
      <c r="M6191" s="3">
        <v>24.1</v>
      </c>
      <c r="O6191" s="3">
        <v>37</v>
      </c>
      <c r="P6191" s="3">
        <v>36.154000000000003</v>
      </c>
      <c r="Q6191" s="3">
        <v>58</v>
      </c>
      <c r="S6191" s="65"/>
      <c r="AG6191" s="17"/>
      <c r="AH6191" s="17"/>
      <c r="AI6191" s="17"/>
      <c r="AJ6191" s="17"/>
      <c r="AK6191" s="17"/>
      <c r="AL6191" s="17"/>
    </row>
    <row r="6192" spans="11:38" ht="15.75" customHeight="1" x14ac:dyDescent="0.2">
      <c r="K6192" s="3">
        <v>30.3</v>
      </c>
      <c r="L6192" s="3">
        <v>28.492999999999999</v>
      </c>
      <c r="M6192" s="3">
        <v>24.1</v>
      </c>
      <c r="O6192" s="3">
        <v>36</v>
      </c>
      <c r="P6192" s="3">
        <v>35.997999999999998</v>
      </c>
      <c r="Q6192" s="3">
        <v>58</v>
      </c>
      <c r="S6192" s="65"/>
      <c r="AG6192" s="17"/>
      <c r="AH6192" s="17"/>
      <c r="AI6192" s="17"/>
      <c r="AJ6192" s="17"/>
      <c r="AK6192" s="17"/>
      <c r="AL6192" s="17"/>
    </row>
    <row r="6193" spans="11:38" ht="15.75" customHeight="1" x14ac:dyDescent="0.2">
      <c r="K6193" s="3">
        <v>30.3</v>
      </c>
      <c r="L6193" s="3">
        <v>28.542999999999999</v>
      </c>
      <c r="M6193" s="3">
        <v>24.1</v>
      </c>
      <c r="O6193" s="3">
        <v>36</v>
      </c>
      <c r="P6193" s="3">
        <v>36.137</v>
      </c>
      <c r="Q6193" s="3">
        <v>58</v>
      </c>
      <c r="S6193" s="65"/>
      <c r="AG6193" s="17"/>
      <c r="AH6193" s="17"/>
      <c r="AI6193" s="17"/>
      <c r="AJ6193" s="17"/>
      <c r="AK6193" s="17"/>
      <c r="AL6193" s="17"/>
    </row>
    <row r="6194" spans="11:38" ht="15.75" customHeight="1" x14ac:dyDescent="0.2">
      <c r="K6194" s="3">
        <v>30.4</v>
      </c>
      <c r="L6194" s="3">
        <v>28.518000000000001</v>
      </c>
      <c r="M6194" s="3">
        <v>24.1</v>
      </c>
      <c r="O6194" s="3">
        <v>36</v>
      </c>
      <c r="P6194" s="3">
        <v>36.335999999999999</v>
      </c>
      <c r="Q6194" s="3">
        <v>58</v>
      </c>
      <c r="S6194" s="65"/>
      <c r="AG6194" s="17"/>
      <c r="AH6194" s="17"/>
      <c r="AI6194" s="17"/>
      <c r="AJ6194" s="17"/>
      <c r="AK6194" s="17"/>
      <c r="AL6194" s="17"/>
    </row>
    <row r="6195" spans="11:38" ht="15.75" customHeight="1" x14ac:dyDescent="0.2">
      <c r="K6195" s="3">
        <v>30.5</v>
      </c>
      <c r="L6195" s="3">
        <v>28.492999999999999</v>
      </c>
      <c r="M6195" s="3">
        <v>24.1</v>
      </c>
      <c r="O6195" s="3">
        <v>36</v>
      </c>
      <c r="P6195" s="3">
        <v>36.265999999999998</v>
      </c>
      <c r="Q6195" s="3">
        <v>58</v>
      </c>
      <c r="S6195" s="65"/>
      <c r="AG6195" s="17"/>
      <c r="AH6195" s="17"/>
      <c r="AI6195" s="17"/>
      <c r="AJ6195" s="17"/>
      <c r="AK6195" s="17"/>
      <c r="AL6195" s="17"/>
    </row>
    <row r="6196" spans="11:38" ht="15.75" customHeight="1" x14ac:dyDescent="0.2">
      <c r="K6196" s="3">
        <v>30.7</v>
      </c>
      <c r="L6196" s="3">
        <v>28.492999999999999</v>
      </c>
      <c r="M6196" s="3">
        <v>24.1</v>
      </c>
      <c r="O6196" s="3">
        <v>35</v>
      </c>
      <c r="P6196" s="3">
        <v>36.667999999999999</v>
      </c>
      <c r="Q6196" s="3">
        <v>58</v>
      </c>
      <c r="S6196" s="65"/>
      <c r="AG6196" s="17"/>
      <c r="AH6196" s="17"/>
      <c r="AI6196" s="17"/>
      <c r="AJ6196" s="17"/>
      <c r="AK6196" s="17"/>
      <c r="AL6196" s="17"/>
    </row>
    <row r="6197" spans="11:38" ht="15.75" customHeight="1" x14ac:dyDescent="0.2">
      <c r="K6197" s="3">
        <v>30.6</v>
      </c>
      <c r="L6197" s="3">
        <v>28.468</v>
      </c>
      <c r="M6197" s="3">
        <v>24</v>
      </c>
      <c r="O6197" s="3">
        <v>32</v>
      </c>
      <c r="P6197" s="3">
        <v>36.531999999999996</v>
      </c>
      <c r="Q6197" s="3">
        <v>58</v>
      </c>
      <c r="S6197" s="65"/>
      <c r="AG6197" s="17"/>
      <c r="AH6197" s="17"/>
      <c r="AI6197" s="17"/>
      <c r="AJ6197" s="17"/>
      <c r="AK6197" s="17"/>
      <c r="AL6197" s="17"/>
    </row>
    <row r="6198" spans="11:38" ht="15.75" customHeight="1" x14ac:dyDescent="0.2">
      <c r="K6198" s="3">
        <v>30.5</v>
      </c>
      <c r="L6198" s="3">
        <v>28.443999999999999</v>
      </c>
      <c r="M6198" s="3">
        <v>24.1</v>
      </c>
      <c r="O6198" s="3">
        <v>32</v>
      </c>
      <c r="P6198" s="3">
        <v>36.896999999999998</v>
      </c>
      <c r="Q6198" s="3">
        <v>58</v>
      </c>
      <c r="S6198" s="65"/>
      <c r="AG6198" s="17"/>
      <c r="AH6198" s="17"/>
      <c r="AI6198" s="17"/>
      <c r="AJ6198" s="17"/>
      <c r="AK6198" s="17"/>
      <c r="AL6198" s="17"/>
    </row>
    <row r="6199" spans="11:38" ht="15.75" customHeight="1" x14ac:dyDescent="0.2">
      <c r="K6199" s="3">
        <v>30.4</v>
      </c>
      <c r="L6199" s="3">
        <v>28.369</v>
      </c>
      <c r="M6199" s="3">
        <v>24.1</v>
      </c>
      <c r="O6199" s="3">
        <v>32</v>
      </c>
      <c r="P6199" s="3">
        <v>36.588999999999999</v>
      </c>
      <c r="Q6199" s="3">
        <v>58</v>
      </c>
      <c r="S6199" s="65"/>
      <c r="AG6199" s="17"/>
      <c r="AH6199" s="17"/>
      <c r="AI6199" s="17"/>
      <c r="AJ6199" s="17"/>
      <c r="AK6199" s="17"/>
      <c r="AL6199" s="17"/>
    </row>
    <row r="6200" spans="11:38" ht="15.75" customHeight="1" x14ac:dyDescent="0.2">
      <c r="K6200" s="3">
        <v>30.2</v>
      </c>
      <c r="L6200" s="3">
        <v>28.27</v>
      </c>
      <c r="M6200" s="3">
        <v>24.1</v>
      </c>
      <c r="O6200" s="3">
        <v>32</v>
      </c>
      <c r="P6200" s="3">
        <v>36.277999999999999</v>
      </c>
      <c r="Q6200" s="3">
        <v>58</v>
      </c>
      <c r="S6200" s="65"/>
      <c r="AG6200" s="17"/>
      <c r="AH6200" s="17"/>
      <c r="AI6200" s="17"/>
      <c r="AJ6200" s="17"/>
      <c r="AK6200" s="17"/>
      <c r="AL6200" s="17"/>
    </row>
    <row r="6201" spans="11:38" ht="15.75" customHeight="1" x14ac:dyDescent="0.2">
      <c r="K6201" s="3">
        <v>30.1</v>
      </c>
      <c r="L6201" s="3">
        <v>28.146999999999998</v>
      </c>
      <c r="M6201" s="3">
        <v>24.1</v>
      </c>
      <c r="O6201" s="3">
        <v>32</v>
      </c>
      <c r="P6201" s="3">
        <v>35.965000000000003</v>
      </c>
      <c r="Q6201" s="3">
        <v>58</v>
      </c>
      <c r="S6201" s="65"/>
      <c r="AG6201" s="17"/>
      <c r="AH6201" s="17"/>
      <c r="AI6201" s="17"/>
      <c r="AJ6201" s="17"/>
      <c r="AK6201" s="17"/>
      <c r="AL6201" s="17"/>
    </row>
    <row r="6202" spans="11:38" ht="15.75" customHeight="1" x14ac:dyDescent="0.2">
      <c r="K6202" s="3">
        <v>30</v>
      </c>
      <c r="L6202" s="3">
        <v>28.023</v>
      </c>
      <c r="M6202" s="3">
        <v>24.1</v>
      </c>
      <c r="O6202" s="3">
        <v>32</v>
      </c>
      <c r="P6202" s="3">
        <v>36.622</v>
      </c>
      <c r="Q6202" s="3">
        <v>58</v>
      </c>
      <c r="S6202" s="65"/>
      <c r="AG6202" s="17"/>
      <c r="AH6202" s="17"/>
      <c r="AI6202" s="17"/>
      <c r="AJ6202" s="17"/>
      <c r="AK6202" s="17"/>
      <c r="AL6202" s="17"/>
    </row>
    <row r="6203" spans="11:38" ht="15.75" customHeight="1" x14ac:dyDescent="0.2">
      <c r="K6203" s="3">
        <v>29.9</v>
      </c>
      <c r="L6203" s="3">
        <v>27.923999999999999</v>
      </c>
      <c r="M6203" s="3">
        <v>24.1</v>
      </c>
      <c r="O6203" s="3">
        <v>32</v>
      </c>
      <c r="P6203" s="3">
        <v>36.244</v>
      </c>
      <c r="Q6203" s="3">
        <v>58</v>
      </c>
      <c r="S6203" s="65"/>
      <c r="AG6203" s="17"/>
      <c r="AH6203" s="17"/>
      <c r="AI6203" s="17"/>
      <c r="AJ6203" s="17"/>
      <c r="AK6203" s="17"/>
      <c r="AL6203" s="17"/>
    </row>
    <row r="6204" spans="11:38" ht="15.75" customHeight="1" x14ac:dyDescent="0.2">
      <c r="K6204" s="3">
        <v>29.9</v>
      </c>
      <c r="L6204" s="3">
        <v>27.824999999999999</v>
      </c>
      <c r="M6204" s="3">
        <v>24.1</v>
      </c>
      <c r="O6204" s="3">
        <v>32</v>
      </c>
      <c r="P6204" s="3">
        <v>36.902999999999999</v>
      </c>
      <c r="Q6204" s="3">
        <v>58</v>
      </c>
      <c r="S6204" s="65"/>
      <c r="AG6204" s="17"/>
      <c r="AH6204" s="17"/>
      <c r="AI6204" s="17"/>
      <c r="AJ6204" s="17"/>
      <c r="AK6204" s="17"/>
      <c r="AL6204" s="17"/>
    </row>
    <row r="6205" spans="11:38" ht="15.75" customHeight="1" x14ac:dyDescent="0.2">
      <c r="K6205" s="3">
        <v>29.8</v>
      </c>
      <c r="L6205" s="3">
        <v>27.727</v>
      </c>
      <c r="M6205" s="3">
        <v>24.1</v>
      </c>
      <c r="O6205" s="3">
        <v>32</v>
      </c>
      <c r="P6205" s="3">
        <v>37.261000000000003</v>
      </c>
      <c r="Q6205" s="3">
        <v>58</v>
      </c>
      <c r="S6205" s="65"/>
      <c r="AG6205" s="17"/>
      <c r="AH6205" s="17"/>
      <c r="AI6205" s="17"/>
      <c r="AJ6205" s="17"/>
      <c r="AK6205" s="17"/>
      <c r="AL6205" s="17"/>
    </row>
    <row r="6206" spans="11:38" ht="15.75" customHeight="1" x14ac:dyDescent="0.2">
      <c r="K6206" s="3">
        <v>29.7</v>
      </c>
      <c r="L6206" s="3">
        <v>27.628</v>
      </c>
      <c r="M6206" s="3">
        <v>24.1</v>
      </c>
      <c r="O6206" s="3">
        <v>32</v>
      </c>
      <c r="P6206" s="3">
        <v>38.615000000000002</v>
      </c>
      <c r="Q6206" s="3">
        <v>58</v>
      </c>
      <c r="S6206" s="65"/>
      <c r="AG6206" s="17"/>
      <c r="AH6206" s="17"/>
      <c r="AI6206" s="17"/>
      <c r="AJ6206" s="17"/>
      <c r="AK6206" s="17"/>
      <c r="AL6206" s="17"/>
    </row>
    <row r="6207" spans="11:38" ht="15.75" customHeight="1" x14ac:dyDescent="0.2">
      <c r="K6207" s="3">
        <v>29.7</v>
      </c>
      <c r="L6207" s="3">
        <v>27.332999999999998</v>
      </c>
      <c r="M6207" s="3">
        <v>24.1</v>
      </c>
      <c r="O6207" s="3">
        <v>32</v>
      </c>
      <c r="P6207" s="3">
        <v>37.987000000000002</v>
      </c>
      <c r="Q6207" s="3">
        <v>58</v>
      </c>
      <c r="S6207" s="65"/>
      <c r="AG6207" s="17"/>
      <c r="AH6207" s="17"/>
      <c r="AI6207" s="17"/>
      <c r="AJ6207" s="17"/>
      <c r="AK6207" s="17"/>
      <c r="AL6207" s="17"/>
    </row>
    <row r="6208" spans="11:38" ht="15.75" customHeight="1" x14ac:dyDescent="0.2">
      <c r="K6208" s="3">
        <v>29.6</v>
      </c>
      <c r="L6208" s="3">
        <v>27.186</v>
      </c>
      <c r="M6208" s="3">
        <v>24.1</v>
      </c>
      <c r="O6208" s="3">
        <v>32</v>
      </c>
      <c r="P6208" s="3">
        <v>38.404000000000003</v>
      </c>
      <c r="Q6208" s="3">
        <v>58</v>
      </c>
      <c r="S6208" s="65"/>
      <c r="AG6208" s="17"/>
      <c r="AH6208" s="17"/>
      <c r="AI6208" s="17"/>
      <c r="AJ6208" s="17"/>
      <c r="AK6208" s="17"/>
      <c r="AL6208" s="17"/>
    </row>
    <row r="6209" spans="11:38" ht="15.75" customHeight="1" x14ac:dyDescent="0.2">
      <c r="K6209" s="3">
        <v>29.5</v>
      </c>
      <c r="L6209" s="3">
        <v>27.087</v>
      </c>
      <c r="M6209" s="3">
        <v>24.1</v>
      </c>
      <c r="O6209" s="3">
        <v>32</v>
      </c>
      <c r="P6209" s="3">
        <v>39.189</v>
      </c>
      <c r="Q6209" s="3">
        <v>58</v>
      </c>
      <c r="S6209" s="65"/>
      <c r="AG6209" s="17"/>
      <c r="AH6209" s="17"/>
      <c r="AI6209" s="17"/>
      <c r="AJ6209" s="17"/>
      <c r="AK6209" s="17"/>
      <c r="AL6209" s="17"/>
    </row>
    <row r="6210" spans="11:38" ht="15.75" customHeight="1" x14ac:dyDescent="0.2">
      <c r="K6210" s="3">
        <v>29.5</v>
      </c>
      <c r="L6210" s="3">
        <v>26.989000000000001</v>
      </c>
      <c r="M6210" s="3">
        <v>24.1</v>
      </c>
      <c r="O6210" s="3">
        <v>32</v>
      </c>
      <c r="P6210" s="3">
        <v>39.277999999999999</v>
      </c>
      <c r="Q6210" s="3">
        <v>58</v>
      </c>
      <c r="S6210" s="65"/>
      <c r="AG6210" s="17"/>
      <c r="AH6210" s="17"/>
      <c r="AI6210" s="17"/>
      <c r="AJ6210" s="17"/>
      <c r="AK6210" s="17"/>
      <c r="AL6210" s="17"/>
    </row>
    <row r="6211" spans="11:38" ht="15.75" customHeight="1" x14ac:dyDescent="0.2">
      <c r="K6211" s="3">
        <v>29.4</v>
      </c>
      <c r="L6211" s="3">
        <v>26.916</v>
      </c>
      <c r="M6211" s="3">
        <v>24.2</v>
      </c>
      <c r="O6211" s="3">
        <v>33</v>
      </c>
      <c r="P6211" s="3">
        <v>40.097000000000001</v>
      </c>
      <c r="Q6211" s="3">
        <v>58</v>
      </c>
      <c r="S6211" s="65"/>
      <c r="AG6211" s="17"/>
      <c r="AH6211" s="17"/>
      <c r="AI6211" s="17"/>
      <c r="AJ6211" s="17"/>
      <c r="AK6211" s="17"/>
      <c r="AL6211" s="17"/>
    </row>
    <row r="6212" spans="11:38" ht="15.75" customHeight="1" x14ac:dyDescent="0.2">
      <c r="K6212" s="3">
        <v>29.4</v>
      </c>
      <c r="L6212" s="3">
        <v>26.841999999999999</v>
      </c>
      <c r="M6212" s="3">
        <v>24.1</v>
      </c>
      <c r="O6212" s="3">
        <v>33</v>
      </c>
      <c r="P6212" s="3">
        <v>40.978999999999999</v>
      </c>
      <c r="Q6212" s="3">
        <v>58</v>
      </c>
      <c r="S6212" s="65"/>
      <c r="AG6212" s="17"/>
      <c r="AH6212" s="17"/>
      <c r="AI6212" s="17"/>
      <c r="AJ6212" s="17"/>
      <c r="AK6212" s="17"/>
      <c r="AL6212" s="17"/>
    </row>
    <row r="6213" spans="11:38" ht="15.75" customHeight="1" x14ac:dyDescent="0.2">
      <c r="K6213" s="3">
        <v>29.4</v>
      </c>
      <c r="L6213" s="3">
        <v>26.818000000000001</v>
      </c>
      <c r="M6213" s="3">
        <v>24.1</v>
      </c>
      <c r="O6213" s="3">
        <v>33</v>
      </c>
      <c r="P6213" s="3">
        <v>41.698999999999998</v>
      </c>
      <c r="Q6213" s="3">
        <v>58</v>
      </c>
      <c r="S6213" s="65"/>
      <c r="AG6213" s="17"/>
      <c r="AH6213" s="17"/>
      <c r="AI6213" s="17"/>
      <c r="AJ6213" s="17"/>
      <c r="AK6213" s="17"/>
      <c r="AL6213" s="17"/>
    </row>
    <row r="6214" spans="11:38" ht="15.75" customHeight="1" x14ac:dyDescent="0.2">
      <c r="K6214" s="3">
        <v>29.3</v>
      </c>
      <c r="L6214" s="3">
        <v>26.768999999999998</v>
      </c>
      <c r="M6214" s="3">
        <v>24.1</v>
      </c>
      <c r="O6214" s="3">
        <v>33</v>
      </c>
      <c r="P6214" s="3">
        <v>42.252000000000002</v>
      </c>
      <c r="Q6214" s="3">
        <v>57</v>
      </c>
      <c r="S6214" s="65"/>
      <c r="AG6214" s="17"/>
      <c r="AH6214" s="17"/>
      <c r="AI6214" s="17"/>
      <c r="AJ6214" s="17"/>
      <c r="AK6214" s="17"/>
      <c r="AL6214" s="17"/>
    </row>
    <row r="6215" spans="11:38" ht="15.75" customHeight="1" x14ac:dyDescent="0.2">
      <c r="K6215" s="3">
        <v>29.4</v>
      </c>
      <c r="L6215" s="3">
        <v>26.329000000000001</v>
      </c>
      <c r="M6215" s="3">
        <v>24.1</v>
      </c>
      <c r="O6215" s="3">
        <v>33</v>
      </c>
      <c r="P6215" s="3">
        <v>39.738</v>
      </c>
      <c r="Q6215" s="3">
        <v>58</v>
      </c>
      <c r="S6215" s="65"/>
      <c r="AG6215" s="17"/>
      <c r="AH6215" s="17"/>
      <c r="AI6215" s="17"/>
      <c r="AJ6215" s="17"/>
      <c r="AK6215" s="17"/>
      <c r="AL6215" s="17"/>
    </row>
    <row r="6216" spans="11:38" ht="15.75" customHeight="1" x14ac:dyDescent="0.2">
      <c r="K6216" s="3">
        <v>29.3</v>
      </c>
      <c r="L6216" s="3">
        <v>25.841000000000001</v>
      </c>
      <c r="M6216" s="3">
        <v>24.1</v>
      </c>
      <c r="O6216" s="3">
        <v>33</v>
      </c>
      <c r="P6216" s="3">
        <v>40.081000000000003</v>
      </c>
      <c r="Q6216" s="3">
        <v>58</v>
      </c>
      <c r="S6216" s="65"/>
      <c r="AG6216" s="17"/>
      <c r="AH6216" s="17"/>
      <c r="AI6216" s="17"/>
      <c r="AJ6216" s="17"/>
      <c r="AK6216" s="17"/>
      <c r="AL6216" s="17"/>
    </row>
    <row r="6217" spans="11:38" ht="15.75" customHeight="1" x14ac:dyDescent="0.2">
      <c r="K6217" s="3">
        <v>29.3</v>
      </c>
      <c r="L6217" s="3">
        <v>25.646999999999998</v>
      </c>
      <c r="M6217" s="3">
        <v>24.1</v>
      </c>
      <c r="O6217" s="3">
        <v>33</v>
      </c>
      <c r="P6217" s="3">
        <v>41.143999999999998</v>
      </c>
      <c r="Q6217" s="3">
        <v>58</v>
      </c>
      <c r="S6217" s="65"/>
      <c r="AG6217" s="17"/>
      <c r="AH6217" s="17"/>
      <c r="AI6217" s="17"/>
      <c r="AJ6217" s="17"/>
      <c r="AK6217" s="17"/>
      <c r="AL6217" s="17"/>
    </row>
    <row r="6218" spans="11:38" ht="15.75" customHeight="1" x14ac:dyDescent="0.2">
      <c r="K6218" s="3">
        <v>29.2</v>
      </c>
      <c r="L6218" s="3">
        <v>25.597999999999999</v>
      </c>
      <c r="M6218" s="3">
        <v>24.1</v>
      </c>
      <c r="O6218" s="3">
        <v>33</v>
      </c>
      <c r="P6218" s="3">
        <v>41.793999999999997</v>
      </c>
      <c r="Q6218" s="3">
        <v>58</v>
      </c>
      <c r="S6218" s="65"/>
      <c r="AG6218" s="17"/>
      <c r="AH6218" s="17"/>
      <c r="AI6218" s="17"/>
      <c r="AJ6218" s="17"/>
      <c r="AK6218" s="17"/>
      <c r="AL6218" s="17"/>
    </row>
    <row r="6219" spans="11:38" ht="15.75" customHeight="1" x14ac:dyDescent="0.2">
      <c r="K6219" s="3">
        <v>29.3</v>
      </c>
      <c r="L6219" s="3">
        <v>25.574000000000002</v>
      </c>
      <c r="M6219" s="3">
        <v>24.1</v>
      </c>
      <c r="O6219" s="3">
        <v>41</v>
      </c>
      <c r="P6219" s="3">
        <v>42.445</v>
      </c>
      <c r="Q6219" s="3">
        <v>58</v>
      </c>
      <c r="S6219" s="65"/>
      <c r="AG6219" s="17"/>
      <c r="AH6219" s="17"/>
      <c r="AI6219" s="17"/>
      <c r="AJ6219" s="17"/>
      <c r="AK6219" s="17"/>
      <c r="AL6219" s="17"/>
    </row>
    <row r="6220" spans="11:38" ht="15.75" customHeight="1" x14ac:dyDescent="0.2">
      <c r="K6220" s="3">
        <v>29.3</v>
      </c>
      <c r="L6220" s="3">
        <v>25.574000000000002</v>
      </c>
      <c r="M6220" s="3">
        <v>24.1</v>
      </c>
      <c r="O6220" s="3">
        <v>40</v>
      </c>
      <c r="P6220" s="3">
        <v>42.771000000000001</v>
      </c>
      <c r="Q6220" s="3">
        <v>58</v>
      </c>
      <c r="S6220" s="65"/>
      <c r="AG6220" s="17"/>
      <c r="AH6220" s="17"/>
      <c r="AI6220" s="17"/>
      <c r="AJ6220" s="17"/>
      <c r="AK6220" s="17"/>
      <c r="AL6220" s="17"/>
    </row>
    <row r="6221" spans="11:38" ht="15.75" customHeight="1" x14ac:dyDescent="0.2">
      <c r="K6221" s="3">
        <v>29.3</v>
      </c>
      <c r="L6221" s="3">
        <v>25.477</v>
      </c>
      <c r="M6221" s="3">
        <v>24.1</v>
      </c>
      <c r="O6221" s="3">
        <v>40</v>
      </c>
      <c r="P6221" s="3">
        <v>42.466999999999999</v>
      </c>
      <c r="Q6221" s="3">
        <v>58</v>
      </c>
      <c r="S6221" s="65"/>
      <c r="AG6221" s="17"/>
      <c r="AH6221" s="17"/>
      <c r="AI6221" s="17"/>
      <c r="AJ6221" s="17"/>
      <c r="AK6221" s="17"/>
      <c r="AL6221" s="17"/>
    </row>
    <row r="6222" spans="11:38" ht="15.75" customHeight="1" x14ac:dyDescent="0.2">
      <c r="K6222" s="3">
        <v>29.3</v>
      </c>
      <c r="L6222" s="3">
        <v>25.428000000000001</v>
      </c>
      <c r="M6222" s="3">
        <v>24.1</v>
      </c>
      <c r="O6222" s="3">
        <v>40</v>
      </c>
      <c r="P6222" s="3">
        <v>43.081000000000003</v>
      </c>
      <c r="Q6222" s="3">
        <v>58</v>
      </c>
      <c r="S6222" s="65"/>
      <c r="AG6222" s="17"/>
      <c r="AH6222" s="17"/>
      <c r="AI6222" s="17"/>
      <c r="AJ6222" s="17"/>
      <c r="AK6222" s="17"/>
      <c r="AL6222" s="17"/>
    </row>
    <row r="6223" spans="11:38" ht="15.75" customHeight="1" x14ac:dyDescent="0.2">
      <c r="K6223" s="3">
        <v>29.3</v>
      </c>
      <c r="L6223" s="3">
        <v>25.597999999999999</v>
      </c>
      <c r="M6223" s="3">
        <v>24.1</v>
      </c>
      <c r="O6223" s="3">
        <v>39</v>
      </c>
      <c r="P6223" s="3">
        <v>44.466000000000001</v>
      </c>
      <c r="Q6223" s="3">
        <v>58</v>
      </c>
      <c r="S6223" s="65"/>
      <c r="AG6223" s="17"/>
      <c r="AH6223" s="17"/>
      <c r="AI6223" s="17"/>
      <c r="AJ6223" s="17"/>
      <c r="AK6223" s="17"/>
      <c r="AL6223" s="17"/>
    </row>
    <row r="6224" spans="11:38" ht="15.75" customHeight="1" x14ac:dyDescent="0.2">
      <c r="K6224" s="3">
        <v>29.3</v>
      </c>
      <c r="L6224" s="3">
        <v>25.768000000000001</v>
      </c>
      <c r="M6224" s="3">
        <v>24.1</v>
      </c>
      <c r="O6224" s="3">
        <v>39</v>
      </c>
      <c r="P6224" s="3">
        <v>44.811</v>
      </c>
      <c r="Q6224" s="3">
        <v>58</v>
      </c>
      <c r="S6224" s="65"/>
      <c r="AG6224" s="17"/>
      <c r="AH6224" s="17"/>
      <c r="AI6224" s="17"/>
      <c r="AJ6224" s="17"/>
      <c r="AK6224" s="17"/>
      <c r="AL6224" s="17"/>
    </row>
    <row r="6225" spans="11:38" ht="15.75" customHeight="1" x14ac:dyDescent="0.2">
      <c r="K6225" s="3">
        <v>29.3</v>
      </c>
      <c r="L6225" s="3">
        <v>25.841000000000001</v>
      </c>
      <c r="M6225" s="3">
        <v>24.1</v>
      </c>
      <c r="O6225" s="3">
        <v>40</v>
      </c>
      <c r="P6225" s="3">
        <v>45.402999999999999</v>
      </c>
      <c r="Q6225" s="3">
        <v>57</v>
      </c>
      <c r="S6225" s="65"/>
      <c r="AG6225" s="17"/>
      <c r="AH6225" s="17"/>
      <c r="AI6225" s="17"/>
      <c r="AJ6225" s="17"/>
      <c r="AK6225" s="17"/>
      <c r="AL6225" s="17"/>
    </row>
    <row r="6226" spans="11:38" ht="15.75" customHeight="1" x14ac:dyDescent="0.2">
      <c r="K6226" s="3">
        <v>29.2</v>
      </c>
      <c r="L6226" s="3">
        <v>25.939</v>
      </c>
      <c r="M6226" s="3">
        <v>24.1</v>
      </c>
      <c r="O6226" s="3">
        <v>40</v>
      </c>
      <c r="P6226" s="3">
        <v>45.478999999999999</v>
      </c>
      <c r="Q6226" s="3">
        <v>57</v>
      </c>
      <c r="S6226" s="65"/>
      <c r="AG6226" s="17"/>
      <c r="AH6226" s="17"/>
      <c r="AI6226" s="17"/>
      <c r="AJ6226" s="17"/>
      <c r="AK6226" s="17"/>
      <c r="AL6226" s="17"/>
    </row>
    <row r="6227" spans="11:38" ht="15.75" customHeight="1" x14ac:dyDescent="0.2">
      <c r="K6227" s="3">
        <v>29.2</v>
      </c>
      <c r="L6227" s="3">
        <v>26.012</v>
      </c>
      <c r="M6227" s="3">
        <v>24.1</v>
      </c>
      <c r="O6227" s="3">
        <v>40</v>
      </c>
      <c r="P6227" s="3">
        <v>46.006</v>
      </c>
      <c r="Q6227" s="3">
        <v>57</v>
      </c>
      <c r="S6227" s="65"/>
      <c r="AG6227" s="17"/>
      <c r="AH6227" s="17"/>
      <c r="AI6227" s="17"/>
      <c r="AJ6227" s="17"/>
      <c r="AK6227" s="17"/>
      <c r="AL6227" s="17"/>
    </row>
    <row r="6228" spans="11:38" ht="15.75" customHeight="1" x14ac:dyDescent="0.2">
      <c r="K6228" s="3">
        <v>29.2</v>
      </c>
      <c r="L6228" s="3">
        <v>26.012</v>
      </c>
      <c r="M6228" s="3">
        <v>24.1</v>
      </c>
      <c r="O6228" s="3">
        <v>40</v>
      </c>
      <c r="P6228" s="3">
        <v>46.103000000000002</v>
      </c>
      <c r="Q6228" s="3">
        <v>57</v>
      </c>
      <c r="S6228" s="65"/>
      <c r="AG6228" s="17"/>
      <c r="AH6228" s="17"/>
      <c r="AI6228" s="17"/>
      <c r="AJ6228" s="17"/>
      <c r="AK6228" s="17"/>
      <c r="AL6228" s="17"/>
    </row>
    <row r="6229" spans="11:38" ht="15.75" customHeight="1" x14ac:dyDescent="0.2">
      <c r="K6229" s="3">
        <v>29.2</v>
      </c>
      <c r="L6229" s="3">
        <v>26.036000000000001</v>
      </c>
      <c r="M6229" s="3">
        <v>24</v>
      </c>
      <c r="O6229" s="3">
        <v>40</v>
      </c>
      <c r="P6229" s="3">
        <v>46.332000000000001</v>
      </c>
      <c r="Q6229" s="3">
        <v>58</v>
      </c>
      <c r="S6229" s="65"/>
      <c r="AG6229" s="17"/>
      <c r="AH6229" s="17"/>
      <c r="AI6229" s="17"/>
      <c r="AJ6229" s="17"/>
      <c r="AK6229" s="17"/>
      <c r="AL6229" s="17"/>
    </row>
    <row r="6230" spans="11:38" ht="15.75" customHeight="1" x14ac:dyDescent="0.2">
      <c r="K6230" s="3">
        <v>29.1</v>
      </c>
      <c r="L6230" s="3">
        <v>26.036000000000001</v>
      </c>
      <c r="M6230" s="3">
        <v>24</v>
      </c>
      <c r="O6230" s="3">
        <v>40</v>
      </c>
      <c r="P6230" s="3">
        <v>46.396999999999998</v>
      </c>
      <c r="Q6230" s="3">
        <v>58</v>
      </c>
      <c r="S6230" s="65"/>
      <c r="AG6230" s="17"/>
      <c r="AH6230" s="17"/>
      <c r="AI6230" s="17"/>
      <c r="AJ6230" s="17"/>
      <c r="AK6230" s="17"/>
      <c r="AL6230" s="17"/>
    </row>
    <row r="6231" spans="11:38" ht="15.75" customHeight="1" x14ac:dyDescent="0.2">
      <c r="K6231" s="3">
        <v>29.1</v>
      </c>
      <c r="L6231" s="3">
        <v>26.036000000000001</v>
      </c>
      <c r="M6231" s="3">
        <v>24.1</v>
      </c>
      <c r="O6231" s="3">
        <v>40</v>
      </c>
      <c r="P6231" s="3">
        <v>46.752000000000002</v>
      </c>
      <c r="Q6231" s="3">
        <v>58</v>
      </c>
      <c r="S6231" s="65"/>
      <c r="AG6231" s="17"/>
      <c r="AH6231" s="17"/>
      <c r="AI6231" s="17"/>
      <c r="AJ6231" s="17"/>
      <c r="AK6231" s="17"/>
      <c r="AL6231" s="17"/>
    </row>
    <row r="6232" spans="11:38" ht="15.75" customHeight="1" x14ac:dyDescent="0.2">
      <c r="K6232" s="3">
        <v>29.1</v>
      </c>
      <c r="L6232" s="3">
        <v>26.061</v>
      </c>
      <c r="M6232" s="3">
        <v>24</v>
      </c>
      <c r="O6232" s="3">
        <v>40</v>
      </c>
      <c r="P6232" s="3">
        <v>46.851999999999997</v>
      </c>
      <c r="Q6232" s="3">
        <v>57</v>
      </c>
      <c r="S6232" s="65"/>
      <c r="AG6232" s="17"/>
      <c r="AH6232" s="17"/>
      <c r="AI6232" s="17"/>
      <c r="AJ6232" s="17"/>
      <c r="AK6232" s="17"/>
      <c r="AL6232" s="17"/>
    </row>
    <row r="6233" spans="11:38" ht="15.75" customHeight="1" x14ac:dyDescent="0.2">
      <c r="K6233" s="3">
        <v>29.1</v>
      </c>
      <c r="L6233" s="3">
        <v>26.036000000000001</v>
      </c>
      <c r="M6233" s="3">
        <v>24.1</v>
      </c>
      <c r="O6233" s="3">
        <v>40</v>
      </c>
      <c r="P6233" s="3">
        <v>46.881</v>
      </c>
      <c r="Q6233" s="3">
        <v>57</v>
      </c>
      <c r="S6233" s="65"/>
      <c r="AG6233" s="17"/>
      <c r="AH6233" s="17"/>
      <c r="AI6233" s="17"/>
      <c r="AJ6233" s="17"/>
      <c r="AK6233" s="17"/>
      <c r="AL6233" s="17"/>
    </row>
    <row r="6234" spans="11:38" ht="15.75" customHeight="1" x14ac:dyDescent="0.2">
      <c r="K6234" s="3">
        <v>29.1</v>
      </c>
      <c r="L6234" s="3">
        <v>26.036000000000001</v>
      </c>
      <c r="M6234" s="3">
        <v>24</v>
      </c>
      <c r="O6234" s="3">
        <v>40</v>
      </c>
      <c r="P6234" s="3">
        <v>46.914000000000001</v>
      </c>
      <c r="Q6234" s="3">
        <v>57</v>
      </c>
      <c r="S6234" s="65"/>
      <c r="AG6234" s="17"/>
      <c r="AH6234" s="17"/>
      <c r="AI6234" s="17"/>
      <c r="AJ6234" s="17"/>
      <c r="AK6234" s="17"/>
      <c r="AL6234" s="17"/>
    </row>
    <row r="6235" spans="11:38" ht="15.75" customHeight="1" x14ac:dyDescent="0.2">
      <c r="K6235" s="3">
        <v>29.1</v>
      </c>
      <c r="L6235" s="3">
        <v>26.012</v>
      </c>
      <c r="M6235" s="3">
        <v>24</v>
      </c>
      <c r="O6235" s="3">
        <v>39</v>
      </c>
      <c r="P6235" s="3">
        <v>47.362000000000002</v>
      </c>
      <c r="Q6235" s="3">
        <v>57</v>
      </c>
      <c r="S6235" s="65"/>
      <c r="AG6235" s="17"/>
      <c r="AH6235" s="17"/>
      <c r="AI6235" s="17"/>
      <c r="AJ6235" s="17"/>
      <c r="AK6235" s="17"/>
      <c r="AL6235" s="17"/>
    </row>
    <row r="6236" spans="11:38" ht="15.75" customHeight="1" x14ac:dyDescent="0.2">
      <c r="K6236" s="3">
        <v>29.1</v>
      </c>
      <c r="L6236" s="3">
        <v>25.986999999999998</v>
      </c>
      <c r="M6236" s="3">
        <v>24</v>
      </c>
      <c r="O6236" s="3">
        <v>39</v>
      </c>
      <c r="P6236" s="3">
        <v>47.165999999999997</v>
      </c>
      <c r="Q6236" s="3">
        <v>57</v>
      </c>
      <c r="S6236" s="65"/>
      <c r="AG6236" s="17"/>
      <c r="AH6236" s="17"/>
      <c r="AI6236" s="17"/>
      <c r="AJ6236" s="17"/>
      <c r="AK6236" s="17"/>
      <c r="AL6236" s="17"/>
    </row>
    <row r="6237" spans="11:38" ht="15.75" customHeight="1" x14ac:dyDescent="0.2">
      <c r="K6237" s="3">
        <v>29.1</v>
      </c>
      <c r="L6237" s="3">
        <v>25.939</v>
      </c>
      <c r="M6237" s="3">
        <v>24</v>
      </c>
      <c r="O6237" s="3">
        <v>39</v>
      </c>
      <c r="P6237" s="3">
        <v>47.158999999999999</v>
      </c>
      <c r="Q6237" s="3">
        <v>57</v>
      </c>
      <c r="S6237" s="65"/>
      <c r="AG6237" s="17"/>
      <c r="AH6237" s="17"/>
      <c r="AI6237" s="17"/>
      <c r="AJ6237" s="17"/>
      <c r="AK6237" s="17"/>
      <c r="AL6237" s="17"/>
    </row>
    <row r="6238" spans="11:38" ht="15.75" customHeight="1" x14ac:dyDescent="0.2">
      <c r="K6238" s="3">
        <v>29.1</v>
      </c>
      <c r="L6238" s="3">
        <v>25.914000000000001</v>
      </c>
      <c r="M6238" s="3">
        <v>24</v>
      </c>
      <c r="O6238" s="3">
        <v>39</v>
      </c>
      <c r="P6238" s="3">
        <v>47.478999999999999</v>
      </c>
      <c r="Q6238" s="3">
        <v>58</v>
      </c>
      <c r="S6238" s="65"/>
      <c r="AG6238" s="17"/>
      <c r="AH6238" s="17"/>
      <c r="AI6238" s="17"/>
      <c r="AJ6238" s="17"/>
      <c r="AK6238" s="17"/>
      <c r="AL6238" s="17"/>
    </row>
    <row r="6239" spans="11:38" ht="15.75" customHeight="1" x14ac:dyDescent="0.2">
      <c r="K6239" s="3">
        <v>29</v>
      </c>
      <c r="L6239" s="3">
        <v>25.914000000000001</v>
      </c>
      <c r="M6239" s="3">
        <v>24</v>
      </c>
      <c r="O6239" s="3">
        <v>40</v>
      </c>
      <c r="P6239" s="3">
        <v>47.414000000000001</v>
      </c>
      <c r="Q6239" s="3">
        <v>57</v>
      </c>
      <c r="S6239" s="65"/>
      <c r="AG6239" s="17"/>
      <c r="AH6239" s="17"/>
      <c r="AI6239" s="17"/>
      <c r="AJ6239" s="17"/>
      <c r="AK6239" s="17"/>
      <c r="AL6239" s="17"/>
    </row>
    <row r="6240" spans="11:38" ht="15.75" customHeight="1" x14ac:dyDescent="0.2">
      <c r="K6240" s="3">
        <v>29</v>
      </c>
      <c r="L6240" s="3">
        <v>25.89</v>
      </c>
      <c r="M6240" s="3">
        <v>24</v>
      </c>
      <c r="O6240" s="3">
        <v>40</v>
      </c>
      <c r="P6240" s="3">
        <v>47.475000000000001</v>
      </c>
      <c r="Q6240" s="3">
        <v>58</v>
      </c>
      <c r="S6240" s="65"/>
      <c r="AG6240" s="17"/>
      <c r="AH6240" s="17"/>
      <c r="AI6240" s="17"/>
      <c r="AJ6240" s="17"/>
      <c r="AK6240" s="17"/>
      <c r="AL6240" s="17"/>
    </row>
    <row r="6241" spans="11:38" ht="15.75" customHeight="1" x14ac:dyDescent="0.2">
      <c r="K6241" s="3">
        <v>29</v>
      </c>
      <c r="L6241" s="3">
        <v>25.866</v>
      </c>
      <c r="M6241" s="3">
        <v>24</v>
      </c>
      <c r="O6241" s="3">
        <v>40</v>
      </c>
      <c r="P6241" s="3">
        <v>47.762</v>
      </c>
      <c r="Q6241" s="3">
        <v>57</v>
      </c>
      <c r="S6241" s="65"/>
      <c r="AG6241" s="17"/>
      <c r="AH6241" s="17"/>
      <c r="AI6241" s="17"/>
      <c r="AJ6241" s="17"/>
      <c r="AK6241" s="17"/>
      <c r="AL6241" s="17"/>
    </row>
    <row r="6242" spans="11:38" ht="15.75" customHeight="1" x14ac:dyDescent="0.2">
      <c r="K6242" s="3">
        <v>29</v>
      </c>
      <c r="L6242" s="3">
        <v>25.817</v>
      </c>
      <c r="M6242" s="3">
        <v>24</v>
      </c>
      <c r="O6242" s="3">
        <v>40</v>
      </c>
      <c r="P6242" s="3">
        <v>47.594999999999999</v>
      </c>
      <c r="Q6242" s="3">
        <v>57</v>
      </c>
      <c r="S6242" s="65"/>
      <c r="AG6242" s="17"/>
      <c r="AH6242" s="17"/>
      <c r="AI6242" s="17"/>
      <c r="AJ6242" s="17"/>
      <c r="AK6242" s="17"/>
      <c r="AL6242" s="17"/>
    </row>
    <row r="6243" spans="11:38" ht="15.75" customHeight="1" x14ac:dyDescent="0.2">
      <c r="K6243" s="3">
        <v>29</v>
      </c>
      <c r="L6243" s="3">
        <v>25.744</v>
      </c>
      <c r="M6243" s="3">
        <v>24</v>
      </c>
      <c r="O6243" s="3">
        <v>40</v>
      </c>
      <c r="P6243" s="3">
        <v>47.585999999999999</v>
      </c>
      <c r="Q6243" s="3">
        <v>57</v>
      </c>
      <c r="S6243" s="65"/>
      <c r="AG6243" s="17"/>
      <c r="AH6243" s="17"/>
      <c r="AI6243" s="17"/>
      <c r="AJ6243" s="17"/>
      <c r="AK6243" s="17"/>
      <c r="AL6243" s="17"/>
    </row>
    <row r="6244" spans="11:38" ht="15.75" customHeight="1" x14ac:dyDescent="0.2">
      <c r="K6244" s="3">
        <v>28.9</v>
      </c>
      <c r="L6244" s="3">
        <v>25.72</v>
      </c>
      <c r="M6244" s="3">
        <v>24</v>
      </c>
      <c r="O6244" s="3">
        <v>40</v>
      </c>
      <c r="P6244" s="3">
        <v>47.615000000000002</v>
      </c>
      <c r="Q6244" s="3">
        <v>57</v>
      </c>
      <c r="S6244" s="65"/>
      <c r="AG6244" s="17"/>
      <c r="AH6244" s="17"/>
      <c r="AI6244" s="17"/>
      <c r="AJ6244" s="17"/>
      <c r="AK6244" s="17"/>
      <c r="AL6244" s="17"/>
    </row>
    <row r="6245" spans="11:38" ht="15.75" customHeight="1" x14ac:dyDescent="0.2">
      <c r="K6245" s="3">
        <v>28.9</v>
      </c>
      <c r="L6245" s="3">
        <v>25.695</v>
      </c>
      <c r="M6245" s="3">
        <v>24</v>
      </c>
      <c r="O6245" s="3">
        <v>40</v>
      </c>
      <c r="P6245" s="3">
        <v>47.482999999999997</v>
      </c>
      <c r="Q6245" s="3">
        <v>57</v>
      </c>
      <c r="S6245" s="65"/>
      <c r="AG6245" s="17"/>
      <c r="AH6245" s="17"/>
      <c r="AI6245" s="17"/>
      <c r="AJ6245" s="17"/>
      <c r="AK6245" s="17"/>
      <c r="AL6245" s="17"/>
    </row>
    <row r="6246" spans="11:38" ht="15.75" customHeight="1" x14ac:dyDescent="0.2">
      <c r="K6246" s="3">
        <v>28.9</v>
      </c>
      <c r="L6246" s="3">
        <v>25.670999999999999</v>
      </c>
      <c r="M6246" s="3">
        <v>24</v>
      </c>
      <c r="O6246" s="3">
        <v>40</v>
      </c>
      <c r="P6246" s="3">
        <v>47.255000000000003</v>
      </c>
      <c r="Q6246" s="3">
        <v>57</v>
      </c>
      <c r="S6246" s="65"/>
      <c r="AG6246" s="17"/>
      <c r="AH6246" s="17"/>
      <c r="AI6246" s="17"/>
      <c r="AJ6246" s="17"/>
      <c r="AK6246" s="17"/>
      <c r="AL6246" s="17"/>
    </row>
    <row r="6247" spans="11:38" ht="15.75" customHeight="1" x14ac:dyDescent="0.2">
      <c r="K6247" s="3">
        <v>28.9</v>
      </c>
      <c r="L6247" s="3">
        <v>25.646999999999998</v>
      </c>
      <c r="M6247" s="3">
        <v>24</v>
      </c>
      <c r="O6247" s="3">
        <v>40</v>
      </c>
      <c r="P6247" s="3">
        <v>47.476999999999997</v>
      </c>
      <c r="Q6247" s="3">
        <v>57</v>
      </c>
      <c r="S6247" s="65"/>
      <c r="AG6247" s="17"/>
      <c r="AH6247" s="17"/>
      <c r="AI6247" s="17"/>
      <c r="AJ6247" s="17"/>
      <c r="AK6247" s="17"/>
      <c r="AL6247" s="17"/>
    </row>
    <row r="6248" spans="11:38" ht="15.75" customHeight="1" x14ac:dyDescent="0.2">
      <c r="K6248" s="3">
        <v>28.9</v>
      </c>
      <c r="L6248" s="3">
        <v>25.646999999999998</v>
      </c>
      <c r="M6248" s="3">
        <v>24</v>
      </c>
      <c r="O6248" s="3">
        <v>40</v>
      </c>
      <c r="P6248" s="3">
        <v>47.701999999999998</v>
      </c>
      <c r="Q6248" s="3">
        <v>57</v>
      </c>
      <c r="S6248" s="65"/>
      <c r="AG6248" s="17"/>
      <c r="AH6248" s="17"/>
      <c r="AI6248" s="17"/>
      <c r="AJ6248" s="17"/>
      <c r="AK6248" s="17"/>
      <c r="AL6248" s="17"/>
    </row>
    <row r="6249" spans="11:38" ht="15.75" customHeight="1" x14ac:dyDescent="0.2">
      <c r="K6249" s="3">
        <v>28.9</v>
      </c>
      <c r="L6249" s="3">
        <v>25.646999999999998</v>
      </c>
      <c r="M6249" s="3">
        <v>24</v>
      </c>
      <c r="O6249" s="3">
        <v>40</v>
      </c>
      <c r="P6249" s="3">
        <v>47.767000000000003</v>
      </c>
      <c r="Q6249" s="3">
        <v>57</v>
      </c>
      <c r="S6249" s="65"/>
      <c r="AG6249" s="17"/>
      <c r="AH6249" s="17"/>
      <c r="AI6249" s="17"/>
      <c r="AJ6249" s="17"/>
      <c r="AK6249" s="17"/>
      <c r="AL6249" s="17"/>
    </row>
    <row r="6250" spans="11:38" ht="15.75" customHeight="1" x14ac:dyDescent="0.2">
      <c r="K6250" s="3">
        <v>28.9</v>
      </c>
      <c r="L6250" s="3">
        <v>25.623000000000001</v>
      </c>
      <c r="M6250" s="3">
        <v>24</v>
      </c>
      <c r="O6250" s="3">
        <v>40</v>
      </c>
      <c r="P6250" s="3">
        <v>47.764000000000003</v>
      </c>
      <c r="Q6250" s="3">
        <v>57</v>
      </c>
      <c r="S6250" s="65"/>
      <c r="AG6250" s="17"/>
      <c r="AH6250" s="17"/>
      <c r="AI6250" s="17"/>
      <c r="AJ6250" s="17"/>
      <c r="AK6250" s="17"/>
      <c r="AL6250" s="17"/>
    </row>
    <row r="6251" spans="11:38" ht="15.75" customHeight="1" x14ac:dyDescent="0.2">
      <c r="K6251" s="3">
        <v>29</v>
      </c>
      <c r="L6251" s="3">
        <v>25.597999999999999</v>
      </c>
      <c r="M6251" s="3">
        <v>24</v>
      </c>
      <c r="O6251" s="3">
        <v>40</v>
      </c>
      <c r="P6251" s="3">
        <v>48.05</v>
      </c>
      <c r="Q6251" s="3">
        <v>57</v>
      </c>
      <c r="S6251" s="65"/>
      <c r="AG6251" s="17"/>
      <c r="AH6251" s="17"/>
      <c r="AI6251" s="17"/>
      <c r="AJ6251" s="17"/>
      <c r="AK6251" s="17"/>
      <c r="AL6251" s="17"/>
    </row>
    <row r="6252" spans="11:38" ht="15.75" customHeight="1" x14ac:dyDescent="0.2">
      <c r="K6252" s="3">
        <v>28.9</v>
      </c>
      <c r="L6252" s="3">
        <v>25.623000000000001</v>
      </c>
      <c r="M6252" s="3">
        <v>24</v>
      </c>
      <c r="O6252" s="3">
        <v>40</v>
      </c>
      <c r="P6252" s="3">
        <v>48.052999999999997</v>
      </c>
      <c r="Q6252" s="3">
        <v>57</v>
      </c>
      <c r="S6252" s="65"/>
      <c r="AG6252" s="17"/>
      <c r="AH6252" s="17"/>
      <c r="AI6252" s="17"/>
      <c r="AJ6252" s="17"/>
      <c r="AK6252" s="17"/>
      <c r="AL6252" s="17"/>
    </row>
    <row r="6253" spans="11:38" ht="15.75" customHeight="1" x14ac:dyDescent="0.2">
      <c r="K6253" s="3">
        <v>29</v>
      </c>
      <c r="L6253" s="3">
        <v>25.623000000000001</v>
      </c>
      <c r="M6253" s="3">
        <v>24</v>
      </c>
      <c r="O6253" s="3">
        <v>40</v>
      </c>
      <c r="P6253" s="3">
        <v>48.116999999999997</v>
      </c>
      <c r="Q6253" s="3">
        <v>57</v>
      </c>
      <c r="S6253" s="65"/>
      <c r="AG6253" s="17"/>
      <c r="AH6253" s="17"/>
      <c r="AI6253" s="17"/>
      <c r="AJ6253" s="17"/>
      <c r="AK6253" s="17"/>
      <c r="AL6253" s="17"/>
    </row>
    <row r="6254" spans="11:38" ht="15.75" customHeight="1" x14ac:dyDescent="0.2">
      <c r="K6254" s="3">
        <v>28.9</v>
      </c>
      <c r="L6254" s="3">
        <v>25.597999999999999</v>
      </c>
      <c r="M6254" s="3">
        <v>24</v>
      </c>
      <c r="O6254" s="3">
        <v>40</v>
      </c>
      <c r="P6254" s="3">
        <v>48.05</v>
      </c>
      <c r="Q6254" s="3">
        <v>57</v>
      </c>
      <c r="S6254" s="65"/>
      <c r="AG6254" s="17"/>
      <c r="AH6254" s="17"/>
      <c r="AI6254" s="17"/>
      <c r="AJ6254" s="17"/>
      <c r="AK6254" s="17"/>
      <c r="AL6254" s="17"/>
    </row>
    <row r="6255" spans="11:38" ht="15.75" customHeight="1" x14ac:dyDescent="0.2">
      <c r="K6255" s="3">
        <v>29</v>
      </c>
      <c r="L6255" s="3">
        <v>25.597999999999999</v>
      </c>
      <c r="M6255" s="3">
        <v>24</v>
      </c>
      <c r="O6255" s="3">
        <v>40</v>
      </c>
      <c r="P6255" s="3">
        <v>48.338000000000001</v>
      </c>
      <c r="Q6255" s="3">
        <v>57</v>
      </c>
      <c r="S6255" s="65"/>
      <c r="AG6255" s="17"/>
      <c r="AH6255" s="17"/>
      <c r="AI6255" s="17"/>
      <c r="AJ6255" s="17"/>
      <c r="AK6255" s="17"/>
      <c r="AL6255" s="17"/>
    </row>
    <row r="6256" spans="11:38" ht="15.75" customHeight="1" x14ac:dyDescent="0.2">
      <c r="K6256" s="3">
        <v>28.9</v>
      </c>
      <c r="L6256" s="3">
        <v>25.597999999999999</v>
      </c>
      <c r="M6256" s="3">
        <v>24</v>
      </c>
      <c r="O6256" s="3">
        <v>40</v>
      </c>
      <c r="P6256" s="3">
        <v>48.241999999999997</v>
      </c>
      <c r="Q6256" s="3">
        <v>57</v>
      </c>
      <c r="S6256" s="65"/>
      <c r="AG6256" s="17"/>
      <c r="AH6256" s="17"/>
      <c r="AI6256" s="17"/>
      <c r="AJ6256" s="17"/>
      <c r="AK6256" s="17"/>
      <c r="AL6256" s="17"/>
    </row>
    <row r="6257" spans="11:38" ht="15.75" customHeight="1" x14ac:dyDescent="0.2">
      <c r="K6257" s="3">
        <v>28.9</v>
      </c>
      <c r="L6257" s="3">
        <v>25.623000000000001</v>
      </c>
      <c r="M6257" s="3">
        <v>24</v>
      </c>
      <c r="O6257" s="3">
        <v>40</v>
      </c>
      <c r="P6257" s="3">
        <v>48.116999999999997</v>
      </c>
      <c r="Q6257" s="3">
        <v>57</v>
      </c>
      <c r="S6257" s="65"/>
      <c r="AG6257" s="17"/>
      <c r="AH6257" s="17"/>
      <c r="AI6257" s="17"/>
      <c r="AJ6257" s="17"/>
      <c r="AK6257" s="17"/>
      <c r="AL6257" s="17"/>
    </row>
    <row r="6258" spans="11:38" ht="15.75" customHeight="1" x14ac:dyDescent="0.2">
      <c r="K6258" s="3">
        <v>28.9</v>
      </c>
      <c r="L6258" s="3">
        <v>25.597999999999999</v>
      </c>
      <c r="M6258" s="3">
        <v>24</v>
      </c>
      <c r="O6258" s="3">
        <v>40</v>
      </c>
      <c r="P6258" s="3">
        <v>48.21</v>
      </c>
      <c r="Q6258" s="3">
        <v>57</v>
      </c>
      <c r="S6258" s="65"/>
      <c r="AG6258" s="17"/>
      <c r="AH6258" s="17"/>
      <c r="AI6258" s="17"/>
      <c r="AJ6258" s="17"/>
      <c r="AK6258" s="17"/>
      <c r="AL6258" s="17"/>
    </row>
    <row r="6259" spans="11:38" ht="15.75" customHeight="1" x14ac:dyDescent="0.2">
      <c r="K6259" s="3">
        <v>28.9</v>
      </c>
      <c r="L6259" s="3">
        <v>25.597999999999999</v>
      </c>
      <c r="M6259" s="3">
        <v>24</v>
      </c>
      <c r="O6259" s="3">
        <v>40</v>
      </c>
      <c r="P6259" s="3">
        <v>48.21</v>
      </c>
      <c r="Q6259" s="3">
        <v>57</v>
      </c>
      <c r="S6259" s="65"/>
      <c r="AG6259" s="17"/>
      <c r="AH6259" s="17"/>
      <c r="AI6259" s="17"/>
      <c r="AJ6259" s="17"/>
      <c r="AK6259" s="17"/>
      <c r="AL6259" s="17"/>
    </row>
    <row r="6260" spans="11:38" ht="15.75" customHeight="1" x14ac:dyDescent="0.2">
      <c r="K6260" s="3">
        <v>28.9</v>
      </c>
      <c r="L6260" s="3">
        <v>25.623000000000001</v>
      </c>
      <c r="M6260" s="3">
        <v>23.9</v>
      </c>
      <c r="O6260" s="3">
        <v>40</v>
      </c>
      <c r="P6260" s="3">
        <v>48.052999999999997</v>
      </c>
      <c r="Q6260" s="3">
        <v>57</v>
      </c>
      <c r="S6260" s="65"/>
      <c r="AG6260" s="17"/>
      <c r="AH6260" s="17"/>
      <c r="AI6260" s="17"/>
      <c r="AJ6260" s="17"/>
      <c r="AK6260" s="17"/>
      <c r="AL6260" s="17"/>
    </row>
    <row r="6261" spans="11:38" ht="15.75" customHeight="1" x14ac:dyDescent="0.2">
      <c r="K6261" s="3">
        <v>28.9</v>
      </c>
      <c r="L6261" s="3">
        <v>25.597999999999999</v>
      </c>
      <c r="M6261" s="3">
        <v>23.9</v>
      </c>
      <c r="O6261" s="3">
        <v>40</v>
      </c>
      <c r="P6261" s="3">
        <v>48.21</v>
      </c>
      <c r="Q6261" s="3">
        <v>57</v>
      </c>
      <c r="S6261" s="65"/>
      <c r="AG6261" s="17"/>
      <c r="AH6261" s="17"/>
      <c r="AI6261" s="17"/>
      <c r="AJ6261" s="17"/>
      <c r="AK6261" s="17"/>
      <c r="AL6261" s="17"/>
    </row>
    <row r="6262" spans="11:38" ht="15.75" customHeight="1" x14ac:dyDescent="0.2">
      <c r="K6262" s="3">
        <v>29</v>
      </c>
      <c r="L6262" s="3">
        <v>25.623000000000001</v>
      </c>
      <c r="M6262" s="3">
        <v>23.9</v>
      </c>
      <c r="O6262" s="3">
        <v>40</v>
      </c>
      <c r="P6262" s="3">
        <v>48.085000000000001</v>
      </c>
      <c r="Q6262" s="3">
        <v>57</v>
      </c>
      <c r="S6262" s="65"/>
      <c r="AG6262" s="17"/>
      <c r="AH6262" s="17"/>
      <c r="AI6262" s="17"/>
      <c r="AJ6262" s="17"/>
      <c r="AK6262" s="17"/>
      <c r="AL6262" s="17"/>
    </row>
    <row r="6263" spans="11:38" ht="15.75" customHeight="1" x14ac:dyDescent="0.2">
      <c r="K6263" s="3">
        <v>28.9</v>
      </c>
      <c r="L6263" s="3">
        <v>25.597999999999999</v>
      </c>
      <c r="M6263" s="3">
        <v>23.9</v>
      </c>
      <c r="O6263" s="3">
        <v>40</v>
      </c>
      <c r="P6263" s="3">
        <v>48.21</v>
      </c>
      <c r="Q6263" s="3">
        <v>57</v>
      </c>
      <c r="S6263" s="65"/>
      <c r="AG6263" s="17"/>
      <c r="AH6263" s="17"/>
      <c r="AI6263" s="17"/>
      <c r="AJ6263" s="17"/>
      <c r="AK6263" s="17"/>
      <c r="AL6263" s="17"/>
    </row>
    <row r="6264" spans="11:38" ht="15.75" customHeight="1" x14ac:dyDescent="0.2">
      <c r="K6264" s="3">
        <v>29</v>
      </c>
      <c r="L6264" s="3">
        <v>25.574000000000002</v>
      </c>
      <c r="M6264" s="3">
        <v>23.9</v>
      </c>
      <c r="O6264" s="3">
        <v>40</v>
      </c>
      <c r="P6264" s="3">
        <v>47.981999999999999</v>
      </c>
      <c r="Q6264" s="3">
        <v>57</v>
      </c>
      <c r="S6264" s="65"/>
      <c r="AG6264" s="17"/>
      <c r="AH6264" s="17"/>
      <c r="AI6264" s="17"/>
      <c r="AJ6264" s="17"/>
      <c r="AK6264" s="17"/>
      <c r="AL6264" s="17"/>
    </row>
    <row r="6265" spans="11:38" ht="15.75" customHeight="1" x14ac:dyDescent="0.2">
      <c r="K6265" s="3">
        <v>28.9</v>
      </c>
      <c r="L6265" s="3">
        <v>25.55</v>
      </c>
      <c r="M6265" s="3">
        <v>23.9</v>
      </c>
      <c r="O6265" s="3">
        <v>40</v>
      </c>
      <c r="P6265" s="3">
        <v>48.042999999999999</v>
      </c>
      <c r="Q6265" s="3">
        <v>57</v>
      </c>
      <c r="S6265" s="65"/>
      <c r="AG6265" s="17"/>
      <c r="AH6265" s="17"/>
      <c r="AI6265" s="17"/>
      <c r="AJ6265" s="17"/>
      <c r="AK6265" s="17"/>
      <c r="AL6265" s="17"/>
    </row>
    <row r="6266" spans="11:38" ht="15.75" customHeight="1" x14ac:dyDescent="0.2">
      <c r="K6266" s="3">
        <v>29</v>
      </c>
      <c r="L6266" s="3">
        <v>25.55</v>
      </c>
      <c r="M6266" s="3">
        <v>23.9</v>
      </c>
      <c r="O6266" s="3">
        <v>40</v>
      </c>
      <c r="P6266" s="3">
        <v>47.883000000000003</v>
      </c>
      <c r="Q6266" s="3">
        <v>57</v>
      </c>
      <c r="S6266" s="65"/>
      <c r="AG6266" s="17"/>
      <c r="AH6266" s="17"/>
      <c r="AI6266" s="17"/>
      <c r="AJ6266" s="17"/>
      <c r="AK6266" s="17"/>
      <c r="AL6266" s="17"/>
    </row>
    <row r="6267" spans="11:38" ht="15.75" customHeight="1" x14ac:dyDescent="0.2">
      <c r="K6267" s="3">
        <v>28.9</v>
      </c>
      <c r="L6267" s="3">
        <v>25.501000000000001</v>
      </c>
      <c r="M6267" s="3">
        <v>23.9</v>
      </c>
      <c r="O6267" s="3">
        <v>39</v>
      </c>
      <c r="P6267" s="3">
        <v>47.941000000000003</v>
      </c>
      <c r="Q6267" s="3">
        <v>57</v>
      </c>
      <c r="S6267" s="65"/>
      <c r="AG6267" s="17"/>
      <c r="AH6267" s="17"/>
      <c r="AI6267" s="17"/>
      <c r="AJ6267" s="17"/>
      <c r="AK6267" s="17"/>
      <c r="AL6267" s="17"/>
    </row>
    <row r="6268" spans="11:38" ht="15.75" customHeight="1" x14ac:dyDescent="0.2">
      <c r="K6268" s="3">
        <v>28.9</v>
      </c>
      <c r="L6268" s="3">
        <v>25.524999999999999</v>
      </c>
      <c r="M6268" s="3">
        <v>23.9</v>
      </c>
      <c r="O6268" s="3">
        <v>40</v>
      </c>
      <c r="P6268" s="3">
        <v>48.137</v>
      </c>
      <c r="Q6268" s="3">
        <v>57</v>
      </c>
      <c r="S6268" s="65"/>
      <c r="AG6268" s="17"/>
      <c r="AH6268" s="17"/>
      <c r="AI6268" s="17"/>
      <c r="AJ6268" s="17"/>
      <c r="AK6268" s="17"/>
      <c r="AL6268" s="17"/>
    </row>
    <row r="6269" spans="11:38" ht="15.75" customHeight="1" x14ac:dyDescent="0.2">
      <c r="K6269" s="3">
        <v>28.9</v>
      </c>
      <c r="L6269" s="3">
        <v>25.501000000000001</v>
      </c>
      <c r="M6269" s="3">
        <v>23.9</v>
      </c>
      <c r="O6269" s="3">
        <v>39</v>
      </c>
      <c r="P6269" s="3">
        <v>48.069000000000003</v>
      </c>
      <c r="Q6269" s="3">
        <v>57</v>
      </c>
      <c r="S6269" s="65"/>
      <c r="AG6269" s="17"/>
      <c r="AH6269" s="17"/>
      <c r="AI6269" s="17"/>
      <c r="AJ6269" s="17"/>
      <c r="AK6269" s="17"/>
      <c r="AL6269" s="17"/>
    </row>
    <row r="6270" spans="11:38" ht="15.75" customHeight="1" x14ac:dyDescent="0.2">
      <c r="K6270" s="3">
        <v>28.9</v>
      </c>
      <c r="L6270" s="3">
        <v>25.501000000000001</v>
      </c>
      <c r="M6270" s="3">
        <v>23.9</v>
      </c>
      <c r="O6270" s="3">
        <v>40</v>
      </c>
      <c r="P6270" s="3">
        <v>48.005000000000003</v>
      </c>
      <c r="Q6270" s="3">
        <v>57</v>
      </c>
      <c r="S6270" s="65"/>
      <c r="AG6270" s="17"/>
      <c r="AH6270" s="17"/>
      <c r="AI6270" s="17"/>
      <c r="AJ6270" s="17"/>
      <c r="AK6270" s="17"/>
      <c r="AL6270" s="17"/>
    </row>
    <row r="6271" spans="11:38" ht="15.75" customHeight="1" x14ac:dyDescent="0.2">
      <c r="K6271" s="3">
        <v>28.9</v>
      </c>
      <c r="L6271" s="3">
        <v>25.501000000000001</v>
      </c>
      <c r="M6271" s="3">
        <v>23.9</v>
      </c>
      <c r="O6271" s="3">
        <v>39</v>
      </c>
      <c r="P6271" s="3">
        <v>47.941000000000003</v>
      </c>
      <c r="Q6271" s="3">
        <v>57</v>
      </c>
      <c r="S6271" s="65"/>
      <c r="AG6271" s="17"/>
      <c r="AH6271" s="17"/>
      <c r="AI6271" s="17"/>
      <c r="AJ6271" s="17"/>
      <c r="AK6271" s="17"/>
      <c r="AL6271" s="17"/>
    </row>
    <row r="6272" spans="11:38" ht="15.75" customHeight="1" x14ac:dyDescent="0.2">
      <c r="K6272" s="3">
        <v>28.9</v>
      </c>
      <c r="L6272" s="3">
        <v>25.501000000000001</v>
      </c>
      <c r="M6272" s="3">
        <v>23.9</v>
      </c>
      <c r="O6272" s="3">
        <v>39</v>
      </c>
      <c r="P6272" s="3">
        <v>47.941000000000003</v>
      </c>
      <c r="Q6272" s="3">
        <v>57</v>
      </c>
      <c r="S6272" s="65"/>
      <c r="AG6272" s="17"/>
      <c r="AH6272" s="17"/>
      <c r="AI6272" s="17"/>
      <c r="AJ6272" s="17"/>
      <c r="AK6272" s="17"/>
      <c r="AL6272" s="17"/>
    </row>
    <row r="6273" spans="11:38" ht="15.75" customHeight="1" x14ac:dyDescent="0.2">
      <c r="K6273" s="3">
        <v>28.9</v>
      </c>
      <c r="L6273" s="3">
        <v>25.452999999999999</v>
      </c>
      <c r="M6273" s="3">
        <v>23.9</v>
      </c>
      <c r="O6273" s="3">
        <v>40</v>
      </c>
      <c r="P6273" s="3">
        <v>48.127000000000002</v>
      </c>
      <c r="Q6273" s="3">
        <v>57</v>
      </c>
      <c r="S6273" s="65"/>
      <c r="AG6273" s="17"/>
      <c r="AH6273" s="17"/>
      <c r="AI6273" s="17"/>
      <c r="AJ6273" s="17"/>
      <c r="AK6273" s="17"/>
      <c r="AL6273" s="17"/>
    </row>
    <row r="6274" spans="11:38" ht="15.75" customHeight="1" x14ac:dyDescent="0.2">
      <c r="K6274" s="3">
        <v>28.9</v>
      </c>
      <c r="L6274" s="3">
        <v>25.428000000000001</v>
      </c>
      <c r="M6274" s="3">
        <v>23.9</v>
      </c>
      <c r="O6274" s="3">
        <v>39</v>
      </c>
      <c r="P6274" s="3">
        <v>48.189</v>
      </c>
      <c r="Q6274" s="3">
        <v>57</v>
      </c>
      <c r="S6274" s="65"/>
      <c r="AG6274" s="17"/>
      <c r="AH6274" s="17"/>
      <c r="AI6274" s="17"/>
      <c r="AJ6274" s="17"/>
      <c r="AK6274" s="17"/>
      <c r="AL6274" s="17"/>
    </row>
    <row r="6275" spans="11:38" ht="15.75" customHeight="1" x14ac:dyDescent="0.2">
      <c r="K6275" s="3">
        <v>28.9</v>
      </c>
      <c r="L6275" s="3">
        <v>25.404</v>
      </c>
      <c r="M6275" s="3">
        <v>23.9</v>
      </c>
      <c r="O6275" s="3">
        <v>39</v>
      </c>
      <c r="P6275" s="3">
        <v>48.25</v>
      </c>
      <c r="Q6275" s="3">
        <v>57</v>
      </c>
      <c r="S6275" s="65"/>
      <c r="AG6275" s="17"/>
      <c r="AH6275" s="17"/>
      <c r="AI6275" s="17"/>
      <c r="AJ6275" s="17"/>
      <c r="AK6275" s="17"/>
      <c r="AL6275" s="17"/>
    </row>
    <row r="6276" spans="11:38" ht="15.75" customHeight="1" x14ac:dyDescent="0.2">
      <c r="K6276" s="3">
        <v>28.9</v>
      </c>
      <c r="L6276" s="3">
        <v>25.38</v>
      </c>
      <c r="M6276" s="3">
        <v>23.9</v>
      </c>
      <c r="O6276" s="3">
        <v>40</v>
      </c>
      <c r="P6276" s="3">
        <v>48.247</v>
      </c>
      <c r="Q6276" s="3">
        <v>57</v>
      </c>
      <c r="S6276" s="65"/>
      <c r="AG6276" s="17"/>
      <c r="AH6276" s="17"/>
      <c r="AI6276" s="17"/>
      <c r="AJ6276" s="17"/>
      <c r="AK6276" s="17"/>
      <c r="AL6276" s="17"/>
    </row>
    <row r="6277" spans="11:38" ht="15.75" customHeight="1" x14ac:dyDescent="0.2">
      <c r="K6277" s="3">
        <v>28.9</v>
      </c>
      <c r="L6277" s="3">
        <v>25.38</v>
      </c>
      <c r="M6277" s="3">
        <v>23.9</v>
      </c>
      <c r="O6277" s="3">
        <v>40</v>
      </c>
      <c r="P6277" s="3">
        <v>48.311</v>
      </c>
      <c r="Q6277" s="3">
        <v>57</v>
      </c>
      <c r="S6277" s="65"/>
      <c r="AG6277" s="17"/>
      <c r="AH6277" s="17"/>
      <c r="AI6277" s="17"/>
      <c r="AJ6277" s="17"/>
      <c r="AK6277" s="17"/>
      <c r="AL6277" s="17"/>
    </row>
    <row r="6278" spans="11:38" ht="15.75" customHeight="1" x14ac:dyDescent="0.2">
      <c r="K6278" s="3">
        <v>28.9</v>
      </c>
      <c r="L6278" s="3">
        <v>25.404</v>
      </c>
      <c r="M6278" s="3">
        <v>24</v>
      </c>
      <c r="O6278" s="3">
        <v>40</v>
      </c>
      <c r="P6278" s="3">
        <v>48.985999999999997</v>
      </c>
      <c r="Q6278" s="3">
        <v>57</v>
      </c>
      <c r="S6278" s="65"/>
      <c r="AG6278" s="17"/>
      <c r="AH6278" s="17"/>
      <c r="AI6278" s="17"/>
      <c r="AJ6278" s="17"/>
      <c r="AK6278" s="17"/>
      <c r="AL6278" s="17"/>
    </row>
    <row r="6279" spans="11:38" ht="15.75" customHeight="1" x14ac:dyDescent="0.2">
      <c r="K6279" s="3">
        <v>28.9</v>
      </c>
      <c r="L6279" s="3">
        <v>25.38</v>
      </c>
      <c r="M6279" s="3">
        <v>23.9</v>
      </c>
      <c r="O6279" s="3">
        <v>40</v>
      </c>
      <c r="P6279" s="3">
        <v>48.982999999999997</v>
      </c>
      <c r="Q6279" s="3">
        <v>57</v>
      </c>
      <c r="S6279" s="65"/>
      <c r="AG6279" s="17"/>
      <c r="AH6279" s="17"/>
      <c r="AI6279" s="17"/>
      <c r="AJ6279" s="17"/>
      <c r="AK6279" s="17"/>
      <c r="AL6279" s="17"/>
    </row>
    <row r="6280" spans="11:38" ht="15.75" customHeight="1" x14ac:dyDescent="0.2">
      <c r="K6280" s="3">
        <v>28.9</v>
      </c>
      <c r="L6280" s="3">
        <v>25.331</v>
      </c>
      <c r="M6280" s="3">
        <v>23.9</v>
      </c>
      <c r="O6280" s="3">
        <v>40</v>
      </c>
      <c r="P6280" s="3">
        <v>48.784999999999997</v>
      </c>
      <c r="Q6280" s="3">
        <v>57</v>
      </c>
      <c r="S6280" s="65"/>
      <c r="AG6280" s="17"/>
      <c r="AH6280" s="17"/>
      <c r="AI6280" s="17"/>
      <c r="AJ6280" s="17"/>
      <c r="AK6280" s="17"/>
      <c r="AL6280" s="17"/>
    </row>
    <row r="6281" spans="11:38" ht="15.75" customHeight="1" x14ac:dyDescent="0.2">
      <c r="K6281" s="3">
        <v>28.9</v>
      </c>
      <c r="L6281" s="3">
        <v>25.331</v>
      </c>
      <c r="M6281" s="3">
        <v>23.7</v>
      </c>
      <c r="O6281" s="3">
        <v>40</v>
      </c>
      <c r="P6281" s="3">
        <v>48.848999999999997</v>
      </c>
      <c r="Q6281" s="3">
        <v>58</v>
      </c>
      <c r="S6281" s="65"/>
      <c r="AG6281" s="17"/>
      <c r="AH6281" s="17"/>
      <c r="AI6281" s="17"/>
      <c r="AJ6281" s="17"/>
      <c r="AK6281" s="17"/>
      <c r="AL6281" s="17"/>
    </row>
    <row r="6282" spans="11:38" ht="15.75" customHeight="1" x14ac:dyDescent="0.2">
      <c r="K6282" s="3">
        <v>28.9</v>
      </c>
      <c r="L6282" s="3">
        <v>25.331</v>
      </c>
      <c r="M6282" s="3">
        <v>23.6</v>
      </c>
      <c r="O6282" s="3">
        <v>39</v>
      </c>
      <c r="P6282" s="3">
        <v>48.945</v>
      </c>
      <c r="Q6282" s="3">
        <v>58</v>
      </c>
      <c r="S6282" s="65"/>
      <c r="AG6282" s="17"/>
      <c r="AH6282" s="17"/>
      <c r="AI6282" s="17"/>
      <c r="AJ6282" s="17"/>
      <c r="AK6282" s="17"/>
      <c r="AL6282" s="17"/>
    </row>
    <row r="6283" spans="11:38" ht="15.75" customHeight="1" x14ac:dyDescent="0.2">
      <c r="K6283" s="3">
        <v>28.9</v>
      </c>
      <c r="L6283" s="3">
        <v>25.331</v>
      </c>
      <c r="M6283" s="3">
        <v>23.5</v>
      </c>
      <c r="O6283" s="3">
        <v>39</v>
      </c>
      <c r="P6283" s="3">
        <v>49.329000000000001</v>
      </c>
      <c r="Q6283" s="3">
        <v>58</v>
      </c>
      <c r="S6283" s="65"/>
      <c r="AG6283" s="17"/>
      <c r="AH6283" s="17"/>
      <c r="AI6283" s="17"/>
      <c r="AJ6283" s="17"/>
      <c r="AK6283" s="17"/>
      <c r="AL6283" s="17"/>
    </row>
    <row r="6284" spans="11:38" ht="15.75" customHeight="1" x14ac:dyDescent="0.2">
      <c r="K6284" s="3">
        <v>28.9</v>
      </c>
      <c r="L6284" s="3">
        <v>25.331</v>
      </c>
      <c r="M6284" s="3">
        <v>23.4</v>
      </c>
      <c r="O6284" s="3">
        <v>40</v>
      </c>
      <c r="P6284" s="3">
        <v>49.584000000000003</v>
      </c>
      <c r="Q6284" s="3">
        <v>58</v>
      </c>
      <c r="S6284" s="65"/>
      <c r="AG6284" s="17"/>
      <c r="AH6284" s="17"/>
      <c r="AI6284" s="17"/>
      <c r="AJ6284" s="17"/>
      <c r="AK6284" s="17"/>
      <c r="AL6284" s="17"/>
    </row>
    <row r="6285" spans="11:38" ht="15.75" customHeight="1" x14ac:dyDescent="0.2">
      <c r="K6285" s="3">
        <v>28.9</v>
      </c>
      <c r="L6285" s="3">
        <v>25.331</v>
      </c>
      <c r="M6285" s="3">
        <v>23.3</v>
      </c>
      <c r="O6285" s="3">
        <v>40</v>
      </c>
      <c r="P6285" s="3">
        <v>49.871000000000002</v>
      </c>
      <c r="Q6285" s="3">
        <v>58</v>
      </c>
      <c r="S6285" s="65"/>
      <c r="AG6285" s="17"/>
      <c r="AH6285" s="17"/>
      <c r="AI6285" s="17"/>
      <c r="AJ6285" s="17"/>
      <c r="AK6285" s="17"/>
      <c r="AL6285" s="17"/>
    </row>
    <row r="6286" spans="11:38" ht="15.75" customHeight="1" x14ac:dyDescent="0.2">
      <c r="K6286" s="3">
        <v>28.9</v>
      </c>
      <c r="L6286" s="3">
        <v>25.306999999999999</v>
      </c>
      <c r="M6286" s="3">
        <v>23.2</v>
      </c>
      <c r="O6286" s="3">
        <v>39</v>
      </c>
      <c r="P6286" s="3">
        <v>49.835999999999999</v>
      </c>
      <c r="Q6286" s="3">
        <v>58</v>
      </c>
      <c r="S6286" s="65"/>
      <c r="AG6286" s="17"/>
      <c r="AH6286" s="17"/>
      <c r="AI6286" s="17"/>
      <c r="AJ6286" s="17"/>
      <c r="AK6286" s="17"/>
      <c r="AL6286" s="17"/>
    </row>
    <row r="6287" spans="11:38" ht="15.75" customHeight="1" x14ac:dyDescent="0.2">
      <c r="K6287" s="3">
        <v>28.9</v>
      </c>
      <c r="L6287" s="3">
        <v>25.283000000000001</v>
      </c>
      <c r="M6287" s="3">
        <v>23</v>
      </c>
      <c r="O6287" s="3">
        <v>39</v>
      </c>
      <c r="P6287" s="3">
        <v>50.47</v>
      </c>
      <c r="Q6287" s="3">
        <v>59</v>
      </c>
      <c r="S6287" s="65"/>
      <c r="AG6287" s="17"/>
      <c r="AH6287" s="17"/>
      <c r="AI6287" s="17"/>
      <c r="AJ6287" s="17"/>
      <c r="AK6287" s="17"/>
      <c r="AL6287" s="17"/>
    </row>
    <row r="6288" spans="11:38" ht="15.75" customHeight="1" x14ac:dyDescent="0.2">
      <c r="K6288" s="3">
        <v>28.9</v>
      </c>
      <c r="L6288" s="3">
        <v>25.257999999999999</v>
      </c>
      <c r="M6288" s="3">
        <v>23</v>
      </c>
      <c r="O6288" s="3">
        <v>39</v>
      </c>
      <c r="P6288" s="3">
        <v>50.372</v>
      </c>
      <c r="Q6288" s="3">
        <v>58</v>
      </c>
      <c r="S6288" s="65"/>
      <c r="AG6288" s="17"/>
      <c r="AH6288" s="17"/>
      <c r="AI6288" s="17"/>
      <c r="AJ6288" s="17"/>
      <c r="AK6288" s="17"/>
      <c r="AL6288" s="17"/>
    </row>
    <row r="6289" spans="11:38" ht="15.75" customHeight="1" x14ac:dyDescent="0.2">
      <c r="K6289" s="3">
        <v>28.9</v>
      </c>
      <c r="L6289" s="3">
        <v>25.234000000000002</v>
      </c>
      <c r="M6289" s="3">
        <v>22.9</v>
      </c>
      <c r="O6289" s="3">
        <v>40</v>
      </c>
      <c r="P6289" s="3">
        <v>50.845999999999997</v>
      </c>
      <c r="Q6289" s="3">
        <v>59</v>
      </c>
      <c r="S6289" s="65"/>
      <c r="AG6289" s="17"/>
      <c r="AH6289" s="17"/>
      <c r="AI6289" s="17"/>
      <c r="AJ6289" s="17"/>
      <c r="AK6289" s="17"/>
      <c r="AL6289" s="17"/>
    </row>
    <row r="6290" spans="11:38" ht="15.75" customHeight="1" x14ac:dyDescent="0.2">
      <c r="K6290" s="3">
        <v>28.9</v>
      </c>
      <c r="L6290" s="3">
        <v>25.21</v>
      </c>
      <c r="M6290" s="3">
        <v>22.8</v>
      </c>
      <c r="O6290" s="3">
        <v>40</v>
      </c>
      <c r="P6290" s="3">
        <v>50.779000000000003</v>
      </c>
      <c r="Q6290" s="3">
        <v>59</v>
      </c>
      <c r="S6290" s="65"/>
      <c r="AG6290" s="17"/>
      <c r="AH6290" s="17"/>
      <c r="AI6290" s="17"/>
      <c r="AJ6290" s="17"/>
      <c r="AK6290" s="17"/>
      <c r="AL6290" s="17"/>
    </row>
    <row r="6291" spans="11:38" ht="15.75" customHeight="1" x14ac:dyDescent="0.2">
      <c r="K6291" s="3">
        <v>28.9</v>
      </c>
      <c r="L6291" s="3">
        <v>24.581</v>
      </c>
      <c r="M6291" s="3">
        <v>22.7</v>
      </c>
      <c r="O6291" s="3">
        <v>39</v>
      </c>
      <c r="P6291" s="3">
        <v>50.662999999999997</v>
      </c>
      <c r="Q6291" s="3">
        <v>59</v>
      </c>
      <c r="S6291" s="65"/>
      <c r="AG6291" s="17"/>
      <c r="AH6291" s="17"/>
      <c r="AI6291" s="17"/>
      <c r="AJ6291" s="17"/>
      <c r="AK6291" s="17"/>
      <c r="AL6291" s="17"/>
    </row>
    <row r="6292" spans="11:38" ht="15.75" customHeight="1" x14ac:dyDescent="0.2">
      <c r="K6292" s="3">
        <v>28.8</v>
      </c>
      <c r="L6292" s="3">
        <v>23.905000000000001</v>
      </c>
      <c r="M6292" s="3">
        <v>22.6</v>
      </c>
      <c r="O6292" s="3">
        <v>39</v>
      </c>
      <c r="P6292" s="3">
        <v>51.87</v>
      </c>
      <c r="Q6292" s="3">
        <v>59</v>
      </c>
      <c r="S6292" s="65"/>
      <c r="AG6292" s="17"/>
      <c r="AH6292" s="17"/>
      <c r="AI6292" s="17"/>
      <c r="AJ6292" s="17"/>
      <c r="AK6292" s="17"/>
      <c r="AL6292" s="17"/>
    </row>
    <row r="6293" spans="11:38" ht="15.75" customHeight="1" x14ac:dyDescent="0.2">
      <c r="K6293" s="3">
        <v>28.8</v>
      </c>
      <c r="L6293" s="3">
        <v>23.352</v>
      </c>
      <c r="M6293" s="3">
        <v>22.5</v>
      </c>
      <c r="O6293" s="3">
        <v>39</v>
      </c>
      <c r="P6293" s="3">
        <v>53.616999999999997</v>
      </c>
      <c r="Q6293" s="3">
        <v>59</v>
      </c>
      <c r="S6293" s="65"/>
      <c r="AG6293" s="17"/>
      <c r="AH6293" s="17"/>
      <c r="AI6293" s="17"/>
      <c r="AJ6293" s="17"/>
      <c r="AK6293" s="17"/>
      <c r="AL6293" s="17"/>
    </row>
    <row r="6294" spans="11:38" ht="15.75" customHeight="1" x14ac:dyDescent="0.2">
      <c r="K6294" s="3">
        <v>28.8</v>
      </c>
      <c r="L6294" s="3">
        <v>22.92</v>
      </c>
      <c r="M6294" s="3">
        <v>22.5</v>
      </c>
      <c r="O6294" s="3">
        <v>39</v>
      </c>
      <c r="P6294" s="3">
        <v>55.46</v>
      </c>
      <c r="Q6294" s="3">
        <v>59</v>
      </c>
      <c r="S6294" s="65"/>
      <c r="AG6294" s="17"/>
      <c r="AH6294" s="17"/>
      <c r="AI6294" s="17"/>
      <c r="AJ6294" s="17"/>
      <c r="AK6294" s="17"/>
      <c r="AL6294" s="17"/>
    </row>
    <row r="6295" spans="11:38" ht="15.75" customHeight="1" x14ac:dyDescent="0.2">
      <c r="K6295" s="3">
        <v>28.8</v>
      </c>
      <c r="L6295" s="3">
        <v>22.513000000000002</v>
      </c>
      <c r="M6295" s="3">
        <v>22.4</v>
      </c>
      <c r="O6295" s="3">
        <v>39</v>
      </c>
      <c r="P6295" s="3">
        <v>56.548000000000002</v>
      </c>
      <c r="Q6295" s="3">
        <v>59</v>
      </c>
      <c r="S6295" s="65"/>
      <c r="AG6295" s="17"/>
      <c r="AH6295" s="17"/>
      <c r="AI6295" s="17"/>
      <c r="AJ6295" s="17"/>
      <c r="AK6295" s="17"/>
      <c r="AL6295" s="17"/>
    </row>
    <row r="6296" spans="11:38" ht="15.75" customHeight="1" x14ac:dyDescent="0.2">
      <c r="K6296" s="3">
        <v>28.8</v>
      </c>
      <c r="L6296" s="3">
        <v>22.154</v>
      </c>
      <c r="M6296" s="3">
        <v>22.3</v>
      </c>
      <c r="O6296" s="3">
        <v>39</v>
      </c>
      <c r="P6296" s="3">
        <v>57.112000000000002</v>
      </c>
      <c r="Q6296" s="3">
        <v>59</v>
      </c>
      <c r="S6296" s="65"/>
      <c r="AG6296" s="17"/>
      <c r="AH6296" s="17"/>
      <c r="AI6296" s="17"/>
      <c r="AJ6296" s="17"/>
      <c r="AK6296" s="17"/>
      <c r="AL6296" s="17"/>
    </row>
    <row r="6297" spans="11:38" ht="15.75" customHeight="1" x14ac:dyDescent="0.2">
      <c r="K6297" s="3">
        <v>28.8</v>
      </c>
      <c r="L6297" s="3">
        <v>21.914999999999999</v>
      </c>
      <c r="M6297" s="3">
        <v>22.3</v>
      </c>
      <c r="O6297" s="3">
        <v>39</v>
      </c>
      <c r="P6297" s="3">
        <v>57.476999999999997</v>
      </c>
      <c r="Q6297" s="3">
        <v>59</v>
      </c>
      <c r="S6297" s="65"/>
      <c r="AG6297" s="17"/>
      <c r="AH6297" s="17"/>
      <c r="AI6297" s="17"/>
      <c r="AJ6297" s="17"/>
      <c r="AK6297" s="17"/>
      <c r="AL6297" s="17"/>
    </row>
    <row r="6298" spans="11:38" ht="15.75" customHeight="1" x14ac:dyDescent="0.2">
      <c r="K6298" s="3">
        <v>28.8</v>
      </c>
      <c r="L6298" s="3">
        <v>21.771999999999998</v>
      </c>
      <c r="M6298" s="3">
        <v>22.2</v>
      </c>
      <c r="O6298" s="3">
        <v>39</v>
      </c>
      <c r="P6298" s="3">
        <v>57.947000000000003</v>
      </c>
      <c r="Q6298" s="3">
        <v>59</v>
      </c>
      <c r="S6298" s="65"/>
      <c r="AG6298" s="17"/>
      <c r="AH6298" s="17"/>
      <c r="AI6298" s="17"/>
      <c r="AJ6298" s="17"/>
      <c r="AK6298" s="17"/>
      <c r="AL6298" s="17"/>
    </row>
    <row r="6299" spans="11:38" ht="15.75" customHeight="1" x14ac:dyDescent="0.2">
      <c r="K6299" s="3">
        <v>28.8</v>
      </c>
      <c r="L6299" s="3">
        <v>21.675999999999998</v>
      </c>
      <c r="M6299" s="3">
        <v>22.2</v>
      </c>
      <c r="O6299" s="3">
        <v>39</v>
      </c>
      <c r="P6299" s="3">
        <v>58.423999999999999</v>
      </c>
      <c r="Q6299" s="3">
        <v>59</v>
      </c>
      <c r="S6299" s="65"/>
      <c r="AG6299" s="17"/>
      <c r="AH6299" s="17"/>
      <c r="AI6299" s="17"/>
      <c r="AJ6299" s="17"/>
      <c r="AK6299" s="17"/>
      <c r="AL6299" s="17"/>
    </row>
    <row r="6300" spans="11:38" ht="15.75" customHeight="1" x14ac:dyDescent="0.2">
      <c r="K6300" s="3">
        <v>28.8</v>
      </c>
      <c r="L6300" s="3">
        <v>21.628</v>
      </c>
      <c r="M6300" s="3">
        <v>22</v>
      </c>
      <c r="O6300" s="3">
        <v>39</v>
      </c>
      <c r="P6300" s="3">
        <v>58.57</v>
      </c>
      <c r="Q6300" s="3">
        <v>59</v>
      </c>
      <c r="S6300" s="65"/>
      <c r="AG6300" s="17"/>
      <c r="AH6300" s="17"/>
      <c r="AI6300" s="17"/>
      <c r="AJ6300" s="17"/>
      <c r="AK6300" s="17"/>
      <c r="AL6300" s="17"/>
    </row>
    <row r="6301" spans="11:38" ht="15.75" customHeight="1" x14ac:dyDescent="0.2">
      <c r="K6301" s="3">
        <v>28.8</v>
      </c>
      <c r="L6301" s="3">
        <v>21.581</v>
      </c>
      <c r="M6301" s="3">
        <v>22</v>
      </c>
      <c r="O6301" s="3">
        <v>39</v>
      </c>
      <c r="P6301" s="3">
        <v>58.838000000000001</v>
      </c>
      <c r="Q6301" s="3">
        <v>60</v>
      </c>
      <c r="S6301" s="65"/>
      <c r="AG6301" s="17"/>
      <c r="AH6301" s="17"/>
      <c r="AI6301" s="17"/>
      <c r="AJ6301" s="17"/>
      <c r="AK6301" s="17"/>
      <c r="AL6301" s="17"/>
    </row>
    <row r="6302" spans="11:38" ht="15.75" customHeight="1" x14ac:dyDescent="0.2">
      <c r="K6302" s="3">
        <v>28.8</v>
      </c>
      <c r="L6302" s="3">
        <v>21.556999999999999</v>
      </c>
      <c r="M6302" s="3">
        <v>22</v>
      </c>
      <c r="O6302" s="3">
        <v>39</v>
      </c>
      <c r="P6302" s="3">
        <v>59.201999999999998</v>
      </c>
      <c r="Q6302" s="3">
        <v>60</v>
      </c>
      <c r="S6302" s="65"/>
      <c r="AG6302" s="17"/>
      <c r="AH6302" s="17"/>
      <c r="AI6302" s="17"/>
      <c r="AJ6302" s="17"/>
      <c r="AK6302" s="17"/>
      <c r="AL6302" s="17"/>
    </row>
    <row r="6303" spans="11:38" ht="15.75" customHeight="1" x14ac:dyDescent="0.2">
      <c r="K6303" s="3">
        <v>28.8</v>
      </c>
      <c r="L6303" s="3">
        <v>21.533000000000001</v>
      </c>
      <c r="M6303" s="3">
        <v>21.9</v>
      </c>
      <c r="O6303" s="3">
        <v>39</v>
      </c>
      <c r="P6303" s="3">
        <v>59.198</v>
      </c>
      <c r="Q6303" s="3">
        <v>60</v>
      </c>
      <c r="S6303" s="65"/>
      <c r="AG6303" s="17"/>
      <c r="AH6303" s="17"/>
      <c r="AI6303" s="17"/>
      <c r="AJ6303" s="17"/>
      <c r="AK6303" s="17"/>
      <c r="AL6303" s="17"/>
    </row>
    <row r="6304" spans="11:38" ht="15.75" customHeight="1" x14ac:dyDescent="0.2">
      <c r="K6304" s="3">
        <v>28.8</v>
      </c>
      <c r="L6304" s="3">
        <v>21.460999999999999</v>
      </c>
      <c r="M6304" s="3">
        <v>21.9</v>
      </c>
      <c r="O6304" s="3">
        <v>39</v>
      </c>
      <c r="P6304" s="3">
        <v>59.523000000000003</v>
      </c>
      <c r="Q6304" s="3">
        <v>60</v>
      </c>
      <c r="S6304" s="65"/>
      <c r="AG6304" s="17"/>
      <c r="AH6304" s="17"/>
      <c r="AI6304" s="17"/>
      <c r="AJ6304" s="17"/>
      <c r="AK6304" s="17"/>
      <c r="AL6304" s="17"/>
    </row>
    <row r="6305" spans="11:38" ht="15.75" customHeight="1" x14ac:dyDescent="0.2">
      <c r="K6305" s="3">
        <v>28.8</v>
      </c>
      <c r="L6305" s="3">
        <v>21.460999999999999</v>
      </c>
      <c r="M6305" s="3">
        <v>21.7</v>
      </c>
      <c r="O6305" s="3">
        <v>39</v>
      </c>
      <c r="P6305" s="3">
        <v>59.584000000000003</v>
      </c>
      <c r="Q6305" s="3">
        <v>60</v>
      </c>
      <c r="S6305" s="65"/>
      <c r="AG6305" s="17"/>
      <c r="AH6305" s="17"/>
      <c r="AI6305" s="17"/>
      <c r="AJ6305" s="17"/>
      <c r="AK6305" s="17"/>
      <c r="AL6305" s="17"/>
    </row>
    <row r="6306" spans="11:38" ht="15.75" customHeight="1" x14ac:dyDescent="0.2">
      <c r="K6306" s="3">
        <v>28.8</v>
      </c>
      <c r="L6306" s="3">
        <v>21.437000000000001</v>
      </c>
      <c r="M6306" s="3">
        <v>21.7</v>
      </c>
      <c r="O6306" s="3">
        <v>39</v>
      </c>
      <c r="P6306" s="3">
        <v>59.764000000000003</v>
      </c>
      <c r="Q6306" s="3">
        <v>60</v>
      </c>
      <c r="S6306" s="65"/>
      <c r="AG6306" s="17"/>
      <c r="AH6306" s="17"/>
      <c r="AI6306" s="17"/>
      <c r="AJ6306" s="17"/>
      <c r="AK6306" s="17"/>
      <c r="AL6306" s="17"/>
    </row>
    <row r="6307" spans="11:38" ht="15.75" customHeight="1" x14ac:dyDescent="0.2">
      <c r="K6307" s="3">
        <v>28.8</v>
      </c>
      <c r="L6307" s="3">
        <v>21.39</v>
      </c>
      <c r="M6307" s="3">
        <v>21.7</v>
      </c>
      <c r="O6307" s="3">
        <v>39</v>
      </c>
      <c r="P6307" s="3">
        <v>59.695</v>
      </c>
      <c r="Q6307" s="3">
        <v>60</v>
      </c>
      <c r="S6307" s="65"/>
      <c r="AG6307" s="17"/>
      <c r="AH6307" s="17"/>
      <c r="AI6307" s="17"/>
      <c r="AJ6307" s="17"/>
      <c r="AK6307" s="17"/>
      <c r="AL6307" s="17"/>
    </row>
    <row r="6308" spans="11:38" ht="15.75" customHeight="1" x14ac:dyDescent="0.2">
      <c r="K6308" s="3">
        <v>28.8</v>
      </c>
      <c r="L6308" s="3">
        <v>21.39</v>
      </c>
      <c r="M6308" s="3">
        <v>21.6</v>
      </c>
      <c r="O6308" s="3">
        <v>39</v>
      </c>
      <c r="P6308" s="3">
        <v>59.817</v>
      </c>
      <c r="Q6308" s="3">
        <v>60</v>
      </c>
      <c r="S6308" s="65"/>
      <c r="AG6308" s="17"/>
      <c r="AH6308" s="17"/>
      <c r="AI6308" s="17"/>
      <c r="AJ6308" s="17"/>
      <c r="AK6308" s="17"/>
      <c r="AL6308" s="17"/>
    </row>
    <row r="6309" spans="11:38" ht="15.75" customHeight="1" x14ac:dyDescent="0.2">
      <c r="K6309" s="3">
        <v>28.8</v>
      </c>
      <c r="L6309" s="3">
        <v>21.39</v>
      </c>
      <c r="M6309" s="3">
        <v>21.5</v>
      </c>
      <c r="O6309" s="3">
        <v>39</v>
      </c>
      <c r="P6309" s="3">
        <v>59.97</v>
      </c>
      <c r="Q6309" s="3">
        <v>60</v>
      </c>
      <c r="S6309" s="65"/>
      <c r="AG6309" s="17"/>
      <c r="AH6309" s="17"/>
      <c r="AI6309" s="17"/>
      <c r="AJ6309" s="17"/>
      <c r="AK6309" s="17"/>
      <c r="AL6309" s="17"/>
    </row>
    <row r="6310" spans="11:38" ht="15.75" customHeight="1" x14ac:dyDescent="0.2">
      <c r="K6310" s="3">
        <v>28.8</v>
      </c>
      <c r="L6310" s="3">
        <v>21.39</v>
      </c>
      <c r="M6310" s="3">
        <v>21.5</v>
      </c>
      <c r="O6310" s="3">
        <v>39</v>
      </c>
      <c r="P6310" s="3">
        <v>59.725999999999999</v>
      </c>
      <c r="Q6310" s="3">
        <v>60</v>
      </c>
      <c r="S6310" s="65"/>
      <c r="AG6310" s="17"/>
      <c r="AH6310" s="17"/>
      <c r="AI6310" s="17"/>
      <c r="AJ6310" s="17"/>
      <c r="AK6310" s="17"/>
      <c r="AL6310" s="17"/>
    </row>
    <row r="6311" spans="11:38" ht="15.75" customHeight="1" x14ac:dyDescent="0.2">
      <c r="K6311" s="3">
        <v>28.8</v>
      </c>
      <c r="L6311" s="3">
        <v>21.413</v>
      </c>
      <c r="M6311" s="3">
        <v>21.5</v>
      </c>
      <c r="O6311" s="3">
        <v>39</v>
      </c>
      <c r="P6311" s="3">
        <v>59.820999999999998</v>
      </c>
      <c r="Q6311" s="3">
        <v>61</v>
      </c>
      <c r="S6311" s="65"/>
      <c r="AG6311" s="17"/>
      <c r="AH6311" s="17"/>
      <c r="AI6311" s="17"/>
      <c r="AJ6311" s="17"/>
      <c r="AK6311" s="17"/>
      <c r="AL6311" s="17"/>
    </row>
    <row r="6312" spans="11:38" ht="15.75" customHeight="1" x14ac:dyDescent="0.2">
      <c r="K6312" s="3">
        <v>28.8</v>
      </c>
      <c r="L6312" s="3">
        <v>21.413</v>
      </c>
      <c r="M6312" s="3">
        <v>21.4</v>
      </c>
      <c r="O6312" s="3">
        <v>39</v>
      </c>
      <c r="P6312" s="3">
        <v>59.820999999999998</v>
      </c>
      <c r="Q6312" s="3">
        <v>60</v>
      </c>
      <c r="S6312" s="65"/>
      <c r="AG6312" s="17"/>
      <c r="AH6312" s="17"/>
      <c r="AI6312" s="17"/>
      <c r="AJ6312" s="17"/>
      <c r="AK6312" s="17"/>
      <c r="AL6312" s="17"/>
    </row>
    <row r="6313" spans="11:38" ht="15.75" customHeight="1" x14ac:dyDescent="0.2">
      <c r="K6313" s="3">
        <v>28.8</v>
      </c>
      <c r="L6313" s="3">
        <v>21.437000000000001</v>
      </c>
      <c r="M6313" s="3">
        <v>21.4</v>
      </c>
      <c r="O6313" s="3">
        <v>39</v>
      </c>
      <c r="P6313" s="3">
        <v>59.610999999999997</v>
      </c>
      <c r="Q6313" s="3">
        <v>61</v>
      </c>
      <c r="S6313" s="65"/>
      <c r="AG6313" s="17"/>
      <c r="AH6313" s="17"/>
      <c r="AI6313" s="17"/>
      <c r="AJ6313" s="17"/>
      <c r="AK6313" s="17"/>
      <c r="AL6313" s="17"/>
    </row>
    <row r="6314" spans="11:38" ht="15.75" customHeight="1" x14ac:dyDescent="0.2">
      <c r="K6314" s="3">
        <v>28.8</v>
      </c>
      <c r="L6314" s="3">
        <v>21.460999999999999</v>
      </c>
      <c r="M6314" s="3">
        <v>21.3</v>
      </c>
      <c r="O6314" s="3">
        <v>39</v>
      </c>
      <c r="P6314" s="3">
        <v>59.432000000000002</v>
      </c>
      <c r="Q6314" s="3">
        <v>60</v>
      </c>
      <c r="S6314" s="65"/>
      <c r="AG6314" s="17"/>
      <c r="AH6314" s="17"/>
      <c r="AI6314" s="17"/>
      <c r="AJ6314" s="17"/>
      <c r="AK6314" s="17"/>
      <c r="AL6314" s="17"/>
    </row>
    <row r="6315" spans="11:38" ht="15.75" customHeight="1" x14ac:dyDescent="0.2">
      <c r="K6315" s="3">
        <v>28.8</v>
      </c>
      <c r="L6315" s="3">
        <v>21.484999999999999</v>
      </c>
      <c r="M6315" s="3">
        <v>21.3</v>
      </c>
      <c r="O6315" s="3">
        <v>39</v>
      </c>
      <c r="P6315" s="3">
        <v>59.466000000000001</v>
      </c>
      <c r="Q6315" s="3">
        <v>61</v>
      </c>
      <c r="S6315" s="65"/>
      <c r="AG6315" s="17"/>
      <c r="AH6315" s="17"/>
      <c r="AI6315" s="17"/>
      <c r="AJ6315" s="17"/>
      <c r="AK6315" s="17"/>
      <c r="AL6315" s="17"/>
    </row>
    <row r="6316" spans="11:38" ht="15.75" customHeight="1" x14ac:dyDescent="0.2">
      <c r="K6316" s="3">
        <v>28.8</v>
      </c>
      <c r="L6316" s="3">
        <v>21.484999999999999</v>
      </c>
      <c r="M6316" s="3">
        <v>21.2</v>
      </c>
      <c r="O6316" s="3">
        <v>39</v>
      </c>
      <c r="P6316" s="3">
        <v>59.344000000000001</v>
      </c>
      <c r="Q6316" s="3">
        <v>61</v>
      </c>
      <c r="S6316" s="65"/>
      <c r="AG6316" s="17"/>
      <c r="AH6316" s="17"/>
      <c r="AI6316" s="17"/>
      <c r="AJ6316" s="17"/>
      <c r="AK6316" s="17"/>
      <c r="AL6316" s="17"/>
    </row>
    <row r="6317" spans="11:38" ht="15.75" customHeight="1" x14ac:dyDescent="0.2">
      <c r="K6317" s="3">
        <v>28.7</v>
      </c>
      <c r="L6317" s="3">
        <v>21.509</v>
      </c>
      <c r="M6317" s="3">
        <v>21.2</v>
      </c>
      <c r="O6317" s="3">
        <v>39</v>
      </c>
      <c r="P6317" s="3">
        <v>59.5</v>
      </c>
      <c r="Q6317" s="3">
        <v>61</v>
      </c>
      <c r="S6317" s="65"/>
      <c r="AG6317" s="17"/>
      <c r="AH6317" s="17"/>
      <c r="AI6317" s="17"/>
      <c r="AJ6317" s="17"/>
      <c r="AK6317" s="17"/>
      <c r="AL6317" s="17"/>
    </row>
    <row r="6318" spans="11:38" ht="15.75" customHeight="1" x14ac:dyDescent="0.2">
      <c r="K6318" s="3">
        <v>28.7</v>
      </c>
      <c r="L6318" s="3">
        <v>21.533000000000001</v>
      </c>
      <c r="M6318" s="3">
        <v>21.1</v>
      </c>
      <c r="O6318" s="3">
        <v>39</v>
      </c>
      <c r="P6318" s="3">
        <v>59.381999999999998</v>
      </c>
      <c r="Q6318" s="3">
        <v>61</v>
      </c>
      <c r="S6318" s="65"/>
      <c r="AG6318" s="17"/>
      <c r="AH6318" s="17"/>
      <c r="AI6318" s="17"/>
      <c r="AJ6318" s="17"/>
      <c r="AK6318" s="17"/>
      <c r="AL6318" s="17"/>
    </row>
    <row r="6319" spans="11:38" ht="15.75" customHeight="1" x14ac:dyDescent="0.2">
      <c r="K6319" s="3">
        <v>28.8</v>
      </c>
      <c r="L6319" s="3">
        <v>21.533000000000001</v>
      </c>
      <c r="M6319" s="3">
        <v>21.1</v>
      </c>
      <c r="O6319" s="3">
        <v>39</v>
      </c>
      <c r="P6319" s="3">
        <v>59.259</v>
      </c>
      <c r="Q6319" s="3">
        <v>61</v>
      </c>
      <c r="S6319" s="65"/>
      <c r="AG6319" s="17"/>
      <c r="AH6319" s="17"/>
      <c r="AI6319" s="17"/>
      <c r="AJ6319" s="17"/>
      <c r="AK6319" s="17"/>
      <c r="AL6319" s="17"/>
    </row>
    <row r="6320" spans="11:38" ht="15.75" customHeight="1" x14ac:dyDescent="0.2">
      <c r="K6320" s="3">
        <v>28.7</v>
      </c>
      <c r="L6320" s="3">
        <v>21.556999999999999</v>
      </c>
      <c r="M6320" s="3">
        <v>21.1</v>
      </c>
      <c r="O6320" s="3">
        <v>39</v>
      </c>
      <c r="P6320" s="3">
        <v>59.08</v>
      </c>
      <c r="Q6320" s="3">
        <v>61</v>
      </c>
      <c r="S6320" s="65"/>
      <c r="AG6320" s="17"/>
      <c r="AH6320" s="17"/>
      <c r="AI6320" s="17"/>
      <c r="AJ6320" s="17"/>
      <c r="AK6320" s="17"/>
      <c r="AL6320" s="17"/>
    </row>
    <row r="6321" spans="11:38" ht="15.75" customHeight="1" x14ac:dyDescent="0.2">
      <c r="K6321" s="3">
        <v>28.7</v>
      </c>
      <c r="L6321" s="3">
        <v>21.556999999999999</v>
      </c>
      <c r="M6321" s="3">
        <v>21</v>
      </c>
      <c r="O6321" s="3">
        <v>39</v>
      </c>
      <c r="P6321" s="3">
        <v>58.988</v>
      </c>
      <c r="Q6321" s="3">
        <v>61</v>
      </c>
      <c r="S6321" s="65"/>
      <c r="AG6321" s="17"/>
      <c r="AH6321" s="17"/>
      <c r="AI6321" s="17"/>
      <c r="AJ6321" s="17"/>
      <c r="AK6321" s="17"/>
      <c r="AL6321" s="17"/>
    </row>
    <row r="6322" spans="11:38" ht="15.75" customHeight="1" x14ac:dyDescent="0.2">
      <c r="K6322" s="3">
        <v>28.7</v>
      </c>
      <c r="L6322" s="3">
        <v>21.556999999999999</v>
      </c>
      <c r="M6322" s="3">
        <v>21</v>
      </c>
      <c r="O6322" s="3">
        <v>39</v>
      </c>
      <c r="P6322" s="3">
        <v>59.11</v>
      </c>
      <c r="Q6322" s="3">
        <v>61</v>
      </c>
      <c r="S6322" s="65"/>
      <c r="AG6322" s="17"/>
      <c r="AH6322" s="17"/>
      <c r="AI6322" s="17"/>
      <c r="AJ6322" s="17"/>
      <c r="AK6322" s="17"/>
      <c r="AL6322" s="17"/>
    </row>
    <row r="6323" spans="11:38" ht="15.75" customHeight="1" x14ac:dyDescent="0.2">
      <c r="K6323" s="3">
        <v>28.7</v>
      </c>
      <c r="L6323" s="3">
        <v>21.556999999999999</v>
      </c>
      <c r="M6323" s="3">
        <v>21</v>
      </c>
      <c r="O6323" s="3">
        <v>39</v>
      </c>
      <c r="P6323" s="3">
        <v>59.11</v>
      </c>
      <c r="Q6323" s="3">
        <v>61</v>
      </c>
      <c r="S6323" s="65"/>
      <c r="AG6323" s="17"/>
      <c r="AH6323" s="17"/>
      <c r="AI6323" s="17"/>
      <c r="AJ6323" s="17"/>
      <c r="AK6323" s="17"/>
      <c r="AL6323" s="17"/>
    </row>
    <row r="6324" spans="11:38" ht="15.75" customHeight="1" x14ac:dyDescent="0.2">
      <c r="K6324" s="3">
        <v>28.7</v>
      </c>
      <c r="L6324" s="3">
        <v>21.533000000000001</v>
      </c>
      <c r="M6324" s="3">
        <v>21</v>
      </c>
      <c r="O6324" s="3">
        <v>39</v>
      </c>
      <c r="P6324" s="3">
        <v>58.953000000000003</v>
      </c>
      <c r="Q6324" s="3">
        <v>61</v>
      </c>
      <c r="S6324" s="65"/>
      <c r="AG6324" s="17"/>
      <c r="AH6324" s="17"/>
      <c r="AI6324" s="17"/>
      <c r="AJ6324" s="17"/>
      <c r="AK6324" s="17"/>
      <c r="AL6324" s="17"/>
    </row>
    <row r="6325" spans="11:38" ht="15.75" customHeight="1" x14ac:dyDescent="0.2">
      <c r="K6325" s="3">
        <v>28.7</v>
      </c>
      <c r="L6325" s="3">
        <v>21.556999999999999</v>
      </c>
      <c r="M6325" s="3">
        <v>20.9</v>
      </c>
      <c r="O6325" s="3">
        <v>39</v>
      </c>
      <c r="P6325" s="3">
        <v>58.988</v>
      </c>
      <c r="Q6325" s="3">
        <v>61</v>
      </c>
      <c r="S6325" s="65"/>
      <c r="AG6325" s="17"/>
      <c r="AH6325" s="17"/>
      <c r="AI6325" s="17"/>
      <c r="AJ6325" s="17"/>
      <c r="AK6325" s="17"/>
      <c r="AL6325" s="17"/>
    </row>
    <row r="6326" spans="11:38" ht="15.75" customHeight="1" x14ac:dyDescent="0.2">
      <c r="K6326" s="3">
        <v>28.7</v>
      </c>
      <c r="L6326" s="3">
        <v>21.556999999999999</v>
      </c>
      <c r="M6326" s="3">
        <v>20.9</v>
      </c>
      <c r="O6326" s="3">
        <v>39</v>
      </c>
      <c r="P6326" s="3">
        <v>58.865000000000002</v>
      </c>
      <c r="Q6326" s="3">
        <v>61</v>
      </c>
      <c r="S6326" s="65"/>
      <c r="AG6326" s="17"/>
      <c r="AH6326" s="17"/>
      <c r="AI6326" s="17"/>
      <c r="AJ6326" s="17"/>
      <c r="AK6326" s="17"/>
      <c r="AL6326" s="17"/>
    </row>
    <row r="6327" spans="11:38" ht="15.75" customHeight="1" x14ac:dyDescent="0.2">
      <c r="K6327" s="3">
        <v>28.7</v>
      </c>
      <c r="L6327" s="3">
        <v>21.556999999999999</v>
      </c>
      <c r="M6327" s="3">
        <v>20.8</v>
      </c>
      <c r="O6327" s="3">
        <v>39</v>
      </c>
      <c r="P6327" s="3">
        <v>58.804000000000002</v>
      </c>
      <c r="Q6327" s="3">
        <v>61</v>
      </c>
      <c r="S6327" s="65"/>
      <c r="AG6327" s="17"/>
      <c r="AH6327" s="17"/>
      <c r="AI6327" s="17"/>
      <c r="AJ6327" s="17"/>
      <c r="AK6327" s="17"/>
      <c r="AL6327" s="17"/>
    </row>
    <row r="6328" spans="11:38" ht="15.75" customHeight="1" x14ac:dyDescent="0.2">
      <c r="K6328" s="3">
        <v>28.7</v>
      </c>
      <c r="L6328" s="3">
        <v>21.556999999999999</v>
      </c>
      <c r="M6328" s="3">
        <v>20.7</v>
      </c>
      <c r="O6328" s="3">
        <v>39</v>
      </c>
      <c r="P6328" s="3">
        <v>58.773000000000003</v>
      </c>
      <c r="Q6328" s="3">
        <v>61</v>
      </c>
      <c r="S6328" s="65"/>
      <c r="AG6328" s="17"/>
      <c r="AH6328" s="17"/>
      <c r="AI6328" s="17"/>
      <c r="AJ6328" s="17"/>
      <c r="AK6328" s="17"/>
      <c r="AL6328" s="17"/>
    </row>
    <row r="6329" spans="11:38" ht="15.75" customHeight="1" x14ac:dyDescent="0.2">
      <c r="K6329" s="3">
        <v>28.7</v>
      </c>
      <c r="L6329" s="3">
        <v>21.556999999999999</v>
      </c>
      <c r="M6329" s="3">
        <v>20.7</v>
      </c>
      <c r="O6329" s="3">
        <v>39</v>
      </c>
      <c r="P6329" s="3">
        <v>58.926000000000002</v>
      </c>
      <c r="Q6329" s="3">
        <v>61</v>
      </c>
      <c r="S6329" s="65"/>
      <c r="AG6329" s="17"/>
      <c r="AH6329" s="17"/>
      <c r="AI6329" s="17"/>
      <c r="AJ6329" s="17"/>
      <c r="AK6329" s="17"/>
      <c r="AL6329" s="17"/>
    </row>
    <row r="6330" spans="11:38" ht="15.75" customHeight="1" x14ac:dyDescent="0.2">
      <c r="K6330" s="3">
        <v>28.7</v>
      </c>
      <c r="L6330" s="3">
        <v>21.556999999999999</v>
      </c>
      <c r="M6330" s="3">
        <v>20.7</v>
      </c>
      <c r="O6330" s="3">
        <v>39</v>
      </c>
      <c r="P6330" s="3">
        <v>58.743000000000002</v>
      </c>
      <c r="Q6330" s="3">
        <v>62</v>
      </c>
      <c r="S6330" s="65"/>
      <c r="AG6330" s="17"/>
      <c r="AH6330" s="17"/>
      <c r="AI6330" s="17"/>
      <c r="AJ6330" s="17"/>
      <c r="AK6330" s="17"/>
      <c r="AL6330" s="17"/>
    </row>
    <row r="6331" spans="11:38" ht="15.75" customHeight="1" x14ac:dyDescent="0.2">
      <c r="K6331" s="3">
        <v>28.8</v>
      </c>
      <c r="L6331" s="3">
        <v>21.556999999999999</v>
      </c>
      <c r="M6331" s="3">
        <v>20.6</v>
      </c>
      <c r="O6331" s="3">
        <v>39</v>
      </c>
      <c r="P6331" s="3">
        <v>58.743000000000002</v>
      </c>
      <c r="Q6331" s="3">
        <v>62</v>
      </c>
      <c r="S6331" s="65"/>
      <c r="AG6331" s="17"/>
      <c r="AH6331" s="17"/>
      <c r="AI6331" s="17"/>
      <c r="AJ6331" s="17"/>
      <c r="AK6331" s="17"/>
      <c r="AL6331" s="17"/>
    </row>
    <row r="6332" spans="11:38" ht="15.75" customHeight="1" x14ac:dyDescent="0.2">
      <c r="K6332" s="3">
        <v>28.7</v>
      </c>
      <c r="L6332" s="3">
        <v>21.533000000000001</v>
      </c>
      <c r="M6332" s="3">
        <v>20.6</v>
      </c>
      <c r="O6332" s="3">
        <v>39</v>
      </c>
      <c r="P6332" s="3">
        <v>58.738999999999997</v>
      </c>
      <c r="Q6332" s="3">
        <v>62</v>
      </c>
      <c r="S6332" s="65"/>
      <c r="AG6332" s="17"/>
      <c r="AH6332" s="17"/>
      <c r="AI6332" s="17"/>
      <c r="AJ6332" s="17"/>
      <c r="AK6332" s="17"/>
      <c r="AL6332" s="17"/>
    </row>
    <row r="6333" spans="11:38" ht="15.75" customHeight="1" x14ac:dyDescent="0.2">
      <c r="K6333" s="3">
        <v>28.7</v>
      </c>
      <c r="L6333" s="3">
        <v>21.533000000000001</v>
      </c>
      <c r="M6333" s="3">
        <v>20.6</v>
      </c>
      <c r="O6333" s="3">
        <v>39</v>
      </c>
      <c r="P6333" s="3">
        <v>58.646999999999998</v>
      </c>
      <c r="Q6333" s="3">
        <v>62</v>
      </c>
      <c r="S6333" s="65"/>
      <c r="AG6333" s="17"/>
      <c r="AH6333" s="17"/>
      <c r="AI6333" s="17"/>
      <c r="AJ6333" s="17"/>
      <c r="AK6333" s="17"/>
      <c r="AL6333" s="17"/>
    </row>
    <row r="6334" spans="11:38" ht="15.75" customHeight="1" x14ac:dyDescent="0.2">
      <c r="K6334" s="3">
        <v>28.7</v>
      </c>
      <c r="L6334" s="3">
        <v>21.533000000000001</v>
      </c>
      <c r="M6334" s="3">
        <v>20.5</v>
      </c>
      <c r="O6334" s="3">
        <v>39</v>
      </c>
      <c r="P6334" s="3">
        <v>58.646999999999998</v>
      </c>
      <c r="Q6334" s="3">
        <v>62</v>
      </c>
      <c r="S6334" s="65"/>
      <c r="AG6334" s="17"/>
      <c r="AH6334" s="17"/>
      <c r="AI6334" s="17"/>
      <c r="AJ6334" s="17"/>
      <c r="AK6334" s="17"/>
      <c r="AL6334" s="17"/>
    </row>
    <row r="6335" spans="11:38" ht="15.75" customHeight="1" x14ac:dyDescent="0.2">
      <c r="K6335" s="3">
        <v>28.7</v>
      </c>
      <c r="L6335" s="3">
        <v>21.533000000000001</v>
      </c>
      <c r="M6335" s="3">
        <v>20.5</v>
      </c>
      <c r="O6335" s="3">
        <v>39</v>
      </c>
      <c r="P6335" s="3">
        <v>58.524999999999999</v>
      </c>
      <c r="Q6335" s="3">
        <v>62</v>
      </c>
      <c r="S6335" s="65"/>
      <c r="AG6335" s="17"/>
      <c r="AH6335" s="17"/>
      <c r="AI6335" s="17"/>
      <c r="AJ6335" s="17"/>
      <c r="AK6335" s="17"/>
      <c r="AL6335" s="17"/>
    </row>
    <row r="6336" spans="11:38" ht="15.75" customHeight="1" x14ac:dyDescent="0.2">
      <c r="K6336" s="3">
        <v>28.7</v>
      </c>
      <c r="L6336" s="3">
        <v>21.533000000000001</v>
      </c>
      <c r="M6336" s="3">
        <v>20.5</v>
      </c>
      <c r="O6336" s="3">
        <v>39</v>
      </c>
      <c r="P6336" s="3">
        <v>58.677999999999997</v>
      </c>
      <c r="Q6336" s="3">
        <v>62</v>
      </c>
      <c r="S6336" s="65"/>
      <c r="AG6336" s="17"/>
      <c r="AH6336" s="17"/>
      <c r="AI6336" s="17"/>
      <c r="AJ6336" s="17"/>
      <c r="AK6336" s="17"/>
      <c r="AL6336" s="17"/>
    </row>
    <row r="6337" spans="11:38" ht="15.75" customHeight="1" x14ac:dyDescent="0.2">
      <c r="K6337" s="3">
        <v>28.7</v>
      </c>
      <c r="L6337" s="3">
        <v>21.556999999999999</v>
      </c>
      <c r="M6337" s="3">
        <v>20.5</v>
      </c>
      <c r="O6337" s="3">
        <v>40</v>
      </c>
      <c r="P6337" s="3">
        <v>58.59</v>
      </c>
      <c r="Q6337" s="3">
        <v>62</v>
      </c>
      <c r="S6337" s="65"/>
      <c r="AG6337" s="17"/>
      <c r="AH6337" s="17"/>
      <c r="AI6337" s="17"/>
      <c r="AJ6337" s="17"/>
      <c r="AK6337" s="17"/>
      <c r="AL6337" s="17"/>
    </row>
    <row r="6338" spans="11:38" ht="15.75" customHeight="1" x14ac:dyDescent="0.2">
      <c r="K6338" s="3">
        <v>28.7</v>
      </c>
      <c r="L6338" s="3">
        <v>21.556999999999999</v>
      </c>
      <c r="M6338" s="3">
        <v>20.5</v>
      </c>
      <c r="O6338" s="3">
        <v>40</v>
      </c>
      <c r="P6338" s="3">
        <v>58.344000000000001</v>
      </c>
      <c r="Q6338" s="3">
        <v>62</v>
      </c>
      <c r="S6338" s="65"/>
      <c r="AG6338" s="17"/>
      <c r="AH6338" s="17"/>
      <c r="AI6338" s="17"/>
      <c r="AJ6338" s="17"/>
      <c r="AK6338" s="17"/>
      <c r="AL6338" s="17"/>
    </row>
    <row r="6339" spans="11:38" ht="15.75" customHeight="1" x14ac:dyDescent="0.2">
      <c r="K6339" s="3">
        <v>28.7</v>
      </c>
      <c r="L6339" s="3">
        <v>21.890999999999998</v>
      </c>
      <c r="M6339" s="3">
        <v>20.399999999999999</v>
      </c>
      <c r="O6339" s="3">
        <v>40</v>
      </c>
      <c r="P6339" s="3">
        <v>58.088999999999999</v>
      </c>
      <c r="Q6339" s="3">
        <v>62</v>
      </c>
      <c r="S6339" s="65"/>
      <c r="AG6339" s="17"/>
      <c r="AH6339" s="17"/>
      <c r="AI6339" s="17"/>
      <c r="AJ6339" s="17"/>
      <c r="AK6339" s="17"/>
      <c r="AL6339" s="17"/>
    </row>
    <row r="6340" spans="11:38" ht="15.75" customHeight="1" x14ac:dyDescent="0.2">
      <c r="K6340" s="3">
        <v>28.8</v>
      </c>
      <c r="L6340" s="3">
        <v>22.344999999999999</v>
      </c>
      <c r="M6340" s="3">
        <v>20.399999999999999</v>
      </c>
      <c r="O6340" s="3">
        <v>40</v>
      </c>
      <c r="P6340" s="3">
        <v>58.034999999999997</v>
      </c>
      <c r="Q6340" s="3">
        <v>62</v>
      </c>
      <c r="S6340" s="65"/>
      <c r="AG6340" s="17"/>
      <c r="AH6340" s="17"/>
      <c r="AI6340" s="17"/>
      <c r="AJ6340" s="17"/>
      <c r="AK6340" s="17"/>
      <c r="AL6340" s="17"/>
    </row>
    <row r="6341" spans="11:38" ht="15.75" customHeight="1" x14ac:dyDescent="0.2">
      <c r="K6341" s="3">
        <v>28.8</v>
      </c>
      <c r="L6341" s="3">
        <v>22.8</v>
      </c>
      <c r="M6341" s="3">
        <v>20.399999999999999</v>
      </c>
      <c r="O6341" s="3">
        <v>40</v>
      </c>
      <c r="P6341" s="3">
        <v>57.95</v>
      </c>
      <c r="Q6341" s="3">
        <v>62</v>
      </c>
      <c r="S6341" s="65"/>
      <c r="AG6341" s="17"/>
      <c r="AH6341" s="17"/>
      <c r="AI6341" s="17"/>
      <c r="AJ6341" s="17"/>
      <c r="AK6341" s="17"/>
      <c r="AL6341" s="17"/>
    </row>
    <row r="6342" spans="11:38" ht="15.75" customHeight="1" x14ac:dyDescent="0.2">
      <c r="K6342" s="3">
        <v>28.8</v>
      </c>
      <c r="L6342" s="3">
        <v>23.352</v>
      </c>
      <c r="M6342" s="3">
        <v>20.399999999999999</v>
      </c>
      <c r="O6342" s="3">
        <v>40</v>
      </c>
      <c r="P6342" s="3">
        <v>56.145000000000003</v>
      </c>
      <c r="Q6342" s="3">
        <v>62</v>
      </c>
      <c r="S6342" s="65"/>
      <c r="AG6342" s="17"/>
      <c r="AH6342" s="17"/>
      <c r="AI6342" s="17"/>
      <c r="AJ6342" s="17"/>
      <c r="AK6342" s="17"/>
      <c r="AL6342" s="17"/>
    </row>
    <row r="6343" spans="11:38" ht="15.75" customHeight="1" x14ac:dyDescent="0.2">
      <c r="K6343" s="3">
        <v>28.8</v>
      </c>
      <c r="L6343" s="3">
        <v>24.026</v>
      </c>
      <c r="M6343" s="3">
        <v>20.399999999999999</v>
      </c>
      <c r="O6343" s="3">
        <v>40</v>
      </c>
      <c r="P6343" s="3">
        <v>54.808999999999997</v>
      </c>
      <c r="Q6343" s="3">
        <v>62</v>
      </c>
      <c r="S6343" s="65"/>
      <c r="AG6343" s="17"/>
      <c r="AH6343" s="17"/>
      <c r="AI6343" s="17"/>
      <c r="AJ6343" s="17"/>
      <c r="AK6343" s="17"/>
      <c r="AL6343" s="17"/>
    </row>
    <row r="6344" spans="11:38" ht="15.75" customHeight="1" x14ac:dyDescent="0.2">
      <c r="K6344" s="3">
        <v>28.8</v>
      </c>
      <c r="L6344" s="3">
        <v>24.436</v>
      </c>
      <c r="M6344" s="3">
        <v>20.3</v>
      </c>
      <c r="O6344" s="3">
        <v>40</v>
      </c>
      <c r="P6344" s="3">
        <v>53.55</v>
      </c>
      <c r="Q6344" s="3">
        <v>62</v>
      </c>
      <c r="S6344" s="65"/>
      <c r="AG6344" s="17"/>
      <c r="AH6344" s="17"/>
      <c r="AI6344" s="17"/>
      <c r="AJ6344" s="17"/>
      <c r="AK6344" s="17"/>
      <c r="AL6344" s="17"/>
    </row>
    <row r="6345" spans="11:38" ht="15.75" customHeight="1" x14ac:dyDescent="0.2">
      <c r="K6345" s="3">
        <v>28.8</v>
      </c>
      <c r="L6345" s="3">
        <v>24.629000000000001</v>
      </c>
      <c r="M6345" s="3">
        <v>20.3</v>
      </c>
      <c r="O6345" s="3">
        <v>40</v>
      </c>
      <c r="P6345" s="3">
        <v>52.726999999999997</v>
      </c>
      <c r="Q6345" s="3">
        <v>62</v>
      </c>
      <c r="S6345" s="65"/>
      <c r="AG6345" s="17"/>
      <c r="AH6345" s="17"/>
      <c r="AI6345" s="17"/>
      <c r="AJ6345" s="17"/>
      <c r="AK6345" s="17"/>
      <c r="AL6345" s="17"/>
    </row>
    <row r="6346" spans="11:38" ht="15.75" customHeight="1" x14ac:dyDescent="0.2">
      <c r="K6346" s="3">
        <v>28.8</v>
      </c>
      <c r="L6346" s="3">
        <v>24.774000000000001</v>
      </c>
      <c r="M6346" s="3">
        <v>20.3</v>
      </c>
      <c r="O6346" s="3">
        <v>40</v>
      </c>
      <c r="P6346" s="3">
        <v>52.368000000000002</v>
      </c>
      <c r="Q6346" s="3">
        <v>62</v>
      </c>
      <c r="S6346" s="65"/>
      <c r="AG6346" s="17"/>
      <c r="AH6346" s="17"/>
      <c r="AI6346" s="17"/>
      <c r="AJ6346" s="17"/>
      <c r="AK6346" s="17"/>
      <c r="AL6346" s="17"/>
    </row>
    <row r="6347" spans="11:38" ht="15.75" customHeight="1" x14ac:dyDescent="0.2">
      <c r="K6347" s="3">
        <v>28.8</v>
      </c>
      <c r="L6347" s="3">
        <v>24.870999999999999</v>
      </c>
      <c r="M6347" s="3">
        <v>20.3</v>
      </c>
      <c r="O6347" s="3">
        <v>40</v>
      </c>
      <c r="P6347" s="3">
        <v>52.064999999999998</v>
      </c>
      <c r="Q6347" s="3">
        <v>62</v>
      </c>
      <c r="S6347" s="65"/>
      <c r="AG6347" s="17"/>
      <c r="AH6347" s="17"/>
      <c r="AI6347" s="17"/>
      <c r="AJ6347" s="17"/>
      <c r="AK6347" s="17"/>
      <c r="AL6347" s="17"/>
    </row>
    <row r="6348" spans="11:38" ht="15.75" customHeight="1" x14ac:dyDescent="0.2">
      <c r="K6348" s="3">
        <v>28.8</v>
      </c>
      <c r="L6348" s="3">
        <v>24.943999999999999</v>
      </c>
      <c r="M6348" s="3">
        <v>20.2</v>
      </c>
      <c r="O6348" s="3">
        <v>40</v>
      </c>
      <c r="P6348" s="3">
        <v>51.822000000000003</v>
      </c>
      <c r="Q6348" s="3">
        <v>62</v>
      </c>
      <c r="S6348" s="65"/>
      <c r="AG6348" s="17"/>
      <c r="AH6348" s="17"/>
      <c r="AI6348" s="17"/>
      <c r="AJ6348" s="17"/>
      <c r="AK6348" s="17"/>
      <c r="AL6348" s="17"/>
    </row>
    <row r="6349" spans="11:38" ht="15.75" customHeight="1" x14ac:dyDescent="0.2">
      <c r="K6349" s="3">
        <v>28.8</v>
      </c>
      <c r="L6349" s="3">
        <v>25.015999999999998</v>
      </c>
      <c r="M6349" s="3">
        <v>20.2</v>
      </c>
      <c r="O6349" s="3">
        <v>40</v>
      </c>
      <c r="P6349" s="3">
        <v>51.451000000000001</v>
      </c>
      <c r="Q6349" s="3">
        <v>62</v>
      </c>
      <c r="S6349" s="65"/>
      <c r="AG6349" s="17"/>
      <c r="AH6349" s="17"/>
      <c r="AI6349" s="17"/>
      <c r="AJ6349" s="17"/>
      <c r="AK6349" s="17"/>
      <c r="AL6349" s="17"/>
    </row>
    <row r="6350" spans="11:38" ht="15.75" customHeight="1" x14ac:dyDescent="0.2">
      <c r="K6350" s="3">
        <v>28.8</v>
      </c>
      <c r="L6350" s="3">
        <v>25.04</v>
      </c>
      <c r="M6350" s="3">
        <v>20.2</v>
      </c>
      <c r="O6350" s="3">
        <v>40</v>
      </c>
      <c r="P6350" s="3">
        <v>51.55</v>
      </c>
      <c r="Q6350" s="3">
        <v>62</v>
      </c>
      <c r="S6350" s="65"/>
      <c r="AG6350" s="17"/>
      <c r="AH6350" s="17"/>
      <c r="AI6350" s="17"/>
      <c r="AJ6350" s="17"/>
      <c r="AK6350" s="17"/>
      <c r="AL6350" s="17"/>
    </row>
    <row r="6351" spans="11:38" ht="15.75" customHeight="1" x14ac:dyDescent="0.2">
      <c r="K6351" s="3">
        <v>28.7</v>
      </c>
      <c r="L6351" s="3">
        <v>25.065000000000001</v>
      </c>
      <c r="M6351" s="3">
        <v>20.2</v>
      </c>
      <c r="O6351" s="3">
        <v>40</v>
      </c>
      <c r="P6351" s="3">
        <v>51.395000000000003</v>
      </c>
      <c r="Q6351" s="3">
        <v>62</v>
      </c>
      <c r="S6351" s="65"/>
      <c r="AG6351" s="17"/>
      <c r="AH6351" s="17"/>
      <c r="AI6351" s="17"/>
      <c r="AJ6351" s="17"/>
      <c r="AK6351" s="17"/>
      <c r="AL6351" s="17"/>
    </row>
    <row r="6352" spans="11:38" ht="15.75" customHeight="1" x14ac:dyDescent="0.2">
      <c r="K6352" s="3">
        <v>28.8</v>
      </c>
      <c r="L6352" s="3">
        <v>25.04</v>
      </c>
      <c r="M6352" s="3">
        <v>20.2</v>
      </c>
      <c r="O6352" s="3">
        <v>40</v>
      </c>
      <c r="P6352" s="3">
        <v>51.137</v>
      </c>
      <c r="Q6352" s="3">
        <v>62</v>
      </c>
      <c r="S6352" s="65"/>
      <c r="AG6352" s="17"/>
      <c r="AH6352" s="17"/>
      <c r="AI6352" s="17"/>
      <c r="AJ6352" s="17"/>
      <c r="AK6352" s="17"/>
      <c r="AL6352" s="17"/>
    </row>
    <row r="6353" spans="11:38" ht="15.75" customHeight="1" x14ac:dyDescent="0.2">
      <c r="K6353" s="3">
        <v>28.7</v>
      </c>
      <c r="L6353" s="3">
        <v>25.015999999999998</v>
      </c>
      <c r="M6353" s="3">
        <v>20.2</v>
      </c>
      <c r="O6353" s="3">
        <v>40</v>
      </c>
      <c r="P6353" s="3">
        <v>51.356000000000002</v>
      </c>
      <c r="Q6353" s="3">
        <v>62</v>
      </c>
      <c r="S6353" s="65"/>
      <c r="AG6353" s="17"/>
      <c r="AH6353" s="17"/>
      <c r="AI6353" s="17"/>
      <c r="AJ6353" s="17"/>
      <c r="AK6353" s="17"/>
      <c r="AL6353" s="17"/>
    </row>
    <row r="6354" spans="11:38" ht="15.75" customHeight="1" x14ac:dyDescent="0.2">
      <c r="K6354" s="3">
        <v>28.7</v>
      </c>
      <c r="L6354" s="3">
        <v>24.992000000000001</v>
      </c>
      <c r="M6354" s="3">
        <v>20.100000000000001</v>
      </c>
      <c r="O6354" s="3">
        <v>40</v>
      </c>
      <c r="P6354" s="3">
        <v>51.194000000000003</v>
      </c>
      <c r="Q6354" s="3">
        <v>63</v>
      </c>
      <c r="S6354" s="65"/>
      <c r="AG6354" s="17"/>
      <c r="AH6354" s="17"/>
      <c r="AI6354" s="17"/>
      <c r="AJ6354" s="17"/>
      <c r="AK6354" s="17"/>
      <c r="AL6354" s="17"/>
    </row>
    <row r="6355" spans="11:38" ht="15.75" customHeight="1" x14ac:dyDescent="0.2">
      <c r="K6355" s="3">
        <v>28.7</v>
      </c>
      <c r="L6355" s="3">
        <v>24.943999999999999</v>
      </c>
      <c r="M6355" s="3">
        <v>20.100000000000001</v>
      </c>
      <c r="O6355" s="3">
        <v>40</v>
      </c>
      <c r="P6355" s="3">
        <v>51.314999999999998</v>
      </c>
      <c r="Q6355" s="3">
        <v>62</v>
      </c>
      <c r="S6355" s="65"/>
      <c r="AG6355" s="17"/>
      <c r="AH6355" s="17"/>
      <c r="AI6355" s="17"/>
      <c r="AJ6355" s="17"/>
      <c r="AK6355" s="17"/>
      <c r="AL6355" s="17"/>
    </row>
    <row r="6356" spans="11:38" ht="15.75" customHeight="1" x14ac:dyDescent="0.2">
      <c r="K6356" s="3">
        <v>28.7</v>
      </c>
      <c r="L6356" s="3">
        <v>24.870999999999999</v>
      </c>
      <c r="M6356" s="3">
        <v>20.100000000000001</v>
      </c>
      <c r="O6356" s="3">
        <v>40</v>
      </c>
      <c r="P6356" s="3">
        <v>51.432000000000002</v>
      </c>
      <c r="Q6356" s="3">
        <v>62</v>
      </c>
      <c r="S6356" s="65"/>
      <c r="AG6356" s="17"/>
      <c r="AH6356" s="17"/>
      <c r="AI6356" s="17"/>
      <c r="AJ6356" s="17"/>
      <c r="AK6356" s="17"/>
      <c r="AL6356" s="17"/>
    </row>
    <row r="6357" spans="11:38" ht="15.75" customHeight="1" x14ac:dyDescent="0.2">
      <c r="K6357" s="3">
        <v>28.7</v>
      </c>
      <c r="L6357" s="3">
        <v>24.797999999999998</v>
      </c>
      <c r="M6357" s="3">
        <v>20.100000000000001</v>
      </c>
      <c r="O6357" s="3">
        <v>40</v>
      </c>
      <c r="P6357" s="3">
        <v>51.359000000000002</v>
      </c>
      <c r="Q6357" s="3">
        <v>62</v>
      </c>
      <c r="S6357" s="65"/>
      <c r="AG6357" s="17"/>
      <c r="AH6357" s="17"/>
      <c r="AI6357" s="17"/>
      <c r="AJ6357" s="17"/>
      <c r="AK6357" s="17"/>
      <c r="AL6357" s="17"/>
    </row>
    <row r="6358" spans="11:38" ht="15.75" customHeight="1" x14ac:dyDescent="0.2">
      <c r="K6358" s="3">
        <v>28.7</v>
      </c>
      <c r="L6358" s="3">
        <v>24.797999999999998</v>
      </c>
      <c r="M6358" s="3">
        <v>20.100000000000001</v>
      </c>
      <c r="O6358" s="3">
        <v>40</v>
      </c>
      <c r="P6358" s="3">
        <v>51.58</v>
      </c>
      <c r="Q6358" s="3">
        <v>62</v>
      </c>
      <c r="S6358" s="65"/>
      <c r="AG6358" s="17"/>
      <c r="AH6358" s="17"/>
      <c r="AI6358" s="17"/>
      <c r="AJ6358" s="17"/>
      <c r="AK6358" s="17"/>
      <c r="AL6358" s="17"/>
    </row>
    <row r="6359" spans="11:38" ht="15.75" customHeight="1" x14ac:dyDescent="0.2">
      <c r="K6359" s="3">
        <v>28.7</v>
      </c>
      <c r="L6359" s="3">
        <v>24.75</v>
      </c>
      <c r="M6359" s="3">
        <v>20</v>
      </c>
      <c r="O6359" s="3">
        <v>40</v>
      </c>
      <c r="P6359" s="3">
        <v>51.701000000000001</v>
      </c>
      <c r="Q6359" s="3">
        <v>62</v>
      </c>
      <c r="S6359" s="65"/>
      <c r="AG6359" s="17"/>
      <c r="AH6359" s="17"/>
      <c r="AI6359" s="17"/>
      <c r="AJ6359" s="17"/>
      <c r="AK6359" s="17"/>
      <c r="AL6359" s="17"/>
    </row>
    <row r="6360" spans="11:38" ht="15.75" customHeight="1" x14ac:dyDescent="0.2">
      <c r="K6360" s="3">
        <v>28.7</v>
      </c>
      <c r="L6360" s="3">
        <v>24.75</v>
      </c>
      <c r="M6360" s="3">
        <v>20</v>
      </c>
      <c r="O6360" s="3">
        <v>40</v>
      </c>
      <c r="P6360" s="3">
        <v>51.731999999999999</v>
      </c>
      <c r="Q6360" s="3">
        <v>62</v>
      </c>
      <c r="S6360" s="65"/>
      <c r="AG6360" s="17"/>
      <c r="AH6360" s="17"/>
      <c r="AI6360" s="17"/>
      <c r="AJ6360" s="17"/>
      <c r="AK6360" s="17"/>
      <c r="AL6360" s="17"/>
    </row>
    <row r="6361" spans="11:38" ht="15.75" customHeight="1" x14ac:dyDescent="0.2">
      <c r="K6361" s="3">
        <v>28.7</v>
      </c>
      <c r="L6361" s="3">
        <v>24.725999999999999</v>
      </c>
      <c r="M6361" s="3">
        <v>20</v>
      </c>
      <c r="O6361" s="3">
        <v>40</v>
      </c>
      <c r="P6361" s="3">
        <v>51.792000000000002</v>
      </c>
      <c r="Q6361" s="3">
        <v>62</v>
      </c>
      <c r="S6361" s="65"/>
      <c r="AG6361" s="17"/>
      <c r="AH6361" s="17"/>
      <c r="AI6361" s="17"/>
      <c r="AJ6361" s="17"/>
      <c r="AK6361" s="17"/>
      <c r="AL6361" s="17"/>
    </row>
    <row r="6362" spans="11:38" ht="15.75" customHeight="1" x14ac:dyDescent="0.2">
      <c r="K6362" s="3">
        <v>28.7</v>
      </c>
      <c r="L6362" s="3">
        <v>24.702000000000002</v>
      </c>
      <c r="M6362" s="3">
        <v>20</v>
      </c>
      <c r="O6362" s="3">
        <v>40</v>
      </c>
      <c r="P6362" s="3">
        <v>51.789000000000001</v>
      </c>
      <c r="Q6362" s="3">
        <v>62</v>
      </c>
      <c r="S6362" s="65"/>
      <c r="AG6362" s="17"/>
      <c r="AH6362" s="17"/>
      <c r="AI6362" s="17"/>
      <c r="AJ6362" s="17"/>
      <c r="AK6362" s="17"/>
      <c r="AL6362" s="17"/>
    </row>
    <row r="6363" spans="11:38" ht="15.75" customHeight="1" x14ac:dyDescent="0.2">
      <c r="K6363" s="3">
        <v>28.7</v>
      </c>
      <c r="L6363" s="3">
        <v>24.677</v>
      </c>
      <c r="M6363" s="3">
        <v>19.899999999999999</v>
      </c>
      <c r="O6363" s="3">
        <v>40</v>
      </c>
      <c r="P6363" s="3">
        <v>51.911999999999999</v>
      </c>
      <c r="Q6363" s="3">
        <v>62</v>
      </c>
      <c r="S6363" s="65"/>
      <c r="AG6363" s="17"/>
      <c r="AH6363" s="17"/>
      <c r="AI6363" s="17"/>
      <c r="AJ6363" s="17"/>
      <c r="AK6363" s="17"/>
      <c r="AL6363" s="17"/>
    </row>
    <row r="6364" spans="11:38" ht="15.75" customHeight="1" x14ac:dyDescent="0.2">
      <c r="K6364" s="3">
        <v>28.7</v>
      </c>
      <c r="L6364" s="3">
        <v>24.652999999999999</v>
      </c>
      <c r="M6364" s="3">
        <v>19.899999999999999</v>
      </c>
      <c r="O6364" s="3">
        <v>39</v>
      </c>
      <c r="P6364" s="3">
        <v>51.686999999999998</v>
      </c>
      <c r="Q6364" s="3">
        <v>62</v>
      </c>
      <c r="S6364" s="65"/>
      <c r="AG6364" s="17"/>
      <c r="AH6364" s="17"/>
      <c r="AI6364" s="17"/>
      <c r="AJ6364" s="17"/>
      <c r="AK6364" s="17"/>
      <c r="AL6364" s="17"/>
    </row>
    <row r="6365" spans="11:38" ht="15.75" customHeight="1" x14ac:dyDescent="0.2">
      <c r="K6365" s="3">
        <v>28.6</v>
      </c>
      <c r="L6365" s="3">
        <v>24.629000000000001</v>
      </c>
      <c r="M6365" s="3">
        <v>19.899999999999999</v>
      </c>
      <c r="O6365" s="3">
        <v>39</v>
      </c>
      <c r="P6365" s="3">
        <v>51.747</v>
      </c>
      <c r="Q6365" s="3">
        <v>62</v>
      </c>
      <c r="S6365" s="65"/>
      <c r="AG6365" s="17"/>
      <c r="AH6365" s="17"/>
      <c r="AI6365" s="17"/>
      <c r="AJ6365" s="17"/>
      <c r="AK6365" s="17"/>
      <c r="AL6365" s="17"/>
    </row>
    <row r="6366" spans="11:38" ht="15.75" customHeight="1" x14ac:dyDescent="0.2">
      <c r="K6366" s="3">
        <v>28.6</v>
      </c>
      <c r="L6366" s="3">
        <v>24.629000000000001</v>
      </c>
      <c r="M6366" s="3">
        <v>19.899999999999999</v>
      </c>
      <c r="O6366" s="3">
        <v>39</v>
      </c>
      <c r="P6366" s="3">
        <v>51.557000000000002</v>
      </c>
      <c r="Q6366" s="3">
        <v>62</v>
      </c>
      <c r="S6366" s="65"/>
      <c r="AG6366" s="17"/>
      <c r="AH6366" s="17"/>
      <c r="AI6366" s="17"/>
      <c r="AJ6366" s="17"/>
      <c r="AK6366" s="17"/>
      <c r="AL6366" s="17"/>
    </row>
    <row r="6367" spans="11:38" ht="15.75" customHeight="1" x14ac:dyDescent="0.2">
      <c r="K6367" s="3">
        <v>28.6</v>
      </c>
      <c r="L6367" s="3">
        <v>24.605</v>
      </c>
      <c r="M6367" s="3">
        <v>19.899999999999999</v>
      </c>
      <c r="O6367" s="3">
        <v>39</v>
      </c>
      <c r="P6367" s="3">
        <v>51.618000000000002</v>
      </c>
      <c r="Q6367" s="3">
        <v>62</v>
      </c>
      <c r="S6367" s="65"/>
      <c r="AG6367" s="17"/>
      <c r="AH6367" s="17"/>
      <c r="AI6367" s="17"/>
      <c r="AJ6367" s="17"/>
      <c r="AK6367" s="17"/>
      <c r="AL6367" s="17"/>
    </row>
    <row r="6368" spans="11:38" ht="15.75" customHeight="1" x14ac:dyDescent="0.2">
      <c r="K6368" s="3">
        <v>28.6</v>
      </c>
      <c r="L6368" s="3">
        <v>24.581</v>
      </c>
      <c r="M6368" s="3">
        <v>19.899999999999999</v>
      </c>
      <c r="O6368" s="3">
        <v>40</v>
      </c>
      <c r="P6368" s="3">
        <v>51.518999999999998</v>
      </c>
      <c r="Q6368" s="3">
        <v>62</v>
      </c>
      <c r="S6368" s="65"/>
      <c r="AG6368" s="17"/>
      <c r="AH6368" s="17"/>
      <c r="AI6368" s="17"/>
      <c r="AJ6368" s="17"/>
      <c r="AK6368" s="17"/>
      <c r="AL6368" s="17"/>
    </row>
    <row r="6369" spans="11:38" ht="15.75" customHeight="1" x14ac:dyDescent="0.2">
      <c r="K6369" s="3">
        <v>28.6</v>
      </c>
      <c r="L6369" s="3">
        <v>24.556999999999999</v>
      </c>
      <c r="M6369" s="3">
        <v>19.8</v>
      </c>
      <c r="O6369" s="3">
        <v>40</v>
      </c>
      <c r="P6369" s="3">
        <v>51.453000000000003</v>
      </c>
      <c r="Q6369" s="3">
        <v>62</v>
      </c>
      <c r="S6369" s="65"/>
      <c r="AG6369" s="17"/>
      <c r="AH6369" s="17"/>
      <c r="AI6369" s="17"/>
      <c r="AJ6369" s="17"/>
      <c r="AK6369" s="17"/>
      <c r="AL6369" s="17"/>
    </row>
    <row r="6370" spans="11:38" ht="15.75" customHeight="1" x14ac:dyDescent="0.2">
      <c r="K6370" s="3">
        <v>28.7</v>
      </c>
      <c r="L6370" s="3">
        <v>24.581</v>
      </c>
      <c r="M6370" s="3">
        <v>19.8</v>
      </c>
      <c r="O6370" s="3">
        <v>39</v>
      </c>
      <c r="P6370" s="3">
        <v>51.456000000000003</v>
      </c>
      <c r="Q6370" s="3">
        <v>62</v>
      </c>
      <c r="S6370" s="65"/>
      <c r="AG6370" s="17"/>
      <c r="AH6370" s="17"/>
      <c r="AI6370" s="17"/>
      <c r="AJ6370" s="17"/>
      <c r="AK6370" s="17"/>
      <c r="AL6370" s="17"/>
    </row>
    <row r="6371" spans="11:38" ht="15.75" customHeight="1" x14ac:dyDescent="0.2">
      <c r="K6371" s="3">
        <v>28.6</v>
      </c>
      <c r="L6371" s="3">
        <v>24.532</v>
      </c>
      <c r="M6371" s="3">
        <v>19.8</v>
      </c>
      <c r="O6371" s="3">
        <v>39</v>
      </c>
      <c r="P6371" s="3">
        <v>51.228000000000002</v>
      </c>
      <c r="Q6371" s="3">
        <v>62</v>
      </c>
      <c r="S6371" s="65"/>
      <c r="AG6371" s="17"/>
      <c r="AH6371" s="17"/>
      <c r="AI6371" s="17"/>
      <c r="AJ6371" s="17"/>
      <c r="AK6371" s="17"/>
      <c r="AL6371" s="17"/>
    </row>
    <row r="6372" spans="11:38" ht="15.75" customHeight="1" x14ac:dyDescent="0.2">
      <c r="K6372" s="3">
        <v>28.6</v>
      </c>
      <c r="L6372" s="3">
        <v>24.507999999999999</v>
      </c>
      <c r="M6372" s="3">
        <v>19.7</v>
      </c>
      <c r="O6372" s="3">
        <v>39</v>
      </c>
      <c r="P6372" s="3">
        <v>51.287999999999997</v>
      </c>
      <c r="Q6372" s="3">
        <v>62</v>
      </c>
      <c r="S6372" s="65"/>
      <c r="AG6372" s="17"/>
      <c r="AH6372" s="17"/>
      <c r="AI6372" s="17"/>
      <c r="AJ6372" s="17"/>
      <c r="AK6372" s="17"/>
      <c r="AL6372" s="17"/>
    </row>
    <row r="6373" spans="11:38" ht="15.75" customHeight="1" x14ac:dyDescent="0.2">
      <c r="K6373" s="3">
        <v>28.6</v>
      </c>
      <c r="L6373" s="3">
        <v>24.484000000000002</v>
      </c>
      <c r="M6373" s="3">
        <v>19.8</v>
      </c>
      <c r="O6373" s="3">
        <v>39</v>
      </c>
      <c r="P6373" s="3">
        <v>51.38</v>
      </c>
      <c r="Q6373" s="3">
        <v>62</v>
      </c>
      <c r="S6373" s="65"/>
      <c r="AG6373" s="17"/>
      <c r="AH6373" s="17"/>
      <c r="AI6373" s="17"/>
      <c r="AJ6373" s="17"/>
      <c r="AK6373" s="17"/>
      <c r="AL6373" s="17"/>
    </row>
    <row r="6374" spans="11:38" ht="15.75" customHeight="1" x14ac:dyDescent="0.2">
      <c r="K6374" s="3">
        <v>28.6</v>
      </c>
      <c r="L6374" s="3">
        <v>24.436</v>
      </c>
      <c r="M6374" s="3">
        <v>19.7</v>
      </c>
      <c r="O6374" s="3">
        <v>39</v>
      </c>
      <c r="P6374" s="3">
        <v>51.151000000000003</v>
      </c>
      <c r="Q6374" s="3">
        <v>62</v>
      </c>
      <c r="S6374" s="65"/>
      <c r="AG6374" s="17"/>
      <c r="AH6374" s="17"/>
      <c r="AI6374" s="17"/>
      <c r="AJ6374" s="17"/>
      <c r="AK6374" s="17"/>
      <c r="AL6374" s="17"/>
    </row>
    <row r="6375" spans="11:38" ht="15.75" customHeight="1" x14ac:dyDescent="0.2">
      <c r="K6375" s="3">
        <v>28.6</v>
      </c>
      <c r="L6375" s="3">
        <v>24.46</v>
      </c>
      <c r="M6375" s="3">
        <v>19.7</v>
      </c>
      <c r="O6375" s="3">
        <v>40</v>
      </c>
      <c r="P6375" s="3">
        <v>51.25</v>
      </c>
      <c r="Q6375" s="3">
        <v>63</v>
      </c>
      <c r="S6375" s="65"/>
      <c r="AG6375" s="17"/>
      <c r="AH6375" s="17"/>
      <c r="AI6375" s="17"/>
      <c r="AJ6375" s="17"/>
      <c r="AK6375" s="17"/>
      <c r="AL6375" s="17"/>
    </row>
    <row r="6376" spans="11:38" ht="15.75" customHeight="1" x14ac:dyDescent="0.2">
      <c r="K6376" s="3">
        <v>28.6</v>
      </c>
      <c r="L6376" s="3">
        <v>24.411999999999999</v>
      </c>
      <c r="M6376" s="3">
        <v>19.7</v>
      </c>
      <c r="O6376" s="3">
        <v>40</v>
      </c>
      <c r="P6376" s="3">
        <v>51.18</v>
      </c>
      <c r="Q6376" s="3">
        <v>62</v>
      </c>
      <c r="S6376" s="65"/>
      <c r="AG6376" s="17"/>
      <c r="AH6376" s="17"/>
      <c r="AI6376" s="17"/>
      <c r="AJ6376" s="17"/>
      <c r="AK6376" s="17"/>
      <c r="AL6376" s="17"/>
    </row>
    <row r="6377" spans="11:38" ht="15.75" customHeight="1" x14ac:dyDescent="0.2">
      <c r="K6377" s="3">
        <v>28.6</v>
      </c>
      <c r="L6377" s="3">
        <v>24.411999999999999</v>
      </c>
      <c r="M6377" s="3">
        <v>19.8</v>
      </c>
      <c r="O6377" s="3">
        <v>40</v>
      </c>
      <c r="P6377" s="3">
        <v>51.116</v>
      </c>
      <c r="Q6377" s="3">
        <v>62</v>
      </c>
      <c r="S6377" s="65"/>
      <c r="AG6377" s="17"/>
      <c r="AH6377" s="17"/>
      <c r="AI6377" s="17"/>
      <c r="AJ6377" s="17"/>
      <c r="AK6377" s="17"/>
      <c r="AL6377" s="17"/>
    </row>
    <row r="6378" spans="11:38" ht="15.75" customHeight="1" x14ac:dyDescent="0.2">
      <c r="K6378" s="3">
        <v>28.5</v>
      </c>
      <c r="L6378" s="3">
        <v>24.411999999999999</v>
      </c>
      <c r="M6378" s="3">
        <v>19.7</v>
      </c>
      <c r="O6378" s="3">
        <v>40</v>
      </c>
      <c r="P6378" s="3">
        <v>51.338000000000001</v>
      </c>
      <c r="Q6378" s="3">
        <v>62</v>
      </c>
      <c r="S6378" s="65"/>
      <c r="AG6378" s="17"/>
      <c r="AH6378" s="17"/>
      <c r="AI6378" s="17"/>
      <c r="AJ6378" s="17"/>
      <c r="AK6378" s="17"/>
      <c r="AL6378" s="17"/>
    </row>
    <row r="6379" spans="11:38" ht="15.75" customHeight="1" x14ac:dyDescent="0.2">
      <c r="K6379" s="3">
        <v>28.5</v>
      </c>
      <c r="L6379" s="3">
        <v>24.411999999999999</v>
      </c>
      <c r="M6379" s="3">
        <v>19.7</v>
      </c>
      <c r="O6379" s="3">
        <v>40</v>
      </c>
      <c r="P6379" s="3">
        <v>51.496000000000002</v>
      </c>
      <c r="Q6379" s="3">
        <v>62</v>
      </c>
      <c r="S6379" s="65"/>
      <c r="AG6379" s="17"/>
      <c r="AH6379" s="17"/>
      <c r="AI6379" s="17"/>
      <c r="AJ6379" s="17"/>
      <c r="AK6379" s="17"/>
      <c r="AL6379" s="17"/>
    </row>
    <row r="6380" spans="11:38" ht="15.75" customHeight="1" x14ac:dyDescent="0.2">
      <c r="K6380" s="3">
        <v>28.5</v>
      </c>
      <c r="L6380" s="3">
        <v>24.436</v>
      </c>
      <c r="M6380" s="3">
        <v>19.7</v>
      </c>
      <c r="O6380" s="3">
        <v>40</v>
      </c>
      <c r="P6380" s="3">
        <v>51.31</v>
      </c>
      <c r="Q6380" s="3">
        <v>62</v>
      </c>
      <c r="S6380" s="65"/>
      <c r="AG6380" s="17"/>
      <c r="AH6380" s="17"/>
      <c r="AI6380" s="17"/>
      <c r="AJ6380" s="17"/>
      <c r="AK6380" s="17"/>
      <c r="AL6380" s="17"/>
    </row>
    <row r="6381" spans="11:38" ht="15.75" customHeight="1" x14ac:dyDescent="0.2">
      <c r="K6381" s="3">
        <v>28.5</v>
      </c>
      <c r="L6381" s="3">
        <v>24.388000000000002</v>
      </c>
      <c r="M6381" s="3">
        <v>19.7</v>
      </c>
      <c r="O6381" s="3">
        <v>39</v>
      </c>
      <c r="P6381" s="3">
        <v>51.271999999999998</v>
      </c>
      <c r="Q6381" s="3">
        <v>62</v>
      </c>
      <c r="S6381" s="65"/>
      <c r="AG6381" s="17"/>
      <c r="AH6381" s="17"/>
      <c r="AI6381" s="17"/>
      <c r="AJ6381" s="17"/>
      <c r="AK6381" s="17"/>
      <c r="AL6381" s="17"/>
    </row>
    <row r="6382" spans="11:38" ht="15.75" customHeight="1" x14ac:dyDescent="0.2">
      <c r="K6382" s="3">
        <v>28.5</v>
      </c>
      <c r="L6382" s="3">
        <v>24.411999999999999</v>
      </c>
      <c r="M6382" s="3">
        <v>19.7</v>
      </c>
      <c r="O6382" s="3">
        <v>39</v>
      </c>
      <c r="P6382" s="3">
        <v>51.305999999999997</v>
      </c>
      <c r="Q6382" s="3">
        <v>62</v>
      </c>
      <c r="S6382" s="65"/>
      <c r="AG6382" s="17"/>
      <c r="AH6382" s="17"/>
      <c r="AI6382" s="17"/>
      <c r="AJ6382" s="17"/>
      <c r="AK6382" s="17"/>
      <c r="AL6382" s="17"/>
    </row>
    <row r="6383" spans="11:38" ht="15.75" customHeight="1" x14ac:dyDescent="0.2">
      <c r="K6383" s="3">
        <v>28.5</v>
      </c>
      <c r="L6383" s="3">
        <v>24.46</v>
      </c>
      <c r="M6383" s="3">
        <v>19.7</v>
      </c>
      <c r="O6383" s="3">
        <v>40</v>
      </c>
      <c r="P6383" s="3">
        <v>51.375999999999998</v>
      </c>
      <c r="Q6383" s="3">
        <v>62</v>
      </c>
      <c r="S6383" s="65"/>
      <c r="AG6383" s="17"/>
      <c r="AH6383" s="17"/>
      <c r="AI6383" s="17"/>
      <c r="AJ6383" s="17"/>
      <c r="AK6383" s="17"/>
      <c r="AL6383" s="17"/>
    </row>
    <row r="6384" spans="11:38" ht="15.75" customHeight="1" x14ac:dyDescent="0.2">
      <c r="K6384" s="3">
        <v>28.5</v>
      </c>
      <c r="L6384" s="3">
        <v>24.46</v>
      </c>
      <c r="M6384" s="3">
        <v>19.7</v>
      </c>
      <c r="O6384" s="3">
        <v>38</v>
      </c>
      <c r="P6384" s="3">
        <v>51.503</v>
      </c>
      <c r="Q6384" s="3">
        <v>62</v>
      </c>
      <c r="S6384" s="65"/>
      <c r="AG6384" s="17"/>
      <c r="AH6384" s="17"/>
      <c r="AI6384" s="17"/>
      <c r="AJ6384" s="17"/>
      <c r="AK6384" s="17"/>
      <c r="AL6384" s="17"/>
    </row>
    <row r="6385" spans="11:38" ht="15.75" customHeight="1" x14ac:dyDescent="0.2">
      <c r="K6385" s="3">
        <v>28.4</v>
      </c>
      <c r="L6385" s="3">
        <v>24.46</v>
      </c>
      <c r="M6385" s="3">
        <v>19.7</v>
      </c>
      <c r="O6385" s="3">
        <v>37</v>
      </c>
      <c r="P6385" s="3">
        <v>51.63</v>
      </c>
      <c r="Q6385" s="3">
        <v>62</v>
      </c>
      <c r="S6385" s="65"/>
      <c r="AG6385" s="17"/>
      <c r="AH6385" s="17"/>
      <c r="AI6385" s="17"/>
      <c r="AJ6385" s="17"/>
      <c r="AK6385" s="17"/>
      <c r="AL6385" s="17"/>
    </row>
    <row r="6386" spans="11:38" ht="15.75" customHeight="1" x14ac:dyDescent="0.2">
      <c r="K6386" s="3">
        <v>28.5</v>
      </c>
      <c r="L6386" s="3">
        <v>24.507999999999999</v>
      </c>
      <c r="M6386" s="3">
        <v>19.7</v>
      </c>
      <c r="O6386" s="3">
        <v>38</v>
      </c>
      <c r="P6386" s="3">
        <v>51.636000000000003</v>
      </c>
      <c r="Q6386" s="3">
        <v>63</v>
      </c>
      <c r="S6386" s="65"/>
      <c r="AG6386" s="17"/>
      <c r="AH6386" s="17"/>
      <c r="AI6386" s="17"/>
      <c r="AJ6386" s="17"/>
      <c r="AK6386" s="17"/>
      <c r="AL6386" s="17"/>
    </row>
    <row r="6387" spans="11:38" ht="15.75" customHeight="1" x14ac:dyDescent="0.2">
      <c r="K6387" s="3">
        <v>28.5</v>
      </c>
      <c r="L6387" s="3">
        <v>24.556999999999999</v>
      </c>
      <c r="M6387" s="3">
        <v>19.7</v>
      </c>
      <c r="O6387" s="3">
        <v>39</v>
      </c>
      <c r="P6387" s="3">
        <v>51.738</v>
      </c>
      <c r="Q6387" s="3">
        <v>63</v>
      </c>
      <c r="S6387" s="65"/>
      <c r="AG6387" s="17"/>
      <c r="AH6387" s="17"/>
      <c r="AI6387" s="17"/>
      <c r="AJ6387" s="17"/>
      <c r="AK6387" s="17"/>
      <c r="AL6387" s="17"/>
    </row>
    <row r="6388" spans="11:38" ht="15.75" customHeight="1" x14ac:dyDescent="0.2">
      <c r="K6388" s="3">
        <v>28.5</v>
      </c>
      <c r="L6388" s="3">
        <v>24.629000000000001</v>
      </c>
      <c r="M6388" s="3">
        <v>19.600000000000001</v>
      </c>
      <c r="O6388" s="3">
        <v>39</v>
      </c>
      <c r="P6388" s="3">
        <v>51.841999999999999</v>
      </c>
      <c r="Q6388" s="3">
        <v>62</v>
      </c>
      <c r="S6388" s="65"/>
      <c r="AG6388" s="17"/>
      <c r="AH6388" s="17"/>
      <c r="AI6388" s="17"/>
      <c r="AJ6388" s="17"/>
      <c r="AK6388" s="17"/>
      <c r="AL6388" s="17"/>
    </row>
    <row r="6389" spans="11:38" ht="15.75" customHeight="1" x14ac:dyDescent="0.2">
      <c r="K6389" s="3">
        <v>28.5</v>
      </c>
      <c r="L6389" s="3">
        <v>24.677</v>
      </c>
      <c r="M6389" s="3">
        <v>19.600000000000001</v>
      </c>
      <c r="O6389" s="3">
        <v>39</v>
      </c>
      <c r="P6389" s="3">
        <v>52.006999999999998</v>
      </c>
      <c r="Q6389" s="3">
        <v>62</v>
      </c>
      <c r="S6389" s="65"/>
      <c r="AG6389" s="17"/>
      <c r="AH6389" s="17"/>
      <c r="AI6389" s="17"/>
      <c r="AJ6389" s="17"/>
      <c r="AK6389" s="17"/>
      <c r="AL6389" s="17"/>
    </row>
    <row r="6390" spans="11:38" ht="15.75" customHeight="1" x14ac:dyDescent="0.2">
      <c r="K6390" s="3">
        <v>28.4</v>
      </c>
      <c r="L6390" s="3">
        <v>24.75</v>
      </c>
      <c r="M6390" s="3">
        <v>19.600000000000001</v>
      </c>
      <c r="O6390" s="3">
        <v>39</v>
      </c>
      <c r="P6390" s="3">
        <v>52.017000000000003</v>
      </c>
      <c r="Q6390" s="3">
        <v>62</v>
      </c>
      <c r="S6390" s="65"/>
      <c r="AG6390" s="17"/>
      <c r="AH6390" s="17"/>
      <c r="AI6390" s="17"/>
      <c r="AJ6390" s="17"/>
      <c r="AK6390" s="17"/>
      <c r="AL6390" s="17"/>
    </row>
    <row r="6391" spans="11:38" ht="15.75" customHeight="1" x14ac:dyDescent="0.2">
      <c r="K6391" s="3">
        <v>28.5</v>
      </c>
      <c r="L6391" s="3">
        <v>24.797999999999998</v>
      </c>
      <c r="M6391" s="3">
        <v>19.600000000000001</v>
      </c>
      <c r="O6391" s="3">
        <v>39</v>
      </c>
      <c r="P6391" s="3">
        <v>51.991999999999997</v>
      </c>
      <c r="Q6391" s="3">
        <v>62</v>
      </c>
      <c r="S6391" s="65"/>
      <c r="AG6391" s="17"/>
      <c r="AH6391" s="17"/>
      <c r="AI6391" s="17"/>
      <c r="AJ6391" s="17"/>
      <c r="AK6391" s="17"/>
      <c r="AL6391" s="17"/>
    </row>
    <row r="6392" spans="11:38" ht="15.75" customHeight="1" x14ac:dyDescent="0.2">
      <c r="K6392" s="3">
        <v>28.4</v>
      </c>
      <c r="L6392" s="3">
        <v>24.847000000000001</v>
      </c>
      <c r="M6392" s="3">
        <v>19.600000000000001</v>
      </c>
      <c r="O6392" s="3">
        <v>39</v>
      </c>
      <c r="P6392" s="3">
        <v>51.904000000000003</v>
      </c>
      <c r="Q6392" s="3">
        <v>62</v>
      </c>
      <c r="S6392" s="65"/>
      <c r="AG6392" s="17"/>
      <c r="AH6392" s="17"/>
      <c r="AI6392" s="17"/>
      <c r="AJ6392" s="17"/>
      <c r="AK6392" s="17"/>
      <c r="AL6392" s="17"/>
    </row>
    <row r="6393" spans="11:38" ht="15.75" customHeight="1" x14ac:dyDescent="0.2">
      <c r="K6393" s="3">
        <v>28.5</v>
      </c>
      <c r="L6393" s="3">
        <v>24.919</v>
      </c>
      <c r="M6393" s="3">
        <v>19.5</v>
      </c>
      <c r="O6393" s="3">
        <v>39</v>
      </c>
      <c r="P6393" s="3">
        <v>51.819000000000003</v>
      </c>
      <c r="Q6393" s="3">
        <v>62</v>
      </c>
      <c r="S6393" s="65"/>
      <c r="AG6393" s="17"/>
      <c r="AH6393" s="17"/>
      <c r="AI6393" s="17"/>
      <c r="AJ6393" s="17"/>
      <c r="AK6393" s="17"/>
      <c r="AL6393" s="17"/>
    </row>
    <row r="6394" spans="11:38" ht="15.75" customHeight="1" x14ac:dyDescent="0.2">
      <c r="K6394" s="3">
        <v>28.4</v>
      </c>
      <c r="L6394" s="3">
        <v>24.968</v>
      </c>
      <c r="M6394" s="3">
        <v>19.5</v>
      </c>
      <c r="O6394" s="3">
        <v>39</v>
      </c>
      <c r="P6394" s="3">
        <v>51.634999999999998</v>
      </c>
      <c r="Q6394" s="3">
        <v>62</v>
      </c>
      <c r="S6394" s="65"/>
      <c r="AG6394" s="17"/>
      <c r="AH6394" s="17"/>
      <c r="AI6394" s="17"/>
      <c r="AJ6394" s="17"/>
      <c r="AK6394" s="17"/>
      <c r="AL6394" s="17"/>
    </row>
    <row r="6395" spans="11:38" ht="15.75" customHeight="1" x14ac:dyDescent="0.2">
      <c r="K6395" s="3">
        <v>28.4</v>
      </c>
      <c r="L6395" s="3">
        <v>24.870999999999999</v>
      </c>
      <c r="M6395" s="3">
        <v>19.5</v>
      </c>
      <c r="O6395" s="3">
        <v>39</v>
      </c>
      <c r="P6395" s="3">
        <v>51.811999999999998</v>
      </c>
      <c r="Q6395" s="3">
        <v>62</v>
      </c>
      <c r="S6395" s="65"/>
      <c r="AG6395" s="17"/>
      <c r="AH6395" s="17"/>
      <c r="AI6395" s="17"/>
      <c r="AJ6395" s="17"/>
      <c r="AK6395" s="17"/>
      <c r="AL6395" s="17"/>
    </row>
    <row r="6396" spans="11:38" ht="15.75" customHeight="1" x14ac:dyDescent="0.2">
      <c r="K6396" s="3">
        <v>28.4</v>
      </c>
      <c r="L6396" s="3">
        <v>24.870999999999999</v>
      </c>
      <c r="M6396" s="3">
        <v>19.5</v>
      </c>
      <c r="O6396" s="3">
        <v>39</v>
      </c>
      <c r="P6396" s="3">
        <v>51.906999999999996</v>
      </c>
      <c r="Q6396" s="3">
        <v>62</v>
      </c>
      <c r="S6396" s="65"/>
      <c r="AG6396" s="17"/>
      <c r="AH6396" s="17"/>
      <c r="AI6396" s="17"/>
      <c r="AJ6396" s="17"/>
      <c r="AK6396" s="17"/>
      <c r="AL6396" s="17"/>
    </row>
    <row r="6397" spans="11:38" ht="15.75" customHeight="1" x14ac:dyDescent="0.2">
      <c r="K6397" s="3">
        <v>28.4</v>
      </c>
      <c r="L6397" s="3">
        <v>24.943999999999999</v>
      </c>
      <c r="M6397" s="3">
        <v>19.5</v>
      </c>
      <c r="O6397" s="3">
        <v>39</v>
      </c>
      <c r="P6397" s="3">
        <v>51.853999999999999</v>
      </c>
      <c r="Q6397" s="3">
        <v>62</v>
      </c>
      <c r="S6397" s="65"/>
      <c r="AG6397" s="17"/>
      <c r="AH6397" s="17"/>
      <c r="AI6397" s="17"/>
      <c r="AJ6397" s="17"/>
      <c r="AK6397" s="17"/>
      <c r="AL6397" s="17"/>
    </row>
    <row r="6398" spans="11:38" ht="15.75" customHeight="1" x14ac:dyDescent="0.2">
      <c r="K6398" s="3">
        <v>28.4</v>
      </c>
      <c r="L6398" s="3">
        <v>25.065000000000001</v>
      </c>
      <c r="M6398" s="3">
        <v>19.5</v>
      </c>
      <c r="O6398" s="3">
        <v>39</v>
      </c>
      <c r="P6398" s="3">
        <v>51.807000000000002</v>
      </c>
      <c r="Q6398" s="3">
        <v>62</v>
      </c>
      <c r="S6398" s="65"/>
      <c r="AG6398" s="17"/>
      <c r="AH6398" s="17"/>
      <c r="AI6398" s="17"/>
      <c r="AJ6398" s="17"/>
      <c r="AK6398" s="17"/>
      <c r="AL6398" s="17"/>
    </row>
    <row r="6399" spans="11:38" ht="15.75" customHeight="1" x14ac:dyDescent="0.2">
      <c r="K6399" s="3">
        <v>28.4</v>
      </c>
      <c r="L6399" s="3">
        <v>25.186</v>
      </c>
      <c r="M6399" s="3">
        <v>19.5</v>
      </c>
      <c r="O6399" s="3">
        <v>39</v>
      </c>
      <c r="P6399" s="3">
        <v>51.854999999999997</v>
      </c>
      <c r="Q6399" s="3">
        <v>63</v>
      </c>
      <c r="S6399" s="65"/>
      <c r="AG6399" s="17"/>
      <c r="AH6399" s="17"/>
      <c r="AI6399" s="17"/>
      <c r="AJ6399" s="17"/>
      <c r="AK6399" s="17"/>
      <c r="AL6399" s="17"/>
    </row>
    <row r="6400" spans="11:38" ht="15.75" customHeight="1" x14ac:dyDescent="0.2">
      <c r="K6400" s="3">
        <v>28.4</v>
      </c>
      <c r="L6400" s="3">
        <v>25.306999999999999</v>
      </c>
      <c r="M6400" s="3">
        <v>19.5</v>
      </c>
      <c r="O6400" s="3">
        <v>39</v>
      </c>
      <c r="P6400" s="3">
        <v>51.618000000000002</v>
      </c>
      <c r="Q6400" s="3">
        <v>63</v>
      </c>
      <c r="S6400" s="65"/>
      <c r="AG6400" s="17"/>
      <c r="AH6400" s="17"/>
      <c r="AI6400" s="17"/>
      <c r="AJ6400" s="17"/>
      <c r="AK6400" s="17"/>
      <c r="AL6400" s="17"/>
    </row>
    <row r="6401" spans="11:38" ht="15.75" customHeight="1" x14ac:dyDescent="0.2">
      <c r="K6401" s="3">
        <v>28.4</v>
      </c>
      <c r="L6401" s="3">
        <v>25.428000000000001</v>
      </c>
      <c r="M6401" s="3">
        <v>19.5</v>
      </c>
      <c r="O6401" s="3">
        <v>39</v>
      </c>
      <c r="P6401" s="3">
        <v>51.19</v>
      </c>
      <c r="Q6401" s="3">
        <v>63</v>
      </c>
      <c r="S6401" s="65"/>
      <c r="AG6401" s="17"/>
      <c r="AH6401" s="17"/>
      <c r="AI6401" s="17"/>
      <c r="AJ6401" s="17"/>
      <c r="AK6401" s="17"/>
      <c r="AL6401" s="17"/>
    </row>
    <row r="6402" spans="11:38" ht="15.75" customHeight="1" x14ac:dyDescent="0.2">
      <c r="K6402" s="3">
        <v>28.4</v>
      </c>
      <c r="L6402" s="3">
        <v>25.428000000000001</v>
      </c>
      <c r="M6402" s="3">
        <v>19.5</v>
      </c>
      <c r="O6402" s="3">
        <v>39</v>
      </c>
      <c r="P6402" s="3">
        <v>50.616999999999997</v>
      </c>
      <c r="Q6402" s="3">
        <v>63</v>
      </c>
      <c r="S6402" s="65"/>
      <c r="AG6402" s="17"/>
      <c r="AH6402" s="17"/>
      <c r="AI6402" s="17"/>
      <c r="AJ6402" s="17"/>
      <c r="AK6402" s="17"/>
      <c r="AL6402" s="17"/>
    </row>
    <row r="6403" spans="11:38" ht="15.75" customHeight="1" x14ac:dyDescent="0.2">
      <c r="K6403" s="3">
        <v>28.4</v>
      </c>
      <c r="L6403" s="3">
        <v>25.331</v>
      </c>
      <c r="M6403" s="3">
        <v>19.399999999999999</v>
      </c>
      <c r="O6403" s="3">
        <v>39</v>
      </c>
      <c r="P6403" s="3">
        <v>49.966999999999999</v>
      </c>
      <c r="Q6403" s="3">
        <v>63</v>
      </c>
      <c r="S6403" s="65"/>
      <c r="AG6403" s="17"/>
      <c r="AH6403" s="17"/>
      <c r="AI6403" s="17"/>
      <c r="AJ6403" s="17"/>
      <c r="AK6403" s="17"/>
      <c r="AL6403" s="17"/>
    </row>
    <row r="6404" spans="11:38" ht="15.75" customHeight="1" x14ac:dyDescent="0.2">
      <c r="K6404" s="3">
        <v>28.4</v>
      </c>
      <c r="L6404" s="3">
        <v>25.452999999999999</v>
      </c>
      <c r="M6404" s="3">
        <v>19.5</v>
      </c>
      <c r="O6404" s="3">
        <v>36</v>
      </c>
      <c r="P6404" s="3">
        <v>49.536000000000001</v>
      </c>
      <c r="Q6404" s="3">
        <v>63</v>
      </c>
      <c r="S6404" s="65"/>
      <c r="AG6404" s="17"/>
      <c r="AH6404" s="17"/>
      <c r="AI6404" s="17"/>
      <c r="AJ6404" s="17"/>
      <c r="AK6404" s="17"/>
      <c r="AL6404" s="17"/>
    </row>
    <row r="6405" spans="11:38" ht="15.75" customHeight="1" x14ac:dyDescent="0.2">
      <c r="K6405" s="3">
        <v>28.1</v>
      </c>
      <c r="L6405" s="3">
        <v>25.574000000000002</v>
      </c>
      <c r="M6405" s="3">
        <v>19.5</v>
      </c>
      <c r="O6405" s="3">
        <v>36</v>
      </c>
      <c r="P6405" s="3">
        <v>49.103999999999999</v>
      </c>
      <c r="Q6405" s="3">
        <v>63</v>
      </c>
      <c r="S6405" s="65"/>
      <c r="AG6405" s="17"/>
      <c r="AH6405" s="17"/>
      <c r="AI6405" s="17"/>
      <c r="AJ6405" s="17"/>
      <c r="AK6405" s="17"/>
      <c r="AL6405" s="17"/>
    </row>
    <row r="6406" spans="11:38" ht="15.75" customHeight="1" x14ac:dyDescent="0.2">
      <c r="K6406" s="3">
        <v>27.9</v>
      </c>
      <c r="L6406" s="3">
        <v>25.623000000000001</v>
      </c>
      <c r="M6406" s="3">
        <v>19.5</v>
      </c>
      <c r="O6406" s="3">
        <v>35</v>
      </c>
      <c r="P6406" s="3">
        <v>48.822000000000003</v>
      </c>
      <c r="Q6406" s="3">
        <v>63</v>
      </c>
      <c r="S6406" s="65"/>
      <c r="AG6406" s="17"/>
      <c r="AH6406" s="17"/>
      <c r="AI6406" s="17"/>
      <c r="AJ6406" s="17"/>
      <c r="AK6406" s="17"/>
      <c r="AL6406" s="17"/>
    </row>
    <row r="6407" spans="11:38" ht="15.75" customHeight="1" x14ac:dyDescent="0.2">
      <c r="K6407" s="3">
        <v>27.7</v>
      </c>
      <c r="L6407" s="3">
        <v>25.670999999999999</v>
      </c>
      <c r="M6407" s="3">
        <v>19.5</v>
      </c>
      <c r="O6407" s="3">
        <v>36</v>
      </c>
      <c r="P6407" s="3">
        <v>48.411999999999999</v>
      </c>
      <c r="Q6407" s="3">
        <v>63</v>
      </c>
      <c r="S6407" s="65"/>
      <c r="AG6407" s="17"/>
      <c r="AH6407" s="17"/>
      <c r="AI6407" s="17"/>
      <c r="AJ6407" s="17"/>
      <c r="AK6407" s="17"/>
      <c r="AL6407" s="17"/>
    </row>
    <row r="6408" spans="11:38" ht="15.75" customHeight="1" x14ac:dyDescent="0.2">
      <c r="K6408" s="3">
        <v>27.5</v>
      </c>
      <c r="L6408" s="3">
        <v>25.72</v>
      </c>
      <c r="M6408" s="3">
        <v>19.5</v>
      </c>
      <c r="O6408" s="3">
        <v>36</v>
      </c>
      <c r="P6408" s="3">
        <v>48.128999999999998</v>
      </c>
      <c r="Q6408" s="3">
        <v>63</v>
      </c>
      <c r="S6408" s="65"/>
      <c r="AG6408" s="17"/>
      <c r="AH6408" s="17"/>
      <c r="AI6408" s="17"/>
      <c r="AJ6408" s="17"/>
      <c r="AK6408" s="17"/>
      <c r="AL6408" s="17"/>
    </row>
    <row r="6409" spans="11:38" ht="15.75" customHeight="1" x14ac:dyDescent="0.2">
      <c r="K6409" s="3">
        <v>27.4</v>
      </c>
      <c r="L6409" s="3">
        <v>25.817</v>
      </c>
      <c r="M6409" s="3">
        <v>19.5</v>
      </c>
      <c r="O6409" s="3">
        <v>35</v>
      </c>
      <c r="P6409" s="3">
        <v>47.948999999999998</v>
      </c>
      <c r="Q6409" s="3">
        <v>63</v>
      </c>
      <c r="S6409" s="65"/>
      <c r="AG6409" s="17"/>
      <c r="AH6409" s="17"/>
      <c r="AI6409" s="17"/>
      <c r="AJ6409" s="17"/>
      <c r="AK6409" s="17"/>
      <c r="AL6409" s="17"/>
    </row>
    <row r="6410" spans="11:38" ht="15.75" customHeight="1" x14ac:dyDescent="0.2">
      <c r="K6410" s="3">
        <v>27.3</v>
      </c>
      <c r="L6410" s="3">
        <v>25.914000000000001</v>
      </c>
      <c r="M6410" s="3">
        <v>19.5</v>
      </c>
      <c r="O6410" s="3">
        <v>35</v>
      </c>
      <c r="P6410" s="3">
        <v>47.8</v>
      </c>
      <c r="Q6410" s="3">
        <v>63</v>
      </c>
      <c r="S6410" s="65"/>
      <c r="AG6410" s="17"/>
      <c r="AH6410" s="17"/>
      <c r="AI6410" s="17"/>
      <c r="AJ6410" s="17"/>
      <c r="AK6410" s="17"/>
      <c r="AL6410" s="17"/>
    </row>
    <row r="6411" spans="11:38" ht="15.75" customHeight="1" x14ac:dyDescent="0.2">
      <c r="K6411" s="3">
        <v>27.2</v>
      </c>
      <c r="L6411" s="3">
        <v>26.061</v>
      </c>
      <c r="M6411" s="3">
        <v>19.5</v>
      </c>
      <c r="O6411" s="3">
        <v>35</v>
      </c>
      <c r="P6411" s="3">
        <v>47.561</v>
      </c>
      <c r="Q6411" s="3">
        <v>63</v>
      </c>
      <c r="S6411" s="65"/>
      <c r="AG6411" s="17"/>
      <c r="AH6411" s="17"/>
      <c r="AI6411" s="17"/>
      <c r="AJ6411" s="17"/>
      <c r="AK6411" s="17"/>
      <c r="AL6411" s="17"/>
    </row>
    <row r="6412" spans="11:38" ht="15.75" customHeight="1" x14ac:dyDescent="0.2">
      <c r="K6412" s="3">
        <v>27</v>
      </c>
      <c r="L6412" s="3">
        <v>26.181999999999999</v>
      </c>
      <c r="M6412" s="3">
        <v>19.5</v>
      </c>
      <c r="O6412" s="3">
        <v>35</v>
      </c>
      <c r="P6412" s="3">
        <v>47.512</v>
      </c>
      <c r="Q6412" s="3">
        <v>63</v>
      </c>
      <c r="S6412" s="65"/>
      <c r="AG6412" s="17"/>
      <c r="AH6412" s="17"/>
      <c r="AI6412" s="17"/>
      <c r="AJ6412" s="17"/>
      <c r="AK6412" s="17"/>
      <c r="AL6412" s="17"/>
    </row>
    <row r="6413" spans="11:38" ht="15.75" customHeight="1" x14ac:dyDescent="0.2">
      <c r="K6413" s="3">
        <v>26.8</v>
      </c>
      <c r="L6413" s="3">
        <v>26.256</v>
      </c>
      <c r="M6413" s="3">
        <v>19.5</v>
      </c>
      <c r="O6413" s="3">
        <v>35</v>
      </c>
      <c r="P6413" s="3">
        <v>47.07</v>
      </c>
      <c r="Q6413" s="3">
        <v>63</v>
      </c>
      <c r="S6413" s="65"/>
      <c r="AG6413" s="17"/>
      <c r="AH6413" s="17"/>
      <c r="AI6413" s="17"/>
      <c r="AJ6413" s="17"/>
      <c r="AK6413" s="17"/>
      <c r="AL6413" s="17"/>
    </row>
    <row r="6414" spans="11:38" ht="15.75" customHeight="1" x14ac:dyDescent="0.2">
      <c r="K6414" s="3">
        <v>26.7</v>
      </c>
      <c r="L6414" s="3">
        <v>26.353000000000002</v>
      </c>
      <c r="M6414" s="3">
        <v>19.5</v>
      </c>
      <c r="O6414" s="3">
        <v>35</v>
      </c>
      <c r="P6414" s="3">
        <v>46.533000000000001</v>
      </c>
      <c r="Q6414" s="3">
        <v>63</v>
      </c>
      <c r="S6414" s="65"/>
      <c r="AG6414" s="17"/>
      <c r="AH6414" s="17"/>
      <c r="AI6414" s="17"/>
      <c r="AJ6414" s="17"/>
      <c r="AK6414" s="17"/>
      <c r="AL6414" s="17"/>
    </row>
    <row r="6415" spans="11:38" ht="15.75" customHeight="1" x14ac:dyDescent="0.2">
      <c r="K6415" s="3">
        <v>26.6</v>
      </c>
      <c r="L6415" s="3">
        <v>26.548999999999999</v>
      </c>
      <c r="M6415" s="3">
        <v>19.5</v>
      </c>
      <c r="O6415" s="3">
        <v>35</v>
      </c>
      <c r="P6415" s="3">
        <v>46.33</v>
      </c>
      <c r="Q6415" s="3">
        <v>63</v>
      </c>
      <c r="S6415" s="65"/>
      <c r="AG6415" s="17"/>
      <c r="AH6415" s="17"/>
      <c r="AI6415" s="17"/>
      <c r="AJ6415" s="17"/>
      <c r="AK6415" s="17"/>
      <c r="AL6415" s="17"/>
    </row>
    <row r="6416" spans="11:38" ht="15.75" customHeight="1" x14ac:dyDescent="0.2">
      <c r="K6416" s="3">
        <v>26.5</v>
      </c>
      <c r="L6416" s="3">
        <v>26.792999999999999</v>
      </c>
      <c r="M6416" s="3">
        <v>19.5</v>
      </c>
      <c r="O6416" s="3">
        <v>35</v>
      </c>
      <c r="P6416" s="3">
        <v>45.874000000000002</v>
      </c>
      <c r="Q6416" s="3">
        <v>63</v>
      </c>
      <c r="S6416" s="65"/>
      <c r="AG6416" s="17"/>
      <c r="AH6416" s="17"/>
      <c r="AI6416" s="17"/>
      <c r="AJ6416" s="17"/>
      <c r="AK6416" s="17"/>
      <c r="AL6416" s="17"/>
    </row>
    <row r="6417" spans="11:38" ht="15.75" customHeight="1" x14ac:dyDescent="0.2">
      <c r="K6417" s="3">
        <v>26.4</v>
      </c>
      <c r="L6417" s="3">
        <v>26.890999999999998</v>
      </c>
      <c r="M6417" s="3">
        <v>19.5</v>
      </c>
      <c r="O6417" s="3">
        <v>35</v>
      </c>
      <c r="P6417" s="3">
        <v>45.073999999999998</v>
      </c>
      <c r="Q6417" s="3">
        <v>63</v>
      </c>
      <c r="S6417" s="65"/>
      <c r="AG6417" s="17"/>
      <c r="AH6417" s="17"/>
      <c r="AI6417" s="17"/>
      <c r="AJ6417" s="17"/>
      <c r="AK6417" s="17"/>
      <c r="AL6417" s="17"/>
    </row>
    <row r="6418" spans="11:38" ht="15.75" customHeight="1" x14ac:dyDescent="0.2">
      <c r="K6418" s="3">
        <v>26.4</v>
      </c>
      <c r="L6418" s="3">
        <v>26.94</v>
      </c>
      <c r="M6418" s="3">
        <v>19.399999999999999</v>
      </c>
      <c r="O6418" s="3">
        <v>35</v>
      </c>
      <c r="P6418" s="3">
        <v>44.526000000000003</v>
      </c>
      <c r="Q6418" s="3">
        <v>63</v>
      </c>
      <c r="S6418" s="65"/>
      <c r="AG6418" s="17"/>
      <c r="AH6418" s="17"/>
      <c r="AI6418" s="17"/>
      <c r="AJ6418" s="17"/>
      <c r="AK6418" s="17"/>
      <c r="AL6418" s="17"/>
    </row>
    <row r="6419" spans="11:38" ht="15.75" customHeight="1" x14ac:dyDescent="0.2">
      <c r="K6419" s="3">
        <v>26.4</v>
      </c>
      <c r="L6419" s="3">
        <v>27.111999999999998</v>
      </c>
      <c r="M6419" s="3">
        <v>19.399999999999999</v>
      </c>
      <c r="O6419" s="3">
        <v>36</v>
      </c>
      <c r="P6419" s="3">
        <v>43.633000000000003</v>
      </c>
      <c r="Q6419" s="3">
        <v>63</v>
      </c>
      <c r="S6419" s="65"/>
      <c r="AG6419" s="17"/>
      <c r="AH6419" s="17"/>
      <c r="AI6419" s="17"/>
      <c r="AJ6419" s="17"/>
      <c r="AK6419" s="17"/>
      <c r="AL6419" s="17"/>
    </row>
    <row r="6420" spans="11:38" ht="15.75" customHeight="1" x14ac:dyDescent="0.2">
      <c r="K6420" s="3">
        <v>26.5</v>
      </c>
      <c r="L6420" s="3">
        <v>27.234999999999999</v>
      </c>
      <c r="M6420" s="3">
        <v>19.399999999999999</v>
      </c>
      <c r="O6420" s="3">
        <v>36</v>
      </c>
      <c r="P6420" s="3">
        <v>42.631999999999998</v>
      </c>
      <c r="Q6420" s="3">
        <v>63</v>
      </c>
      <c r="S6420" s="65"/>
      <c r="AG6420" s="17"/>
      <c r="AH6420" s="17"/>
      <c r="AI6420" s="17"/>
      <c r="AJ6420" s="17"/>
      <c r="AK6420" s="17"/>
      <c r="AL6420" s="17"/>
    </row>
    <row r="6421" spans="11:38" ht="15.75" customHeight="1" x14ac:dyDescent="0.2">
      <c r="K6421" s="3">
        <v>26.7</v>
      </c>
      <c r="L6421" s="3">
        <v>27.259</v>
      </c>
      <c r="M6421" s="3">
        <v>19.5</v>
      </c>
      <c r="O6421" s="3">
        <v>36</v>
      </c>
      <c r="P6421" s="3">
        <v>41.518000000000001</v>
      </c>
      <c r="Q6421" s="3">
        <v>63</v>
      </c>
      <c r="S6421" s="65"/>
      <c r="AG6421" s="17"/>
      <c r="AH6421" s="17"/>
      <c r="AI6421" s="17"/>
      <c r="AJ6421" s="17"/>
      <c r="AK6421" s="17"/>
      <c r="AL6421" s="17"/>
    </row>
    <row r="6422" spans="11:38" ht="15.75" customHeight="1" x14ac:dyDescent="0.2">
      <c r="K6422" s="3">
        <v>26.9</v>
      </c>
      <c r="L6422" s="3">
        <v>27.332999999999998</v>
      </c>
      <c r="M6422" s="3">
        <v>19.399999999999999</v>
      </c>
      <c r="O6422" s="3">
        <v>36</v>
      </c>
      <c r="P6422" s="3">
        <v>40.636000000000003</v>
      </c>
      <c r="Q6422" s="3">
        <v>63</v>
      </c>
      <c r="S6422" s="65"/>
      <c r="AG6422" s="17"/>
      <c r="AH6422" s="17"/>
      <c r="AI6422" s="17"/>
      <c r="AJ6422" s="17"/>
      <c r="AK6422" s="17"/>
      <c r="AL6422" s="17"/>
    </row>
    <row r="6423" spans="11:38" ht="15.75" customHeight="1" x14ac:dyDescent="0.2">
      <c r="K6423" s="3">
        <v>27</v>
      </c>
      <c r="L6423" s="3">
        <v>27.382000000000001</v>
      </c>
      <c r="M6423" s="3">
        <v>19.399999999999999</v>
      </c>
      <c r="O6423" s="3">
        <v>36</v>
      </c>
      <c r="P6423" s="3">
        <v>40.213000000000001</v>
      </c>
      <c r="Q6423" s="3">
        <v>63</v>
      </c>
      <c r="S6423" s="65"/>
      <c r="AG6423" s="17"/>
      <c r="AH6423" s="17"/>
      <c r="AI6423" s="17"/>
      <c r="AJ6423" s="17"/>
      <c r="AK6423" s="17"/>
      <c r="AL6423" s="17"/>
    </row>
    <row r="6424" spans="11:38" ht="15.75" customHeight="1" x14ac:dyDescent="0.2">
      <c r="K6424" s="3">
        <v>27.1</v>
      </c>
      <c r="L6424" s="3">
        <v>27.431000000000001</v>
      </c>
      <c r="M6424" s="3">
        <v>19.399999999999999</v>
      </c>
      <c r="O6424" s="3">
        <v>36</v>
      </c>
      <c r="P6424" s="3">
        <v>40.185000000000002</v>
      </c>
      <c r="Q6424" s="3">
        <v>63</v>
      </c>
      <c r="S6424" s="65"/>
      <c r="AG6424" s="17"/>
      <c r="AH6424" s="17"/>
      <c r="AI6424" s="17"/>
      <c r="AJ6424" s="17"/>
      <c r="AK6424" s="17"/>
      <c r="AL6424" s="17"/>
    </row>
    <row r="6425" spans="11:38" ht="15.75" customHeight="1" x14ac:dyDescent="0.2">
      <c r="K6425" s="3">
        <v>27.2</v>
      </c>
      <c r="L6425" s="3">
        <v>27.431000000000001</v>
      </c>
      <c r="M6425" s="3">
        <v>19.399999999999999</v>
      </c>
      <c r="O6425" s="3">
        <v>36</v>
      </c>
      <c r="P6425" s="3">
        <v>39.755000000000003</v>
      </c>
      <c r="Q6425" s="3">
        <v>63</v>
      </c>
      <c r="S6425" s="65"/>
      <c r="AG6425" s="17"/>
      <c r="AH6425" s="17"/>
      <c r="AI6425" s="17"/>
      <c r="AJ6425" s="17"/>
      <c r="AK6425" s="17"/>
      <c r="AL6425" s="17"/>
    </row>
    <row r="6426" spans="11:38" ht="15.75" customHeight="1" x14ac:dyDescent="0.2">
      <c r="K6426" s="3">
        <v>27.3</v>
      </c>
      <c r="L6426" s="3">
        <v>27.456</v>
      </c>
      <c r="M6426" s="3">
        <v>19.399999999999999</v>
      </c>
      <c r="O6426" s="3">
        <v>36</v>
      </c>
      <c r="P6426" s="3">
        <v>39.161000000000001</v>
      </c>
      <c r="Q6426" s="3">
        <v>63</v>
      </c>
      <c r="S6426" s="65"/>
      <c r="AG6426" s="17"/>
      <c r="AH6426" s="17"/>
      <c r="AI6426" s="17"/>
      <c r="AJ6426" s="17"/>
      <c r="AK6426" s="17"/>
      <c r="AL6426" s="17"/>
    </row>
    <row r="6427" spans="11:38" ht="15.75" customHeight="1" x14ac:dyDescent="0.2">
      <c r="K6427" s="3">
        <v>27.4</v>
      </c>
      <c r="L6427" s="3">
        <v>27.431000000000001</v>
      </c>
      <c r="M6427" s="3">
        <v>19.399999999999999</v>
      </c>
      <c r="O6427" s="3">
        <v>36</v>
      </c>
      <c r="P6427" s="3">
        <v>38.893999999999998</v>
      </c>
      <c r="Q6427" s="3">
        <v>63</v>
      </c>
      <c r="S6427" s="65"/>
      <c r="AG6427" s="17"/>
      <c r="AH6427" s="17"/>
      <c r="AI6427" s="17"/>
      <c r="AJ6427" s="17"/>
      <c r="AK6427" s="17"/>
      <c r="AL6427" s="17"/>
    </row>
    <row r="6428" spans="11:38" ht="15.75" customHeight="1" x14ac:dyDescent="0.2">
      <c r="K6428" s="3">
        <v>27.4</v>
      </c>
      <c r="L6428" s="3">
        <v>27.431000000000001</v>
      </c>
      <c r="M6428" s="3">
        <v>19.399999999999999</v>
      </c>
      <c r="O6428" s="3">
        <v>36</v>
      </c>
      <c r="P6428" s="3">
        <v>38.396000000000001</v>
      </c>
      <c r="Q6428" s="3">
        <v>63</v>
      </c>
      <c r="S6428" s="65"/>
      <c r="AG6428" s="17"/>
      <c r="AH6428" s="17"/>
      <c r="AI6428" s="17"/>
      <c r="AJ6428" s="17"/>
      <c r="AK6428" s="17"/>
      <c r="AL6428" s="17"/>
    </row>
    <row r="6429" spans="11:38" ht="15.75" customHeight="1" x14ac:dyDescent="0.2">
      <c r="K6429" s="3">
        <v>27.5</v>
      </c>
      <c r="L6429" s="3">
        <v>27.456</v>
      </c>
      <c r="M6429" s="3">
        <v>19.399999999999999</v>
      </c>
      <c r="O6429" s="3">
        <v>36</v>
      </c>
      <c r="P6429" s="3">
        <v>37.966000000000001</v>
      </c>
      <c r="Q6429" s="3">
        <v>63</v>
      </c>
      <c r="S6429" s="65"/>
      <c r="AG6429" s="17"/>
      <c r="AH6429" s="17"/>
      <c r="AI6429" s="17"/>
      <c r="AJ6429" s="17"/>
      <c r="AK6429" s="17"/>
      <c r="AL6429" s="17"/>
    </row>
    <row r="6430" spans="11:38" ht="15.75" customHeight="1" x14ac:dyDescent="0.2">
      <c r="K6430" s="3">
        <v>27.5</v>
      </c>
      <c r="L6430" s="3">
        <v>27.431000000000001</v>
      </c>
      <c r="M6430" s="3">
        <v>19.3</v>
      </c>
      <c r="O6430" s="3">
        <v>36</v>
      </c>
      <c r="P6430" s="3">
        <v>38.494999999999997</v>
      </c>
      <c r="Q6430" s="3">
        <v>63</v>
      </c>
      <c r="S6430" s="65"/>
      <c r="AG6430" s="17"/>
      <c r="AH6430" s="17"/>
      <c r="AI6430" s="17"/>
      <c r="AJ6430" s="17"/>
      <c r="AK6430" s="17"/>
      <c r="AL6430" s="17"/>
    </row>
    <row r="6431" spans="11:38" ht="15.75" customHeight="1" x14ac:dyDescent="0.2">
      <c r="K6431" s="3">
        <v>27.6</v>
      </c>
      <c r="L6431" s="3">
        <v>27.431000000000001</v>
      </c>
      <c r="M6431" s="3">
        <v>19.3</v>
      </c>
      <c r="O6431" s="3">
        <v>36</v>
      </c>
      <c r="P6431" s="3">
        <v>38.761000000000003</v>
      </c>
      <c r="Q6431" s="3">
        <v>63</v>
      </c>
      <c r="S6431" s="65"/>
      <c r="AG6431" s="17"/>
      <c r="AH6431" s="17"/>
      <c r="AI6431" s="17"/>
      <c r="AJ6431" s="17"/>
      <c r="AK6431" s="17"/>
      <c r="AL6431" s="17"/>
    </row>
    <row r="6432" spans="11:38" ht="15.75" customHeight="1" x14ac:dyDescent="0.2">
      <c r="K6432" s="3">
        <v>27.6</v>
      </c>
      <c r="L6432" s="3">
        <v>27.481000000000002</v>
      </c>
      <c r="M6432" s="3">
        <v>19.3</v>
      </c>
      <c r="O6432" s="3">
        <v>36</v>
      </c>
      <c r="P6432" s="3">
        <v>38.533999999999999</v>
      </c>
      <c r="Q6432" s="3">
        <v>63</v>
      </c>
      <c r="S6432" s="65"/>
      <c r="AG6432" s="17"/>
      <c r="AH6432" s="17"/>
      <c r="AI6432" s="17"/>
      <c r="AJ6432" s="17"/>
      <c r="AK6432" s="17"/>
      <c r="AL6432" s="17"/>
    </row>
    <row r="6433" spans="11:38" ht="15.75" customHeight="1" x14ac:dyDescent="0.2">
      <c r="K6433" s="3">
        <v>27.7</v>
      </c>
      <c r="L6433" s="3">
        <v>27.504999999999999</v>
      </c>
      <c r="M6433" s="3">
        <v>19.3</v>
      </c>
      <c r="O6433" s="3">
        <v>36</v>
      </c>
      <c r="P6433" s="3">
        <v>38.901000000000003</v>
      </c>
      <c r="Q6433" s="3">
        <v>63</v>
      </c>
      <c r="S6433" s="65"/>
      <c r="AG6433" s="17"/>
      <c r="AH6433" s="17"/>
      <c r="AI6433" s="17"/>
      <c r="AJ6433" s="17"/>
      <c r="AK6433" s="17"/>
      <c r="AL6433" s="17"/>
    </row>
    <row r="6434" spans="11:38" ht="15.75" customHeight="1" x14ac:dyDescent="0.2">
      <c r="K6434" s="3">
        <v>27.7</v>
      </c>
      <c r="L6434" s="3">
        <v>27.579000000000001</v>
      </c>
      <c r="M6434" s="3">
        <v>19.3</v>
      </c>
      <c r="O6434" s="3">
        <v>36</v>
      </c>
      <c r="P6434" s="3">
        <v>39.372999999999998</v>
      </c>
      <c r="Q6434" s="3">
        <v>63</v>
      </c>
      <c r="S6434" s="65"/>
      <c r="AG6434" s="17"/>
      <c r="AH6434" s="17"/>
      <c r="AI6434" s="17"/>
      <c r="AJ6434" s="17"/>
      <c r="AK6434" s="17"/>
      <c r="AL6434" s="17"/>
    </row>
    <row r="6435" spans="11:38" ht="15.75" customHeight="1" x14ac:dyDescent="0.2">
      <c r="K6435" s="3">
        <v>27.7</v>
      </c>
      <c r="L6435" s="3">
        <v>27.628</v>
      </c>
      <c r="M6435" s="3">
        <v>19.3</v>
      </c>
      <c r="O6435" s="3">
        <v>36</v>
      </c>
      <c r="P6435" s="3">
        <v>38.814</v>
      </c>
      <c r="Q6435" s="3">
        <v>63</v>
      </c>
      <c r="S6435" s="65"/>
      <c r="AG6435" s="17"/>
      <c r="AH6435" s="17"/>
      <c r="AI6435" s="17"/>
      <c r="AJ6435" s="17"/>
      <c r="AK6435" s="17"/>
      <c r="AL6435" s="17"/>
    </row>
    <row r="6436" spans="11:38" ht="15.75" customHeight="1" x14ac:dyDescent="0.2">
      <c r="K6436" s="3">
        <v>27.7</v>
      </c>
      <c r="L6436" s="3">
        <v>27.702000000000002</v>
      </c>
      <c r="M6436" s="3">
        <v>19.3</v>
      </c>
      <c r="O6436" s="3">
        <v>37</v>
      </c>
      <c r="P6436" s="3">
        <v>38.921999999999997</v>
      </c>
      <c r="Q6436" s="3">
        <v>63</v>
      </c>
      <c r="S6436" s="65"/>
      <c r="AG6436" s="17"/>
      <c r="AH6436" s="17"/>
      <c r="AI6436" s="17"/>
      <c r="AJ6436" s="17"/>
      <c r="AK6436" s="17"/>
      <c r="AL6436" s="17"/>
    </row>
    <row r="6437" spans="11:38" ht="15.75" customHeight="1" x14ac:dyDescent="0.2">
      <c r="K6437" s="3">
        <v>27.7</v>
      </c>
      <c r="L6437" s="3">
        <v>27.776</v>
      </c>
      <c r="M6437" s="3">
        <v>19.3</v>
      </c>
      <c r="O6437" s="3">
        <v>37</v>
      </c>
      <c r="P6437" s="3">
        <v>38.996000000000002</v>
      </c>
      <c r="Q6437" s="3">
        <v>63</v>
      </c>
      <c r="S6437" s="65"/>
      <c r="AG6437" s="17"/>
      <c r="AH6437" s="17"/>
      <c r="AI6437" s="17"/>
      <c r="AJ6437" s="17"/>
      <c r="AK6437" s="17"/>
      <c r="AL6437" s="17"/>
    </row>
    <row r="6438" spans="11:38" ht="15.75" customHeight="1" x14ac:dyDescent="0.2">
      <c r="K6438" s="3">
        <v>27.7</v>
      </c>
      <c r="L6438" s="3">
        <v>27.875</v>
      </c>
      <c r="M6438" s="3">
        <v>19.2</v>
      </c>
      <c r="O6438" s="3">
        <v>37</v>
      </c>
      <c r="P6438" s="3">
        <v>39.006</v>
      </c>
      <c r="Q6438" s="3">
        <v>63</v>
      </c>
      <c r="S6438" s="65"/>
      <c r="AG6438" s="17"/>
      <c r="AH6438" s="17"/>
      <c r="AI6438" s="17"/>
      <c r="AJ6438" s="17"/>
      <c r="AK6438" s="17"/>
      <c r="AL6438" s="17"/>
    </row>
    <row r="6439" spans="11:38" ht="15.75" customHeight="1" x14ac:dyDescent="0.2">
      <c r="K6439" s="3">
        <v>27.8</v>
      </c>
      <c r="L6439" s="3">
        <v>27.949000000000002</v>
      </c>
      <c r="M6439" s="3">
        <v>19.3</v>
      </c>
      <c r="O6439" s="3">
        <v>37</v>
      </c>
      <c r="P6439" s="3">
        <v>39.311999999999998</v>
      </c>
      <c r="Q6439" s="3">
        <v>63</v>
      </c>
      <c r="S6439" s="65"/>
      <c r="AG6439" s="17"/>
      <c r="AH6439" s="17"/>
      <c r="AI6439" s="17"/>
      <c r="AJ6439" s="17"/>
      <c r="AK6439" s="17"/>
      <c r="AL6439" s="17"/>
    </row>
    <row r="6440" spans="11:38" ht="15.75" customHeight="1" x14ac:dyDescent="0.2">
      <c r="K6440" s="3">
        <v>27.8</v>
      </c>
      <c r="L6440" s="3">
        <v>28.097000000000001</v>
      </c>
      <c r="M6440" s="3">
        <v>19.2</v>
      </c>
      <c r="O6440" s="3">
        <v>37</v>
      </c>
      <c r="P6440" s="3">
        <v>39.792000000000002</v>
      </c>
      <c r="Q6440" s="3">
        <v>63</v>
      </c>
      <c r="S6440" s="65"/>
      <c r="AG6440" s="17"/>
      <c r="AH6440" s="17"/>
      <c r="AI6440" s="17"/>
      <c r="AJ6440" s="17"/>
      <c r="AK6440" s="17"/>
      <c r="AL6440" s="17"/>
    </row>
    <row r="6441" spans="11:38" ht="15.75" customHeight="1" x14ac:dyDescent="0.2">
      <c r="K6441" s="3">
        <v>27.8</v>
      </c>
      <c r="L6441" s="3">
        <v>28.196000000000002</v>
      </c>
      <c r="M6441" s="3">
        <v>19.2</v>
      </c>
      <c r="O6441" s="3">
        <v>37</v>
      </c>
      <c r="P6441" s="3">
        <v>39.139000000000003</v>
      </c>
      <c r="Q6441" s="3">
        <v>63</v>
      </c>
      <c r="S6441" s="65"/>
      <c r="AG6441" s="17"/>
      <c r="AH6441" s="17"/>
      <c r="AI6441" s="17"/>
      <c r="AJ6441" s="17"/>
      <c r="AK6441" s="17"/>
      <c r="AL6441" s="17"/>
    </row>
    <row r="6442" spans="11:38" ht="15.75" customHeight="1" x14ac:dyDescent="0.2">
      <c r="K6442" s="3">
        <v>27.8</v>
      </c>
      <c r="L6442" s="3">
        <v>28.295000000000002</v>
      </c>
      <c r="M6442" s="3">
        <v>19.2</v>
      </c>
      <c r="O6442" s="3">
        <v>37</v>
      </c>
      <c r="P6442" s="3">
        <v>38.384</v>
      </c>
      <c r="Q6442" s="3">
        <v>63</v>
      </c>
      <c r="S6442" s="65"/>
      <c r="AG6442" s="17"/>
      <c r="AH6442" s="17"/>
      <c r="AI6442" s="17"/>
      <c r="AJ6442" s="17"/>
      <c r="AK6442" s="17"/>
      <c r="AL6442" s="17"/>
    </row>
    <row r="6443" spans="11:38" ht="15.75" customHeight="1" x14ac:dyDescent="0.2">
      <c r="K6443" s="3">
        <v>27.9</v>
      </c>
      <c r="L6443" s="3">
        <v>28.468</v>
      </c>
      <c r="M6443" s="3">
        <v>19.3</v>
      </c>
      <c r="O6443" s="3">
        <v>37</v>
      </c>
      <c r="P6443" s="3">
        <v>38.234999999999999</v>
      </c>
      <c r="Q6443" s="3">
        <v>63</v>
      </c>
      <c r="S6443" s="65"/>
      <c r="AG6443" s="17"/>
      <c r="AH6443" s="17"/>
      <c r="AI6443" s="17"/>
      <c r="AJ6443" s="17"/>
      <c r="AK6443" s="17"/>
      <c r="AL6443" s="17"/>
    </row>
    <row r="6444" spans="11:38" ht="15.75" customHeight="1" x14ac:dyDescent="0.2">
      <c r="K6444" s="3">
        <v>27.8</v>
      </c>
      <c r="L6444" s="3">
        <v>28.742000000000001</v>
      </c>
      <c r="M6444" s="3">
        <v>19.2</v>
      </c>
      <c r="O6444" s="3">
        <v>37</v>
      </c>
      <c r="P6444" s="3">
        <v>38.095999999999997</v>
      </c>
      <c r="Q6444" s="3">
        <v>63</v>
      </c>
      <c r="S6444" s="65"/>
      <c r="AG6444" s="17"/>
      <c r="AH6444" s="17"/>
      <c r="AI6444" s="17"/>
      <c r="AJ6444" s="17"/>
      <c r="AK6444" s="17"/>
      <c r="AL6444" s="17"/>
    </row>
    <row r="6445" spans="11:38" ht="15.75" customHeight="1" x14ac:dyDescent="0.2">
      <c r="K6445" s="3">
        <v>27.9</v>
      </c>
      <c r="L6445" s="3">
        <v>28.940999999999999</v>
      </c>
      <c r="M6445" s="3">
        <v>19.2</v>
      </c>
      <c r="O6445" s="3">
        <v>37</v>
      </c>
      <c r="P6445" s="3">
        <v>37.347999999999999</v>
      </c>
      <c r="Q6445" s="3">
        <v>63</v>
      </c>
      <c r="S6445" s="65"/>
      <c r="AG6445" s="17"/>
      <c r="AH6445" s="17"/>
      <c r="AI6445" s="17"/>
      <c r="AJ6445" s="17"/>
      <c r="AK6445" s="17"/>
      <c r="AL6445" s="17"/>
    </row>
    <row r="6446" spans="11:38" ht="15.75" customHeight="1" x14ac:dyDescent="0.2">
      <c r="K6446" s="3">
        <v>27.8</v>
      </c>
      <c r="L6446" s="3">
        <v>29.04</v>
      </c>
      <c r="M6446" s="3">
        <v>19.2</v>
      </c>
      <c r="O6446" s="3">
        <v>37</v>
      </c>
      <c r="P6446" s="3">
        <v>37.323999999999998</v>
      </c>
      <c r="Q6446" s="3">
        <v>63</v>
      </c>
      <c r="S6446" s="65"/>
      <c r="AG6446" s="17"/>
      <c r="AH6446" s="17"/>
      <c r="AI6446" s="17"/>
      <c r="AJ6446" s="17"/>
      <c r="AK6446" s="17"/>
      <c r="AL6446" s="17"/>
    </row>
    <row r="6447" spans="11:38" ht="15.75" customHeight="1" x14ac:dyDescent="0.2">
      <c r="K6447" s="3">
        <v>27.9</v>
      </c>
      <c r="L6447" s="3">
        <v>28.940999999999999</v>
      </c>
      <c r="M6447" s="3">
        <v>19.2</v>
      </c>
      <c r="O6447" s="3">
        <v>37</v>
      </c>
      <c r="P6447" s="3">
        <v>37.515000000000001</v>
      </c>
      <c r="Q6447" s="3">
        <v>63</v>
      </c>
      <c r="S6447" s="65"/>
      <c r="AG6447" s="17"/>
      <c r="AH6447" s="17"/>
      <c r="AI6447" s="17"/>
      <c r="AJ6447" s="17"/>
      <c r="AK6447" s="17"/>
      <c r="AL6447" s="17"/>
    </row>
    <row r="6448" spans="11:38" ht="15.75" customHeight="1" x14ac:dyDescent="0.2">
      <c r="K6448" s="3">
        <v>27.8</v>
      </c>
      <c r="L6448" s="3">
        <v>28.866</v>
      </c>
      <c r="M6448" s="3">
        <v>19.2</v>
      </c>
      <c r="O6448" s="3">
        <v>37</v>
      </c>
      <c r="P6448" s="3">
        <v>37.173000000000002</v>
      </c>
      <c r="Q6448" s="3">
        <v>63</v>
      </c>
      <c r="S6448" s="65"/>
      <c r="AG6448" s="17"/>
      <c r="AH6448" s="17"/>
      <c r="AI6448" s="17"/>
      <c r="AJ6448" s="17"/>
      <c r="AK6448" s="17"/>
      <c r="AL6448" s="17"/>
    </row>
    <row r="6449" spans="11:38" ht="15.75" customHeight="1" x14ac:dyDescent="0.2">
      <c r="K6449" s="3">
        <v>27.8</v>
      </c>
      <c r="L6449" s="3">
        <v>28.815999999999999</v>
      </c>
      <c r="M6449" s="3">
        <v>19.2</v>
      </c>
      <c r="O6449" s="3">
        <v>37</v>
      </c>
      <c r="P6449" s="3">
        <v>37.100999999999999</v>
      </c>
      <c r="Q6449" s="3">
        <v>63</v>
      </c>
      <c r="S6449" s="65"/>
      <c r="AG6449" s="17"/>
      <c r="AH6449" s="17"/>
      <c r="AI6449" s="17"/>
      <c r="AJ6449" s="17"/>
      <c r="AK6449" s="17"/>
      <c r="AL6449" s="17"/>
    </row>
    <row r="6450" spans="11:38" ht="15.75" customHeight="1" x14ac:dyDescent="0.2">
      <c r="K6450" s="3">
        <v>27.9</v>
      </c>
      <c r="L6450" s="3">
        <v>28.742000000000001</v>
      </c>
      <c r="M6450" s="3">
        <v>19.2</v>
      </c>
      <c r="O6450" s="3">
        <v>37</v>
      </c>
      <c r="P6450" s="3">
        <v>37.228000000000002</v>
      </c>
      <c r="Q6450" s="3">
        <v>63</v>
      </c>
      <c r="S6450" s="65"/>
      <c r="AG6450" s="17"/>
      <c r="AH6450" s="17"/>
      <c r="AI6450" s="17"/>
      <c r="AJ6450" s="17"/>
      <c r="AK6450" s="17"/>
      <c r="AL6450" s="17"/>
    </row>
    <row r="6451" spans="11:38" ht="15.75" customHeight="1" x14ac:dyDescent="0.2">
      <c r="K6451" s="3">
        <v>27.8</v>
      </c>
      <c r="L6451" s="3">
        <v>28.692</v>
      </c>
      <c r="M6451" s="3">
        <v>19.2</v>
      </c>
      <c r="O6451" s="3">
        <v>37</v>
      </c>
      <c r="P6451" s="3">
        <v>36.887999999999998</v>
      </c>
      <c r="Q6451" s="3">
        <v>63</v>
      </c>
      <c r="S6451" s="65"/>
      <c r="AG6451" s="17"/>
      <c r="AH6451" s="17"/>
      <c r="AI6451" s="17"/>
      <c r="AJ6451" s="17"/>
      <c r="AK6451" s="17"/>
      <c r="AL6451" s="17"/>
    </row>
    <row r="6452" spans="11:38" ht="15.75" customHeight="1" x14ac:dyDescent="0.2">
      <c r="K6452" s="3">
        <v>27.9</v>
      </c>
      <c r="L6452" s="3">
        <v>28.742000000000001</v>
      </c>
      <c r="M6452" s="3">
        <v>19.2</v>
      </c>
      <c r="O6452" s="3">
        <v>37</v>
      </c>
      <c r="P6452" s="3">
        <v>36.491</v>
      </c>
      <c r="Q6452" s="3">
        <v>63</v>
      </c>
      <c r="S6452" s="65"/>
      <c r="AG6452" s="17"/>
      <c r="AH6452" s="17"/>
      <c r="AI6452" s="17"/>
      <c r="AJ6452" s="17"/>
      <c r="AK6452" s="17"/>
      <c r="AL6452" s="17"/>
    </row>
    <row r="6453" spans="11:38" ht="15.75" customHeight="1" x14ac:dyDescent="0.2">
      <c r="K6453" s="3">
        <v>27.9</v>
      </c>
      <c r="L6453" s="3">
        <v>28.791</v>
      </c>
      <c r="M6453" s="3">
        <v>19.2</v>
      </c>
      <c r="O6453" s="3">
        <v>37</v>
      </c>
      <c r="P6453" s="3">
        <v>36.295000000000002</v>
      </c>
      <c r="Q6453" s="3">
        <v>63</v>
      </c>
      <c r="S6453" s="65"/>
      <c r="AG6453" s="17"/>
      <c r="AH6453" s="17"/>
      <c r="AI6453" s="17"/>
      <c r="AJ6453" s="17"/>
      <c r="AK6453" s="17"/>
      <c r="AL6453" s="17"/>
    </row>
    <row r="6454" spans="11:38" ht="15.75" customHeight="1" x14ac:dyDescent="0.2">
      <c r="K6454" s="3">
        <v>27.9</v>
      </c>
      <c r="L6454" s="3">
        <v>28.667000000000002</v>
      </c>
      <c r="M6454" s="3">
        <v>19.2</v>
      </c>
      <c r="O6454" s="3">
        <v>37</v>
      </c>
      <c r="P6454" s="3">
        <v>36.417000000000002</v>
      </c>
      <c r="Q6454" s="3">
        <v>63</v>
      </c>
      <c r="S6454" s="65"/>
      <c r="AG6454" s="17"/>
      <c r="AH6454" s="17"/>
      <c r="AI6454" s="17"/>
      <c r="AJ6454" s="17"/>
      <c r="AK6454" s="17"/>
      <c r="AL6454" s="17"/>
    </row>
    <row r="6455" spans="11:38" ht="15.75" customHeight="1" x14ac:dyDescent="0.2">
      <c r="K6455" s="3">
        <v>27.8</v>
      </c>
      <c r="L6455" s="3">
        <v>28.593</v>
      </c>
      <c r="M6455" s="3">
        <v>19.2</v>
      </c>
      <c r="O6455" s="3">
        <v>37</v>
      </c>
      <c r="P6455" s="3">
        <v>37.213000000000001</v>
      </c>
      <c r="Q6455" s="3">
        <v>63</v>
      </c>
      <c r="S6455" s="65"/>
      <c r="AG6455" s="17"/>
      <c r="AH6455" s="17"/>
      <c r="AI6455" s="17"/>
      <c r="AJ6455" s="17"/>
      <c r="AK6455" s="17"/>
      <c r="AL6455" s="17"/>
    </row>
    <row r="6456" spans="11:38" ht="15.75" customHeight="1" x14ac:dyDescent="0.2">
      <c r="K6456" s="3">
        <v>27.8</v>
      </c>
      <c r="L6456" s="3">
        <v>28.617000000000001</v>
      </c>
      <c r="M6456" s="3">
        <v>19.2</v>
      </c>
      <c r="O6456" s="3">
        <v>37</v>
      </c>
      <c r="P6456" s="3">
        <v>36.613</v>
      </c>
      <c r="Q6456" s="3">
        <v>63</v>
      </c>
      <c r="S6456" s="65"/>
      <c r="AG6456" s="17"/>
      <c r="AH6456" s="17"/>
      <c r="AI6456" s="17"/>
      <c r="AJ6456" s="17"/>
      <c r="AK6456" s="17"/>
      <c r="AL6456" s="17"/>
    </row>
    <row r="6457" spans="11:38" ht="15.75" customHeight="1" x14ac:dyDescent="0.2">
      <c r="K6457" s="3">
        <v>27.9</v>
      </c>
      <c r="L6457" s="3">
        <v>28.641999999999999</v>
      </c>
      <c r="M6457" s="3">
        <v>19.2</v>
      </c>
      <c r="O6457" s="3">
        <v>37</v>
      </c>
      <c r="P6457" s="3">
        <v>36.716000000000001</v>
      </c>
      <c r="Q6457" s="3">
        <v>63</v>
      </c>
      <c r="S6457" s="65"/>
      <c r="AG6457" s="17"/>
      <c r="AH6457" s="17"/>
      <c r="AI6457" s="17"/>
      <c r="AJ6457" s="17"/>
      <c r="AK6457" s="17"/>
      <c r="AL6457" s="17"/>
    </row>
    <row r="6458" spans="11:38" ht="15.75" customHeight="1" x14ac:dyDescent="0.2">
      <c r="K6458" s="3">
        <v>27.9</v>
      </c>
      <c r="L6458" s="3">
        <v>28.617000000000001</v>
      </c>
      <c r="M6458" s="3">
        <v>19.100000000000001</v>
      </c>
      <c r="O6458" s="3">
        <v>37</v>
      </c>
      <c r="P6458" s="3">
        <v>36.344999999999999</v>
      </c>
      <c r="Q6458" s="3">
        <v>63</v>
      </c>
      <c r="S6458" s="65"/>
      <c r="AG6458" s="17"/>
      <c r="AH6458" s="17"/>
      <c r="AI6458" s="17"/>
      <c r="AJ6458" s="17"/>
      <c r="AK6458" s="17"/>
      <c r="AL6458" s="17"/>
    </row>
    <row r="6459" spans="11:38" ht="15.75" customHeight="1" x14ac:dyDescent="0.2">
      <c r="K6459" s="3">
        <v>27.8</v>
      </c>
      <c r="L6459" s="3">
        <v>28.518000000000001</v>
      </c>
      <c r="M6459" s="3">
        <v>19.100000000000001</v>
      </c>
      <c r="O6459" s="3">
        <v>37</v>
      </c>
      <c r="P6459" s="3">
        <v>36.134</v>
      </c>
      <c r="Q6459" s="3">
        <v>63</v>
      </c>
      <c r="S6459" s="65"/>
      <c r="AG6459" s="17"/>
      <c r="AH6459" s="17"/>
      <c r="AI6459" s="17"/>
      <c r="AJ6459" s="17"/>
      <c r="AK6459" s="17"/>
      <c r="AL6459" s="17"/>
    </row>
    <row r="6460" spans="11:38" ht="15.75" customHeight="1" x14ac:dyDescent="0.2">
      <c r="K6460" s="3">
        <v>27.8</v>
      </c>
      <c r="L6460" s="3">
        <v>28.468</v>
      </c>
      <c r="M6460" s="3">
        <v>19.3</v>
      </c>
      <c r="O6460" s="3">
        <v>37</v>
      </c>
      <c r="P6460" s="3">
        <v>35.457999999999998</v>
      </c>
      <c r="Q6460" s="3">
        <v>62</v>
      </c>
      <c r="S6460" s="65"/>
      <c r="AG6460" s="17"/>
      <c r="AH6460" s="17"/>
      <c r="AI6460" s="17"/>
      <c r="AJ6460" s="17"/>
      <c r="AK6460" s="17"/>
      <c r="AL6460" s="17"/>
    </row>
    <row r="6461" spans="11:38" ht="15.75" customHeight="1" x14ac:dyDescent="0.2">
      <c r="K6461" s="3">
        <v>27.8</v>
      </c>
      <c r="L6461" s="3">
        <v>28.344999999999999</v>
      </c>
      <c r="M6461" s="3">
        <v>19.5</v>
      </c>
      <c r="O6461" s="3">
        <v>37</v>
      </c>
      <c r="P6461" s="3">
        <v>35.749000000000002</v>
      </c>
      <c r="Q6461" s="3">
        <v>62</v>
      </c>
      <c r="S6461" s="65"/>
      <c r="AG6461" s="17"/>
      <c r="AH6461" s="17"/>
      <c r="AI6461" s="17"/>
      <c r="AJ6461" s="17"/>
      <c r="AK6461" s="17"/>
      <c r="AL6461" s="17"/>
    </row>
    <row r="6462" spans="11:38" ht="15.75" customHeight="1" x14ac:dyDescent="0.2">
      <c r="K6462" s="3">
        <v>27.8</v>
      </c>
      <c r="L6462" s="3">
        <v>28.32</v>
      </c>
      <c r="M6462" s="3">
        <v>19.600000000000001</v>
      </c>
      <c r="O6462" s="3">
        <v>37</v>
      </c>
      <c r="P6462" s="3">
        <v>36.182000000000002</v>
      </c>
      <c r="Q6462" s="3">
        <v>62</v>
      </c>
      <c r="S6462" s="65"/>
      <c r="AG6462" s="17"/>
      <c r="AH6462" s="17"/>
      <c r="AI6462" s="17"/>
      <c r="AJ6462" s="17"/>
      <c r="AK6462" s="17"/>
      <c r="AL6462" s="17"/>
    </row>
    <row r="6463" spans="11:38" ht="15.75" customHeight="1" x14ac:dyDescent="0.2">
      <c r="K6463" s="3">
        <v>27.8</v>
      </c>
      <c r="L6463" s="3">
        <v>28.245000000000001</v>
      </c>
      <c r="M6463" s="3">
        <v>19.7</v>
      </c>
      <c r="O6463" s="3">
        <v>37</v>
      </c>
      <c r="P6463" s="3">
        <v>36.308999999999997</v>
      </c>
      <c r="Q6463" s="3">
        <v>62</v>
      </c>
      <c r="S6463" s="65"/>
      <c r="AG6463" s="17"/>
      <c r="AH6463" s="17"/>
      <c r="AI6463" s="17"/>
      <c r="AJ6463" s="17"/>
      <c r="AK6463" s="17"/>
      <c r="AL6463" s="17"/>
    </row>
    <row r="6464" spans="11:38" ht="15.75" customHeight="1" x14ac:dyDescent="0.2">
      <c r="K6464" s="3">
        <v>27.8</v>
      </c>
      <c r="L6464" s="3">
        <v>28.196000000000002</v>
      </c>
      <c r="M6464" s="3">
        <v>19.899999999999999</v>
      </c>
      <c r="O6464" s="3">
        <v>37</v>
      </c>
      <c r="P6464" s="3">
        <v>36.17</v>
      </c>
      <c r="Q6464" s="3">
        <v>62</v>
      </c>
      <c r="S6464" s="65"/>
      <c r="AG6464" s="17"/>
      <c r="AH6464" s="17"/>
      <c r="AI6464" s="17"/>
      <c r="AJ6464" s="17"/>
      <c r="AK6464" s="17"/>
      <c r="AL6464" s="17"/>
    </row>
    <row r="6465" spans="11:38" ht="15.75" customHeight="1" x14ac:dyDescent="0.2">
      <c r="K6465" s="3">
        <v>27.8</v>
      </c>
      <c r="L6465" s="3">
        <v>28.047999999999998</v>
      </c>
      <c r="M6465" s="3">
        <v>20</v>
      </c>
      <c r="O6465" s="3">
        <v>37</v>
      </c>
      <c r="P6465" s="3">
        <v>36.39</v>
      </c>
      <c r="Q6465" s="3">
        <v>62</v>
      </c>
      <c r="S6465" s="65"/>
      <c r="AG6465" s="17"/>
      <c r="AH6465" s="17"/>
      <c r="AI6465" s="17"/>
      <c r="AJ6465" s="17"/>
      <c r="AK6465" s="17"/>
      <c r="AL6465" s="17"/>
    </row>
    <row r="6466" spans="11:38" ht="15.75" customHeight="1" x14ac:dyDescent="0.2">
      <c r="K6466" s="3">
        <v>27.8</v>
      </c>
      <c r="L6466" s="3">
        <v>27.974</v>
      </c>
      <c r="M6466" s="3">
        <v>20.2</v>
      </c>
      <c r="O6466" s="3">
        <v>37</v>
      </c>
      <c r="P6466" s="3">
        <v>36.817999999999998</v>
      </c>
      <c r="Q6466" s="3">
        <v>62</v>
      </c>
      <c r="S6466" s="65"/>
      <c r="AG6466" s="17"/>
      <c r="AH6466" s="17"/>
      <c r="AI6466" s="17"/>
      <c r="AJ6466" s="17"/>
      <c r="AK6466" s="17"/>
      <c r="AL6466" s="17"/>
    </row>
    <row r="6467" spans="11:38" ht="15.75" customHeight="1" x14ac:dyDescent="0.2">
      <c r="K6467" s="3">
        <v>27.8</v>
      </c>
      <c r="L6467" s="3">
        <v>27.727</v>
      </c>
      <c r="M6467" s="3">
        <v>20.399999999999999</v>
      </c>
      <c r="O6467" s="3">
        <v>37</v>
      </c>
      <c r="P6467" s="3">
        <v>36.225000000000001</v>
      </c>
      <c r="Q6467" s="3">
        <v>62</v>
      </c>
      <c r="S6467" s="65"/>
      <c r="AG6467" s="17"/>
      <c r="AH6467" s="17"/>
      <c r="AI6467" s="17"/>
      <c r="AJ6467" s="17"/>
      <c r="AK6467" s="17"/>
      <c r="AL6467" s="17"/>
    </row>
    <row r="6468" spans="11:38" ht="15.75" customHeight="1" x14ac:dyDescent="0.2">
      <c r="K6468" s="3">
        <v>27.8</v>
      </c>
      <c r="L6468" s="3">
        <v>27.652999999999999</v>
      </c>
      <c r="M6468" s="3">
        <v>20.5</v>
      </c>
      <c r="O6468" s="3">
        <v>37</v>
      </c>
      <c r="P6468" s="3">
        <v>36.185000000000002</v>
      </c>
      <c r="Q6468" s="3">
        <v>62</v>
      </c>
      <c r="S6468" s="65"/>
      <c r="AG6468" s="17"/>
      <c r="AH6468" s="17"/>
      <c r="AI6468" s="17"/>
      <c r="AJ6468" s="17"/>
      <c r="AK6468" s="17"/>
      <c r="AL6468" s="17"/>
    </row>
    <row r="6469" spans="11:38" ht="15.75" customHeight="1" x14ac:dyDescent="0.2">
      <c r="K6469" s="3">
        <v>27.8</v>
      </c>
      <c r="L6469" s="3">
        <v>27.628</v>
      </c>
      <c r="M6469" s="3">
        <v>20.6</v>
      </c>
      <c r="O6469" s="3">
        <v>37</v>
      </c>
      <c r="P6469" s="3">
        <v>36.517000000000003</v>
      </c>
      <c r="Q6469" s="3">
        <v>61</v>
      </c>
      <c r="S6469" s="65"/>
      <c r="AG6469" s="17"/>
      <c r="AH6469" s="17"/>
      <c r="AI6469" s="17"/>
      <c r="AJ6469" s="17"/>
      <c r="AK6469" s="17"/>
      <c r="AL6469" s="17"/>
    </row>
    <row r="6470" spans="11:38" ht="15.75" customHeight="1" x14ac:dyDescent="0.2">
      <c r="K6470" s="3">
        <v>27.8</v>
      </c>
      <c r="L6470" s="3">
        <v>27.481000000000002</v>
      </c>
      <c r="M6470" s="3">
        <v>20.8</v>
      </c>
      <c r="O6470" s="3">
        <v>37</v>
      </c>
      <c r="P6470" s="3">
        <v>36.969000000000001</v>
      </c>
      <c r="Q6470" s="3">
        <v>61</v>
      </c>
      <c r="S6470" s="65"/>
      <c r="AG6470" s="17"/>
      <c r="AH6470" s="17"/>
      <c r="AI6470" s="17"/>
      <c r="AJ6470" s="17"/>
      <c r="AK6470" s="17"/>
      <c r="AL6470" s="17"/>
    </row>
    <row r="6471" spans="11:38" ht="15.75" customHeight="1" x14ac:dyDescent="0.2">
      <c r="K6471" s="3">
        <v>27.8</v>
      </c>
      <c r="L6471" s="3">
        <v>27.456</v>
      </c>
      <c r="M6471" s="3">
        <v>21</v>
      </c>
      <c r="O6471" s="3">
        <v>37</v>
      </c>
      <c r="P6471" s="3">
        <v>37.366999999999997</v>
      </c>
      <c r="Q6471" s="3">
        <v>61</v>
      </c>
      <c r="S6471" s="65"/>
      <c r="AG6471" s="17"/>
      <c r="AH6471" s="17"/>
      <c r="AI6471" s="17"/>
      <c r="AJ6471" s="17"/>
      <c r="AK6471" s="17"/>
      <c r="AL6471" s="17"/>
    </row>
    <row r="6472" spans="11:38" ht="15.75" customHeight="1" x14ac:dyDescent="0.2">
      <c r="K6472" s="3">
        <v>27.9</v>
      </c>
      <c r="L6472" s="3">
        <v>27.504999999999999</v>
      </c>
      <c r="M6472" s="3">
        <v>21.1</v>
      </c>
      <c r="O6472" s="3">
        <v>37</v>
      </c>
      <c r="P6472" s="3">
        <v>38.037999999999997</v>
      </c>
      <c r="Q6472" s="3">
        <v>61</v>
      </c>
      <c r="S6472" s="65"/>
      <c r="AG6472" s="17"/>
      <c r="AH6472" s="17"/>
      <c r="AI6472" s="17"/>
      <c r="AJ6472" s="17"/>
      <c r="AK6472" s="17"/>
      <c r="AL6472" s="17"/>
    </row>
    <row r="6473" spans="11:38" ht="15.75" customHeight="1" x14ac:dyDescent="0.2">
      <c r="K6473" s="3">
        <v>27.8</v>
      </c>
      <c r="L6473" s="3">
        <v>27.53</v>
      </c>
      <c r="M6473" s="3">
        <v>21.2</v>
      </c>
      <c r="O6473" s="3">
        <v>37</v>
      </c>
      <c r="P6473" s="3">
        <v>37.441000000000003</v>
      </c>
      <c r="Q6473" s="3">
        <v>60</v>
      </c>
      <c r="S6473" s="65"/>
      <c r="AG6473" s="17"/>
      <c r="AH6473" s="17"/>
      <c r="AI6473" s="17"/>
      <c r="AJ6473" s="17"/>
      <c r="AK6473" s="17"/>
      <c r="AL6473" s="17"/>
    </row>
    <row r="6474" spans="11:38" ht="15.75" customHeight="1" x14ac:dyDescent="0.2">
      <c r="K6474" s="3">
        <v>27.8</v>
      </c>
      <c r="L6474" s="3">
        <v>27.579000000000001</v>
      </c>
      <c r="M6474" s="3">
        <v>21.4</v>
      </c>
      <c r="O6474" s="3">
        <v>37</v>
      </c>
      <c r="P6474" s="3">
        <v>37.345999999999997</v>
      </c>
      <c r="Q6474" s="3">
        <v>60</v>
      </c>
      <c r="S6474" s="65"/>
      <c r="AG6474" s="17"/>
      <c r="AH6474" s="17"/>
      <c r="AI6474" s="17"/>
      <c r="AJ6474" s="17"/>
      <c r="AK6474" s="17"/>
      <c r="AL6474" s="17"/>
    </row>
    <row r="6475" spans="11:38" ht="15.75" customHeight="1" x14ac:dyDescent="0.2">
      <c r="K6475" s="3">
        <v>27.8</v>
      </c>
      <c r="L6475" s="3">
        <v>27.652999999999999</v>
      </c>
      <c r="M6475" s="3">
        <v>21.5</v>
      </c>
      <c r="O6475" s="3">
        <v>37</v>
      </c>
      <c r="P6475" s="3">
        <v>37.42</v>
      </c>
      <c r="Q6475" s="3">
        <v>60</v>
      </c>
      <c r="S6475" s="65"/>
      <c r="AG6475" s="17"/>
      <c r="AH6475" s="17"/>
      <c r="AI6475" s="17"/>
      <c r="AJ6475" s="17"/>
      <c r="AK6475" s="17"/>
      <c r="AL6475" s="17"/>
    </row>
    <row r="6476" spans="11:38" ht="15.75" customHeight="1" x14ac:dyDescent="0.2">
      <c r="K6476" s="3">
        <v>27.8</v>
      </c>
      <c r="L6476" s="3">
        <v>27.702000000000002</v>
      </c>
      <c r="M6476" s="3">
        <v>21.7</v>
      </c>
      <c r="O6476" s="3">
        <v>37</v>
      </c>
      <c r="P6476" s="3">
        <v>37.524999999999999</v>
      </c>
      <c r="Q6476" s="3">
        <v>60</v>
      </c>
      <c r="S6476" s="65"/>
      <c r="AG6476" s="17"/>
      <c r="AH6476" s="17"/>
      <c r="AI6476" s="17"/>
      <c r="AJ6476" s="17"/>
      <c r="AK6476" s="17"/>
      <c r="AL6476" s="17"/>
    </row>
    <row r="6477" spans="11:38" ht="15.75" customHeight="1" x14ac:dyDescent="0.2">
      <c r="K6477" s="3">
        <v>27.8</v>
      </c>
      <c r="L6477" s="3">
        <v>27.776</v>
      </c>
      <c r="M6477" s="3">
        <v>21.8</v>
      </c>
      <c r="O6477" s="3">
        <v>37</v>
      </c>
      <c r="P6477" s="3">
        <v>37.798999999999999</v>
      </c>
      <c r="Q6477" s="3">
        <v>60</v>
      </c>
      <c r="S6477" s="65"/>
      <c r="AG6477" s="17"/>
      <c r="AH6477" s="17"/>
      <c r="AI6477" s="17"/>
      <c r="AJ6477" s="17"/>
      <c r="AK6477" s="17"/>
      <c r="AL6477" s="17"/>
    </row>
    <row r="6478" spans="11:38" ht="15.75" customHeight="1" x14ac:dyDescent="0.2">
      <c r="K6478" s="3">
        <v>27.8</v>
      </c>
      <c r="L6478" s="3">
        <v>27.875</v>
      </c>
      <c r="M6478" s="3">
        <v>22</v>
      </c>
      <c r="O6478" s="3">
        <v>37</v>
      </c>
      <c r="P6478" s="3">
        <v>37.709000000000003</v>
      </c>
      <c r="Q6478" s="3">
        <v>59</v>
      </c>
      <c r="S6478" s="65"/>
      <c r="AG6478" s="17"/>
      <c r="AH6478" s="17"/>
      <c r="AI6478" s="17"/>
      <c r="AJ6478" s="17"/>
      <c r="AK6478" s="17"/>
      <c r="AL6478" s="17"/>
    </row>
    <row r="6479" spans="11:38" ht="15.75" customHeight="1" x14ac:dyDescent="0.2">
      <c r="K6479" s="3">
        <v>27.8</v>
      </c>
      <c r="L6479" s="3">
        <v>27.923999999999999</v>
      </c>
      <c r="M6479" s="3">
        <v>22.2</v>
      </c>
      <c r="O6479" s="3">
        <v>37</v>
      </c>
      <c r="P6479" s="3">
        <v>37.613999999999997</v>
      </c>
      <c r="Q6479" s="3">
        <v>59</v>
      </c>
      <c r="S6479" s="65"/>
      <c r="AG6479" s="17"/>
      <c r="AH6479" s="17"/>
      <c r="AI6479" s="17"/>
      <c r="AJ6479" s="17"/>
      <c r="AK6479" s="17"/>
      <c r="AL6479" s="17"/>
    </row>
    <row r="6480" spans="11:38" ht="15.75" customHeight="1" x14ac:dyDescent="0.2">
      <c r="K6480" s="3">
        <v>27.8</v>
      </c>
      <c r="L6480" s="3">
        <v>27.949000000000002</v>
      </c>
      <c r="M6480" s="3">
        <v>22.2</v>
      </c>
      <c r="O6480" s="3">
        <v>37</v>
      </c>
      <c r="P6480" s="3">
        <v>38.648000000000003</v>
      </c>
      <c r="Q6480" s="3">
        <v>59</v>
      </c>
      <c r="S6480" s="65"/>
      <c r="AG6480" s="17"/>
      <c r="AH6480" s="17"/>
      <c r="AI6480" s="17"/>
      <c r="AJ6480" s="17"/>
      <c r="AK6480" s="17"/>
      <c r="AL6480" s="17"/>
    </row>
    <row r="6481" spans="11:38" ht="15.75" customHeight="1" x14ac:dyDescent="0.2">
      <c r="K6481" s="3">
        <v>27.8</v>
      </c>
      <c r="L6481" s="3">
        <v>27.974</v>
      </c>
      <c r="M6481" s="3">
        <v>22.4</v>
      </c>
      <c r="O6481" s="3">
        <v>37</v>
      </c>
      <c r="P6481" s="3">
        <v>38.052</v>
      </c>
      <c r="Q6481" s="3">
        <v>59</v>
      </c>
      <c r="S6481" s="65"/>
      <c r="AG6481" s="17"/>
      <c r="AH6481" s="17"/>
      <c r="AI6481" s="17"/>
      <c r="AJ6481" s="17"/>
      <c r="AK6481" s="17"/>
      <c r="AL6481" s="17"/>
    </row>
    <row r="6482" spans="11:38" ht="15.75" customHeight="1" x14ac:dyDescent="0.2">
      <c r="K6482" s="3">
        <v>27.8</v>
      </c>
      <c r="L6482" s="3">
        <v>27.998000000000001</v>
      </c>
      <c r="M6482" s="3">
        <v>22.5</v>
      </c>
      <c r="O6482" s="3">
        <v>37</v>
      </c>
      <c r="P6482" s="3">
        <v>38.652999999999999</v>
      </c>
      <c r="Q6482" s="3">
        <v>59</v>
      </c>
      <c r="S6482" s="65"/>
      <c r="AG6482" s="17"/>
      <c r="AH6482" s="17"/>
      <c r="AI6482" s="17"/>
      <c r="AJ6482" s="17"/>
      <c r="AK6482" s="17"/>
      <c r="AL6482" s="17"/>
    </row>
    <row r="6483" spans="11:38" ht="15.75" customHeight="1" x14ac:dyDescent="0.2">
      <c r="K6483" s="3">
        <v>27.8</v>
      </c>
      <c r="L6483" s="3">
        <v>27.998000000000001</v>
      </c>
      <c r="M6483" s="3">
        <v>22.6</v>
      </c>
      <c r="O6483" s="3">
        <v>37</v>
      </c>
      <c r="P6483" s="3">
        <v>38.554000000000002</v>
      </c>
      <c r="Q6483" s="3">
        <v>58</v>
      </c>
      <c r="S6483" s="65"/>
      <c r="AG6483" s="17"/>
      <c r="AH6483" s="17"/>
      <c r="AI6483" s="17"/>
      <c r="AJ6483" s="17"/>
      <c r="AK6483" s="17"/>
      <c r="AL6483" s="17"/>
    </row>
    <row r="6484" spans="11:38" ht="15.75" customHeight="1" x14ac:dyDescent="0.2">
      <c r="K6484" s="3">
        <v>27.8</v>
      </c>
      <c r="L6484" s="3">
        <v>28.023</v>
      </c>
      <c r="M6484" s="3">
        <v>22.7</v>
      </c>
      <c r="O6484" s="3">
        <v>37</v>
      </c>
      <c r="P6484" s="3">
        <v>38.29</v>
      </c>
      <c r="Q6484" s="3">
        <v>58</v>
      </c>
      <c r="S6484" s="65"/>
      <c r="AG6484" s="17"/>
      <c r="AH6484" s="17"/>
      <c r="AI6484" s="17"/>
      <c r="AJ6484" s="17"/>
      <c r="AK6484" s="17"/>
      <c r="AL6484" s="17"/>
    </row>
    <row r="6485" spans="11:38" ht="15.75" customHeight="1" x14ac:dyDescent="0.2">
      <c r="K6485" s="3">
        <v>27.8</v>
      </c>
      <c r="L6485" s="3">
        <v>27.998000000000001</v>
      </c>
      <c r="M6485" s="3">
        <v>22.8</v>
      </c>
      <c r="O6485" s="3">
        <v>37</v>
      </c>
      <c r="P6485" s="3">
        <v>38.619999999999997</v>
      </c>
      <c r="Q6485" s="3">
        <v>58</v>
      </c>
      <c r="S6485" s="65"/>
      <c r="AG6485" s="17"/>
      <c r="AH6485" s="17"/>
      <c r="AI6485" s="17"/>
      <c r="AJ6485" s="17"/>
      <c r="AK6485" s="17"/>
      <c r="AL6485" s="17"/>
    </row>
    <row r="6486" spans="11:38" ht="15.75" customHeight="1" x14ac:dyDescent="0.2">
      <c r="K6486" s="3">
        <v>27.8</v>
      </c>
      <c r="L6486" s="3">
        <v>27.949000000000002</v>
      </c>
      <c r="M6486" s="3">
        <v>22.9</v>
      </c>
      <c r="O6486" s="3">
        <v>37</v>
      </c>
      <c r="P6486" s="3">
        <v>38.881</v>
      </c>
      <c r="Q6486" s="3">
        <v>58</v>
      </c>
      <c r="S6486" s="65"/>
      <c r="AG6486" s="17"/>
      <c r="AH6486" s="17"/>
      <c r="AI6486" s="17"/>
      <c r="AJ6486" s="17"/>
      <c r="AK6486" s="17"/>
      <c r="AL6486" s="17"/>
    </row>
    <row r="6487" spans="11:38" ht="15.75" customHeight="1" x14ac:dyDescent="0.2">
      <c r="K6487" s="3">
        <v>27.8</v>
      </c>
      <c r="L6487" s="3">
        <v>27.899000000000001</v>
      </c>
      <c r="M6487" s="3">
        <v>23</v>
      </c>
      <c r="O6487" s="3">
        <v>37</v>
      </c>
      <c r="P6487" s="3">
        <v>38.975000000000001</v>
      </c>
      <c r="Q6487" s="3">
        <v>57</v>
      </c>
      <c r="S6487" s="65"/>
      <c r="AG6487" s="17"/>
      <c r="AH6487" s="17"/>
      <c r="AI6487" s="17"/>
      <c r="AJ6487" s="17"/>
      <c r="AK6487" s="17"/>
      <c r="AL6487" s="17"/>
    </row>
    <row r="6488" spans="11:38" ht="15.75" customHeight="1" x14ac:dyDescent="0.2">
      <c r="K6488" s="3">
        <v>27.8</v>
      </c>
      <c r="L6488" s="3">
        <v>27.85</v>
      </c>
      <c r="M6488" s="3">
        <v>23.2</v>
      </c>
      <c r="O6488" s="3">
        <v>37</v>
      </c>
      <c r="P6488" s="3">
        <v>39.168999999999997</v>
      </c>
      <c r="Q6488" s="3">
        <v>57</v>
      </c>
      <c r="S6488" s="65"/>
      <c r="AG6488" s="17"/>
      <c r="AH6488" s="17"/>
      <c r="AI6488" s="17"/>
      <c r="AJ6488" s="17"/>
      <c r="AK6488" s="17"/>
      <c r="AL6488" s="17"/>
    </row>
    <row r="6489" spans="11:38" ht="15.75" customHeight="1" x14ac:dyDescent="0.2">
      <c r="K6489" s="3">
        <v>27.8</v>
      </c>
      <c r="L6489" s="3">
        <v>27.800999999999998</v>
      </c>
      <c r="M6489" s="3">
        <v>23.3</v>
      </c>
      <c r="O6489" s="3">
        <v>37</v>
      </c>
      <c r="P6489" s="3">
        <v>39.496000000000002</v>
      </c>
      <c r="Q6489" s="3">
        <v>57</v>
      </c>
      <c r="S6489" s="65"/>
      <c r="AG6489" s="17"/>
      <c r="AH6489" s="17"/>
      <c r="AI6489" s="17"/>
      <c r="AJ6489" s="17"/>
      <c r="AK6489" s="17"/>
      <c r="AL6489" s="17"/>
    </row>
    <row r="6490" spans="11:38" ht="15.75" customHeight="1" x14ac:dyDescent="0.2">
      <c r="K6490" s="3">
        <v>27.8</v>
      </c>
      <c r="L6490" s="3">
        <v>27.727</v>
      </c>
      <c r="M6490" s="3">
        <v>23.4</v>
      </c>
      <c r="O6490" s="3">
        <v>37</v>
      </c>
      <c r="P6490" s="3">
        <v>40.216000000000001</v>
      </c>
      <c r="Q6490" s="3">
        <v>57</v>
      </c>
      <c r="S6490" s="65"/>
      <c r="AG6490" s="17"/>
      <c r="AH6490" s="17"/>
      <c r="AI6490" s="17"/>
      <c r="AJ6490" s="17"/>
      <c r="AK6490" s="17"/>
      <c r="AL6490" s="17"/>
    </row>
    <row r="6491" spans="11:38" ht="15.75" customHeight="1" x14ac:dyDescent="0.2">
      <c r="K6491" s="3">
        <v>27.8</v>
      </c>
      <c r="L6491" s="3">
        <v>27.652999999999999</v>
      </c>
      <c r="M6491" s="3">
        <v>23.5</v>
      </c>
      <c r="O6491" s="3">
        <v>37</v>
      </c>
      <c r="P6491" s="3">
        <v>40.109000000000002</v>
      </c>
      <c r="Q6491" s="3">
        <v>57</v>
      </c>
      <c r="S6491" s="65"/>
      <c r="AG6491" s="17"/>
      <c r="AH6491" s="17"/>
      <c r="AI6491" s="17"/>
      <c r="AJ6491" s="17"/>
      <c r="AK6491" s="17"/>
      <c r="AL6491" s="17"/>
    </row>
    <row r="6492" spans="11:38" ht="15.75" customHeight="1" x14ac:dyDescent="0.2">
      <c r="K6492" s="3">
        <v>27.8</v>
      </c>
      <c r="L6492" s="3">
        <v>27.579000000000001</v>
      </c>
      <c r="M6492" s="3">
        <v>23.5</v>
      </c>
      <c r="O6492" s="3">
        <v>37</v>
      </c>
      <c r="P6492" s="3">
        <v>39.969000000000001</v>
      </c>
      <c r="Q6492" s="3">
        <v>57</v>
      </c>
      <c r="S6492" s="65"/>
      <c r="AG6492" s="17"/>
      <c r="AH6492" s="17"/>
      <c r="AI6492" s="17"/>
      <c r="AJ6492" s="17"/>
      <c r="AK6492" s="17"/>
      <c r="AL6492" s="17"/>
    </row>
    <row r="6493" spans="11:38" ht="15.75" customHeight="1" x14ac:dyDescent="0.2">
      <c r="K6493" s="3">
        <v>27.7</v>
      </c>
      <c r="L6493" s="3">
        <v>27.481000000000002</v>
      </c>
      <c r="M6493" s="3">
        <v>23.5</v>
      </c>
      <c r="O6493" s="3">
        <v>37</v>
      </c>
      <c r="P6493" s="3">
        <v>39.33</v>
      </c>
      <c r="Q6493" s="3">
        <v>57</v>
      </c>
      <c r="S6493" s="65"/>
      <c r="AG6493" s="17"/>
      <c r="AH6493" s="17"/>
      <c r="AI6493" s="17"/>
      <c r="AJ6493" s="17"/>
      <c r="AK6493" s="17"/>
      <c r="AL6493" s="17"/>
    </row>
    <row r="6494" spans="11:38" ht="15.75" customHeight="1" x14ac:dyDescent="0.2">
      <c r="K6494" s="3">
        <v>27.8</v>
      </c>
      <c r="L6494" s="3">
        <v>27.407</v>
      </c>
      <c r="M6494" s="3">
        <v>23.7</v>
      </c>
      <c r="O6494" s="3">
        <v>37</v>
      </c>
      <c r="P6494" s="3">
        <v>39.354999999999997</v>
      </c>
      <c r="Q6494" s="3">
        <v>57</v>
      </c>
      <c r="S6494" s="65"/>
      <c r="AG6494" s="17"/>
      <c r="AH6494" s="17"/>
      <c r="AI6494" s="17"/>
      <c r="AJ6494" s="17"/>
      <c r="AK6494" s="17"/>
      <c r="AL6494" s="17"/>
    </row>
    <row r="6495" spans="11:38" ht="15.75" customHeight="1" x14ac:dyDescent="0.2">
      <c r="K6495" s="3">
        <v>27.7</v>
      </c>
      <c r="L6495" s="3">
        <v>27.332999999999998</v>
      </c>
      <c r="M6495" s="3">
        <v>23.7</v>
      </c>
      <c r="O6495" s="3">
        <v>38</v>
      </c>
      <c r="P6495" s="3">
        <v>39.347000000000001</v>
      </c>
      <c r="Q6495" s="3">
        <v>57</v>
      </c>
      <c r="S6495" s="65"/>
      <c r="AG6495" s="17"/>
      <c r="AH6495" s="17"/>
      <c r="AI6495" s="17"/>
      <c r="AJ6495" s="17"/>
      <c r="AK6495" s="17"/>
      <c r="AL6495" s="17"/>
    </row>
    <row r="6496" spans="11:38" ht="15.75" customHeight="1" x14ac:dyDescent="0.2">
      <c r="K6496" s="3">
        <v>27.7</v>
      </c>
      <c r="L6496" s="3">
        <v>27.21</v>
      </c>
      <c r="M6496" s="3">
        <v>23.7</v>
      </c>
      <c r="O6496" s="3">
        <v>38</v>
      </c>
      <c r="P6496" s="3">
        <v>39.698999999999998</v>
      </c>
      <c r="Q6496" s="3">
        <v>57</v>
      </c>
      <c r="S6496" s="65"/>
      <c r="AG6496" s="17"/>
      <c r="AH6496" s="17"/>
      <c r="AI6496" s="17"/>
      <c r="AJ6496" s="17"/>
      <c r="AK6496" s="17"/>
      <c r="AL6496" s="17"/>
    </row>
    <row r="6497" spans="11:38" ht="15.75" customHeight="1" x14ac:dyDescent="0.2">
      <c r="K6497" s="3">
        <v>27.7</v>
      </c>
      <c r="L6497" s="3">
        <v>27.062999999999999</v>
      </c>
      <c r="M6497" s="3">
        <v>23.7</v>
      </c>
      <c r="O6497" s="3">
        <v>38</v>
      </c>
      <c r="P6497" s="3">
        <v>39.716000000000001</v>
      </c>
      <c r="Q6497" s="3">
        <v>57</v>
      </c>
      <c r="S6497" s="65"/>
      <c r="AG6497" s="17"/>
      <c r="AH6497" s="17"/>
      <c r="AI6497" s="17"/>
      <c r="AJ6497" s="17"/>
      <c r="AK6497" s="17"/>
      <c r="AL6497" s="17"/>
    </row>
    <row r="6498" spans="11:38" ht="15.75" customHeight="1" x14ac:dyDescent="0.2">
      <c r="K6498" s="3">
        <v>27.8</v>
      </c>
      <c r="L6498" s="3">
        <v>26.916</v>
      </c>
      <c r="M6498" s="3">
        <v>23.7</v>
      </c>
      <c r="O6498" s="3">
        <v>38</v>
      </c>
      <c r="P6498" s="3">
        <v>39.734000000000002</v>
      </c>
      <c r="Q6498" s="3">
        <v>57</v>
      </c>
      <c r="S6498" s="65"/>
      <c r="AG6498" s="17"/>
      <c r="AH6498" s="17"/>
      <c r="AI6498" s="17"/>
      <c r="AJ6498" s="17"/>
      <c r="AK6498" s="17"/>
      <c r="AL6498" s="17"/>
    </row>
    <row r="6499" spans="11:38" ht="15.75" customHeight="1" x14ac:dyDescent="0.2">
      <c r="K6499" s="3">
        <v>27.8</v>
      </c>
      <c r="L6499" s="3">
        <v>26.768999999999998</v>
      </c>
      <c r="M6499" s="3">
        <v>23.6</v>
      </c>
      <c r="O6499" s="3">
        <v>38</v>
      </c>
      <c r="P6499" s="3">
        <v>39.883000000000003</v>
      </c>
      <c r="Q6499" s="3">
        <v>57</v>
      </c>
      <c r="S6499" s="65"/>
      <c r="AG6499" s="17"/>
      <c r="AH6499" s="17"/>
      <c r="AI6499" s="17"/>
      <c r="AJ6499" s="17"/>
      <c r="AK6499" s="17"/>
      <c r="AL6499" s="17"/>
    </row>
    <row r="6500" spans="11:38" ht="15.75" customHeight="1" x14ac:dyDescent="0.2">
      <c r="K6500" s="3">
        <v>27.8</v>
      </c>
      <c r="L6500" s="3">
        <v>26.646000000000001</v>
      </c>
      <c r="M6500" s="3">
        <v>23.6</v>
      </c>
      <c r="O6500" s="3">
        <v>38</v>
      </c>
      <c r="P6500" s="3">
        <v>40.265999999999998</v>
      </c>
      <c r="Q6500" s="3">
        <v>57</v>
      </c>
      <c r="S6500" s="65"/>
      <c r="AG6500" s="17"/>
      <c r="AH6500" s="17"/>
      <c r="AI6500" s="17"/>
      <c r="AJ6500" s="17"/>
      <c r="AK6500" s="17"/>
      <c r="AL6500" s="17"/>
    </row>
    <row r="6501" spans="11:38" ht="15.75" customHeight="1" x14ac:dyDescent="0.2">
      <c r="K6501" s="3">
        <v>27.8</v>
      </c>
      <c r="L6501" s="3">
        <v>26.5</v>
      </c>
      <c r="M6501" s="3">
        <v>23.8</v>
      </c>
      <c r="O6501" s="3">
        <v>38</v>
      </c>
      <c r="P6501" s="3">
        <v>39.920999999999999</v>
      </c>
      <c r="Q6501" s="3">
        <v>57</v>
      </c>
      <c r="S6501" s="65"/>
      <c r="AG6501" s="17"/>
      <c r="AH6501" s="17"/>
      <c r="AI6501" s="17"/>
      <c r="AJ6501" s="17"/>
      <c r="AK6501" s="17"/>
      <c r="AL6501" s="17"/>
    </row>
    <row r="6502" spans="11:38" ht="15.75" customHeight="1" x14ac:dyDescent="0.2">
      <c r="K6502" s="3">
        <v>27.7</v>
      </c>
      <c r="L6502" s="3">
        <v>26.402000000000001</v>
      </c>
      <c r="M6502" s="3">
        <v>23.9</v>
      </c>
      <c r="O6502" s="3">
        <v>38</v>
      </c>
      <c r="P6502" s="3">
        <v>40.140999999999998</v>
      </c>
      <c r="Q6502" s="3">
        <v>56</v>
      </c>
      <c r="S6502" s="65"/>
      <c r="AG6502" s="17"/>
      <c r="AH6502" s="17"/>
      <c r="AI6502" s="17"/>
      <c r="AJ6502" s="17"/>
      <c r="AK6502" s="17"/>
      <c r="AL6502" s="17"/>
    </row>
    <row r="6503" spans="11:38" ht="15.75" customHeight="1" x14ac:dyDescent="0.2">
      <c r="K6503" s="3">
        <v>27.8</v>
      </c>
      <c r="L6503" s="3">
        <v>26.353000000000002</v>
      </c>
      <c r="M6503" s="3">
        <v>24</v>
      </c>
      <c r="O6503" s="3">
        <v>38</v>
      </c>
      <c r="P6503" s="3">
        <v>40.168999999999997</v>
      </c>
      <c r="Q6503" s="3">
        <v>56</v>
      </c>
      <c r="S6503" s="65"/>
      <c r="AG6503" s="17"/>
      <c r="AH6503" s="17"/>
      <c r="AI6503" s="17"/>
      <c r="AJ6503" s="17"/>
      <c r="AK6503" s="17"/>
      <c r="AL6503" s="17"/>
    </row>
    <row r="6504" spans="11:38" ht="15.75" customHeight="1" x14ac:dyDescent="0.2">
      <c r="K6504" s="3">
        <v>27.8</v>
      </c>
      <c r="L6504" s="3">
        <v>26.28</v>
      </c>
      <c r="M6504" s="3">
        <v>24</v>
      </c>
      <c r="O6504" s="3">
        <v>38</v>
      </c>
      <c r="P6504" s="3">
        <v>40.161000000000001</v>
      </c>
      <c r="Q6504" s="3">
        <v>57</v>
      </c>
      <c r="S6504" s="65"/>
      <c r="AG6504" s="17"/>
      <c r="AH6504" s="17"/>
      <c r="AI6504" s="17"/>
      <c r="AJ6504" s="17"/>
      <c r="AK6504" s="17"/>
      <c r="AL6504" s="17"/>
    </row>
    <row r="6505" spans="11:38" ht="15.75" customHeight="1" x14ac:dyDescent="0.2">
      <c r="K6505" s="3">
        <v>27.7</v>
      </c>
      <c r="L6505" s="3">
        <v>26.207000000000001</v>
      </c>
      <c r="M6505" s="3">
        <v>24</v>
      </c>
      <c r="O6505" s="3">
        <v>38</v>
      </c>
      <c r="P6505" s="3">
        <v>40.087000000000003</v>
      </c>
      <c r="Q6505" s="3">
        <v>57</v>
      </c>
      <c r="S6505" s="65"/>
      <c r="AG6505" s="17"/>
      <c r="AH6505" s="17"/>
      <c r="AI6505" s="17"/>
      <c r="AJ6505" s="17"/>
      <c r="AK6505" s="17"/>
      <c r="AL6505" s="17"/>
    </row>
    <row r="6506" spans="11:38" ht="15.75" customHeight="1" x14ac:dyDescent="0.2">
      <c r="K6506" s="3">
        <v>27.8</v>
      </c>
      <c r="L6506" s="3">
        <v>26.158000000000001</v>
      </c>
      <c r="M6506" s="3">
        <v>24</v>
      </c>
      <c r="O6506" s="3">
        <v>37</v>
      </c>
      <c r="P6506" s="3">
        <v>40.673999999999999</v>
      </c>
      <c r="Q6506" s="3">
        <v>57</v>
      </c>
      <c r="S6506" s="65"/>
      <c r="AG6506" s="17"/>
      <c r="AH6506" s="17"/>
      <c r="AI6506" s="17"/>
      <c r="AJ6506" s="17"/>
      <c r="AK6506" s="17"/>
      <c r="AL6506" s="17"/>
    </row>
    <row r="6507" spans="11:38" ht="15.75" customHeight="1" x14ac:dyDescent="0.2">
      <c r="K6507" s="3">
        <v>27.7</v>
      </c>
      <c r="L6507" s="3">
        <v>26.109000000000002</v>
      </c>
      <c r="M6507" s="3">
        <v>24</v>
      </c>
      <c r="O6507" s="3">
        <v>37</v>
      </c>
      <c r="P6507" s="3">
        <v>41.228000000000002</v>
      </c>
      <c r="Q6507" s="3">
        <v>57</v>
      </c>
      <c r="S6507" s="65"/>
      <c r="AG6507" s="17"/>
      <c r="AH6507" s="17"/>
      <c r="AI6507" s="17"/>
      <c r="AJ6507" s="17"/>
      <c r="AK6507" s="17"/>
      <c r="AL6507" s="17"/>
    </row>
    <row r="6508" spans="11:38" ht="15.75" customHeight="1" x14ac:dyDescent="0.2">
      <c r="K6508" s="3">
        <v>27.8</v>
      </c>
      <c r="L6508" s="3">
        <v>26.085000000000001</v>
      </c>
      <c r="M6508" s="3">
        <v>23.9</v>
      </c>
      <c r="O6508" s="3">
        <v>37</v>
      </c>
      <c r="P6508" s="3">
        <v>41.781999999999996</v>
      </c>
      <c r="Q6508" s="3">
        <v>57</v>
      </c>
      <c r="S6508" s="65"/>
      <c r="AG6508" s="17"/>
      <c r="AH6508" s="17"/>
      <c r="AI6508" s="17"/>
      <c r="AJ6508" s="17"/>
      <c r="AK6508" s="17"/>
      <c r="AL6508" s="17"/>
    </row>
    <row r="6509" spans="11:38" ht="15.75" customHeight="1" x14ac:dyDescent="0.2">
      <c r="K6509" s="3">
        <v>27.8</v>
      </c>
      <c r="L6509" s="3">
        <v>26.061</v>
      </c>
      <c r="M6509" s="3">
        <v>24</v>
      </c>
      <c r="O6509" s="3">
        <v>37</v>
      </c>
      <c r="P6509" s="3">
        <v>42.304000000000002</v>
      </c>
      <c r="Q6509" s="3">
        <v>56</v>
      </c>
      <c r="S6509" s="65"/>
      <c r="AG6509" s="17"/>
      <c r="AH6509" s="17"/>
      <c r="AI6509" s="17"/>
      <c r="AJ6509" s="17"/>
      <c r="AK6509" s="17"/>
      <c r="AL6509" s="17"/>
    </row>
    <row r="6510" spans="11:38" ht="15.75" customHeight="1" x14ac:dyDescent="0.2">
      <c r="K6510" s="3">
        <v>27.8</v>
      </c>
      <c r="L6510" s="3">
        <v>26.012</v>
      </c>
      <c r="M6510" s="3">
        <v>24</v>
      </c>
      <c r="O6510" s="3">
        <v>37</v>
      </c>
      <c r="P6510" s="3">
        <v>42.756</v>
      </c>
      <c r="Q6510" s="3">
        <v>57</v>
      </c>
      <c r="S6510" s="65"/>
      <c r="AG6510" s="17"/>
      <c r="AH6510" s="17"/>
      <c r="AI6510" s="17"/>
      <c r="AJ6510" s="17"/>
      <c r="AK6510" s="17"/>
      <c r="AL6510" s="17"/>
    </row>
    <row r="6511" spans="11:38" ht="15.75" customHeight="1" x14ac:dyDescent="0.2">
      <c r="K6511" s="3">
        <v>27.8</v>
      </c>
      <c r="L6511" s="3">
        <v>25.963000000000001</v>
      </c>
      <c r="M6511" s="3">
        <v>24</v>
      </c>
      <c r="O6511" s="3">
        <v>37</v>
      </c>
      <c r="P6511" s="3">
        <v>42.945999999999998</v>
      </c>
      <c r="Q6511" s="3">
        <v>57</v>
      </c>
      <c r="S6511" s="65"/>
      <c r="AG6511" s="17"/>
      <c r="AH6511" s="17"/>
      <c r="AI6511" s="17"/>
      <c r="AJ6511" s="17"/>
      <c r="AK6511" s="17"/>
      <c r="AL6511" s="17"/>
    </row>
    <row r="6512" spans="11:38" ht="15.75" customHeight="1" x14ac:dyDescent="0.2">
      <c r="K6512" s="3">
        <v>27.8</v>
      </c>
      <c r="L6512" s="3">
        <v>25.939</v>
      </c>
      <c r="M6512" s="3">
        <v>24</v>
      </c>
      <c r="O6512" s="3">
        <v>37</v>
      </c>
      <c r="P6512" s="3">
        <v>43.302</v>
      </c>
      <c r="Q6512" s="3">
        <v>57</v>
      </c>
      <c r="S6512" s="65"/>
      <c r="AG6512" s="17"/>
      <c r="AH6512" s="17"/>
      <c r="AI6512" s="17"/>
      <c r="AJ6512" s="17"/>
      <c r="AK6512" s="17"/>
      <c r="AL6512" s="17"/>
    </row>
    <row r="6513" spans="11:38" ht="15.75" customHeight="1" x14ac:dyDescent="0.2">
      <c r="K6513" s="3">
        <v>27.7</v>
      </c>
      <c r="L6513" s="3">
        <v>25.914000000000001</v>
      </c>
      <c r="M6513" s="3">
        <v>24.1</v>
      </c>
      <c r="O6513" s="3">
        <v>37</v>
      </c>
      <c r="P6513" s="3">
        <v>43.103999999999999</v>
      </c>
      <c r="Q6513" s="3">
        <v>57</v>
      </c>
      <c r="S6513" s="65"/>
      <c r="AG6513" s="17"/>
      <c r="AH6513" s="17"/>
      <c r="AI6513" s="17"/>
      <c r="AJ6513" s="17"/>
      <c r="AK6513" s="17"/>
      <c r="AL6513" s="17"/>
    </row>
    <row r="6514" spans="11:38" ht="15.75" customHeight="1" x14ac:dyDescent="0.2">
      <c r="K6514" s="3">
        <v>27.7</v>
      </c>
      <c r="L6514" s="3">
        <v>25.866</v>
      </c>
      <c r="M6514" s="3">
        <v>24.1</v>
      </c>
      <c r="O6514" s="3">
        <v>37</v>
      </c>
      <c r="P6514" s="3">
        <v>43.359000000000002</v>
      </c>
      <c r="Q6514" s="3">
        <v>57</v>
      </c>
      <c r="S6514" s="65"/>
      <c r="AG6514" s="17"/>
      <c r="AH6514" s="17"/>
      <c r="AI6514" s="17"/>
      <c r="AJ6514" s="17"/>
      <c r="AK6514" s="17"/>
      <c r="AL6514" s="17"/>
    </row>
    <row r="6515" spans="11:38" ht="15.75" customHeight="1" x14ac:dyDescent="0.2">
      <c r="K6515" s="3">
        <v>27.7</v>
      </c>
      <c r="L6515" s="3">
        <v>25.841000000000001</v>
      </c>
      <c r="M6515" s="3">
        <v>24.1</v>
      </c>
      <c r="O6515" s="3">
        <v>38</v>
      </c>
      <c r="P6515" s="3">
        <v>43.420999999999999</v>
      </c>
      <c r="Q6515" s="3">
        <v>57</v>
      </c>
      <c r="S6515" s="65"/>
      <c r="AG6515" s="17"/>
      <c r="AH6515" s="17"/>
      <c r="AI6515" s="17"/>
      <c r="AJ6515" s="17"/>
      <c r="AK6515" s="17"/>
      <c r="AL6515" s="17"/>
    </row>
    <row r="6516" spans="11:38" ht="15.75" customHeight="1" x14ac:dyDescent="0.2">
      <c r="K6516" s="3">
        <v>27.7</v>
      </c>
      <c r="L6516" s="3">
        <v>25.817</v>
      </c>
      <c r="M6516" s="3">
        <v>24.1</v>
      </c>
      <c r="O6516" s="3">
        <v>37</v>
      </c>
      <c r="P6516" s="3">
        <v>43.515999999999998</v>
      </c>
      <c r="Q6516" s="3">
        <v>57</v>
      </c>
      <c r="S6516" s="65"/>
      <c r="AG6516" s="17"/>
      <c r="AH6516" s="17"/>
      <c r="AI6516" s="17"/>
      <c r="AJ6516" s="17"/>
      <c r="AK6516" s="17"/>
      <c r="AL6516" s="17"/>
    </row>
    <row r="6517" spans="11:38" ht="15.75" customHeight="1" x14ac:dyDescent="0.2">
      <c r="K6517" s="3">
        <v>27.8</v>
      </c>
      <c r="L6517" s="3">
        <v>25.792999999999999</v>
      </c>
      <c r="M6517" s="3">
        <v>24.2</v>
      </c>
      <c r="O6517" s="3">
        <v>37</v>
      </c>
      <c r="P6517" s="3">
        <v>43.872</v>
      </c>
      <c r="Q6517" s="3">
        <v>57</v>
      </c>
      <c r="S6517" s="65"/>
      <c r="AG6517" s="17"/>
      <c r="AH6517" s="17"/>
      <c r="AI6517" s="17"/>
      <c r="AJ6517" s="17"/>
      <c r="AK6517" s="17"/>
      <c r="AL6517" s="17"/>
    </row>
    <row r="6518" spans="11:38" ht="15.75" customHeight="1" x14ac:dyDescent="0.2">
      <c r="K6518" s="3">
        <v>27.8</v>
      </c>
      <c r="L6518" s="3">
        <v>25.768000000000001</v>
      </c>
      <c r="M6518" s="3">
        <v>24.2</v>
      </c>
      <c r="O6518" s="3">
        <v>37</v>
      </c>
      <c r="P6518" s="3">
        <v>43.771000000000001</v>
      </c>
      <c r="Q6518" s="3">
        <v>57</v>
      </c>
      <c r="S6518" s="65"/>
      <c r="AG6518" s="17"/>
      <c r="AH6518" s="17"/>
      <c r="AI6518" s="17"/>
      <c r="AJ6518" s="17"/>
      <c r="AK6518" s="17"/>
      <c r="AL6518" s="17"/>
    </row>
    <row r="6519" spans="11:38" ht="15.75" customHeight="1" x14ac:dyDescent="0.2">
      <c r="K6519" s="3">
        <v>27.7</v>
      </c>
      <c r="L6519" s="3">
        <v>25.744</v>
      </c>
      <c r="M6519" s="3">
        <v>24.1</v>
      </c>
      <c r="O6519" s="3">
        <v>37</v>
      </c>
      <c r="P6519" s="3">
        <v>43.832999999999998</v>
      </c>
      <c r="Q6519" s="3">
        <v>57</v>
      </c>
      <c r="S6519" s="65"/>
      <c r="AG6519" s="17"/>
      <c r="AH6519" s="17"/>
      <c r="AI6519" s="17"/>
      <c r="AJ6519" s="17"/>
      <c r="AK6519" s="17"/>
      <c r="AL6519" s="17"/>
    </row>
    <row r="6520" spans="11:38" ht="15.75" customHeight="1" x14ac:dyDescent="0.2">
      <c r="K6520" s="3">
        <v>27.8</v>
      </c>
      <c r="L6520" s="3">
        <v>25.695</v>
      </c>
      <c r="M6520" s="3">
        <v>24.2</v>
      </c>
      <c r="O6520" s="3">
        <v>37</v>
      </c>
      <c r="P6520" s="3">
        <v>43.828000000000003</v>
      </c>
      <c r="Q6520" s="3">
        <v>57</v>
      </c>
      <c r="S6520" s="65"/>
      <c r="AG6520" s="17"/>
      <c r="AH6520" s="17"/>
      <c r="AI6520" s="17"/>
      <c r="AJ6520" s="17"/>
      <c r="AK6520" s="17"/>
      <c r="AL6520" s="17"/>
    </row>
    <row r="6521" spans="11:38" ht="15.75" customHeight="1" x14ac:dyDescent="0.2">
      <c r="K6521" s="3">
        <v>27.8</v>
      </c>
      <c r="L6521" s="3">
        <v>25.623000000000001</v>
      </c>
      <c r="M6521" s="3">
        <v>24.2</v>
      </c>
      <c r="O6521" s="3">
        <v>37</v>
      </c>
      <c r="P6521" s="3">
        <v>44.046999999999997</v>
      </c>
      <c r="Q6521" s="3">
        <v>57</v>
      </c>
      <c r="S6521" s="65"/>
      <c r="AG6521" s="17"/>
      <c r="AH6521" s="17"/>
      <c r="AI6521" s="17"/>
      <c r="AJ6521" s="17"/>
      <c r="AK6521" s="17"/>
      <c r="AL6521" s="17"/>
    </row>
    <row r="6522" spans="11:38" ht="15.75" customHeight="1" x14ac:dyDescent="0.2">
      <c r="K6522" s="3">
        <v>27.8</v>
      </c>
      <c r="L6522" s="3">
        <v>25.501000000000001</v>
      </c>
      <c r="M6522" s="3">
        <v>24.2</v>
      </c>
      <c r="O6522" s="3">
        <v>37</v>
      </c>
      <c r="P6522" s="3">
        <v>44.552</v>
      </c>
      <c r="Q6522" s="3">
        <v>57</v>
      </c>
      <c r="S6522" s="65"/>
      <c r="AG6522" s="17"/>
      <c r="AH6522" s="17"/>
      <c r="AI6522" s="17"/>
      <c r="AJ6522" s="17"/>
      <c r="AK6522" s="17"/>
      <c r="AL6522" s="17"/>
    </row>
    <row r="6523" spans="11:38" ht="15.75" customHeight="1" x14ac:dyDescent="0.2">
      <c r="K6523" s="3">
        <v>27.8</v>
      </c>
      <c r="L6523" s="3">
        <v>25.428000000000001</v>
      </c>
      <c r="M6523" s="3">
        <v>24.1</v>
      </c>
      <c r="O6523" s="3">
        <v>37</v>
      </c>
      <c r="P6523" s="3">
        <v>44.348999999999997</v>
      </c>
      <c r="Q6523" s="3">
        <v>56</v>
      </c>
      <c r="S6523" s="65"/>
      <c r="AG6523" s="17"/>
      <c r="AH6523" s="17"/>
      <c r="AI6523" s="17"/>
      <c r="AJ6523" s="17"/>
      <c r="AK6523" s="17"/>
      <c r="AL6523" s="17"/>
    </row>
    <row r="6524" spans="11:38" ht="15.75" customHeight="1" x14ac:dyDescent="0.2">
      <c r="K6524" s="3">
        <v>27.8</v>
      </c>
      <c r="L6524" s="3">
        <v>25.355</v>
      </c>
      <c r="M6524" s="3">
        <v>24.2</v>
      </c>
      <c r="O6524" s="3">
        <v>37</v>
      </c>
      <c r="P6524" s="3">
        <v>44.372999999999998</v>
      </c>
      <c r="Q6524" s="3">
        <v>56</v>
      </c>
      <c r="S6524" s="65"/>
      <c r="AG6524" s="17"/>
      <c r="AH6524" s="17"/>
      <c r="AI6524" s="17"/>
      <c r="AJ6524" s="17"/>
      <c r="AK6524" s="17"/>
      <c r="AL6524" s="17"/>
    </row>
    <row r="6525" spans="11:38" ht="15.75" customHeight="1" x14ac:dyDescent="0.2">
      <c r="K6525" s="3">
        <v>27.8</v>
      </c>
      <c r="L6525" s="3">
        <v>25.331</v>
      </c>
      <c r="M6525" s="3">
        <v>24.1</v>
      </c>
      <c r="O6525" s="3">
        <v>37</v>
      </c>
      <c r="P6525" s="3">
        <v>44.5</v>
      </c>
      <c r="Q6525" s="3">
        <v>56</v>
      </c>
      <c r="S6525" s="65"/>
      <c r="AG6525" s="17"/>
      <c r="AH6525" s="17"/>
      <c r="AI6525" s="17"/>
      <c r="AJ6525" s="17"/>
      <c r="AK6525" s="17"/>
      <c r="AL6525" s="17"/>
    </row>
    <row r="6526" spans="11:38" ht="15.75" customHeight="1" x14ac:dyDescent="0.2">
      <c r="K6526" s="3">
        <v>27.7</v>
      </c>
      <c r="L6526" s="3">
        <v>25.355</v>
      </c>
      <c r="M6526" s="3">
        <v>24.1</v>
      </c>
      <c r="O6526" s="3">
        <v>37</v>
      </c>
      <c r="P6526" s="3">
        <v>45.085999999999999</v>
      </c>
      <c r="Q6526" s="3">
        <v>56</v>
      </c>
      <c r="S6526" s="65"/>
      <c r="AG6526" s="17"/>
      <c r="AH6526" s="17"/>
      <c r="AI6526" s="17"/>
      <c r="AJ6526" s="17"/>
      <c r="AK6526" s="17"/>
      <c r="AL6526" s="17"/>
    </row>
    <row r="6527" spans="11:38" ht="15.75" customHeight="1" x14ac:dyDescent="0.2">
      <c r="K6527" s="3">
        <v>27.7</v>
      </c>
      <c r="L6527" s="3">
        <v>25.283000000000001</v>
      </c>
      <c r="M6527" s="3">
        <v>24.1</v>
      </c>
      <c r="O6527" s="3">
        <v>37</v>
      </c>
      <c r="P6527" s="3">
        <v>45.11</v>
      </c>
      <c r="Q6527" s="3">
        <v>56</v>
      </c>
      <c r="S6527" s="65"/>
      <c r="AG6527" s="17"/>
      <c r="AH6527" s="17"/>
      <c r="AI6527" s="17"/>
      <c r="AJ6527" s="17"/>
      <c r="AK6527" s="17"/>
      <c r="AL6527" s="17"/>
    </row>
    <row r="6528" spans="11:38" ht="15.75" customHeight="1" x14ac:dyDescent="0.2">
      <c r="K6528" s="3">
        <v>27.7</v>
      </c>
      <c r="L6528" s="3">
        <v>25.186</v>
      </c>
      <c r="M6528" s="3">
        <v>24.1</v>
      </c>
      <c r="O6528" s="3">
        <v>37</v>
      </c>
      <c r="P6528" s="3">
        <v>44.871000000000002</v>
      </c>
      <c r="Q6528" s="3">
        <v>56</v>
      </c>
      <c r="S6528" s="65"/>
      <c r="AG6528" s="17"/>
      <c r="AH6528" s="17"/>
      <c r="AI6528" s="17"/>
      <c r="AJ6528" s="17"/>
      <c r="AK6528" s="17"/>
      <c r="AL6528" s="17"/>
    </row>
    <row r="6529" spans="11:38" ht="15.75" customHeight="1" x14ac:dyDescent="0.2">
      <c r="K6529" s="3">
        <v>27.7</v>
      </c>
      <c r="L6529" s="3">
        <v>25.21</v>
      </c>
      <c r="M6529" s="3">
        <v>24.2</v>
      </c>
      <c r="O6529" s="3">
        <v>37</v>
      </c>
      <c r="P6529" s="3">
        <v>45.100999999999999</v>
      </c>
      <c r="Q6529" s="3">
        <v>56</v>
      </c>
      <c r="S6529" s="65"/>
      <c r="AG6529" s="17"/>
      <c r="AH6529" s="17"/>
      <c r="AI6529" s="17"/>
      <c r="AJ6529" s="17"/>
      <c r="AK6529" s="17"/>
      <c r="AL6529" s="17"/>
    </row>
    <row r="6530" spans="11:38" ht="15.75" customHeight="1" x14ac:dyDescent="0.2">
      <c r="K6530" s="3">
        <v>27.7</v>
      </c>
      <c r="L6530" s="3">
        <v>25.234000000000002</v>
      </c>
      <c r="M6530" s="3">
        <v>24.2</v>
      </c>
      <c r="O6530" s="3">
        <v>37</v>
      </c>
      <c r="P6530" s="3">
        <v>45.557000000000002</v>
      </c>
      <c r="Q6530" s="3">
        <v>56</v>
      </c>
      <c r="S6530" s="65"/>
      <c r="AG6530" s="17"/>
      <c r="AH6530" s="17"/>
      <c r="AI6530" s="17"/>
      <c r="AJ6530" s="17"/>
      <c r="AK6530" s="17"/>
      <c r="AL6530" s="17"/>
    </row>
    <row r="6531" spans="11:38" ht="15.75" customHeight="1" x14ac:dyDescent="0.2">
      <c r="K6531" s="3">
        <v>27.7</v>
      </c>
      <c r="L6531" s="3">
        <v>25.234000000000002</v>
      </c>
      <c r="M6531" s="3">
        <v>24.2</v>
      </c>
      <c r="O6531" s="3">
        <v>38</v>
      </c>
      <c r="P6531" s="3">
        <v>46.17</v>
      </c>
      <c r="Q6531" s="3">
        <v>56</v>
      </c>
      <c r="S6531" s="65"/>
      <c r="AG6531" s="17"/>
      <c r="AH6531" s="17"/>
      <c r="AI6531" s="17"/>
      <c r="AJ6531" s="17"/>
      <c r="AK6531" s="17"/>
      <c r="AL6531" s="17"/>
    </row>
    <row r="6532" spans="11:38" ht="15.75" customHeight="1" x14ac:dyDescent="0.2">
      <c r="K6532" s="3">
        <v>27.7</v>
      </c>
      <c r="L6532" s="3">
        <v>25.234000000000002</v>
      </c>
      <c r="M6532" s="3">
        <v>24.1</v>
      </c>
      <c r="O6532" s="3">
        <v>37</v>
      </c>
      <c r="P6532" s="3">
        <v>46.524999999999999</v>
      </c>
      <c r="Q6532" s="3">
        <v>56</v>
      </c>
      <c r="S6532" s="65"/>
      <c r="AG6532" s="17"/>
      <c r="AH6532" s="17"/>
      <c r="AI6532" s="17"/>
      <c r="AJ6532" s="17"/>
      <c r="AK6532" s="17"/>
      <c r="AL6532" s="17"/>
    </row>
    <row r="6533" spans="11:38" ht="15.75" customHeight="1" x14ac:dyDescent="0.2">
      <c r="K6533" s="3">
        <v>27.7</v>
      </c>
      <c r="L6533" s="3">
        <v>25.137</v>
      </c>
      <c r="M6533" s="3">
        <v>24.2</v>
      </c>
      <c r="O6533" s="3">
        <v>37</v>
      </c>
      <c r="P6533" s="3">
        <v>46.545000000000002</v>
      </c>
      <c r="Q6533" s="3">
        <v>56</v>
      </c>
      <c r="S6533" s="65"/>
      <c r="AG6533" s="17"/>
      <c r="AH6533" s="17"/>
      <c r="AI6533" s="17"/>
      <c r="AJ6533" s="17"/>
      <c r="AK6533" s="17"/>
      <c r="AL6533" s="17"/>
    </row>
    <row r="6534" spans="11:38" ht="15.75" customHeight="1" x14ac:dyDescent="0.2">
      <c r="K6534" s="3">
        <v>27.7</v>
      </c>
      <c r="L6534" s="3">
        <v>25.04</v>
      </c>
      <c r="M6534" s="3">
        <v>24.1</v>
      </c>
      <c r="O6534" s="3">
        <v>38</v>
      </c>
      <c r="P6534" s="3">
        <v>46.34</v>
      </c>
      <c r="Q6534" s="3">
        <v>57</v>
      </c>
      <c r="S6534" s="65"/>
      <c r="AG6534" s="17"/>
      <c r="AH6534" s="17"/>
      <c r="AI6534" s="17"/>
      <c r="AJ6534" s="17"/>
      <c r="AK6534" s="17"/>
      <c r="AL6534" s="17"/>
    </row>
    <row r="6535" spans="11:38" ht="15.75" customHeight="1" x14ac:dyDescent="0.2">
      <c r="K6535" s="3">
        <v>27.7</v>
      </c>
      <c r="L6535" s="3">
        <v>25.04</v>
      </c>
      <c r="M6535" s="3">
        <v>24.1</v>
      </c>
      <c r="O6535" s="3">
        <v>37</v>
      </c>
      <c r="P6535" s="3">
        <v>46.597999999999999</v>
      </c>
      <c r="Q6535" s="3">
        <v>56</v>
      </c>
      <c r="S6535" s="65"/>
      <c r="AG6535" s="17"/>
      <c r="AH6535" s="17"/>
      <c r="AI6535" s="17"/>
      <c r="AJ6535" s="17"/>
      <c r="AK6535" s="17"/>
      <c r="AL6535" s="17"/>
    </row>
    <row r="6536" spans="11:38" ht="15.75" customHeight="1" x14ac:dyDescent="0.2">
      <c r="K6536" s="3">
        <v>27.7</v>
      </c>
      <c r="L6536" s="3">
        <v>25.065000000000001</v>
      </c>
      <c r="M6536" s="3">
        <v>24.2</v>
      </c>
      <c r="O6536" s="3">
        <v>38</v>
      </c>
      <c r="P6536" s="3">
        <v>46.600999999999999</v>
      </c>
      <c r="Q6536" s="3">
        <v>57</v>
      </c>
      <c r="S6536" s="65"/>
      <c r="AG6536" s="17"/>
      <c r="AH6536" s="17"/>
      <c r="AI6536" s="17"/>
      <c r="AJ6536" s="17"/>
      <c r="AK6536" s="17"/>
      <c r="AL6536" s="17"/>
    </row>
    <row r="6537" spans="11:38" ht="15.75" customHeight="1" x14ac:dyDescent="0.2">
      <c r="K6537" s="3">
        <v>27.7</v>
      </c>
      <c r="L6537" s="3">
        <v>25.04</v>
      </c>
      <c r="M6537" s="3">
        <v>24.2</v>
      </c>
      <c r="O6537" s="3">
        <v>38</v>
      </c>
      <c r="P6537" s="3">
        <v>46.984000000000002</v>
      </c>
      <c r="Q6537" s="3">
        <v>56</v>
      </c>
      <c r="S6537" s="65"/>
      <c r="AG6537" s="17"/>
      <c r="AH6537" s="17"/>
      <c r="AI6537" s="17"/>
      <c r="AJ6537" s="17"/>
      <c r="AK6537" s="17"/>
      <c r="AL6537" s="17"/>
    </row>
    <row r="6538" spans="11:38" ht="15.75" customHeight="1" x14ac:dyDescent="0.2">
      <c r="K6538" s="3">
        <v>27.7</v>
      </c>
      <c r="L6538" s="3">
        <v>24.968</v>
      </c>
      <c r="M6538" s="3">
        <v>24.2</v>
      </c>
      <c r="O6538" s="3">
        <v>38</v>
      </c>
      <c r="P6538" s="3">
        <v>47.521000000000001</v>
      </c>
      <c r="Q6538" s="3">
        <v>57</v>
      </c>
      <c r="S6538" s="65"/>
      <c r="AG6538" s="17"/>
      <c r="AH6538" s="17"/>
      <c r="AI6538" s="17"/>
      <c r="AJ6538" s="17"/>
      <c r="AK6538" s="17"/>
      <c r="AL6538" s="17"/>
    </row>
    <row r="6539" spans="11:38" ht="15.75" customHeight="1" x14ac:dyDescent="0.2">
      <c r="K6539" s="3">
        <v>27.7</v>
      </c>
      <c r="L6539" s="3">
        <v>24.968</v>
      </c>
      <c r="M6539" s="3">
        <v>24.2</v>
      </c>
      <c r="O6539" s="3">
        <v>38</v>
      </c>
      <c r="P6539" s="3">
        <v>47.680999999999997</v>
      </c>
      <c r="Q6539" s="3">
        <v>56</v>
      </c>
      <c r="S6539" s="65"/>
      <c r="AG6539" s="17"/>
      <c r="AH6539" s="17"/>
      <c r="AI6539" s="17"/>
      <c r="AJ6539" s="17"/>
      <c r="AK6539" s="17"/>
      <c r="AL6539" s="17"/>
    </row>
    <row r="6540" spans="11:38" ht="15.75" customHeight="1" x14ac:dyDescent="0.2">
      <c r="K6540" s="3">
        <v>27.7</v>
      </c>
      <c r="L6540" s="3">
        <v>25.015999999999998</v>
      </c>
      <c r="M6540" s="3">
        <v>24.2</v>
      </c>
      <c r="O6540" s="3">
        <v>38</v>
      </c>
      <c r="P6540" s="3">
        <v>48.008000000000003</v>
      </c>
      <c r="Q6540" s="3">
        <v>57</v>
      </c>
      <c r="S6540" s="65"/>
      <c r="AG6540" s="17"/>
      <c r="AH6540" s="17"/>
      <c r="AI6540" s="17"/>
      <c r="AJ6540" s="17"/>
      <c r="AK6540" s="17"/>
      <c r="AL6540" s="17"/>
    </row>
    <row r="6541" spans="11:38" ht="15.75" customHeight="1" x14ac:dyDescent="0.2">
      <c r="K6541" s="3">
        <v>27.7</v>
      </c>
      <c r="L6541" s="3">
        <v>25.04</v>
      </c>
      <c r="M6541" s="3">
        <v>24.2</v>
      </c>
      <c r="O6541" s="3">
        <v>38</v>
      </c>
      <c r="P6541" s="3">
        <v>47.914999999999999</v>
      </c>
      <c r="Q6541" s="3">
        <v>57</v>
      </c>
      <c r="S6541" s="65"/>
      <c r="AG6541" s="17"/>
      <c r="AH6541" s="17"/>
      <c r="AI6541" s="17"/>
      <c r="AJ6541" s="17"/>
      <c r="AK6541" s="17"/>
      <c r="AL6541" s="17"/>
    </row>
    <row r="6542" spans="11:38" ht="15.75" customHeight="1" x14ac:dyDescent="0.2">
      <c r="K6542" s="3">
        <v>27.7</v>
      </c>
      <c r="L6542" s="3">
        <v>25.04</v>
      </c>
      <c r="M6542" s="3">
        <v>24.3</v>
      </c>
      <c r="O6542" s="3">
        <v>37</v>
      </c>
      <c r="P6542" s="3">
        <v>48.396000000000001</v>
      </c>
      <c r="Q6542" s="3">
        <v>57</v>
      </c>
      <c r="S6542" s="65"/>
      <c r="AG6542" s="17"/>
      <c r="AH6542" s="17"/>
      <c r="AI6542" s="17"/>
      <c r="AJ6542" s="17"/>
      <c r="AK6542" s="17"/>
      <c r="AL6542" s="17"/>
    </row>
    <row r="6543" spans="11:38" ht="15.75" customHeight="1" x14ac:dyDescent="0.2">
      <c r="K6543" s="3">
        <v>27.7</v>
      </c>
      <c r="L6543" s="3">
        <v>25.04</v>
      </c>
      <c r="M6543" s="3">
        <v>24.3</v>
      </c>
      <c r="O6543" s="3">
        <v>38</v>
      </c>
      <c r="P6543" s="3">
        <v>48.747999999999998</v>
      </c>
      <c r="Q6543" s="3">
        <v>56</v>
      </c>
      <c r="S6543" s="65"/>
      <c r="AG6543" s="17"/>
      <c r="AH6543" s="17"/>
      <c r="AI6543" s="17"/>
      <c r="AJ6543" s="17"/>
      <c r="AK6543" s="17"/>
      <c r="AL6543" s="17"/>
    </row>
    <row r="6544" spans="11:38" ht="15.75" customHeight="1" x14ac:dyDescent="0.2">
      <c r="K6544" s="3">
        <v>27.7</v>
      </c>
      <c r="L6544" s="3">
        <v>25.04</v>
      </c>
      <c r="M6544" s="3">
        <v>24.3</v>
      </c>
      <c r="O6544" s="3">
        <v>38</v>
      </c>
      <c r="P6544" s="3">
        <v>48.78</v>
      </c>
      <c r="Q6544" s="3">
        <v>57</v>
      </c>
      <c r="S6544" s="65"/>
      <c r="AG6544" s="17"/>
      <c r="AH6544" s="17"/>
      <c r="AI6544" s="17"/>
      <c r="AJ6544" s="17"/>
      <c r="AK6544" s="17"/>
      <c r="AL6544" s="17"/>
    </row>
    <row r="6545" spans="11:38" ht="15.75" customHeight="1" x14ac:dyDescent="0.2">
      <c r="K6545" s="3">
        <v>27.7</v>
      </c>
      <c r="L6545" s="3">
        <v>25.065000000000001</v>
      </c>
      <c r="M6545" s="3">
        <v>24.3</v>
      </c>
      <c r="O6545" s="3">
        <v>37</v>
      </c>
      <c r="P6545" s="3">
        <v>48.847000000000001</v>
      </c>
      <c r="Q6545" s="3">
        <v>57</v>
      </c>
      <c r="S6545" s="65"/>
      <c r="AG6545" s="17"/>
      <c r="AH6545" s="17"/>
      <c r="AI6545" s="17"/>
      <c r="AJ6545" s="17"/>
      <c r="AK6545" s="17"/>
      <c r="AL6545" s="17"/>
    </row>
    <row r="6546" spans="11:38" ht="15.75" customHeight="1" x14ac:dyDescent="0.2">
      <c r="K6546" s="3">
        <v>27.7</v>
      </c>
      <c r="L6546" s="3">
        <v>25.015999999999998</v>
      </c>
      <c r="M6546" s="3">
        <v>24.3</v>
      </c>
      <c r="O6546" s="3">
        <v>38</v>
      </c>
      <c r="P6546" s="3">
        <v>48.649000000000001</v>
      </c>
      <c r="Q6546" s="3">
        <v>56</v>
      </c>
      <c r="S6546" s="65"/>
      <c r="AG6546" s="17"/>
      <c r="AH6546" s="17"/>
      <c r="AI6546" s="17"/>
      <c r="AJ6546" s="17"/>
      <c r="AK6546" s="17"/>
      <c r="AL6546" s="17"/>
    </row>
    <row r="6547" spans="11:38" ht="15.75" customHeight="1" x14ac:dyDescent="0.2">
      <c r="K6547" s="3">
        <v>27.7</v>
      </c>
      <c r="L6547" s="3">
        <v>25.015999999999998</v>
      </c>
      <c r="M6547" s="3">
        <v>24.4</v>
      </c>
      <c r="O6547" s="3">
        <v>38</v>
      </c>
      <c r="P6547" s="3">
        <v>49.16</v>
      </c>
      <c r="Q6547" s="3">
        <v>57</v>
      </c>
      <c r="S6547" s="65"/>
      <c r="AG6547" s="17"/>
      <c r="AH6547" s="17"/>
      <c r="AI6547" s="17"/>
      <c r="AJ6547" s="17"/>
      <c r="AK6547" s="17"/>
      <c r="AL6547" s="17"/>
    </row>
    <row r="6548" spans="11:38" ht="15.75" customHeight="1" x14ac:dyDescent="0.2">
      <c r="K6548" s="3">
        <v>27.7</v>
      </c>
      <c r="L6548" s="3">
        <v>25.015999999999998</v>
      </c>
      <c r="M6548" s="3">
        <v>24.3</v>
      </c>
      <c r="O6548" s="3">
        <v>38</v>
      </c>
      <c r="P6548" s="3">
        <v>49.447000000000003</v>
      </c>
      <c r="Q6548" s="3">
        <v>57</v>
      </c>
      <c r="S6548" s="65"/>
      <c r="AG6548" s="17"/>
      <c r="AH6548" s="17"/>
      <c r="AI6548" s="17"/>
      <c r="AJ6548" s="17"/>
      <c r="AK6548" s="17"/>
      <c r="AL6548" s="17"/>
    </row>
    <row r="6549" spans="11:38" ht="15.75" customHeight="1" x14ac:dyDescent="0.2">
      <c r="K6549" s="3">
        <v>27.7</v>
      </c>
      <c r="L6549" s="3">
        <v>25.04</v>
      </c>
      <c r="M6549" s="3">
        <v>24.3</v>
      </c>
      <c r="O6549" s="3">
        <v>38</v>
      </c>
      <c r="P6549" s="3">
        <v>49.673999999999999</v>
      </c>
      <c r="Q6549" s="3">
        <v>57</v>
      </c>
      <c r="S6549" s="65"/>
      <c r="AG6549" s="17"/>
      <c r="AH6549" s="17"/>
      <c r="AI6549" s="17"/>
      <c r="AJ6549" s="17"/>
      <c r="AK6549" s="17"/>
      <c r="AL6549" s="17"/>
    </row>
    <row r="6550" spans="11:38" ht="15.75" customHeight="1" x14ac:dyDescent="0.2">
      <c r="K6550" s="3">
        <v>27.7</v>
      </c>
      <c r="L6550" s="3">
        <v>25.04</v>
      </c>
      <c r="M6550" s="3">
        <v>24.4</v>
      </c>
      <c r="O6550" s="3">
        <v>38</v>
      </c>
      <c r="P6550" s="3">
        <v>49.801000000000002</v>
      </c>
      <c r="Q6550" s="3">
        <v>57</v>
      </c>
      <c r="S6550" s="65"/>
      <c r="AG6550" s="17"/>
      <c r="AH6550" s="17"/>
      <c r="AI6550" s="17"/>
      <c r="AJ6550" s="17"/>
      <c r="AK6550" s="17"/>
      <c r="AL6550" s="17"/>
    </row>
    <row r="6551" spans="11:38" ht="15.75" customHeight="1" x14ac:dyDescent="0.2">
      <c r="K6551" s="3">
        <v>27.7</v>
      </c>
      <c r="L6551" s="3">
        <v>25.04</v>
      </c>
      <c r="M6551" s="3">
        <v>24.4</v>
      </c>
      <c r="O6551" s="3">
        <v>38</v>
      </c>
      <c r="P6551" s="3">
        <v>49.801000000000002</v>
      </c>
      <c r="Q6551" s="3">
        <v>57</v>
      </c>
      <c r="S6551" s="65"/>
      <c r="AG6551" s="17"/>
      <c r="AH6551" s="17"/>
      <c r="AI6551" s="17"/>
      <c r="AJ6551" s="17"/>
      <c r="AK6551" s="17"/>
      <c r="AL6551" s="17"/>
    </row>
    <row r="6552" spans="11:38" ht="15.75" customHeight="1" x14ac:dyDescent="0.2">
      <c r="K6552" s="3">
        <v>27.7</v>
      </c>
      <c r="L6552" s="3">
        <v>24.992000000000001</v>
      </c>
      <c r="M6552" s="3">
        <v>24.4</v>
      </c>
      <c r="O6552" s="3">
        <v>38</v>
      </c>
      <c r="P6552" s="3">
        <v>50.209000000000003</v>
      </c>
      <c r="Q6552" s="3">
        <v>57</v>
      </c>
      <c r="S6552" s="65"/>
      <c r="AG6552" s="17"/>
      <c r="AH6552" s="17"/>
      <c r="AI6552" s="17"/>
      <c r="AJ6552" s="17"/>
      <c r="AK6552" s="17"/>
      <c r="AL6552" s="17"/>
    </row>
    <row r="6553" spans="11:38" ht="15.75" customHeight="1" x14ac:dyDescent="0.2">
      <c r="K6553" s="3">
        <v>27.7</v>
      </c>
      <c r="L6553" s="3">
        <v>24.992000000000001</v>
      </c>
      <c r="M6553" s="3">
        <v>24.4</v>
      </c>
      <c r="O6553" s="3">
        <v>38</v>
      </c>
      <c r="P6553" s="3">
        <v>50.05</v>
      </c>
      <c r="Q6553" s="3">
        <v>57</v>
      </c>
      <c r="S6553" s="65"/>
      <c r="AG6553" s="17"/>
      <c r="AH6553" s="17"/>
      <c r="AI6553" s="17"/>
      <c r="AJ6553" s="17"/>
      <c r="AK6553" s="17"/>
      <c r="AL6553" s="17"/>
    </row>
    <row r="6554" spans="11:38" ht="15.75" customHeight="1" x14ac:dyDescent="0.2">
      <c r="K6554" s="3">
        <v>27.7</v>
      </c>
      <c r="L6554" s="3">
        <v>24.968</v>
      </c>
      <c r="M6554" s="3">
        <v>24.4</v>
      </c>
      <c r="O6554" s="3">
        <v>38</v>
      </c>
      <c r="P6554" s="3">
        <v>49.918999999999997</v>
      </c>
      <c r="Q6554" s="3">
        <v>57</v>
      </c>
      <c r="S6554" s="65"/>
      <c r="AG6554" s="17"/>
      <c r="AH6554" s="17"/>
      <c r="AI6554" s="17"/>
      <c r="AJ6554" s="17"/>
      <c r="AK6554" s="17"/>
      <c r="AL6554" s="17"/>
    </row>
    <row r="6555" spans="11:38" ht="15.75" customHeight="1" x14ac:dyDescent="0.2">
      <c r="K6555" s="3">
        <v>27.7</v>
      </c>
      <c r="L6555" s="3">
        <v>24.943999999999999</v>
      </c>
      <c r="M6555" s="3">
        <v>24.5</v>
      </c>
      <c r="O6555" s="3">
        <v>38</v>
      </c>
      <c r="P6555" s="3">
        <v>49.98</v>
      </c>
      <c r="Q6555" s="3">
        <v>57</v>
      </c>
      <c r="S6555" s="65"/>
      <c r="AG6555" s="17"/>
      <c r="AH6555" s="17"/>
      <c r="AI6555" s="17"/>
      <c r="AJ6555" s="17"/>
      <c r="AK6555" s="17"/>
      <c r="AL6555" s="17"/>
    </row>
    <row r="6556" spans="11:38" ht="15.75" customHeight="1" x14ac:dyDescent="0.2">
      <c r="K6556" s="3">
        <v>27.7</v>
      </c>
      <c r="L6556" s="3">
        <v>24.943999999999999</v>
      </c>
      <c r="M6556" s="3">
        <v>24.5</v>
      </c>
      <c r="O6556" s="3">
        <v>38</v>
      </c>
      <c r="P6556" s="3">
        <v>50.203000000000003</v>
      </c>
      <c r="Q6556" s="3">
        <v>57</v>
      </c>
      <c r="S6556" s="65"/>
      <c r="AG6556" s="17"/>
      <c r="AH6556" s="17"/>
      <c r="AI6556" s="17"/>
      <c r="AJ6556" s="17"/>
      <c r="AK6556" s="17"/>
      <c r="AL6556" s="17"/>
    </row>
    <row r="6557" spans="11:38" ht="15.75" customHeight="1" x14ac:dyDescent="0.2">
      <c r="K6557" s="3">
        <v>27.6</v>
      </c>
      <c r="L6557" s="3">
        <v>24.943999999999999</v>
      </c>
      <c r="M6557" s="3">
        <v>24.5</v>
      </c>
      <c r="O6557" s="3">
        <v>38</v>
      </c>
      <c r="P6557" s="3">
        <v>50.33</v>
      </c>
      <c r="Q6557" s="3">
        <v>57</v>
      </c>
      <c r="S6557" s="65"/>
      <c r="AG6557" s="17"/>
      <c r="AH6557" s="17"/>
      <c r="AI6557" s="17"/>
      <c r="AJ6557" s="17"/>
      <c r="AK6557" s="17"/>
      <c r="AL6557" s="17"/>
    </row>
    <row r="6558" spans="11:38" ht="15.75" customHeight="1" x14ac:dyDescent="0.2">
      <c r="K6558" s="3">
        <v>27.7</v>
      </c>
      <c r="L6558" s="3">
        <v>24.943999999999999</v>
      </c>
      <c r="M6558" s="3">
        <v>24.6</v>
      </c>
      <c r="O6558" s="3">
        <v>38</v>
      </c>
      <c r="P6558" s="3">
        <v>50.265999999999998</v>
      </c>
      <c r="Q6558" s="3">
        <v>57</v>
      </c>
      <c r="S6558" s="65"/>
      <c r="AG6558" s="17"/>
      <c r="AH6558" s="17"/>
      <c r="AI6558" s="17"/>
      <c r="AJ6558" s="17"/>
      <c r="AK6558" s="17"/>
      <c r="AL6558" s="17"/>
    </row>
    <row r="6559" spans="11:38" ht="15.75" customHeight="1" x14ac:dyDescent="0.2">
      <c r="K6559" s="3">
        <v>27.7</v>
      </c>
      <c r="L6559" s="3">
        <v>24.943999999999999</v>
      </c>
      <c r="M6559" s="3">
        <v>24.5</v>
      </c>
      <c r="O6559" s="3">
        <v>38</v>
      </c>
      <c r="P6559" s="3">
        <v>50.203000000000003</v>
      </c>
      <c r="Q6559" s="3">
        <v>58</v>
      </c>
      <c r="S6559" s="65"/>
      <c r="AG6559" s="17"/>
      <c r="AH6559" s="17"/>
      <c r="AI6559" s="17"/>
      <c r="AJ6559" s="17"/>
      <c r="AK6559" s="17"/>
      <c r="AL6559" s="17"/>
    </row>
    <row r="6560" spans="11:38" ht="15.75" customHeight="1" x14ac:dyDescent="0.2">
      <c r="K6560" s="3">
        <v>27.6</v>
      </c>
      <c r="L6560" s="3">
        <v>24.943999999999999</v>
      </c>
      <c r="M6560" s="3">
        <v>24.6</v>
      </c>
      <c r="O6560" s="3">
        <v>38</v>
      </c>
      <c r="P6560" s="3">
        <v>50.170999999999999</v>
      </c>
      <c r="Q6560" s="3">
        <v>58</v>
      </c>
      <c r="S6560" s="65"/>
      <c r="AG6560" s="17"/>
      <c r="AH6560" s="17"/>
      <c r="AI6560" s="17"/>
      <c r="AJ6560" s="17"/>
      <c r="AK6560" s="17"/>
      <c r="AL6560" s="17"/>
    </row>
    <row r="6561" spans="11:38" ht="15.75" customHeight="1" x14ac:dyDescent="0.2">
      <c r="K6561" s="3">
        <v>27.6</v>
      </c>
      <c r="L6561" s="3">
        <v>24.870999999999999</v>
      </c>
      <c r="M6561" s="3">
        <v>24.6</v>
      </c>
      <c r="O6561" s="3">
        <v>38</v>
      </c>
      <c r="P6561" s="3">
        <v>50.128999999999998</v>
      </c>
      <c r="Q6561" s="3">
        <v>57</v>
      </c>
      <c r="S6561" s="65"/>
      <c r="AG6561" s="17"/>
      <c r="AH6561" s="17"/>
      <c r="AI6561" s="17"/>
      <c r="AJ6561" s="17"/>
      <c r="AK6561" s="17"/>
      <c r="AL6561" s="17"/>
    </row>
    <row r="6562" spans="11:38" ht="15.75" customHeight="1" x14ac:dyDescent="0.2">
      <c r="K6562" s="3">
        <v>27.6</v>
      </c>
      <c r="L6562" s="3">
        <v>24.870999999999999</v>
      </c>
      <c r="M6562" s="3">
        <v>24.6</v>
      </c>
      <c r="O6562" s="3">
        <v>37</v>
      </c>
      <c r="P6562" s="3">
        <v>50.256999999999998</v>
      </c>
      <c r="Q6562" s="3">
        <v>57</v>
      </c>
      <c r="S6562" s="65"/>
      <c r="AG6562" s="17"/>
      <c r="AH6562" s="17"/>
      <c r="AI6562" s="17"/>
      <c r="AJ6562" s="17"/>
      <c r="AK6562" s="17"/>
      <c r="AL6562" s="17"/>
    </row>
    <row r="6563" spans="11:38" ht="15.75" customHeight="1" x14ac:dyDescent="0.2">
      <c r="K6563" s="3">
        <v>27.6</v>
      </c>
      <c r="L6563" s="3">
        <v>24.847000000000001</v>
      </c>
      <c r="M6563" s="3">
        <v>24.6</v>
      </c>
      <c r="O6563" s="3">
        <v>38</v>
      </c>
      <c r="P6563" s="3">
        <v>50.094000000000001</v>
      </c>
      <c r="Q6563" s="3">
        <v>58</v>
      </c>
      <c r="S6563" s="65"/>
      <c r="AG6563" s="17"/>
      <c r="AH6563" s="17"/>
      <c r="AI6563" s="17"/>
      <c r="AJ6563" s="17"/>
      <c r="AK6563" s="17"/>
      <c r="AL6563" s="17"/>
    </row>
    <row r="6564" spans="11:38" ht="15.75" customHeight="1" x14ac:dyDescent="0.2">
      <c r="K6564" s="3">
        <v>27.7</v>
      </c>
      <c r="L6564" s="3">
        <v>24.823</v>
      </c>
      <c r="M6564" s="3">
        <v>24.6</v>
      </c>
      <c r="O6564" s="3">
        <v>38</v>
      </c>
      <c r="P6564" s="3">
        <v>50.186999999999998</v>
      </c>
      <c r="Q6564" s="3">
        <v>58</v>
      </c>
      <c r="S6564" s="65"/>
      <c r="AG6564" s="17"/>
      <c r="AH6564" s="17"/>
      <c r="AI6564" s="17"/>
      <c r="AJ6564" s="17"/>
      <c r="AK6564" s="17"/>
      <c r="AL6564" s="17"/>
    </row>
    <row r="6565" spans="11:38" ht="15.75" customHeight="1" x14ac:dyDescent="0.2">
      <c r="K6565" s="3">
        <v>27.6</v>
      </c>
      <c r="L6565" s="3">
        <v>24.774000000000001</v>
      </c>
      <c r="M6565" s="3">
        <v>24.6</v>
      </c>
      <c r="O6565" s="3">
        <v>37</v>
      </c>
      <c r="P6565" s="3">
        <v>50.212000000000003</v>
      </c>
      <c r="Q6565" s="3">
        <v>58</v>
      </c>
      <c r="S6565" s="65"/>
      <c r="AG6565" s="17"/>
      <c r="AH6565" s="17"/>
      <c r="AI6565" s="17"/>
      <c r="AJ6565" s="17"/>
      <c r="AK6565" s="17"/>
      <c r="AL6565" s="17"/>
    </row>
    <row r="6566" spans="11:38" ht="15.75" customHeight="1" x14ac:dyDescent="0.2">
      <c r="K6566" s="3">
        <v>27.6</v>
      </c>
      <c r="L6566" s="3">
        <v>24.725999999999999</v>
      </c>
      <c r="M6566" s="3">
        <v>24.6</v>
      </c>
      <c r="O6566" s="3">
        <v>38</v>
      </c>
      <c r="P6566" s="3">
        <v>50.268999999999998</v>
      </c>
      <c r="Q6566" s="3">
        <v>58</v>
      </c>
      <c r="S6566" s="65"/>
      <c r="AG6566" s="17"/>
      <c r="AH6566" s="17"/>
      <c r="AI6566" s="17"/>
      <c r="AJ6566" s="17"/>
      <c r="AK6566" s="17"/>
      <c r="AL6566" s="17"/>
    </row>
    <row r="6567" spans="11:38" ht="15.75" customHeight="1" x14ac:dyDescent="0.2">
      <c r="K6567" s="3">
        <v>27.7</v>
      </c>
      <c r="L6567" s="3">
        <v>24.677</v>
      </c>
      <c r="M6567" s="3">
        <v>24.6</v>
      </c>
      <c r="O6567" s="3">
        <v>38</v>
      </c>
      <c r="P6567" s="3">
        <v>50.167999999999999</v>
      </c>
      <c r="Q6567" s="3">
        <v>58</v>
      </c>
      <c r="S6567" s="65"/>
      <c r="AG6567" s="17"/>
      <c r="AH6567" s="17"/>
      <c r="AI6567" s="17"/>
      <c r="AJ6567" s="17"/>
      <c r="AK6567" s="17"/>
      <c r="AL6567" s="17"/>
    </row>
    <row r="6568" spans="11:38" ht="15.75" customHeight="1" x14ac:dyDescent="0.2">
      <c r="K6568" s="3">
        <v>27.6</v>
      </c>
      <c r="L6568" s="3">
        <v>24.629000000000001</v>
      </c>
      <c r="M6568" s="3">
        <v>24.6</v>
      </c>
      <c r="O6568" s="3">
        <v>38</v>
      </c>
      <c r="P6568" s="3">
        <v>50.351999999999997</v>
      </c>
      <c r="Q6568" s="3">
        <v>58</v>
      </c>
      <c r="S6568" s="65"/>
      <c r="AG6568" s="17"/>
      <c r="AH6568" s="17"/>
      <c r="AI6568" s="17"/>
      <c r="AJ6568" s="17"/>
      <c r="AK6568" s="17"/>
      <c r="AL6568" s="17"/>
    </row>
    <row r="6569" spans="11:38" ht="15.75" customHeight="1" x14ac:dyDescent="0.2">
      <c r="K6569" s="3">
        <v>27.6</v>
      </c>
      <c r="L6569" s="3">
        <v>24.605</v>
      </c>
      <c r="M6569" s="3">
        <v>24.6</v>
      </c>
      <c r="O6569" s="3">
        <v>38</v>
      </c>
      <c r="P6569" s="3">
        <v>50.539000000000001</v>
      </c>
      <c r="Q6569" s="3">
        <v>58</v>
      </c>
      <c r="S6569" s="65"/>
      <c r="AG6569" s="17"/>
      <c r="AH6569" s="17"/>
      <c r="AI6569" s="17"/>
      <c r="AJ6569" s="17"/>
      <c r="AK6569" s="17"/>
      <c r="AL6569" s="17"/>
    </row>
    <row r="6570" spans="11:38" ht="15.75" customHeight="1" x14ac:dyDescent="0.2">
      <c r="K6570" s="3">
        <v>27.6</v>
      </c>
      <c r="L6570" s="3">
        <v>24.605</v>
      </c>
      <c r="M6570" s="3">
        <v>24.6</v>
      </c>
      <c r="O6570" s="3">
        <v>37</v>
      </c>
      <c r="P6570" s="3">
        <v>50.444000000000003</v>
      </c>
      <c r="Q6570" s="3">
        <v>58</v>
      </c>
      <c r="S6570" s="65"/>
      <c r="AG6570" s="17"/>
      <c r="AH6570" s="17"/>
      <c r="AI6570" s="17"/>
      <c r="AJ6570" s="17"/>
      <c r="AK6570" s="17"/>
      <c r="AL6570" s="17"/>
    </row>
    <row r="6571" spans="11:38" ht="15.75" customHeight="1" x14ac:dyDescent="0.2">
      <c r="K6571" s="3">
        <v>27.6</v>
      </c>
      <c r="L6571" s="3">
        <v>24.556999999999999</v>
      </c>
      <c r="M6571" s="3">
        <v>24.6</v>
      </c>
      <c r="O6571" s="3">
        <v>38</v>
      </c>
      <c r="P6571" s="3">
        <v>50.500999999999998</v>
      </c>
      <c r="Q6571" s="3">
        <v>58</v>
      </c>
      <c r="S6571" s="65"/>
      <c r="AG6571" s="17"/>
      <c r="AH6571" s="17"/>
      <c r="AI6571" s="17"/>
      <c r="AJ6571" s="17"/>
      <c r="AK6571" s="17"/>
      <c r="AL6571" s="17"/>
    </row>
    <row r="6572" spans="11:38" ht="15.75" customHeight="1" x14ac:dyDescent="0.2">
      <c r="K6572" s="3">
        <v>27.6</v>
      </c>
      <c r="L6572" s="3">
        <v>24.581</v>
      </c>
      <c r="M6572" s="3">
        <v>24.6</v>
      </c>
      <c r="O6572" s="3">
        <v>37</v>
      </c>
      <c r="P6572" s="3">
        <v>50.377000000000002</v>
      </c>
      <c r="Q6572" s="3">
        <v>58</v>
      </c>
      <c r="S6572" s="65"/>
      <c r="AG6572" s="17"/>
      <c r="AH6572" s="17"/>
      <c r="AI6572" s="17"/>
      <c r="AJ6572" s="17"/>
      <c r="AK6572" s="17"/>
      <c r="AL6572" s="17"/>
    </row>
    <row r="6573" spans="11:38" ht="15.75" customHeight="1" x14ac:dyDescent="0.2">
      <c r="K6573" s="3">
        <v>27.6</v>
      </c>
      <c r="L6573" s="3">
        <v>24.556999999999999</v>
      </c>
      <c r="M6573" s="3">
        <v>24.7</v>
      </c>
      <c r="O6573" s="3">
        <v>37</v>
      </c>
      <c r="P6573" s="3">
        <v>50.533000000000001</v>
      </c>
      <c r="Q6573" s="3">
        <v>58</v>
      </c>
      <c r="S6573" s="65"/>
      <c r="AG6573" s="17"/>
      <c r="AH6573" s="17"/>
      <c r="AI6573" s="17"/>
      <c r="AJ6573" s="17"/>
      <c r="AK6573" s="17"/>
      <c r="AL6573" s="17"/>
    </row>
    <row r="6574" spans="11:38" ht="15.75" customHeight="1" x14ac:dyDescent="0.2">
      <c r="K6574" s="3">
        <v>27.6</v>
      </c>
      <c r="L6574" s="3">
        <v>24.532</v>
      </c>
      <c r="M6574" s="3">
        <v>24.7</v>
      </c>
      <c r="O6574" s="3">
        <v>37</v>
      </c>
      <c r="P6574" s="3">
        <v>50.561999999999998</v>
      </c>
      <c r="Q6574" s="3">
        <v>58</v>
      </c>
      <c r="S6574" s="65"/>
      <c r="AG6574" s="17"/>
      <c r="AH6574" s="17"/>
      <c r="AI6574" s="17"/>
      <c r="AJ6574" s="17"/>
      <c r="AK6574" s="17"/>
      <c r="AL6574" s="17"/>
    </row>
    <row r="6575" spans="11:38" ht="15.75" customHeight="1" x14ac:dyDescent="0.2">
      <c r="K6575" s="3">
        <v>27.6</v>
      </c>
      <c r="L6575" s="3">
        <v>24.507999999999999</v>
      </c>
      <c r="M6575" s="3">
        <v>24.8</v>
      </c>
      <c r="O6575" s="3">
        <v>38</v>
      </c>
      <c r="P6575" s="3">
        <v>50.622</v>
      </c>
      <c r="Q6575" s="3">
        <v>58</v>
      </c>
      <c r="S6575" s="65"/>
      <c r="AG6575" s="17"/>
      <c r="AH6575" s="17"/>
      <c r="AI6575" s="17"/>
      <c r="AJ6575" s="17"/>
      <c r="AK6575" s="17"/>
      <c r="AL6575" s="17"/>
    </row>
    <row r="6576" spans="11:38" ht="15.75" customHeight="1" x14ac:dyDescent="0.2">
      <c r="K6576" s="3">
        <v>27.6</v>
      </c>
      <c r="L6576" s="3">
        <v>24.436</v>
      </c>
      <c r="M6576" s="3">
        <v>24.8</v>
      </c>
      <c r="O6576" s="3">
        <v>37</v>
      </c>
      <c r="P6576" s="3">
        <v>50.612000000000002</v>
      </c>
      <c r="Q6576" s="3">
        <v>58</v>
      </c>
      <c r="S6576" s="65"/>
      <c r="AG6576" s="17"/>
      <c r="AH6576" s="17"/>
      <c r="AI6576" s="17"/>
      <c r="AJ6576" s="17"/>
      <c r="AK6576" s="17"/>
      <c r="AL6576" s="17"/>
    </row>
    <row r="6577" spans="11:38" ht="15.75" customHeight="1" x14ac:dyDescent="0.2">
      <c r="K6577" s="3">
        <v>27.6</v>
      </c>
      <c r="L6577" s="3">
        <v>24.436</v>
      </c>
      <c r="M6577" s="3">
        <v>24.8</v>
      </c>
      <c r="O6577" s="3">
        <v>37</v>
      </c>
      <c r="P6577" s="3">
        <v>50.517000000000003</v>
      </c>
      <c r="Q6577" s="3">
        <v>58</v>
      </c>
      <c r="S6577" s="65"/>
      <c r="AG6577" s="17"/>
      <c r="AH6577" s="17"/>
      <c r="AI6577" s="17"/>
      <c r="AJ6577" s="17"/>
      <c r="AK6577" s="17"/>
      <c r="AL6577" s="17"/>
    </row>
    <row r="6578" spans="11:38" ht="15.75" customHeight="1" x14ac:dyDescent="0.2">
      <c r="K6578" s="3">
        <v>27.6</v>
      </c>
      <c r="L6578" s="3">
        <v>24.436</v>
      </c>
      <c r="M6578" s="3">
        <v>24.9</v>
      </c>
      <c r="O6578" s="3">
        <v>37</v>
      </c>
      <c r="P6578" s="3">
        <v>50.58</v>
      </c>
      <c r="Q6578" s="3">
        <v>58</v>
      </c>
      <c r="S6578" s="65"/>
      <c r="AG6578" s="17"/>
      <c r="AH6578" s="17"/>
      <c r="AI6578" s="17"/>
      <c r="AJ6578" s="17"/>
      <c r="AK6578" s="17"/>
      <c r="AL6578" s="17"/>
    </row>
    <row r="6579" spans="11:38" ht="15.75" customHeight="1" x14ac:dyDescent="0.2">
      <c r="K6579" s="3">
        <v>27.6</v>
      </c>
      <c r="L6579" s="3">
        <v>23.832999999999998</v>
      </c>
      <c r="M6579" s="3">
        <v>24.9</v>
      </c>
      <c r="O6579" s="3">
        <v>37</v>
      </c>
      <c r="P6579" s="3">
        <v>49.960999999999999</v>
      </c>
      <c r="Q6579" s="3">
        <v>58</v>
      </c>
      <c r="S6579" s="65"/>
      <c r="AG6579" s="17"/>
      <c r="AH6579" s="17"/>
      <c r="AI6579" s="17"/>
      <c r="AJ6579" s="17"/>
      <c r="AK6579" s="17"/>
      <c r="AL6579" s="17"/>
    </row>
    <row r="6580" spans="11:38" ht="15.75" customHeight="1" x14ac:dyDescent="0.2">
      <c r="K6580" s="3">
        <v>27.6</v>
      </c>
      <c r="L6580" s="3">
        <v>23.135999999999999</v>
      </c>
      <c r="M6580" s="3">
        <v>25</v>
      </c>
      <c r="O6580" s="3">
        <v>38</v>
      </c>
      <c r="P6580" s="3">
        <v>51.354999999999997</v>
      </c>
      <c r="Q6580" s="3">
        <v>58</v>
      </c>
      <c r="S6580" s="65"/>
      <c r="AG6580" s="17"/>
      <c r="AH6580" s="17"/>
      <c r="AI6580" s="17"/>
      <c r="AJ6580" s="17"/>
      <c r="AK6580" s="17"/>
      <c r="AL6580" s="17"/>
    </row>
    <row r="6581" spans="11:38" ht="15.75" customHeight="1" x14ac:dyDescent="0.2">
      <c r="K6581" s="3">
        <v>27.6</v>
      </c>
      <c r="L6581" s="3">
        <v>22.632999999999999</v>
      </c>
      <c r="M6581" s="3">
        <v>25.1</v>
      </c>
      <c r="O6581" s="3">
        <v>38</v>
      </c>
      <c r="P6581" s="3">
        <v>53.546999999999997</v>
      </c>
      <c r="Q6581" s="3">
        <v>58</v>
      </c>
      <c r="S6581" s="65"/>
      <c r="AG6581" s="17"/>
      <c r="AH6581" s="17"/>
      <c r="AI6581" s="17"/>
      <c r="AJ6581" s="17"/>
      <c r="AK6581" s="17"/>
      <c r="AL6581" s="17"/>
    </row>
    <row r="6582" spans="11:38" ht="15.75" customHeight="1" x14ac:dyDescent="0.2">
      <c r="K6582" s="3">
        <v>27.6</v>
      </c>
      <c r="L6582" s="3">
        <v>22.178000000000001</v>
      </c>
      <c r="M6582" s="3">
        <v>25.1</v>
      </c>
      <c r="O6582" s="3">
        <v>38</v>
      </c>
      <c r="P6582" s="3">
        <v>54.417999999999999</v>
      </c>
      <c r="Q6582" s="3">
        <v>58</v>
      </c>
      <c r="S6582" s="65"/>
      <c r="AG6582" s="17"/>
      <c r="AH6582" s="17"/>
      <c r="AI6582" s="17"/>
      <c r="AJ6582" s="17"/>
      <c r="AK6582" s="17"/>
      <c r="AL6582" s="17"/>
    </row>
    <row r="6583" spans="11:38" ht="15.75" customHeight="1" x14ac:dyDescent="0.2">
      <c r="K6583" s="3">
        <v>27.6</v>
      </c>
      <c r="L6583" s="3">
        <v>21.843</v>
      </c>
      <c r="M6583" s="3">
        <v>25.1</v>
      </c>
      <c r="O6583" s="3">
        <v>38</v>
      </c>
      <c r="P6583" s="3">
        <v>54.805999999999997</v>
      </c>
      <c r="Q6583" s="3">
        <v>58</v>
      </c>
      <c r="S6583" s="65"/>
      <c r="AG6583" s="17"/>
      <c r="AH6583" s="17"/>
      <c r="AI6583" s="17"/>
      <c r="AJ6583" s="17"/>
      <c r="AK6583" s="17"/>
      <c r="AL6583" s="17"/>
    </row>
    <row r="6584" spans="11:38" ht="15.75" customHeight="1" x14ac:dyDescent="0.2">
      <c r="K6584" s="3">
        <v>27.6</v>
      </c>
      <c r="L6584" s="3">
        <v>21.7</v>
      </c>
      <c r="M6584" s="3">
        <v>25.1</v>
      </c>
      <c r="O6584" s="3">
        <v>38</v>
      </c>
      <c r="P6584" s="3">
        <v>55.311999999999998</v>
      </c>
      <c r="Q6584" s="3">
        <v>58</v>
      </c>
      <c r="S6584" s="65"/>
      <c r="AG6584" s="17"/>
      <c r="AH6584" s="17"/>
      <c r="AI6584" s="17"/>
      <c r="AJ6584" s="17"/>
      <c r="AK6584" s="17"/>
      <c r="AL6584" s="17"/>
    </row>
    <row r="6585" spans="11:38" ht="15.75" customHeight="1" x14ac:dyDescent="0.2">
      <c r="K6585" s="3">
        <v>27.6</v>
      </c>
      <c r="L6585" s="3">
        <v>21.603999999999999</v>
      </c>
      <c r="M6585" s="3">
        <v>25.1</v>
      </c>
      <c r="O6585" s="3">
        <v>38</v>
      </c>
      <c r="P6585" s="3">
        <v>55.639000000000003</v>
      </c>
      <c r="Q6585" s="3">
        <v>58</v>
      </c>
      <c r="S6585" s="65"/>
      <c r="AG6585" s="17"/>
      <c r="AH6585" s="17"/>
      <c r="AI6585" s="17"/>
      <c r="AJ6585" s="17"/>
      <c r="AK6585" s="17"/>
      <c r="AL6585" s="17"/>
    </row>
    <row r="6586" spans="11:38" ht="15.75" customHeight="1" x14ac:dyDescent="0.2">
      <c r="K6586" s="3">
        <v>27.6</v>
      </c>
      <c r="L6586" s="3">
        <v>21.556999999999999</v>
      </c>
      <c r="M6586" s="3">
        <v>25.1</v>
      </c>
      <c r="O6586" s="3">
        <v>38</v>
      </c>
      <c r="P6586" s="3">
        <v>55.786999999999999</v>
      </c>
      <c r="Q6586" s="3">
        <v>58</v>
      </c>
      <c r="S6586" s="65"/>
      <c r="AG6586" s="17"/>
      <c r="AH6586" s="17"/>
      <c r="AI6586" s="17"/>
      <c r="AJ6586" s="17"/>
      <c r="AK6586" s="17"/>
      <c r="AL6586" s="17"/>
    </row>
    <row r="6587" spans="11:38" ht="15.75" customHeight="1" x14ac:dyDescent="0.2">
      <c r="K6587" s="3">
        <v>27.6</v>
      </c>
      <c r="L6587" s="3">
        <v>21.556999999999999</v>
      </c>
      <c r="M6587" s="3">
        <v>25.1</v>
      </c>
      <c r="O6587" s="3">
        <v>38</v>
      </c>
      <c r="P6587" s="3">
        <v>55.662999999999997</v>
      </c>
      <c r="Q6587" s="3">
        <v>58</v>
      </c>
      <c r="S6587" s="65"/>
      <c r="AG6587" s="17"/>
      <c r="AH6587" s="17"/>
      <c r="AI6587" s="17"/>
      <c r="AJ6587" s="17"/>
      <c r="AK6587" s="17"/>
      <c r="AL6587" s="17"/>
    </row>
    <row r="6588" spans="11:38" ht="15.75" customHeight="1" x14ac:dyDescent="0.2">
      <c r="K6588" s="3">
        <v>27.6</v>
      </c>
      <c r="L6588" s="3">
        <v>21.533000000000001</v>
      </c>
      <c r="M6588" s="3">
        <v>25.2</v>
      </c>
      <c r="O6588" s="3">
        <v>38</v>
      </c>
      <c r="P6588" s="3">
        <v>55.691000000000003</v>
      </c>
      <c r="Q6588" s="3">
        <v>58</v>
      </c>
      <c r="S6588" s="65"/>
      <c r="AG6588" s="17"/>
      <c r="AH6588" s="17"/>
      <c r="AI6588" s="17"/>
      <c r="AJ6588" s="17"/>
      <c r="AK6588" s="17"/>
      <c r="AL6588" s="17"/>
    </row>
    <row r="6589" spans="11:38" ht="15.75" customHeight="1" x14ac:dyDescent="0.2">
      <c r="K6589" s="3">
        <v>27.6</v>
      </c>
      <c r="L6589" s="3">
        <v>21.533000000000001</v>
      </c>
      <c r="M6589" s="3">
        <v>25.3</v>
      </c>
      <c r="O6589" s="3">
        <v>38</v>
      </c>
      <c r="P6589" s="3">
        <v>55.906999999999996</v>
      </c>
      <c r="Q6589" s="3">
        <v>58</v>
      </c>
      <c r="S6589" s="65"/>
      <c r="AG6589" s="17"/>
      <c r="AH6589" s="17"/>
      <c r="AI6589" s="17"/>
      <c r="AJ6589" s="17"/>
      <c r="AK6589" s="17"/>
      <c r="AL6589" s="17"/>
    </row>
    <row r="6590" spans="11:38" ht="15.75" customHeight="1" x14ac:dyDescent="0.2">
      <c r="K6590" s="3">
        <v>27.6</v>
      </c>
      <c r="L6590" s="3">
        <v>21.509</v>
      </c>
      <c r="M6590" s="3">
        <v>25.3</v>
      </c>
      <c r="O6590" s="3">
        <v>38</v>
      </c>
      <c r="P6590" s="3">
        <v>55.625</v>
      </c>
      <c r="Q6590" s="3">
        <v>58</v>
      </c>
      <c r="S6590" s="65"/>
      <c r="AG6590" s="17"/>
      <c r="AH6590" s="17"/>
      <c r="AI6590" s="17"/>
      <c r="AJ6590" s="17"/>
      <c r="AK6590" s="17"/>
      <c r="AL6590" s="17"/>
    </row>
    <row r="6591" spans="11:38" ht="15.75" customHeight="1" x14ac:dyDescent="0.2">
      <c r="K6591" s="3">
        <v>27.6</v>
      </c>
      <c r="L6591" s="3">
        <v>21.484999999999999</v>
      </c>
      <c r="M6591" s="3">
        <v>25.4</v>
      </c>
      <c r="O6591" s="3">
        <v>38</v>
      </c>
      <c r="P6591" s="3">
        <v>55.622</v>
      </c>
      <c r="Q6591" s="3">
        <v>58</v>
      </c>
      <c r="S6591" s="65"/>
      <c r="AG6591" s="17"/>
      <c r="AH6591" s="17"/>
      <c r="AI6591" s="17"/>
      <c r="AJ6591" s="17"/>
      <c r="AK6591" s="17"/>
      <c r="AL6591" s="17"/>
    </row>
    <row r="6592" spans="11:38" ht="15.75" customHeight="1" x14ac:dyDescent="0.2">
      <c r="K6592" s="3">
        <v>27.6</v>
      </c>
      <c r="L6592" s="3">
        <v>21.460999999999999</v>
      </c>
      <c r="M6592" s="3">
        <v>25.5</v>
      </c>
      <c r="O6592" s="3">
        <v>38</v>
      </c>
      <c r="P6592" s="3">
        <v>55.741999999999997</v>
      </c>
      <c r="Q6592" s="3">
        <v>58</v>
      </c>
      <c r="S6592" s="65"/>
      <c r="AG6592" s="17"/>
      <c r="AH6592" s="17"/>
      <c r="AI6592" s="17"/>
      <c r="AJ6592" s="17"/>
      <c r="AK6592" s="17"/>
      <c r="AL6592" s="17"/>
    </row>
    <row r="6593" spans="11:38" ht="15.75" customHeight="1" x14ac:dyDescent="0.2">
      <c r="K6593" s="3">
        <v>27.6</v>
      </c>
      <c r="L6593" s="3">
        <v>21.437000000000001</v>
      </c>
      <c r="M6593" s="3">
        <v>25.5</v>
      </c>
      <c r="O6593" s="3">
        <v>38</v>
      </c>
      <c r="P6593" s="3">
        <v>55.707000000000001</v>
      </c>
      <c r="Q6593" s="3">
        <v>58</v>
      </c>
      <c r="S6593" s="65"/>
      <c r="AG6593" s="17"/>
      <c r="AH6593" s="17"/>
      <c r="AI6593" s="17"/>
      <c r="AJ6593" s="17"/>
      <c r="AK6593" s="17"/>
      <c r="AL6593" s="17"/>
    </row>
    <row r="6594" spans="11:38" ht="15.75" customHeight="1" x14ac:dyDescent="0.2">
      <c r="K6594" s="3">
        <v>27.6</v>
      </c>
      <c r="L6594" s="3">
        <v>21.413</v>
      </c>
      <c r="M6594" s="3">
        <v>25.5</v>
      </c>
      <c r="O6594" s="3">
        <v>38</v>
      </c>
      <c r="P6594" s="3">
        <v>55.518000000000001</v>
      </c>
      <c r="Q6594" s="3">
        <v>58</v>
      </c>
      <c r="S6594" s="65"/>
      <c r="AG6594" s="17"/>
      <c r="AH6594" s="17"/>
      <c r="AI6594" s="17"/>
      <c r="AJ6594" s="17"/>
      <c r="AK6594" s="17"/>
      <c r="AL6594" s="17"/>
    </row>
    <row r="6595" spans="11:38" ht="15.75" customHeight="1" x14ac:dyDescent="0.2">
      <c r="K6595" s="3">
        <v>27.6</v>
      </c>
      <c r="L6595" s="3">
        <v>21.437000000000001</v>
      </c>
      <c r="M6595" s="3">
        <v>25.5</v>
      </c>
      <c r="O6595" s="3">
        <v>38</v>
      </c>
      <c r="P6595" s="3">
        <v>55.366999999999997</v>
      </c>
      <c r="Q6595" s="3">
        <v>58</v>
      </c>
      <c r="S6595" s="65"/>
      <c r="AG6595" s="17"/>
      <c r="AH6595" s="17"/>
      <c r="AI6595" s="17"/>
      <c r="AJ6595" s="17"/>
      <c r="AK6595" s="17"/>
      <c r="AL6595" s="17"/>
    </row>
    <row r="6596" spans="11:38" ht="15.75" customHeight="1" x14ac:dyDescent="0.2">
      <c r="K6596" s="3">
        <v>27.6</v>
      </c>
      <c r="L6596" s="3">
        <v>21.437000000000001</v>
      </c>
      <c r="M6596" s="3">
        <v>25.5</v>
      </c>
      <c r="O6596" s="3">
        <v>38</v>
      </c>
      <c r="P6596" s="3">
        <v>55.398000000000003</v>
      </c>
      <c r="Q6596" s="3">
        <v>58</v>
      </c>
      <c r="S6596" s="65"/>
      <c r="AG6596" s="17"/>
      <c r="AH6596" s="17"/>
      <c r="AI6596" s="17"/>
      <c r="AJ6596" s="17"/>
      <c r="AK6596" s="17"/>
      <c r="AL6596" s="17"/>
    </row>
    <row r="6597" spans="11:38" ht="15.75" customHeight="1" x14ac:dyDescent="0.2">
      <c r="K6597" s="3">
        <v>27.5</v>
      </c>
      <c r="L6597" s="3">
        <v>21.437000000000001</v>
      </c>
      <c r="M6597" s="3">
        <v>25.6</v>
      </c>
      <c r="O6597" s="3">
        <v>38</v>
      </c>
      <c r="P6597" s="3">
        <v>55.274000000000001</v>
      </c>
      <c r="Q6597" s="3">
        <v>58</v>
      </c>
      <c r="S6597" s="65"/>
      <c r="AG6597" s="17"/>
      <c r="AH6597" s="17"/>
      <c r="AI6597" s="17"/>
      <c r="AJ6597" s="17"/>
      <c r="AK6597" s="17"/>
      <c r="AL6597" s="17"/>
    </row>
    <row r="6598" spans="11:38" ht="15.75" customHeight="1" x14ac:dyDescent="0.2">
      <c r="K6598" s="3">
        <v>27.6</v>
      </c>
      <c r="L6598" s="3">
        <v>21.460999999999999</v>
      </c>
      <c r="M6598" s="3">
        <v>25.6</v>
      </c>
      <c r="O6598" s="3">
        <v>38</v>
      </c>
      <c r="P6598" s="3">
        <v>55.37</v>
      </c>
      <c r="Q6598" s="3">
        <v>57</v>
      </c>
      <c r="S6598" s="65"/>
      <c r="AG6598" s="17"/>
      <c r="AH6598" s="17"/>
      <c r="AI6598" s="17"/>
      <c r="AJ6598" s="17"/>
      <c r="AK6598" s="17"/>
      <c r="AL6598" s="17"/>
    </row>
    <row r="6599" spans="11:38" ht="15.75" customHeight="1" x14ac:dyDescent="0.2">
      <c r="K6599" s="3">
        <v>27.6</v>
      </c>
      <c r="L6599" s="3">
        <v>21.460999999999999</v>
      </c>
      <c r="M6599" s="3">
        <v>25.6</v>
      </c>
      <c r="O6599" s="3">
        <v>38</v>
      </c>
      <c r="P6599" s="3">
        <v>55.154000000000003</v>
      </c>
      <c r="Q6599" s="3">
        <v>57</v>
      </c>
      <c r="S6599" s="65"/>
      <c r="AG6599" s="17"/>
      <c r="AH6599" s="17"/>
      <c r="AI6599" s="17"/>
      <c r="AJ6599" s="17"/>
      <c r="AK6599" s="17"/>
      <c r="AL6599" s="17"/>
    </row>
    <row r="6600" spans="11:38" ht="15.75" customHeight="1" x14ac:dyDescent="0.2">
      <c r="K6600" s="3">
        <v>27.6</v>
      </c>
      <c r="L6600" s="3">
        <v>21.460999999999999</v>
      </c>
      <c r="M6600" s="3">
        <v>25.7</v>
      </c>
      <c r="O6600" s="3">
        <v>38</v>
      </c>
      <c r="P6600" s="3">
        <v>55.091999999999999</v>
      </c>
      <c r="Q6600" s="3">
        <v>57</v>
      </c>
      <c r="S6600" s="65"/>
      <c r="AG6600" s="17"/>
      <c r="AH6600" s="17"/>
      <c r="AI6600" s="17"/>
      <c r="AJ6600" s="17"/>
      <c r="AK6600" s="17"/>
      <c r="AL6600" s="17"/>
    </row>
    <row r="6601" spans="11:38" ht="15.75" customHeight="1" x14ac:dyDescent="0.2">
      <c r="K6601" s="3">
        <v>27.5</v>
      </c>
      <c r="L6601" s="3">
        <v>21.484999999999999</v>
      </c>
      <c r="M6601" s="3">
        <v>25.7</v>
      </c>
      <c r="O6601" s="3">
        <v>38</v>
      </c>
      <c r="P6601" s="3">
        <v>54.94</v>
      </c>
      <c r="Q6601" s="3">
        <v>57</v>
      </c>
      <c r="S6601" s="65"/>
      <c r="AG6601" s="17"/>
      <c r="AH6601" s="17"/>
      <c r="AI6601" s="17"/>
      <c r="AJ6601" s="17"/>
      <c r="AK6601" s="17"/>
      <c r="AL6601" s="17"/>
    </row>
    <row r="6602" spans="11:38" ht="15.75" customHeight="1" x14ac:dyDescent="0.2">
      <c r="K6602" s="3">
        <v>27.5</v>
      </c>
      <c r="L6602" s="3">
        <v>21.484999999999999</v>
      </c>
      <c r="M6602" s="3">
        <v>25.8</v>
      </c>
      <c r="O6602" s="3">
        <v>38</v>
      </c>
      <c r="P6602" s="3">
        <v>54.847000000000001</v>
      </c>
      <c r="Q6602" s="3">
        <v>57</v>
      </c>
      <c r="S6602" s="65"/>
      <c r="AG6602" s="17"/>
      <c r="AH6602" s="17"/>
      <c r="AI6602" s="17"/>
      <c r="AJ6602" s="17"/>
      <c r="AK6602" s="17"/>
      <c r="AL6602" s="17"/>
    </row>
    <row r="6603" spans="11:38" ht="15.75" customHeight="1" x14ac:dyDescent="0.2">
      <c r="K6603" s="3">
        <v>27.6</v>
      </c>
      <c r="L6603" s="3">
        <v>21.460999999999999</v>
      </c>
      <c r="M6603" s="3">
        <v>25.9</v>
      </c>
      <c r="O6603" s="3">
        <v>38</v>
      </c>
      <c r="P6603" s="3">
        <v>54.719000000000001</v>
      </c>
      <c r="Q6603" s="3">
        <v>57</v>
      </c>
      <c r="S6603" s="65"/>
      <c r="AG6603" s="17"/>
      <c r="AH6603" s="17"/>
      <c r="AI6603" s="17"/>
      <c r="AJ6603" s="17"/>
      <c r="AK6603" s="17"/>
      <c r="AL6603" s="17"/>
    </row>
    <row r="6604" spans="11:38" ht="15.75" customHeight="1" x14ac:dyDescent="0.2">
      <c r="K6604" s="3">
        <v>27.5</v>
      </c>
      <c r="L6604" s="3">
        <v>21.460999999999999</v>
      </c>
      <c r="M6604" s="3">
        <v>25.9</v>
      </c>
      <c r="O6604" s="3">
        <v>38</v>
      </c>
      <c r="P6604" s="3">
        <v>54.719000000000001</v>
      </c>
      <c r="Q6604" s="3">
        <v>57</v>
      </c>
      <c r="S6604" s="65"/>
      <c r="AG6604" s="17"/>
      <c r="AH6604" s="17"/>
      <c r="AI6604" s="17"/>
      <c r="AJ6604" s="17"/>
      <c r="AK6604" s="17"/>
      <c r="AL6604" s="17"/>
    </row>
    <row r="6605" spans="11:38" ht="15.75" customHeight="1" x14ac:dyDescent="0.2">
      <c r="K6605" s="3">
        <v>27.5</v>
      </c>
      <c r="L6605" s="3">
        <v>21.460999999999999</v>
      </c>
      <c r="M6605" s="3">
        <v>25.9</v>
      </c>
      <c r="O6605" s="3">
        <v>38</v>
      </c>
      <c r="P6605" s="3">
        <v>54.656999999999996</v>
      </c>
      <c r="Q6605" s="3">
        <v>57</v>
      </c>
      <c r="S6605" s="65"/>
      <c r="AG6605" s="17"/>
      <c r="AH6605" s="17"/>
      <c r="AI6605" s="17"/>
      <c r="AJ6605" s="17"/>
      <c r="AK6605" s="17"/>
      <c r="AL6605" s="17"/>
    </row>
    <row r="6606" spans="11:38" ht="15.75" customHeight="1" x14ac:dyDescent="0.2">
      <c r="K6606" s="3">
        <v>27.5</v>
      </c>
      <c r="L6606" s="3">
        <v>21.460999999999999</v>
      </c>
      <c r="M6606" s="3">
        <v>26</v>
      </c>
      <c r="O6606" s="3">
        <v>38</v>
      </c>
      <c r="P6606" s="3">
        <v>54.625999999999998</v>
      </c>
      <c r="Q6606" s="3">
        <v>57</v>
      </c>
      <c r="S6606" s="65"/>
      <c r="AG6606" s="17"/>
      <c r="AH6606" s="17"/>
      <c r="AI6606" s="17"/>
      <c r="AJ6606" s="17"/>
      <c r="AK6606" s="17"/>
      <c r="AL6606" s="17"/>
    </row>
    <row r="6607" spans="11:38" ht="15.75" customHeight="1" x14ac:dyDescent="0.2">
      <c r="K6607" s="3">
        <v>27.5</v>
      </c>
      <c r="L6607" s="3">
        <v>21.460999999999999</v>
      </c>
      <c r="M6607" s="3">
        <v>26</v>
      </c>
      <c r="O6607" s="3">
        <v>38</v>
      </c>
      <c r="P6607" s="3">
        <v>54.564</v>
      </c>
      <c r="Q6607" s="3">
        <v>57</v>
      </c>
      <c r="S6607" s="65"/>
      <c r="AG6607" s="17"/>
      <c r="AH6607" s="17"/>
      <c r="AI6607" s="17"/>
      <c r="AJ6607" s="17"/>
      <c r="AK6607" s="17"/>
      <c r="AL6607" s="17"/>
    </row>
    <row r="6608" spans="11:38" ht="15.75" customHeight="1" x14ac:dyDescent="0.2">
      <c r="K6608" s="3">
        <v>27.5</v>
      </c>
      <c r="L6608" s="3">
        <v>21.460999999999999</v>
      </c>
      <c r="M6608" s="3">
        <v>26</v>
      </c>
      <c r="O6608" s="3">
        <v>38</v>
      </c>
      <c r="P6608" s="3">
        <v>54.408999999999999</v>
      </c>
      <c r="Q6608" s="3">
        <v>57</v>
      </c>
      <c r="S6608" s="65"/>
      <c r="AG6608" s="17"/>
      <c r="AH6608" s="17"/>
      <c r="AI6608" s="17"/>
      <c r="AJ6608" s="17"/>
      <c r="AK6608" s="17"/>
      <c r="AL6608" s="17"/>
    </row>
    <row r="6609" spans="11:38" ht="15.75" customHeight="1" x14ac:dyDescent="0.2">
      <c r="K6609" s="3">
        <v>27.5</v>
      </c>
      <c r="L6609" s="3">
        <v>21.484999999999999</v>
      </c>
      <c r="M6609" s="3">
        <v>26</v>
      </c>
      <c r="O6609" s="3">
        <v>38</v>
      </c>
      <c r="P6609" s="3">
        <v>54.319000000000003</v>
      </c>
      <c r="Q6609" s="3">
        <v>57</v>
      </c>
      <c r="S6609" s="65"/>
      <c r="AG6609" s="17"/>
      <c r="AH6609" s="17"/>
      <c r="AI6609" s="17"/>
      <c r="AJ6609" s="17"/>
      <c r="AK6609" s="17"/>
      <c r="AL6609" s="17"/>
    </row>
    <row r="6610" spans="11:38" ht="15.75" customHeight="1" x14ac:dyDescent="0.2">
      <c r="K6610" s="3">
        <v>27.5</v>
      </c>
      <c r="L6610" s="3">
        <v>21.484999999999999</v>
      </c>
      <c r="M6610" s="3">
        <v>26.1</v>
      </c>
      <c r="O6610" s="3">
        <v>38</v>
      </c>
      <c r="P6610" s="3">
        <v>54.225999999999999</v>
      </c>
      <c r="Q6610" s="3">
        <v>57</v>
      </c>
      <c r="S6610" s="65"/>
      <c r="AG6610" s="17"/>
      <c r="AH6610" s="17"/>
      <c r="AI6610" s="17"/>
      <c r="AJ6610" s="17"/>
      <c r="AK6610" s="17"/>
      <c r="AL6610" s="17"/>
    </row>
    <row r="6611" spans="11:38" ht="15.75" customHeight="1" x14ac:dyDescent="0.2">
      <c r="K6611" s="3">
        <v>27.5</v>
      </c>
      <c r="L6611" s="3">
        <v>21.533000000000001</v>
      </c>
      <c r="M6611" s="3">
        <v>26.1</v>
      </c>
      <c r="O6611" s="3">
        <v>38</v>
      </c>
      <c r="P6611" s="3">
        <v>53.984000000000002</v>
      </c>
      <c r="Q6611" s="3">
        <v>57</v>
      </c>
      <c r="S6611" s="65"/>
      <c r="AG6611" s="17"/>
      <c r="AH6611" s="17"/>
      <c r="AI6611" s="17"/>
      <c r="AJ6611" s="17"/>
      <c r="AK6611" s="17"/>
      <c r="AL6611" s="17"/>
    </row>
    <row r="6612" spans="11:38" ht="15.75" customHeight="1" x14ac:dyDescent="0.2">
      <c r="K6612" s="3">
        <v>27.6</v>
      </c>
      <c r="L6612" s="3">
        <v>21.533000000000001</v>
      </c>
      <c r="M6612" s="3">
        <v>26.1</v>
      </c>
      <c r="O6612" s="3">
        <v>38</v>
      </c>
      <c r="P6612" s="3">
        <v>53.920999999999999</v>
      </c>
      <c r="Q6612" s="3">
        <v>57</v>
      </c>
      <c r="S6612" s="65"/>
      <c r="AG6612" s="17"/>
      <c r="AH6612" s="17"/>
      <c r="AI6612" s="17"/>
      <c r="AJ6612" s="17"/>
      <c r="AK6612" s="17"/>
      <c r="AL6612" s="17"/>
    </row>
    <row r="6613" spans="11:38" ht="15.75" customHeight="1" x14ac:dyDescent="0.2">
      <c r="K6613" s="3">
        <v>27.5</v>
      </c>
      <c r="L6613" s="3">
        <v>21.533000000000001</v>
      </c>
      <c r="M6613" s="3">
        <v>26.1</v>
      </c>
      <c r="O6613" s="3">
        <v>38</v>
      </c>
      <c r="P6613" s="3">
        <v>53.796999999999997</v>
      </c>
      <c r="Q6613" s="3">
        <v>57</v>
      </c>
      <c r="S6613" s="65"/>
      <c r="AG6613" s="17"/>
      <c r="AH6613" s="17"/>
      <c r="AI6613" s="17"/>
      <c r="AJ6613" s="17"/>
      <c r="AK6613" s="17"/>
      <c r="AL6613" s="17"/>
    </row>
    <row r="6614" spans="11:38" ht="15.75" customHeight="1" x14ac:dyDescent="0.2">
      <c r="K6614" s="3">
        <v>27.5</v>
      </c>
      <c r="L6614" s="3">
        <v>21.509</v>
      </c>
      <c r="M6614" s="3">
        <v>26.2</v>
      </c>
      <c r="O6614" s="3">
        <v>38</v>
      </c>
      <c r="P6614" s="3">
        <v>53.792999999999999</v>
      </c>
      <c r="Q6614" s="3">
        <v>57</v>
      </c>
      <c r="S6614" s="65"/>
      <c r="AG6614" s="17"/>
      <c r="AH6614" s="17"/>
      <c r="AI6614" s="17"/>
      <c r="AJ6614" s="17"/>
      <c r="AK6614" s="17"/>
      <c r="AL6614" s="17"/>
    </row>
    <row r="6615" spans="11:38" ht="15.75" customHeight="1" x14ac:dyDescent="0.2">
      <c r="K6615" s="3">
        <v>27.5</v>
      </c>
      <c r="L6615" s="3">
        <v>21.484999999999999</v>
      </c>
      <c r="M6615" s="3">
        <v>26.2</v>
      </c>
      <c r="O6615" s="3">
        <v>38</v>
      </c>
      <c r="P6615" s="3">
        <v>53.79</v>
      </c>
      <c r="Q6615" s="3">
        <v>57</v>
      </c>
      <c r="S6615" s="65"/>
      <c r="AG6615" s="17"/>
      <c r="AH6615" s="17"/>
      <c r="AI6615" s="17"/>
      <c r="AJ6615" s="17"/>
      <c r="AK6615" s="17"/>
      <c r="AL6615" s="17"/>
    </row>
    <row r="6616" spans="11:38" ht="15.75" customHeight="1" x14ac:dyDescent="0.2">
      <c r="K6616" s="3">
        <v>27.5</v>
      </c>
      <c r="L6616" s="3">
        <v>21.484999999999999</v>
      </c>
      <c r="M6616" s="3">
        <v>26.2</v>
      </c>
      <c r="O6616" s="3">
        <v>38</v>
      </c>
      <c r="P6616" s="3">
        <v>53.603000000000002</v>
      </c>
      <c r="Q6616" s="3">
        <v>57</v>
      </c>
      <c r="S6616" s="65"/>
      <c r="AG6616" s="17"/>
      <c r="AH6616" s="17"/>
      <c r="AI6616" s="17"/>
      <c r="AJ6616" s="17"/>
      <c r="AK6616" s="17"/>
      <c r="AL6616" s="17"/>
    </row>
    <row r="6617" spans="11:38" ht="15.75" customHeight="1" x14ac:dyDescent="0.2">
      <c r="K6617" s="3">
        <v>27.5</v>
      </c>
      <c r="L6617" s="3">
        <v>21.437000000000001</v>
      </c>
      <c r="M6617" s="3">
        <v>26.3</v>
      </c>
      <c r="O6617" s="3">
        <v>38</v>
      </c>
      <c r="P6617" s="3">
        <v>53.595999999999997</v>
      </c>
      <c r="Q6617" s="3">
        <v>57</v>
      </c>
      <c r="S6617" s="65"/>
      <c r="AG6617" s="17"/>
      <c r="AH6617" s="17"/>
      <c r="AI6617" s="17"/>
      <c r="AJ6617" s="17"/>
      <c r="AK6617" s="17"/>
      <c r="AL6617" s="17"/>
    </row>
    <row r="6618" spans="11:38" ht="15.75" customHeight="1" x14ac:dyDescent="0.2">
      <c r="K6618" s="3">
        <v>27.5</v>
      </c>
      <c r="L6618" s="3">
        <v>21.437000000000001</v>
      </c>
      <c r="M6618" s="3">
        <v>26.3</v>
      </c>
      <c r="O6618" s="3">
        <v>38</v>
      </c>
      <c r="P6618" s="3">
        <v>53.564999999999998</v>
      </c>
      <c r="Q6618" s="3">
        <v>57</v>
      </c>
      <c r="S6618" s="65"/>
      <c r="AG6618" s="17"/>
      <c r="AH6618" s="17"/>
      <c r="AI6618" s="17"/>
      <c r="AJ6618" s="17"/>
      <c r="AK6618" s="17"/>
      <c r="AL6618" s="17"/>
    </row>
    <row r="6619" spans="11:38" ht="15.75" customHeight="1" x14ac:dyDescent="0.2">
      <c r="K6619" s="3">
        <v>27.5</v>
      </c>
      <c r="L6619" s="3">
        <v>21.460999999999999</v>
      </c>
      <c r="M6619" s="3">
        <v>26.4</v>
      </c>
      <c r="O6619" s="3">
        <v>38</v>
      </c>
      <c r="P6619" s="3">
        <v>53.475000000000001</v>
      </c>
      <c r="Q6619" s="3">
        <v>57</v>
      </c>
      <c r="S6619" s="65"/>
      <c r="AG6619" s="17"/>
      <c r="AH6619" s="17"/>
      <c r="AI6619" s="17"/>
      <c r="AJ6619" s="17"/>
      <c r="AK6619" s="17"/>
      <c r="AL6619" s="17"/>
    </row>
    <row r="6620" spans="11:38" ht="15.75" customHeight="1" x14ac:dyDescent="0.2">
      <c r="K6620" s="3">
        <v>27.5</v>
      </c>
      <c r="L6620" s="3">
        <v>21.460999999999999</v>
      </c>
      <c r="M6620" s="3">
        <v>26.4</v>
      </c>
      <c r="O6620" s="3">
        <v>38</v>
      </c>
      <c r="P6620" s="3">
        <v>53.412999999999997</v>
      </c>
      <c r="Q6620" s="3">
        <v>57</v>
      </c>
      <c r="S6620" s="65"/>
      <c r="AG6620" s="17"/>
      <c r="AH6620" s="17"/>
      <c r="AI6620" s="17"/>
      <c r="AJ6620" s="17"/>
      <c r="AK6620" s="17"/>
      <c r="AL6620" s="17"/>
    </row>
    <row r="6621" spans="11:38" ht="15.75" customHeight="1" x14ac:dyDescent="0.2">
      <c r="K6621" s="3">
        <v>27.5</v>
      </c>
      <c r="L6621" s="3">
        <v>21.460999999999999</v>
      </c>
      <c r="M6621" s="3">
        <v>26.5</v>
      </c>
      <c r="O6621" s="3">
        <v>37</v>
      </c>
      <c r="P6621" s="3">
        <v>53.287999999999997</v>
      </c>
      <c r="Q6621" s="3">
        <v>57</v>
      </c>
      <c r="S6621" s="65"/>
      <c r="AG6621" s="17"/>
      <c r="AH6621" s="17"/>
      <c r="AI6621" s="17"/>
      <c r="AJ6621" s="17"/>
      <c r="AK6621" s="17"/>
      <c r="AL6621" s="17"/>
    </row>
    <row r="6622" spans="11:38" ht="15.75" customHeight="1" x14ac:dyDescent="0.2">
      <c r="K6622" s="3">
        <v>27.5</v>
      </c>
      <c r="L6622" s="3">
        <v>21.460999999999999</v>
      </c>
      <c r="M6622" s="3">
        <v>26.5</v>
      </c>
      <c r="O6622" s="3">
        <v>38</v>
      </c>
      <c r="P6622" s="3">
        <v>53.225999999999999</v>
      </c>
      <c r="Q6622" s="3">
        <v>57</v>
      </c>
      <c r="S6622" s="65"/>
      <c r="AG6622" s="17"/>
      <c r="AH6622" s="17"/>
      <c r="AI6622" s="17"/>
      <c r="AJ6622" s="17"/>
      <c r="AK6622" s="17"/>
      <c r="AL6622" s="17"/>
    </row>
    <row r="6623" spans="11:38" ht="15.75" customHeight="1" x14ac:dyDescent="0.2">
      <c r="K6623" s="3">
        <v>27.5</v>
      </c>
      <c r="L6623" s="3">
        <v>21.437000000000001</v>
      </c>
      <c r="M6623" s="3">
        <v>26.5</v>
      </c>
      <c r="O6623" s="3">
        <v>38</v>
      </c>
      <c r="P6623" s="3">
        <v>53.222000000000001</v>
      </c>
      <c r="Q6623" s="3">
        <v>57</v>
      </c>
      <c r="S6623" s="65"/>
      <c r="AG6623" s="17"/>
      <c r="AH6623" s="17"/>
      <c r="AI6623" s="17"/>
      <c r="AJ6623" s="17"/>
      <c r="AK6623" s="17"/>
      <c r="AL6623" s="17"/>
    </row>
    <row r="6624" spans="11:38" ht="15.75" customHeight="1" x14ac:dyDescent="0.2">
      <c r="K6624" s="3">
        <v>27.5</v>
      </c>
      <c r="L6624" s="3">
        <v>21.437000000000001</v>
      </c>
      <c r="M6624" s="3">
        <v>26.5</v>
      </c>
      <c r="O6624" s="3">
        <v>37</v>
      </c>
      <c r="P6624" s="3">
        <v>53.16</v>
      </c>
      <c r="Q6624" s="3">
        <v>57</v>
      </c>
      <c r="S6624" s="65"/>
      <c r="AG6624" s="17"/>
      <c r="AH6624" s="17"/>
      <c r="AI6624" s="17"/>
      <c r="AJ6624" s="17"/>
      <c r="AK6624" s="17"/>
      <c r="AL6624" s="17"/>
    </row>
    <row r="6625" spans="11:38" ht="15.75" customHeight="1" x14ac:dyDescent="0.2">
      <c r="K6625" s="3">
        <v>27.5</v>
      </c>
      <c r="L6625" s="3">
        <v>21.437000000000001</v>
      </c>
      <c r="M6625" s="3">
        <v>26.5</v>
      </c>
      <c r="O6625" s="3">
        <v>37</v>
      </c>
      <c r="P6625" s="3">
        <v>53.003999999999998</v>
      </c>
      <c r="Q6625" s="3">
        <v>57</v>
      </c>
      <c r="S6625" s="65"/>
      <c r="AG6625" s="17"/>
      <c r="AH6625" s="17"/>
      <c r="AI6625" s="17"/>
      <c r="AJ6625" s="17"/>
      <c r="AK6625" s="17"/>
      <c r="AL6625" s="17"/>
    </row>
    <row r="6626" spans="11:38" ht="15.75" customHeight="1" x14ac:dyDescent="0.2">
      <c r="K6626" s="3">
        <v>27.5</v>
      </c>
      <c r="L6626" s="3">
        <v>21.437000000000001</v>
      </c>
      <c r="M6626" s="3">
        <v>26.4</v>
      </c>
      <c r="O6626" s="3">
        <v>37</v>
      </c>
      <c r="P6626" s="3">
        <v>53.034999999999997</v>
      </c>
      <c r="Q6626" s="3">
        <v>57</v>
      </c>
      <c r="S6626" s="65"/>
      <c r="AG6626" s="17"/>
      <c r="AH6626" s="17"/>
      <c r="AI6626" s="17"/>
      <c r="AJ6626" s="17"/>
      <c r="AK6626" s="17"/>
      <c r="AL6626" s="17"/>
    </row>
    <row r="6627" spans="11:38" ht="15.75" customHeight="1" x14ac:dyDescent="0.2">
      <c r="K6627" s="3">
        <v>27.5</v>
      </c>
      <c r="L6627" s="3">
        <v>21.771999999999998</v>
      </c>
      <c r="M6627" s="3">
        <v>26.4</v>
      </c>
      <c r="O6627" s="3">
        <v>37</v>
      </c>
      <c r="P6627" s="3">
        <v>52.582000000000001</v>
      </c>
      <c r="Q6627" s="3">
        <v>57</v>
      </c>
      <c r="S6627" s="65"/>
      <c r="AG6627" s="17"/>
      <c r="AH6627" s="17"/>
      <c r="AI6627" s="17"/>
      <c r="AJ6627" s="17"/>
      <c r="AK6627" s="17"/>
      <c r="AL6627" s="17"/>
    </row>
    <row r="6628" spans="11:38" ht="15.75" customHeight="1" x14ac:dyDescent="0.2">
      <c r="K6628" s="3">
        <v>27.5</v>
      </c>
      <c r="L6628" s="3">
        <v>22.25</v>
      </c>
      <c r="M6628" s="3">
        <v>26.5</v>
      </c>
      <c r="O6628" s="3">
        <v>37</v>
      </c>
      <c r="P6628" s="3">
        <v>52.209000000000003</v>
      </c>
      <c r="Q6628" s="3">
        <v>58</v>
      </c>
      <c r="S6628" s="65"/>
      <c r="AG6628" s="17"/>
      <c r="AH6628" s="17"/>
      <c r="AI6628" s="17"/>
      <c r="AJ6628" s="17"/>
      <c r="AK6628" s="17"/>
      <c r="AL6628" s="17"/>
    </row>
    <row r="6629" spans="11:38" ht="15.75" customHeight="1" x14ac:dyDescent="0.2">
      <c r="K6629" s="3">
        <v>27.5</v>
      </c>
      <c r="L6629" s="3">
        <v>22.728999999999999</v>
      </c>
      <c r="M6629" s="3">
        <v>26.5</v>
      </c>
      <c r="O6629" s="3">
        <v>37</v>
      </c>
      <c r="P6629" s="3">
        <v>52.526000000000003</v>
      </c>
      <c r="Q6629" s="3">
        <v>58</v>
      </c>
      <c r="S6629" s="65"/>
      <c r="AG6629" s="17"/>
      <c r="AH6629" s="17"/>
      <c r="AI6629" s="17"/>
      <c r="AJ6629" s="17"/>
      <c r="AK6629" s="17"/>
      <c r="AL6629" s="17"/>
    </row>
    <row r="6630" spans="11:38" ht="15.75" customHeight="1" x14ac:dyDescent="0.2">
      <c r="K6630" s="3">
        <v>27.5</v>
      </c>
      <c r="L6630" s="3">
        <v>23.111999999999998</v>
      </c>
      <c r="M6630" s="3">
        <v>26.5</v>
      </c>
      <c r="O6630" s="3">
        <v>37</v>
      </c>
      <c r="P6630" s="3">
        <v>51.383000000000003</v>
      </c>
      <c r="Q6630" s="3">
        <v>57</v>
      </c>
      <c r="S6630" s="65"/>
      <c r="AG6630" s="17"/>
      <c r="AH6630" s="17"/>
      <c r="AI6630" s="17"/>
      <c r="AJ6630" s="17"/>
      <c r="AK6630" s="17"/>
      <c r="AL6630" s="17"/>
    </row>
    <row r="6631" spans="11:38" ht="15.75" customHeight="1" x14ac:dyDescent="0.2">
      <c r="K6631" s="3">
        <v>27.5</v>
      </c>
      <c r="L6631" s="3">
        <v>23.809000000000001</v>
      </c>
      <c r="M6631" s="3">
        <v>26.5</v>
      </c>
      <c r="O6631" s="3">
        <v>37</v>
      </c>
      <c r="P6631" s="3">
        <v>49.767000000000003</v>
      </c>
      <c r="Q6631" s="3">
        <v>57</v>
      </c>
      <c r="S6631" s="65"/>
      <c r="AG6631" s="17"/>
      <c r="AH6631" s="17"/>
      <c r="AI6631" s="17"/>
      <c r="AJ6631" s="17"/>
      <c r="AK6631" s="17"/>
      <c r="AL6631" s="17"/>
    </row>
    <row r="6632" spans="11:38" ht="15.75" customHeight="1" x14ac:dyDescent="0.2">
      <c r="K6632" s="3">
        <v>27.5</v>
      </c>
      <c r="L6632" s="3">
        <v>24.146000000000001</v>
      </c>
      <c r="M6632" s="3">
        <v>26.5</v>
      </c>
      <c r="O6632" s="3">
        <v>37</v>
      </c>
      <c r="P6632" s="3">
        <v>48.600999999999999</v>
      </c>
      <c r="Q6632" s="3">
        <v>57</v>
      </c>
      <c r="S6632" s="65"/>
      <c r="AG6632" s="17"/>
      <c r="AH6632" s="17"/>
      <c r="AI6632" s="17"/>
      <c r="AJ6632" s="17"/>
      <c r="AK6632" s="17"/>
      <c r="AL6632" s="17"/>
    </row>
    <row r="6633" spans="11:38" ht="15.75" customHeight="1" x14ac:dyDescent="0.2">
      <c r="K6633" s="3">
        <v>27.5</v>
      </c>
      <c r="L6633" s="3">
        <v>24.291</v>
      </c>
      <c r="M6633" s="3">
        <v>26.5</v>
      </c>
      <c r="O6633" s="3">
        <v>38</v>
      </c>
      <c r="P6633" s="3">
        <v>48.235999999999997</v>
      </c>
      <c r="Q6633" s="3">
        <v>57</v>
      </c>
      <c r="S6633" s="65"/>
      <c r="AG6633" s="17"/>
      <c r="AH6633" s="17"/>
      <c r="AI6633" s="17"/>
      <c r="AJ6633" s="17"/>
      <c r="AK6633" s="17"/>
      <c r="AL6633" s="17"/>
    </row>
    <row r="6634" spans="11:38" ht="15.75" customHeight="1" x14ac:dyDescent="0.2">
      <c r="K6634" s="3">
        <v>27.5</v>
      </c>
      <c r="L6634" s="3">
        <v>24.363</v>
      </c>
      <c r="M6634" s="3">
        <v>26.5</v>
      </c>
      <c r="O6634" s="3">
        <v>38</v>
      </c>
      <c r="P6634" s="3">
        <v>47.765000000000001</v>
      </c>
      <c r="Q6634" s="3">
        <v>57</v>
      </c>
      <c r="S6634" s="65"/>
      <c r="AG6634" s="17"/>
      <c r="AH6634" s="17"/>
      <c r="AI6634" s="17"/>
      <c r="AJ6634" s="17"/>
      <c r="AK6634" s="17"/>
      <c r="AL6634" s="17"/>
    </row>
    <row r="6635" spans="11:38" ht="15.75" customHeight="1" x14ac:dyDescent="0.2">
      <c r="K6635" s="3">
        <v>27.5</v>
      </c>
      <c r="L6635" s="3">
        <v>24.484000000000002</v>
      </c>
      <c r="M6635" s="3">
        <v>26.5</v>
      </c>
      <c r="O6635" s="3">
        <v>37</v>
      </c>
      <c r="P6635" s="3">
        <v>47.268000000000001</v>
      </c>
      <c r="Q6635" s="3">
        <v>57</v>
      </c>
      <c r="S6635" s="65"/>
      <c r="AG6635" s="17"/>
      <c r="AH6635" s="17"/>
      <c r="AI6635" s="17"/>
      <c r="AJ6635" s="17"/>
      <c r="AK6635" s="17"/>
      <c r="AL6635" s="17"/>
    </row>
    <row r="6636" spans="11:38" ht="15.75" customHeight="1" x14ac:dyDescent="0.2">
      <c r="K6636" s="3">
        <v>27.5</v>
      </c>
      <c r="L6636" s="3">
        <v>24.532</v>
      </c>
      <c r="M6636" s="3">
        <v>26.4</v>
      </c>
      <c r="O6636" s="3">
        <v>37</v>
      </c>
      <c r="P6636" s="3">
        <v>47.048999999999999</v>
      </c>
      <c r="Q6636" s="3">
        <v>57</v>
      </c>
      <c r="S6636" s="65"/>
      <c r="AG6636" s="17"/>
      <c r="AH6636" s="17"/>
      <c r="AI6636" s="17"/>
      <c r="AJ6636" s="17"/>
      <c r="AK6636" s="17"/>
      <c r="AL6636" s="17"/>
    </row>
    <row r="6637" spans="11:38" ht="15.75" customHeight="1" x14ac:dyDescent="0.2">
      <c r="K6637" s="3">
        <v>27.5</v>
      </c>
      <c r="L6637" s="3">
        <v>24.556999999999999</v>
      </c>
      <c r="M6637" s="3">
        <v>26.4</v>
      </c>
      <c r="O6637" s="3">
        <v>37</v>
      </c>
      <c r="P6637" s="3">
        <v>46.731000000000002</v>
      </c>
      <c r="Q6637" s="3">
        <v>57</v>
      </c>
      <c r="S6637" s="65"/>
      <c r="AG6637" s="17"/>
      <c r="AH6637" s="17"/>
      <c r="AI6637" s="17"/>
      <c r="AJ6637" s="17"/>
      <c r="AK6637" s="17"/>
      <c r="AL6637" s="17"/>
    </row>
    <row r="6638" spans="11:38" ht="15.75" customHeight="1" x14ac:dyDescent="0.2">
      <c r="K6638" s="3">
        <v>27.5</v>
      </c>
      <c r="L6638" s="3">
        <v>24.532</v>
      </c>
      <c r="M6638" s="3">
        <v>26.4</v>
      </c>
      <c r="O6638" s="3">
        <v>37</v>
      </c>
      <c r="P6638" s="3">
        <v>46.920999999999999</v>
      </c>
      <c r="Q6638" s="3">
        <v>57</v>
      </c>
      <c r="S6638" s="65"/>
      <c r="AG6638" s="17"/>
      <c r="AH6638" s="17"/>
      <c r="AI6638" s="17"/>
      <c r="AJ6638" s="17"/>
      <c r="AK6638" s="17"/>
      <c r="AL6638" s="17"/>
    </row>
    <row r="6639" spans="11:38" ht="15.75" customHeight="1" x14ac:dyDescent="0.2">
      <c r="K6639" s="3">
        <v>27.5</v>
      </c>
      <c r="L6639" s="3">
        <v>24.507999999999999</v>
      </c>
      <c r="M6639" s="3">
        <v>26.3</v>
      </c>
      <c r="O6639" s="3">
        <v>37</v>
      </c>
      <c r="P6639" s="3">
        <v>46.756999999999998</v>
      </c>
      <c r="Q6639" s="3">
        <v>57</v>
      </c>
      <c r="S6639" s="65"/>
      <c r="AG6639" s="17"/>
      <c r="AH6639" s="17"/>
      <c r="AI6639" s="17"/>
      <c r="AJ6639" s="17"/>
      <c r="AK6639" s="17"/>
      <c r="AL6639" s="17"/>
    </row>
    <row r="6640" spans="11:38" ht="15.75" customHeight="1" x14ac:dyDescent="0.2">
      <c r="K6640" s="3">
        <v>27.5</v>
      </c>
      <c r="L6640" s="3">
        <v>24.484000000000002</v>
      </c>
      <c r="M6640" s="3">
        <v>26.3</v>
      </c>
      <c r="O6640" s="3">
        <v>37</v>
      </c>
      <c r="P6640" s="3">
        <v>46.465000000000003</v>
      </c>
      <c r="Q6640" s="3">
        <v>58</v>
      </c>
      <c r="S6640" s="65"/>
      <c r="AG6640" s="17"/>
      <c r="AH6640" s="17"/>
      <c r="AI6640" s="17"/>
      <c r="AJ6640" s="17"/>
      <c r="AK6640" s="17"/>
      <c r="AL6640" s="17"/>
    </row>
    <row r="6641" spans="11:38" ht="15.75" customHeight="1" x14ac:dyDescent="0.2">
      <c r="K6641" s="3">
        <v>27.5</v>
      </c>
      <c r="L6641" s="3">
        <v>24.436</v>
      </c>
      <c r="M6641" s="3">
        <v>26.3</v>
      </c>
      <c r="O6641" s="3">
        <v>37</v>
      </c>
      <c r="P6641" s="3">
        <v>46.716000000000001</v>
      </c>
      <c r="Q6641" s="3">
        <v>57</v>
      </c>
      <c r="S6641" s="65"/>
      <c r="AG6641" s="17"/>
      <c r="AH6641" s="17"/>
      <c r="AI6641" s="17"/>
      <c r="AJ6641" s="17"/>
      <c r="AK6641" s="17"/>
      <c r="AL6641" s="17"/>
    </row>
    <row r="6642" spans="11:38" ht="15.75" customHeight="1" x14ac:dyDescent="0.2">
      <c r="K6642" s="3">
        <v>27.5</v>
      </c>
      <c r="L6642" s="3">
        <v>24.363</v>
      </c>
      <c r="M6642" s="3">
        <v>26.3</v>
      </c>
      <c r="O6642" s="3">
        <v>37</v>
      </c>
      <c r="P6642" s="3">
        <v>46.835999999999999</v>
      </c>
      <c r="Q6642" s="3">
        <v>57</v>
      </c>
      <c r="S6642" s="65"/>
      <c r="AG6642" s="17"/>
      <c r="AH6642" s="17"/>
      <c r="AI6642" s="17"/>
      <c r="AJ6642" s="17"/>
      <c r="AK6642" s="17"/>
      <c r="AL6642" s="17"/>
    </row>
    <row r="6643" spans="11:38" ht="15.75" customHeight="1" x14ac:dyDescent="0.2">
      <c r="K6643" s="3">
        <v>27.4</v>
      </c>
      <c r="L6643" s="3">
        <v>24.363</v>
      </c>
      <c r="M6643" s="3">
        <v>26.3</v>
      </c>
      <c r="O6643" s="3">
        <v>37</v>
      </c>
      <c r="P6643" s="3">
        <v>46.963999999999999</v>
      </c>
      <c r="Q6643" s="3">
        <v>58</v>
      </c>
      <c r="S6643" s="65"/>
      <c r="AG6643" s="17"/>
      <c r="AH6643" s="17"/>
      <c r="AI6643" s="17"/>
      <c r="AJ6643" s="17"/>
      <c r="AK6643" s="17"/>
      <c r="AL6643" s="17"/>
    </row>
    <row r="6644" spans="11:38" ht="15.75" customHeight="1" x14ac:dyDescent="0.2">
      <c r="K6644" s="3">
        <v>27.4</v>
      </c>
      <c r="L6644" s="3">
        <v>24.363</v>
      </c>
      <c r="M6644" s="3">
        <v>26.3</v>
      </c>
      <c r="O6644" s="3">
        <v>37</v>
      </c>
      <c r="P6644" s="3">
        <v>47.156999999999996</v>
      </c>
      <c r="Q6644" s="3">
        <v>58</v>
      </c>
      <c r="S6644" s="65"/>
      <c r="AG6644" s="17"/>
      <c r="AH6644" s="17"/>
      <c r="AI6644" s="17"/>
      <c r="AJ6644" s="17"/>
      <c r="AK6644" s="17"/>
      <c r="AL6644" s="17"/>
    </row>
    <row r="6645" spans="11:38" ht="15.75" customHeight="1" x14ac:dyDescent="0.2">
      <c r="K6645" s="3">
        <v>27.4</v>
      </c>
      <c r="L6645" s="3">
        <v>24.363</v>
      </c>
      <c r="M6645" s="3">
        <v>26.2</v>
      </c>
      <c r="O6645" s="3">
        <v>37</v>
      </c>
      <c r="P6645" s="3">
        <v>46.9</v>
      </c>
      <c r="Q6645" s="3">
        <v>57</v>
      </c>
      <c r="S6645" s="65"/>
      <c r="AG6645" s="17"/>
      <c r="AH6645" s="17"/>
      <c r="AI6645" s="17"/>
      <c r="AJ6645" s="17"/>
      <c r="AK6645" s="17"/>
      <c r="AL6645" s="17"/>
    </row>
    <row r="6646" spans="11:38" ht="15.75" customHeight="1" x14ac:dyDescent="0.2">
      <c r="K6646" s="3">
        <v>27.4</v>
      </c>
      <c r="L6646" s="3">
        <v>24.338999999999999</v>
      </c>
      <c r="M6646" s="3">
        <v>26.2</v>
      </c>
      <c r="O6646" s="3">
        <v>37</v>
      </c>
      <c r="P6646" s="3">
        <v>46.960999999999999</v>
      </c>
      <c r="Q6646" s="3">
        <v>57</v>
      </c>
      <c r="S6646" s="65"/>
      <c r="AG6646" s="17"/>
      <c r="AH6646" s="17"/>
      <c r="AI6646" s="17"/>
      <c r="AJ6646" s="17"/>
      <c r="AK6646" s="17"/>
      <c r="AL6646" s="17"/>
    </row>
    <row r="6647" spans="11:38" ht="15.75" customHeight="1" x14ac:dyDescent="0.2">
      <c r="K6647" s="3">
        <v>27.4</v>
      </c>
      <c r="L6647" s="3">
        <v>24.315000000000001</v>
      </c>
      <c r="M6647" s="3">
        <v>26.2</v>
      </c>
      <c r="O6647" s="3">
        <v>37</v>
      </c>
      <c r="P6647" s="3">
        <v>47.021999999999998</v>
      </c>
      <c r="Q6647" s="3">
        <v>58</v>
      </c>
      <c r="S6647" s="65"/>
      <c r="AG6647" s="17"/>
      <c r="AH6647" s="17"/>
      <c r="AI6647" s="17"/>
      <c r="AJ6647" s="17"/>
      <c r="AK6647" s="17"/>
      <c r="AL6647" s="17"/>
    </row>
    <row r="6648" spans="11:38" ht="15.75" customHeight="1" x14ac:dyDescent="0.2">
      <c r="K6648" s="3">
        <v>27.4</v>
      </c>
      <c r="L6648" s="3">
        <v>24.315000000000001</v>
      </c>
      <c r="M6648" s="3">
        <v>26.2</v>
      </c>
      <c r="O6648" s="3">
        <v>37</v>
      </c>
      <c r="P6648" s="3">
        <v>47.021999999999998</v>
      </c>
      <c r="Q6648" s="3">
        <v>58</v>
      </c>
      <c r="S6648" s="65"/>
      <c r="AG6648" s="17"/>
      <c r="AH6648" s="17"/>
      <c r="AI6648" s="17"/>
      <c r="AJ6648" s="17"/>
      <c r="AK6648" s="17"/>
      <c r="AL6648" s="17"/>
    </row>
    <row r="6649" spans="11:38" ht="15.75" customHeight="1" x14ac:dyDescent="0.2">
      <c r="K6649" s="3">
        <v>27.4</v>
      </c>
      <c r="L6649" s="3">
        <v>24.291</v>
      </c>
      <c r="M6649" s="3">
        <v>26.2</v>
      </c>
      <c r="O6649" s="3">
        <v>39</v>
      </c>
      <c r="P6649" s="3">
        <v>46.954999999999998</v>
      </c>
      <c r="Q6649" s="3">
        <v>58</v>
      </c>
      <c r="S6649" s="65"/>
      <c r="AG6649" s="17"/>
      <c r="AH6649" s="17"/>
      <c r="AI6649" s="17"/>
      <c r="AJ6649" s="17"/>
      <c r="AK6649" s="17"/>
      <c r="AL6649" s="17"/>
    </row>
    <row r="6650" spans="11:38" ht="15.75" customHeight="1" x14ac:dyDescent="0.2">
      <c r="K6650" s="3">
        <v>27.4</v>
      </c>
      <c r="L6650" s="3">
        <v>24.291</v>
      </c>
      <c r="M6650" s="3">
        <v>26.2</v>
      </c>
      <c r="O6650" s="3">
        <v>38</v>
      </c>
      <c r="P6650" s="3">
        <v>46.890999999999998</v>
      </c>
      <c r="Q6650" s="3">
        <v>58</v>
      </c>
      <c r="S6650" s="65"/>
      <c r="AG6650" s="17"/>
      <c r="AH6650" s="17"/>
      <c r="AI6650" s="17"/>
      <c r="AJ6650" s="17"/>
      <c r="AK6650" s="17"/>
      <c r="AL6650" s="17"/>
    </row>
    <row r="6651" spans="11:38" ht="15.75" customHeight="1" x14ac:dyDescent="0.2">
      <c r="K6651" s="3">
        <v>27.4</v>
      </c>
      <c r="L6651" s="3">
        <v>24.266999999999999</v>
      </c>
      <c r="M6651" s="3">
        <v>26.2</v>
      </c>
      <c r="O6651" s="3">
        <v>40</v>
      </c>
      <c r="P6651" s="3">
        <v>47.015999999999998</v>
      </c>
      <c r="Q6651" s="3">
        <v>58</v>
      </c>
      <c r="S6651" s="65"/>
      <c r="AG6651" s="17"/>
      <c r="AH6651" s="17"/>
      <c r="AI6651" s="17"/>
      <c r="AJ6651" s="17"/>
      <c r="AK6651" s="17"/>
      <c r="AL6651" s="17"/>
    </row>
    <row r="6652" spans="11:38" ht="15.75" customHeight="1" x14ac:dyDescent="0.2">
      <c r="K6652" s="3">
        <v>27.5</v>
      </c>
      <c r="L6652" s="3">
        <v>24.315000000000001</v>
      </c>
      <c r="M6652" s="3">
        <v>26.2</v>
      </c>
      <c r="O6652" s="3">
        <v>39</v>
      </c>
      <c r="P6652" s="3">
        <v>47.021999999999998</v>
      </c>
      <c r="Q6652" s="3">
        <v>57</v>
      </c>
      <c r="S6652" s="65"/>
      <c r="AG6652" s="17"/>
      <c r="AH6652" s="17"/>
      <c r="AI6652" s="17"/>
      <c r="AJ6652" s="17"/>
      <c r="AK6652" s="17"/>
      <c r="AL6652" s="17"/>
    </row>
    <row r="6653" spans="11:38" ht="15.75" customHeight="1" x14ac:dyDescent="0.2">
      <c r="K6653" s="3">
        <v>27.4</v>
      </c>
      <c r="L6653" s="3">
        <v>24.363</v>
      </c>
      <c r="M6653" s="3">
        <v>26.2</v>
      </c>
      <c r="O6653" s="3">
        <v>34</v>
      </c>
      <c r="P6653" s="3">
        <v>46.771000000000001</v>
      </c>
      <c r="Q6653" s="3">
        <v>58</v>
      </c>
      <c r="S6653" s="65"/>
      <c r="AG6653" s="17"/>
      <c r="AH6653" s="17"/>
      <c r="AI6653" s="17"/>
      <c r="AJ6653" s="17"/>
      <c r="AK6653" s="17"/>
      <c r="AL6653" s="17"/>
    </row>
    <row r="6654" spans="11:38" ht="15.75" customHeight="1" x14ac:dyDescent="0.2">
      <c r="K6654" s="3">
        <v>26.9</v>
      </c>
      <c r="L6654" s="3">
        <v>24.388000000000002</v>
      </c>
      <c r="M6654" s="3">
        <v>26.2</v>
      </c>
      <c r="O6654" s="3">
        <v>33</v>
      </c>
      <c r="P6654" s="3">
        <v>47.030999999999999</v>
      </c>
      <c r="Q6654" s="3">
        <v>58</v>
      </c>
      <c r="S6654" s="65"/>
      <c r="AG6654" s="17"/>
      <c r="AH6654" s="17"/>
      <c r="AI6654" s="17"/>
      <c r="AJ6654" s="17"/>
      <c r="AK6654" s="17"/>
      <c r="AL6654" s="17"/>
    </row>
    <row r="6655" spans="11:38" ht="15.75" customHeight="1" x14ac:dyDescent="0.2">
      <c r="K6655" s="3">
        <v>25.9</v>
      </c>
      <c r="L6655" s="3">
        <v>24.436</v>
      </c>
      <c r="M6655" s="3">
        <v>26.2</v>
      </c>
      <c r="O6655" s="3">
        <v>32</v>
      </c>
      <c r="P6655" s="3">
        <v>47.036999999999999</v>
      </c>
      <c r="Q6655" s="3">
        <v>58</v>
      </c>
      <c r="S6655" s="65"/>
      <c r="AG6655" s="17"/>
      <c r="AH6655" s="17"/>
      <c r="AI6655" s="17"/>
      <c r="AJ6655" s="17"/>
      <c r="AK6655" s="17"/>
      <c r="AL6655" s="17"/>
    </row>
    <row r="6656" spans="11:38" ht="15.75" customHeight="1" x14ac:dyDescent="0.2">
      <c r="K6656" s="3">
        <v>25</v>
      </c>
      <c r="L6656" s="3">
        <v>24.411999999999999</v>
      </c>
      <c r="M6656" s="3">
        <v>26.3</v>
      </c>
      <c r="O6656" s="3">
        <v>32</v>
      </c>
      <c r="P6656" s="3">
        <v>47.033999999999999</v>
      </c>
      <c r="Q6656" s="3">
        <v>58</v>
      </c>
      <c r="S6656" s="65"/>
      <c r="AG6656" s="17"/>
      <c r="AH6656" s="17"/>
      <c r="AI6656" s="17"/>
      <c r="AJ6656" s="17"/>
      <c r="AK6656" s="17"/>
      <c r="AL6656" s="17"/>
    </row>
    <row r="6657" spans="11:38" ht="15.75" customHeight="1" x14ac:dyDescent="0.2">
      <c r="K6657" s="3">
        <v>24</v>
      </c>
      <c r="L6657" s="3">
        <v>24.436</v>
      </c>
      <c r="M6657" s="3">
        <v>26.3</v>
      </c>
      <c r="O6657" s="3">
        <v>32</v>
      </c>
      <c r="P6657" s="3">
        <v>47.036999999999999</v>
      </c>
      <c r="Q6657" s="3">
        <v>58</v>
      </c>
      <c r="S6657" s="65"/>
      <c r="AG6657" s="17"/>
      <c r="AH6657" s="17"/>
      <c r="AI6657" s="17"/>
      <c r="AJ6657" s="17"/>
      <c r="AK6657" s="17"/>
      <c r="AL6657" s="17"/>
    </row>
    <row r="6658" spans="11:38" ht="15.75" customHeight="1" x14ac:dyDescent="0.2">
      <c r="K6658" s="3">
        <v>23.3</v>
      </c>
      <c r="L6658" s="3">
        <v>24.436</v>
      </c>
      <c r="M6658" s="3">
        <v>26.4</v>
      </c>
      <c r="O6658" s="3">
        <v>33</v>
      </c>
      <c r="P6658" s="3">
        <v>47.165999999999997</v>
      </c>
      <c r="Q6658" s="3">
        <v>58</v>
      </c>
      <c r="S6658" s="65"/>
      <c r="AG6658" s="17"/>
      <c r="AH6658" s="17"/>
      <c r="AI6658" s="17"/>
      <c r="AJ6658" s="17"/>
      <c r="AK6658" s="17"/>
      <c r="AL6658" s="17"/>
    </row>
    <row r="6659" spans="11:38" ht="15.75" customHeight="1" x14ac:dyDescent="0.2">
      <c r="K6659" s="3">
        <v>22.5</v>
      </c>
      <c r="L6659" s="3">
        <v>24.46</v>
      </c>
      <c r="M6659" s="3">
        <v>26.4</v>
      </c>
      <c r="O6659" s="3">
        <v>34</v>
      </c>
      <c r="P6659" s="3">
        <v>47.168999999999997</v>
      </c>
      <c r="Q6659" s="3">
        <v>58</v>
      </c>
      <c r="S6659" s="65"/>
      <c r="AG6659" s="17"/>
      <c r="AH6659" s="17"/>
      <c r="AI6659" s="17"/>
      <c r="AJ6659" s="17"/>
      <c r="AK6659" s="17"/>
      <c r="AL6659" s="17"/>
    </row>
    <row r="6660" spans="11:38" ht="15.75" customHeight="1" x14ac:dyDescent="0.2">
      <c r="K6660" s="3">
        <v>22</v>
      </c>
      <c r="L6660" s="3">
        <v>24.436</v>
      </c>
      <c r="M6660" s="3">
        <v>26.4</v>
      </c>
      <c r="O6660" s="3">
        <v>35</v>
      </c>
      <c r="P6660" s="3">
        <v>47.100999999999999</v>
      </c>
      <c r="Q6660" s="3">
        <v>58</v>
      </c>
      <c r="S6660" s="65"/>
      <c r="AG6660" s="17"/>
      <c r="AH6660" s="17"/>
      <c r="AI6660" s="17"/>
      <c r="AJ6660" s="17"/>
      <c r="AK6660" s="17"/>
      <c r="AL6660" s="17"/>
    </row>
    <row r="6661" spans="11:38" ht="15.75" customHeight="1" x14ac:dyDescent="0.2">
      <c r="K6661" s="3">
        <v>21.4</v>
      </c>
      <c r="L6661" s="3">
        <v>24.436</v>
      </c>
      <c r="M6661" s="3">
        <v>26.4</v>
      </c>
      <c r="O6661" s="3">
        <v>36</v>
      </c>
      <c r="P6661" s="3">
        <v>47.165999999999997</v>
      </c>
      <c r="Q6661" s="3">
        <v>58</v>
      </c>
      <c r="S6661" s="65"/>
      <c r="AG6661" s="17"/>
      <c r="AH6661" s="17"/>
      <c r="AI6661" s="17"/>
      <c r="AJ6661" s="17"/>
      <c r="AK6661" s="17"/>
      <c r="AL6661" s="17"/>
    </row>
    <row r="6662" spans="11:38" ht="15.75" customHeight="1" x14ac:dyDescent="0.2">
      <c r="K6662" s="3">
        <v>20.9</v>
      </c>
      <c r="L6662" s="3">
        <v>24.411999999999999</v>
      </c>
      <c r="M6662" s="3">
        <v>26.5</v>
      </c>
      <c r="O6662" s="3">
        <v>37</v>
      </c>
      <c r="P6662" s="3">
        <v>47.418999999999997</v>
      </c>
      <c r="Q6662" s="3">
        <v>58</v>
      </c>
      <c r="S6662" s="65"/>
      <c r="AG6662" s="17"/>
      <c r="AH6662" s="17"/>
      <c r="AI6662" s="17"/>
      <c r="AJ6662" s="17"/>
      <c r="AK6662" s="17"/>
      <c r="AL6662" s="17"/>
    </row>
    <row r="6663" spans="11:38" ht="15.75" customHeight="1" x14ac:dyDescent="0.2">
      <c r="K6663" s="3">
        <v>20.5</v>
      </c>
      <c r="L6663" s="3">
        <v>24.436</v>
      </c>
      <c r="M6663" s="3">
        <v>26.5</v>
      </c>
      <c r="O6663" s="3">
        <v>37</v>
      </c>
      <c r="P6663" s="3">
        <v>47.39</v>
      </c>
      <c r="Q6663" s="3">
        <v>58</v>
      </c>
      <c r="S6663" s="65"/>
      <c r="AG6663" s="17"/>
      <c r="AH6663" s="17"/>
      <c r="AI6663" s="17"/>
      <c r="AJ6663" s="17"/>
      <c r="AK6663" s="17"/>
      <c r="AL6663" s="17"/>
    </row>
    <row r="6664" spans="11:38" ht="15.75" customHeight="1" x14ac:dyDescent="0.2">
      <c r="K6664" s="3">
        <v>20.100000000000001</v>
      </c>
      <c r="L6664" s="3">
        <v>24.46</v>
      </c>
      <c r="M6664" s="3">
        <v>26.7</v>
      </c>
      <c r="O6664" s="3">
        <v>38</v>
      </c>
      <c r="P6664" s="3">
        <v>47.552999999999997</v>
      </c>
      <c r="Q6664" s="3">
        <v>58</v>
      </c>
      <c r="S6664" s="65"/>
      <c r="AG6664" s="17"/>
      <c r="AH6664" s="17"/>
      <c r="AI6664" s="17"/>
      <c r="AJ6664" s="17"/>
      <c r="AK6664" s="17"/>
      <c r="AL6664" s="17"/>
    </row>
    <row r="6665" spans="11:38" ht="15.75" customHeight="1" x14ac:dyDescent="0.2">
      <c r="K6665" s="3">
        <v>19.8</v>
      </c>
      <c r="L6665" s="3">
        <v>24.484000000000002</v>
      </c>
      <c r="M6665" s="3">
        <v>26.7</v>
      </c>
      <c r="O6665" s="3">
        <v>39</v>
      </c>
      <c r="P6665" s="3">
        <v>47.555999999999997</v>
      </c>
      <c r="Q6665" s="3">
        <v>58</v>
      </c>
      <c r="S6665" s="65"/>
      <c r="AG6665" s="17"/>
      <c r="AH6665" s="17"/>
      <c r="AI6665" s="17"/>
      <c r="AJ6665" s="17"/>
      <c r="AK6665" s="17"/>
      <c r="AL6665" s="17"/>
    </row>
    <row r="6666" spans="11:38" ht="15.75" customHeight="1" x14ac:dyDescent="0.2">
      <c r="K6666" s="3">
        <v>19.5</v>
      </c>
      <c r="L6666" s="3">
        <v>24.507999999999999</v>
      </c>
      <c r="M6666" s="3">
        <v>26.8</v>
      </c>
      <c r="O6666" s="3">
        <v>40</v>
      </c>
      <c r="P6666" s="3">
        <v>47.399000000000001</v>
      </c>
      <c r="Q6666" s="3">
        <v>57</v>
      </c>
      <c r="S6666" s="65"/>
      <c r="AG6666" s="17"/>
      <c r="AH6666" s="17"/>
      <c r="AI6666" s="17"/>
      <c r="AJ6666" s="17"/>
      <c r="AK6666" s="17"/>
      <c r="AL6666" s="17"/>
    </row>
    <row r="6667" spans="11:38" ht="15.75" customHeight="1" x14ac:dyDescent="0.2">
      <c r="K6667" s="3">
        <v>19.2</v>
      </c>
      <c r="L6667" s="3">
        <v>24.556999999999999</v>
      </c>
      <c r="M6667" s="3">
        <v>26.9</v>
      </c>
      <c r="O6667" s="3">
        <v>42</v>
      </c>
      <c r="P6667" s="3">
        <v>47.372999999999998</v>
      </c>
      <c r="Q6667" s="3">
        <v>57</v>
      </c>
      <c r="S6667" s="65"/>
      <c r="AG6667" s="17"/>
      <c r="AH6667" s="17"/>
      <c r="AI6667" s="17"/>
      <c r="AJ6667" s="17"/>
      <c r="AK6667" s="17"/>
      <c r="AL6667" s="17"/>
    </row>
    <row r="6668" spans="11:38" ht="15.75" customHeight="1" x14ac:dyDescent="0.2">
      <c r="K6668" s="3">
        <v>19</v>
      </c>
      <c r="L6668" s="3">
        <v>24.605</v>
      </c>
      <c r="M6668" s="3">
        <v>26.9</v>
      </c>
      <c r="O6668" s="3">
        <v>45</v>
      </c>
      <c r="P6668" s="3">
        <v>47.378999999999998</v>
      </c>
      <c r="Q6668" s="3">
        <v>57</v>
      </c>
      <c r="S6668" s="65"/>
      <c r="AG6668" s="17"/>
      <c r="AH6668" s="17"/>
      <c r="AI6668" s="17"/>
      <c r="AJ6668" s="17"/>
      <c r="AK6668" s="17"/>
      <c r="AL6668" s="17"/>
    </row>
    <row r="6669" spans="11:38" ht="15.75" customHeight="1" x14ac:dyDescent="0.2">
      <c r="K6669" s="3">
        <v>19</v>
      </c>
      <c r="L6669" s="3">
        <v>24.581</v>
      </c>
      <c r="M6669" s="3">
        <v>27</v>
      </c>
      <c r="O6669" s="3">
        <v>47</v>
      </c>
      <c r="P6669" s="3">
        <v>47.536000000000001</v>
      </c>
      <c r="Q6669" s="3">
        <v>57</v>
      </c>
      <c r="S6669" s="65"/>
      <c r="AG6669" s="17"/>
      <c r="AH6669" s="17"/>
      <c r="AI6669" s="17"/>
      <c r="AJ6669" s="17"/>
      <c r="AK6669" s="17"/>
      <c r="AL6669" s="17"/>
    </row>
    <row r="6670" spans="11:38" ht="15.75" customHeight="1" x14ac:dyDescent="0.2">
      <c r="K6670" s="3">
        <v>19</v>
      </c>
      <c r="L6670" s="3">
        <v>24.605</v>
      </c>
      <c r="M6670" s="3">
        <v>27</v>
      </c>
      <c r="O6670" s="3">
        <v>48</v>
      </c>
      <c r="P6670" s="3">
        <v>47.506999999999998</v>
      </c>
      <c r="Q6670" s="3">
        <v>57</v>
      </c>
      <c r="S6670" s="65"/>
      <c r="AG6670" s="17"/>
      <c r="AH6670" s="17"/>
      <c r="AI6670" s="17"/>
      <c r="AJ6670" s="17"/>
      <c r="AK6670" s="17"/>
      <c r="AL6670" s="17"/>
    </row>
    <row r="6671" spans="11:38" ht="15.75" customHeight="1" x14ac:dyDescent="0.2">
      <c r="K6671" s="3">
        <v>19.100000000000001</v>
      </c>
      <c r="L6671" s="3">
        <v>24.629000000000001</v>
      </c>
      <c r="M6671" s="3">
        <v>27.1</v>
      </c>
      <c r="O6671" s="3">
        <v>49</v>
      </c>
      <c r="P6671" s="3">
        <v>47.670999999999999</v>
      </c>
      <c r="Q6671" s="3">
        <v>57</v>
      </c>
      <c r="S6671" s="65"/>
      <c r="AG6671" s="17"/>
      <c r="AH6671" s="17"/>
      <c r="AI6671" s="17"/>
      <c r="AJ6671" s="17"/>
      <c r="AK6671" s="17"/>
      <c r="AL6671" s="17"/>
    </row>
    <row r="6672" spans="11:38" ht="15.75" customHeight="1" x14ac:dyDescent="0.2">
      <c r="K6672" s="3">
        <v>19.2</v>
      </c>
      <c r="L6672" s="3">
        <v>24.605</v>
      </c>
      <c r="M6672" s="3">
        <v>27.1</v>
      </c>
      <c r="O6672" s="3">
        <v>49</v>
      </c>
      <c r="P6672" s="3">
        <v>46.158000000000001</v>
      </c>
      <c r="Q6672" s="3">
        <v>56</v>
      </c>
      <c r="S6672" s="65"/>
      <c r="AG6672" s="17"/>
      <c r="AH6672" s="17"/>
      <c r="AI6672" s="17"/>
      <c r="AJ6672" s="17"/>
      <c r="AK6672" s="17"/>
      <c r="AL6672" s="17"/>
    </row>
    <row r="6673" spans="11:38" ht="15.75" customHeight="1" x14ac:dyDescent="0.2">
      <c r="K6673" s="3">
        <v>19.2</v>
      </c>
      <c r="L6673" s="3">
        <v>24.484000000000002</v>
      </c>
      <c r="M6673" s="3">
        <v>27.2</v>
      </c>
      <c r="O6673" s="3">
        <v>54</v>
      </c>
      <c r="P6673" s="3">
        <v>46.271999999999998</v>
      </c>
      <c r="Q6673" s="3">
        <v>56</v>
      </c>
      <c r="S6673" s="65"/>
      <c r="AG6673" s="17"/>
      <c r="AH6673" s="17"/>
      <c r="AI6673" s="17"/>
      <c r="AJ6673" s="17"/>
      <c r="AK6673" s="17"/>
      <c r="AL6673" s="17"/>
    </row>
    <row r="6674" spans="11:38" ht="15.75" customHeight="1" x14ac:dyDescent="0.2">
      <c r="K6674" s="3">
        <v>20.6</v>
      </c>
      <c r="L6674" s="3">
        <v>24.388000000000002</v>
      </c>
      <c r="M6674" s="3">
        <v>27.2</v>
      </c>
      <c r="O6674" s="3">
        <v>53</v>
      </c>
      <c r="P6674" s="3">
        <v>47.768999999999998</v>
      </c>
      <c r="Q6674" s="3">
        <v>56</v>
      </c>
      <c r="S6674" s="65"/>
      <c r="AG6674" s="17"/>
      <c r="AH6674" s="17"/>
      <c r="AI6674" s="17"/>
      <c r="AJ6674" s="17"/>
      <c r="AK6674" s="17"/>
      <c r="AL6674" s="17"/>
    </row>
    <row r="6675" spans="11:38" ht="15.75" customHeight="1" x14ac:dyDescent="0.2">
      <c r="K6675" s="3">
        <v>22</v>
      </c>
      <c r="L6675" s="3">
        <v>24.436</v>
      </c>
      <c r="M6675" s="3">
        <v>27.3</v>
      </c>
      <c r="O6675" s="3">
        <v>49</v>
      </c>
      <c r="P6675" s="3">
        <v>49.786000000000001</v>
      </c>
      <c r="Q6675" s="3">
        <v>56</v>
      </c>
      <c r="S6675" s="65"/>
      <c r="AG6675" s="17"/>
      <c r="AH6675" s="17"/>
      <c r="AI6675" s="17"/>
      <c r="AJ6675" s="17"/>
      <c r="AK6675" s="17"/>
      <c r="AL6675" s="17"/>
    </row>
    <row r="6676" spans="11:38" ht="15.75" customHeight="1" x14ac:dyDescent="0.2">
      <c r="K6676" s="3">
        <v>23</v>
      </c>
      <c r="L6676" s="3">
        <v>24.507999999999999</v>
      </c>
      <c r="M6676" s="3">
        <v>27.4</v>
      </c>
      <c r="O6676" s="3">
        <v>48</v>
      </c>
      <c r="P6676" s="3">
        <v>51.066000000000003</v>
      </c>
      <c r="Q6676" s="3">
        <v>56</v>
      </c>
      <c r="S6676" s="65"/>
      <c r="AG6676" s="17"/>
      <c r="AH6676" s="17"/>
      <c r="AI6676" s="17"/>
      <c r="AJ6676" s="17"/>
      <c r="AK6676" s="17"/>
      <c r="AL6676" s="17"/>
    </row>
    <row r="6677" spans="11:38" ht="15.75" customHeight="1" x14ac:dyDescent="0.2">
      <c r="K6677" s="3">
        <v>23.8</v>
      </c>
      <c r="L6677" s="3">
        <v>24.581</v>
      </c>
      <c r="M6677" s="3">
        <v>27.4</v>
      </c>
      <c r="O6677" s="3">
        <v>45</v>
      </c>
      <c r="P6677" s="3">
        <v>51.866999999999997</v>
      </c>
      <c r="Q6677" s="3">
        <v>56</v>
      </c>
      <c r="S6677" s="65"/>
      <c r="AG6677" s="17"/>
      <c r="AH6677" s="17"/>
      <c r="AI6677" s="17"/>
      <c r="AJ6677" s="17"/>
      <c r="AK6677" s="17"/>
      <c r="AL6677" s="17"/>
    </row>
    <row r="6678" spans="11:38" ht="15.75" customHeight="1" x14ac:dyDescent="0.2">
      <c r="K6678" s="3">
        <v>24.4</v>
      </c>
      <c r="L6678" s="3">
        <v>24.677</v>
      </c>
      <c r="M6678" s="3">
        <v>27.5</v>
      </c>
      <c r="O6678" s="3">
        <v>45</v>
      </c>
      <c r="P6678" s="3">
        <v>52.639000000000003</v>
      </c>
      <c r="Q6678" s="3">
        <v>56</v>
      </c>
      <c r="S6678" s="65"/>
      <c r="AG6678" s="17"/>
      <c r="AH6678" s="17"/>
      <c r="AI6678" s="17"/>
      <c r="AJ6678" s="17"/>
      <c r="AK6678" s="17"/>
      <c r="AL6678" s="17"/>
    </row>
    <row r="6679" spans="11:38" ht="15.75" customHeight="1" x14ac:dyDescent="0.2">
      <c r="K6679" s="3">
        <v>25</v>
      </c>
      <c r="L6679" s="3">
        <v>24.774000000000001</v>
      </c>
      <c r="M6679" s="3">
        <v>27.6</v>
      </c>
      <c r="O6679" s="3">
        <v>44</v>
      </c>
      <c r="P6679" s="3">
        <v>52.621000000000002</v>
      </c>
      <c r="Q6679" s="3">
        <v>55</v>
      </c>
      <c r="S6679" s="65"/>
      <c r="AG6679" s="17"/>
      <c r="AH6679" s="17"/>
      <c r="AI6679" s="17"/>
      <c r="AJ6679" s="17"/>
      <c r="AK6679" s="17"/>
      <c r="AL6679" s="17"/>
    </row>
    <row r="6680" spans="11:38" ht="15.75" customHeight="1" x14ac:dyDescent="0.2">
      <c r="K6680" s="3">
        <v>25.4</v>
      </c>
      <c r="L6680" s="3">
        <v>24.870999999999999</v>
      </c>
      <c r="M6680" s="3">
        <v>27.6</v>
      </c>
      <c r="O6680" s="3">
        <v>42</v>
      </c>
      <c r="P6680" s="3">
        <v>52.823</v>
      </c>
      <c r="Q6680" s="3">
        <v>55</v>
      </c>
      <c r="S6680" s="65"/>
      <c r="AG6680" s="17"/>
      <c r="AH6680" s="17"/>
      <c r="AI6680" s="17"/>
      <c r="AJ6680" s="17"/>
      <c r="AK6680" s="17"/>
      <c r="AL6680" s="17"/>
    </row>
    <row r="6681" spans="11:38" ht="15.75" customHeight="1" x14ac:dyDescent="0.2">
      <c r="K6681" s="3">
        <v>25.7</v>
      </c>
      <c r="L6681" s="3">
        <v>24.943999999999999</v>
      </c>
      <c r="M6681" s="3">
        <v>27.7</v>
      </c>
      <c r="O6681" s="3">
        <v>43</v>
      </c>
      <c r="P6681" s="3">
        <v>52.96</v>
      </c>
      <c r="Q6681" s="3">
        <v>55</v>
      </c>
      <c r="S6681" s="65"/>
      <c r="AG6681" s="17"/>
      <c r="AH6681" s="17"/>
      <c r="AI6681" s="17"/>
      <c r="AJ6681" s="17"/>
      <c r="AK6681" s="17"/>
      <c r="AL6681" s="17"/>
    </row>
    <row r="6682" spans="11:38" ht="15.75" customHeight="1" x14ac:dyDescent="0.2">
      <c r="K6682" s="3">
        <v>25.9</v>
      </c>
      <c r="L6682" s="3">
        <v>25.015999999999998</v>
      </c>
      <c r="M6682" s="3">
        <v>27.8</v>
      </c>
      <c r="O6682" s="3">
        <v>43</v>
      </c>
      <c r="P6682" s="3">
        <v>52.716999999999999</v>
      </c>
      <c r="Q6682" s="3">
        <v>55</v>
      </c>
      <c r="S6682" s="65"/>
      <c r="AG6682" s="17"/>
      <c r="AH6682" s="17"/>
      <c r="AI6682" s="17"/>
      <c r="AJ6682" s="17"/>
      <c r="AK6682" s="17"/>
      <c r="AL6682" s="17"/>
    </row>
    <row r="6683" spans="11:38" ht="15.75" customHeight="1" x14ac:dyDescent="0.2">
      <c r="K6683" s="3">
        <v>26.2</v>
      </c>
      <c r="L6683" s="3">
        <v>25.065000000000001</v>
      </c>
      <c r="M6683" s="3">
        <v>27.8</v>
      </c>
      <c r="O6683" s="3">
        <v>42</v>
      </c>
      <c r="P6683" s="3">
        <v>52.85</v>
      </c>
      <c r="Q6683" s="3">
        <v>55</v>
      </c>
      <c r="S6683" s="65"/>
      <c r="AG6683" s="17"/>
      <c r="AH6683" s="17"/>
      <c r="AI6683" s="17"/>
      <c r="AJ6683" s="17"/>
      <c r="AK6683" s="17"/>
      <c r="AL6683" s="17"/>
    </row>
    <row r="6684" spans="11:38" ht="15.75" customHeight="1" x14ac:dyDescent="0.2">
      <c r="K6684" s="3">
        <v>26.4</v>
      </c>
      <c r="L6684" s="3">
        <v>25.088999999999999</v>
      </c>
      <c r="M6684" s="3">
        <v>27.9</v>
      </c>
      <c r="O6684" s="3">
        <v>42</v>
      </c>
      <c r="P6684" s="3">
        <v>52.853999999999999</v>
      </c>
      <c r="Q6684" s="3">
        <v>55</v>
      </c>
      <c r="S6684" s="65"/>
      <c r="AG6684" s="17"/>
      <c r="AH6684" s="17"/>
      <c r="AI6684" s="17"/>
      <c r="AJ6684" s="17"/>
      <c r="AK6684" s="17"/>
      <c r="AL6684" s="17"/>
    </row>
    <row r="6685" spans="11:38" ht="15.75" customHeight="1" x14ac:dyDescent="0.2">
      <c r="K6685" s="3">
        <v>26.7</v>
      </c>
      <c r="L6685" s="3">
        <v>25.137</v>
      </c>
      <c r="M6685" s="3">
        <v>28</v>
      </c>
      <c r="O6685" s="3">
        <v>42</v>
      </c>
      <c r="P6685" s="3">
        <v>52.512999999999998</v>
      </c>
      <c r="Q6685" s="3">
        <v>54</v>
      </c>
      <c r="S6685" s="65"/>
      <c r="AG6685" s="17"/>
      <c r="AH6685" s="17"/>
      <c r="AI6685" s="17"/>
      <c r="AJ6685" s="17"/>
      <c r="AK6685" s="17"/>
      <c r="AL6685" s="17"/>
    </row>
    <row r="6686" spans="11:38" ht="15.75" customHeight="1" x14ac:dyDescent="0.2">
      <c r="K6686" s="3">
        <v>26.9</v>
      </c>
      <c r="L6686" s="3">
        <v>25.137</v>
      </c>
      <c r="M6686" s="3">
        <v>28.1</v>
      </c>
      <c r="O6686" s="3">
        <v>41</v>
      </c>
      <c r="P6686" s="3">
        <v>52.734000000000002</v>
      </c>
      <c r="Q6686" s="3">
        <v>55</v>
      </c>
      <c r="S6686" s="65"/>
      <c r="AG6686" s="17"/>
      <c r="AH6686" s="17"/>
      <c r="AI6686" s="17"/>
      <c r="AJ6686" s="17"/>
      <c r="AK6686" s="17"/>
      <c r="AL6686" s="17"/>
    </row>
    <row r="6687" spans="11:38" ht="15.75" customHeight="1" x14ac:dyDescent="0.2">
      <c r="K6687" s="3">
        <v>27.1</v>
      </c>
      <c r="L6687" s="3">
        <v>25.186</v>
      </c>
      <c r="M6687" s="3">
        <v>28.2</v>
      </c>
      <c r="O6687" s="3">
        <v>42</v>
      </c>
      <c r="P6687" s="3">
        <v>52.551000000000002</v>
      </c>
      <c r="Q6687" s="3">
        <v>54</v>
      </c>
      <c r="S6687" s="65"/>
      <c r="AG6687" s="17"/>
      <c r="AH6687" s="17"/>
      <c r="AI6687" s="17"/>
      <c r="AJ6687" s="17"/>
      <c r="AK6687" s="17"/>
      <c r="AL6687" s="17"/>
    </row>
    <row r="6688" spans="11:38" ht="15.75" customHeight="1" x14ac:dyDescent="0.2">
      <c r="K6688" s="3">
        <v>27.3</v>
      </c>
      <c r="L6688" s="3">
        <v>25.234000000000002</v>
      </c>
      <c r="M6688" s="3">
        <v>28.2</v>
      </c>
      <c r="O6688" s="3">
        <v>42</v>
      </c>
      <c r="P6688" s="3">
        <v>52.177999999999997</v>
      </c>
      <c r="Q6688" s="3">
        <v>55</v>
      </c>
      <c r="S6688" s="65"/>
      <c r="AG6688" s="17"/>
      <c r="AH6688" s="17"/>
      <c r="AI6688" s="17"/>
      <c r="AJ6688" s="17"/>
      <c r="AK6688" s="17"/>
      <c r="AL6688" s="17"/>
    </row>
    <row r="6689" spans="11:38" ht="15.75" customHeight="1" x14ac:dyDescent="0.2">
      <c r="K6689" s="3">
        <v>27.5</v>
      </c>
      <c r="L6689" s="3">
        <v>25.257999999999999</v>
      </c>
      <c r="M6689" s="3">
        <v>28.3</v>
      </c>
      <c r="O6689" s="3">
        <v>42</v>
      </c>
      <c r="P6689" s="3">
        <v>52.371000000000002</v>
      </c>
      <c r="Q6689" s="3">
        <v>54</v>
      </c>
      <c r="S6689" s="65"/>
      <c r="AG6689" s="17"/>
      <c r="AH6689" s="17"/>
      <c r="AI6689" s="17"/>
      <c r="AJ6689" s="17"/>
      <c r="AK6689" s="17"/>
      <c r="AL6689" s="17"/>
    </row>
    <row r="6690" spans="11:38" ht="15.75" customHeight="1" x14ac:dyDescent="0.2">
      <c r="K6690" s="3">
        <v>27.6</v>
      </c>
      <c r="L6690" s="3">
        <v>25.234000000000002</v>
      </c>
      <c r="M6690" s="3">
        <v>28.4</v>
      </c>
      <c r="O6690" s="3">
        <v>41</v>
      </c>
      <c r="P6690" s="3">
        <v>52.115000000000002</v>
      </c>
      <c r="Q6690" s="3">
        <v>54</v>
      </c>
      <c r="S6690" s="65"/>
      <c r="AG6690" s="17"/>
      <c r="AH6690" s="17"/>
      <c r="AI6690" s="17"/>
      <c r="AJ6690" s="17"/>
      <c r="AK6690" s="17"/>
      <c r="AL6690" s="17"/>
    </row>
    <row r="6691" spans="11:38" ht="15.75" customHeight="1" x14ac:dyDescent="0.2">
      <c r="K6691" s="3">
        <v>27.7</v>
      </c>
      <c r="L6691" s="3">
        <v>25.283000000000001</v>
      </c>
      <c r="M6691" s="3">
        <v>28.4</v>
      </c>
      <c r="O6691" s="3">
        <v>41</v>
      </c>
      <c r="P6691" s="3">
        <v>52.28</v>
      </c>
      <c r="Q6691" s="3">
        <v>54</v>
      </c>
      <c r="S6691" s="65"/>
      <c r="AG6691" s="17"/>
      <c r="AH6691" s="17"/>
      <c r="AI6691" s="17"/>
      <c r="AJ6691" s="17"/>
      <c r="AK6691" s="17"/>
      <c r="AL6691" s="17"/>
    </row>
    <row r="6692" spans="11:38" ht="15.75" customHeight="1" x14ac:dyDescent="0.2">
      <c r="K6692" s="3">
        <v>27.9</v>
      </c>
      <c r="L6692" s="3">
        <v>25.355</v>
      </c>
      <c r="M6692" s="3">
        <v>28.4</v>
      </c>
      <c r="O6692" s="3">
        <v>41</v>
      </c>
      <c r="P6692" s="3">
        <v>52.225999999999999</v>
      </c>
      <c r="Q6692" s="3">
        <v>54</v>
      </c>
      <c r="S6692" s="65"/>
      <c r="AG6692" s="17"/>
      <c r="AH6692" s="17"/>
      <c r="AI6692" s="17"/>
      <c r="AJ6692" s="17"/>
      <c r="AK6692" s="17"/>
      <c r="AL6692" s="17"/>
    </row>
    <row r="6693" spans="11:38" ht="15.75" customHeight="1" x14ac:dyDescent="0.2">
      <c r="K6693" s="3">
        <v>28</v>
      </c>
      <c r="L6693" s="3">
        <v>25.355</v>
      </c>
      <c r="M6693" s="3">
        <v>28.5</v>
      </c>
      <c r="O6693" s="3">
        <v>42</v>
      </c>
      <c r="P6693" s="3">
        <v>51.941000000000003</v>
      </c>
      <c r="Q6693" s="3">
        <v>54</v>
      </c>
      <c r="S6693" s="65"/>
      <c r="AG6693" s="17"/>
      <c r="AH6693" s="17"/>
      <c r="AI6693" s="17"/>
      <c r="AJ6693" s="17"/>
      <c r="AK6693" s="17"/>
      <c r="AL6693" s="17"/>
    </row>
    <row r="6694" spans="11:38" ht="15.75" customHeight="1" x14ac:dyDescent="0.2">
      <c r="K6694" s="3">
        <v>28.1</v>
      </c>
      <c r="L6694" s="3">
        <v>25.306999999999999</v>
      </c>
      <c r="M6694" s="3">
        <v>28.6</v>
      </c>
      <c r="O6694" s="3">
        <v>41</v>
      </c>
      <c r="P6694" s="3">
        <v>51.618000000000002</v>
      </c>
      <c r="Q6694" s="3">
        <v>54</v>
      </c>
      <c r="S6694" s="65"/>
      <c r="AG6694" s="17"/>
      <c r="AH6694" s="17"/>
      <c r="AI6694" s="17"/>
      <c r="AJ6694" s="17"/>
      <c r="AK6694" s="17"/>
      <c r="AL6694" s="17"/>
    </row>
    <row r="6695" spans="11:38" ht="15.75" customHeight="1" x14ac:dyDescent="0.2">
      <c r="K6695" s="3">
        <v>28.2</v>
      </c>
      <c r="L6695" s="3">
        <v>25.283000000000001</v>
      </c>
      <c r="M6695" s="3">
        <v>28.7</v>
      </c>
      <c r="O6695" s="3">
        <v>41</v>
      </c>
      <c r="P6695" s="3">
        <v>51.011000000000003</v>
      </c>
      <c r="Q6695" s="3">
        <v>54</v>
      </c>
      <c r="S6695" s="65"/>
      <c r="AG6695" s="17"/>
      <c r="AH6695" s="17"/>
      <c r="AI6695" s="17"/>
      <c r="AJ6695" s="17"/>
      <c r="AK6695" s="17"/>
      <c r="AL6695" s="17"/>
    </row>
    <row r="6696" spans="11:38" ht="15.75" customHeight="1" x14ac:dyDescent="0.2">
      <c r="K6696" s="3">
        <v>28.3</v>
      </c>
      <c r="L6696" s="3">
        <v>25.306999999999999</v>
      </c>
      <c r="M6696" s="3">
        <v>28.7</v>
      </c>
      <c r="O6696" s="3">
        <v>41</v>
      </c>
      <c r="P6696" s="3">
        <v>50.887</v>
      </c>
      <c r="Q6696" s="3">
        <v>54</v>
      </c>
      <c r="S6696" s="65"/>
      <c r="AG6696" s="17"/>
      <c r="AH6696" s="17"/>
      <c r="AI6696" s="17"/>
      <c r="AJ6696" s="17"/>
      <c r="AK6696" s="17"/>
      <c r="AL6696" s="17"/>
    </row>
    <row r="6697" spans="11:38" ht="15.75" customHeight="1" x14ac:dyDescent="0.2">
      <c r="K6697" s="3">
        <v>28.4</v>
      </c>
      <c r="L6697" s="3">
        <v>25.404</v>
      </c>
      <c r="M6697" s="3">
        <v>28.9</v>
      </c>
      <c r="O6697" s="3">
        <v>41</v>
      </c>
      <c r="P6697" s="3">
        <v>50.932000000000002</v>
      </c>
      <c r="Q6697" s="3">
        <v>54</v>
      </c>
      <c r="S6697" s="65"/>
      <c r="AG6697" s="17"/>
      <c r="AH6697" s="17"/>
      <c r="AI6697" s="17"/>
      <c r="AJ6697" s="17"/>
      <c r="AK6697" s="17"/>
      <c r="AL6697" s="17"/>
    </row>
    <row r="6698" spans="11:38" ht="15.75" customHeight="1" x14ac:dyDescent="0.2">
      <c r="K6698" s="3">
        <v>28.5</v>
      </c>
      <c r="L6698" s="3">
        <v>25.452999999999999</v>
      </c>
      <c r="M6698" s="3">
        <v>28.9</v>
      </c>
      <c r="O6698" s="3">
        <v>41</v>
      </c>
      <c r="P6698" s="3">
        <v>50.938000000000002</v>
      </c>
      <c r="Q6698" s="3">
        <v>54</v>
      </c>
      <c r="S6698" s="65"/>
      <c r="AG6698" s="17"/>
      <c r="AH6698" s="17"/>
      <c r="AI6698" s="17"/>
      <c r="AJ6698" s="17"/>
      <c r="AK6698" s="17"/>
      <c r="AL6698" s="17"/>
    </row>
    <row r="6699" spans="11:38" ht="15.75" customHeight="1" x14ac:dyDescent="0.2">
      <c r="K6699" s="3">
        <v>28.6</v>
      </c>
      <c r="L6699" s="3">
        <v>25.404</v>
      </c>
      <c r="M6699" s="3">
        <v>29</v>
      </c>
      <c r="O6699" s="3">
        <v>41</v>
      </c>
      <c r="P6699" s="3">
        <v>49.784999999999997</v>
      </c>
      <c r="Q6699" s="3">
        <v>54</v>
      </c>
      <c r="S6699" s="65"/>
      <c r="AG6699" s="17"/>
      <c r="AH6699" s="17"/>
      <c r="AI6699" s="17"/>
      <c r="AJ6699" s="17"/>
      <c r="AK6699" s="17"/>
      <c r="AL6699" s="17"/>
    </row>
    <row r="6700" spans="11:38" ht="15.75" customHeight="1" x14ac:dyDescent="0.2">
      <c r="K6700" s="3">
        <v>28.7</v>
      </c>
      <c r="L6700" s="3">
        <v>25.38</v>
      </c>
      <c r="M6700" s="3">
        <v>29</v>
      </c>
      <c r="O6700" s="3">
        <v>41</v>
      </c>
      <c r="P6700" s="3">
        <v>49.463000000000001</v>
      </c>
      <c r="Q6700" s="3">
        <v>54</v>
      </c>
      <c r="S6700" s="65"/>
      <c r="AG6700" s="17"/>
      <c r="AH6700" s="17"/>
      <c r="AI6700" s="17"/>
      <c r="AJ6700" s="17"/>
      <c r="AK6700" s="17"/>
      <c r="AL6700" s="17"/>
    </row>
    <row r="6701" spans="11:38" ht="15.75" customHeight="1" x14ac:dyDescent="0.2">
      <c r="K6701" s="3">
        <v>28.8</v>
      </c>
      <c r="L6701" s="3">
        <v>25.524999999999999</v>
      </c>
      <c r="M6701" s="3">
        <v>29.1</v>
      </c>
      <c r="O6701" s="3">
        <v>41</v>
      </c>
      <c r="P6701" s="3">
        <v>49.545999999999999</v>
      </c>
      <c r="Q6701" s="3">
        <v>53</v>
      </c>
      <c r="S6701" s="65"/>
      <c r="AG6701" s="17"/>
      <c r="AH6701" s="17"/>
      <c r="AI6701" s="17"/>
      <c r="AJ6701" s="17"/>
      <c r="AK6701" s="17"/>
      <c r="AL6701" s="17"/>
    </row>
    <row r="6702" spans="11:38" ht="15.75" customHeight="1" x14ac:dyDescent="0.2">
      <c r="K6702" s="3">
        <v>28.9</v>
      </c>
      <c r="L6702" s="3">
        <v>25.646999999999998</v>
      </c>
      <c r="M6702" s="3">
        <v>29.2</v>
      </c>
      <c r="O6702" s="3">
        <v>41</v>
      </c>
      <c r="P6702" s="3">
        <v>49.689</v>
      </c>
      <c r="Q6702" s="3">
        <v>53</v>
      </c>
      <c r="S6702" s="65"/>
      <c r="AG6702" s="17"/>
      <c r="AH6702" s="17"/>
      <c r="AI6702" s="17"/>
      <c r="AJ6702" s="17"/>
      <c r="AK6702" s="17"/>
      <c r="AL6702" s="17"/>
    </row>
    <row r="6703" spans="11:38" ht="15.75" customHeight="1" x14ac:dyDescent="0.2">
      <c r="K6703" s="3">
        <v>29</v>
      </c>
      <c r="L6703" s="3">
        <v>25.670999999999999</v>
      </c>
      <c r="M6703" s="3">
        <v>29.2</v>
      </c>
      <c r="O6703" s="3">
        <v>40</v>
      </c>
      <c r="P6703" s="3">
        <v>49.692</v>
      </c>
      <c r="Q6703" s="3">
        <v>53</v>
      </c>
      <c r="S6703" s="65"/>
      <c r="AG6703" s="17"/>
      <c r="AH6703" s="17"/>
      <c r="AI6703" s="17"/>
      <c r="AJ6703" s="17"/>
      <c r="AK6703" s="17"/>
      <c r="AL6703" s="17"/>
    </row>
    <row r="6704" spans="11:38" ht="15.75" customHeight="1" x14ac:dyDescent="0.2">
      <c r="K6704" s="3">
        <v>29</v>
      </c>
      <c r="L6704" s="3">
        <v>25.72</v>
      </c>
      <c r="M6704" s="3">
        <v>29.1</v>
      </c>
      <c r="O6704" s="3">
        <v>40</v>
      </c>
      <c r="P6704" s="3">
        <v>49.091000000000001</v>
      </c>
      <c r="Q6704" s="3">
        <v>53</v>
      </c>
      <c r="S6704" s="65"/>
      <c r="AG6704" s="17"/>
      <c r="AH6704" s="17"/>
      <c r="AI6704" s="17"/>
      <c r="AJ6704" s="17"/>
      <c r="AK6704" s="17"/>
      <c r="AL6704" s="17"/>
    </row>
    <row r="6705" spans="11:38" ht="15.75" customHeight="1" x14ac:dyDescent="0.2">
      <c r="K6705" s="3">
        <v>29.1</v>
      </c>
      <c r="L6705" s="3">
        <v>25.817</v>
      </c>
      <c r="M6705" s="3">
        <v>29.1</v>
      </c>
      <c r="O6705" s="3">
        <v>39</v>
      </c>
      <c r="P6705" s="3">
        <v>48.878999999999998</v>
      </c>
      <c r="Q6705" s="3">
        <v>53</v>
      </c>
      <c r="S6705" s="65"/>
      <c r="AG6705" s="17"/>
      <c r="AH6705" s="17"/>
      <c r="AI6705" s="17"/>
      <c r="AJ6705" s="17"/>
      <c r="AK6705" s="17"/>
      <c r="AL6705" s="17"/>
    </row>
    <row r="6706" spans="11:38" ht="15.75" customHeight="1" x14ac:dyDescent="0.2">
      <c r="K6706" s="3">
        <v>29.1</v>
      </c>
      <c r="L6706" s="3">
        <v>25.89</v>
      </c>
      <c r="M6706" s="3">
        <v>29.1</v>
      </c>
      <c r="O6706" s="3">
        <v>39</v>
      </c>
      <c r="P6706" s="3">
        <v>48.631999999999998</v>
      </c>
      <c r="Q6706" s="3">
        <v>53</v>
      </c>
      <c r="S6706" s="65"/>
      <c r="AG6706" s="17"/>
      <c r="AH6706" s="17"/>
      <c r="AI6706" s="17"/>
      <c r="AJ6706" s="17"/>
      <c r="AK6706" s="17"/>
      <c r="AL6706" s="17"/>
    </row>
    <row r="6707" spans="11:38" ht="15.75" customHeight="1" x14ac:dyDescent="0.2">
      <c r="K6707" s="3">
        <v>29.1</v>
      </c>
      <c r="L6707" s="3">
        <v>25.986999999999998</v>
      </c>
      <c r="M6707" s="3">
        <v>29.1</v>
      </c>
      <c r="O6707" s="3">
        <v>38</v>
      </c>
      <c r="P6707" s="3">
        <v>46.908000000000001</v>
      </c>
      <c r="Q6707" s="3">
        <v>53</v>
      </c>
      <c r="S6707" s="65"/>
      <c r="AG6707" s="17"/>
      <c r="AH6707" s="17"/>
      <c r="AI6707" s="17"/>
      <c r="AJ6707" s="17"/>
      <c r="AK6707" s="17"/>
      <c r="AL6707" s="17"/>
    </row>
    <row r="6708" spans="11:38" ht="15.75" customHeight="1" x14ac:dyDescent="0.2">
      <c r="K6708" s="3">
        <v>29.2</v>
      </c>
      <c r="L6708" s="3">
        <v>26.085000000000001</v>
      </c>
      <c r="M6708" s="3">
        <v>29</v>
      </c>
      <c r="O6708" s="3">
        <v>39</v>
      </c>
      <c r="P6708" s="3">
        <v>45.756</v>
      </c>
      <c r="Q6708" s="3">
        <v>53</v>
      </c>
      <c r="S6708" s="65"/>
      <c r="AG6708" s="17"/>
      <c r="AH6708" s="17"/>
      <c r="AI6708" s="17"/>
      <c r="AJ6708" s="17"/>
      <c r="AK6708" s="17"/>
      <c r="AL6708" s="17"/>
    </row>
    <row r="6709" spans="11:38" ht="15.75" customHeight="1" x14ac:dyDescent="0.2">
      <c r="K6709" s="3">
        <v>29.2</v>
      </c>
      <c r="L6709" s="3">
        <v>26.181999999999999</v>
      </c>
      <c r="M6709" s="3">
        <v>29</v>
      </c>
      <c r="O6709" s="3">
        <v>39</v>
      </c>
      <c r="P6709" s="3">
        <v>45.021999999999998</v>
      </c>
      <c r="Q6709" s="3">
        <v>53</v>
      </c>
      <c r="S6709" s="65"/>
      <c r="AG6709" s="17"/>
      <c r="AH6709" s="17"/>
      <c r="AI6709" s="17"/>
      <c r="AJ6709" s="17"/>
      <c r="AK6709" s="17"/>
      <c r="AL6709" s="17"/>
    </row>
    <row r="6710" spans="11:38" ht="15.75" customHeight="1" x14ac:dyDescent="0.2">
      <c r="K6710" s="3">
        <v>29.2</v>
      </c>
      <c r="L6710" s="3">
        <v>26.303999999999998</v>
      </c>
      <c r="M6710" s="3">
        <v>29</v>
      </c>
      <c r="O6710" s="3">
        <v>39</v>
      </c>
      <c r="P6710" s="3">
        <v>43.703000000000003</v>
      </c>
      <c r="Q6710" s="3">
        <v>53</v>
      </c>
      <c r="S6710" s="65"/>
      <c r="AG6710" s="17"/>
      <c r="AH6710" s="17"/>
      <c r="AI6710" s="17"/>
      <c r="AJ6710" s="17"/>
      <c r="AK6710" s="17"/>
      <c r="AL6710" s="17"/>
    </row>
    <row r="6711" spans="11:38" ht="15.75" customHeight="1" x14ac:dyDescent="0.2">
      <c r="K6711" s="3">
        <v>29.3</v>
      </c>
      <c r="L6711" s="3">
        <v>26.378</v>
      </c>
      <c r="M6711" s="3">
        <v>28.9</v>
      </c>
      <c r="O6711" s="3">
        <v>38</v>
      </c>
      <c r="P6711" s="3">
        <v>43.189</v>
      </c>
      <c r="Q6711" s="3">
        <v>53</v>
      </c>
      <c r="S6711" s="65"/>
      <c r="AG6711" s="17"/>
      <c r="AH6711" s="17"/>
      <c r="AI6711" s="17"/>
      <c r="AJ6711" s="17"/>
      <c r="AK6711" s="17"/>
      <c r="AL6711" s="17"/>
    </row>
    <row r="6712" spans="11:38" ht="15.75" customHeight="1" x14ac:dyDescent="0.2">
      <c r="K6712" s="3">
        <v>29.3</v>
      </c>
      <c r="L6712" s="3">
        <v>26.5</v>
      </c>
      <c r="M6712" s="3">
        <v>28.9</v>
      </c>
      <c r="O6712" s="3">
        <v>38</v>
      </c>
      <c r="P6712" s="3">
        <v>42.615000000000002</v>
      </c>
      <c r="Q6712" s="3">
        <v>53</v>
      </c>
      <c r="S6712" s="65"/>
      <c r="AG6712" s="17"/>
      <c r="AH6712" s="17"/>
      <c r="AI6712" s="17"/>
      <c r="AJ6712" s="17"/>
      <c r="AK6712" s="17"/>
      <c r="AL6712" s="17"/>
    </row>
    <row r="6713" spans="11:38" ht="15.75" customHeight="1" x14ac:dyDescent="0.2">
      <c r="K6713" s="3">
        <v>29.4</v>
      </c>
      <c r="L6713" s="3">
        <v>26.524000000000001</v>
      </c>
      <c r="M6713" s="3">
        <v>28.9</v>
      </c>
      <c r="O6713" s="3">
        <v>38</v>
      </c>
      <c r="P6713" s="3">
        <v>42.223999999999997</v>
      </c>
      <c r="Q6713" s="3">
        <v>53</v>
      </c>
      <c r="S6713" s="65"/>
      <c r="AG6713" s="17"/>
      <c r="AH6713" s="17"/>
      <c r="AI6713" s="17"/>
      <c r="AJ6713" s="17"/>
      <c r="AK6713" s="17"/>
      <c r="AL6713" s="17"/>
    </row>
    <row r="6714" spans="11:38" ht="15.75" customHeight="1" x14ac:dyDescent="0.2">
      <c r="K6714" s="3">
        <v>29.3</v>
      </c>
      <c r="L6714" s="3">
        <v>26.597999999999999</v>
      </c>
      <c r="M6714" s="3">
        <v>28.8</v>
      </c>
      <c r="O6714" s="3">
        <v>37</v>
      </c>
      <c r="P6714" s="3">
        <v>41.543999999999997</v>
      </c>
      <c r="Q6714" s="3">
        <v>53</v>
      </c>
      <c r="S6714" s="65"/>
      <c r="AG6714" s="17"/>
      <c r="AH6714" s="17"/>
      <c r="AI6714" s="17"/>
      <c r="AJ6714" s="17"/>
      <c r="AK6714" s="17"/>
      <c r="AL6714" s="17"/>
    </row>
    <row r="6715" spans="11:38" ht="15.75" customHeight="1" x14ac:dyDescent="0.2">
      <c r="K6715" s="3">
        <v>29.4</v>
      </c>
      <c r="L6715" s="3">
        <v>26.622</v>
      </c>
      <c r="M6715" s="3">
        <v>28.7</v>
      </c>
      <c r="O6715" s="3">
        <v>37</v>
      </c>
      <c r="P6715" s="3">
        <v>40.856000000000002</v>
      </c>
      <c r="Q6715" s="3">
        <v>53</v>
      </c>
      <c r="S6715" s="65"/>
      <c r="AG6715" s="17"/>
      <c r="AH6715" s="17"/>
      <c r="AI6715" s="17"/>
      <c r="AJ6715" s="17"/>
      <c r="AK6715" s="17"/>
      <c r="AL6715" s="17"/>
    </row>
    <row r="6716" spans="11:38" ht="15.75" customHeight="1" x14ac:dyDescent="0.2">
      <c r="K6716" s="3">
        <v>29.4</v>
      </c>
      <c r="L6716" s="3">
        <v>26.695</v>
      </c>
      <c r="M6716" s="3">
        <v>28.7</v>
      </c>
      <c r="O6716" s="3">
        <v>37</v>
      </c>
      <c r="P6716" s="3">
        <v>40.04</v>
      </c>
      <c r="Q6716" s="3">
        <v>53</v>
      </c>
      <c r="S6716" s="65"/>
      <c r="AG6716" s="17"/>
      <c r="AH6716" s="17"/>
      <c r="AI6716" s="17"/>
      <c r="AJ6716" s="17"/>
      <c r="AK6716" s="17"/>
      <c r="AL6716" s="17"/>
    </row>
    <row r="6717" spans="11:38" ht="15.75" customHeight="1" x14ac:dyDescent="0.2">
      <c r="K6717" s="3">
        <v>29.4</v>
      </c>
      <c r="L6717" s="3">
        <v>26.768999999999998</v>
      </c>
      <c r="M6717" s="3">
        <v>28.6</v>
      </c>
      <c r="O6717" s="3">
        <v>37</v>
      </c>
      <c r="P6717" s="3">
        <v>39.685000000000002</v>
      </c>
      <c r="Q6717" s="3">
        <v>53</v>
      </c>
      <c r="S6717" s="65"/>
      <c r="AG6717" s="17"/>
      <c r="AH6717" s="17"/>
      <c r="AI6717" s="17"/>
      <c r="AJ6717" s="17"/>
      <c r="AK6717" s="17"/>
      <c r="AL6717" s="17"/>
    </row>
    <row r="6718" spans="11:38" ht="15.75" customHeight="1" x14ac:dyDescent="0.2">
      <c r="K6718" s="3">
        <v>29.5</v>
      </c>
      <c r="L6718" s="3">
        <v>26.818000000000001</v>
      </c>
      <c r="M6718" s="3">
        <v>28.5</v>
      </c>
      <c r="O6718" s="3">
        <v>37</v>
      </c>
      <c r="P6718" s="3">
        <v>39.293999999999997</v>
      </c>
      <c r="Q6718" s="3">
        <v>53</v>
      </c>
      <c r="S6718" s="65"/>
      <c r="AG6718" s="17"/>
      <c r="AH6718" s="17"/>
      <c r="AI6718" s="17"/>
      <c r="AJ6718" s="17"/>
      <c r="AK6718" s="17"/>
      <c r="AL6718" s="17"/>
    </row>
    <row r="6719" spans="11:38" ht="15.75" customHeight="1" x14ac:dyDescent="0.2">
      <c r="K6719" s="3">
        <v>29.5</v>
      </c>
      <c r="L6719" s="3">
        <v>26.890999999999998</v>
      </c>
      <c r="M6719" s="3">
        <v>28.4</v>
      </c>
      <c r="O6719" s="3">
        <v>37</v>
      </c>
      <c r="P6719" s="3">
        <v>39.301000000000002</v>
      </c>
      <c r="Q6719" s="3">
        <v>53</v>
      </c>
      <c r="S6719" s="65"/>
      <c r="AG6719" s="17"/>
      <c r="AH6719" s="17"/>
      <c r="AI6719" s="17"/>
      <c r="AJ6719" s="17"/>
      <c r="AK6719" s="17"/>
      <c r="AL6719" s="17"/>
    </row>
    <row r="6720" spans="11:38" ht="15.75" customHeight="1" x14ac:dyDescent="0.2">
      <c r="K6720" s="3">
        <v>29.5</v>
      </c>
      <c r="L6720" s="3">
        <v>26.94</v>
      </c>
      <c r="M6720" s="3">
        <v>28.4</v>
      </c>
      <c r="O6720" s="3">
        <v>37</v>
      </c>
      <c r="P6720" s="3">
        <v>39.273000000000003</v>
      </c>
      <c r="Q6720" s="3">
        <v>53</v>
      </c>
      <c r="S6720" s="65"/>
      <c r="AG6720" s="17"/>
      <c r="AH6720" s="17"/>
      <c r="AI6720" s="17"/>
      <c r="AJ6720" s="17"/>
      <c r="AK6720" s="17"/>
      <c r="AL6720" s="17"/>
    </row>
    <row r="6721" spans="11:38" ht="15.75" customHeight="1" x14ac:dyDescent="0.2">
      <c r="K6721" s="3">
        <v>29.5</v>
      </c>
      <c r="L6721" s="3">
        <v>27.038</v>
      </c>
      <c r="M6721" s="3">
        <v>28.2</v>
      </c>
      <c r="O6721" s="3">
        <v>37</v>
      </c>
      <c r="P6721" s="3">
        <v>39.018999999999998</v>
      </c>
      <c r="Q6721" s="3">
        <v>53</v>
      </c>
      <c r="S6721" s="65"/>
      <c r="AG6721" s="17"/>
      <c r="AH6721" s="17"/>
      <c r="AI6721" s="17"/>
      <c r="AJ6721" s="17"/>
      <c r="AK6721" s="17"/>
      <c r="AL6721" s="17"/>
    </row>
    <row r="6722" spans="11:38" ht="15.75" customHeight="1" x14ac:dyDescent="0.2">
      <c r="K6722" s="3">
        <v>29.5</v>
      </c>
      <c r="L6722" s="3">
        <v>27.087</v>
      </c>
      <c r="M6722" s="3">
        <v>28.2</v>
      </c>
      <c r="O6722" s="3">
        <v>37</v>
      </c>
      <c r="P6722" s="3">
        <v>39.322000000000003</v>
      </c>
      <c r="Q6722" s="3">
        <v>53</v>
      </c>
      <c r="S6722" s="65"/>
      <c r="AG6722" s="17"/>
      <c r="AH6722" s="17"/>
      <c r="AI6722" s="17"/>
      <c r="AJ6722" s="17"/>
      <c r="AK6722" s="17"/>
      <c r="AL6722" s="17"/>
    </row>
    <row r="6723" spans="11:38" ht="15.75" customHeight="1" x14ac:dyDescent="0.2">
      <c r="K6723" s="3">
        <v>29.5</v>
      </c>
      <c r="L6723" s="3">
        <v>27.186</v>
      </c>
      <c r="M6723" s="3">
        <v>28.1</v>
      </c>
      <c r="O6723" s="3">
        <v>37</v>
      </c>
      <c r="P6723" s="3">
        <v>40.39</v>
      </c>
      <c r="Q6723" s="3">
        <v>53</v>
      </c>
      <c r="S6723" s="65"/>
      <c r="AG6723" s="17"/>
      <c r="AH6723" s="17"/>
      <c r="AI6723" s="17"/>
      <c r="AJ6723" s="17"/>
      <c r="AK6723" s="17"/>
      <c r="AL6723" s="17"/>
    </row>
    <row r="6724" spans="11:38" ht="15.75" customHeight="1" x14ac:dyDescent="0.2">
      <c r="K6724" s="3">
        <v>29.5</v>
      </c>
      <c r="L6724" s="3">
        <v>27.234999999999999</v>
      </c>
      <c r="M6724" s="3">
        <v>28</v>
      </c>
      <c r="O6724" s="3">
        <v>37</v>
      </c>
      <c r="P6724" s="3">
        <v>39.866</v>
      </c>
      <c r="Q6724" s="3">
        <v>53</v>
      </c>
      <c r="S6724" s="65"/>
      <c r="AG6724" s="17"/>
      <c r="AH6724" s="17"/>
      <c r="AI6724" s="17"/>
      <c r="AJ6724" s="17"/>
      <c r="AK6724" s="17"/>
      <c r="AL6724" s="17"/>
    </row>
    <row r="6725" spans="11:38" ht="15.75" customHeight="1" x14ac:dyDescent="0.2">
      <c r="K6725" s="3">
        <v>29.6</v>
      </c>
      <c r="L6725" s="3">
        <v>27.332999999999998</v>
      </c>
      <c r="M6725" s="3">
        <v>28</v>
      </c>
      <c r="O6725" s="3">
        <v>37</v>
      </c>
      <c r="P6725" s="3">
        <v>39.314</v>
      </c>
      <c r="Q6725" s="3">
        <v>53</v>
      </c>
      <c r="S6725" s="65"/>
      <c r="AG6725" s="17"/>
      <c r="AH6725" s="17"/>
      <c r="AI6725" s="17"/>
      <c r="AJ6725" s="17"/>
      <c r="AK6725" s="17"/>
      <c r="AL6725" s="17"/>
    </row>
    <row r="6726" spans="11:38" ht="15.75" customHeight="1" x14ac:dyDescent="0.2">
      <c r="K6726" s="3">
        <v>29.6</v>
      </c>
      <c r="L6726" s="3">
        <v>27.431000000000001</v>
      </c>
      <c r="M6726" s="3">
        <v>27.9</v>
      </c>
      <c r="O6726" s="3">
        <v>37</v>
      </c>
      <c r="P6726" s="3">
        <v>39.820999999999998</v>
      </c>
      <c r="Q6726" s="3">
        <v>53</v>
      </c>
      <c r="S6726" s="65"/>
      <c r="AG6726" s="17"/>
      <c r="AH6726" s="17"/>
      <c r="AI6726" s="17"/>
      <c r="AJ6726" s="17"/>
      <c r="AK6726" s="17"/>
      <c r="AL6726" s="17"/>
    </row>
    <row r="6727" spans="11:38" ht="15.75" customHeight="1" x14ac:dyDescent="0.2">
      <c r="K6727" s="3">
        <v>29.6</v>
      </c>
      <c r="L6727" s="3">
        <v>27.53</v>
      </c>
      <c r="M6727" s="3">
        <v>27.8</v>
      </c>
      <c r="O6727" s="3">
        <v>37</v>
      </c>
      <c r="P6727" s="3">
        <v>38.97</v>
      </c>
      <c r="Q6727" s="3">
        <v>53</v>
      </c>
      <c r="S6727" s="65"/>
      <c r="AG6727" s="17"/>
      <c r="AH6727" s="17"/>
      <c r="AI6727" s="17"/>
      <c r="AJ6727" s="17"/>
      <c r="AK6727" s="17"/>
      <c r="AL6727" s="17"/>
    </row>
    <row r="6728" spans="11:38" ht="15.75" customHeight="1" x14ac:dyDescent="0.2">
      <c r="K6728" s="3">
        <v>29.6</v>
      </c>
      <c r="L6728" s="3">
        <v>27.652999999999999</v>
      </c>
      <c r="M6728" s="3">
        <v>27.7</v>
      </c>
      <c r="O6728" s="3">
        <v>36</v>
      </c>
      <c r="P6728" s="3">
        <v>38.651000000000003</v>
      </c>
      <c r="Q6728" s="3">
        <v>53</v>
      </c>
      <c r="S6728" s="65"/>
      <c r="AG6728" s="17"/>
      <c r="AH6728" s="17"/>
      <c r="AI6728" s="17"/>
      <c r="AJ6728" s="17"/>
      <c r="AK6728" s="17"/>
      <c r="AL6728" s="17"/>
    </row>
    <row r="6729" spans="11:38" ht="15.75" customHeight="1" x14ac:dyDescent="0.2">
      <c r="K6729" s="3">
        <v>29.6</v>
      </c>
      <c r="L6729" s="3">
        <v>27.776</v>
      </c>
      <c r="M6729" s="3">
        <v>27.6</v>
      </c>
      <c r="O6729" s="3">
        <v>36</v>
      </c>
      <c r="P6729" s="3">
        <v>38.398000000000003</v>
      </c>
      <c r="Q6729" s="3">
        <v>53</v>
      </c>
      <c r="S6729" s="65"/>
      <c r="AG6729" s="17"/>
      <c r="AH6729" s="17"/>
      <c r="AI6729" s="17"/>
      <c r="AJ6729" s="17"/>
      <c r="AK6729" s="17"/>
      <c r="AL6729" s="17"/>
    </row>
    <row r="6730" spans="11:38" ht="15.75" customHeight="1" x14ac:dyDescent="0.2">
      <c r="K6730" s="3">
        <v>29.6</v>
      </c>
      <c r="L6730" s="3">
        <v>27.949000000000002</v>
      </c>
      <c r="M6730" s="3">
        <v>27.5</v>
      </c>
      <c r="O6730" s="3">
        <v>36</v>
      </c>
      <c r="P6730" s="3">
        <v>38.747999999999998</v>
      </c>
      <c r="Q6730" s="3">
        <v>53</v>
      </c>
      <c r="S6730" s="65"/>
      <c r="AG6730" s="17"/>
      <c r="AH6730" s="17"/>
      <c r="AI6730" s="17"/>
      <c r="AJ6730" s="17"/>
      <c r="AK6730" s="17"/>
      <c r="AL6730" s="17"/>
    </row>
    <row r="6731" spans="11:38" ht="15.75" customHeight="1" x14ac:dyDescent="0.2">
      <c r="K6731" s="3">
        <v>29.6</v>
      </c>
      <c r="L6731" s="3">
        <v>28.097000000000001</v>
      </c>
      <c r="M6731" s="3">
        <v>27.4</v>
      </c>
      <c r="O6731" s="3">
        <v>36</v>
      </c>
      <c r="P6731" s="3">
        <v>37.963999999999999</v>
      </c>
      <c r="Q6731" s="3">
        <v>54</v>
      </c>
      <c r="S6731" s="65"/>
      <c r="AG6731" s="17"/>
      <c r="AH6731" s="17"/>
      <c r="AI6731" s="17"/>
      <c r="AJ6731" s="17"/>
      <c r="AK6731" s="17"/>
      <c r="AL6731" s="17"/>
    </row>
    <row r="6732" spans="11:38" ht="15.75" customHeight="1" x14ac:dyDescent="0.2">
      <c r="K6732" s="3">
        <v>29.6</v>
      </c>
      <c r="L6732" s="3">
        <v>28.245000000000001</v>
      </c>
      <c r="M6732" s="3">
        <v>27.4</v>
      </c>
      <c r="O6732" s="3">
        <v>36</v>
      </c>
      <c r="P6732" s="3">
        <v>37.579000000000001</v>
      </c>
      <c r="Q6732" s="3">
        <v>54</v>
      </c>
      <c r="S6732" s="65"/>
      <c r="AG6732" s="17"/>
      <c r="AH6732" s="17"/>
      <c r="AI6732" s="17"/>
      <c r="AJ6732" s="17"/>
      <c r="AK6732" s="17"/>
      <c r="AL6732" s="17"/>
    </row>
    <row r="6733" spans="11:38" ht="15.75" customHeight="1" x14ac:dyDescent="0.2">
      <c r="K6733" s="3">
        <v>29.7</v>
      </c>
      <c r="L6733" s="3">
        <v>28.419</v>
      </c>
      <c r="M6733" s="3">
        <v>27.4</v>
      </c>
      <c r="O6733" s="3">
        <v>36</v>
      </c>
      <c r="P6733" s="3">
        <v>37.53</v>
      </c>
      <c r="Q6733" s="3">
        <v>54</v>
      </c>
      <c r="S6733" s="65"/>
      <c r="AG6733" s="17"/>
      <c r="AH6733" s="17"/>
      <c r="AI6733" s="17"/>
      <c r="AJ6733" s="17"/>
      <c r="AK6733" s="17"/>
      <c r="AL6733" s="17"/>
    </row>
    <row r="6734" spans="11:38" ht="15.75" customHeight="1" x14ac:dyDescent="0.2">
      <c r="K6734" s="3">
        <v>29.8</v>
      </c>
      <c r="L6734" s="3">
        <v>28.492999999999999</v>
      </c>
      <c r="M6734" s="3">
        <v>27.2</v>
      </c>
      <c r="O6734" s="3">
        <v>36</v>
      </c>
      <c r="P6734" s="3">
        <v>36.131999999999998</v>
      </c>
      <c r="Q6734" s="3">
        <v>54</v>
      </c>
      <c r="S6734" s="65"/>
      <c r="AG6734" s="17"/>
      <c r="AH6734" s="17"/>
      <c r="AI6734" s="17"/>
      <c r="AJ6734" s="17"/>
      <c r="AK6734" s="17"/>
      <c r="AL6734" s="17"/>
    </row>
    <row r="6735" spans="11:38" ht="15.75" customHeight="1" x14ac:dyDescent="0.2">
      <c r="K6735" s="3">
        <v>29.8</v>
      </c>
      <c r="L6735" s="3">
        <v>28.468</v>
      </c>
      <c r="M6735" s="3">
        <v>27.2</v>
      </c>
      <c r="O6735" s="3">
        <v>36</v>
      </c>
      <c r="P6735" s="3">
        <v>36.732999999999997</v>
      </c>
      <c r="Q6735" s="3">
        <v>54</v>
      </c>
      <c r="S6735" s="65"/>
      <c r="AG6735" s="17"/>
      <c r="AH6735" s="17"/>
      <c r="AI6735" s="17"/>
      <c r="AJ6735" s="17"/>
      <c r="AK6735" s="17"/>
      <c r="AL6735" s="17"/>
    </row>
    <row r="6736" spans="11:38" ht="15.75" customHeight="1" x14ac:dyDescent="0.2">
      <c r="K6736" s="3">
        <v>29.8</v>
      </c>
      <c r="L6736" s="3">
        <v>28.393999999999998</v>
      </c>
      <c r="M6736" s="3">
        <v>27.1</v>
      </c>
      <c r="O6736" s="3">
        <v>36</v>
      </c>
      <c r="P6736" s="3">
        <v>35.585999999999999</v>
      </c>
      <c r="Q6736" s="3">
        <v>54</v>
      </c>
      <c r="S6736" s="65"/>
      <c r="AG6736" s="17"/>
      <c r="AH6736" s="17"/>
      <c r="AI6736" s="17"/>
      <c r="AJ6736" s="17"/>
      <c r="AK6736" s="17"/>
      <c r="AL6736" s="17"/>
    </row>
    <row r="6737" spans="11:38" ht="15.75" customHeight="1" x14ac:dyDescent="0.2">
      <c r="K6737" s="3">
        <v>29.8</v>
      </c>
      <c r="L6737" s="3">
        <v>28.32</v>
      </c>
      <c r="M6737" s="3">
        <v>27</v>
      </c>
      <c r="O6737" s="3">
        <v>36</v>
      </c>
      <c r="P6737" s="3">
        <v>36.316000000000003</v>
      </c>
      <c r="Q6737" s="3">
        <v>54</v>
      </c>
      <c r="S6737" s="65"/>
      <c r="AG6737" s="17"/>
      <c r="AH6737" s="17"/>
      <c r="AI6737" s="17"/>
      <c r="AJ6737" s="17"/>
      <c r="AK6737" s="17"/>
      <c r="AL6737" s="17"/>
    </row>
    <row r="6738" spans="11:38" ht="15.75" customHeight="1" x14ac:dyDescent="0.2">
      <c r="K6738" s="3">
        <v>30</v>
      </c>
      <c r="L6738" s="3">
        <v>28.32</v>
      </c>
      <c r="M6738" s="3">
        <v>27</v>
      </c>
      <c r="O6738" s="3">
        <v>36</v>
      </c>
      <c r="P6738" s="3">
        <v>35.444000000000003</v>
      </c>
      <c r="Q6738" s="3">
        <v>54</v>
      </c>
      <c r="S6738" s="65"/>
      <c r="AG6738" s="17"/>
      <c r="AH6738" s="17"/>
      <c r="AI6738" s="17"/>
      <c r="AJ6738" s="17"/>
      <c r="AK6738" s="17"/>
      <c r="AL6738" s="17"/>
    </row>
    <row r="6739" spans="11:38" ht="15.75" customHeight="1" x14ac:dyDescent="0.2">
      <c r="K6739" s="3">
        <v>30</v>
      </c>
      <c r="L6739" s="3">
        <v>28.27</v>
      </c>
      <c r="M6739" s="3">
        <v>26.9</v>
      </c>
      <c r="O6739" s="3">
        <v>36</v>
      </c>
      <c r="P6739" s="3">
        <v>35.372999999999998</v>
      </c>
      <c r="Q6739" s="3">
        <v>54</v>
      </c>
      <c r="S6739" s="65"/>
      <c r="AG6739" s="17"/>
      <c r="AH6739" s="17"/>
      <c r="AI6739" s="17"/>
      <c r="AJ6739" s="17"/>
      <c r="AK6739" s="17"/>
      <c r="AL6739" s="17"/>
    </row>
    <row r="6740" spans="11:38" ht="15.75" customHeight="1" x14ac:dyDescent="0.2">
      <c r="K6740" s="3">
        <v>30.1</v>
      </c>
      <c r="L6740" s="3">
        <v>28.369</v>
      </c>
      <c r="M6740" s="3">
        <v>26.8</v>
      </c>
      <c r="O6740" s="3">
        <v>37</v>
      </c>
      <c r="P6740" s="3">
        <v>34.945</v>
      </c>
      <c r="Q6740" s="3">
        <v>54</v>
      </c>
      <c r="S6740" s="65"/>
      <c r="AG6740" s="17"/>
      <c r="AH6740" s="17"/>
      <c r="AI6740" s="17"/>
      <c r="AJ6740" s="17"/>
      <c r="AK6740" s="17"/>
      <c r="AL6740" s="17"/>
    </row>
    <row r="6741" spans="11:38" ht="15.75" customHeight="1" x14ac:dyDescent="0.2">
      <c r="K6741" s="3">
        <v>30.1</v>
      </c>
      <c r="L6741" s="3">
        <v>28.393999999999998</v>
      </c>
      <c r="M6741" s="3">
        <v>26.8</v>
      </c>
      <c r="O6741" s="3">
        <v>37</v>
      </c>
      <c r="P6741" s="3">
        <v>34.037999999999997</v>
      </c>
      <c r="Q6741" s="3">
        <v>54</v>
      </c>
      <c r="S6741" s="65"/>
      <c r="AG6741" s="17"/>
      <c r="AH6741" s="17"/>
      <c r="AI6741" s="17"/>
      <c r="AJ6741" s="17"/>
      <c r="AK6741" s="17"/>
      <c r="AL6741" s="17"/>
    </row>
    <row r="6742" spans="11:38" ht="15.75" customHeight="1" x14ac:dyDescent="0.2">
      <c r="K6742" s="3">
        <v>30.1</v>
      </c>
      <c r="L6742" s="3">
        <v>28.295000000000002</v>
      </c>
      <c r="M6742" s="3">
        <v>26.7</v>
      </c>
      <c r="O6742" s="3">
        <v>37</v>
      </c>
      <c r="P6742" s="3">
        <v>33.084000000000003</v>
      </c>
      <c r="Q6742" s="3">
        <v>54</v>
      </c>
      <c r="S6742" s="65"/>
      <c r="AG6742" s="17"/>
      <c r="AH6742" s="17"/>
      <c r="AI6742" s="17"/>
      <c r="AJ6742" s="17"/>
      <c r="AK6742" s="17"/>
      <c r="AL6742" s="17"/>
    </row>
    <row r="6743" spans="11:38" ht="15.75" customHeight="1" x14ac:dyDescent="0.2">
      <c r="K6743" s="3">
        <v>30.1</v>
      </c>
      <c r="L6743" s="3">
        <v>28.221</v>
      </c>
      <c r="M6743" s="3">
        <v>26.6</v>
      </c>
      <c r="O6743" s="3">
        <v>38</v>
      </c>
      <c r="P6743" s="3">
        <v>32.738999999999997</v>
      </c>
      <c r="Q6743" s="3">
        <v>54</v>
      </c>
      <c r="S6743" s="65"/>
      <c r="AG6743" s="17"/>
      <c r="AH6743" s="17"/>
      <c r="AI6743" s="17"/>
      <c r="AJ6743" s="17"/>
      <c r="AK6743" s="17"/>
      <c r="AL6743" s="17"/>
    </row>
    <row r="6744" spans="11:38" ht="15.75" customHeight="1" x14ac:dyDescent="0.2">
      <c r="K6744" s="3">
        <v>30.1</v>
      </c>
      <c r="L6744" s="3">
        <v>28.245000000000001</v>
      </c>
      <c r="M6744" s="3">
        <v>26.6</v>
      </c>
      <c r="O6744" s="3">
        <v>37</v>
      </c>
      <c r="P6744" s="3">
        <v>33.686999999999998</v>
      </c>
      <c r="Q6744" s="3">
        <v>55</v>
      </c>
      <c r="S6744" s="65"/>
      <c r="AG6744" s="17"/>
      <c r="AH6744" s="17"/>
      <c r="AI6744" s="17"/>
      <c r="AJ6744" s="17"/>
      <c r="AK6744" s="17"/>
      <c r="AL6744" s="17"/>
    </row>
    <row r="6745" spans="11:38" ht="15.75" customHeight="1" x14ac:dyDescent="0.2">
      <c r="K6745" s="3">
        <v>30.2</v>
      </c>
      <c r="L6745" s="3">
        <v>28.27</v>
      </c>
      <c r="M6745" s="3">
        <v>26.5</v>
      </c>
      <c r="O6745" s="3">
        <v>38</v>
      </c>
      <c r="P6745" s="3">
        <v>33.014000000000003</v>
      </c>
      <c r="Q6745" s="3">
        <v>55</v>
      </c>
      <c r="S6745" s="65"/>
      <c r="AG6745" s="17"/>
      <c r="AH6745" s="17"/>
      <c r="AI6745" s="17"/>
      <c r="AJ6745" s="17"/>
      <c r="AK6745" s="17"/>
      <c r="AL6745" s="17"/>
    </row>
    <row r="6746" spans="11:38" ht="15.75" customHeight="1" x14ac:dyDescent="0.2">
      <c r="K6746" s="3">
        <v>30.4</v>
      </c>
      <c r="L6746" s="3">
        <v>28.170999999999999</v>
      </c>
      <c r="M6746" s="3">
        <v>26.5</v>
      </c>
      <c r="O6746" s="3">
        <v>38</v>
      </c>
      <c r="P6746" s="3">
        <v>31.922000000000001</v>
      </c>
      <c r="Q6746" s="3">
        <v>55</v>
      </c>
      <c r="S6746" s="65"/>
      <c r="AG6746" s="17"/>
      <c r="AH6746" s="17"/>
      <c r="AI6746" s="17"/>
      <c r="AJ6746" s="17"/>
      <c r="AK6746" s="17"/>
      <c r="AL6746" s="17"/>
    </row>
    <row r="6747" spans="11:38" ht="15.75" customHeight="1" x14ac:dyDescent="0.2">
      <c r="K6747" s="3">
        <v>30.4</v>
      </c>
      <c r="L6747" s="3">
        <v>28.071999999999999</v>
      </c>
      <c r="M6747" s="3">
        <v>26.4</v>
      </c>
      <c r="O6747" s="3">
        <v>38</v>
      </c>
      <c r="P6747" s="3">
        <v>32.421999999999997</v>
      </c>
      <c r="Q6747" s="3">
        <v>55</v>
      </c>
      <c r="S6747" s="65"/>
      <c r="AG6747" s="17"/>
      <c r="AH6747" s="17"/>
      <c r="AI6747" s="17"/>
      <c r="AJ6747" s="17"/>
      <c r="AK6747" s="17"/>
      <c r="AL6747" s="17"/>
    </row>
    <row r="6748" spans="11:38" ht="15.75" customHeight="1" x14ac:dyDescent="0.2">
      <c r="K6748" s="3">
        <v>30.4</v>
      </c>
      <c r="L6748" s="3">
        <v>27.923999999999999</v>
      </c>
      <c r="M6748" s="3">
        <v>26.4</v>
      </c>
      <c r="O6748" s="3">
        <v>38</v>
      </c>
      <c r="P6748" s="3">
        <v>31.358000000000001</v>
      </c>
      <c r="Q6748" s="3">
        <v>55</v>
      </c>
      <c r="S6748" s="65"/>
      <c r="AG6748" s="17"/>
      <c r="AH6748" s="17"/>
      <c r="AI6748" s="17"/>
      <c r="AJ6748" s="17"/>
      <c r="AK6748" s="17"/>
      <c r="AL6748" s="17"/>
    </row>
    <row r="6749" spans="11:38" ht="15.75" customHeight="1" x14ac:dyDescent="0.2">
      <c r="K6749" s="3">
        <v>30.3</v>
      </c>
      <c r="L6749" s="3">
        <v>27.824999999999999</v>
      </c>
      <c r="M6749" s="3">
        <v>26.4</v>
      </c>
      <c r="O6749" s="3">
        <v>40</v>
      </c>
      <c r="P6749" s="3">
        <v>31.858000000000001</v>
      </c>
      <c r="Q6749" s="3">
        <v>55</v>
      </c>
      <c r="S6749" s="65"/>
      <c r="AG6749" s="17"/>
      <c r="AH6749" s="17"/>
      <c r="AI6749" s="17"/>
      <c r="AJ6749" s="17"/>
      <c r="AK6749" s="17"/>
      <c r="AL6749" s="17"/>
    </row>
    <row r="6750" spans="11:38" ht="15.75" customHeight="1" x14ac:dyDescent="0.2">
      <c r="K6750" s="3">
        <v>30.3</v>
      </c>
      <c r="L6750" s="3">
        <v>27.727</v>
      </c>
      <c r="M6750" s="3">
        <v>26.4</v>
      </c>
      <c r="O6750" s="3">
        <v>40</v>
      </c>
      <c r="P6750" s="3">
        <v>30.866</v>
      </c>
      <c r="Q6750" s="3">
        <v>54</v>
      </c>
      <c r="S6750" s="65"/>
      <c r="AG6750" s="17"/>
      <c r="AH6750" s="17"/>
      <c r="AI6750" s="17"/>
      <c r="AJ6750" s="17"/>
      <c r="AK6750" s="17"/>
      <c r="AL6750" s="17"/>
    </row>
    <row r="6751" spans="11:38" ht="15.75" customHeight="1" x14ac:dyDescent="0.2">
      <c r="K6751" s="3">
        <v>30.4</v>
      </c>
      <c r="L6751" s="3">
        <v>27.628</v>
      </c>
      <c r="M6751" s="3">
        <v>26.3</v>
      </c>
      <c r="O6751" s="3">
        <v>40</v>
      </c>
      <c r="P6751" s="3">
        <v>31.603999999999999</v>
      </c>
      <c r="Q6751" s="3">
        <v>52</v>
      </c>
      <c r="S6751" s="65"/>
      <c r="AG6751" s="17"/>
      <c r="AH6751" s="17"/>
      <c r="AI6751" s="17"/>
      <c r="AJ6751" s="17"/>
      <c r="AK6751" s="17"/>
      <c r="AL6751" s="17"/>
    </row>
    <row r="6752" spans="11:38" ht="15.75" customHeight="1" x14ac:dyDescent="0.2">
      <c r="K6752" s="3">
        <v>30.6</v>
      </c>
      <c r="L6752" s="3">
        <v>27.504999999999999</v>
      </c>
      <c r="M6752" s="3">
        <v>26.2</v>
      </c>
      <c r="O6752" s="3">
        <v>40</v>
      </c>
      <c r="P6752" s="3">
        <v>32.540999999999997</v>
      </c>
      <c r="Q6752" s="3">
        <v>53</v>
      </c>
      <c r="S6752" s="65"/>
      <c r="AG6752" s="17"/>
      <c r="AH6752" s="17"/>
      <c r="AI6752" s="17"/>
      <c r="AJ6752" s="17"/>
      <c r="AK6752" s="17"/>
      <c r="AL6752" s="17"/>
    </row>
    <row r="6753" spans="11:38" ht="15.75" customHeight="1" x14ac:dyDescent="0.2">
      <c r="K6753" s="3">
        <v>30.6</v>
      </c>
      <c r="L6753" s="3">
        <v>27.456</v>
      </c>
      <c r="M6753" s="3">
        <v>26.2</v>
      </c>
      <c r="O6753" s="3">
        <v>38</v>
      </c>
      <c r="P6753" s="3">
        <v>31.588999999999999</v>
      </c>
      <c r="Q6753" s="3">
        <v>54</v>
      </c>
      <c r="S6753" s="65"/>
      <c r="AG6753" s="17"/>
      <c r="AH6753" s="17"/>
      <c r="AI6753" s="17"/>
      <c r="AJ6753" s="17"/>
      <c r="AK6753" s="17"/>
      <c r="AL6753" s="17"/>
    </row>
    <row r="6754" spans="11:38" ht="15.75" customHeight="1" x14ac:dyDescent="0.2">
      <c r="K6754" s="3">
        <v>30.1</v>
      </c>
      <c r="L6754" s="3">
        <v>27.481000000000002</v>
      </c>
      <c r="M6754" s="3">
        <v>26.1</v>
      </c>
      <c r="O6754" s="3">
        <v>38</v>
      </c>
      <c r="P6754" s="3">
        <v>31.456</v>
      </c>
      <c r="Q6754" s="3">
        <v>55</v>
      </c>
      <c r="S6754" s="65"/>
      <c r="AG6754" s="17"/>
      <c r="AH6754" s="17"/>
      <c r="AI6754" s="17"/>
      <c r="AJ6754" s="17"/>
      <c r="AK6754" s="17"/>
      <c r="AL6754" s="17"/>
    </row>
    <row r="6755" spans="11:38" ht="15.75" customHeight="1" x14ac:dyDescent="0.2">
      <c r="K6755" s="3">
        <v>29.7</v>
      </c>
      <c r="L6755" s="3">
        <v>27.53</v>
      </c>
      <c r="M6755" s="3">
        <v>26.1</v>
      </c>
      <c r="O6755" s="3">
        <v>39</v>
      </c>
      <c r="P6755" s="3">
        <v>33.048999999999999</v>
      </c>
      <c r="Q6755" s="3">
        <v>55</v>
      </c>
      <c r="S6755" s="65"/>
      <c r="AG6755" s="17"/>
      <c r="AH6755" s="17"/>
      <c r="AI6755" s="17"/>
      <c r="AJ6755" s="17"/>
      <c r="AK6755" s="17"/>
      <c r="AL6755" s="17"/>
    </row>
    <row r="6756" spans="11:38" ht="15.75" customHeight="1" x14ac:dyDescent="0.2">
      <c r="K6756" s="3">
        <v>29.7</v>
      </c>
      <c r="L6756" s="3">
        <v>27.579000000000001</v>
      </c>
      <c r="M6756" s="3">
        <v>26.2</v>
      </c>
      <c r="O6756" s="3">
        <v>41</v>
      </c>
      <c r="P6756" s="3">
        <v>32.682000000000002</v>
      </c>
      <c r="Q6756" s="3">
        <v>55</v>
      </c>
      <c r="S6756" s="65"/>
      <c r="AG6756" s="17"/>
      <c r="AH6756" s="17"/>
      <c r="AI6756" s="17"/>
      <c r="AJ6756" s="17"/>
      <c r="AK6756" s="17"/>
      <c r="AL6756" s="17"/>
    </row>
    <row r="6757" spans="11:38" ht="15.75" customHeight="1" x14ac:dyDescent="0.2">
      <c r="K6757" s="3">
        <v>29.8</v>
      </c>
      <c r="L6757" s="3">
        <v>27.579000000000001</v>
      </c>
      <c r="M6757" s="3">
        <v>26.2</v>
      </c>
      <c r="O6757" s="3">
        <v>42</v>
      </c>
      <c r="P6757" s="3">
        <v>34.097999999999999</v>
      </c>
      <c r="Q6757" s="3">
        <v>56</v>
      </c>
      <c r="S6757" s="65"/>
      <c r="AG6757" s="17"/>
      <c r="AH6757" s="17"/>
      <c r="AI6757" s="17"/>
      <c r="AJ6757" s="17"/>
      <c r="AK6757" s="17"/>
      <c r="AL6757" s="17"/>
    </row>
    <row r="6758" spans="11:38" ht="15.75" customHeight="1" x14ac:dyDescent="0.2">
      <c r="K6758" s="3">
        <v>29.9</v>
      </c>
      <c r="L6758" s="3">
        <v>27.628</v>
      </c>
      <c r="M6758" s="3">
        <v>26.3</v>
      </c>
      <c r="O6758" s="3">
        <v>43</v>
      </c>
      <c r="P6758" s="3">
        <v>33.192999999999998</v>
      </c>
      <c r="Q6758" s="3">
        <v>56</v>
      </c>
      <c r="S6758" s="65"/>
      <c r="AG6758" s="17"/>
      <c r="AH6758" s="17"/>
      <c r="AI6758" s="17"/>
      <c r="AJ6758" s="17"/>
      <c r="AK6758" s="17"/>
      <c r="AL6758" s="17"/>
    </row>
    <row r="6759" spans="11:38" ht="15.75" customHeight="1" x14ac:dyDescent="0.2">
      <c r="K6759" s="3">
        <v>30.2</v>
      </c>
      <c r="L6759" s="3">
        <v>27.53</v>
      </c>
      <c r="M6759" s="3">
        <v>26.4</v>
      </c>
      <c r="O6759" s="3">
        <v>43</v>
      </c>
      <c r="P6759" s="3">
        <v>33.082999999999998</v>
      </c>
      <c r="Q6759" s="3">
        <v>57</v>
      </c>
      <c r="S6759" s="65"/>
      <c r="AG6759" s="17"/>
      <c r="AH6759" s="17"/>
      <c r="AI6759" s="17"/>
      <c r="AJ6759" s="17"/>
      <c r="AK6759" s="17"/>
      <c r="AL6759" s="17"/>
    </row>
    <row r="6760" spans="11:38" ht="15.75" customHeight="1" x14ac:dyDescent="0.2">
      <c r="K6760" s="3">
        <v>30.4</v>
      </c>
      <c r="L6760" s="3">
        <v>27.431000000000001</v>
      </c>
      <c r="M6760" s="3">
        <v>26.4</v>
      </c>
      <c r="O6760" s="3">
        <v>42</v>
      </c>
      <c r="P6760" s="3">
        <v>34.420999999999999</v>
      </c>
      <c r="Q6760" s="3">
        <v>57</v>
      </c>
      <c r="S6760" s="65"/>
      <c r="AG6760" s="17"/>
      <c r="AH6760" s="17"/>
      <c r="AI6760" s="17"/>
      <c r="AJ6760" s="17"/>
      <c r="AK6760" s="17"/>
      <c r="AL6760" s="17"/>
    </row>
    <row r="6761" spans="11:38" ht="15.75" customHeight="1" x14ac:dyDescent="0.2">
      <c r="K6761" s="3">
        <v>30.3</v>
      </c>
      <c r="L6761" s="3">
        <v>27.431000000000001</v>
      </c>
      <c r="M6761" s="3">
        <v>26.5</v>
      </c>
      <c r="O6761" s="3">
        <v>40</v>
      </c>
      <c r="P6761" s="3">
        <v>34.017000000000003</v>
      </c>
      <c r="Q6761" s="3">
        <v>57</v>
      </c>
      <c r="S6761" s="65"/>
      <c r="AG6761" s="17"/>
      <c r="AH6761" s="17"/>
      <c r="AI6761" s="17"/>
      <c r="AJ6761" s="17"/>
      <c r="AK6761" s="17"/>
      <c r="AL6761" s="17"/>
    </row>
    <row r="6762" spans="11:38" ht="15.75" customHeight="1" x14ac:dyDescent="0.2">
      <c r="K6762" s="3">
        <v>29.9</v>
      </c>
      <c r="L6762" s="3">
        <v>27.456</v>
      </c>
      <c r="M6762" s="3">
        <v>26.5</v>
      </c>
      <c r="O6762" s="3">
        <v>40</v>
      </c>
      <c r="P6762" s="3">
        <v>34.220999999999997</v>
      </c>
      <c r="Q6762" s="3">
        <v>52</v>
      </c>
      <c r="S6762" s="65"/>
      <c r="AG6762" s="17"/>
      <c r="AH6762" s="17"/>
      <c r="AI6762" s="17"/>
      <c r="AJ6762" s="17"/>
      <c r="AK6762" s="17"/>
      <c r="AL6762" s="17"/>
    </row>
    <row r="6763" spans="11:38" ht="15.75" customHeight="1" x14ac:dyDescent="0.2">
      <c r="K6763" s="3">
        <v>29.6</v>
      </c>
      <c r="L6763" s="3">
        <v>27.456</v>
      </c>
      <c r="M6763" s="3">
        <v>26.5</v>
      </c>
      <c r="O6763" s="3">
        <v>41</v>
      </c>
      <c r="P6763" s="3">
        <v>34.423000000000002</v>
      </c>
      <c r="Q6763" s="3">
        <v>51</v>
      </c>
      <c r="S6763" s="65"/>
      <c r="AG6763" s="17"/>
      <c r="AH6763" s="17"/>
      <c r="AI6763" s="17"/>
      <c r="AJ6763" s="17"/>
      <c r="AK6763" s="17"/>
      <c r="AL6763" s="17"/>
    </row>
    <row r="6764" spans="11:38" ht="15.75" customHeight="1" x14ac:dyDescent="0.2">
      <c r="K6764" s="3">
        <v>29.5</v>
      </c>
      <c r="L6764" s="3">
        <v>27.579000000000001</v>
      </c>
      <c r="M6764" s="3">
        <v>26.5</v>
      </c>
      <c r="O6764" s="3">
        <v>43</v>
      </c>
      <c r="P6764" s="3">
        <v>35.976999999999997</v>
      </c>
      <c r="Q6764" s="3">
        <v>51</v>
      </c>
      <c r="S6764" s="65"/>
      <c r="AG6764" s="17"/>
      <c r="AH6764" s="17"/>
      <c r="AI6764" s="17"/>
      <c r="AJ6764" s="17"/>
      <c r="AK6764" s="17"/>
      <c r="AL6764" s="17"/>
    </row>
    <row r="6765" spans="11:38" ht="15.75" customHeight="1" x14ac:dyDescent="0.2">
      <c r="K6765" s="3">
        <v>29.7</v>
      </c>
      <c r="L6765" s="3">
        <v>27.652999999999999</v>
      </c>
      <c r="M6765" s="3">
        <v>26.4</v>
      </c>
      <c r="O6765" s="3">
        <v>44</v>
      </c>
      <c r="P6765" s="3">
        <v>35.045999999999999</v>
      </c>
      <c r="Q6765" s="3">
        <v>51</v>
      </c>
      <c r="S6765" s="65"/>
      <c r="AG6765" s="17"/>
      <c r="AH6765" s="17"/>
      <c r="AI6765" s="17"/>
      <c r="AJ6765" s="17"/>
      <c r="AK6765" s="17"/>
      <c r="AL6765" s="17"/>
    </row>
    <row r="6766" spans="11:38" ht="15.75" customHeight="1" x14ac:dyDescent="0.2">
      <c r="K6766" s="3">
        <v>30</v>
      </c>
      <c r="L6766" s="3">
        <v>27.727</v>
      </c>
      <c r="M6766" s="3">
        <v>26.3</v>
      </c>
      <c r="O6766" s="3">
        <v>45</v>
      </c>
      <c r="P6766" s="3">
        <v>35.655999999999999</v>
      </c>
      <c r="Q6766" s="3">
        <v>51</v>
      </c>
      <c r="S6766" s="65"/>
      <c r="AG6766" s="17"/>
      <c r="AH6766" s="17"/>
      <c r="AI6766" s="17"/>
      <c r="AJ6766" s="17"/>
      <c r="AK6766" s="17"/>
      <c r="AL6766" s="17"/>
    </row>
    <row r="6767" spans="11:38" ht="15.75" customHeight="1" x14ac:dyDescent="0.2">
      <c r="K6767" s="3">
        <v>30.2</v>
      </c>
      <c r="L6767" s="3">
        <v>27.800999999999998</v>
      </c>
      <c r="M6767" s="3">
        <v>26.2</v>
      </c>
      <c r="O6767" s="3">
        <v>43</v>
      </c>
      <c r="P6767" s="3">
        <v>37.567999999999998</v>
      </c>
      <c r="Q6767" s="3">
        <v>51</v>
      </c>
      <c r="S6767" s="65"/>
      <c r="AG6767" s="17"/>
      <c r="AH6767" s="17"/>
      <c r="AI6767" s="17"/>
      <c r="AJ6767" s="17"/>
      <c r="AK6767" s="17"/>
      <c r="AL6767" s="17"/>
    </row>
    <row r="6768" spans="11:38" ht="15.75" customHeight="1" x14ac:dyDescent="0.2">
      <c r="K6768" s="3">
        <v>30.1</v>
      </c>
      <c r="L6768" s="3">
        <v>27.800999999999998</v>
      </c>
      <c r="M6768" s="3">
        <v>26.1</v>
      </c>
      <c r="O6768" s="3">
        <v>40</v>
      </c>
      <c r="P6768" s="3">
        <v>36.064999999999998</v>
      </c>
      <c r="Q6768" s="3">
        <v>51</v>
      </c>
      <c r="S6768" s="65"/>
      <c r="AG6768" s="17"/>
      <c r="AH6768" s="17"/>
      <c r="AI6768" s="17"/>
      <c r="AJ6768" s="17"/>
      <c r="AK6768" s="17"/>
      <c r="AL6768" s="17"/>
    </row>
    <row r="6769" spans="11:38" ht="15.75" customHeight="1" x14ac:dyDescent="0.2">
      <c r="K6769" s="3">
        <v>29.5</v>
      </c>
      <c r="L6769" s="3">
        <v>27.800999999999998</v>
      </c>
      <c r="M6769" s="3">
        <v>26.1</v>
      </c>
      <c r="O6769" s="3">
        <v>39</v>
      </c>
      <c r="P6769" s="3">
        <v>36.667000000000002</v>
      </c>
      <c r="Q6769" s="3">
        <v>51</v>
      </c>
      <c r="S6769" s="65"/>
      <c r="AG6769" s="17"/>
      <c r="AH6769" s="17"/>
      <c r="AI6769" s="17"/>
      <c r="AJ6769" s="17"/>
      <c r="AK6769" s="17"/>
      <c r="AL6769" s="17"/>
    </row>
    <row r="6770" spans="11:38" ht="15.75" customHeight="1" x14ac:dyDescent="0.2">
      <c r="K6770" s="3">
        <v>29</v>
      </c>
      <c r="L6770" s="3">
        <v>27.824999999999999</v>
      </c>
      <c r="M6770" s="3">
        <v>26</v>
      </c>
      <c r="O6770" s="3">
        <v>40</v>
      </c>
      <c r="P6770" s="3">
        <v>35.799999999999997</v>
      </c>
      <c r="Q6770" s="3">
        <v>51</v>
      </c>
      <c r="S6770" s="65"/>
      <c r="AG6770" s="17"/>
      <c r="AH6770" s="17"/>
      <c r="AI6770" s="17"/>
      <c r="AJ6770" s="17"/>
      <c r="AK6770" s="17"/>
      <c r="AL6770" s="17"/>
    </row>
    <row r="6771" spans="11:38" ht="15.75" customHeight="1" x14ac:dyDescent="0.2">
      <c r="K6771" s="3">
        <v>28.7</v>
      </c>
      <c r="L6771" s="3">
        <v>27.85</v>
      </c>
      <c r="M6771" s="3">
        <v>26</v>
      </c>
      <c r="O6771" s="3">
        <v>42</v>
      </c>
      <c r="P6771" s="3">
        <v>36.07</v>
      </c>
      <c r="Q6771" s="3">
        <v>51</v>
      </c>
      <c r="S6771" s="65"/>
      <c r="AG6771" s="17"/>
      <c r="AH6771" s="17"/>
      <c r="AI6771" s="17"/>
      <c r="AJ6771" s="17"/>
      <c r="AK6771" s="17"/>
      <c r="AL6771" s="17"/>
    </row>
    <row r="6772" spans="11:38" ht="15.75" customHeight="1" x14ac:dyDescent="0.2">
      <c r="K6772" s="3">
        <v>28.6</v>
      </c>
      <c r="L6772" s="3">
        <v>27.824999999999999</v>
      </c>
      <c r="M6772" s="3">
        <v>25.9</v>
      </c>
      <c r="O6772" s="3">
        <v>41</v>
      </c>
      <c r="P6772" s="3">
        <v>36.402000000000001</v>
      </c>
      <c r="Q6772" s="3">
        <v>51</v>
      </c>
      <c r="S6772" s="65"/>
      <c r="AG6772" s="17"/>
      <c r="AH6772" s="17"/>
      <c r="AI6772" s="17"/>
      <c r="AJ6772" s="17"/>
      <c r="AK6772" s="17"/>
      <c r="AL6772" s="17"/>
    </row>
    <row r="6773" spans="11:38" ht="15.75" customHeight="1" x14ac:dyDescent="0.2">
      <c r="K6773" s="3">
        <v>28.5</v>
      </c>
      <c r="L6773" s="3">
        <v>27.800999999999998</v>
      </c>
      <c r="M6773" s="3">
        <v>25.9</v>
      </c>
      <c r="O6773" s="3">
        <v>41</v>
      </c>
      <c r="P6773" s="3">
        <v>36.933999999999997</v>
      </c>
      <c r="Q6773" s="3">
        <v>51</v>
      </c>
      <c r="S6773" s="65"/>
      <c r="AG6773" s="17"/>
      <c r="AH6773" s="17"/>
      <c r="AI6773" s="17"/>
      <c r="AJ6773" s="17"/>
      <c r="AK6773" s="17"/>
      <c r="AL6773" s="17"/>
    </row>
    <row r="6774" spans="11:38" ht="15.75" customHeight="1" x14ac:dyDescent="0.2">
      <c r="K6774" s="3">
        <v>28.7</v>
      </c>
      <c r="L6774" s="3">
        <v>27.727</v>
      </c>
      <c r="M6774" s="3">
        <v>25.8</v>
      </c>
      <c r="O6774" s="3">
        <v>41</v>
      </c>
      <c r="P6774" s="3">
        <v>35.991</v>
      </c>
      <c r="Q6774" s="3">
        <v>53</v>
      </c>
      <c r="S6774" s="65"/>
      <c r="AG6774" s="17"/>
      <c r="AH6774" s="17"/>
      <c r="AI6774" s="17"/>
      <c r="AJ6774" s="17"/>
      <c r="AK6774" s="17"/>
      <c r="AL6774" s="17"/>
    </row>
    <row r="6775" spans="11:38" ht="15.75" customHeight="1" x14ac:dyDescent="0.2">
      <c r="K6775" s="3">
        <v>28.8</v>
      </c>
      <c r="L6775" s="3">
        <v>27.677</v>
      </c>
      <c r="M6775" s="3">
        <v>25.7</v>
      </c>
      <c r="O6775" s="3">
        <v>38</v>
      </c>
      <c r="P6775" s="3">
        <v>35.752000000000002</v>
      </c>
      <c r="Q6775" s="3">
        <v>53</v>
      </c>
      <c r="S6775" s="65"/>
      <c r="AG6775" s="17"/>
      <c r="AH6775" s="17"/>
      <c r="AI6775" s="17"/>
      <c r="AJ6775" s="17"/>
      <c r="AK6775" s="17"/>
      <c r="AL6775" s="17"/>
    </row>
    <row r="6776" spans="11:38" ht="15.75" customHeight="1" x14ac:dyDescent="0.2">
      <c r="K6776" s="3">
        <v>28.3</v>
      </c>
      <c r="L6776" s="3">
        <v>27.628</v>
      </c>
      <c r="M6776" s="3">
        <v>25.8</v>
      </c>
      <c r="O6776" s="3">
        <v>38</v>
      </c>
      <c r="P6776" s="3">
        <v>35.914999999999999</v>
      </c>
      <c r="Q6776" s="3">
        <v>54</v>
      </c>
      <c r="S6776" s="65"/>
      <c r="AG6776" s="17"/>
      <c r="AH6776" s="17"/>
      <c r="AI6776" s="17"/>
      <c r="AJ6776" s="17"/>
      <c r="AK6776" s="17"/>
      <c r="AL6776" s="17"/>
    </row>
    <row r="6777" spans="11:38" ht="15.75" customHeight="1" x14ac:dyDescent="0.2">
      <c r="K6777" s="3">
        <v>27.9</v>
      </c>
      <c r="L6777" s="3">
        <v>27.579000000000001</v>
      </c>
      <c r="M6777" s="3">
        <v>25.8</v>
      </c>
      <c r="O6777" s="3">
        <v>39</v>
      </c>
      <c r="P6777" s="3">
        <v>36.110999999999997</v>
      </c>
      <c r="Q6777" s="3">
        <v>54</v>
      </c>
      <c r="S6777" s="65"/>
      <c r="AG6777" s="17"/>
      <c r="AH6777" s="17"/>
      <c r="AI6777" s="17"/>
      <c r="AJ6777" s="17"/>
      <c r="AK6777" s="17"/>
      <c r="AL6777" s="17"/>
    </row>
    <row r="6778" spans="11:38" ht="15.75" customHeight="1" x14ac:dyDescent="0.2">
      <c r="K6778" s="3">
        <v>27.7</v>
      </c>
      <c r="L6778" s="3">
        <v>27.53</v>
      </c>
      <c r="M6778" s="3">
        <v>25.8</v>
      </c>
      <c r="O6778" s="3">
        <v>41</v>
      </c>
      <c r="P6778" s="3">
        <v>36.707000000000001</v>
      </c>
      <c r="Q6778" s="3">
        <v>53</v>
      </c>
      <c r="S6778" s="65"/>
      <c r="AG6778" s="17"/>
      <c r="AH6778" s="17"/>
      <c r="AI6778" s="17"/>
      <c r="AJ6778" s="17"/>
      <c r="AK6778" s="17"/>
      <c r="AL6778" s="17"/>
    </row>
    <row r="6779" spans="11:38" ht="15.75" customHeight="1" x14ac:dyDescent="0.2">
      <c r="K6779" s="3">
        <v>27.8</v>
      </c>
      <c r="L6779" s="3">
        <v>27.504999999999999</v>
      </c>
      <c r="M6779" s="3">
        <v>25.9</v>
      </c>
      <c r="O6779" s="3">
        <v>42</v>
      </c>
      <c r="P6779" s="3">
        <v>36.771999999999998</v>
      </c>
      <c r="Q6779" s="3">
        <v>53</v>
      </c>
      <c r="S6779" s="65"/>
      <c r="AG6779" s="17"/>
      <c r="AH6779" s="17"/>
      <c r="AI6779" s="17"/>
      <c r="AJ6779" s="17"/>
      <c r="AK6779" s="17"/>
      <c r="AL6779" s="17"/>
    </row>
    <row r="6780" spans="11:38" ht="15.75" customHeight="1" x14ac:dyDescent="0.2">
      <c r="K6780" s="3">
        <v>27.9</v>
      </c>
      <c r="L6780" s="3">
        <v>27.456</v>
      </c>
      <c r="M6780" s="3">
        <v>25.9</v>
      </c>
      <c r="O6780" s="3">
        <v>42</v>
      </c>
      <c r="P6780" s="3">
        <v>36.298999999999999</v>
      </c>
      <c r="Q6780" s="3">
        <v>54</v>
      </c>
      <c r="S6780" s="65"/>
      <c r="AG6780" s="17"/>
      <c r="AH6780" s="17"/>
      <c r="AI6780" s="17"/>
      <c r="AJ6780" s="17"/>
      <c r="AK6780" s="17"/>
      <c r="AL6780" s="17"/>
    </row>
    <row r="6781" spans="11:38" ht="15.75" customHeight="1" x14ac:dyDescent="0.2">
      <c r="K6781" s="3">
        <v>28</v>
      </c>
      <c r="L6781" s="3">
        <v>27.431000000000001</v>
      </c>
      <c r="M6781" s="3">
        <v>25.9</v>
      </c>
      <c r="O6781" s="3">
        <v>40</v>
      </c>
      <c r="P6781" s="3">
        <v>37.564</v>
      </c>
      <c r="Q6781" s="3">
        <v>54</v>
      </c>
      <c r="S6781" s="65"/>
      <c r="AG6781" s="17"/>
      <c r="AH6781" s="17"/>
      <c r="AI6781" s="17"/>
      <c r="AJ6781" s="17"/>
      <c r="AK6781" s="17"/>
      <c r="AL6781" s="17"/>
    </row>
    <row r="6782" spans="11:38" ht="15.75" customHeight="1" x14ac:dyDescent="0.2">
      <c r="K6782" s="3">
        <v>27.8</v>
      </c>
      <c r="L6782" s="3">
        <v>27.332999999999998</v>
      </c>
      <c r="M6782" s="3">
        <v>25.9</v>
      </c>
      <c r="O6782" s="3">
        <v>41</v>
      </c>
      <c r="P6782" s="3">
        <v>37.155000000000001</v>
      </c>
      <c r="Q6782" s="3">
        <v>54</v>
      </c>
      <c r="S6782" s="65"/>
      <c r="AG6782" s="17"/>
      <c r="AH6782" s="17"/>
      <c r="AI6782" s="17"/>
      <c r="AJ6782" s="17"/>
      <c r="AK6782" s="17"/>
      <c r="AL6782" s="17"/>
    </row>
    <row r="6783" spans="11:38" ht="15.75" customHeight="1" x14ac:dyDescent="0.2">
      <c r="K6783" s="3">
        <v>28</v>
      </c>
      <c r="L6783" s="3">
        <v>27.283999999999999</v>
      </c>
      <c r="M6783" s="3">
        <v>25.8</v>
      </c>
      <c r="O6783" s="3">
        <v>40</v>
      </c>
      <c r="P6783" s="3">
        <v>37.15</v>
      </c>
      <c r="Q6783" s="3">
        <v>54</v>
      </c>
      <c r="S6783" s="65"/>
      <c r="AG6783" s="17"/>
      <c r="AH6783" s="17"/>
      <c r="AI6783" s="17"/>
      <c r="AJ6783" s="17"/>
      <c r="AK6783" s="17"/>
      <c r="AL6783" s="17"/>
    </row>
    <row r="6784" spans="11:38" ht="15.75" customHeight="1" x14ac:dyDescent="0.2">
      <c r="K6784" s="3">
        <v>27.9</v>
      </c>
      <c r="L6784" s="3">
        <v>27.21</v>
      </c>
      <c r="M6784" s="3">
        <v>25.8</v>
      </c>
      <c r="O6784" s="3">
        <v>38</v>
      </c>
      <c r="P6784" s="3">
        <v>37.642000000000003</v>
      </c>
      <c r="Q6784" s="3">
        <v>54</v>
      </c>
      <c r="S6784" s="65"/>
      <c r="AG6784" s="17"/>
      <c r="AH6784" s="17"/>
      <c r="AI6784" s="17"/>
      <c r="AJ6784" s="17"/>
      <c r="AK6784" s="17"/>
      <c r="AL6784" s="17"/>
    </row>
    <row r="6785" spans="11:38" ht="15.75" customHeight="1" x14ac:dyDescent="0.2">
      <c r="K6785" s="3">
        <v>27.7</v>
      </c>
      <c r="L6785" s="3">
        <v>27.161000000000001</v>
      </c>
      <c r="M6785" s="3">
        <v>25.8</v>
      </c>
      <c r="O6785" s="3">
        <v>40</v>
      </c>
      <c r="P6785" s="3">
        <v>38.136000000000003</v>
      </c>
      <c r="Q6785" s="3">
        <v>54</v>
      </c>
      <c r="S6785" s="65"/>
      <c r="AG6785" s="17"/>
      <c r="AH6785" s="17"/>
      <c r="AI6785" s="17"/>
      <c r="AJ6785" s="17"/>
      <c r="AK6785" s="17"/>
      <c r="AL6785" s="17"/>
    </row>
    <row r="6786" spans="11:38" ht="15.75" customHeight="1" x14ac:dyDescent="0.2">
      <c r="K6786" s="3">
        <v>27.7</v>
      </c>
      <c r="L6786" s="3">
        <v>26.965</v>
      </c>
      <c r="M6786" s="3">
        <v>25.7</v>
      </c>
      <c r="O6786" s="3">
        <v>38</v>
      </c>
      <c r="P6786" s="3">
        <v>38.249000000000002</v>
      </c>
      <c r="Q6786" s="3">
        <v>54</v>
      </c>
      <c r="S6786" s="65"/>
      <c r="AG6786" s="17"/>
      <c r="AH6786" s="17"/>
      <c r="AI6786" s="17"/>
      <c r="AJ6786" s="17"/>
      <c r="AK6786" s="17"/>
      <c r="AL6786" s="17"/>
    </row>
    <row r="6787" spans="11:38" ht="15.75" customHeight="1" x14ac:dyDescent="0.2">
      <c r="K6787" s="3">
        <v>27.5</v>
      </c>
      <c r="L6787" s="3">
        <v>26.768999999999998</v>
      </c>
      <c r="M6787" s="3">
        <v>25.7</v>
      </c>
      <c r="O6787" s="3">
        <v>38</v>
      </c>
      <c r="P6787" s="3">
        <v>38.792000000000002</v>
      </c>
      <c r="Q6787" s="3">
        <v>54</v>
      </c>
      <c r="S6787" s="65"/>
      <c r="AG6787" s="17"/>
      <c r="AH6787" s="17"/>
      <c r="AI6787" s="17"/>
      <c r="AJ6787" s="17"/>
      <c r="AK6787" s="17"/>
      <c r="AL6787" s="17"/>
    </row>
    <row r="6788" spans="11:38" ht="15.75" customHeight="1" x14ac:dyDescent="0.2">
      <c r="K6788" s="3">
        <v>27.3</v>
      </c>
      <c r="L6788" s="3">
        <v>26.597999999999999</v>
      </c>
      <c r="M6788" s="3">
        <v>25.7</v>
      </c>
      <c r="O6788" s="3">
        <v>39</v>
      </c>
      <c r="P6788" s="3">
        <v>39.170999999999999</v>
      </c>
      <c r="Q6788" s="3">
        <v>54</v>
      </c>
      <c r="S6788" s="65"/>
      <c r="AG6788" s="17"/>
      <c r="AH6788" s="17"/>
      <c r="AI6788" s="17"/>
      <c r="AJ6788" s="17"/>
      <c r="AK6788" s="17"/>
      <c r="AL6788" s="17"/>
    </row>
    <row r="6789" spans="11:38" ht="15.75" customHeight="1" x14ac:dyDescent="0.2">
      <c r="K6789" s="3">
        <v>27.2</v>
      </c>
      <c r="L6789" s="3">
        <v>26.451000000000001</v>
      </c>
      <c r="M6789" s="3">
        <v>25.7</v>
      </c>
      <c r="O6789" s="3">
        <v>39</v>
      </c>
      <c r="P6789" s="3">
        <v>40.475999999999999</v>
      </c>
      <c r="Q6789" s="3">
        <v>55</v>
      </c>
      <c r="S6789" s="65"/>
      <c r="AG6789" s="17"/>
      <c r="AH6789" s="17"/>
      <c r="AI6789" s="17"/>
      <c r="AJ6789" s="17"/>
      <c r="AK6789" s="17"/>
      <c r="AL6789" s="17"/>
    </row>
    <row r="6790" spans="11:38" ht="15.75" customHeight="1" x14ac:dyDescent="0.2">
      <c r="K6790" s="3">
        <v>27.1</v>
      </c>
      <c r="L6790" s="3">
        <v>26.378</v>
      </c>
      <c r="M6790" s="3">
        <v>25.5</v>
      </c>
      <c r="O6790" s="3">
        <v>39</v>
      </c>
      <c r="P6790" s="3">
        <v>41.158000000000001</v>
      </c>
      <c r="Q6790" s="3">
        <v>55</v>
      </c>
      <c r="S6790" s="65"/>
      <c r="AG6790" s="17"/>
      <c r="AH6790" s="17"/>
      <c r="AI6790" s="17"/>
      <c r="AJ6790" s="17"/>
      <c r="AK6790" s="17"/>
      <c r="AL6790" s="17"/>
    </row>
    <row r="6791" spans="11:38" ht="15.75" customHeight="1" x14ac:dyDescent="0.2">
      <c r="K6791" s="3">
        <v>26.9</v>
      </c>
      <c r="L6791" s="3">
        <v>26.28</v>
      </c>
      <c r="M6791" s="3">
        <v>25.5</v>
      </c>
      <c r="O6791" s="3">
        <v>40</v>
      </c>
      <c r="P6791" s="3">
        <v>41.902000000000001</v>
      </c>
      <c r="Q6791" s="3">
        <v>55</v>
      </c>
      <c r="S6791" s="65"/>
      <c r="AG6791" s="17"/>
      <c r="AH6791" s="17"/>
      <c r="AI6791" s="17"/>
      <c r="AJ6791" s="17"/>
      <c r="AK6791" s="17"/>
      <c r="AL6791" s="17"/>
    </row>
    <row r="6792" spans="11:38" ht="15.75" customHeight="1" x14ac:dyDescent="0.2">
      <c r="K6792" s="3">
        <v>26.9</v>
      </c>
      <c r="L6792" s="3">
        <v>26.231000000000002</v>
      </c>
      <c r="M6792" s="3">
        <v>25.5</v>
      </c>
      <c r="O6792" s="3">
        <v>42</v>
      </c>
      <c r="P6792" s="3">
        <v>42.584000000000003</v>
      </c>
      <c r="Q6792" s="3">
        <v>55</v>
      </c>
      <c r="S6792" s="65"/>
      <c r="AG6792" s="17"/>
      <c r="AH6792" s="17"/>
      <c r="AI6792" s="17"/>
      <c r="AJ6792" s="17"/>
      <c r="AK6792" s="17"/>
      <c r="AL6792" s="17"/>
    </row>
    <row r="6793" spans="11:38" ht="15.75" customHeight="1" x14ac:dyDescent="0.2">
      <c r="K6793" s="3">
        <v>27.2</v>
      </c>
      <c r="L6793" s="3">
        <v>26.207000000000001</v>
      </c>
      <c r="M6793" s="3">
        <v>25.4</v>
      </c>
      <c r="O6793" s="3">
        <v>42</v>
      </c>
      <c r="P6793" s="3">
        <v>43.17</v>
      </c>
      <c r="Q6793" s="3">
        <v>55</v>
      </c>
      <c r="S6793" s="65"/>
      <c r="AG6793" s="17"/>
      <c r="AH6793" s="17"/>
      <c r="AI6793" s="17"/>
      <c r="AJ6793" s="17"/>
      <c r="AK6793" s="17"/>
      <c r="AL6793" s="17"/>
    </row>
    <row r="6794" spans="11:38" ht="15.75" customHeight="1" x14ac:dyDescent="0.2">
      <c r="K6794" s="3">
        <v>27.5</v>
      </c>
      <c r="L6794" s="3">
        <v>26.158000000000001</v>
      </c>
      <c r="M6794" s="3">
        <v>25.4</v>
      </c>
      <c r="O6794" s="3">
        <v>42</v>
      </c>
      <c r="P6794" s="3">
        <v>43.523000000000003</v>
      </c>
      <c r="Q6794" s="3">
        <v>55</v>
      </c>
      <c r="S6794" s="65"/>
      <c r="AG6794" s="17"/>
      <c r="AH6794" s="17"/>
      <c r="AI6794" s="17"/>
      <c r="AJ6794" s="17"/>
      <c r="AK6794" s="17"/>
      <c r="AL6794" s="17"/>
    </row>
    <row r="6795" spans="11:38" ht="15.75" customHeight="1" x14ac:dyDescent="0.2">
      <c r="K6795" s="3">
        <v>27.6</v>
      </c>
      <c r="L6795" s="3">
        <v>26.085000000000001</v>
      </c>
      <c r="M6795" s="3">
        <v>25.3</v>
      </c>
      <c r="O6795" s="3">
        <v>40</v>
      </c>
      <c r="P6795" s="3">
        <v>43.808</v>
      </c>
      <c r="Q6795" s="3">
        <v>55</v>
      </c>
      <c r="S6795" s="65"/>
      <c r="AG6795" s="17"/>
      <c r="AH6795" s="17"/>
      <c r="AI6795" s="17"/>
      <c r="AJ6795" s="17"/>
      <c r="AK6795" s="17"/>
      <c r="AL6795" s="17"/>
    </row>
    <row r="6796" spans="11:38" ht="15.75" customHeight="1" x14ac:dyDescent="0.2">
      <c r="K6796" s="3">
        <v>27.5</v>
      </c>
      <c r="L6796" s="3">
        <v>26.036000000000001</v>
      </c>
      <c r="M6796" s="3">
        <v>25.2</v>
      </c>
      <c r="O6796" s="3">
        <v>41</v>
      </c>
      <c r="P6796" s="3">
        <v>44.192999999999998</v>
      </c>
      <c r="Q6796" s="3">
        <v>55</v>
      </c>
      <c r="S6796" s="65"/>
      <c r="AG6796" s="17"/>
      <c r="AH6796" s="17"/>
      <c r="AI6796" s="17"/>
      <c r="AJ6796" s="17"/>
      <c r="AK6796" s="17"/>
      <c r="AL6796" s="17"/>
    </row>
    <row r="6797" spans="11:38" ht="15.75" customHeight="1" x14ac:dyDescent="0.2">
      <c r="K6797" s="3">
        <v>27.7</v>
      </c>
      <c r="L6797" s="3">
        <v>26.012</v>
      </c>
      <c r="M6797" s="3">
        <v>25.1</v>
      </c>
      <c r="O6797" s="3">
        <v>41</v>
      </c>
      <c r="P6797" s="3">
        <v>44.612000000000002</v>
      </c>
      <c r="Q6797" s="3">
        <v>56</v>
      </c>
      <c r="S6797" s="65"/>
      <c r="AG6797" s="17"/>
      <c r="AH6797" s="17"/>
      <c r="AI6797" s="17"/>
      <c r="AJ6797" s="17"/>
      <c r="AK6797" s="17"/>
      <c r="AL6797" s="17"/>
    </row>
    <row r="6798" spans="11:38" ht="15.75" customHeight="1" x14ac:dyDescent="0.2">
      <c r="K6798" s="3">
        <v>27.9</v>
      </c>
      <c r="L6798" s="3">
        <v>25.986999999999998</v>
      </c>
      <c r="M6798" s="3">
        <v>25.1</v>
      </c>
      <c r="O6798" s="3">
        <v>38</v>
      </c>
      <c r="P6798" s="3">
        <v>44.902000000000001</v>
      </c>
      <c r="Q6798" s="3">
        <v>56</v>
      </c>
      <c r="S6798" s="65"/>
      <c r="AG6798" s="17"/>
      <c r="AH6798" s="17"/>
      <c r="AI6798" s="17"/>
      <c r="AJ6798" s="17"/>
      <c r="AK6798" s="17"/>
      <c r="AL6798" s="17"/>
    </row>
    <row r="6799" spans="11:38" ht="15.75" customHeight="1" x14ac:dyDescent="0.2">
      <c r="K6799" s="3">
        <v>27.7</v>
      </c>
      <c r="L6799" s="3">
        <v>25.939</v>
      </c>
      <c r="M6799" s="3">
        <v>25.1</v>
      </c>
      <c r="O6799" s="3">
        <v>38</v>
      </c>
      <c r="P6799" s="3">
        <v>45.22</v>
      </c>
      <c r="Q6799" s="3">
        <v>56</v>
      </c>
      <c r="S6799" s="65"/>
      <c r="AG6799" s="17"/>
      <c r="AH6799" s="17"/>
      <c r="AI6799" s="17"/>
      <c r="AJ6799" s="17"/>
      <c r="AK6799" s="17"/>
      <c r="AL6799" s="17"/>
    </row>
    <row r="6800" spans="11:38" ht="15.75" customHeight="1" x14ac:dyDescent="0.2">
      <c r="K6800" s="3">
        <v>27.6</v>
      </c>
      <c r="L6800" s="3">
        <v>25.914000000000001</v>
      </c>
      <c r="M6800" s="3">
        <v>25</v>
      </c>
      <c r="O6800" s="3">
        <v>39</v>
      </c>
      <c r="P6800" s="3">
        <v>45.12</v>
      </c>
      <c r="Q6800" s="3">
        <v>56</v>
      </c>
      <c r="S6800" s="65"/>
      <c r="AG6800" s="17"/>
      <c r="AH6800" s="17"/>
      <c r="AI6800" s="17"/>
      <c r="AJ6800" s="17"/>
      <c r="AK6800" s="17"/>
      <c r="AL6800" s="17"/>
    </row>
    <row r="6801" spans="11:38" ht="15.75" customHeight="1" x14ac:dyDescent="0.2">
      <c r="K6801" s="3">
        <v>27.5</v>
      </c>
      <c r="L6801" s="3">
        <v>25.866</v>
      </c>
      <c r="M6801" s="3">
        <v>24.9</v>
      </c>
      <c r="O6801" s="3">
        <v>39</v>
      </c>
      <c r="P6801" s="3">
        <v>45.308999999999997</v>
      </c>
      <c r="Q6801" s="3">
        <v>56</v>
      </c>
      <c r="S6801" s="65"/>
      <c r="AG6801" s="17"/>
      <c r="AH6801" s="17"/>
      <c r="AI6801" s="17"/>
      <c r="AJ6801" s="17"/>
      <c r="AK6801" s="17"/>
      <c r="AL6801" s="17"/>
    </row>
    <row r="6802" spans="11:38" ht="15.75" customHeight="1" x14ac:dyDescent="0.2">
      <c r="K6802" s="3">
        <v>27.4</v>
      </c>
      <c r="L6802" s="3">
        <v>25.866</v>
      </c>
      <c r="M6802" s="3">
        <v>24.9</v>
      </c>
      <c r="O6802" s="3">
        <v>39</v>
      </c>
      <c r="P6802" s="3">
        <v>45.6</v>
      </c>
      <c r="Q6802" s="3">
        <v>56</v>
      </c>
      <c r="S6802" s="65"/>
      <c r="AG6802" s="17"/>
      <c r="AH6802" s="17"/>
      <c r="AI6802" s="17"/>
      <c r="AJ6802" s="17"/>
      <c r="AK6802" s="17"/>
      <c r="AL6802" s="17"/>
    </row>
    <row r="6803" spans="11:38" ht="15.75" customHeight="1" x14ac:dyDescent="0.2">
      <c r="K6803" s="3">
        <v>27.4</v>
      </c>
      <c r="L6803" s="3">
        <v>25.841000000000001</v>
      </c>
      <c r="M6803" s="3">
        <v>24.8</v>
      </c>
      <c r="O6803" s="3">
        <v>39</v>
      </c>
      <c r="P6803" s="3">
        <v>45.5</v>
      </c>
      <c r="Q6803" s="3">
        <v>56</v>
      </c>
      <c r="S6803" s="65"/>
      <c r="AG6803" s="17"/>
      <c r="AH6803" s="17"/>
      <c r="AI6803" s="17"/>
      <c r="AJ6803" s="17"/>
      <c r="AK6803" s="17"/>
      <c r="AL6803" s="17"/>
    </row>
    <row r="6804" spans="11:38" ht="15.75" customHeight="1" x14ac:dyDescent="0.2">
      <c r="K6804" s="3">
        <v>27.2</v>
      </c>
      <c r="L6804" s="3">
        <v>25.817</v>
      </c>
      <c r="M6804" s="3">
        <v>24.7</v>
      </c>
      <c r="O6804" s="3">
        <v>40</v>
      </c>
      <c r="P6804" s="3">
        <v>45.594000000000001</v>
      </c>
      <c r="Q6804" s="3">
        <v>57</v>
      </c>
      <c r="S6804" s="65"/>
      <c r="AG6804" s="17"/>
      <c r="AH6804" s="17"/>
      <c r="AI6804" s="17"/>
      <c r="AJ6804" s="17"/>
      <c r="AK6804" s="17"/>
      <c r="AL6804" s="17"/>
    </row>
    <row r="6805" spans="11:38" ht="15.75" customHeight="1" x14ac:dyDescent="0.2">
      <c r="K6805" s="3">
        <v>27.2</v>
      </c>
      <c r="L6805" s="3">
        <v>25.792999999999999</v>
      </c>
      <c r="M6805" s="3">
        <v>24.6</v>
      </c>
      <c r="O6805" s="3">
        <v>42</v>
      </c>
      <c r="P6805" s="3">
        <v>45.786000000000001</v>
      </c>
      <c r="Q6805" s="3">
        <v>57</v>
      </c>
      <c r="S6805" s="65"/>
      <c r="AG6805" s="17"/>
      <c r="AH6805" s="17"/>
      <c r="AI6805" s="17"/>
      <c r="AJ6805" s="17"/>
      <c r="AK6805" s="17"/>
      <c r="AL6805" s="17"/>
    </row>
    <row r="6806" spans="11:38" ht="15.75" customHeight="1" x14ac:dyDescent="0.2">
      <c r="K6806" s="3">
        <v>27.4</v>
      </c>
      <c r="L6806" s="3">
        <v>25.792999999999999</v>
      </c>
      <c r="M6806" s="3">
        <v>24.5</v>
      </c>
      <c r="O6806" s="3">
        <v>44</v>
      </c>
      <c r="P6806" s="3">
        <v>46.173999999999999</v>
      </c>
      <c r="Q6806" s="3">
        <v>57</v>
      </c>
      <c r="S6806" s="65"/>
      <c r="AG6806" s="17"/>
      <c r="AH6806" s="17"/>
      <c r="AI6806" s="17"/>
      <c r="AJ6806" s="17"/>
      <c r="AK6806" s="17"/>
      <c r="AL6806" s="17"/>
    </row>
    <row r="6807" spans="11:38" ht="15.75" customHeight="1" x14ac:dyDescent="0.2">
      <c r="K6807" s="3">
        <v>27.8</v>
      </c>
      <c r="L6807" s="3">
        <v>25.744</v>
      </c>
      <c r="M6807" s="3">
        <v>24.5</v>
      </c>
      <c r="O6807" s="3">
        <v>46</v>
      </c>
      <c r="P6807" s="3">
        <v>46.037999999999997</v>
      </c>
      <c r="Q6807" s="3">
        <v>57</v>
      </c>
      <c r="S6807" s="65"/>
      <c r="AG6807" s="17"/>
      <c r="AH6807" s="17"/>
      <c r="AI6807" s="17"/>
      <c r="AJ6807" s="17"/>
      <c r="AK6807" s="17"/>
      <c r="AL6807" s="17"/>
    </row>
    <row r="6808" spans="11:38" ht="15.75" customHeight="1" x14ac:dyDescent="0.2">
      <c r="K6808" s="3">
        <v>28.4</v>
      </c>
      <c r="L6808" s="3">
        <v>25.72</v>
      </c>
      <c r="M6808" s="3">
        <v>24.5</v>
      </c>
      <c r="O6808" s="3">
        <v>46</v>
      </c>
      <c r="P6808" s="3">
        <v>46.262</v>
      </c>
      <c r="Q6808" s="3">
        <v>57</v>
      </c>
      <c r="S6808" s="65"/>
      <c r="AG6808" s="17"/>
      <c r="AH6808" s="17"/>
      <c r="AI6808" s="17"/>
      <c r="AJ6808" s="17"/>
      <c r="AK6808" s="17"/>
      <c r="AL6808" s="17"/>
    </row>
    <row r="6809" spans="11:38" ht="15.75" customHeight="1" x14ac:dyDescent="0.2">
      <c r="K6809" s="3">
        <v>28.8</v>
      </c>
      <c r="L6809" s="3">
        <v>25.695</v>
      </c>
      <c r="M6809" s="3">
        <v>24.4</v>
      </c>
      <c r="O6809" s="3">
        <v>44</v>
      </c>
      <c r="P6809" s="3">
        <v>46.354999999999997</v>
      </c>
      <c r="Q6809" s="3">
        <v>57</v>
      </c>
      <c r="S6809" s="65"/>
      <c r="AG6809" s="17"/>
      <c r="AH6809" s="17"/>
      <c r="AI6809" s="17"/>
      <c r="AJ6809" s="17"/>
      <c r="AK6809" s="17"/>
      <c r="AL6809" s="17"/>
    </row>
    <row r="6810" spans="11:38" ht="15.75" customHeight="1" x14ac:dyDescent="0.2">
      <c r="K6810" s="3">
        <v>29.1</v>
      </c>
      <c r="L6810" s="3">
        <v>25.670999999999999</v>
      </c>
      <c r="M6810" s="3">
        <v>24.4</v>
      </c>
      <c r="O6810" s="3">
        <v>40</v>
      </c>
      <c r="P6810" s="3">
        <v>46.448999999999998</v>
      </c>
      <c r="Q6810" s="3">
        <v>57</v>
      </c>
      <c r="S6810" s="65"/>
      <c r="AG6810" s="17"/>
      <c r="AH6810" s="17"/>
      <c r="AI6810" s="17"/>
      <c r="AJ6810" s="17"/>
      <c r="AK6810" s="17"/>
      <c r="AL6810" s="17"/>
    </row>
    <row r="6811" spans="11:38" ht="15.75" customHeight="1" x14ac:dyDescent="0.2">
      <c r="K6811" s="3">
        <v>28.9</v>
      </c>
      <c r="L6811" s="3">
        <v>25.623000000000001</v>
      </c>
      <c r="M6811" s="3">
        <v>24.3</v>
      </c>
      <c r="O6811" s="3">
        <v>39</v>
      </c>
      <c r="P6811" s="3">
        <v>46.54</v>
      </c>
      <c r="Q6811" s="3">
        <v>58</v>
      </c>
      <c r="S6811" s="65"/>
      <c r="AG6811" s="17"/>
      <c r="AH6811" s="17"/>
      <c r="AI6811" s="17"/>
      <c r="AJ6811" s="17"/>
      <c r="AK6811" s="17"/>
      <c r="AL6811" s="17"/>
    </row>
    <row r="6812" spans="11:38" ht="15.75" customHeight="1" x14ac:dyDescent="0.2">
      <c r="K6812" s="3">
        <v>28.7</v>
      </c>
      <c r="L6812" s="3">
        <v>25.574000000000002</v>
      </c>
      <c r="M6812" s="3">
        <v>24.3</v>
      </c>
      <c r="O6812" s="3">
        <v>39</v>
      </c>
      <c r="P6812" s="3">
        <v>46.792000000000002</v>
      </c>
      <c r="Q6812" s="3">
        <v>57</v>
      </c>
      <c r="S6812" s="65"/>
      <c r="AG6812" s="17"/>
      <c r="AH6812" s="17"/>
      <c r="AI6812" s="17"/>
      <c r="AJ6812" s="17"/>
      <c r="AK6812" s="17"/>
      <c r="AL6812" s="17"/>
    </row>
    <row r="6813" spans="11:38" ht="15.75" customHeight="1" x14ac:dyDescent="0.2">
      <c r="K6813" s="3">
        <v>28.5</v>
      </c>
      <c r="L6813" s="3">
        <v>25.574000000000002</v>
      </c>
      <c r="M6813" s="3">
        <v>24.2</v>
      </c>
      <c r="O6813" s="3">
        <v>40</v>
      </c>
      <c r="P6813" s="3">
        <v>47.05</v>
      </c>
      <c r="Q6813" s="3">
        <v>58</v>
      </c>
      <c r="S6813" s="65"/>
      <c r="AG6813" s="17"/>
      <c r="AH6813" s="17"/>
      <c r="AI6813" s="17"/>
      <c r="AJ6813" s="17"/>
      <c r="AK6813" s="17"/>
      <c r="AL6813" s="17"/>
    </row>
    <row r="6814" spans="11:38" ht="15.75" customHeight="1" x14ac:dyDescent="0.2">
      <c r="K6814" s="3">
        <v>28.7</v>
      </c>
      <c r="L6814" s="3">
        <v>25.55</v>
      </c>
      <c r="M6814" s="3">
        <v>24.1</v>
      </c>
      <c r="O6814" s="3">
        <v>39</v>
      </c>
      <c r="P6814" s="3">
        <v>47.271999999999998</v>
      </c>
      <c r="Q6814" s="3">
        <v>58</v>
      </c>
      <c r="S6814" s="65"/>
      <c r="AG6814" s="17"/>
      <c r="AH6814" s="17"/>
      <c r="AI6814" s="17"/>
      <c r="AJ6814" s="17"/>
      <c r="AK6814" s="17"/>
      <c r="AL6814" s="17"/>
    </row>
    <row r="6815" spans="11:38" ht="15.75" customHeight="1" x14ac:dyDescent="0.2">
      <c r="K6815" s="3">
        <v>28.6</v>
      </c>
      <c r="L6815" s="3">
        <v>25.524999999999999</v>
      </c>
      <c r="M6815" s="3">
        <v>24.1</v>
      </c>
      <c r="O6815" s="3">
        <v>37</v>
      </c>
      <c r="P6815" s="3">
        <v>47.268999999999998</v>
      </c>
      <c r="Q6815" s="3">
        <v>58</v>
      </c>
      <c r="S6815" s="65"/>
      <c r="AG6815" s="17"/>
      <c r="AH6815" s="17"/>
      <c r="AI6815" s="17"/>
      <c r="AJ6815" s="17"/>
      <c r="AK6815" s="17"/>
      <c r="AL6815" s="17"/>
    </row>
    <row r="6816" spans="11:38" ht="15.75" customHeight="1" x14ac:dyDescent="0.2">
      <c r="K6816" s="3">
        <v>28.4</v>
      </c>
      <c r="L6816" s="3">
        <v>25.501000000000001</v>
      </c>
      <c r="M6816" s="3">
        <v>24.1</v>
      </c>
      <c r="O6816" s="3">
        <v>38</v>
      </c>
      <c r="P6816" s="3">
        <v>47.491</v>
      </c>
      <c r="Q6816" s="3">
        <v>58</v>
      </c>
      <c r="S6816" s="65"/>
      <c r="AG6816" s="17"/>
      <c r="AH6816" s="17"/>
      <c r="AI6816" s="17"/>
      <c r="AJ6816" s="17"/>
      <c r="AK6816" s="17"/>
      <c r="AL6816" s="17"/>
    </row>
    <row r="6817" spans="11:38" ht="15.75" customHeight="1" x14ac:dyDescent="0.2">
      <c r="K6817" s="3">
        <v>28.3</v>
      </c>
      <c r="L6817" s="3">
        <v>25.477</v>
      </c>
      <c r="M6817" s="3">
        <v>24</v>
      </c>
      <c r="O6817" s="3">
        <v>38</v>
      </c>
      <c r="P6817" s="3">
        <v>47.488</v>
      </c>
      <c r="Q6817" s="3">
        <v>58</v>
      </c>
      <c r="S6817" s="65"/>
      <c r="AG6817" s="17"/>
      <c r="AH6817" s="17"/>
      <c r="AI6817" s="17"/>
      <c r="AJ6817" s="17"/>
      <c r="AK6817" s="17"/>
      <c r="AL6817" s="17"/>
    </row>
    <row r="6818" spans="11:38" ht="15.75" customHeight="1" x14ac:dyDescent="0.2">
      <c r="K6818" s="3">
        <v>28.2</v>
      </c>
      <c r="L6818" s="3">
        <v>25.452999999999999</v>
      </c>
      <c r="M6818" s="3">
        <v>24</v>
      </c>
      <c r="O6818" s="3">
        <v>38</v>
      </c>
      <c r="P6818" s="3">
        <v>47.548999999999999</v>
      </c>
      <c r="Q6818" s="3">
        <v>59</v>
      </c>
      <c r="S6818" s="65"/>
      <c r="AG6818" s="17"/>
      <c r="AH6818" s="17"/>
      <c r="AI6818" s="17"/>
      <c r="AJ6818" s="17"/>
      <c r="AK6818" s="17"/>
      <c r="AL6818" s="17"/>
    </row>
    <row r="6819" spans="11:38" ht="15.75" customHeight="1" x14ac:dyDescent="0.2">
      <c r="K6819" s="3">
        <v>28</v>
      </c>
      <c r="L6819" s="3">
        <v>25.404</v>
      </c>
      <c r="M6819" s="3">
        <v>23.9</v>
      </c>
      <c r="O6819" s="3">
        <v>38</v>
      </c>
      <c r="P6819" s="3">
        <v>47.542999999999999</v>
      </c>
      <c r="Q6819" s="3">
        <v>58</v>
      </c>
      <c r="S6819" s="65"/>
      <c r="AG6819" s="17"/>
      <c r="AH6819" s="17"/>
      <c r="AI6819" s="17"/>
      <c r="AJ6819" s="17"/>
      <c r="AK6819" s="17"/>
      <c r="AL6819" s="17"/>
    </row>
    <row r="6820" spans="11:38" ht="15.75" customHeight="1" x14ac:dyDescent="0.2">
      <c r="K6820" s="3">
        <v>27.9</v>
      </c>
      <c r="L6820" s="3">
        <v>25.355</v>
      </c>
      <c r="M6820" s="3">
        <v>23.9</v>
      </c>
      <c r="O6820" s="3">
        <v>37</v>
      </c>
      <c r="P6820" s="3">
        <v>47.665999999999997</v>
      </c>
      <c r="Q6820" s="3">
        <v>58</v>
      </c>
      <c r="S6820" s="65"/>
      <c r="AG6820" s="17"/>
      <c r="AH6820" s="17"/>
      <c r="AI6820" s="17"/>
      <c r="AJ6820" s="17"/>
      <c r="AK6820" s="17"/>
      <c r="AL6820" s="17"/>
    </row>
    <row r="6821" spans="11:38" ht="15.75" customHeight="1" x14ac:dyDescent="0.2">
      <c r="K6821" s="3">
        <v>27.9</v>
      </c>
      <c r="L6821" s="3">
        <v>25.355</v>
      </c>
      <c r="M6821" s="3">
        <v>23.9</v>
      </c>
      <c r="O6821" s="3">
        <v>38</v>
      </c>
      <c r="P6821" s="3">
        <v>48.179000000000002</v>
      </c>
      <c r="Q6821" s="3">
        <v>59</v>
      </c>
      <c r="S6821" s="65"/>
      <c r="AG6821" s="17"/>
      <c r="AH6821" s="17"/>
      <c r="AI6821" s="17"/>
      <c r="AJ6821" s="17"/>
      <c r="AK6821" s="17"/>
      <c r="AL6821" s="17"/>
    </row>
    <row r="6822" spans="11:38" ht="15.75" customHeight="1" x14ac:dyDescent="0.2">
      <c r="K6822" s="3">
        <v>27.7</v>
      </c>
      <c r="L6822" s="3">
        <v>25.306999999999999</v>
      </c>
      <c r="M6822" s="3">
        <v>23.9</v>
      </c>
      <c r="O6822" s="3">
        <v>38</v>
      </c>
      <c r="P6822" s="3">
        <v>48.494</v>
      </c>
      <c r="Q6822" s="3">
        <v>59</v>
      </c>
      <c r="S6822" s="65"/>
      <c r="AG6822" s="17"/>
      <c r="AH6822" s="17"/>
      <c r="AI6822" s="17"/>
      <c r="AJ6822" s="17"/>
      <c r="AK6822" s="17"/>
      <c r="AL6822" s="17"/>
    </row>
    <row r="6823" spans="11:38" ht="15.75" customHeight="1" x14ac:dyDescent="0.2">
      <c r="K6823" s="3">
        <v>27.6</v>
      </c>
      <c r="L6823" s="3">
        <v>25.283000000000001</v>
      </c>
      <c r="M6823" s="3">
        <v>23.8</v>
      </c>
      <c r="O6823" s="3">
        <v>39</v>
      </c>
      <c r="P6823" s="3">
        <v>48.555</v>
      </c>
      <c r="Q6823" s="3">
        <v>59</v>
      </c>
      <c r="S6823" s="65"/>
      <c r="AG6823" s="17"/>
      <c r="AH6823" s="17"/>
      <c r="AI6823" s="17"/>
      <c r="AJ6823" s="17"/>
      <c r="AK6823" s="17"/>
      <c r="AL6823" s="17"/>
    </row>
    <row r="6824" spans="11:38" ht="15.75" customHeight="1" x14ac:dyDescent="0.2">
      <c r="K6824" s="3">
        <v>27.6</v>
      </c>
      <c r="L6824" s="3">
        <v>25.257999999999999</v>
      </c>
      <c r="M6824" s="3">
        <v>23.7</v>
      </c>
      <c r="O6824" s="3">
        <v>41</v>
      </c>
      <c r="P6824" s="3">
        <v>48.359000000000002</v>
      </c>
      <c r="Q6824" s="3">
        <v>59</v>
      </c>
      <c r="S6824" s="65"/>
      <c r="AG6824" s="17"/>
      <c r="AH6824" s="17"/>
      <c r="AI6824" s="17"/>
      <c r="AJ6824" s="17"/>
      <c r="AK6824" s="17"/>
      <c r="AL6824" s="17"/>
    </row>
    <row r="6825" spans="11:38" ht="15.75" customHeight="1" x14ac:dyDescent="0.2">
      <c r="K6825" s="3">
        <v>27.7</v>
      </c>
      <c r="L6825" s="3">
        <v>25.234000000000002</v>
      </c>
      <c r="M6825" s="3">
        <v>23.7</v>
      </c>
      <c r="O6825" s="3">
        <v>42</v>
      </c>
      <c r="P6825" s="3">
        <v>48.292000000000002</v>
      </c>
      <c r="Q6825" s="3">
        <v>60</v>
      </c>
      <c r="S6825" s="65"/>
      <c r="AG6825" s="17"/>
      <c r="AH6825" s="17"/>
      <c r="AI6825" s="17"/>
      <c r="AJ6825" s="17"/>
      <c r="AK6825" s="17"/>
      <c r="AL6825" s="17"/>
    </row>
    <row r="6826" spans="11:38" ht="15.75" customHeight="1" x14ac:dyDescent="0.2">
      <c r="K6826" s="3">
        <v>27.9</v>
      </c>
      <c r="L6826" s="3">
        <v>25.21</v>
      </c>
      <c r="M6826" s="3">
        <v>23.7</v>
      </c>
      <c r="O6826" s="3">
        <v>42</v>
      </c>
      <c r="P6826" s="3">
        <v>48.673000000000002</v>
      </c>
      <c r="Q6826" s="3">
        <v>60</v>
      </c>
      <c r="S6826" s="65"/>
      <c r="AG6826" s="17"/>
      <c r="AH6826" s="17"/>
      <c r="AI6826" s="17"/>
      <c r="AJ6826" s="17"/>
      <c r="AK6826" s="17"/>
      <c r="AL6826" s="17"/>
    </row>
    <row r="6827" spans="11:38" ht="15.75" customHeight="1" x14ac:dyDescent="0.2">
      <c r="K6827" s="3">
        <v>28</v>
      </c>
      <c r="L6827" s="3">
        <v>25.186</v>
      </c>
      <c r="M6827" s="3">
        <v>23.7</v>
      </c>
      <c r="O6827" s="3">
        <v>42</v>
      </c>
      <c r="P6827" s="3">
        <v>49.15</v>
      </c>
      <c r="Q6827" s="3">
        <v>60</v>
      </c>
      <c r="S6827" s="65"/>
      <c r="AG6827" s="17"/>
      <c r="AH6827" s="17"/>
      <c r="AI6827" s="17"/>
      <c r="AJ6827" s="17"/>
      <c r="AK6827" s="17"/>
      <c r="AL6827" s="17"/>
    </row>
    <row r="6828" spans="11:38" ht="15.75" customHeight="1" x14ac:dyDescent="0.2">
      <c r="K6828" s="3">
        <v>28</v>
      </c>
      <c r="L6828" s="3">
        <v>25.186</v>
      </c>
      <c r="M6828" s="3">
        <v>23.7</v>
      </c>
      <c r="O6828" s="3">
        <v>41</v>
      </c>
      <c r="P6828" s="3">
        <v>49.500999999999998</v>
      </c>
      <c r="Q6828" s="3">
        <v>60</v>
      </c>
      <c r="S6828" s="65"/>
      <c r="AG6828" s="17"/>
      <c r="AH6828" s="17"/>
      <c r="AI6828" s="17"/>
      <c r="AJ6828" s="17"/>
      <c r="AK6828" s="17"/>
      <c r="AL6828" s="17"/>
    </row>
    <row r="6829" spans="11:38" ht="15.75" customHeight="1" x14ac:dyDescent="0.2">
      <c r="K6829" s="3">
        <v>28</v>
      </c>
      <c r="L6829" s="3">
        <v>25.234000000000002</v>
      </c>
      <c r="M6829" s="3">
        <v>23.7</v>
      </c>
      <c r="O6829" s="3">
        <v>41</v>
      </c>
      <c r="P6829" s="3">
        <v>50.273000000000003</v>
      </c>
      <c r="Q6829" s="3">
        <v>60</v>
      </c>
      <c r="S6829" s="65"/>
      <c r="AG6829" s="17"/>
      <c r="AH6829" s="17"/>
      <c r="AI6829" s="17"/>
      <c r="AJ6829" s="17"/>
      <c r="AK6829" s="17"/>
      <c r="AL6829" s="17"/>
    </row>
    <row r="6830" spans="11:38" ht="15.75" customHeight="1" x14ac:dyDescent="0.2">
      <c r="K6830" s="3">
        <v>27.9</v>
      </c>
      <c r="L6830" s="3">
        <v>25.257999999999999</v>
      </c>
      <c r="M6830" s="3">
        <v>23.7</v>
      </c>
      <c r="O6830" s="3">
        <v>41</v>
      </c>
      <c r="P6830" s="3">
        <v>50.372</v>
      </c>
      <c r="Q6830" s="3">
        <v>60</v>
      </c>
      <c r="S6830" s="65"/>
      <c r="AG6830" s="17"/>
      <c r="AH6830" s="17"/>
      <c r="AI6830" s="17"/>
      <c r="AJ6830" s="17"/>
      <c r="AK6830" s="17"/>
      <c r="AL6830" s="17"/>
    </row>
    <row r="6831" spans="11:38" ht="15.75" customHeight="1" x14ac:dyDescent="0.2">
      <c r="K6831" s="3">
        <v>27.8</v>
      </c>
      <c r="L6831" s="3">
        <v>25.234000000000002</v>
      </c>
      <c r="M6831" s="3">
        <v>23.7</v>
      </c>
      <c r="O6831" s="3">
        <v>40</v>
      </c>
      <c r="P6831" s="3">
        <v>50.463999999999999</v>
      </c>
      <c r="Q6831" s="3">
        <v>60</v>
      </c>
      <c r="S6831" s="65"/>
      <c r="AG6831" s="17"/>
      <c r="AH6831" s="17"/>
      <c r="AI6831" s="17"/>
      <c r="AJ6831" s="17"/>
      <c r="AK6831" s="17"/>
      <c r="AL6831" s="17"/>
    </row>
    <row r="6832" spans="11:38" ht="15.75" customHeight="1" x14ac:dyDescent="0.2">
      <c r="K6832" s="3">
        <v>27.7</v>
      </c>
      <c r="L6832" s="3">
        <v>25.234000000000002</v>
      </c>
      <c r="M6832" s="3">
        <v>23.8</v>
      </c>
      <c r="O6832" s="3">
        <v>40</v>
      </c>
      <c r="P6832" s="3">
        <v>50.719000000000001</v>
      </c>
      <c r="Q6832" s="3">
        <v>60</v>
      </c>
      <c r="S6832" s="65"/>
      <c r="AG6832" s="17"/>
      <c r="AH6832" s="17"/>
      <c r="AI6832" s="17"/>
      <c r="AJ6832" s="17"/>
      <c r="AK6832" s="17"/>
      <c r="AL6832" s="17"/>
    </row>
    <row r="6833" spans="11:38" ht="15.75" customHeight="1" x14ac:dyDescent="0.2">
      <c r="K6833" s="3">
        <v>27.6</v>
      </c>
      <c r="L6833" s="3">
        <v>25.257999999999999</v>
      </c>
      <c r="M6833" s="3">
        <v>23.9</v>
      </c>
      <c r="O6833" s="3">
        <v>41</v>
      </c>
      <c r="P6833" s="3">
        <v>51.167000000000002</v>
      </c>
      <c r="Q6833" s="3">
        <v>60</v>
      </c>
      <c r="S6833" s="65"/>
      <c r="AG6833" s="17"/>
      <c r="AH6833" s="17"/>
      <c r="AI6833" s="17"/>
      <c r="AJ6833" s="17"/>
      <c r="AK6833" s="17"/>
      <c r="AL6833" s="17"/>
    </row>
    <row r="6834" spans="11:38" ht="15.75" customHeight="1" x14ac:dyDescent="0.2">
      <c r="K6834" s="3">
        <v>27.7</v>
      </c>
      <c r="L6834" s="3">
        <v>25.234000000000002</v>
      </c>
      <c r="M6834" s="3">
        <v>23.9</v>
      </c>
      <c r="O6834" s="3">
        <v>42</v>
      </c>
      <c r="P6834" s="3">
        <v>51.226999999999997</v>
      </c>
      <c r="Q6834" s="3">
        <v>60</v>
      </c>
      <c r="S6834" s="65"/>
      <c r="AG6834" s="17"/>
      <c r="AH6834" s="17"/>
      <c r="AI6834" s="17"/>
      <c r="AJ6834" s="17"/>
      <c r="AK6834" s="17"/>
      <c r="AL6834" s="17"/>
    </row>
    <row r="6835" spans="11:38" ht="15.75" customHeight="1" x14ac:dyDescent="0.2">
      <c r="K6835" s="3">
        <v>27.8</v>
      </c>
      <c r="L6835" s="3">
        <v>25.234000000000002</v>
      </c>
      <c r="M6835" s="3">
        <v>23.9</v>
      </c>
      <c r="O6835" s="3">
        <v>43</v>
      </c>
      <c r="P6835" s="3">
        <v>51.386000000000003</v>
      </c>
      <c r="Q6835" s="3">
        <v>60</v>
      </c>
      <c r="S6835" s="65"/>
      <c r="AG6835" s="17"/>
      <c r="AH6835" s="17"/>
      <c r="AI6835" s="17"/>
      <c r="AJ6835" s="17"/>
      <c r="AK6835" s="17"/>
      <c r="AL6835" s="17"/>
    </row>
    <row r="6836" spans="11:38" ht="15.75" customHeight="1" x14ac:dyDescent="0.2">
      <c r="K6836" s="3">
        <v>28</v>
      </c>
      <c r="L6836" s="3">
        <v>25.186</v>
      </c>
      <c r="M6836" s="3">
        <v>24</v>
      </c>
      <c r="O6836" s="3">
        <v>43</v>
      </c>
      <c r="P6836" s="3">
        <v>51.633000000000003</v>
      </c>
      <c r="Q6836" s="3">
        <v>60</v>
      </c>
      <c r="S6836" s="65"/>
      <c r="AG6836" s="17"/>
      <c r="AH6836" s="17"/>
      <c r="AI6836" s="17"/>
      <c r="AJ6836" s="17"/>
      <c r="AK6836" s="17"/>
      <c r="AL6836" s="17"/>
    </row>
    <row r="6837" spans="11:38" ht="15.75" customHeight="1" x14ac:dyDescent="0.2">
      <c r="K6837" s="3">
        <v>28.1</v>
      </c>
      <c r="L6837" s="3">
        <v>25.161999999999999</v>
      </c>
      <c r="M6837" s="3">
        <v>24</v>
      </c>
      <c r="O6837" s="3">
        <v>43</v>
      </c>
      <c r="P6837" s="3">
        <v>51.851999999999997</v>
      </c>
      <c r="Q6837" s="3">
        <v>60</v>
      </c>
      <c r="S6837" s="65"/>
      <c r="AG6837" s="17"/>
      <c r="AH6837" s="17"/>
      <c r="AI6837" s="17"/>
      <c r="AJ6837" s="17"/>
      <c r="AK6837" s="17"/>
      <c r="AL6837" s="17"/>
    </row>
    <row r="6838" spans="11:38" ht="15.75" customHeight="1" x14ac:dyDescent="0.2">
      <c r="K6838" s="3">
        <v>28.3</v>
      </c>
      <c r="L6838" s="3">
        <v>25.186</v>
      </c>
      <c r="M6838" s="3">
        <v>24.1</v>
      </c>
      <c r="O6838" s="3">
        <v>42</v>
      </c>
      <c r="P6838" s="3">
        <v>52.045000000000002</v>
      </c>
      <c r="Q6838" s="3">
        <v>60</v>
      </c>
      <c r="S6838" s="65"/>
      <c r="AG6838" s="17"/>
      <c r="AH6838" s="17"/>
      <c r="AI6838" s="17"/>
      <c r="AJ6838" s="17"/>
      <c r="AK6838" s="17"/>
      <c r="AL6838" s="17"/>
    </row>
    <row r="6839" spans="11:38" ht="15.75" customHeight="1" x14ac:dyDescent="0.2">
      <c r="K6839" s="3">
        <v>28.2</v>
      </c>
      <c r="L6839" s="3">
        <v>25.186</v>
      </c>
      <c r="M6839" s="3">
        <v>24.2</v>
      </c>
      <c r="O6839" s="3">
        <v>41</v>
      </c>
      <c r="P6839" s="3">
        <v>52.298000000000002</v>
      </c>
      <c r="Q6839" s="3">
        <v>60</v>
      </c>
      <c r="S6839" s="65"/>
      <c r="AG6839" s="17"/>
      <c r="AH6839" s="17"/>
      <c r="AI6839" s="17"/>
      <c r="AJ6839" s="17"/>
      <c r="AK6839" s="17"/>
      <c r="AL6839" s="17"/>
    </row>
    <row r="6840" spans="11:38" ht="15.75" customHeight="1" x14ac:dyDescent="0.2">
      <c r="K6840" s="3">
        <v>28.3</v>
      </c>
      <c r="L6840" s="3">
        <v>25.186</v>
      </c>
      <c r="M6840" s="3">
        <v>24.2</v>
      </c>
      <c r="O6840" s="3">
        <v>40</v>
      </c>
      <c r="P6840" s="3">
        <v>52.33</v>
      </c>
      <c r="Q6840" s="3">
        <v>60</v>
      </c>
      <c r="S6840" s="65"/>
      <c r="AG6840" s="17"/>
      <c r="AH6840" s="17"/>
      <c r="AI6840" s="17"/>
      <c r="AJ6840" s="17"/>
      <c r="AK6840" s="17"/>
      <c r="AL6840" s="17"/>
    </row>
    <row r="6841" spans="11:38" ht="15.75" customHeight="1" x14ac:dyDescent="0.2">
      <c r="K6841" s="3">
        <v>28.5</v>
      </c>
      <c r="L6841" s="3">
        <v>25.161999999999999</v>
      </c>
      <c r="M6841" s="3">
        <v>24.3</v>
      </c>
      <c r="O6841" s="3">
        <v>41</v>
      </c>
      <c r="P6841" s="3">
        <v>52.737000000000002</v>
      </c>
      <c r="Q6841" s="3">
        <v>60</v>
      </c>
      <c r="S6841" s="65"/>
      <c r="AG6841" s="17"/>
      <c r="AH6841" s="17"/>
      <c r="AI6841" s="17"/>
      <c r="AJ6841" s="17"/>
      <c r="AK6841" s="17"/>
      <c r="AL6841" s="17"/>
    </row>
    <row r="6842" spans="11:38" ht="15.75" customHeight="1" x14ac:dyDescent="0.2">
      <c r="K6842" s="3">
        <v>28.9</v>
      </c>
      <c r="L6842" s="3">
        <v>25.186</v>
      </c>
      <c r="M6842" s="3">
        <v>24.2</v>
      </c>
      <c r="O6842" s="3">
        <v>41</v>
      </c>
      <c r="P6842" s="3">
        <v>52.835999999999999</v>
      </c>
      <c r="Q6842" s="3">
        <v>60</v>
      </c>
      <c r="S6842" s="65"/>
      <c r="AG6842" s="17"/>
      <c r="AH6842" s="17"/>
      <c r="AI6842" s="17"/>
      <c r="AJ6842" s="17"/>
      <c r="AK6842" s="17"/>
      <c r="AL6842" s="17"/>
    </row>
    <row r="6843" spans="11:38" ht="15.75" customHeight="1" x14ac:dyDescent="0.2">
      <c r="K6843" s="3">
        <v>29</v>
      </c>
      <c r="L6843" s="3">
        <v>25.161999999999999</v>
      </c>
      <c r="M6843" s="3">
        <v>24.2</v>
      </c>
      <c r="O6843" s="3">
        <v>40</v>
      </c>
      <c r="P6843" s="3">
        <v>52.643000000000001</v>
      </c>
      <c r="Q6843" s="3">
        <v>60</v>
      </c>
      <c r="S6843" s="65"/>
      <c r="AG6843" s="17"/>
      <c r="AH6843" s="17"/>
      <c r="AI6843" s="17"/>
      <c r="AJ6843" s="17"/>
      <c r="AK6843" s="17"/>
      <c r="AL6843" s="17"/>
    </row>
    <row r="6844" spans="11:38" ht="15.75" customHeight="1" x14ac:dyDescent="0.2">
      <c r="K6844" s="3">
        <v>29</v>
      </c>
      <c r="L6844" s="3">
        <v>25.137</v>
      </c>
      <c r="M6844" s="3">
        <v>24.2</v>
      </c>
      <c r="O6844" s="3">
        <v>40</v>
      </c>
      <c r="P6844" s="3">
        <v>53.176000000000002</v>
      </c>
      <c r="Q6844" s="3">
        <v>60</v>
      </c>
      <c r="S6844" s="65"/>
      <c r="AG6844" s="17"/>
      <c r="AH6844" s="17"/>
      <c r="AI6844" s="17"/>
      <c r="AJ6844" s="17"/>
      <c r="AK6844" s="17"/>
      <c r="AL6844" s="17"/>
    </row>
    <row r="6845" spans="11:38" ht="15.75" customHeight="1" x14ac:dyDescent="0.2">
      <c r="K6845" s="3">
        <v>29.1</v>
      </c>
      <c r="L6845" s="3">
        <v>25.113</v>
      </c>
      <c r="M6845" s="3">
        <v>24.2</v>
      </c>
      <c r="O6845" s="3">
        <v>39</v>
      </c>
      <c r="P6845" s="3">
        <v>53.11</v>
      </c>
      <c r="Q6845" s="3">
        <v>60</v>
      </c>
      <c r="S6845" s="65"/>
      <c r="AG6845" s="17"/>
      <c r="AH6845" s="17"/>
      <c r="AI6845" s="17"/>
      <c r="AJ6845" s="17"/>
      <c r="AK6845" s="17"/>
      <c r="AL6845" s="17"/>
    </row>
    <row r="6846" spans="11:38" ht="15.75" customHeight="1" x14ac:dyDescent="0.2">
      <c r="K6846" s="3">
        <v>29.4</v>
      </c>
      <c r="L6846" s="3">
        <v>25.088999999999999</v>
      </c>
      <c r="M6846" s="3">
        <v>24.2</v>
      </c>
      <c r="O6846" s="3">
        <v>40</v>
      </c>
      <c r="P6846" s="3">
        <v>53.168999999999997</v>
      </c>
      <c r="Q6846" s="3">
        <v>60</v>
      </c>
      <c r="S6846" s="65"/>
      <c r="AG6846" s="17"/>
      <c r="AH6846" s="17"/>
      <c r="AI6846" s="17"/>
      <c r="AJ6846" s="17"/>
      <c r="AK6846" s="17"/>
      <c r="AL6846" s="17"/>
    </row>
    <row r="6847" spans="11:38" ht="15.75" customHeight="1" x14ac:dyDescent="0.2">
      <c r="K6847" s="3">
        <v>29.5</v>
      </c>
      <c r="L6847" s="3">
        <v>25.04</v>
      </c>
      <c r="M6847" s="3">
        <v>24.1</v>
      </c>
      <c r="O6847" s="3">
        <v>40</v>
      </c>
      <c r="P6847" s="3">
        <v>53.445999999999998</v>
      </c>
      <c r="Q6847" s="3">
        <v>61</v>
      </c>
      <c r="S6847" s="65"/>
      <c r="AG6847" s="17"/>
      <c r="AH6847" s="17"/>
      <c r="AI6847" s="17"/>
      <c r="AJ6847" s="17"/>
      <c r="AK6847" s="17"/>
      <c r="AL6847" s="17"/>
    </row>
    <row r="6848" spans="11:38" ht="15.75" customHeight="1" x14ac:dyDescent="0.2">
      <c r="K6848" s="3">
        <v>29.5</v>
      </c>
      <c r="L6848" s="3">
        <v>25.04</v>
      </c>
      <c r="M6848" s="3">
        <v>24.1</v>
      </c>
      <c r="O6848" s="3">
        <v>40</v>
      </c>
      <c r="P6848" s="3">
        <v>53.509</v>
      </c>
      <c r="Q6848" s="3">
        <v>60</v>
      </c>
      <c r="S6848" s="65"/>
      <c r="AG6848" s="17"/>
      <c r="AH6848" s="17"/>
      <c r="AI6848" s="17"/>
      <c r="AJ6848" s="17"/>
      <c r="AK6848" s="17"/>
      <c r="AL6848" s="17"/>
    </row>
    <row r="6849" spans="11:38" ht="15.75" customHeight="1" x14ac:dyDescent="0.2">
      <c r="K6849" s="3">
        <v>29.6</v>
      </c>
      <c r="L6849" s="3">
        <v>25.04</v>
      </c>
      <c r="M6849" s="3">
        <v>24.2</v>
      </c>
      <c r="O6849" s="3">
        <v>40</v>
      </c>
      <c r="P6849" s="3">
        <v>53.445999999999998</v>
      </c>
      <c r="Q6849" s="3">
        <v>60</v>
      </c>
      <c r="S6849" s="65"/>
      <c r="AG6849" s="17"/>
      <c r="AH6849" s="17"/>
      <c r="AI6849" s="17"/>
      <c r="AJ6849" s="17"/>
      <c r="AK6849" s="17"/>
      <c r="AL6849" s="17"/>
    </row>
    <row r="6850" spans="11:38" ht="15.75" customHeight="1" x14ac:dyDescent="0.2">
      <c r="K6850" s="3">
        <v>29.4</v>
      </c>
      <c r="L6850" s="3">
        <v>25.065000000000001</v>
      </c>
      <c r="M6850" s="3">
        <v>24.1</v>
      </c>
      <c r="O6850" s="3">
        <v>39</v>
      </c>
      <c r="P6850" s="3">
        <v>53.543999999999997</v>
      </c>
      <c r="Q6850" s="3">
        <v>60</v>
      </c>
      <c r="S6850" s="65"/>
      <c r="AG6850" s="17"/>
      <c r="AH6850" s="17"/>
      <c r="AI6850" s="17"/>
      <c r="AJ6850" s="17"/>
      <c r="AK6850" s="17"/>
      <c r="AL6850" s="17"/>
    </row>
    <row r="6851" spans="11:38" ht="15.75" customHeight="1" x14ac:dyDescent="0.2">
      <c r="K6851" s="3">
        <v>29.4</v>
      </c>
      <c r="L6851" s="3">
        <v>25.065000000000001</v>
      </c>
      <c r="M6851" s="3">
        <v>24.1</v>
      </c>
      <c r="O6851" s="3">
        <v>39</v>
      </c>
      <c r="P6851" s="3">
        <v>53.765000000000001</v>
      </c>
      <c r="Q6851" s="3">
        <v>60</v>
      </c>
      <c r="S6851" s="65"/>
      <c r="AG6851" s="17"/>
      <c r="AH6851" s="17"/>
      <c r="AI6851" s="17"/>
      <c r="AJ6851" s="17"/>
      <c r="AK6851" s="17"/>
      <c r="AL6851" s="17"/>
    </row>
    <row r="6852" spans="11:38" ht="15.75" customHeight="1" x14ac:dyDescent="0.2">
      <c r="K6852" s="3">
        <v>29.3</v>
      </c>
      <c r="L6852" s="3">
        <v>25.065000000000001</v>
      </c>
      <c r="M6852" s="3">
        <v>24.1</v>
      </c>
      <c r="O6852" s="3">
        <v>39</v>
      </c>
      <c r="P6852" s="3">
        <v>53.984999999999999</v>
      </c>
      <c r="Q6852" s="3">
        <v>60</v>
      </c>
      <c r="S6852" s="65"/>
      <c r="AG6852" s="17"/>
      <c r="AH6852" s="17"/>
      <c r="AI6852" s="17"/>
      <c r="AJ6852" s="17"/>
      <c r="AK6852" s="17"/>
      <c r="AL6852" s="17"/>
    </row>
    <row r="6853" spans="11:38" ht="15.75" customHeight="1" x14ac:dyDescent="0.2">
      <c r="K6853" s="3">
        <v>29.2</v>
      </c>
      <c r="L6853" s="3">
        <v>25.04</v>
      </c>
      <c r="M6853" s="3">
        <v>24.1</v>
      </c>
      <c r="O6853" s="3">
        <v>40</v>
      </c>
      <c r="P6853" s="3">
        <v>54.043999999999997</v>
      </c>
      <c r="Q6853" s="3">
        <v>60</v>
      </c>
      <c r="S6853" s="65"/>
      <c r="AG6853" s="17"/>
      <c r="AH6853" s="17"/>
      <c r="AI6853" s="17"/>
      <c r="AJ6853" s="17"/>
      <c r="AK6853" s="17"/>
      <c r="AL6853" s="17"/>
    </row>
    <row r="6854" spans="11:38" ht="15.75" customHeight="1" x14ac:dyDescent="0.2">
      <c r="K6854" s="3">
        <v>29.2</v>
      </c>
      <c r="L6854" s="3">
        <v>25.04</v>
      </c>
      <c r="M6854" s="3">
        <v>24</v>
      </c>
      <c r="O6854" s="3">
        <v>40</v>
      </c>
      <c r="P6854" s="3">
        <v>53.761000000000003</v>
      </c>
      <c r="Q6854" s="3">
        <v>60</v>
      </c>
      <c r="S6854" s="65"/>
      <c r="AG6854" s="17"/>
      <c r="AH6854" s="17"/>
      <c r="AI6854" s="17"/>
      <c r="AJ6854" s="17"/>
      <c r="AK6854" s="17"/>
      <c r="AL6854" s="17"/>
    </row>
    <row r="6855" spans="11:38" ht="15.75" customHeight="1" x14ac:dyDescent="0.2">
      <c r="K6855" s="3">
        <v>29.2</v>
      </c>
      <c r="L6855" s="3">
        <v>25.04</v>
      </c>
      <c r="M6855" s="3">
        <v>24</v>
      </c>
      <c r="O6855" s="3">
        <v>40</v>
      </c>
      <c r="P6855" s="3">
        <v>54.201999999999998</v>
      </c>
      <c r="Q6855" s="3">
        <v>60</v>
      </c>
      <c r="S6855" s="65"/>
      <c r="AG6855" s="17"/>
      <c r="AH6855" s="17"/>
      <c r="AI6855" s="17"/>
      <c r="AJ6855" s="17"/>
      <c r="AK6855" s="17"/>
      <c r="AL6855" s="17"/>
    </row>
    <row r="6856" spans="11:38" ht="15.75" customHeight="1" x14ac:dyDescent="0.2">
      <c r="K6856" s="3">
        <v>29.1</v>
      </c>
      <c r="L6856" s="3">
        <v>25.04</v>
      </c>
      <c r="M6856" s="3">
        <v>24</v>
      </c>
      <c r="O6856" s="3">
        <v>40</v>
      </c>
      <c r="P6856" s="3">
        <v>54.232999999999997</v>
      </c>
      <c r="Q6856" s="3">
        <v>60</v>
      </c>
      <c r="S6856" s="65"/>
      <c r="AG6856" s="17"/>
      <c r="AH6856" s="17"/>
      <c r="AI6856" s="17"/>
      <c r="AJ6856" s="17"/>
      <c r="AK6856" s="17"/>
      <c r="AL6856" s="17"/>
    </row>
    <row r="6857" spans="11:38" ht="15.75" customHeight="1" x14ac:dyDescent="0.2">
      <c r="K6857" s="3">
        <v>29</v>
      </c>
      <c r="L6857" s="3">
        <v>25.015999999999998</v>
      </c>
      <c r="M6857" s="3">
        <v>24</v>
      </c>
      <c r="O6857" s="3">
        <v>39</v>
      </c>
      <c r="P6857" s="3">
        <v>54.103999999999999</v>
      </c>
      <c r="Q6857" s="3">
        <v>60</v>
      </c>
      <c r="S6857" s="65"/>
      <c r="AG6857" s="17"/>
      <c r="AH6857" s="17"/>
      <c r="AI6857" s="17"/>
      <c r="AJ6857" s="17"/>
      <c r="AK6857" s="17"/>
      <c r="AL6857" s="17"/>
    </row>
    <row r="6858" spans="11:38" ht="15.75" customHeight="1" x14ac:dyDescent="0.2">
      <c r="K6858" s="3">
        <v>28.8</v>
      </c>
      <c r="L6858" s="3">
        <v>24.992000000000001</v>
      </c>
      <c r="M6858" s="3">
        <v>24</v>
      </c>
      <c r="O6858" s="3">
        <v>39</v>
      </c>
      <c r="P6858" s="3">
        <v>54.383000000000003</v>
      </c>
      <c r="Q6858" s="3">
        <v>60</v>
      </c>
      <c r="S6858" s="65"/>
      <c r="AG6858" s="17"/>
      <c r="AH6858" s="17"/>
      <c r="AI6858" s="17"/>
      <c r="AJ6858" s="17"/>
      <c r="AK6858" s="17"/>
      <c r="AL6858" s="17"/>
    </row>
    <row r="6859" spans="11:38" ht="15.75" customHeight="1" x14ac:dyDescent="0.2">
      <c r="K6859" s="3">
        <v>28.6</v>
      </c>
      <c r="L6859" s="3">
        <v>24.992000000000001</v>
      </c>
      <c r="M6859" s="3">
        <v>24</v>
      </c>
      <c r="O6859" s="3">
        <v>40</v>
      </c>
      <c r="P6859" s="3">
        <v>54.225999999999999</v>
      </c>
      <c r="Q6859" s="3">
        <v>60</v>
      </c>
      <c r="S6859" s="65"/>
      <c r="AG6859" s="17"/>
      <c r="AH6859" s="17"/>
      <c r="AI6859" s="17"/>
      <c r="AJ6859" s="17"/>
      <c r="AK6859" s="17"/>
      <c r="AL6859" s="17"/>
    </row>
    <row r="6860" spans="11:38" ht="15.75" customHeight="1" x14ac:dyDescent="0.2">
      <c r="K6860" s="3">
        <v>28.5</v>
      </c>
      <c r="L6860" s="3">
        <v>24.992000000000001</v>
      </c>
      <c r="M6860" s="3">
        <v>23.9</v>
      </c>
      <c r="O6860" s="3">
        <v>40</v>
      </c>
      <c r="P6860" s="3">
        <v>54.32</v>
      </c>
      <c r="Q6860" s="3">
        <v>60</v>
      </c>
      <c r="S6860" s="65"/>
      <c r="AG6860" s="17"/>
      <c r="AH6860" s="17"/>
      <c r="AI6860" s="17"/>
      <c r="AJ6860" s="17"/>
      <c r="AK6860" s="17"/>
      <c r="AL6860" s="17"/>
    </row>
    <row r="6861" spans="11:38" ht="15.75" customHeight="1" x14ac:dyDescent="0.2">
      <c r="K6861" s="3">
        <v>28.4</v>
      </c>
      <c r="L6861" s="3">
        <v>24.943999999999999</v>
      </c>
      <c r="M6861" s="3">
        <v>24</v>
      </c>
      <c r="O6861" s="3">
        <v>40</v>
      </c>
      <c r="P6861" s="3">
        <v>54.281999999999996</v>
      </c>
      <c r="Q6861" s="3">
        <v>60</v>
      </c>
      <c r="S6861" s="65"/>
      <c r="AG6861" s="17"/>
      <c r="AH6861" s="17"/>
      <c r="AI6861" s="17"/>
      <c r="AJ6861" s="17"/>
      <c r="AK6861" s="17"/>
      <c r="AL6861" s="17"/>
    </row>
    <row r="6862" spans="11:38" ht="15.75" customHeight="1" x14ac:dyDescent="0.2">
      <c r="K6862" s="3">
        <v>28.3</v>
      </c>
      <c r="L6862" s="3">
        <v>24.895</v>
      </c>
      <c r="M6862" s="3">
        <v>24</v>
      </c>
      <c r="O6862" s="3">
        <v>40</v>
      </c>
      <c r="P6862" s="3">
        <v>54.558</v>
      </c>
      <c r="Q6862" s="3">
        <v>60</v>
      </c>
      <c r="S6862" s="65"/>
      <c r="AG6862" s="17"/>
      <c r="AH6862" s="17"/>
      <c r="AI6862" s="17"/>
      <c r="AJ6862" s="17"/>
      <c r="AK6862" s="17"/>
      <c r="AL6862" s="17"/>
    </row>
    <row r="6863" spans="11:38" ht="15.75" customHeight="1" x14ac:dyDescent="0.2">
      <c r="K6863" s="3">
        <v>28.2</v>
      </c>
      <c r="L6863" s="3">
        <v>24.895</v>
      </c>
      <c r="M6863" s="3">
        <v>24</v>
      </c>
      <c r="O6863" s="3">
        <v>40</v>
      </c>
      <c r="P6863" s="3">
        <v>54.588999999999999</v>
      </c>
      <c r="Q6863" s="3">
        <v>60</v>
      </c>
      <c r="S6863" s="65"/>
      <c r="AG6863" s="17"/>
      <c r="AH6863" s="17"/>
      <c r="AI6863" s="17"/>
      <c r="AJ6863" s="17"/>
      <c r="AK6863" s="17"/>
      <c r="AL6863" s="17"/>
    </row>
    <row r="6864" spans="11:38" ht="15.75" customHeight="1" x14ac:dyDescent="0.2">
      <c r="K6864" s="3">
        <v>28.2</v>
      </c>
      <c r="L6864" s="3">
        <v>24.870999999999999</v>
      </c>
      <c r="M6864" s="3">
        <v>24.1</v>
      </c>
      <c r="O6864" s="3">
        <v>40</v>
      </c>
      <c r="P6864" s="3">
        <v>54.710999999999999</v>
      </c>
      <c r="Q6864" s="3">
        <v>60</v>
      </c>
      <c r="S6864" s="65"/>
      <c r="AG6864" s="17"/>
      <c r="AH6864" s="17"/>
      <c r="AI6864" s="17"/>
      <c r="AJ6864" s="17"/>
      <c r="AK6864" s="17"/>
      <c r="AL6864" s="17"/>
    </row>
    <row r="6865" spans="11:38" ht="15.75" customHeight="1" x14ac:dyDescent="0.2">
      <c r="K6865" s="3">
        <v>28.2</v>
      </c>
      <c r="L6865" s="3">
        <v>24.870999999999999</v>
      </c>
      <c r="M6865" s="3">
        <v>24.1</v>
      </c>
      <c r="O6865" s="3">
        <v>41</v>
      </c>
      <c r="P6865" s="3">
        <v>54.743000000000002</v>
      </c>
      <c r="Q6865" s="3">
        <v>60</v>
      </c>
      <c r="S6865" s="65"/>
      <c r="AG6865" s="17"/>
      <c r="AH6865" s="17"/>
      <c r="AI6865" s="17"/>
      <c r="AJ6865" s="17"/>
      <c r="AK6865" s="17"/>
      <c r="AL6865" s="17"/>
    </row>
    <row r="6866" spans="11:38" ht="15.75" customHeight="1" x14ac:dyDescent="0.2">
      <c r="K6866" s="3">
        <v>28.3</v>
      </c>
      <c r="L6866" s="3">
        <v>24.870999999999999</v>
      </c>
      <c r="M6866" s="3">
        <v>24.1</v>
      </c>
      <c r="O6866" s="3">
        <v>42</v>
      </c>
      <c r="P6866" s="3">
        <v>54.899000000000001</v>
      </c>
      <c r="Q6866" s="3">
        <v>60</v>
      </c>
      <c r="S6866" s="65"/>
      <c r="AG6866" s="17"/>
      <c r="AH6866" s="17"/>
      <c r="AI6866" s="17"/>
      <c r="AJ6866" s="17"/>
      <c r="AK6866" s="17"/>
      <c r="AL6866" s="17"/>
    </row>
    <row r="6867" spans="11:38" ht="15.75" customHeight="1" x14ac:dyDescent="0.2">
      <c r="K6867" s="3">
        <v>28.5</v>
      </c>
      <c r="L6867" s="3">
        <v>24.242999999999999</v>
      </c>
      <c r="M6867" s="3">
        <v>24.2</v>
      </c>
      <c r="O6867" s="3">
        <v>41</v>
      </c>
      <c r="P6867" s="3">
        <v>54.338999999999999</v>
      </c>
      <c r="Q6867" s="3">
        <v>60</v>
      </c>
      <c r="S6867" s="65"/>
      <c r="AG6867" s="17"/>
      <c r="AH6867" s="17"/>
      <c r="AI6867" s="17"/>
      <c r="AJ6867" s="17"/>
      <c r="AK6867" s="17"/>
      <c r="AL6867" s="17"/>
    </row>
    <row r="6868" spans="11:38" ht="15.75" customHeight="1" x14ac:dyDescent="0.2">
      <c r="K6868" s="3">
        <v>28.6</v>
      </c>
      <c r="L6868" s="3">
        <v>23.593</v>
      </c>
      <c r="M6868" s="3">
        <v>24.2</v>
      </c>
      <c r="O6868" s="3">
        <v>39</v>
      </c>
      <c r="P6868" s="3">
        <v>55.527000000000001</v>
      </c>
      <c r="Q6868" s="3">
        <v>60</v>
      </c>
      <c r="S6868" s="65"/>
      <c r="AG6868" s="17"/>
      <c r="AH6868" s="17"/>
      <c r="AI6868" s="17"/>
      <c r="AJ6868" s="17"/>
      <c r="AK6868" s="17"/>
      <c r="AL6868" s="17"/>
    </row>
    <row r="6869" spans="11:38" ht="15.75" customHeight="1" x14ac:dyDescent="0.2">
      <c r="K6869" s="3">
        <v>28.5</v>
      </c>
      <c r="L6869" s="3">
        <v>23.015999999999998</v>
      </c>
      <c r="M6869" s="3">
        <v>24.2</v>
      </c>
      <c r="O6869" s="3">
        <v>39</v>
      </c>
      <c r="P6869" s="3">
        <v>57.582000000000001</v>
      </c>
      <c r="Q6869" s="3">
        <v>60</v>
      </c>
      <c r="S6869" s="65"/>
      <c r="AG6869" s="17"/>
      <c r="AH6869" s="17"/>
      <c r="AI6869" s="17"/>
      <c r="AJ6869" s="17"/>
      <c r="AK6869" s="17"/>
      <c r="AL6869" s="17"/>
    </row>
    <row r="6870" spans="11:38" ht="15.75" customHeight="1" x14ac:dyDescent="0.2">
      <c r="K6870" s="3">
        <v>28.4</v>
      </c>
      <c r="L6870" s="3">
        <v>22.609000000000002</v>
      </c>
      <c r="M6870" s="3">
        <v>24.2</v>
      </c>
      <c r="O6870" s="3">
        <v>40</v>
      </c>
      <c r="P6870" s="3">
        <v>59.396999999999998</v>
      </c>
      <c r="Q6870" s="3">
        <v>59</v>
      </c>
      <c r="S6870" s="65"/>
      <c r="AG6870" s="17"/>
      <c r="AH6870" s="17"/>
      <c r="AI6870" s="17"/>
      <c r="AJ6870" s="17"/>
      <c r="AK6870" s="17"/>
      <c r="AL6870" s="17"/>
    </row>
    <row r="6871" spans="11:38" ht="15.75" customHeight="1" x14ac:dyDescent="0.2">
      <c r="K6871" s="3">
        <v>28.4</v>
      </c>
      <c r="L6871" s="3">
        <v>22.225999999999999</v>
      </c>
      <c r="M6871" s="3">
        <v>24.3</v>
      </c>
      <c r="O6871" s="3">
        <v>42</v>
      </c>
      <c r="P6871" s="3">
        <v>60.438000000000002</v>
      </c>
      <c r="Q6871" s="3">
        <v>59</v>
      </c>
      <c r="S6871" s="65"/>
      <c r="AG6871" s="17"/>
      <c r="AH6871" s="17"/>
      <c r="AI6871" s="17"/>
      <c r="AJ6871" s="17"/>
      <c r="AK6871" s="17"/>
      <c r="AL6871" s="17"/>
    </row>
    <row r="6872" spans="11:38" ht="15.75" customHeight="1" x14ac:dyDescent="0.2">
      <c r="K6872" s="3">
        <v>28.7</v>
      </c>
      <c r="L6872" s="3">
        <v>21.939</v>
      </c>
      <c r="M6872" s="3">
        <v>24.3</v>
      </c>
      <c r="O6872" s="3">
        <v>45</v>
      </c>
      <c r="P6872" s="3">
        <v>60.392000000000003</v>
      </c>
      <c r="Q6872" s="3">
        <v>59</v>
      </c>
      <c r="S6872" s="65"/>
      <c r="AG6872" s="17"/>
      <c r="AH6872" s="17"/>
      <c r="AI6872" s="17"/>
      <c r="AJ6872" s="17"/>
      <c r="AK6872" s="17"/>
      <c r="AL6872" s="17"/>
    </row>
    <row r="6873" spans="11:38" ht="15.75" customHeight="1" x14ac:dyDescent="0.2">
      <c r="K6873" s="3">
        <v>29.1</v>
      </c>
      <c r="L6873" s="3">
        <v>21.771999999999998</v>
      </c>
      <c r="M6873" s="3">
        <v>24.3</v>
      </c>
      <c r="O6873" s="3">
        <v>42</v>
      </c>
      <c r="P6873" s="3">
        <v>61.156999999999996</v>
      </c>
      <c r="Q6873" s="3">
        <v>59</v>
      </c>
      <c r="S6873" s="65"/>
      <c r="AG6873" s="17"/>
      <c r="AH6873" s="17"/>
      <c r="AI6873" s="17"/>
      <c r="AJ6873" s="17"/>
      <c r="AK6873" s="17"/>
      <c r="AL6873" s="17"/>
    </row>
    <row r="6874" spans="11:38" ht="15.75" customHeight="1" x14ac:dyDescent="0.2">
      <c r="K6874" s="3">
        <v>29.1</v>
      </c>
      <c r="L6874" s="3">
        <v>21.675999999999998</v>
      </c>
      <c r="M6874" s="3">
        <v>24.3</v>
      </c>
      <c r="O6874" s="3">
        <v>41</v>
      </c>
      <c r="P6874" s="3">
        <v>61.445999999999998</v>
      </c>
      <c r="Q6874" s="3">
        <v>59</v>
      </c>
      <c r="S6874" s="65"/>
      <c r="AG6874" s="17"/>
      <c r="AH6874" s="17"/>
      <c r="AI6874" s="17"/>
      <c r="AJ6874" s="17"/>
      <c r="AK6874" s="17"/>
      <c r="AL6874" s="17"/>
    </row>
    <row r="6875" spans="11:38" ht="15.75" customHeight="1" x14ac:dyDescent="0.2">
      <c r="K6875" s="3">
        <v>29</v>
      </c>
      <c r="L6875" s="3">
        <v>21.652000000000001</v>
      </c>
      <c r="M6875" s="3">
        <v>24.3</v>
      </c>
      <c r="O6875" s="3">
        <v>38</v>
      </c>
      <c r="P6875" s="3">
        <v>61.805999999999997</v>
      </c>
      <c r="Q6875" s="3">
        <v>59</v>
      </c>
      <c r="S6875" s="65"/>
      <c r="AG6875" s="17"/>
      <c r="AH6875" s="17"/>
      <c r="AI6875" s="17"/>
      <c r="AJ6875" s="17"/>
      <c r="AK6875" s="17"/>
      <c r="AL6875" s="17"/>
    </row>
    <row r="6876" spans="11:38" ht="15.75" customHeight="1" x14ac:dyDescent="0.2">
      <c r="K6876" s="3">
        <v>28.8</v>
      </c>
      <c r="L6876" s="3">
        <v>21.603999999999999</v>
      </c>
      <c r="M6876" s="3">
        <v>24.3</v>
      </c>
      <c r="O6876" s="3">
        <v>39</v>
      </c>
      <c r="P6876" s="3">
        <v>61.798000000000002</v>
      </c>
      <c r="Q6876" s="3">
        <v>59</v>
      </c>
      <c r="S6876" s="65"/>
      <c r="AG6876" s="17"/>
      <c r="AH6876" s="17"/>
      <c r="AI6876" s="17"/>
      <c r="AJ6876" s="17"/>
      <c r="AK6876" s="17"/>
      <c r="AL6876" s="17"/>
    </row>
    <row r="6877" spans="11:38" ht="15.75" customHeight="1" x14ac:dyDescent="0.2">
      <c r="K6877" s="3">
        <v>28.9</v>
      </c>
      <c r="L6877" s="3">
        <v>21.603999999999999</v>
      </c>
      <c r="M6877" s="3">
        <v>24.2</v>
      </c>
      <c r="O6877" s="3">
        <v>42</v>
      </c>
      <c r="P6877" s="3">
        <v>62.283000000000001</v>
      </c>
      <c r="Q6877" s="3">
        <v>60</v>
      </c>
      <c r="S6877" s="65"/>
      <c r="AG6877" s="17"/>
      <c r="AH6877" s="17"/>
      <c r="AI6877" s="17"/>
      <c r="AJ6877" s="17"/>
      <c r="AK6877" s="17"/>
      <c r="AL6877" s="17"/>
    </row>
    <row r="6878" spans="11:38" ht="15.75" customHeight="1" x14ac:dyDescent="0.2">
      <c r="K6878" s="3">
        <v>29.2</v>
      </c>
      <c r="L6878" s="3">
        <v>21.603999999999999</v>
      </c>
      <c r="M6878" s="3">
        <v>24.2</v>
      </c>
      <c r="O6878" s="3">
        <v>44</v>
      </c>
      <c r="P6878" s="3">
        <v>62.131</v>
      </c>
      <c r="Q6878" s="3">
        <v>59</v>
      </c>
      <c r="S6878" s="65"/>
      <c r="AG6878" s="17"/>
      <c r="AH6878" s="17"/>
      <c r="AI6878" s="17"/>
      <c r="AJ6878" s="17"/>
      <c r="AK6878" s="17"/>
      <c r="AL6878" s="17"/>
    </row>
    <row r="6879" spans="11:38" ht="15.75" customHeight="1" x14ac:dyDescent="0.2">
      <c r="K6879" s="3">
        <v>29.7</v>
      </c>
      <c r="L6879" s="3">
        <v>21.581</v>
      </c>
      <c r="M6879" s="3">
        <v>24.2</v>
      </c>
      <c r="O6879" s="3">
        <v>44</v>
      </c>
      <c r="P6879" s="3">
        <v>62.218000000000004</v>
      </c>
      <c r="Q6879" s="3">
        <v>60</v>
      </c>
      <c r="S6879" s="65"/>
      <c r="AG6879" s="17"/>
      <c r="AH6879" s="17"/>
      <c r="AI6879" s="17"/>
      <c r="AJ6879" s="17"/>
      <c r="AK6879" s="17"/>
      <c r="AL6879" s="17"/>
    </row>
    <row r="6880" spans="11:38" ht="15.75" customHeight="1" x14ac:dyDescent="0.2">
      <c r="K6880" s="3">
        <v>30</v>
      </c>
      <c r="L6880" s="3">
        <v>21.556999999999999</v>
      </c>
      <c r="M6880" s="3">
        <v>24.1</v>
      </c>
      <c r="O6880" s="3">
        <v>41</v>
      </c>
      <c r="P6880" s="3">
        <v>62.183999999999997</v>
      </c>
      <c r="Q6880" s="3">
        <v>60</v>
      </c>
      <c r="S6880" s="65"/>
      <c r="AG6880" s="17"/>
      <c r="AH6880" s="17"/>
      <c r="AI6880" s="17"/>
      <c r="AJ6880" s="17"/>
      <c r="AK6880" s="17"/>
      <c r="AL6880" s="17"/>
    </row>
    <row r="6881" spans="11:38" ht="15.75" customHeight="1" x14ac:dyDescent="0.2">
      <c r="K6881" s="3">
        <v>30.1</v>
      </c>
      <c r="L6881" s="3">
        <v>21.533000000000001</v>
      </c>
      <c r="M6881" s="3">
        <v>24.1</v>
      </c>
      <c r="O6881" s="3">
        <v>40</v>
      </c>
      <c r="P6881" s="3">
        <v>62.241</v>
      </c>
      <c r="Q6881" s="3">
        <v>60</v>
      </c>
      <c r="S6881" s="65"/>
      <c r="AG6881" s="17"/>
      <c r="AH6881" s="17"/>
      <c r="AI6881" s="17"/>
      <c r="AJ6881" s="17"/>
      <c r="AK6881" s="17"/>
      <c r="AL6881" s="17"/>
    </row>
    <row r="6882" spans="11:38" ht="15.75" customHeight="1" x14ac:dyDescent="0.2">
      <c r="K6882" s="3">
        <v>29.9</v>
      </c>
      <c r="L6882" s="3">
        <v>21.509</v>
      </c>
      <c r="M6882" s="3">
        <v>24.1</v>
      </c>
      <c r="O6882" s="3">
        <v>37</v>
      </c>
      <c r="P6882" s="3">
        <v>62.176000000000002</v>
      </c>
      <c r="Q6882" s="3">
        <v>60</v>
      </c>
      <c r="S6882" s="65"/>
      <c r="AG6882" s="17"/>
      <c r="AH6882" s="17"/>
      <c r="AI6882" s="17"/>
      <c r="AJ6882" s="17"/>
      <c r="AK6882" s="17"/>
      <c r="AL6882" s="17"/>
    </row>
    <row r="6883" spans="11:38" ht="15.75" customHeight="1" x14ac:dyDescent="0.2">
      <c r="K6883" s="3">
        <v>29.5</v>
      </c>
      <c r="L6883" s="3">
        <v>21.484999999999999</v>
      </c>
      <c r="M6883" s="3">
        <v>24</v>
      </c>
      <c r="O6883" s="3">
        <v>38</v>
      </c>
      <c r="P6883" s="3">
        <v>62.232999999999997</v>
      </c>
      <c r="Q6883" s="3">
        <v>60</v>
      </c>
      <c r="S6883" s="65"/>
      <c r="AG6883" s="17"/>
      <c r="AH6883" s="17"/>
      <c r="AI6883" s="17"/>
      <c r="AJ6883" s="17"/>
      <c r="AK6883" s="17"/>
      <c r="AL6883" s="17"/>
    </row>
    <row r="6884" spans="11:38" ht="15.75" customHeight="1" x14ac:dyDescent="0.2">
      <c r="K6884" s="3">
        <v>29.2</v>
      </c>
      <c r="L6884" s="3">
        <v>21.460999999999999</v>
      </c>
      <c r="M6884" s="3">
        <v>24</v>
      </c>
      <c r="O6884" s="3">
        <v>40</v>
      </c>
      <c r="P6884" s="3">
        <v>62.29</v>
      </c>
      <c r="Q6884" s="3">
        <v>60</v>
      </c>
      <c r="S6884" s="65"/>
      <c r="AG6884" s="17"/>
      <c r="AH6884" s="17"/>
      <c r="AI6884" s="17"/>
      <c r="AJ6884" s="17"/>
      <c r="AK6884" s="17"/>
      <c r="AL6884" s="17"/>
    </row>
    <row r="6885" spans="11:38" ht="15.75" customHeight="1" x14ac:dyDescent="0.2">
      <c r="K6885" s="3">
        <v>29.3</v>
      </c>
      <c r="L6885" s="3">
        <v>21.460999999999999</v>
      </c>
      <c r="M6885" s="3">
        <v>24</v>
      </c>
      <c r="O6885" s="3">
        <v>43</v>
      </c>
      <c r="P6885" s="3">
        <v>62.35</v>
      </c>
      <c r="Q6885" s="3">
        <v>60</v>
      </c>
      <c r="S6885" s="65"/>
      <c r="AG6885" s="17"/>
      <c r="AH6885" s="17"/>
      <c r="AI6885" s="17"/>
      <c r="AJ6885" s="17"/>
      <c r="AK6885" s="17"/>
      <c r="AL6885" s="17"/>
    </row>
    <row r="6886" spans="11:38" ht="15.75" customHeight="1" x14ac:dyDescent="0.2">
      <c r="K6886" s="3">
        <v>29.6</v>
      </c>
      <c r="L6886" s="3">
        <v>21.437000000000001</v>
      </c>
      <c r="M6886" s="3">
        <v>24</v>
      </c>
      <c r="O6886" s="3">
        <v>44</v>
      </c>
      <c r="P6886" s="3">
        <v>62.375999999999998</v>
      </c>
      <c r="Q6886" s="3">
        <v>60</v>
      </c>
      <c r="S6886" s="65"/>
      <c r="AG6886" s="17"/>
      <c r="AH6886" s="17"/>
      <c r="AI6886" s="17"/>
      <c r="AJ6886" s="17"/>
      <c r="AK6886" s="17"/>
      <c r="AL6886" s="17"/>
    </row>
    <row r="6887" spans="11:38" ht="15.75" customHeight="1" x14ac:dyDescent="0.2">
      <c r="K6887" s="3">
        <v>29.6</v>
      </c>
      <c r="L6887" s="3">
        <v>21.413</v>
      </c>
      <c r="M6887" s="3">
        <v>24.1</v>
      </c>
      <c r="O6887" s="3">
        <v>40</v>
      </c>
      <c r="P6887" s="3">
        <v>62.372</v>
      </c>
      <c r="Q6887" s="3">
        <v>59</v>
      </c>
      <c r="S6887" s="65"/>
      <c r="AG6887" s="17"/>
      <c r="AH6887" s="17"/>
      <c r="AI6887" s="17"/>
      <c r="AJ6887" s="17"/>
      <c r="AK6887" s="17"/>
      <c r="AL6887" s="17"/>
    </row>
    <row r="6888" spans="11:38" ht="15.75" customHeight="1" x14ac:dyDescent="0.2">
      <c r="K6888" s="3">
        <v>29.3</v>
      </c>
      <c r="L6888" s="3">
        <v>21.413</v>
      </c>
      <c r="M6888" s="3">
        <v>24.1</v>
      </c>
      <c r="O6888" s="3">
        <v>39</v>
      </c>
      <c r="P6888" s="3">
        <v>62.433</v>
      </c>
      <c r="Q6888" s="3">
        <v>59</v>
      </c>
      <c r="S6888" s="65"/>
      <c r="AG6888" s="17"/>
      <c r="AH6888" s="17"/>
      <c r="AI6888" s="17"/>
      <c r="AJ6888" s="17"/>
      <c r="AK6888" s="17"/>
      <c r="AL6888" s="17"/>
    </row>
    <row r="6889" spans="11:38" ht="15.75" customHeight="1" x14ac:dyDescent="0.2">
      <c r="K6889" s="3">
        <v>28.9</v>
      </c>
      <c r="L6889" s="3">
        <v>21.413</v>
      </c>
      <c r="M6889" s="3">
        <v>24.2</v>
      </c>
      <c r="O6889" s="3">
        <v>40</v>
      </c>
      <c r="P6889" s="3">
        <v>62.281999999999996</v>
      </c>
      <c r="Q6889" s="3">
        <v>59</v>
      </c>
      <c r="S6889" s="65"/>
      <c r="AG6889" s="17"/>
      <c r="AH6889" s="17"/>
      <c r="AI6889" s="17"/>
      <c r="AJ6889" s="17"/>
      <c r="AK6889" s="17"/>
      <c r="AL6889" s="17"/>
    </row>
    <row r="6890" spans="11:38" ht="15.75" customHeight="1" x14ac:dyDescent="0.2">
      <c r="K6890" s="3">
        <v>28.8</v>
      </c>
      <c r="L6890" s="3">
        <v>21.437000000000001</v>
      </c>
      <c r="M6890" s="3">
        <v>24.2</v>
      </c>
      <c r="O6890" s="3">
        <v>41</v>
      </c>
      <c r="P6890" s="3">
        <v>62.316000000000003</v>
      </c>
      <c r="Q6890" s="3">
        <v>59</v>
      </c>
      <c r="S6890" s="65"/>
      <c r="AG6890" s="17"/>
      <c r="AH6890" s="17"/>
      <c r="AI6890" s="17"/>
      <c r="AJ6890" s="17"/>
      <c r="AK6890" s="17"/>
      <c r="AL6890" s="17"/>
    </row>
    <row r="6891" spans="11:38" ht="15.75" customHeight="1" x14ac:dyDescent="0.2">
      <c r="K6891" s="3">
        <v>28.8</v>
      </c>
      <c r="L6891" s="3">
        <v>21.460999999999999</v>
      </c>
      <c r="M6891" s="3">
        <v>24.2</v>
      </c>
      <c r="O6891" s="3">
        <v>42</v>
      </c>
      <c r="P6891" s="3">
        <v>62.198999999999998</v>
      </c>
      <c r="Q6891" s="3">
        <v>59</v>
      </c>
      <c r="S6891" s="65"/>
      <c r="AG6891" s="17"/>
      <c r="AH6891" s="17"/>
      <c r="AI6891" s="17"/>
      <c r="AJ6891" s="17"/>
      <c r="AK6891" s="17"/>
      <c r="AL6891" s="17"/>
    </row>
    <row r="6892" spans="11:38" ht="15.75" customHeight="1" x14ac:dyDescent="0.2">
      <c r="K6892" s="3">
        <v>28.9</v>
      </c>
      <c r="L6892" s="3">
        <v>21.460999999999999</v>
      </c>
      <c r="M6892" s="3">
        <v>24.2</v>
      </c>
      <c r="O6892" s="3">
        <v>40</v>
      </c>
      <c r="P6892" s="3">
        <v>62.137999999999998</v>
      </c>
      <c r="Q6892" s="3">
        <v>59</v>
      </c>
      <c r="S6892" s="65"/>
      <c r="AG6892" s="17"/>
      <c r="AH6892" s="17"/>
      <c r="AI6892" s="17"/>
      <c r="AJ6892" s="17"/>
      <c r="AK6892" s="17"/>
      <c r="AL6892" s="17"/>
    </row>
    <row r="6893" spans="11:38" ht="15.75" customHeight="1" x14ac:dyDescent="0.2">
      <c r="K6893" s="3">
        <v>28.8</v>
      </c>
      <c r="L6893" s="3">
        <v>21.437000000000001</v>
      </c>
      <c r="M6893" s="3">
        <v>24.2</v>
      </c>
      <c r="O6893" s="3">
        <v>39</v>
      </c>
      <c r="P6893" s="3">
        <v>62.103999999999999</v>
      </c>
      <c r="Q6893" s="3">
        <v>59</v>
      </c>
      <c r="S6893" s="65"/>
      <c r="AG6893" s="17"/>
      <c r="AH6893" s="17"/>
      <c r="AI6893" s="17"/>
      <c r="AJ6893" s="17"/>
      <c r="AK6893" s="17"/>
      <c r="AL6893" s="17"/>
    </row>
    <row r="6894" spans="11:38" ht="15.75" customHeight="1" x14ac:dyDescent="0.2">
      <c r="K6894" s="3">
        <v>28.6</v>
      </c>
      <c r="L6894" s="3">
        <v>21.484999999999999</v>
      </c>
      <c r="M6894" s="3">
        <v>24.2</v>
      </c>
      <c r="O6894" s="3">
        <v>38</v>
      </c>
      <c r="P6894" s="3">
        <v>61.991</v>
      </c>
      <c r="Q6894" s="3">
        <v>59</v>
      </c>
      <c r="S6894" s="65"/>
      <c r="AG6894" s="17"/>
      <c r="AH6894" s="17"/>
      <c r="AI6894" s="17"/>
      <c r="AJ6894" s="17"/>
      <c r="AK6894" s="17"/>
      <c r="AL6894" s="17"/>
    </row>
    <row r="6895" spans="11:38" ht="15.75" customHeight="1" x14ac:dyDescent="0.2">
      <c r="K6895" s="3">
        <v>28.4</v>
      </c>
      <c r="L6895" s="3">
        <v>21.484999999999999</v>
      </c>
      <c r="M6895" s="3">
        <v>24.2</v>
      </c>
      <c r="O6895" s="3">
        <v>40</v>
      </c>
      <c r="P6895" s="3">
        <v>61.779000000000003</v>
      </c>
      <c r="Q6895" s="3">
        <v>59</v>
      </c>
      <c r="S6895" s="65"/>
      <c r="AG6895" s="17"/>
      <c r="AH6895" s="17"/>
      <c r="AI6895" s="17"/>
      <c r="AJ6895" s="17"/>
      <c r="AK6895" s="17"/>
      <c r="AL6895" s="17"/>
    </row>
    <row r="6896" spans="11:38" ht="15.75" customHeight="1" x14ac:dyDescent="0.2">
      <c r="K6896" s="3">
        <v>28.4</v>
      </c>
      <c r="L6896" s="3">
        <v>21.509</v>
      </c>
      <c r="M6896" s="3">
        <v>24.3</v>
      </c>
      <c r="O6896" s="3">
        <v>42</v>
      </c>
      <c r="P6896" s="3">
        <v>61.600999999999999</v>
      </c>
      <c r="Q6896" s="3">
        <v>59</v>
      </c>
      <c r="S6896" s="65"/>
      <c r="AG6896" s="17"/>
      <c r="AH6896" s="17"/>
      <c r="AI6896" s="17"/>
      <c r="AJ6896" s="17"/>
      <c r="AK6896" s="17"/>
      <c r="AL6896" s="17"/>
    </row>
    <row r="6897" spans="11:38" ht="15.75" customHeight="1" x14ac:dyDescent="0.2">
      <c r="K6897" s="3">
        <v>28.8</v>
      </c>
      <c r="L6897" s="3">
        <v>21.533000000000001</v>
      </c>
      <c r="M6897" s="3">
        <v>24.3</v>
      </c>
      <c r="O6897" s="3">
        <v>43</v>
      </c>
      <c r="P6897" s="3">
        <v>61.453000000000003</v>
      </c>
      <c r="Q6897" s="3">
        <v>59</v>
      </c>
      <c r="S6897" s="65"/>
      <c r="AG6897" s="17"/>
      <c r="AH6897" s="17"/>
      <c r="AI6897" s="17"/>
      <c r="AJ6897" s="17"/>
      <c r="AK6897" s="17"/>
      <c r="AL6897" s="17"/>
    </row>
    <row r="6898" spans="11:38" ht="15.75" customHeight="1" x14ac:dyDescent="0.2">
      <c r="K6898" s="3">
        <v>29.2</v>
      </c>
      <c r="L6898" s="3">
        <v>21.533000000000001</v>
      </c>
      <c r="M6898" s="3">
        <v>24.3</v>
      </c>
      <c r="O6898" s="3">
        <v>42</v>
      </c>
      <c r="P6898" s="3">
        <v>61.331000000000003</v>
      </c>
      <c r="Q6898" s="3">
        <v>59</v>
      </c>
      <c r="S6898" s="65"/>
      <c r="AG6898" s="17"/>
      <c r="AH6898" s="17"/>
      <c r="AI6898" s="17"/>
      <c r="AJ6898" s="17"/>
      <c r="AK6898" s="17"/>
      <c r="AL6898" s="17"/>
    </row>
    <row r="6899" spans="11:38" ht="15.75" customHeight="1" x14ac:dyDescent="0.2">
      <c r="K6899" s="3">
        <v>29.3</v>
      </c>
      <c r="L6899" s="3">
        <v>21.533000000000001</v>
      </c>
      <c r="M6899" s="3">
        <v>24.3</v>
      </c>
      <c r="O6899" s="3">
        <v>40</v>
      </c>
      <c r="P6899" s="3">
        <v>61.271000000000001</v>
      </c>
      <c r="Q6899" s="3">
        <v>59</v>
      </c>
      <c r="S6899" s="65"/>
      <c r="AG6899" s="17"/>
      <c r="AH6899" s="17"/>
      <c r="AI6899" s="17"/>
      <c r="AJ6899" s="17"/>
      <c r="AK6899" s="17"/>
      <c r="AL6899" s="17"/>
    </row>
    <row r="6900" spans="11:38" ht="15.75" customHeight="1" x14ac:dyDescent="0.2">
      <c r="K6900" s="3">
        <v>29</v>
      </c>
      <c r="L6900" s="3">
        <v>21.533000000000001</v>
      </c>
      <c r="M6900" s="3">
        <v>24.4</v>
      </c>
      <c r="O6900" s="3">
        <v>39</v>
      </c>
      <c r="P6900" s="3">
        <v>61.088000000000001</v>
      </c>
      <c r="Q6900" s="3">
        <v>59</v>
      </c>
      <c r="S6900" s="65"/>
      <c r="AG6900" s="17"/>
      <c r="AH6900" s="17"/>
      <c r="AI6900" s="17"/>
      <c r="AJ6900" s="17"/>
      <c r="AK6900" s="17"/>
      <c r="AL6900" s="17"/>
    </row>
    <row r="6901" spans="11:38" ht="15.75" customHeight="1" x14ac:dyDescent="0.2">
      <c r="K6901" s="3">
        <v>28.8</v>
      </c>
      <c r="L6901" s="3">
        <v>21.556999999999999</v>
      </c>
      <c r="M6901" s="3">
        <v>24.3</v>
      </c>
      <c r="O6901" s="3">
        <v>41</v>
      </c>
      <c r="P6901" s="3">
        <v>61.000999999999998</v>
      </c>
      <c r="Q6901" s="3">
        <v>59</v>
      </c>
      <c r="S6901" s="65"/>
      <c r="AG6901" s="17"/>
      <c r="AH6901" s="17"/>
      <c r="AI6901" s="17"/>
      <c r="AJ6901" s="17"/>
      <c r="AK6901" s="17"/>
      <c r="AL6901" s="17"/>
    </row>
    <row r="6902" spans="11:38" ht="15.75" customHeight="1" x14ac:dyDescent="0.2">
      <c r="K6902" s="3">
        <v>28.7</v>
      </c>
      <c r="L6902" s="3">
        <v>21.581</v>
      </c>
      <c r="M6902" s="3">
        <v>24.3</v>
      </c>
      <c r="O6902" s="3">
        <v>43</v>
      </c>
      <c r="P6902" s="3">
        <v>60.883000000000003</v>
      </c>
      <c r="Q6902" s="3">
        <v>59</v>
      </c>
      <c r="S6902" s="65"/>
      <c r="AG6902" s="17"/>
      <c r="AH6902" s="17"/>
      <c r="AI6902" s="17"/>
      <c r="AJ6902" s="17"/>
      <c r="AK6902" s="17"/>
      <c r="AL6902" s="17"/>
    </row>
    <row r="6903" spans="11:38" ht="15.75" customHeight="1" x14ac:dyDescent="0.2">
      <c r="K6903" s="3">
        <v>29</v>
      </c>
      <c r="L6903" s="3">
        <v>21.556999999999999</v>
      </c>
      <c r="M6903" s="3">
        <v>24.3</v>
      </c>
      <c r="O6903" s="3">
        <v>45</v>
      </c>
      <c r="P6903" s="3">
        <v>60.878999999999998</v>
      </c>
      <c r="Q6903" s="3">
        <v>59</v>
      </c>
      <c r="S6903" s="65"/>
      <c r="AG6903" s="17"/>
      <c r="AH6903" s="17"/>
      <c r="AI6903" s="17"/>
      <c r="AJ6903" s="17"/>
      <c r="AK6903" s="17"/>
      <c r="AL6903" s="17"/>
    </row>
    <row r="6904" spans="11:38" ht="15.75" customHeight="1" x14ac:dyDescent="0.2">
      <c r="K6904" s="3">
        <v>29.3</v>
      </c>
      <c r="L6904" s="3">
        <v>21.533000000000001</v>
      </c>
      <c r="M6904" s="3">
        <v>24.2</v>
      </c>
      <c r="O6904" s="3">
        <v>43</v>
      </c>
      <c r="P6904" s="3">
        <v>60.722999999999999</v>
      </c>
      <c r="Q6904" s="3">
        <v>59</v>
      </c>
      <c r="S6904" s="65"/>
      <c r="AG6904" s="17"/>
      <c r="AH6904" s="17"/>
      <c r="AI6904" s="17"/>
      <c r="AJ6904" s="17"/>
      <c r="AK6904" s="17"/>
      <c r="AL6904" s="17"/>
    </row>
    <row r="6905" spans="11:38" ht="15.75" customHeight="1" x14ac:dyDescent="0.2">
      <c r="K6905" s="3">
        <v>29.2</v>
      </c>
      <c r="L6905" s="3">
        <v>21.533000000000001</v>
      </c>
      <c r="M6905" s="3">
        <v>24.2</v>
      </c>
      <c r="O6905" s="3">
        <v>41</v>
      </c>
      <c r="P6905" s="3">
        <v>60.692999999999998</v>
      </c>
      <c r="Q6905" s="3">
        <v>59</v>
      </c>
      <c r="S6905" s="65"/>
      <c r="AG6905" s="17"/>
      <c r="AH6905" s="17"/>
      <c r="AI6905" s="17"/>
      <c r="AJ6905" s="17"/>
      <c r="AK6905" s="17"/>
      <c r="AL6905" s="17"/>
    </row>
    <row r="6906" spans="11:38" ht="15.75" customHeight="1" x14ac:dyDescent="0.2">
      <c r="K6906" s="3">
        <v>28.9</v>
      </c>
      <c r="L6906" s="3">
        <v>21.533000000000001</v>
      </c>
      <c r="M6906" s="3">
        <v>24.2</v>
      </c>
      <c r="O6906" s="3">
        <v>40</v>
      </c>
      <c r="P6906" s="3">
        <v>60.631999999999998</v>
      </c>
      <c r="Q6906" s="3">
        <v>59</v>
      </c>
      <c r="S6906" s="65"/>
      <c r="AG6906" s="17"/>
      <c r="AH6906" s="17"/>
      <c r="AI6906" s="17"/>
      <c r="AJ6906" s="17"/>
      <c r="AK6906" s="17"/>
      <c r="AL6906" s="17"/>
    </row>
    <row r="6907" spans="11:38" ht="15.75" customHeight="1" x14ac:dyDescent="0.2">
      <c r="K6907" s="3">
        <v>28.5</v>
      </c>
      <c r="L6907" s="3">
        <v>21.533000000000001</v>
      </c>
      <c r="M6907" s="3">
        <v>24.2</v>
      </c>
      <c r="O6907" s="3">
        <v>41</v>
      </c>
      <c r="P6907" s="3">
        <v>61.088000000000001</v>
      </c>
      <c r="Q6907" s="3">
        <v>59</v>
      </c>
      <c r="S6907" s="65"/>
      <c r="AG6907" s="17"/>
      <c r="AH6907" s="17"/>
      <c r="AI6907" s="17"/>
      <c r="AJ6907" s="17"/>
      <c r="AK6907" s="17"/>
      <c r="AL6907" s="17"/>
    </row>
    <row r="6908" spans="11:38" ht="15.75" customHeight="1" x14ac:dyDescent="0.2">
      <c r="K6908" s="3">
        <v>28.4</v>
      </c>
      <c r="L6908" s="3">
        <v>21.509</v>
      </c>
      <c r="M6908" s="3">
        <v>24.2</v>
      </c>
      <c r="O6908" s="3">
        <v>44</v>
      </c>
      <c r="P6908" s="3">
        <v>60.780999999999999</v>
      </c>
      <c r="Q6908" s="3">
        <v>59</v>
      </c>
      <c r="S6908" s="65"/>
      <c r="AG6908" s="17"/>
      <c r="AH6908" s="17"/>
      <c r="AI6908" s="17"/>
      <c r="AJ6908" s="17"/>
      <c r="AK6908" s="17"/>
      <c r="AL6908" s="17"/>
    </row>
    <row r="6909" spans="11:38" ht="15.75" customHeight="1" x14ac:dyDescent="0.2">
      <c r="K6909" s="3">
        <v>28.6</v>
      </c>
      <c r="L6909" s="3">
        <v>21.509</v>
      </c>
      <c r="M6909" s="3">
        <v>24.2</v>
      </c>
      <c r="O6909" s="3">
        <v>45</v>
      </c>
      <c r="P6909" s="3">
        <v>60.475999999999999</v>
      </c>
      <c r="Q6909" s="3">
        <v>59</v>
      </c>
      <c r="S6909" s="65"/>
      <c r="AG6909" s="17"/>
      <c r="AH6909" s="17"/>
      <c r="AI6909" s="17"/>
      <c r="AJ6909" s="17"/>
      <c r="AK6909" s="17"/>
      <c r="AL6909" s="17"/>
    </row>
    <row r="6910" spans="11:38" ht="15.75" customHeight="1" x14ac:dyDescent="0.2">
      <c r="K6910" s="3">
        <v>29</v>
      </c>
      <c r="L6910" s="3">
        <v>21.533000000000001</v>
      </c>
      <c r="M6910" s="3">
        <v>24.1</v>
      </c>
      <c r="O6910" s="3">
        <v>47</v>
      </c>
      <c r="P6910" s="3">
        <v>60.51</v>
      </c>
      <c r="Q6910" s="3">
        <v>59</v>
      </c>
      <c r="S6910" s="65"/>
      <c r="AG6910" s="17"/>
      <c r="AH6910" s="17"/>
      <c r="AI6910" s="17"/>
      <c r="AJ6910" s="17"/>
      <c r="AK6910" s="17"/>
      <c r="AL6910" s="17"/>
    </row>
    <row r="6911" spans="11:38" ht="15.75" customHeight="1" x14ac:dyDescent="0.2">
      <c r="K6911" s="3">
        <v>29.4</v>
      </c>
      <c r="L6911" s="3">
        <v>21.509</v>
      </c>
      <c r="M6911" s="3">
        <v>24.1</v>
      </c>
      <c r="O6911" s="3">
        <v>44</v>
      </c>
      <c r="P6911" s="3">
        <v>60.353999999999999</v>
      </c>
      <c r="Q6911" s="3">
        <v>59</v>
      </c>
      <c r="S6911" s="65"/>
      <c r="AG6911" s="17"/>
      <c r="AH6911" s="17"/>
      <c r="AI6911" s="17"/>
      <c r="AJ6911" s="17"/>
      <c r="AK6911" s="17"/>
      <c r="AL6911" s="17"/>
    </row>
    <row r="6912" spans="11:38" ht="15.75" customHeight="1" x14ac:dyDescent="0.2">
      <c r="K6912" s="3">
        <v>29.1</v>
      </c>
      <c r="L6912" s="3">
        <v>21.533000000000001</v>
      </c>
      <c r="M6912" s="3">
        <v>24.1</v>
      </c>
      <c r="O6912" s="3">
        <v>41</v>
      </c>
      <c r="P6912" s="3">
        <v>60.206000000000003</v>
      </c>
      <c r="Q6912" s="3">
        <v>59</v>
      </c>
      <c r="S6912" s="65"/>
      <c r="AG6912" s="17"/>
      <c r="AH6912" s="17"/>
      <c r="AI6912" s="17"/>
      <c r="AJ6912" s="17"/>
      <c r="AK6912" s="17"/>
      <c r="AL6912" s="17"/>
    </row>
    <row r="6913" spans="11:38" ht="15.75" customHeight="1" x14ac:dyDescent="0.2">
      <c r="K6913" s="3">
        <v>28.7</v>
      </c>
      <c r="L6913" s="3">
        <v>21.556999999999999</v>
      </c>
      <c r="M6913" s="3">
        <v>24.1</v>
      </c>
      <c r="O6913" s="3">
        <v>41</v>
      </c>
      <c r="P6913" s="3">
        <v>60.179000000000002</v>
      </c>
      <c r="Q6913" s="3">
        <v>59</v>
      </c>
      <c r="S6913" s="65"/>
      <c r="AG6913" s="17"/>
      <c r="AH6913" s="17"/>
      <c r="AI6913" s="17"/>
      <c r="AJ6913" s="17"/>
      <c r="AK6913" s="17"/>
      <c r="AL6913" s="17"/>
    </row>
    <row r="6914" spans="11:38" ht="15.75" customHeight="1" x14ac:dyDescent="0.2">
      <c r="K6914" s="3">
        <v>28.4</v>
      </c>
      <c r="L6914" s="3">
        <v>21.556999999999999</v>
      </c>
      <c r="M6914" s="3">
        <v>24.1</v>
      </c>
      <c r="O6914" s="3">
        <v>44</v>
      </c>
      <c r="P6914" s="3">
        <v>60.057000000000002</v>
      </c>
      <c r="Q6914" s="3">
        <v>59</v>
      </c>
      <c r="S6914" s="65"/>
      <c r="AG6914" s="17"/>
      <c r="AH6914" s="17"/>
      <c r="AI6914" s="17"/>
      <c r="AJ6914" s="17"/>
      <c r="AK6914" s="17"/>
      <c r="AL6914" s="17"/>
    </row>
    <row r="6915" spans="11:38" ht="15.75" customHeight="1" x14ac:dyDescent="0.2">
      <c r="K6915" s="3">
        <v>28.5</v>
      </c>
      <c r="L6915" s="3">
        <v>21.867000000000001</v>
      </c>
      <c r="M6915" s="3">
        <v>24.2</v>
      </c>
      <c r="O6915" s="3">
        <v>46</v>
      </c>
      <c r="P6915" s="3">
        <v>59.587000000000003</v>
      </c>
      <c r="Q6915" s="3">
        <v>59</v>
      </c>
      <c r="S6915" s="65"/>
      <c r="AG6915" s="17"/>
      <c r="AH6915" s="17"/>
      <c r="AI6915" s="17"/>
      <c r="AJ6915" s="17"/>
      <c r="AK6915" s="17"/>
      <c r="AL6915" s="17"/>
    </row>
    <row r="6916" spans="11:38" ht="15.75" customHeight="1" x14ac:dyDescent="0.2">
      <c r="K6916" s="3">
        <v>29</v>
      </c>
      <c r="L6916" s="3">
        <v>22.369</v>
      </c>
      <c r="M6916" s="3">
        <v>24.1</v>
      </c>
      <c r="O6916" s="3">
        <v>48</v>
      </c>
      <c r="P6916" s="3">
        <v>59.697000000000003</v>
      </c>
      <c r="Q6916" s="3">
        <v>59</v>
      </c>
      <c r="S6916" s="65"/>
      <c r="AG6916" s="17"/>
      <c r="AH6916" s="17"/>
      <c r="AI6916" s="17"/>
      <c r="AJ6916" s="17"/>
      <c r="AK6916" s="17"/>
      <c r="AL6916" s="17"/>
    </row>
    <row r="6917" spans="11:38" ht="15.75" customHeight="1" x14ac:dyDescent="0.2">
      <c r="K6917" s="3">
        <v>29.4</v>
      </c>
      <c r="L6917" s="3">
        <v>22.8</v>
      </c>
      <c r="M6917" s="3">
        <v>24.2</v>
      </c>
      <c r="O6917" s="3">
        <v>43</v>
      </c>
      <c r="P6917" s="3">
        <v>59.917999999999999</v>
      </c>
      <c r="Q6917" s="3">
        <v>59</v>
      </c>
      <c r="S6917" s="65"/>
      <c r="AG6917" s="17"/>
      <c r="AH6917" s="17"/>
      <c r="AI6917" s="17"/>
      <c r="AJ6917" s="17"/>
      <c r="AK6917" s="17"/>
      <c r="AL6917" s="17"/>
    </row>
    <row r="6918" spans="11:38" ht="15.75" customHeight="1" x14ac:dyDescent="0.2">
      <c r="K6918" s="3">
        <v>29.4</v>
      </c>
      <c r="L6918" s="3">
        <v>23.376000000000001</v>
      </c>
      <c r="M6918" s="3">
        <v>24.2</v>
      </c>
      <c r="O6918" s="3">
        <v>41</v>
      </c>
      <c r="P6918" s="3">
        <v>57.790999999999997</v>
      </c>
      <c r="Q6918" s="3">
        <v>59</v>
      </c>
      <c r="S6918" s="65"/>
      <c r="AG6918" s="17"/>
      <c r="AH6918" s="17"/>
      <c r="AI6918" s="17"/>
      <c r="AJ6918" s="17"/>
      <c r="AK6918" s="17"/>
      <c r="AL6918" s="17"/>
    </row>
    <row r="6919" spans="11:38" ht="15.75" customHeight="1" x14ac:dyDescent="0.2">
      <c r="K6919" s="3">
        <v>29.1</v>
      </c>
      <c r="L6919" s="3">
        <v>24.05</v>
      </c>
      <c r="M6919" s="3">
        <v>24.2</v>
      </c>
      <c r="O6919" s="3">
        <v>40</v>
      </c>
      <c r="P6919" s="3">
        <v>56.03</v>
      </c>
      <c r="Q6919" s="3">
        <v>59</v>
      </c>
      <c r="S6919" s="65"/>
      <c r="AG6919" s="17"/>
      <c r="AH6919" s="17"/>
      <c r="AI6919" s="17"/>
      <c r="AJ6919" s="17"/>
      <c r="AK6919" s="17"/>
      <c r="AL6919" s="17"/>
    </row>
    <row r="6920" spans="11:38" ht="15.75" customHeight="1" x14ac:dyDescent="0.2">
      <c r="K6920" s="3">
        <v>28.8</v>
      </c>
      <c r="L6920" s="3">
        <v>24.436</v>
      </c>
      <c r="M6920" s="3">
        <v>24.2</v>
      </c>
      <c r="O6920" s="3">
        <v>42</v>
      </c>
      <c r="P6920" s="3">
        <v>55.15</v>
      </c>
      <c r="Q6920" s="3">
        <v>59</v>
      </c>
      <c r="S6920" s="65"/>
      <c r="AG6920" s="17"/>
      <c r="AH6920" s="17"/>
      <c r="AI6920" s="17"/>
      <c r="AJ6920" s="17"/>
      <c r="AK6920" s="17"/>
      <c r="AL6920" s="17"/>
    </row>
    <row r="6921" spans="11:38" ht="15.75" customHeight="1" x14ac:dyDescent="0.2">
      <c r="K6921" s="3">
        <v>28.9</v>
      </c>
      <c r="L6921" s="3">
        <v>24.677</v>
      </c>
      <c r="M6921" s="3">
        <v>24.3</v>
      </c>
      <c r="O6921" s="3">
        <v>44</v>
      </c>
      <c r="P6921" s="3">
        <v>54.244</v>
      </c>
      <c r="Q6921" s="3">
        <v>59</v>
      </c>
      <c r="S6921" s="65"/>
      <c r="AG6921" s="17"/>
      <c r="AH6921" s="17"/>
      <c r="AI6921" s="17"/>
      <c r="AJ6921" s="17"/>
      <c r="AK6921" s="17"/>
      <c r="AL6921" s="17"/>
    </row>
    <row r="6922" spans="11:38" ht="15.75" customHeight="1" x14ac:dyDescent="0.2">
      <c r="K6922" s="3">
        <v>29.3</v>
      </c>
      <c r="L6922" s="3">
        <v>24.797999999999998</v>
      </c>
      <c r="M6922" s="3">
        <v>24.3</v>
      </c>
      <c r="O6922" s="3">
        <v>46</v>
      </c>
      <c r="P6922" s="3">
        <v>53.759</v>
      </c>
      <c r="Q6922" s="3">
        <v>58</v>
      </c>
      <c r="S6922" s="65"/>
      <c r="AG6922" s="17"/>
      <c r="AH6922" s="17"/>
      <c r="AI6922" s="17"/>
      <c r="AJ6922" s="17"/>
      <c r="AK6922" s="17"/>
      <c r="AL6922" s="17"/>
    </row>
    <row r="6923" spans="11:38" ht="15.75" customHeight="1" x14ac:dyDescent="0.2">
      <c r="K6923" s="3">
        <v>29.7</v>
      </c>
      <c r="L6923" s="3">
        <v>24.895</v>
      </c>
      <c r="M6923" s="3">
        <v>24.3</v>
      </c>
      <c r="O6923" s="3">
        <v>44</v>
      </c>
      <c r="P6923" s="3">
        <v>53.52</v>
      </c>
      <c r="Q6923" s="3">
        <v>59</v>
      </c>
      <c r="S6923" s="65"/>
      <c r="AG6923" s="17"/>
      <c r="AH6923" s="17"/>
      <c r="AI6923" s="17"/>
      <c r="AJ6923" s="17"/>
      <c r="AK6923" s="17"/>
      <c r="AL6923" s="17"/>
    </row>
    <row r="6924" spans="11:38" ht="15.75" customHeight="1" x14ac:dyDescent="0.2">
      <c r="K6924" s="3">
        <v>29.5</v>
      </c>
      <c r="L6924" s="3">
        <v>24.943999999999999</v>
      </c>
      <c r="M6924" s="3">
        <v>24.3</v>
      </c>
      <c r="O6924" s="3">
        <v>42</v>
      </c>
      <c r="P6924" s="3">
        <v>53.401000000000003</v>
      </c>
      <c r="Q6924" s="3">
        <v>58</v>
      </c>
      <c r="S6924" s="65"/>
      <c r="AG6924" s="17"/>
      <c r="AH6924" s="17"/>
      <c r="AI6924" s="17"/>
      <c r="AJ6924" s="17"/>
      <c r="AK6924" s="17"/>
      <c r="AL6924" s="17"/>
    </row>
    <row r="6925" spans="11:38" ht="15.75" customHeight="1" x14ac:dyDescent="0.2">
      <c r="K6925" s="3">
        <v>29.2</v>
      </c>
      <c r="L6925" s="3">
        <v>24.919</v>
      </c>
      <c r="M6925" s="3">
        <v>24.4</v>
      </c>
      <c r="O6925" s="3">
        <v>42</v>
      </c>
      <c r="P6925" s="3">
        <v>53.209000000000003</v>
      </c>
      <c r="Q6925" s="3">
        <v>59</v>
      </c>
      <c r="S6925" s="65"/>
      <c r="AG6925" s="17"/>
      <c r="AH6925" s="17"/>
      <c r="AI6925" s="17"/>
      <c r="AJ6925" s="17"/>
      <c r="AK6925" s="17"/>
      <c r="AL6925" s="17"/>
    </row>
    <row r="6926" spans="11:38" ht="15.75" customHeight="1" x14ac:dyDescent="0.2">
      <c r="K6926" s="3">
        <v>29</v>
      </c>
      <c r="L6926" s="3">
        <v>24.919</v>
      </c>
      <c r="M6926" s="3">
        <v>24.4</v>
      </c>
      <c r="O6926" s="3">
        <v>42</v>
      </c>
      <c r="P6926" s="3">
        <v>53.02</v>
      </c>
      <c r="Q6926" s="3">
        <v>58</v>
      </c>
      <c r="S6926" s="65"/>
      <c r="AG6926" s="17"/>
      <c r="AH6926" s="17"/>
      <c r="AI6926" s="17"/>
      <c r="AJ6926" s="17"/>
      <c r="AK6926" s="17"/>
      <c r="AL6926" s="17"/>
    </row>
    <row r="6927" spans="11:38" ht="15.75" customHeight="1" x14ac:dyDescent="0.2">
      <c r="K6927" s="3">
        <v>29</v>
      </c>
      <c r="L6927" s="3">
        <v>24.919</v>
      </c>
      <c r="M6927" s="3">
        <v>24.4</v>
      </c>
      <c r="O6927" s="3">
        <v>44</v>
      </c>
      <c r="P6927" s="3">
        <v>52.956000000000003</v>
      </c>
      <c r="Q6927" s="3">
        <v>59</v>
      </c>
      <c r="S6927" s="65"/>
      <c r="AG6927" s="17"/>
      <c r="AH6927" s="17"/>
      <c r="AI6927" s="17"/>
      <c r="AJ6927" s="17"/>
      <c r="AK6927" s="17"/>
      <c r="AL6927" s="17"/>
    </row>
    <row r="6928" spans="11:38" ht="15.75" customHeight="1" x14ac:dyDescent="0.2">
      <c r="K6928" s="3">
        <v>29</v>
      </c>
      <c r="L6928" s="3">
        <v>24.895</v>
      </c>
      <c r="M6928" s="3">
        <v>24.4</v>
      </c>
      <c r="O6928" s="3">
        <v>45</v>
      </c>
      <c r="P6928" s="3">
        <v>52.857999999999997</v>
      </c>
      <c r="Q6928" s="3">
        <v>59</v>
      </c>
      <c r="S6928" s="65"/>
      <c r="AG6928" s="17"/>
      <c r="AH6928" s="17"/>
      <c r="AI6928" s="17"/>
      <c r="AJ6928" s="17"/>
      <c r="AK6928" s="17"/>
      <c r="AL6928" s="17"/>
    </row>
    <row r="6929" spans="11:38" ht="15.75" customHeight="1" x14ac:dyDescent="0.2">
      <c r="K6929" s="3">
        <v>29.2</v>
      </c>
      <c r="L6929" s="3">
        <v>24.870999999999999</v>
      </c>
      <c r="M6929" s="3">
        <v>24.4</v>
      </c>
      <c r="O6929" s="3">
        <v>44</v>
      </c>
      <c r="P6929" s="3">
        <v>52.634</v>
      </c>
      <c r="Q6929" s="3">
        <v>59</v>
      </c>
      <c r="S6929" s="65"/>
      <c r="AG6929" s="17"/>
      <c r="AH6929" s="17"/>
      <c r="AI6929" s="17"/>
      <c r="AJ6929" s="17"/>
      <c r="AK6929" s="17"/>
      <c r="AL6929" s="17"/>
    </row>
    <row r="6930" spans="11:38" ht="15.75" customHeight="1" x14ac:dyDescent="0.2">
      <c r="K6930" s="3">
        <v>29.4</v>
      </c>
      <c r="L6930" s="3">
        <v>24.823</v>
      </c>
      <c r="M6930" s="3">
        <v>24.3</v>
      </c>
      <c r="O6930" s="3">
        <v>41</v>
      </c>
      <c r="P6930" s="3">
        <v>52.691000000000003</v>
      </c>
      <c r="Q6930" s="3">
        <v>58</v>
      </c>
      <c r="S6930" s="65"/>
      <c r="AG6930" s="17"/>
      <c r="AH6930" s="17"/>
      <c r="AI6930" s="17"/>
      <c r="AJ6930" s="17"/>
      <c r="AK6930" s="17"/>
      <c r="AL6930" s="17"/>
    </row>
    <row r="6931" spans="11:38" ht="15.75" customHeight="1" x14ac:dyDescent="0.2">
      <c r="K6931" s="3">
        <v>29.5</v>
      </c>
      <c r="L6931" s="3">
        <v>24.797999999999998</v>
      </c>
      <c r="M6931" s="3">
        <v>24.3</v>
      </c>
      <c r="O6931" s="3">
        <v>41</v>
      </c>
      <c r="P6931" s="3">
        <v>52.75</v>
      </c>
      <c r="Q6931" s="3">
        <v>58</v>
      </c>
      <c r="S6931" s="65"/>
      <c r="AG6931" s="17"/>
      <c r="AH6931" s="17"/>
      <c r="AI6931" s="17"/>
      <c r="AJ6931" s="17"/>
      <c r="AK6931" s="17"/>
      <c r="AL6931" s="17"/>
    </row>
    <row r="6932" spans="11:38" ht="15.75" customHeight="1" x14ac:dyDescent="0.2">
      <c r="K6932" s="3">
        <v>29.7</v>
      </c>
      <c r="L6932" s="3">
        <v>24.797999999999998</v>
      </c>
      <c r="M6932" s="3">
        <v>24.3</v>
      </c>
      <c r="O6932" s="3">
        <v>39</v>
      </c>
      <c r="P6932" s="3">
        <v>52.624000000000002</v>
      </c>
      <c r="Q6932" s="3">
        <v>59</v>
      </c>
      <c r="S6932" s="65"/>
      <c r="AG6932" s="17"/>
      <c r="AH6932" s="17"/>
      <c r="AI6932" s="17"/>
      <c r="AJ6932" s="17"/>
      <c r="AK6932" s="17"/>
      <c r="AL6932" s="17"/>
    </row>
    <row r="6933" spans="11:38" ht="15.75" customHeight="1" x14ac:dyDescent="0.2">
      <c r="K6933" s="3">
        <v>29.6</v>
      </c>
      <c r="L6933" s="3">
        <v>24.725999999999999</v>
      </c>
      <c r="M6933" s="3">
        <v>24.3</v>
      </c>
      <c r="O6933" s="3">
        <v>39</v>
      </c>
      <c r="P6933" s="3">
        <v>52.709000000000003</v>
      </c>
      <c r="Q6933" s="3">
        <v>59</v>
      </c>
      <c r="S6933" s="65"/>
      <c r="AG6933" s="17"/>
      <c r="AH6933" s="17"/>
      <c r="AI6933" s="17"/>
      <c r="AJ6933" s="17"/>
      <c r="AK6933" s="17"/>
      <c r="AL6933" s="17"/>
    </row>
    <row r="6934" spans="11:38" ht="15.75" customHeight="1" x14ac:dyDescent="0.2">
      <c r="K6934" s="3">
        <v>29.5</v>
      </c>
      <c r="L6934" s="3">
        <v>24.677</v>
      </c>
      <c r="M6934" s="3">
        <v>24.2</v>
      </c>
      <c r="O6934" s="3">
        <v>39</v>
      </c>
      <c r="P6934" s="3">
        <v>52.796999999999997</v>
      </c>
      <c r="Q6934" s="3">
        <v>58</v>
      </c>
      <c r="S6934" s="65"/>
      <c r="AG6934" s="17"/>
      <c r="AH6934" s="17"/>
      <c r="AI6934" s="17"/>
      <c r="AJ6934" s="17"/>
      <c r="AK6934" s="17"/>
      <c r="AL6934" s="17"/>
    </row>
    <row r="6935" spans="11:38" ht="15.75" customHeight="1" x14ac:dyDescent="0.2">
      <c r="K6935" s="3">
        <v>29.5</v>
      </c>
      <c r="L6935" s="3">
        <v>24.652999999999999</v>
      </c>
      <c r="M6935" s="3">
        <v>24.3</v>
      </c>
      <c r="O6935" s="3">
        <v>39</v>
      </c>
      <c r="P6935" s="3">
        <v>52.667000000000002</v>
      </c>
      <c r="Q6935" s="3">
        <v>59</v>
      </c>
      <c r="S6935" s="65"/>
      <c r="AG6935" s="17"/>
      <c r="AH6935" s="17"/>
      <c r="AI6935" s="17"/>
      <c r="AJ6935" s="17"/>
      <c r="AK6935" s="17"/>
      <c r="AL6935" s="17"/>
    </row>
    <row r="6936" spans="11:38" ht="15.75" customHeight="1" x14ac:dyDescent="0.2">
      <c r="K6936" s="3">
        <v>29.4</v>
      </c>
      <c r="L6936" s="3">
        <v>24.605</v>
      </c>
      <c r="M6936" s="3">
        <v>24.3</v>
      </c>
      <c r="O6936" s="3">
        <v>39</v>
      </c>
      <c r="P6936" s="3">
        <v>53.006999999999998</v>
      </c>
      <c r="Q6936" s="3">
        <v>59</v>
      </c>
      <c r="S6936" s="65"/>
      <c r="AG6936" s="17"/>
      <c r="AH6936" s="17"/>
      <c r="AI6936" s="17"/>
      <c r="AJ6936" s="17"/>
      <c r="AK6936" s="17"/>
      <c r="AL6936" s="17"/>
    </row>
    <row r="6937" spans="11:38" ht="15.75" customHeight="1" x14ac:dyDescent="0.2">
      <c r="K6937" s="3">
        <v>29.4</v>
      </c>
      <c r="L6937" s="3">
        <v>24.532</v>
      </c>
      <c r="M6937" s="3">
        <v>24.3</v>
      </c>
      <c r="O6937" s="3">
        <v>39</v>
      </c>
      <c r="P6937" s="3">
        <v>53.029000000000003</v>
      </c>
      <c r="Q6937" s="3">
        <v>58</v>
      </c>
      <c r="S6937" s="65"/>
      <c r="AG6937" s="17"/>
      <c r="AH6937" s="17"/>
      <c r="AI6937" s="17"/>
      <c r="AJ6937" s="17"/>
      <c r="AK6937" s="17"/>
      <c r="AL6937" s="17"/>
    </row>
    <row r="6938" spans="11:38" ht="15.75" customHeight="1" x14ac:dyDescent="0.2">
      <c r="K6938" s="3">
        <v>29.4</v>
      </c>
      <c r="L6938" s="3">
        <v>24.556999999999999</v>
      </c>
      <c r="M6938" s="3">
        <v>24.2</v>
      </c>
      <c r="O6938" s="3">
        <v>39</v>
      </c>
      <c r="P6938" s="3">
        <v>53.158000000000001</v>
      </c>
      <c r="Q6938" s="3">
        <v>58</v>
      </c>
      <c r="S6938" s="65"/>
      <c r="AG6938" s="17"/>
      <c r="AH6938" s="17"/>
      <c r="AI6938" s="17"/>
      <c r="AJ6938" s="17"/>
      <c r="AK6938" s="17"/>
      <c r="AL6938" s="17"/>
    </row>
    <row r="6939" spans="11:38" ht="15.75" customHeight="1" x14ac:dyDescent="0.2">
      <c r="K6939" s="3">
        <v>29.5</v>
      </c>
      <c r="L6939" s="3">
        <v>24.532</v>
      </c>
      <c r="M6939" s="3">
        <v>24.2</v>
      </c>
      <c r="O6939" s="3">
        <v>38</v>
      </c>
      <c r="P6939" s="3">
        <v>53.186</v>
      </c>
      <c r="Q6939" s="3">
        <v>58</v>
      </c>
      <c r="S6939" s="65"/>
      <c r="AG6939" s="17"/>
      <c r="AH6939" s="17"/>
      <c r="AI6939" s="17"/>
      <c r="AJ6939" s="17"/>
      <c r="AK6939" s="17"/>
      <c r="AL6939" s="17"/>
    </row>
    <row r="6940" spans="11:38" ht="15.75" customHeight="1" x14ac:dyDescent="0.2">
      <c r="K6940" s="3">
        <v>29.6</v>
      </c>
      <c r="L6940" s="3">
        <v>24.532</v>
      </c>
      <c r="M6940" s="3">
        <v>24.2</v>
      </c>
      <c r="O6940" s="3">
        <v>41</v>
      </c>
      <c r="P6940" s="3">
        <v>53.218000000000004</v>
      </c>
      <c r="Q6940" s="3">
        <v>58</v>
      </c>
      <c r="S6940" s="65"/>
      <c r="AG6940" s="17"/>
      <c r="AH6940" s="17"/>
      <c r="AI6940" s="17"/>
      <c r="AJ6940" s="17"/>
      <c r="AK6940" s="17"/>
      <c r="AL6940" s="17"/>
    </row>
    <row r="6941" spans="11:38" ht="15.75" customHeight="1" x14ac:dyDescent="0.2">
      <c r="K6941" s="3">
        <v>29.9</v>
      </c>
      <c r="L6941" s="3">
        <v>24.532</v>
      </c>
      <c r="M6941" s="3">
        <v>24.1</v>
      </c>
      <c r="O6941" s="3">
        <v>41</v>
      </c>
      <c r="P6941" s="3">
        <v>53.344000000000001</v>
      </c>
      <c r="Q6941" s="3">
        <v>58</v>
      </c>
      <c r="S6941" s="65"/>
      <c r="AG6941" s="17"/>
      <c r="AH6941" s="17"/>
      <c r="AI6941" s="17"/>
      <c r="AJ6941" s="17"/>
      <c r="AK6941" s="17"/>
      <c r="AL6941" s="17"/>
    </row>
    <row r="6942" spans="11:38" ht="15.75" customHeight="1" x14ac:dyDescent="0.2">
      <c r="K6942" s="3">
        <v>30.3</v>
      </c>
      <c r="L6942" s="3">
        <v>24.532</v>
      </c>
      <c r="M6942" s="3">
        <v>24.1</v>
      </c>
      <c r="O6942" s="3">
        <v>39</v>
      </c>
      <c r="P6942" s="3">
        <v>53.375</v>
      </c>
      <c r="Q6942" s="3">
        <v>59</v>
      </c>
      <c r="S6942" s="65"/>
      <c r="AG6942" s="17"/>
      <c r="AH6942" s="17"/>
      <c r="AI6942" s="17"/>
      <c r="AJ6942" s="17"/>
      <c r="AK6942" s="17"/>
      <c r="AL6942" s="17"/>
    </row>
    <row r="6943" spans="11:38" ht="15.75" customHeight="1" x14ac:dyDescent="0.2">
      <c r="K6943" s="3">
        <v>30.6</v>
      </c>
      <c r="L6943" s="3">
        <v>24.532</v>
      </c>
      <c r="M6943" s="3">
        <v>24.1</v>
      </c>
      <c r="O6943" s="3">
        <v>37</v>
      </c>
      <c r="P6943" s="3">
        <v>53.280999999999999</v>
      </c>
      <c r="Q6943" s="3">
        <v>59</v>
      </c>
      <c r="S6943" s="65"/>
      <c r="AG6943" s="17"/>
      <c r="AH6943" s="17"/>
      <c r="AI6943" s="17"/>
      <c r="AJ6943" s="17"/>
      <c r="AK6943" s="17"/>
      <c r="AL6943" s="17"/>
    </row>
    <row r="6944" spans="11:38" ht="15.75" customHeight="1" x14ac:dyDescent="0.2">
      <c r="K6944" s="3">
        <v>30.8</v>
      </c>
      <c r="L6944" s="3">
        <v>24.507999999999999</v>
      </c>
      <c r="M6944" s="3">
        <v>24.1</v>
      </c>
      <c r="O6944" s="3">
        <v>35</v>
      </c>
      <c r="P6944" s="3">
        <v>53.466000000000001</v>
      </c>
      <c r="Q6944" s="3">
        <v>59</v>
      </c>
      <c r="S6944" s="65"/>
      <c r="AG6944" s="17"/>
      <c r="AH6944" s="17"/>
      <c r="AI6944" s="17"/>
      <c r="AJ6944" s="17"/>
      <c r="AK6944" s="17"/>
      <c r="AL6944" s="17"/>
    </row>
    <row r="6945" spans="11:38" ht="15.75" customHeight="1" x14ac:dyDescent="0.2">
      <c r="K6945" s="3">
        <v>30.9</v>
      </c>
      <c r="L6945" s="3">
        <v>24.507999999999999</v>
      </c>
      <c r="M6945" s="3">
        <v>24.1</v>
      </c>
      <c r="O6945" s="3">
        <v>35</v>
      </c>
      <c r="P6945" s="3">
        <v>53.466000000000001</v>
      </c>
      <c r="Q6945" s="3">
        <v>59</v>
      </c>
      <c r="S6945" s="65"/>
      <c r="AG6945" s="17"/>
      <c r="AH6945" s="17"/>
      <c r="AI6945" s="17"/>
      <c r="AJ6945" s="17"/>
      <c r="AK6945" s="17"/>
      <c r="AL6945" s="17"/>
    </row>
    <row r="6946" spans="11:38" ht="15.75" customHeight="1" x14ac:dyDescent="0.2">
      <c r="K6946" s="3">
        <v>31</v>
      </c>
      <c r="L6946" s="3">
        <v>24.507999999999999</v>
      </c>
      <c r="M6946" s="3">
        <v>24.1</v>
      </c>
      <c r="O6946" s="3">
        <v>33</v>
      </c>
      <c r="P6946" s="3">
        <v>53.622999999999998</v>
      </c>
      <c r="Q6946" s="3">
        <v>59</v>
      </c>
      <c r="S6946" s="65"/>
      <c r="AG6946" s="17"/>
      <c r="AH6946" s="17"/>
      <c r="AI6946" s="17"/>
      <c r="AJ6946" s="17"/>
      <c r="AK6946" s="17"/>
      <c r="AL6946" s="17"/>
    </row>
    <row r="6947" spans="11:38" ht="15.75" customHeight="1" x14ac:dyDescent="0.2">
      <c r="K6947" s="3">
        <v>30.9</v>
      </c>
      <c r="L6947" s="3">
        <v>24.507999999999999</v>
      </c>
      <c r="M6947" s="3">
        <v>24.1</v>
      </c>
      <c r="O6947" s="3">
        <v>30</v>
      </c>
      <c r="P6947" s="3">
        <v>53.655000000000001</v>
      </c>
      <c r="Q6947" s="3">
        <v>59</v>
      </c>
      <c r="S6947" s="65"/>
      <c r="AG6947" s="17"/>
      <c r="AH6947" s="17"/>
      <c r="AI6947" s="17"/>
      <c r="AJ6947" s="17"/>
      <c r="AK6947" s="17"/>
      <c r="AL6947" s="17"/>
    </row>
    <row r="6948" spans="11:38" ht="15.75" customHeight="1" x14ac:dyDescent="0.2">
      <c r="K6948" s="3">
        <v>30.3</v>
      </c>
      <c r="L6948" s="3">
        <v>24.484000000000002</v>
      </c>
      <c r="M6948" s="3">
        <v>24.1</v>
      </c>
      <c r="O6948" s="3">
        <v>28</v>
      </c>
      <c r="P6948" s="3">
        <v>53.713999999999999</v>
      </c>
      <c r="Q6948" s="3">
        <v>59</v>
      </c>
      <c r="S6948" s="65"/>
      <c r="AG6948" s="17"/>
      <c r="AH6948" s="17"/>
      <c r="AI6948" s="17"/>
      <c r="AJ6948" s="17"/>
      <c r="AK6948" s="17"/>
      <c r="AL6948" s="17"/>
    </row>
    <row r="6949" spans="11:38" ht="15.75" customHeight="1" x14ac:dyDescent="0.2">
      <c r="K6949" s="3">
        <v>28.7</v>
      </c>
      <c r="L6949" s="3">
        <v>24.507999999999999</v>
      </c>
      <c r="M6949" s="3">
        <v>24.1</v>
      </c>
      <c r="O6949" s="3">
        <v>29</v>
      </c>
      <c r="P6949" s="3">
        <v>53.749000000000002</v>
      </c>
      <c r="Q6949" s="3">
        <v>59</v>
      </c>
      <c r="S6949" s="65"/>
      <c r="AG6949" s="17"/>
      <c r="AH6949" s="17"/>
      <c r="AI6949" s="17"/>
      <c r="AJ6949" s="17"/>
      <c r="AK6949" s="17"/>
      <c r="AL6949" s="17"/>
    </row>
    <row r="6950" spans="11:38" ht="15.75" customHeight="1" x14ac:dyDescent="0.2">
      <c r="K6950" s="3">
        <v>27.1</v>
      </c>
      <c r="L6950" s="3">
        <v>24.507999999999999</v>
      </c>
      <c r="M6950" s="3">
        <v>24.1</v>
      </c>
      <c r="O6950" s="3">
        <v>29</v>
      </c>
      <c r="P6950" s="3">
        <v>53.780999999999999</v>
      </c>
      <c r="Q6950" s="3">
        <v>59</v>
      </c>
      <c r="S6950" s="65"/>
      <c r="AG6950" s="17"/>
      <c r="AH6950" s="17"/>
      <c r="AI6950" s="17"/>
      <c r="AJ6950" s="17"/>
      <c r="AK6950" s="17"/>
      <c r="AL6950" s="17"/>
    </row>
    <row r="6951" spans="11:38" ht="15.75" customHeight="1" x14ac:dyDescent="0.2">
      <c r="K6951" s="3">
        <v>25.8</v>
      </c>
      <c r="L6951" s="3">
        <v>24.507999999999999</v>
      </c>
      <c r="M6951" s="3">
        <v>24.1</v>
      </c>
      <c r="O6951" s="3">
        <v>30</v>
      </c>
      <c r="P6951" s="3">
        <v>53.749000000000002</v>
      </c>
      <c r="Q6951" s="3">
        <v>58</v>
      </c>
      <c r="S6951" s="65"/>
      <c r="AG6951" s="17"/>
      <c r="AH6951" s="17"/>
      <c r="AI6951" s="17"/>
      <c r="AJ6951" s="17"/>
      <c r="AK6951" s="17"/>
      <c r="AL6951" s="17"/>
    </row>
    <row r="6952" spans="11:38" ht="15.75" customHeight="1" x14ac:dyDescent="0.2">
      <c r="K6952" s="3">
        <v>24.7</v>
      </c>
      <c r="L6952" s="3">
        <v>24.507999999999999</v>
      </c>
      <c r="M6952" s="3">
        <v>24.1</v>
      </c>
      <c r="O6952" s="3">
        <v>31</v>
      </c>
      <c r="P6952" s="3">
        <v>53.969000000000001</v>
      </c>
      <c r="Q6952" s="3">
        <v>59</v>
      </c>
      <c r="S6952" s="65"/>
      <c r="AG6952" s="17"/>
      <c r="AH6952" s="17"/>
      <c r="AI6952" s="17"/>
      <c r="AJ6952" s="17"/>
      <c r="AK6952" s="17"/>
      <c r="AL6952" s="17"/>
    </row>
    <row r="6953" spans="11:38" ht="15.75" customHeight="1" x14ac:dyDescent="0.2">
      <c r="K6953" s="3">
        <v>23.8</v>
      </c>
      <c r="L6953" s="3">
        <v>24.507999999999999</v>
      </c>
      <c r="M6953" s="3">
        <v>24.2</v>
      </c>
      <c r="O6953" s="3">
        <v>33</v>
      </c>
      <c r="P6953" s="3">
        <v>54.22</v>
      </c>
      <c r="Q6953" s="3">
        <v>58</v>
      </c>
      <c r="S6953" s="65"/>
      <c r="AG6953" s="17"/>
      <c r="AH6953" s="17"/>
      <c r="AI6953" s="17"/>
      <c r="AJ6953" s="17"/>
      <c r="AK6953" s="17"/>
      <c r="AL6953" s="17"/>
    </row>
    <row r="6954" spans="11:38" ht="15.75" customHeight="1" x14ac:dyDescent="0.2">
      <c r="K6954" s="3">
        <v>23.1</v>
      </c>
      <c r="L6954" s="3">
        <v>24.507999999999999</v>
      </c>
      <c r="M6954" s="3">
        <v>24.2</v>
      </c>
      <c r="O6954" s="3">
        <v>35</v>
      </c>
      <c r="P6954" s="3">
        <v>54.22</v>
      </c>
      <c r="Q6954" s="3">
        <v>58</v>
      </c>
      <c r="S6954" s="65"/>
      <c r="AG6954" s="17"/>
      <c r="AH6954" s="17"/>
      <c r="AI6954" s="17"/>
      <c r="AJ6954" s="17"/>
      <c r="AK6954" s="17"/>
      <c r="AL6954" s="17"/>
    </row>
    <row r="6955" spans="11:38" ht="15.75" customHeight="1" x14ac:dyDescent="0.2">
      <c r="K6955" s="3">
        <v>22.5</v>
      </c>
      <c r="L6955" s="3">
        <v>24.507999999999999</v>
      </c>
      <c r="M6955" s="3">
        <v>24.3</v>
      </c>
      <c r="O6955" s="3">
        <v>37</v>
      </c>
      <c r="P6955" s="3">
        <v>54.252000000000002</v>
      </c>
      <c r="Q6955" s="3">
        <v>59</v>
      </c>
      <c r="S6955" s="65"/>
      <c r="AG6955" s="17"/>
      <c r="AH6955" s="17"/>
      <c r="AI6955" s="17"/>
      <c r="AJ6955" s="17"/>
      <c r="AK6955" s="17"/>
      <c r="AL6955" s="17"/>
    </row>
    <row r="6956" spans="11:38" ht="15.75" customHeight="1" x14ac:dyDescent="0.2">
      <c r="K6956" s="3">
        <v>22.1</v>
      </c>
      <c r="L6956" s="3">
        <v>24.581</v>
      </c>
      <c r="M6956" s="3">
        <v>24.2</v>
      </c>
      <c r="O6956" s="3">
        <v>37</v>
      </c>
      <c r="P6956" s="3">
        <v>54.292999999999999</v>
      </c>
      <c r="Q6956" s="3">
        <v>58</v>
      </c>
      <c r="S6956" s="65"/>
      <c r="AG6956" s="17"/>
      <c r="AH6956" s="17"/>
      <c r="AI6956" s="17"/>
      <c r="AJ6956" s="17"/>
      <c r="AK6956" s="17"/>
      <c r="AL6956" s="17"/>
    </row>
    <row r="6957" spans="11:38" ht="15.75" customHeight="1" x14ac:dyDescent="0.2">
      <c r="K6957" s="3">
        <v>21.7</v>
      </c>
      <c r="L6957" s="3">
        <v>24.556999999999999</v>
      </c>
      <c r="M6957" s="3">
        <v>24.3</v>
      </c>
      <c r="O6957" s="3">
        <v>38</v>
      </c>
      <c r="P6957" s="3">
        <v>54.07</v>
      </c>
      <c r="Q6957" s="3">
        <v>59</v>
      </c>
      <c r="S6957" s="65"/>
      <c r="AG6957" s="17"/>
      <c r="AH6957" s="17"/>
      <c r="AI6957" s="17"/>
      <c r="AJ6957" s="17"/>
      <c r="AK6957" s="17"/>
      <c r="AL6957" s="17"/>
    </row>
    <row r="6958" spans="11:38" ht="15.75" customHeight="1" x14ac:dyDescent="0.2">
      <c r="K6958" s="3">
        <v>21.4</v>
      </c>
      <c r="L6958" s="3">
        <v>24.532</v>
      </c>
      <c r="M6958" s="3">
        <v>24.3</v>
      </c>
      <c r="O6958" s="3">
        <v>38</v>
      </c>
      <c r="P6958" s="3">
        <v>54.161000000000001</v>
      </c>
      <c r="Q6958" s="3">
        <v>58</v>
      </c>
      <c r="S6958" s="65"/>
      <c r="AG6958" s="17"/>
      <c r="AH6958" s="17"/>
      <c r="AI6958" s="17"/>
      <c r="AJ6958" s="17"/>
      <c r="AK6958" s="17"/>
      <c r="AL6958" s="17"/>
    </row>
    <row r="6959" spans="11:38" ht="15.75" customHeight="1" x14ac:dyDescent="0.2">
      <c r="K6959" s="3">
        <v>21</v>
      </c>
      <c r="L6959" s="3">
        <v>24.556999999999999</v>
      </c>
      <c r="M6959" s="3">
        <v>24.3</v>
      </c>
      <c r="O6959" s="3">
        <v>39</v>
      </c>
      <c r="P6959" s="3">
        <v>54.384</v>
      </c>
      <c r="Q6959" s="3">
        <v>58</v>
      </c>
      <c r="S6959" s="65"/>
      <c r="AG6959" s="17"/>
      <c r="AH6959" s="17"/>
      <c r="AI6959" s="17"/>
      <c r="AJ6959" s="17"/>
      <c r="AK6959" s="17"/>
      <c r="AL6959" s="17"/>
    </row>
    <row r="6960" spans="11:38" ht="15.75" customHeight="1" x14ac:dyDescent="0.2">
      <c r="K6960" s="3">
        <v>20.8</v>
      </c>
      <c r="L6960" s="3">
        <v>24.581</v>
      </c>
      <c r="M6960" s="3">
        <v>24.3</v>
      </c>
      <c r="O6960" s="3">
        <v>39</v>
      </c>
      <c r="P6960" s="3">
        <v>54.356000000000002</v>
      </c>
      <c r="Q6960" s="3">
        <v>58</v>
      </c>
      <c r="S6960" s="65"/>
      <c r="AG6960" s="17"/>
      <c r="AH6960" s="17"/>
      <c r="AI6960" s="17"/>
      <c r="AJ6960" s="17"/>
      <c r="AK6960" s="17"/>
      <c r="AL6960" s="17"/>
    </row>
    <row r="6961" spans="11:38" ht="15.75" customHeight="1" x14ac:dyDescent="0.2">
      <c r="K6961" s="3">
        <v>20.5</v>
      </c>
      <c r="L6961" s="3">
        <v>24.629000000000001</v>
      </c>
      <c r="M6961" s="3">
        <v>24.3</v>
      </c>
      <c r="O6961" s="3">
        <v>40</v>
      </c>
      <c r="P6961" s="3">
        <v>54.393999999999998</v>
      </c>
      <c r="Q6961" s="3">
        <v>58</v>
      </c>
      <c r="S6961" s="65"/>
      <c r="AG6961" s="17"/>
      <c r="AH6961" s="17"/>
      <c r="AI6961" s="17"/>
      <c r="AJ6961" s="17"/>
      <c r="AK6961" s="17"/>
      <c r="AL6961" s="17"/>
    </row>
    <row r="6962" spans="11:38" ht="15.75" customHeight="1" x14ac:dyDescent="0.2">
      <c r="K6962" s="3">
        <v>20.399999999999999</v>
      </c>
      <c r="L6962" s="3">
        <v>24.629000000000001</v>
      </c>
      <c r="M6962" s="3">
        <v>24.3</v>
      </c>
      <c r="O6962" s="3">
        <v>41</v>
      </c>
      <c r="P6962" s="3">
        <v>54.457000000000001</v>
      </c>
      <c r="Q6962" s="3">
        <v>58</v>
      </c>
      <c r="S6962" s="65"/>
      <c r="AG6962" s="17"/>
      <c r="AH6962" s="17"/>
      <c r="AI6962" s="17"/>
      <c r="AJ6962" s="17"/>
      <c r="AK6962" s="17"/>
      <c r="AL6962" s="17"/>
    </row>
    <row r="6963" spans="11:38" ht="15.75" customHeight="1" x14ac:dyDescent="0.2">
      <c r="K6963" s="3">
        <v>20.2</v>
      </c>
      <c r="L6963" s="3">
        <v>24.629000000000001</v>
      </c>
      <c r="M6963" s="3">
        <v>24.3</v>
      </c>
      <c r="O6963" s="3">
        <v>42</v>
      </c>
      <c r="P6963" s="3">
        <v>54.457000000000001</v>
      </c>
      <c r="Q6963" s="3">
        <v>58</v>
      </c>
      <c r="S6963" s="65"/>
      <c r="AG6963" s="17"/>
      <c r="AH6963" s="17"/>
      <c r="AI6963" s="17"/>
      <c r="AJ6963" s="17"/>
      <c r="AK6963" s="17"/>
      <c r="AL6963" s="17"/>
    </row>
    <row r="6964" spans="11:38" ht="15.75" customHeight="1" x14ac:dyDescent="0.2">
      <c r="K6964" s="3">
        <v>20.3</v>
      </c>
      <c r="L6964" s="3">
        <v>24.652999999999999</v>
      </c>
      <c r="M6964" s="3">
        <v>24.3</v>
      </c>
      <c r="O6964" s="3">
        <v>52</v>
      </c>
      <c r="P6964" s="3">
        <v>54.616999999999997</v>
      </c>
      <c r="Q6964" s="3">
        <v>58</v>
      </c>
      <c r="S6964" s="65"/>
      <c r="AG6964" s="17"/>
      <c r="AH6964" s="17"/>
      <c r="AI6964" s="17"/>
      <c r="AJ6964" s="17"/>
      <c r="AK6964" s="17"/>
      <c r="AL6964" s="17"/>
    </row>
    <row r="6965" spans="11:38" ht="15.75" customHeight="1" x14ac:dyDescent="0.2">
      <c r="K6965" s="3">
        <v>21</v>
      </c>
      <c r="L6965" s="3">
        <v>24.725999999999999</v>
      </c>
      <c r="M6965" s="3">
        <v>24.3</v>
      </c>
      <c r="O6965" s="3">
        <v>54</v>
      </c>
      <c r="P6965" s="3">
        <v>54.502000000000002</v>
      </c>
      <c r="Q6965" s="3">
        <v>59</v>
      </c>
      <c r="S6965" s="65"/>
      <c r="AG6965" s="17"/>
      <c r="AH6965" s="17"/>
      <c r="AI6965" s="17"/>
      <c r="AJ6965" s="17"/>
      <c r="AK6965" s="17"/>
      <c r="AL6965" s="17"/>
    </row>
    <row r="6966" spans="11:38" ht="15.75" customHeight="1" x14ac:dyDescent="0.2">
      <c r="K6966" s="3">
        <v>21.8</v>
      </c>
      <c r="L6966" s="3">
        <v>24.774000000000001</v>
      </c>
      <c r="M6966" s="3">
        <v>24.2</v>
      </c>
      <c r="O6966" s="3">
        <v>55</v>
      </c>
      <c r="P6966" s="3">
        <v>54.258000000000003</v>
      </c>
      <c r="Q6966" s="3">
        <v>58</v>
      </c>
      <c r="S6966" s="65"/>
      <c r="AG6966" s="17"/>
      <c r="AH6966" s="17"/>
      <c r="AI6966" s="17"/>
      <c r="AJ6966" s="17"/>
      <c r="AK6966" s="17"/>
      <c r="AL6966" s="17"/>
    </row>
    <row r="6967" spans="11:38" ht="15.75" customHeight="1" x14ac:dyDescent="0.2">
      <c r="K6967" s="3">
        <v>22.5</v>
      </c>
      <c r="L6967" s="3">
        <v>24.797999999999998</v>
      </c>
      <c r="M6967" s="3">
        <v>24.2</v>
      </c>
      <c r="O6967" s="3">
        <v>53</v>
      </c>
      <c r="P6967" s="3">
        <v>54.512999999999998</v>
      </c>
      <c r="Q6967" s="3">
        <v>58</v>
      </c>
      <c r="S6967" s="65"/>
      <c r="AG6967" s="17"/>
      <c r="AH6967" s="17"/>
      <c r="AI6967" s="17"/>
      <c r="AJ6967" s="17"/>
      <c r="AK6967" s="17"/>
      <c r="AL6967" s="17"/>
    </row>
    <row r="6968" spans="11:38" ht="15.75" customHeight="1" x14ac:dyDescent="0.2">
      <c r="K6968" s="3">
        <v>23.1</v>
      </c>
      <c r="L6968" s="3">
        <v>24.870999999999999</v>
      </c>
      <c r="M6968" s="3">
        <v>24.2</v>
      </c>
      <c r="O6968" s="3">
        <v>52</v>
      </c>
      <c r="P6968" s="3">
        <v>54.429000000000002</v>
      </c>
      <c r="Q6968" s="3">
        <v>58</v>
      </c>
      <c r="S6968" s="65"/>
      <c r="AG6968" s="17"/>
      <c r="AH6968" s="17"/>
      <c r="AI6968" s="17"/>
      <c r="AJ6968" s="17"/>
      <c r="AK6968" s="17"/>
      <c r="AL6968" s="17"/>
    </row>
    <row r="6969" spans="11:38" ht="15.75" customHeight="1" x14ac:dyDescent="0.2">
      <c r="K6969" s="3">
        <v>23.6</v>
      </c>
      <c r="L6969" s="3">
        <v>24.919</v>
      </c>
      <c r="M6969" s="3">
        <v>24.2</v>
      </c>
      <c r="O6969" s="3">
        <v>51</v>
      </c>
      <c r="P6969" s="3">
        <v>54.372999999999998</v>
      </c>
      <c r="Q6969" s="3">
        <v>59</v>
      </c>
      <c r="S6969" s="65"/>
      <c r="AG6969" s="17"/>
      <c r="AH6969" s="17"/>
      <c r="AI6969" s="17"/>
      <c r="AJ6969" s="17"/>
      <c r="AK6969" s="17"/>
      <c r="AL6969" s="17"/>
    </row>
    <row r="6970" spans="11:38" ht="15.75" customHeight="1" x14ac:dyDescent="0.2">
      <c r="K6970" s="3">
        <v>24</v>
      </c>
      <c r="L6970" s="3">
        <v>24.919</v>
      </c>
      <c r="M6970" s="3">
        <v>24.2</v>
      </c>
      <c r="O6970" s="3">
        <v>50</v>
      </c>
      <c r="P6970" s="3">
        <v>53.963999999999999</v>
      </c>
      <c r="Q6970" s="3">
        <v>58</v>
      </c>
      <c r="S6970" s="65"/>
      <c r="AG6970" s="17"/>
      <c r="AH6970" s="17"/>
      <c r="AI6970" s="17"/>
      <c r="AJ6970" s="17"/>
      <c r="AK6970" s="17"/>
      <c r="AL6970" s="17"/>
    </row>
    <row r="6971" spans="11:38" ht="15.75" customHeight="1" x14ac:dyDescent="0.2">
      <c r="K6971" s="3">
        <v>24.4</v>
      </c>
      <c r="L6971" s="3">
        <v>24.992000000000001</v>
      </c>
      <c r="M6971" s="3">
        <v>24.1</v>
      </c>
      <c r="O6971" s="3">
        <v>49</v>
      </c>
      <c r="P6971" s="3">
        <v>54.1</v>
      </c>
      <c r="Q6971" s="3">
        <v>58</v>
      </c>
      <c r="S6971" s="65"/>
      <c r="AG6971" s="17"/>
      <c r="AH6971" s="17"/>
      <c r="AI6971" s="17"/>
      <c r="AJ6971" s="17"/>
      <c r="AK6971" s="17"/>
      <c r="AL6971" s="17"/>
    </row>
    <row r="6972" spans="11:38" ht="15.75" customHeight="1" x14ac:dyDescent="0.2">
      <c r="K6972" s="3">
        <v>24.7</v>
      </c>
      <c r="L6972" s="3">
        <v>25.065000000000001</v>
      </c>
      <c r="M6972" s="3">
        <v>24.1</v>
      </c>
      <c r="O6972" s="3">
        <v>48</v>
      </c>
      <c r="P6972" s="3">
        <v>54.048000000000002</v>
      </c>
      <c r="Q6972" s="3">
        <v>59</v>
      </c>
      <c r="S6972" s="65"/>
      <c r="AG6972" s="17"/>
      <c r="AH6972" s="17"/>
      <c r="AI6972" s="17"/>
      <c r="AJ6972" s="17"/>
      <c r="AK6972" s="17"/>
      <c r="AL6972" s="17"/>
    </row>
    <row r="6973" spans="11:38" ht="15.75" customHeight="1" x14ac:dyDescent="0.2">
      <c r="K6973" s="3">
        <v>25</v>
      </c>
      <c r="L6973" s="3">
        <v>25.137</v>
      </c>
      <c r="M6973" s="3">
        <v>24.1</v>
      </c>
      <c r="O6973" s="3">
        <v>47</v>
      </c>
      <c r="P6973" s="3">
        <v>53.963999999999999</v>
      </c>
      <c r="Q6973" s="3">
        <v>58</v>
      </c>
      <c r="S6973" s="65"/>
      <c r="AG6973" s="17"/>
      <c r="AH6973" s="17"/>
      <c r="AI6973" s="17"/>
      <c r="AJ6973" s="17"/>
      <c r="AK6973" s="17"/>
      <c r="AL6973" s="17"/>
    </row>
    <row r="6974" spans="11:38" ht="15.75" customHeight="1" x14ac:dyDescent="0.2">
      <c r="K6974" s="3">
        <v>25.3</v>
      </c>
      <c r="L6974" s="3">
        <v>25.186</v>
      </c>
      <c r="M6974" s="3">
        <v>24.1</v>
      </c>
      <c r="O6974" s="3">
        <v>46</v>
      </c>
      <c r="P6974" s="3">
        <v>54.002000000000002</v>
      </c>
      <c r="Q6974" s="3">
        <v>58</v>
      </c>
      <c r="S6974" s="65"/>
      <c r="AG6974" s="17"/>
      <c r="AH6974" s="17"/>
      <c r="AI6974" s="17"/>
      <c r="AJ6974" s="17"/>
      <c r="AK6974" s="17"/>
      <c r="AL6974" s="17"/>
    </row>
    <row r="6975" spans="11:38" ht="15.75" customHeight="1" x14ac:dyDescent="0.2">
      <c r="K6975" s="3">
        <v>25.5</v>
      </c>
      <c r="L6975" s="3">
        <v>25.257999999999999</v>
      </c>
      <c r="M6975" s="3">
        <v>24</v>
      </c>
      <c r="O6975" s="3">
        <v>46</v>
      </c>
      <c r="P6975" s="3">
        <v>53.981000000000002</v>
      </c>
      <c r="Q6975" s="3">
        <v>59</v>
      </c>
      <c r="S6975" s="65"/>
      <c r="AG6975" s="17"/>
      <c r="AH6975" s="17"/>
      <c r="AI6975" s="17"/>
      <c r="AJ6975" s="17"/>
      <c r="AK6975" s="17"/>
      <c r="AL6975" s="17"/>
    </row>
    <row r="6976" spans="11:38" ht="15.75" customHeight="1" x14ac:dyDescent="0.2">
      <c r="K6976" s="3">
        <v>25.7</v>
      </c>
      <c r="L6976" s="3">
        <v>25.306999999999999</v>
      </c>
      <c r="M6976" s="3">
        <v>24</v>
      </c>
      <c r="O6976" s="3">
        <v>45</v>
      </c>
      <c r="P6976" s="3">
        <v>53.988</v>
      </c>
      <c r="Q6976" s="3">
        <v>58</v>
      </c>
      <c r="S6976" s="65"/>
      <c r="AG6976" s="17"/>
      <c r="AH6976" s="17"/>
      <c r="AI6976" s="17"/>
      <c r="AJ6976" s="17"/>
      <c r="AK6976" s="17"/>
      <c r="AL6976" s="17"/>
    </row>
    <row r="6977" spans="11:38" ht="15.75" customHeight="1" x14ac:dyDescent="0.2">
      <c r="K6977" s="3">
        <v>25.8</v>
      </c>
      <c r="L6977" s="3">
        <v>25.306999999999999</v>
      </c>
      <c r="M6977" s="3">
        <v>24</v>
      </c>
      <c r="O6977" s="3">
        <v>45</v>
      </c>
      <c r="P6977" s="3">
        <v>53.798999999999999</v>
      </c>
      <c r="Q6977" s="3">
        <v>59</v>
      </c>
      <c r="S6977" s="65"/>
      <c r="AG6977" s="17"/>
      <c r="AH6977" s="17"/>
      <c r="AI6977" s="17"/>
      <c r="AJ6977" s="17"/>
      <c r="AK6977" s="17"/>
      <c r="AL6977" s="17"/>
    </row>
    <row r="6978" spans="11:38" ht="15.75" customHeight="1" x14ac:dyDescent="0.2">
      <c r="K6978" s="3">
        <v>25.9</v>
      </c>
      <c r="L6978" s="3">
        <v>25.331</v>
      </c>
      <c r="M6978" s="3">
        <v>23.9</v>
      </c>
      <c r="O6978" s="3">
        <v>45</v>
      </c>
      <c r="P6978" s="3">
        <v>53.392000000000003</v>
      </c>
      <c r="Q6978" s="3">
        <v>59</v>
      </c>
      <c r="S6978" s="65"/>
      <c r="AG6978" s="17"/>
      <c r="AH6978" s="17"/>
      <c r="AI6978" s="17"/>
      <c r="AJ6978" s="17"/>
      <c r="AK6978" s="17"/>
      <c r="AL6978" s="17"/>
    </row>
    <row r="6979" spans="11:38" ht="15.75" customHeight="1" x14ac:dyDescent="0.2">
      <c r="K6979" s="3">
        <v>26</v>
      </c>
      <c r="L6979" s="3">
        <v>25.306999999999999</v>
      </c>
      <c r="M6979" s="3">
        <v>23.9</v>
      </c>
      <c r="O6979" s="3">
        <v>44</v>
      </c>
      <c r="P6979" s="3">
        <v>52.598999999999997</v>
      </c>
      <c r="Q6979" s="3">
        <v>59</v>
      </c>
      <c r="S6979" s="65"/>
      <c r="AG6979" s="17"/>
      <c r="AH6979" s="17"/>
      <c r="AI6979" s="17"/>
      <c r="AJ6979" s="17"/>
      <c r="AK6979" s="17"/>
      <c r="AL6979" s="17"/>
    </row>
    <row r="6980" spans="11:38" ht="15.75" customHeight="1" x14ac:dyDescent="0.2">
      <c r="K6980" s="3">
        <v>26.1</v>
      </c>
      <c r="L6980" s="3">
        <v>25.331</v>
      </c>
      <c r="M6980" s="3">
        <v>24</v>
      </c>
      <c r="O6980" s="3">
        <v>44</v>
      </c>
      <c r="P6980" s="3">
        <v>52.16</v>
      </c>
      <c r="Q6980" s="3">
        <v>59</v>
      </c>
      <c r="S6980" s="65"/>
      <c r="AG6980" s="17"/>
      <c r="AH6980" s="17"/>
      <c r="AI6980" s="17"/>
      <c r="AJ6980" s="17"/>
      <c r="AK6980" s="17"/>
      <c r="AL6980" s="17"/>
    </row>
    <row r="6981" spans="11:38" ht="15.75" customHeight="1" x14ac:dyDescent="0.2">
      <c r="K6981" s="3">
        <v>26.3</v>
      </c>
      <c r="L6981" s="3">
        <v>25.331</v>
      </c>
      <c r="M6981" s="3">
        <v>24</v>
      </c>
      <c r="O6981" s="3">
        <v>44</v>
      </c>
      <c r="P6981" s="3">
        <v>51.588999999999999</v>
      </c>
      <c r="Q6981" s="3">
        <v>59</v>
      </c>
      <c r="S6981" s="65"/>
      <c r="AG6981" s="17"/>
      <c r="AH6981" s="17"/>
      <c r="AI6981" s="17"/>
      <c r="AJ6981" s="17"/>
      <c r="AK6981" s="17"/>
      <c r="AL6981" s="17"/>
    </row>
    <row r="6982" spans="11:38" ht="15.75" customHeight="1" x14ac:dyDescent="0.2">
      <c r="K6982" s="3">
        <v>26.4</v>
      </c>
      <c r="L6982" s="3">
        <v>25.404</v>
      </c>
      <c r="M6982" s="3">
        <v>24</v>
      </c>
      <c r="O6982" s="3">
        <v>43</v>
      </c>
      <c r="P6982" s="3">
        <v>51.98</v>
      </c>
      <c r="Q6982" s="3">
        <v>58</v>
      </c>
      <c r="S6982" s="65"/>
      <c r="AG6982" s="17"/>
      <c r="AH6982" s="17"/>
      <c r="AI6982" s="17"/>
      <c r="AJ6982" s="17"/>
      <c r="AK6982" s="17"/>
      <c r="AL6982" s="17"/>
    </row>
    <row r="6983" spans="11:38" ht="15.75" customHeight="1" x14ac:dyDescent="0.2">
      <c r="K6983" s="3">
        <v>26.4</v>
      </c>
      <c r="L6983" s="3">
        <v>25.428000000000001</v>
      </c>
      <c r="M6983" s="3">
        <v>24</v>
      </c>
      <c r="O6983" s="3">
        <v>43</v>
      </c>
      <c r="P6983" s="3">
        <v>51.506999999999998</v>
      </c>
      <c r="Q6983" s="3">
        <v>59</v>
      </c>
      <c r="S6983" s="65"/>
      <c r="AG6983" s="17"/>
      <c r="AH6983" s="17"/>
      <c r="AI6983" s="17"/>
      <c r="AJ6983" s="17"/>
      <c r="AK6983" s="17"/>
      <c r="AL6983" s="17"/>
    </row>
    <row r="6984" spans="11:38" ht="15.75" customHeight="1" x14ac:dyDescent="0.2">
      <c r="K6984" s="3">
        <v>26.5</v>
      </c>
      <c r="L6984" s="3">
        <v>25.477</v>
      </c>
      <c r="M6984" s="3">
        <v>24</v>
      </c>
      <c r="O6984" s="3">
        <v>43</v>
      </c>
      <c r="P6984" s="3">
        <v>51.069000000000003</v>
      </c>
      <c r="Q6984" s="3">
        <v>59</v>
      </c>
      <c r="S6984" s="65"/>
      <c r="AG6984" s="17"/>
      <c r="AH6984" s="17"/>
      <c r="AI6984" s="17"/>
      <c r="AJ6984" s="17"/>
      <c r="AK6984" s="17"/>
      <c r="AL6984" s="17"/>
    </row>
    <row r="6985" spans="11:38" ht="15.75" customHeight="1" x14ac:dyDescent="0.2">
      <c r="K6985" s="3">
        <v>26.5</v>
      </c>
      <c r="L6985" s="3">
        <v>25.524999999999999</v>
      </c>
      <c r="M6985" s="3">
        <v>24</v>
      </c>
      <c r="O6985" s="3">
        <v>43</v>
      </c>
      <c r="P6985" s="3">
        <v>50.820999999999998</v>
      </c>
      <c r="Q6985" s="3">
        <v>58</v>
      </c>
      <c r="S6985" s="65"/>
      <c r="AG6985" s="17"/>
      <c r="AH6985" s="17"/>
      <c r="AI6985" s="17"/>
      <c r="AJ6985" s="17"/>
      <c r="AK6985" s="17"/>
      <c r="AL6985" s="17"/>
    </row>
    <row r="6986" spans="11:38" ht="15.75" customHeight="1" x14ac:dyDescent="0.2">
      <c r="K6986" s="3">
        <v>26.6</v>
      </c>
      <c r="L6986" s="3">
        <v>25.646999999999998</v>
      </c>
      <c r="M6986" s="3">
        <v>24.1</v>
      </c>
      <c r="O6986" s="3">
        <v>43</v>
      </c>
      <c r="P6986" s="3">
        <v>50.231999999999999</v>
      </c>
      <c r="Q6986" s="3">
        <v>58</v>
      </c>
      <c r="S6986" s="65"/>
      <c r="AG6986" s="17"/>
      <c r="AH6986" s="17"/>
      <c r="AI6986" s="17"/>
      <c r="AJ6986" s="17"/>
      <c r="AK6986" s="17"/>
      <c r="AL6986" s="17"/>
    </row>
    <row r="6987" spans="11:38" ht="15.75" customHeight="1" x14ac:dyDescent="0.2">
      <c r="K6987" s="3">
        <v>26.7</v>
      </c>
      <c r="L6987" s="3">
        <v>25.695</v>
      </c>
      <c r="M6987" s="3">
        <v>24.2</v>
      </c>
      <c r="O6987" s="3">
        <v>42</v>
      </c>
      <c r="P6987" s="3">
        <v>50.142000000000003</v>
      </c>
      <c r="Q6987" s="3">
        <v>59</v>
      </c>
      <c r="S6987" s="65"/>
      <c r="AG6987" s="17"/>
      <c r="AH6987" s="17"/>
      <c r="AI6987" s="17"/>
      <c r="AJ6987" s="17"/>
      <c r="AK6987" s="17"/>
      <c r="AL6987" s="17"/>
    </row>
    <row r="6988" spans="11:38" ht="15.75" customHeight="1" x14ac:dyDescent="0.2">
      <c r="K6988" s="3">
        <v>26.7</v>
      </c>
      <c r="L6988" s="3">
        <v>25.670999999999999</v>
      </c>
      <c r="M6988" s="3">
        <v>24.2</v>
      </c>
      <c r="O6988" s="3">
        <v>42</v>
      </c>
      <c r="P6988" s="3">
        <v>50.012</v>
      </c>
      <c r="Q6988" s="3">
        <v>59</v>
      </c>
      <c r="S6988" s="65"/>
      <c r="AG6988" s="17"/>
      <c r="AH6988" s="17"/>
      <c r="AI6988" s="17"/>
      <c r="AJ6988" s="17"/>
      <c r="AK6988" s="17"/>
      <c r="AL6988" s="17"/>
    </row>
    <row r="6989" spans="11:38" ht="15.75" customHeight="1" x14ac:dyDescent="0.2">
      <c r="K6989" s="3">
        <v>26.7</v>
      </c>
      <c r="L6989" s="3">
        <v>25.695</v>
      </c>
      <c r="M6989" s="3">
        <v>24.2</v>
      </c>
      <c r="O6989" s="3">
        <v>42</v>
      </c>
      <c r="P6989" s="3">
        <v>49.823</v>
      </c>
      <c r="Q6989" s="3">
        <v>58</v>
      </c>
      <c r="S6989" s="65"/>
      <c r="AG6989" s="17"/>
      <c r="AH6989" s="17"/>
      <c r="AI6989" s="17"/>
      <c r="AJ6989" s="17"/>
      <c r="AK6989" s="17"/>
      <c r="AL6989" s="17"/>
    </row>
    <row r="6990" spans="11:38" ht="15.75" customHeight="1" x14ac:dyDescent="0.2">
      <c r="K6990" s="3">
        <v>26.8</v>
      </c>
      <c r="L6990" s="3">
        <v>25.768000000000001</v>
      </c>
      <c r="M6990" s="3">
        <v>24.2</v>
      </c>
      <c r="O6990" s="3">
        <v>42</v>
      </c>
      <c r="P6990" s="3">
        <v>49.896999999999998</v>
      </c>
      <c r="Q6990" s="3">
        <v>58</v>
      </c>
      <c r="S6990" s="65"/>
      <c r="AG6990" s="17"/>
      <c r="AH6990" s="17"/>
      <c r="AI6990" s="17"/>
      <c r="AJ6990" s="17"/>
      <c r="AK6990" s="17"/>
      <c r="AL6990" s="17"/>
    </row>
    <row r="6991" spans="11:38" ht="15.75" customHeight="1" x14ac:dyDescent="0.2">
      <c r="K6991" s="3">
        <v>26.9</v>
      </c>
      <c r="L6991" s="3">
        <v>25.939</v>
      </c>
      <c r="M6991" s="3">
        <v>24.2</v>
      </c>
      <c r="O6991" s="3">
        <v>42</v>
      </c>
      <c r="P6991" s="3">
        <v>49.631</v>
      </c>
      <c r="Q6991" s="3">
        <v>59</v>
      </c>
      <c r="S6991" s="65"/>
      <c r="AG6991" s="17"/>
      <c r="AH6991" s="17"/>
      <c r="AI6991" s="17"/>
      <c r="AJ6991" s="17"/>
      <c r="AK6991" s="17"/>
      <c r="AL6991" s="17"/>
    </row>
    <row r="6992" spans="11:38" ht="15.75" customHeight="1" x14ac:dyDescent="0.2">
      <c r="K6992" s="3">
        <v>26.9</v>
      </c>
      <c r="L6992" s="3">
        <v>26.158000000000001</v>
      </c>
      <c r="M6992" s="3">
        <v>24.2</v>
      </c>
      <c r="O6992" s="3">
        <v>42</v>
      </c>
      <c r="P6992" s="3">
        <v>49.18</v>
      </c>
      <c r="Q6992" s="3">
        <v>58</v>
      </c>
      <c r="S6992" s="65"/>
      <c r="AG6992" s="17"/>
      <c r="AH6992" s="17"/>
      <c r="AI6992" s="17"/>
      <c r="AJ6992" s="17"/>
      <c r="AK6992" s="17"/>
      <c r="AL6992" s="17"/>
    </row>
    <row r="6993" spans="11:38" ht="15.75" customHeight="1" x14ac:dyDescent="0.2">
      <c r="K6993" s="3">
        <v>26.9</v>
      </c>
      <c r="L6993" s="3">
        <v>26.303999999999998</v>
      </c>
      <c r="M6993" s="3">
        <v>24.2</v>
      </c>
      <c r="O6993" s="3">
        <v>42</v>
      </c>
      <c r="P6993" s="3">
        <v>48.942</v>
      </c>
      <c r="Q6993" s="3">
        <v>58</v>
      </c>
      <c r="S6993" s="65"/>
      <c r="AG6993" s="17"/>
      <c r="AH6993" s="17"/>
      <c r="AI6993" s="17"/>
      <c r="AJ6993" s="17"/>
      <c r="AK6993" s="17"/>
      <c r="AL6993" s="17"/>
    </row>
    <row r="6994" spans="11:38" ht="15.75" customHeight="1" x14ac:dyDescent="0.2">
      <c r="K6994" s="3">
        <v>26.9</v>
      </c>
      <c r="L6994" s="3">
        <v>26.329000000000001</v>
      </c>
      <c r="M6994" s="3">
        <v>24.1</v>
      </c>
      <c r="O6994" s="3">
        <v>42</v>
      </c>
      <c r="P6994" s="3">
        <v>47.014000000000003</v>
      </c>
      <c r="Q6994" s="3">
        <v>58</v>
      </c>
      <c r="S6994" s="65"/>
      <c r="AG6994" s="17"/>
      <c r="AH6994" s="17"/>
      <c r="AI6994" s="17"/>
      <c r="AJ6994" s="17"/>
      <c r="AK6994" s="17"/>
      <c r="AL6994" s="17"/>
    </row>
    <row r="6995" spans="11:38" ht="15.75" customHeight="1" x14ac:dyDescent="0.2">
      <c r="K6995" s="3">
        <v>27</v>
      </c>
      <c r="L6995" s="3">
        <v>26.378</v>
      </c>
      <c r="M6995" s="3">
        <v>24.1</v>
      </c>
      <c r="O6995" s="3">
        <v>42</v>
      </c>
      <c r="P6995" s="3">
        <v>45.953000000000003</v>
      </c>
      <c r="Q6995" s="3">
        <v>58</v>
      </c>
      <c r="S6995" s="65"/>
      <c r="AG6995" s="17"/>
      <c r="AH6995" s="17"/>
      <c r="AI6995" s="17"/>
      <c r="AJ6995" s="17"/>
      <c r="AK6995" s="17"/>
      <c r="AL6995" s="17"/>
    </row>
    <row r="6996" spans="11:38" ht="15.75" customHeight="1" x14ac:dyDescent="0.2">
      <c r="K6996" s="3">
        <v>27</v>
      </c>
      <c r="L6996" s="3">
        <v>26.402000000000001</v>
      </c>
      <c r="M6996" s="3">
        <v>24.1</v>
      </c>
      <c r="O6996" s="3">
        <v>41</v>
      </c>
      <c r="P6996" s="3">
        <v>45.081000000000003</v>
      </c>
      <c r="Q6996" s="3">
        <v>59</v>
      </c>
      <c r="S6996" s="65"/>
      <c r="AG6996" s="17"/>
      <c r="AH6996" s="17"/>
      <c r="AI6996" s="17"/>
      <c r="AJ6996" s="17"/>
      <c r="AK6996" s="17"/>
      <c r="AL6996" s="17"/>
    </row>
    <row r="6997" spans="11:38" ht="15.75" customHeight="1" x14ac:dyDescent="0.2">
      <c r="K6997" s="3">
        <v>27</v>
      </c>
      <c r="L6997" s="3">
        <v>26.425999999999998</v>
      </c>
      <c r="M6997" s="3">
        <v>24</v>
      </c>
      <c r="O6997" s="3">
        <v>41</v>
      </c>
      <c r="P6997" s="3">
        <v>44.107999999999997</v>
      </c>
      <c r="Q6997" s="3">
        <v>58</v>
      </c>
      <c r="S6997" s="65"/>
      <c r="AG6997" s="17"/>
      <c r="AH6997" s="17"/>
      <c r="AI6997" s="17"/>
      <c r="AJ6997" s="17"/>
      <c r="AK6997" s="17"/>
      <c r="AL6997" s="17"/>
    </row>
    <row r="6998" spans="11:38" ht="15.75" customHeight="1" x14ac:dyDescent="0.2">
      <c r="K6998" s="3">
        <v>27</v>
      </c>
      <c r="L6998" s="3">
        <v>26.451000000000001</v>
      </c>
      <c r="M6998" s="3">
        <v>24</v>
      </c>
      <c r="O6998" s="3">
        <v>41</v>
      </c>
      <c r="P6998" s="3">
        <v>44.274000000000001</v>
      </c>
      <c r="Q6998" s="3">
        <v>58</v>
      </c>
      <c r="S6998" s="65"/>
      <c r="AG6998" s="17"/>
      <c r="AH6998" s="17"/>
      <c r="AI6998" s="17"/>
      <c r="AJ6998" s="17"/>
      <c r="AK6998" s="17"/>
      <c r="AL6998" s="17"/>
    </row>
    <row r="6999" spans="11:38" ht="15.75" customHeight="1" x14ac:dyDescent="0.2">
      <c r="K6999" s="3">
        <v>27.1</v>
      </c>
      <c r="L6999" s="3">
        <v>26.5</v>
      </c>
      <c r="M6999" s="3">
        <v>24</v>
      </c>
      <c r="O6999" s="3">
        <v>41</v>
      </c>
      <c r="P6999" s="3">
        <v>43.627000000000002</v>
      </c>
      <c r="Q6999" s="3">
        <v>59</v>
      </c>
      <c r="S6999" s="65"/>
      <c r="AG6999" s="17"/>
      <c r="AH6999" s="17"/>
      <c r="AI6999" s="17"/>
      <c r="AJ6999" s="17"/>
      <c r="AK6999" s="17"/>
      <c r="AL6999" s="17"/>
    </row>
    <row r="7000" spans="11:38" ht="15.75" customHeight="1" x14ac:dyDescent="0.2">
      <c r="K7000" s="3">
        <v>27.1</v>
      </c>
      <c r="L7000" s="3">
        <v>26.548999999999999</v>
      </c>
      <c r="M7000" s="3">
        <v>23.9</v>
      </c>
      <c r="O7000" s="3">
        <v>41</v>
      </c>
      <c r="P7000" s="3">
        <v>42.718000000000004</v>
      </c>
      <c r="Q7000" s="3">
        <v>59</v>
      </c>
      <c r="S7000" s="65"/>
      <c r="AG7000" s="17"/>
      <c r="AH7000" s="17"/>
      <c r="AI7000" s="17"/>
      <c r="AJ7000" s="17"/>
      <c r="AK7000" s="17"/>
      <c r="AL7000" s="17"/>
    </row>
    <row r="7001" spans="11:38" ht="15.75" customHeight="1" x14ac:dyDescent="0.2">
      <c r="K7001" s="3">
        <v>27.1</v>
      </c>
      <c r="L7001" s="3">
        <v>26.573</v>
      </c>
      <c r="M7001" s="3">
        <v>23.8</v>
      </c>
      <c r="O7001" s="3">
        <v>41</v>
      </c>
      <c r="P7001" s="3">
        <v>42.262999999999998</v>
      </c>
      <c r="Q7001" s="3">
        <v>59</v>
      </c>
      <c r="S7001" s="65"/>
      <c r="AG7001" s="17"/>
      <c r="AH7001" s="17"/>
      <c r="AI7001" s="17"/>
      <c r="AJ7001" s="17"/>
      <c r="AK7001" s="17"/>
      <c r="AL7001" s="17"/>
    </row>
    <row r="7002" spans="11:38" ht="15.75" customHeight="1" x14ac:dyDescent="0.2">
      <c r="K7002" s="3">
        <v>27.2</v>
      </c>
      <c r="L7002" s="3">
        <v>26.597999999999999</v>
      </c>
      <c r="M7002" s="3">
        <v>23.7</v>
      </c>
      <c r="O7002" s="3">
        <v>41</v>
      </c>
      <c r="P7002" s="3">
        <v>42.298000000000002</v>
      </c>
      <c r="Q7002" s="3">
        <v>59</v>
      </c>
      <c r="S7002" s="65"/>
      <c r="AG7002" s="17"/>
      <c r="AH7002" s="17"/>
      <c r="AI7002" s="17"/>
      <c r="AJ7002" s="17"/>
      <c r="AK7002" s="17"/>
      <c r="AL7002" s="17"/>
    </row>
    <row r="7003" spans="11:38" ht="15.75" customHeight="1" x14ac:dyDescent="0.2">
      <c r="K7003" s="3">
        <v>27.2</v>
      </c>
      <c r="L7003" s="3">
        <v>26.573</v>
      </c>
      <c r="M7003" s="3">
        <v>23.5</v>
      </c>
      <c r="O7003" s="3">
        <v>41</v>
      </c>
      <c r="P7003" s="3">
        <v>42.131999999999998</v>
      </c>
      <c r="Q7003" s="3">
        <v>59</v>
      </c>
      <c r="S7003" s="65"/>
      <c r="AG7003" s="17"/>
      <c r="AH7003" s="17"/>
      <c r="AI7003" s="17"/>
      <c r="AJ7003" s="17"/>
      <c r="AK7003" s="17"/>
      <c r="AL7003" s="17"/>
    </row>
    <row r="7004" spans="11:38" ht="15.75" customHeight="1" x14ac:dyDescent="0.2">
      <c r="K7004" s="3">
        <v>27.2</v>
      </c>
      <c r="L7004" s="3">
        <v>26.597999999999999</v>
      </c>
      <c r="M7004" s="3">
        <v>23.5</v>
      </c>
      <c r="O7004" s="3">
        <v>41</v>
      </c>
      <c r="P7004" s="3">
        <v>42.036000000000001</v>
      </c>
      <c r="Q7004" s="3">
        <v>59</v>
      </c>
      <c r="S7004" s="65"/>
      <c r="AG7004" s="17"/>
      <c r="AH7004" s="17"/>
      <c r="AI7004" s="17"/>
      <c r="AJ7004" s="17"/>
      <c r="AK7004" s="17"/>
      <c r="AL7004" s="17"/>
    </row>
    <row r="7005" spans="11:38" ht="15.75" customHeight="1" x14ac:dyDescent="0.2">
      <c r="K7005" s="3">
        <v>27.2</v>
      </c>
      <c r="L7005" s="3">
        <v>26.695</v>
      </c>
      <c r="M7005" s="3">
        <v>23.4</v>
      </c>
      <c r="O7005" s="3">
        <v>41</v>
      </c>
      <c r="P7005" s="3">
        <v>41.915999999999997</v>
      </c>
      <c r="Q7005" s="3">
        <v>59</v>
      </c>
      <c r="S7005" s="65"/>
      <c r="AG7005" s="17"/>
      <c r="AH7005" s="17"/>
      <c r="AI7005" s="17"/>
      <c r="AJ7005" s="17"/>
      <c r="AK7005" s="17"/>
      <c r="AL7005" s="17"/>
    </row>
    <row r="7006" spans="11:38" ht="15.75" customHeight="1" x14ac:dyDescent="0.2">
      <c r="K7006" s="3">
        <v>27.2</v>
      </c>
      <c r="L7006" s="3">
        <v>26.744</v>
      </c>
      <c r="M7006" s="3">
        <v>23.3</v>
      </c>
      <c r="O7006" s="3">
        <v>41</v>
      </c>
      <c r="P7006" s="3">
        <v>41.56</v>
      </c>
      <c r="Q7006" s="3">
        <v>59</v>
      </c>
      <c r="S7006" s="65"/>
      <c r="AG7006" s="17"/>
      <c r="AH7006" s="17"/>
      <c r="AI7006" s="17"/>
      <c r="AJ7006" s="17"/>
      <c r="AK7006" s="17"/>
      <c r="AL7006" s="17"/>
    </row>
    <row r="7007" spans="11:38" ht="15.75" customHeight="1" x14ac:dyDescent="0.2">
      <c r="K7007" s="3">
        <v>27.3</v>
      </c>
      <c r="L7007" s="3">
        <v>26.792999999999999</v>
      </c>
      <c r="M7007" s="3">
        <v>23.2</v>
      </c>
      <c r="O7007" s="3">
        <v>41</v>
      </c>
      <c r="P7007" s="3">
        <v>41.564999999999998</v>
      </c>
      <c r="Q7007" s="3">
        <v>59</v>
      </c>
      <c r="S7007" s="65"/>
      <c r="AG7007" s="17"/>
      <c r="AH7007" s="17"/>
      <c r="AI7007" s="17"/>
      <c r="AJ7007" s="17"/>
      <c r="AK7007" s="17"/>
      <c r="AL7007" s="17"/>
    </row>
    <row r="7008" spans="11:38" ht="15.75" customHeight="1" x14ac:dyDescent="0.2">
      <c r="K7008" s="3">
        <v>27.2</v>
      </c>
      <c r="L7008" s="3">
        <v>26.841999999999999</v>
      </c>
      <c r="M7008" s="3">
        <v>23.2</v>
      </c>
      <c r="O7008" s="3">
        <v>41</v>
      </c>
      <c r="P7008" s="3">
        <v>41.472000000000001</v>
      </c>
      <c r="Q7008" s="3">
        <v>59</v>
      </c>
      <c r="S7008" s="65"/>
      <c r="AG7008" s="17"/>
      <c r="AH7008" s="17"/>
      <c r="AI7008" s="17"/>
      <c r="AJ7008" s="17"/>
      <c r="AK7008" s="17"/>
      <c r="AL7008" s="17"/>
    </row>
    <row r="7009" spans="11:38" ht="15.75" customHeight="1" x14ac:dyDescent="0.2">
      <c r="K7009" s="3">
        <v>27.3</v>
      </c>
      <c r="L7009" s="3">
        <v>26.94</v>
      </c>
      <c r="M7009" s="3">
        <v>23.1</v>
      </c>
      <c r="O7009" s="3">
        <v>41</v>
      </c>
      <c r="P7009" s="3">
        <v>41.021999999999998</v>
      </c>
      <c r="Q7009" s="3">
        <v>59</v>
      </c>
      <c r="S7009" s="65"/>
      <c r="AG7009" s="17"/>
      <c r="AH7009" s="17"/>
      <c r="AI7009" s="17"/>
      <c r="AJ7009" s="17"/>
      <c r="AK7009" s="17"/>
      <c r="AL7009" s="17"/>
    </row>
    <row r="7010" spans="11:38" ht="15.75" customHeight="1" x14ac:dyDescent="0.2">
      <c r="K7010" s="3">
        <v>27.3</v>
      </c>
      <c r="L7010" s="3">
        <v>27.013999999999999</v>
      </c>
      <c r="M7010" s="3">
        <v>23.1</v>
      </c>
      <c r="O7010" s="3">
        <v>41</v>
      </c>
      <c r="P7010" s="3">
        <v>40.338000000000001</v>
      </c>
      <c r="Q7010" s="3">
        <v>59</v>
      </c>
      <c r="S7010" s="65"/>
      <c r="AG7010" s="17"/>
      <c r="AH7010" s="17"/>
      <c r="AI7010" s="17"/>
      <c r="AJ7010" s="17"/>
      <c r="AK7010" s="17"/>
      <c r="AL7010" s="17"/>
    </row>
    <row r="7011" spans="11:38" ht="15.75" customHeight="1" x14ac:dyDescent="0.2">
      <c r="K7011" s="3">
        <v>27.3</v>
      </c>
      <c r="L7011" s="3">
        <v>27.087</v>
      </c>
      <c r="M7011" s="3">
        <v>23</v>
      </c>
      <c r="O7011" s="3">
        <v>41</v>
      </c>
      <c r="P7011" s="3">
        <v>40.774999999999999</v>
      </c>
      <c r="Q7011" s="3">
        <v>59</v>
      </c>
      <c r="S7011" s="65"/>
      <c r="AG7011" s="17"/>
      <c r="AH7011" s="17"/>
      <c r="AI7011" s="17"/>
      <c r="AJ7011" s="17"/>
      <c r="AK7011" s="17"/>
      <c r="AL7011" s="17"/>
    </row>
    <row r="7012" spans="11:38" ht="15.75" customHeight="1" x14ac:dyDescent="0.2">
      <c r="K7012" s="3">
        <v>27.3</v>
      </c>
      <c r="L7012" s="3">
        <v>27.186</v>
      </c>
      <c r="M7012" s="3">
        <v>22.9</v>
      </c>
      <c r="O7012" s="3">
        <v>41</v>
      </c>
      <c r="P7012" s="3">
        <v>40.752000000000002</v>
      </c>
      <c r="Q7012" s="3">
        <v>59</v>
      </c>
      <c r="S7012" s="65"/>
      <c r="AG7012" s="17"/>
      <c r="AH7012" s="17"/>
      <c r="AI7012" s="17"/>
      <c r="AJ7012" s="17"/>
      <c r="AK7012" s="17"/>
      <c r="AL7012" s="17"/>
    </row>
    <row r="7013" spans="11:38" ht="15.75" customHeight="1" x14ac:dyDescent="0.2">
      <c r="K7013" s="3">
        <v>27.3</v>
      </c>
      <c r="L7013" s="3">
        <v>27.308</v>
      </c>
      <c r="M7013" s="3">
        <v>22.9</v>
      </c>
      <c r="O7013" s="3">
        <v>41</v>
      </c>
      <c r="P7013" s="3">
        <v>40.402999999999999</v>
      </c>
      <c r="Q7013" s="3">
        <v>59</v>
      </c>
      <c r="S7013" s="65"/>
      <c r="AG7013" s="17"/>
      <c r="AH7013" s="17"/>
      <c r="AI7013" s="17"/>
      <c r="AJ7013" s="17"/>
      <c r="AK7013" s="17"/>
      <c r="AL7013" s="17"/>
    </row>
    <row r="7014" spans="11:38" ht="15.75" customHeight="1" x14ac:dyDescent="0.2">
      <c r="K7014" s="3">
        <v>27.3</v>
      </c>
      <c r="L7014" s="3">
        <v>27.481000000000002</v>
      </c>
      <c r="M7014" s="3">
        <v>22.8</v>
      </c>
      <c r="O7014" s="3">
        <v>41</v>
      </c>
      <c r="P7014" s="3">
        <v>40.685000000000002</v>
      </c>
      <c r="Q7014" s="3">
        <v>59</v>
      </c>
      <c r="S7014" s="65"/>
      <c r="AG7014" s="17"/>
      <c r="AH7014" s="17"/>
      <c r="AI7014" s="17"/>
      <c r="AJ7014" s="17"/>
      <c r="AK7014" s="17"/>
      <c r="AL7014" s="17"/>
    </row>
    <row r="7015" spans="11:38" ht="15.75" customHeight="1" x14ac:dyDescent="0.2">
      <c r="K7015" s="3">
        <v>27.3</v>
      </c>
      <c r="L7015" s="3">
        <v>27.677</v>
      </c>
      <c r="M7015" s="3">
        <v>22.8</v>
      </c>
      <c r="O7015" s="3">
        <v>40</v>
      </c>
      <c r="P7015" s="3">
        <v>40.707000000000001</v>
      </c>
      <c r="Q7015" s="3">
        <v>59</v>
      </c>
      <c r="S7015" s="65"/>
      <c r="AG7015" s="17"/>
      <c r="AH7015" s="17"/>
      <c r="AI7015" s="17"/>
      <c r="AJ7015" s="17"/>
      <c r="AK7015" s="17"/>
      <c r="AL7015" s="17"/>
    </row>
    <row r="7016" spans="11:38" ht="15.75" customHeight="1" x14ac:dyDescent="0.2">
      <c r="K7016" s="3">
        <v>27.4</v>
      </c>
      <c r="L7016" s="3">
        <v>27.824999999999999</v>
      </c>
      <c r="M7016" s="3">
        <v>22.7</v>
      </c>
      <c r="O7016" s="3">
        <v>40</v>
      </c>
      <c r="P7016" s="3">
        <v>39.796999999999997</v>
      </c>
      <c r="Q7016" s="3">
        <v>60</v>
      </c>
      <c r="S7016" s="65"/>
      <c r="AG7016" s="17"/>
      <c r="AH7016" s="17"/>
      <c r="AI7016" s="17"/>
      <c r="AJ7016" s="17"/>
      <c r="AK7016" s="17"/>
      <c r="AL7016" s="17"/>
    </row>
    <row r="7017" spans="11:38" ht="15.75" customHeight="1" x14ac:dyDescent="0.2">
      <c r="K7017" s="3">
        <v>27.4</v>
      </c>
      <c r="L7017" s="3">
        <v>27.949000000000002</v>
      </c>
      <c r="M7017" s="3">
        <v>22.6</v>
      </c>
      <c r="O7017" s="3">
        <v>40</v>
      </c>
      <c r="P7017" s="3">
        <v>39.279000000000003</v>
      </c>
      <c r="Q7017" s="3">
        <v>60</v>
      </c>
      <c r="S7017" s="65"/>
      <c r="AG7017" s="17"/>
      <c r="AH7017" s="17"/>
      <c r="AI7017" s="17"/>
      <c r="AJ7017" s="17"/>
      <c r="AK7017" s="17"/>
      <c r="AL7017" s="17"/>
    </row>
    <row r="7018" spans="11:38" ht="15.75" customHeight="1" x14ac:dyDescent="0.2">
      <c r="K7018" s="3">
        <v>27.4</v>
      </c>
      <c r="L7018" s="3">
        <v>28.122</v>
      </c>
      <c r="M7018" s="3">
        <v>22.6</v>
      </c>
      <c r="O7018" s="3">
        <v>40</v>
      </c>
      <c r="P7018" s="3">
        <v>38.965000000000003</v>
      </c>
      <c r="Q7018" s="3">
        <v>60</v>
      </c>
      <c r="S7018" s="65"/>
      <c r="AG7018" s="17"/>
      <c r="AH7018" s="17"/>
      <c r="AI7018" s="17"/>
      <c r="AJ7018" s="17"/>
      <c r="AK7018" s="17"/>
      <c r="AL7018" s="17"/>
    </row>
    <row r="7019" spans="11:38" ht="15.75" customHeight="1" x14ac:dyDescent="0.2">
      <c r="K7019" s="3">
        <v>27.4</v>
      </c>
      <c r="L7019" s="3">
        <v>28.27</v>
      </c>
      <c r="M7019" s="3">
        <v>22.5</v>
      </c>
      <c r="O7019" s="3">
        <v>40</v>
      </c>
      <c r="P7019" s="3">
        <v>39.213000000000001</v>
      </c>
      <c r="Q7019" s="3">
        <v>60</v>
      </c>
      <c r="S7019" s="65"/>
      <c r="AG7019" s="17"/>
      <c r="AH7019" s="17"/>
      <c r="AI7019" s="17"/>
      <c r="AJ7019" s="17"/>
      <c r="AK7019" s="17"/>
      <c r="AL7019" s="17"/>
    </row>
    <row r="7020" spans="11:38" ht="15.75" customHeight="1" x14ac:dyDescent="0.2">
      <c r="K7020" s="3">
        <v>27.4</v>
      </c>
      <c r="L7020" s="3">
        <v>28.468</v>
      </c>
      <c r="M7020" s="3">
        <v>22.5</v>
      </c>
      <c r="O7020" s="3">
        <v>40</v>
      </c>
      <c r="P7020" s="3">
        <v>39.067</v>
      </c>
      <c r="Q7020" s="3">
        <v>60</v>
      </c>
      <c r="S7020" s="65"/>
      <c r="AG7020" s="17"/>
      <c r="AH7020" s="17"/>
      <c r="AI7020" s="17"/>
      <c r="AJ7020" s="17"/>
      <c r="AK7020" s="17"/>
      <c r="AL7020" s="17"/>
    </row>
    <row r="7021" spans="11:38" ht="15.75" customHeight="1" x14ac:dyDescent="0.2">
      <c r="K7021" s="3">
        <v>27.4</v>
      </c>
      <c r="L7021" s="3">
        <v>28.692</v>
      </c>
      <c r="M7021" s="3">
        <v>22.4</v>
      </c>
      <c r="O7021" s="3">
        <v>40</v>
      </c>
      <c r="P7021" s="3">
        <v>38.491</v>
      </c>
      <c r="Q7021" s="3">
        <v>60</v>
      </c>
      <c r="S7021" s="65"/>
      <c r="AG7021" s="17"/>
      <c r="AH7021" s="17"/>
      <c r="AI7021" s="17"/>
      <c r="AJ7021" s="17"/>
      <c r="AK7021" s="17"/>
      <c r="AL7021" s="17"/>
    </row>
    <row r="7022" spans="11:38" ht="15.75" customHeight="1" x14ac:dyDescent="0.2">
      <c r="K7022" s="3">
        <v>27.4</v>
      </c>
      <c r="L7022" s="3">
        <v>28.890999999999998</v>
      </c>
      <c r="M7022" s="3">
        <v>22.4</v>
      </c>
      <c r="O7022" s="3">
        <v>40</v>
      </c>
      <c r="P7022" s="3">
        <v>37.643999999999998</v>
      </c>
      <c r="Q7022" s="3">
        <v>60</v>
      </c>
      <c r="S7022" s="65"/>
      <c r="AG7022" s="17"/>
      <c r="AH7022" s="17"/>
      <c r="AI7022" s="17"/>
      <c r="AJ7022" s="17"/>
      <c r="AK7022" s="17"/>
      <c r="AL7022" s="17"/>
    </row>
    <row r="7023" spans="11:38" ht="15.75" customHeight="1" x14ac:dyDescent="0.2">
      <c r="K7023" s="3">
        <v>27.4</v>
      </c>
      <c r="L7023" s="3">
        <v>28.965</v>
      </c>
      <c r="M7023" s="3">
        <v>22.3</v>
      </c>
      <c r="O7023" s="3">
        <v>40</v>
      </c>
      <c r="P7023" s="3">
        <v>37.216999999999999</v>
      </c>
      <c r="Q7023" s="3">
        <v>60</v>
      </c>
      <c r="S7023" s="65"/>
      <c r="AG7023" s="17"/>
      <c r="AH7023" s="17"/>
      <c r="AI7023" s="17"/>
      <c r="AJ7023" s="17"/>
      <c r="AK7023" s="17"/>
      <c r="AL7023" s="17"/>
    </row>
    <row r="7024" spans="11:38" ht="15.75" customHeight="1" x14ac:dyDescent="0.2">
      <c r="K7024" s="3">
        <v>27.4</v>
      </c>
      <c r="L7024" s="3">
        <v>29.015000000000001</v>
      </c>
      <c r="M7024" s="3">
        <v>22.3</v>
      </c>
      <c r="O7024" s="3">
        <v>40</v>
      </c>
      <c r="P7024" s="3">
        <v>36.853000000000002</v>
      </c>
      <c r="Q7024" s="3">
        <v>60</v>
      </c>
      <c r="S7024" s="65"/>
      <c r="AG7024" s="17"/>
      <c r="AH7024" s="17"/>
      <c r="AI7024" s="17"/>
      <c r="AJ7024" s="17"/>
      <c r="AK7024" s="17"/>
      <c r="AL7024" s="17"/>
    </row>
    <row r="7025" spans="11:38" ht="15.75" customHeight="1" x14ac:dyDescent="0.2">
      <c r="K7025" s="3">
        <v>27.4</v>
      </c>
      <c r="L7025" s="3">
        <v>28.99</v>
      </c>
      <c r="M7025" s="3">
        <v>22.3</v>
      </c>
      <c r="O7025" s="3">
        <v>40</v>
      </c>
      <c r="P7025" s="3">
        <v>36.65</v>
      </c>
      <c r="Q7025" s="3">
        <v>60</v>
      </c>
      <c r="S7025" s="65"/>
      <c r="AG7025" s="17"/>
      <c r="AH7025" s="17"/>
      <c r="AI7025" s="17"/>
      <c r="AJ7025" s="17"/>
      <c r="AK7025" s="17"/>
      <c r="AL7025" s="17"/>
    </row>
    <row r="7026" spans="11:38" ht="15.75" customHeight="1" x14ac:dyDescent="0.2">
      <c r="K7026" s="3">
        <v>27.4</v>
      </c>
      <c r="L7026" s="3">
        <v>28.99</v>
      </c>
      <c r="M7026" s="3">
        <v>22.2</v>
      </c>
      <c r="O7026" s="3">
        <v>40</v>
      </c>
      <c r="P7026" s="3">
        <v>36.515999999999998</v>
      </c>
      <c r="Q7026" s="3">
        <v>60</v>
      </c>
      <c r="S7026" s="65"/>
      <c r="AG7026" s="17"/>
      <c r="AH7026" s="17"/>
      <c r="AI7026" s="17"/>
      <c r="AJ7026" s="17"/>
      <c r="AK7026" s="17"/>
      <c r="AL7026" s="17"/>
    </row>
    <row r="7027" spans="11:38" ht="15.75" customHeight="1" x14ac:dyDescent="0.2">
      <c r="K7027" s="3">
        <v>27.4</v>
      </c>
      <c r="L7027" s="3">
        <v>28.965</v>
      </c>
      <c r="M7027" s="3">
        <v>22.2</v>
      </c>
      <c r="O7027" s="3">
        <v>40</v>
      </c>
      <c r="P7027" s="3">
        <v>36.445999999999998</v>
      </c>
      <c r="Q7027" s="3">
        <v>60</v>
      </c>
      <c r="S7027" s="65"/>
      <c r="AG7027" s="17"/>
      <c r="AH7027" s="17"/>
      <c r="AI7027" s="17"/>
      <c r="AJ7027" s="17"/>
      <c r="AK7027" s="17"/>
      <c r="AL7027" s="17"/>
    </row>
    <row r="7028" spans="11:38" ht="15.75" customHeight="1" x14ac:dyDescent="0.2">
      <c r="K7028" s="3">
        <v>27.4</v>
      </c>
      <c r="L7028" s="3">
        <v>28.99</v>
      </c>
      <c r="M7028" s="3">
        <v>22.1</v>
      </c>
      <c r="O7028" s="3">
        <v>40</v>
      </c>
      <c r="P7028" s="3">
        <v>36.616</v>
      </c>
      <c r="Q7028" s="3">
        <v>60</v>
      </c>
      <c r="S7028" s="65"/>
      <c r="AG7028" s="17"/>
      <c r="AH7028" s="17"/>
      <c r="AI7028" s="17"/>
      <c r="AJ7028" s="17"/>
      <c r="AK7028" s="17"/>
      <c r="AL7028" s="17"/>
    </row>
    <row r="7029" spans="11:38" ht="15.75" customHeight="1" x14ac:dyDescent="0.2">
      <c r="K7029" s="3">
        <v>27.4</v>
      </c>
      <c r="L7029" s="3">
        <v>28.99</v>
      </c>
      <c r="M7029" s="3">
        <v>22.1</v>
      </c>
      <c r="O7029" s="3">
        <v>40</v>
      </c>
      <c r="P7029" s="3">
        <v>36.381</v>
      </c>
      <c r="Q7029" s="3">
        <v>61</v>
      </c>
      <c r="S7029" s="65"/>
      <c r="AG7029" s="17"/>
      <c r="AH7029" s="17"/>
      <c r="AI7029" s="17"/>
      <c r="AJ7029" s="17"/>
      <c r="AK7029" s="17"/>
      <c r="AL7029" s="17"/>
    </row>
    <row r="7030" spans="11:38" ht="15.75" customHeight="1" x14ac:dyDescent="0.2">
      <c r="K7030" s="3">
        <v>27.4</v>
      </c>
      <c r="L7030" s="3">
        <v>28.965</v>
      </c>
      <c r="M7030" s="3">
        <v>22.1</v>
      </c>
      <c r="O7030" s="3">
        <v>40</v>
      </c>
      <c r="P7030" s="3">
        <v>35.942999999999998</v>
      </c>
      <c r="Q7030" s="3">
        <v>61</v>
      </c>
      <c r="S7030" s="65"/>
      <c r="AG7030" s="17"/>
      <c r="AH7030" s="17"/>
      <c r="AI7030" s="17"/>
      <c r="AJ7030" s="17"/>
      <c r="AK7030" s="17"/>
      <c r="AL7030" s="17"/>
    </row>
    <row r="7031" spans="11:38" ht="15.75" customHeight="1" x14ac:dyDescent="0.2">
      <c r="K7031" s="3">
        <v>27.5</v>
      </c>
      <c r="L7031" s="3">
        <v>28.890999999999998</v>
      </c>
      <c r="M7031" s="3">
        <v>22</v>
      </c>
      <c r="O7031" s="3">
        <v>40</v>
      </c>
      <c r="P7031" s="3">
        <v>35.767000000000003</v>
      </c>
      <c r="Q7031" s="3">
        <v>61</v>
      </c>
      <c r="S7031" s="65"/>
      <c r="AG7031" s="17"/>
      <c r="AH7031" s="17"/>
      <c r="AI7031" s="17"/>
      <c r="AJ7031" s="17"/>
      <c r="AK7031" s="17"/>
      <c r="AL7031" s="17"/>
    </row>
    <row r="7032" spans="11:38" ht="15.75" customHeight="1" x14ac:dyDescent="0.2">
      <c r="K7032" s="3">
        <v>27.5</v>
      </c>
      <c r="L7032" s="3">
        <v>28.369</v>
      </c>
      <c r="M7032" s="3">
        <v>22</v>
      </c>
      <c r="O7032" s="3">
        <v>40</v>
      </c>
      <c r="P7032" s="3">
        <v>35.784999999999997</v>
      </c>
      <c r="Q7032" s="3">
        <v>61</v>
      </c>
      <c r="S7032" s="65"/>
      <c r="AG7032" s="17"/>
      <c r="AH7032" s="17"/>
      <c r="AI7032" s="17"/>
      <c r="AJ7032" s="17"/>
      <c r="AK7032" s="17"/>
      <c r="AL7032" s="17"/>
    </row>
    <row r="7033" spans="11:38" ht="15.75" customHeight="1" x14ac:dyDescent="0.2">
      <c r="K7033" s="3">
        <v>27.4</v>
      </c>
      <c r="L7033" s="3">
        <v>27.899000000000001</v>
      </c>
      <c r="M7033" s="3">
        <v>22</v>
      </c>
      <c r="O7033" s="3">
        <v>40</v>
      </c>
      <c r="P7033" s="3">
        <v>36.542999999999999</v>
      </c>
      <c r="Q7033" s="3">
        <v>61</v>
      </c>
      <c r="S7033" s="65"/>
      <c r="AG7033" s="17"/>
      <c r="AH7033" s="17"/>
      <c r="AI7033" s="17"/>
      <c r="AJ7033" s="17"/>
      <c r="AK7033" s="17"/>
      <c r="AL7033" s="17"/>
    </row>
    <row r="7034" spans="11:38" ht="15.75" customHeight="1" x14ac:dyDescent="0.2">
      <c r="K7034" s="3">
        <v>27.5</v>
      </c>
      <c r="L7034" s="3">
        <v>27.85</v>
      </c>
      <c r="M7034" s="3">
        <v>22</v>
      </c>
      <c r="O7034" s="3">
        <v>40</v>
      </c>
      <c r="P7034" s="3">
        <v>37.573</v>
      </c>
      <c r="Q7034" s="3">
        <v>61</v>
      </c>
      <c r="S7034" s="65"/>
      <c r="AG7034" s="17"/>
      <c r="AH7034" s="17"/>
      <c r="AI7034" s="17"/>
      <c r="AJ7034" s="17"/>
      <c r="AK7034" s="17"/>
      <c r="AL7034" s="17"/>
    </row>
    <row r="7035" spans="11:38" ht="15.75" customHeight="1" x14ac:dyDescent="0.2">
      <c r="K7035" s="3">
        <v>27.5</v>
      </c>
      <c r="L7035" s="3">
        <v>28.097000000000001</v>
      </c>
      <c r="M7035" s="3">
        <v>21.9</v>
      </c>
      <c r="O7035" s="3">
        <v>40</v>
      </c>
      <c r="P7035" s="3">
        <v>37.631</v>
      </c>
      <c r="Q7035" s="3">
        <v>61</v>
      </c>
      <c r="S7035" s="65"/>
      <c r="AG7035" s="17"/>
      <c r="AH7035" s="17"/>
      <c r="AI7035" s="17"/>
      <c r="AJ7035" s="17"/>
      <c r="AK7035" s="17"/>
      <c r="AL7035" s="17"/>
    </row>
    <row r="7036" spans="11:38" ht="15.75" customHeight="1" x14ac:dyDescent="0.2">
      <c r="K7036" s="3">
        <v>27.4</v>
      </c>
      <c r="L7036" s="3">
        <v>28.221</v>
      </c>
      <c r="M7036" s="3">
        <v>21.9</v>
      </c>
      <c r="O7036" s="3">
        <v>40</v>
      </c>
      <c r="P7036" s="3">
        <v>37.844000000000001</v>
      </c>
      <c r="Q7036" s="3">
        <v>61</v>
      </c>
      <c r="S7036" s="65"/>
      <c r="AG7036" s="17"/>
      <c r="AH7036" s="17"/>
      <c r="AI7036" s="17"/>
      <c r="AJ7036" s="17"/>
      <c r="AK7036" s="17"/>
      <c r="AL7036" s="17"/>
    </row>
    <row r="7037" spans="11:38" ht="15.75" customHeight="1" x14ac:dyDescent="0.2">
      <c r="K7037" s="3">
        <v>27.4</v>
      </c>
      <c r="L7037" s="3">
        <v>28.344999999999999</v>
      </c>
      <c r="M7037" s="3">
        <v>21.9</v>
      </c>
      <c r="O7037" s="3">
        <v>40</v>
      </c>
      <c r="P7037" s="3">
        <v>38.088999999999999</v>
      </c>
      <c r="Q7037" s="3">
        <v>61</v>
      </c>
      <c r="S7037" s="65"/>
      <c r="AG7037" s="17"/>
      <c r="AH7037" s="17"/>
      <c r="AI7037" s="17"/>
      <c r="AJ7037" s="17"/>
      <c r="AK7037" s="17"/>
      <c r="AL7037" s="17"/>
    </row>
    <row r="7038" spans="11:38" ht="15.75" customHeight="1" x14ac:dyDescent="0.2">
      <c r="K7038" s="3">
        <v>27.5</v>
      </c>
      <c r="L7038" s="3">
        <v>28.419</v>
      </c>
      <c r="M7038" s="3">
        <v>21.8</v>
      </c>
      <c r="O7038" s="3">
        <v>41</v>
      </c>
      <c r="P7038" s="3">
        <v>37.93</v>
      </c>
      <c r="Q7038" s="3">
        <v>61</v>
      </c>
      <c r="S7038" s="65"/>
      <c r="AG7038" s="17"/>
      <c r="AH7038" s="17"/>
      <c r="AI7038" s="17"/>
      <c r="AJ7038" s="17"/>
      <c r="AK7038" s="17"/>
      <c r="AL7038" s="17"/>
    </row>
    <row r="7039" spans="11:38" ht="15.75" customHeight="1" x14ac:dyDescent="0.2">
      <c r="K7039" s="3">
        <v>27.5</v>
      </c>
      <c r="L7039" s="3">
        <v>28.443999999999999</v>
      </c>
      <c r="M7039" s="3">
        <v>21.8</v>
      </c>
      <c r="O7039" s="3">
        <v>41</v>
      </c>
      <c r="P7039" s="3">
        <v>37.732999999999997</v>
      </c>
      <c r="Q7039" s="3">
        <v>61</v>
      </c>
      <c r="S7039" s="65"/>
      <c r="AG7039" s="17"/>
      <c r="AH7039" s="17"/>
      <c r="AI7039" s="17"/>
      <c r="AJ7039" s="17"/>
      <c r="AK7039" s="17"/>
      <c r="AL7039" s="17"/>
    </row>
    <row r="7040" spans="11:38" ht="15.75" customHeight="1" x14ac:dyDescent="0.2">
      <c r="K7040" s="3">
        <v>27.5</v>
      </c>
      <c r="L7040" s="3">
        <v>28.443999999999999</v>
      </c>
      <c r="M7040" s="3">
        <v>21.8</v>
      </c>
      <c r="O7040" s="3">
        <v>41</v>
      </c>
      <c r="P7040" s="3">
        <v>37.832999999999998</v>
      </c>
      <c r="Q7040" s="3">
        <v>62</v>
      </c>
      <c r="S7040" s="65"/>
      <c r="AG7040" s="17"/>
      <c r="AH7040" s="17"/>
      <c r="AI7040" s="17"/>
      <c r="AJ7040" s="17"/>
      <c r="AK7040" s="17"/>
      <c r="AL7040" s="17"/>
    </row>
    <row r="7041" spans="11:38" ht="15.75" customHeight="1" x14ac:dyDescent="0.2">
      <c r="K7041" s="3">
        <v>27.5</v>
      </c>
      <c r="L7041" s="3">
        <v>28.443999999999999</v>
      </c>
      <c r="M7041" s="3">
        <v>21.7</v>
      </c>
      <c r="O7041" s="3">
        <v>41</v>
      </c>
      <c r="P7041" s="3">
        <v>37.732999999999997</v>
      </c>
      <c r="Q7041" s="3">
        <v>61</v>
      </c>
      <c r="S7041" s="65"/>
      <c r="AG7041" s="17"/>
      <c r="AH7041" s="17"/>
      <c r="AI7041" s="17"/>
      <c r="AJ7041" s="17"/>
      <c r="AK7041" s="17"/>
      <c r="AL7041" s="17"/>
    </row>
    <row r="7042" spans="11:38" ht="15.75" customHeight="1" x14ac:dyDescent="0.2">
      <c r="K7042" s="3">
        <v>27.5</v>
      </c>
      <c r="L7042" s="3">
        <v>28.443999999999999</v>
      </c>
      <c r="M7042" s="3">
        <v>21.7</v>
      </c>
      <c r="O7042" s="3">
        <v>41</v>
      </c>
      <c r="P7042" s="3">
        <v>37.798999999999999</v>
      </c>
      <c r="Q7042" s="3">
        <v>62</v>
      </c>
      <c r="S7042" s="65"/>
      <c r="AG7042" s="17"/>
      <c r="AH7042" s="17"/>
      <c r="AI7042" s="17"/>
      <c r="AJ7042" s="17"/>
      <c r="AK7042" s="17"/>
      <c r="AL7042" s="17"/>
    </row>
    <row r="7043" spans="11:38" ht="15.75" customHeight="1" x14ac:dyDescent="0.2">
      <c r="K7043" s="3">
        <v>27.5</v>
      </c>
      <c r="L7043" s="3">
        <v>28.369</v>
      </c>
      <c r="M7043" s="3">
        <v>21.7</v>
      </c>
      <c r="O7043" s="3">
        <v>41</v>
      </c>
      <c r="P7043" s="3">
        <v>37.725000000000001</v>
      </c>
      <c r="Q7043" s="3">
        <v>62</v>
      </c>
      <c r="S7043" s="65"/>
      <c r="AG7043" s="17"/>
      <c r="AH7043" s="17"/>
      <c r="AI7043" s="17"/>
      <c r="AJ7043" s="17"/>
      <c r="AK7043" s="17"/>
      <c r="AL7043" s="17"/>
    </row>
    <row r="7044" spans="11:38" ht="15.75" customHeight="1" x14ac:dyDescent="0.2">
      <c r="K7044" s="3">
        <v>27.5</v>
      </c>
      <c r="L7044" s="3">
        <v>28.344999999999999</v>
      </c>
      <c r="M7044" s="3">
        <v>21.7</v>
      </c>
      <c r="O7044" s="3">
        <v>41</v>
      </c>
      <c r="P7044" s="3">
        <v>37.988999999999997</v>
      </c>
      <c r="Q7044" s="3">
        <v>62</v>
      </c>
      <c r="S7044" s="65"/>
      <c r="AG7044" s="17"/>
      <c r="AH7044" s="17"/>
      <c r="AI7044" s="17"/>
      <c r="AJ7044" s="17"/>
      <c r="AK7044" s="17"/>
      <c r="AL7044" s="17"/>
    </row>
    <row r="7045" spans="11:38" ht="15.75" customHeight="1" x14ac:dyDescent="0.2">
      <c r="K7045" s="3">
        <v>27.5</v>
      </c>
      <c r="L7045" s="3">
        <v>28.344999999999999</v>
      </c>
      <c r="M7045" s="3">
        <v>21.6</v>
      </c>
      <c r="O7045" s="3">
        <v>41</v>
      </c>
      <c r="P7045" s="3">
        <v>38.055999999999997</v>
      </c>
      <c r="Q7045" s="3">
        <v>62</v>
      </c>
      <c r="S7045" s="65"/>
      <c r="AG7045" s="17"/>
      <c r="AH7045" s="17"/>
      <c r="AI7045" s="17"/>
      <c r="AJ7045" s="17"/>
      <c r="AK7045" s="17"/>
      <c r="AL7045" s="17"/>
    </row>
    <row r="7046" spans="11:38" ht="15.75" customHeight="1" x14ac:dyDescent="0.2">
      <c r="K7046" s="3">
        <v>27.5</v>
      </c>
      <c r="L7046" s="3">
        <v>28.32</v>
      </c>
      <c r="M7046" s="3">
        <v>21.6</v>
      </c>
      <c r="O7046" s="3">
        <v>41</v>
      </c>
      <c r="P7046" s="3">
        <v>38.186999999999998</v>
      </c>
      <c r="Q7046" s="3">
        <v>62</v>
      </c>
      <c r="S7046" s="65"/>
      <c r="AG7046" s="17"/>
      <c r="AH7046" s="17"/>
      <c r="AI7046" s="17"/>
      <c r="AJ7046" s="17"/>
      <c r="AK7046" s="17"/>
      <c r="AL7046" s="17"/>
    </row>
    <row r="7047" spans="11:38" ht="15.75" customHeight="1" x14ac:dyDescent="0.2">
      <c r="K7047" s="3">
        <v>27.5</v>
      </c>
      <c r="L7047" s="3">
        <v>28.295000000000002</v>
      </c>
      <c r="M7047" s="3">
        <v>21.5</v>
      </c>
      <c r="O7047" s="3">
        <v>41</v>
      </c>
      <c r="P7047" s="3">
        <v>37.850999999999999</v>
      </c>
      <c r="Q7047" s="3">
        <v>62</v>
      </c>
      <c r="S7047" s="65"/>
      <c r="AG7047" s="17"/>
      <c r="AH7047" s="17"/>
      <c r="AI7047" s="17"/>
      <c r="AJ7047" s="17"/>
      <c r="AK7047" s="17"/>
      <c r="AL7047" s="17"/>
    </row>
    <row r="7048" spans="11:38" ht="15.75" customHeight="1" x14ac:dyDescent="0.2">
      <c r="K7048" s="3">
        <v>27.5</v>
      </c>
      <c r="L7048" s="3">
        <v>28.27</v>
      </c>
      <c r="M7048" s="3">
        <v>21.5</v>
      </c>
      <c r="O7048" s="3">
        <v>41</v>
      </c>
      <c r="P7048" s="3">
        <v>37.948999999999998</v>
      </c>
      <c r="Q7048" s="3">
        <v>61</v>
      </c>
      <c r="S7048" s="65"/>
      <c r="AG7048" s="17"/>
      <c r="AH7048" s="17"/>
      <c r="AI7048" s="17"/>
      <c r="AJ7048" s="17"/>
      <c r="AK7048" s="17"/>
      <c r="AL7048" s="17"/>
    </row>
    <row r="7049" spans="11:38" ht="15.75" customHeight="1" x14ac:dyDescent="0.2">
      <c r="K7049" s="3">
        <v>27.5</v>
      </c>
      <c r="L7049" s="3">
        <v>28.196000000000002</v>
      </c>
      <c r="M7049" s="3">
        <v>21.5</v>
      </c>
      <c r="O7049" s="3">
        <v>41</v>
      </c>
      <c r="P7049" s="3">
        <v>38.173999999999999</v>
      </c>
      <c r="Q7049" s="3">
        <v>61</v>
      </c>
      <c r="S7049" s="65"/>
      <c r="AG7049" s="17"/>
      <c r="AH7049" s="17"/>
      <c r="AI7049" s="17"/>
      <c r="AJ7049" s="17"/>
      <c r="AK7049" s="17"/>
      <c r="AL7049" s="17"/>
    </row>
    <row r="7050" spans="11:38" ht="15.75" customHeight="1" x14ac:dyDescent="0.2">
      <c r="K7050" s="3">
        <v>27.5</v>
      </c>
      <c r="L7050" s="3">
        <v>28.146999999999998</v>
      </c>
      <c r="M7050" s="3">
        <v>21.5</v>
      </c>
      <c r="O7050" s="3">
        <v>41</v>
      </c>
      <c r="P7050" s="3">
        <v>38.302999999999997</v>
      </c>
      <c r="Q7050" s="3">
        <v>61</v>
      </c>
      <c r="S7050" s="65"/>
      <c r="AG7050" s="17"/>
      <c r="AH7050" s="17"/>
      <c r="AI7050" s="17"/>
      <c r="AJ7050" s="17"/>
      <c r="AK7050" s="17"/>
      <c r="AL7050" s="17"/>
    </row>
    <row r="7051" spans="11:38" ht="15.75" customHeight="1" x14ac:dyDescent="0.2">
      <c r="K7051" s="3">
        <v>27.5</v>
      </c>
      <c r="L7051" s="3">
        <v>28.047999999999998</v>
      </c>
      <c r="M7051" s="3">
        <v>21.5</v>
      </c>
      <c r="O7051" s="3">
        <v>41</v>
      </c>
      <c r="P7051" s="3">
        <v>38.359000000000002</v>
      </c>
      <c r="Q7051" s="3">
        <v>61</v>
      </c>
      <c r="S7051" s="65"/>
      <c r="AG7051" s="17"/>
      <c r="AH7051" s="17"/>
      <c r="AI7051" s="17"/>
      <c r="AJ7051" s="17"/>
      <c r="AK7051" s="17"/>
      <c r="AL7051" s="17"/>
    </row>
    <row r="7052" spans="11:38" ht="15.75" customHeight="1" x14ac:dyDescent="0.2">
      <c r="K7052" s="3">
        <v>27.5</v>
      </c>
      <c r="L7052" s="3">
        <v>27.998000000000001</v>
      </c>
      <c r="M7052" s="3">
        <v>21.4</v>
      </c>
      <c r="O7052" s="3">
        <v>41</v>
      </c>
      <c r="P7052" s="3">
        <v>38.520000000000003</v>
      </c>
      <c r="Q7052" s="3">
        <v>62</v>
      </c>
      <c r="S7052" s="65"/>
      <c r="AG7052" s="17"/>
      <c r="AH7052" s="17"/>
      <c r="AI7052" s="17"/>
      <c r="AJ7052" s="17"/>
      <c r="AK7052" s="17"/>
      <c r="AL7052" s="17"/>
    </row>
    <row r="7053" spans="11:38" ht="15.75" customHeight="1" x14ac:dyDescent="0.2">
      <c r="K7053" s="3">
        <v>27.5</v>
      </c>
      <c r="L7053" s="3">
        <v>27.899000000000001</v>
      </c>
      <c r="M7053" s="3">
        <v>21.4</v>
      </c>
      <c r="O7053" s="3">
        <v>41</v>
      </c>
      <c r="P7053" s="3">
        <v>38.676000000000002</v>
      </c>
      <c r="Q7053" s="3">
        <v>62</v>
      </c>
      <c r="S7053" s="65"/>
      <c r="AG7053" s="17"/>
      <c r="AH7053" s="17"/>
      <c r="AI7053" s="17"/>
      <c r="AJ7053" s="17"/>
      <c r="AK7053" s="17"/>
      <c r="AL7053" s="17"/>
    </row>
    <row r="7054" spans="11:38" ht="15.75" customHeight="1" x14ac:dyDescent="0.2">
      <c r="K7054" s="3">
        <v>27.5</v>
      </c>
      <c r="L7054" s="3">
        <v>27.85</v>
      </c>
      <c r="M7054" s="3">
        <v>21.4</v>
      </c>
      <c r="O7054" s="3">
        <v>41</v>
      </c>
      <c r="P7054" s="3">
        <v>38.904000000000003</v>
      </c>
      <c r="Q7054" s="3">
        <v>62</v>
      </c>
      <c r="S7054" s="65"/>
      <c r="AG7054" s="17"/>
      <c r="AH7054" s="17"/>
      <c r="AI7054" s="17"/>
      <c r="AJ7054" s="17"/>
      <c r="AK7054" s="17"/>
      <c r="AL7054" s="17"/>
    </row>
    <row r="7055" spans="11:38" ht="15.75" customHeight="1" x14ac:dyDescent="0.2">
      <c r="K7055" s="3">
        <v>27.6</v>
      </c>
      <c r="L7055" s="3">
        <v>27.800999999999998</v>
      </c>
      <c r="M7055" s="3">
        <v>21.3</v>
      </c>
      <c r="O7055" s="3">
        <v>41</v>
      </c>
      <c r="P7055" s="3">
        <v>39.131</v>
      </c>
      <c r="Q7055" s="3">
        <v>62</v>
      </c>
      <c r="S7055" s="65"/>
      <c r="AG7055" s="17"/>
      <c r="AH7055" s="17"/>
      <c r="AI7055" s="17"/>
      <c r="AJ7055" s="17"/>
      <c r="AK7055" s="17"/>
      <c r="AL7055" s="17"/>
    </row>
    <row r="7056" spans="11:38" ht="15.75" customHeight="1" x14ac:dyDescent="0.2">
      <c r="K7056" s="3">
        <v>27.5</v>
      </c>
      <c r="L7056" s="3">
        <v>27.776</v>
      </c>
      <c r="M7056" s="3">
        <v>21.3</v>
      </c>
      <c r="O7056" s="3">
        <v>42</v>
      </c>
      <c r="P7056" s="3">
        <v>39.658999999999999</v>
      </c>
      <c r="Q7056" s="3">
        <v>62</v>
      </c>
      <c r="S7056" s="65"/>
      <c r="AG7056" s="17"/>
      <c r="AH7056" s="17"/>
      <c r="AI7056" s="17"/>
      <c r="AJ7056" s="17"/>
      <c r="AK7056" s="17"/>
      <c r="AL7056" s="17"/>
    </row>
    <row r="7057" spans="11:38" ht="15.75" customHeight="1" x14ac:dyDescent="0.2">
      <c r="K7057" s="3">
        <v>27.5</v>
      </c>
      <c r="L7057" s="3">
        <v>27.727</v>
      </c>
      <c r="M7057" s="3">
        <v>21.3</v>
      </c>
      <c r="O7057" s="3">
        <v>42</v>
      </c>
      <c r="P7057" s="3">
        <v>39.918999999999997</v>
      </c>
      <c r="Q7057" s="3">
        <v>62</v>
      </c>
      <c r="S7057" s="65"/>
      <c r="AG7057" s="17"/>
      <c r="AH7057" s="17"/>
      <c r="AI7057" s="17"/>
      <c r="AJ7057" s="17"/>
      <c r="AK7057" s="17"/>
      <c r="AL7057" s="17"/>
    </row>
    <row r="7058" spans="11:38" ht="15.75" customHeight="1" x14ac:dyDescent="0.2">
      <c r="K7058" s="3">
        <v>27.5</v>
      </c>
      <c r="L7058" s="3">
        <v>27.702000000000002</v>
      </c>
      <c r="M7058" s="3">
        <v>21.2</v>
      </c>
      <c r="O7058" s="3">
        <v>42</v>
      </c>
      <c r="P7058" s="3">
        <v>40.015000000000001</v>
      </c>
      <c r="Q7058" s="3">
        <v>62</v>
      </c>
      <c r="S7058" s="65"/>
      <c r="AG7058" s="17"/>
      <c r="AH7058" s="17"/>
      <c r="AI7058" s="17"/>
      <c r="AJ7058" s="17"/>
      <c r="AK7058" s="17"/>
      <c r="AL7058" s="17"/>
    </row>
    <row r="7059" spans="11:38" ht="15.75" customHeight="1" x14ac:dyDescent="0.2">
      <c r="K7059" s="3">
        <v>27.5</v>
      </c>
      <c r="L7059" s="3">
        <v>27.628</v>
      </c>
      <c r="M7059" s="3">
        <v>21.2</v>
      </c>
      <c r="O7059" s="3">
        <v>42</v>
      </c>
      <c r="P7059" s="3">
        <v>40.206000000000003</v>
      </c>
      <c r="Q7059" s="3">
        <v>62</v>
      </c>
      <c r="S7059" s="65"/>
      <c r="AG7059" s="17"/>
      <c r="AH7059" s="17"/>
      <c r="AI7059" s="17"/>
      <c r="AJ7059" s="17"/>
      <c r="AK7059" s="17"/>
      <c r="AL7059" s="17"/>
    </row>
    <row r="7060" spans="11:38" ht="15.75" customHeight="1" x14ac:dyDescent="0.2">
      <c r="K7060" s="3">
        <v>27.5</v>
      </c>
      <c r="L7060" s="3">
        <v>27.579000000000001</v>
      </c>
      <c r="M7060" s="3">
        <v>21.2</v>
      </c>
      <c r="O7060" s="3">
        <v>42</v>
      </c>
      <c r="P7060" s="3">
        <v>40.100999999999999</v>
      </c>
      <c r="Q7060" s="3">
        <v>62</v>
      </c>
      <c r="S7060" s="65"/>
      <c r="AG7060" s="17"/>
      <c r="AH7060" s="17"/>
      <c r="AI7060" s="17"/>
      <c r="AJ7060" s="17"/>
      <c r="AK7060" s="17"/>
      <c r="AL7060" s="17"/>
    </row>
    <row r="7061" spans="11:38" ht="15.75" customHeight="1" x14ac:dyDescent="0.2">
      <c r="K7061" s="3">
        <v>27.5</v>
      </c>
      <c r="L7061" s="3">
        <v>27.53</v>
      </c>
      <c r="M7061" s="3">
        <v>21.2</v>
      </c>
      <c r="O7061" s="3">
        <v>42</v>
      </c>
      <c r="P7061" s="3">
        <v>40.293999999999997</v>
      </c>
      <c r="Q7061" s="3">
        <v>62</v>
      </c>
      <c r="S7061" s="65"/>
      <c r="AG7061" s="17"/>
      <c r="AH7061" s="17"/>
      <c r="AI7061" s="17"/>
      <c r="AJ7061" s="17"/>
      <c r="AK7061" s="17"/>
      <c r="AL7061" s="17"/>
    </row>
    <row r="7062" spans="11:38" ht="15.75" customHeight="1" x14ac:dyDescent="0.2">
      <c r="K7062" s="3">
        <v>27.5</v>
      </c>
      <c r="L7062" s="3">
        <v>27.407</v>
      </c>
      <c r="M7062" s="3">
        <v>21.2</v>
      </c>
      <c r="O7062" s="3">
        <v>42</v>
      </c>
      <c r="P7062" s="3">
        <v>40.412999999999997</v>
      </c>
      <c r="Q7062" s="3">
        <v>62</v>
      </c>
      <c r="S7062" s="65"/>
      <c r="AG7062" s="17"/>
      <c r="AH7062" s="17"/>
      <c r="AI7062" s="17"/>
      <c r="AJ7062" s="17"/>
      <c r="AK7062" s="17"/>
      <c r="AL7062" s="17"/>
    </row>
    <row r="7063" spans="11:38" ht="15.75" customHeight="1" x14ac:dyDescent="0.2">
      <c r="K7063" s="3">
        <v>27.6</v>
      </c>
      <c r="L7063" s="3">
        <v>27.308</v>
      </c>
      <c r="M7063" s="3">
        <v>21.1</v>
      </c>
      <c r="O7063" s="3">
        <v>42</v>
      </c>
      <c r="P7063" s="3">
        <v>40.667000000000002</v>
      </c>
      <c r="Q7063" s="3">
        <v>62</v>
      </c>
      <c r="S7063" s="65"/>
      <c r="AG7063" s="17"/>
      <c r="AH7063" s="17"/>
      <c r="AI7063" s="17"/>
      <c r="AJ7063" s="17"/>
      <c r="AK7063" s="17"/>
      <c r="AL7063" s="17"/>
    </row>
    <row r="7064" spans="11:38" ht="15.75" customHeight="1" x14ac:dyDescent="0.2">
      <c r="K7064" s="3">
        <v>27.5</v>
      </c>
      <c r="L7064" s="3">
        <v>27.21</v>
      </c>
      <c r="M7064" s="3">
        <v>21.2</v>
      </c>
      <c r="O7064" s="3">
        <v>42</v>
      </c>
      <c r="P7064" s="3">
        <v>40.887</v>
      </c>
      <c r="Q7064" s="3">
        <v>62</v>
      </c>
      <c r="S7064" s="65"/>
      <c r="AG7064" s="17"/>
      <c r="AH7064" s="17"/>
      <c r="AI7064" s="17"/>
      <c r="AJ7064" s="17"/>
      <c r="AK7064" s="17"/>
      <c r="AL7064" s="17"/>
    </row>
    <row r="7065" spans="11:38" ht="15.75" customHeight="1" x14ac:dyDescent="0.2">
      <c r="K7065" s="3">
        <v>27.6</v>
      </c>
      <c r="L7065" s="3">
        <v>27.161000000000001</v>
      </c>
      <c r="M7065" s="3">
        <v>21.1</v>
      </c>
      <c r="O7065" s="3">
        <v>42</v>
      </c>
      <c r="P7065" s="3">
        <v>41.375999999999998</v>
      </c>
      <c r="Q7065" s="3">
        <v>62</v>
      </c>
      <c r="S7065" s="65"/>
      <c r="AG7065" s="17"/>
      <c r="AH7065" s="17"/>
      <c r="AI7065" s="17"/>
      <c r="AJ7065" s="17"/>
      <c r="AK7065" s="17"/>
      <c r="AL7065" s="17"/>
    </row>
    <row r="7066" spans="11:38" ht="15.75" customHeight="1" x14ac:dyDescent="0.2">
      <c r="K7066" s="3">
        <v>27.5</v>
      </c>
      <c r="L7066" s="3">
        <v>27.087</v>
      </c>
      <c r="M7066" s="3">
        <v>21.2</v>
      </c>
      <c r="O7066" s="3">
        <v>42</v>
      </c>
      <c r="P7066" s="3">
        <v>41.991999999999997</v>
      </c>
      <c r="Q7066" s="3">
        <v>62</v>
      </c>
      <c r="S7066" s="65"/>
      <c r="AG7066" s="17"/>
      <c r="AH7066" s="17"/>
      <c r="AI7066" s="17"/>
      <c r="AJ7066" s="17"/>
      <c r="AK7066" s="17"/>
      <c r="AL7066" s="17"/>
    </row>
    <row r="7067" spans="11:38" ht="15.75" customHeight="1" x14ac:dyDescent="0.2">
      <c r="K7067" s="3">
        <v>27.5</v>
      </c>
      <c r="L7067" s="3">
        <v>26.989000000000001</v>
      </c>
      <c r="M7067" s="3">
        <v>21.1</v>
      </c>
      <c r="O7067" s="3">
        <v>42</v>
      </c>
      <c r="P7067" s="3">
        <v>42.408000000000001</v>
      </c>
      <c r="Q7067" s="3">
        <v>62</v>
      </c>
      <c r="S7067" s="65"/>
      <c r="AG7067" s="17"/>
      <c r="AH7067" s="17"/>
      <c r="AI7067" s="17"/>
      <c r="AJ7067" s="17"/>
      <c r="AK7067" s="17"/>
      <c r="AL7067" s="17"/>
    </row>
    <row r="7068" spans="11:38" ht="15.75" customHeight="1" x14ac:dyDescent="0.2">
      <c r="K7068" s="3">
        <v>27.6</v>
      </c>
      <c r="L7068" s="3">
        <v>26.94</v>
      </c>
      <c r="M7068" s="3">
        <v>21.1</v>
      </c>
      <c r="O7068" s="3">
        <v>42</v>
      </c>
      <c r="P7068" s="3">
        <v>42.533000000000001</v>
      </c>
      <c r="Q7068" s="3">
        <v>62</v>
      </c>
      <c r="S7068" s="65"/>
      <c r="AG7068" s="17"/>
      <c r="AH7068" s="17"/>
      <c r="AI7068" s="17"/>
      <c r="AJ7068" s="17"/>
      <c r="AK7068" s="17"/>
      <c r="AL7068" s="17"/>
    </row>
    <row r="7069" spans="11:38" ht="15.75" customHeight="1" x14ac:dyDescent="0.2">
      <c r="K7069" s="3">
        <v>27.5</v>
      </c>
      <c r="L7069" s="3">
        <v>26.867000000000001</v>
      </c>
      <c r="M7069" s="3">
        <v>21.1</v>
      </c>
      <c r="O7069" s="3">
        <v>42</v>
      </c>
      <c r="P7069" s="3">
        <v>42.884999999999998</v>
      </c>
      <c r="Q7069" s="3">
        <v>62</v>
      </c>
      <c r="S7069" s="65"/>
      <c r="AG7069" s="17"/>
      <c r="AH7069" s="17"/>
      <c r="AI7069" s="17"/>
      <c r="AJ7069" s="17"/>
      <c r="AK7069" s="17"/>
      <c r="AL7069" s="17"/>
    </row>
    <row r="7070" spans="11:38" ht="15.75" customHeight="1" x14ac:dyDescent="0.2">
      <c r="K7070" s="3">
        <v>27.5</v>
      </c>
      <c r="L7070" s="3">
        <v>26.818000000000001</v>
      </c>
      <c r="M7070" s="3">
        <v>21.1</v>
      </c>
      <c r="O7070" s="3">
        <v>42</v>
      </c>
      <c r="P7070" s="3">
        <v>43.076000000000001</v>
      </c>
      <c r="Q7070" s="3">
        <v>63</v>
      </c>
      <c r="S7070" s="65"/>
      <c r="AG7070" s="17"/>
      <c r="AH7070" s="17"/>
      <c r="AI7070" s="17"/>
      <c r="AJ7070" s="17"/>
      <c r="AK7070" s="17"/>
      <c r="AL7070" s="17"/>
    </row>
    <row r="7071" spans="11:38" ht="15.75" customHeight="1" x14ac:dyDescent="0.2">
      <c r="K7071" s="3">
        <v>27.5</v>
      </c>
      <c r="L7071" s="3">
        <v>26.72</v>
      </c>
      <c r="M7071" s="3">
        <v>21</v>
      </c>
      <c r="O7071" s="3">
        <v>42</v>
      </c>
      <c r="P7071" s="3">
        <v>43.457000000000001</v>
      </c>
      <c r="Q7071" s="3">
        <v>62</v>
      </c>
      <c r="S7071" s="65"/>
      <c r="AG7071" s="17"/>
      <c r="AH7071" s="17"/>
      <c r="AI7071" s="17"/>
      <c r="AJ7071" s="17"/>
      <c r="AK7071" s="17"/>
      <c r="AL7071" s="17"/>
    </row>
    <row r="7072" spans="11:38" ht="15.75" customHeight="1" x14ac:dyDescent="0.2">
      <c r="K7072" s="3">
        <v>27.5</v>
      </c>
      <c r="L7072" s="3">
        <v>26.646000000000001</v>
      </c>
      <c r="M7072" s="3">
        <v>21</v>
      </c>
      <c r="O7072" s="3">
        <v>42</v>
      </c>
      <c r="P7072" s="3">
        <v>43.415999999999997</v>
      </c>
      <c r="Q7072" s="3">
        <v>63</v>
      </c>
      <c r="S7072" s="65"/>
      <c r="AG7072" s="17"/>
      <c r="AH7072" s="17"/>
      <c r="AI7072" s="17"/>
      <c r="AJ7072" s="17"/>
      <c r="AK7072" s="17"/>
      <c r="AL7072" s="17"/>
    </row>
    <row r="7073" spans="11:38" ht="15.75" customHeight="1" x14ac:dyDescent="0.2">
      <c r="K7073" s="3">
        <v>27.5</v>
      </c>
      <c r="L7073" s="3">
        <v>26.573</v>
      </c>
      <c r="M7073" s="3">
        <v>21</v>
      </c>
      <c r="O7073" s="3">
        <v>42</v>
      </c>
      <c r="P7073" s="3">
        <v>44.19</v>
      </c>
      <c r="Q7073" s="3">
        <v>63</v>
      </c>
      <c r="S7073" s="65"/>
      <c r="AG7073" s="17"/>
      <c r="AH7073" s="17"/>
      <c r="AI7073" s="17"/>
      <c r="AJ7073" s="17"/>
      <c r="AK7073" s="17"/>
      <c r="AL7073" s="17"/>
    </row>
    <row r="7074" spans="11:38" ht="15.75" customHeight="1" x14ac:dyDescent="0.2">
      <c r="K7074" s="3">
        <v>27.5</v>
      </c>
      <c r="L7074" s="3">
        <v>26.548999999999999</v>
      </c>
      <c r="M7074" s="3">
        <v>21</v>
      </c>
      <c r="O7074" s="3">
        <v>42</v>
      </c>
      <c r="P7074" s="3">
        <v>44.448</v>
      </c>
      <c r="Q7074" s="3">
        <v>63</v>
      </c>
      <c r="S7074" s="65"/>
      <c r="AG7074" s="17"/>
      <c r="AH7074" s="17"/>
      <c r="AI7074" s="17"/>
      <c r="AJ7074" s="17"/>
      <c r="AK7074" s="17"/>
      <c r="AL7074" s="17"/>
    </row>
    <row r="7075" spans="11:38" ht="15.75" customHeight="1" x14ac:dyDescent="0.2">
      <c r="K7075" s="3">
        <v>27.5</v>
      </c>
      <c r="L7075" s="3">
        <v>26.475000000000001</v>
      </c>
      <c r="M7075" s="3">
        <v>21</v>
      </c>
      <c r="O7075" s="3">
        <v>42</v>
      </c>
      <c r="P7075" s="3">
        <v>44.406999999999996</v>
      </c>
      <c r="Q7075" s="3">
        <v>63</v>
      </c>
      <c r="S7075" s="65"/>
      <c r="AG7075" s="17"/>
      <c r="AH7075" s="17"/>
      <c r="AI7075" s="17"/>
      <c r="AJ7075" s="17"/>
      <c r="AK7075" s="17"/>
      <c r="AL7075" s="17"/>
    </row>
    <row r="7076" spans="11:38" ht="15.75" customHeight="1" x14ac:dyDescent="0.2">
      <c r="K7076" s="3">
        <v>27.5</v>
      </c>
      <c r="L7076" s="3">
        <v>26.425999999999998</v>
      </c>
      <c r="M7076" s="3">
        <v>21</v>
      </c>
      <c r="O7076" s="3">
        <v>42</v>
      </c>
      <c r="P7076" s="3">
        <v>44.694000000000003</v>
      </c>
      <c r="Q7076" s="3">
        <v>63</v>
      </c>
      <c r="S7076" s="65"/>
      <c r="AG7076" s="17"/>
      <c r="AH7076" s="17"/>
      <c r="AI7076" s="17"/>
      <c r="AJ7076" s="17"/>
      <c r="AK7076" s="17"/>
      <c r="AL7076" s="17"/>
    </row>
    <row r="7077" spans="11:38" ht="15.75" customHeight="1" x14ac:dyDescent="0.2">
      <c r="K7077" s="3">
        <v>27.5</v>
      </c>
      <c r="L7077" s="3">
        <v>26.402000000000001</v>
      </c>
      <c r="M7077" s="3">
        <v>20.9</v>
      </c>
      <c r="O7077" s="3">
        <v>42</v>
      </c>
      <c r="P7077" s="3">
        <v>44.951000000000001</v>
      </c>
      <c r="Q7077" s="3">
        <v>63</v>
      </c>
      <c r="S7077" s="65"/>
      <c r="AG7077" s="17"/>
      <c r="AH7077" s="17"/>
      <c r="AI7077" s="17"/>
      <c r="AJ7077" s="17"/>
      <c r="AK7077" s="17"/>
      <c r="AL7077" s="17"/>
    </row>
    <row r="7078" spans="11:38" ht="15.75" customHeight="1" x14ac:dyDescent="0.2">
      <c r="K7078" s="3">
        <v>27.5</v>
      </c>
      <c r="L7078" s="3">
        <v>26.378</v>
      </c>
      <c r="M7078" s="3">
        <v>20.9</v>
      </c>
      <c r="O7078" s="3">
        <v>42</v>
      </c>
      <c r="P7078" s="3">
        <v>44.948</v>
      </c>
      <c r="Q7078" s="3">
        <v>63</v>
      </c>
      <c r="S7078" s="65"/>
      <c r="AG7078" s="17"/>
      <c r="AH7078" s="17"/>
      <c r="AI7078" s="17"/>
      <c r="AJ7078" s="17"/>
      <c r="AK7078" s="17"/>
      <c r="AL7078" s="17"/>
    </row>
    <row r="7079" spans="11:38" ht="15.75" customHeight="1" x14ac:dyDescent="0.2">
      <c r="K7079" s="3">
        <v>27.5</v>
      </c>
      <c r="L7079" s="3">
        <v>26.303999999999998</v>
      </c>
      <c r="M7079" s="3">
        <v>20.9</v>
      </c>
      <c r="O7079" s="3">
        <v>42</v>
      </c>
      <c r="P7079" s="3">
        <v>45.036999999999999</v>
      </c>
      <c r="Q7079" s="3">
        <v>63</v>
      </c>
      <c r="S7079" s="65"/>
      <c r="AG7079" s="17"/>
      <c r="AH7079" s="17"/>
      <c r="AI7079" s="17"/>
      <c r="AJ7079" s="17"/>
      <c r="AK7079" s="17"/>
      <c r="AL7079" s="17"/>
    </row>
    <row r="7080" spans="11:38" ht="15.75" customHeight="1" x14ac:dyDescent="0.2">
      <c r="K7080" s="3">
        <v>27.5</v>
      </c>
      <c r="L7080" s="3">
        <v>26.28</v>
      </c>
      <c r="M7080" s="3">
        <v>20.9</v>
      </c>
      <c r="O7080" s="3">
        <v>42</v>
      </c>
      <c r="P7080" s="3">
        <v>45.195999999999998</v>
      </c>
      <c r="Q7080" s="3">
        <v>63</v>
      </c>
      <c r="S7080" s="65"/>
      <c r="AG7080" s="17"/>
      <c r="AH7080" s="17"/>
      <c r="AI7080" s="17"/>
      <c r="AJ7080" s="17"/>
      <c r="AK7080" s="17"/>
      <c r="AL7080" s="17"/>
    </row>
    <row r="7081" spans="11:38" ht="15.75" customHeight="1" x14ac:dyDescent="0.2">
      <c r="K7081" s="3">
        <v>27.5</v>
      </c>
      <c r="L7081" s="3">
        <v>26.231000000000002</v>
      </c>
      <c r="M7081" s="3">
        <v>20.9</v>
      </c>
      <c r="O7081" s="3">
        <v>42</v>
      </c>
      <c r="P7081" s="3">
        <v>45.32</v>
      </c>
      <c r="Q7081" s="3">
        <v>63</v>
      </c>
      <c r="S7081" s="65"/>
      <c r="AG7081" s="17"/>
      <c r="AH7081" s="17"/>
      <c r="AI7081" s="17"/>
      <c r="AJ7081" s="17"/>
      <c r="AK7081" s="17"/>
      <c r="AL7081" s="17"/>
    </row>
    <row r="7082" spans="11:38" ht="15.75" customHeight="1" x14ac:dyDescent="0.2">
      <c r="K7082" s="3">
        <v>27.5</v>
      </c>
      <c r="L7082" s="3">
        <v>26.207000000000001</v>
      </c>
      <c r="M7082" s="3">
        <v>20.9</v>
      </c>
      <c r="O7082" s="3">
        <v>42</v>
      </c>
      <c r="P7082" s="3">
        <v>45.802999999999997</v>
      </c>
      <c r="Q7082" s="3">
        <v>63</v>
      </c>
      <c r="S7082" s="65"/>
      <c r="AG7082" s="17"/>
      <c r="AH7082" s="17"/>
      <c r="AI7082" s="17"/>
      <c r="AJ7082" s="17"/>
      <c r="AK7082" s="17"/>
      <c r="AL7082" s="17"/>
    </row>
    <row r="7083" spans="11:38" ht="15.75" customHeight="1" x14ac:dyDescent="0.2">
      <c r="K7083" s="3">
        <v>27.5</v>
      </c>
      <c r="L7083" s="3">
        <v>26.207000000000001</v>
      </c>
      <c r="M7083" s="3">
        <v>20.8</v>
      </c>
      <c r="O7083" s="3">
        <v>42</v>
      </c>
      <c r="P7083" s="3">
        <v>46.03</v>
      </c>
      <c r="Q7083" s="3">
        <v>63</v>
      </c>
      <c r="S7083" s="65"/>
      <c r="AG7083" s="17"/>
      <c r="AH7083" s="17"/>
      <c r="AI7083" s="17"/>
      <c r="AJ7083" s="17"/>
      <c r="AK7083" s="17"/>
      <c r="AL7083" s="17"/>
    </row>
    <row r="7084" spans="11:38" ht="15.75" customHeight="1" x14ac:dyDescent="0.2">
      <c r="K7084" s="3">
        <v>27.5</v>
      </c>
      <c r="L7084" s="3">
        <v>26.207000000000001</v>
      </c>
      <c r="M7084" s="3">
        <v>20.9</v>
      </c>
      <c r="O7084" s="3">
        <v>42</v>
      </c>
      <c r="P7084" s="3">
        <v>45.965000000000003</v>
      </c>
      <c r="Q7084" s="3">
        <v>63</v>
      </c>
      <c r="S7084" s="65"/>
      <c r="AG7084" s="17"/>
      <c r="AH7084" s="17"/>
      <c r="AI7084" s="17"/>
      <c r="AJ7084" s="17"/>
      <c r="AK7084" s="17"/>
      <c r="AL7084" s="17"/>
    </row>
    <row r="7085" spans="11:38" ht="15.75" customHeight="1" x14ac:dyDescent="0.2">
      <c r="K7085" s="3">
        <v>27.5</v>
      </c>
      <c r="L7085" s="3">
        <v>26.109000000000002</v>
      </c>
      <c r="M7085" s="3">
        <v>20.8</v>
      </c>
      <c r="O7085" s="3">
        <v>42</v>
      </c>
      <c r="P7085" s="3">
        <v>46.341000000000001</v>
      </c>
      <c r="Q7085" s="3">
        <v>62</v>
      </c>
      <c r="S7085" s="65"/>
      <c r="AG7085" s="17"/>
      <c r="AH7085" s="17"/>
      <c r="AI7085" s="17"/>
      <c r="AJ7085" s="17"/>
      <c r="AK7085" s="17"/>
      <c r="AL7085" s="17"/>
    </row>
    <row r="7086" spans="11:38" ht="15.75" customHeight="1" x14ac:dyDescent="0.2">
      <c r="K7086" s="3">
        <v>27.5</v>
      </c>
      <c r="L7086" s="3">
        <v>26.085000000000001</v>
      </c>
      <c r="M7086" s="3">
        <v>20.8</v>
      </c>
      <c r="O7086" s="3">
        <v>42</v>
      </c>
      <c r="P7086" s="3">
        <v>46.468000000000004</v>
      </c>
      <c r="Q7086" s="3">
        <v>63</v>
      </c>
      <c r="S7086" s="65"/>
      <c r="AG7086" s="17"/>
      <c r="AH7086" s="17"/>
      <c r="AI7086" s="17"/>
      <c r="AJ7086" s="17"/>
      <c r="AK7086" s="17"/>
      <c r="AL7086" s="17"/>
    </row>
    <row r="7087" spans="11:38" ht="15.75" customHeight="1" x14ac:dyDescent="0.2">
      <c r="K7087" s="3">
        <v>27.5</v>
      </c>
      <c r="L7087" s="3">
        <v>26.085000000000001</v>
      </c>
      <c r="M7087" s="3">
        <v>20.8</v>
      </c>
      <c r="O7087" s="3">
        <v>42</v>
      </c>
      <c r="P7087" s="3">
        <v>46.564999999999998</v>
      </c>
      <c r="Q7087" s="3">
        <v>62</v>
      </c>
      <c r="S7087" s="65"/>
      <c r="AG7087" s="17"/>
      <c r="AH7087" s="17"/>
      <c r="AI7087" s="17"/>
      <c r="AJ7087" s="17"/>
      <c r="AK7087" s="17"/>
      <c r="AL7087" s="17"/>
    </row>
    <row r="7088" spans="11:38" ht="15.75" customHeight="1" x14ac:dyDescent="0.2">
      <c r="K7088" s="3">
        <v>27.5</v>
      </c>
      <c r="L7088" s="3">
        <v>26.061</v>
      </c>
      <c r="M7088" s="3">
        <v>20.8</v>
      </c>
      <c r="O7088" s="3">
        <v>42</v>
      </c>
      <c r="P7088" s="3">
        <v>46.851999999999997</v>
      </c>
      <c r="Q7088" s="3">
        <v>63</v>
      </c>
      <c r="S7088" s="65"/>
      <c r="AG7088" s="17"/>
      <c r="AH7088" s="17"/>
      <c r="AI7088" s="17"/>
      <c r="AJ7088" s="17"/>
      <c r="AK7088" s="17"/>
      <c r="AL7088" s="17"/>
    </row>
    <row r="7089" spans="11:38" ht="15.75" customHeight="1" x14ac:dyDescent="0.2">
      <c r="K7089" s="3">
        <v>27.5</v>
      </c>
      <c r="L7089" s="3">
        <v>26.012</v>
      </c>
      <c r="M7089" s="3">
        <v>20.8</v>
      </c>
      <c r="O7089" s="3">
        <v>42</v>
      </c>
      <c r="P7089" s="3">
        <v>46.845999999999997</v>
      </c>
      <c r="Q7089" s="3">
        <v>62</v>
      </c>
      <c r="S7089" s="65"/>
      <c r="AG7089" s="17"/>
      <c r="AH7089" s="17"/>
      <c r="AI7089" s="17"/>
      <c r="AJ7089" s="17"/>
      <c r="AK7089" s="17"/>
      <c r="AL7089" s="17"/>
    </row>
    <row r="7090" spans="11:38" ht="15.75" customHeight="1" x14ac:dyDescent="0.2">
      <c r="K7090" s="3">
        <v>27.5</v>
      </c>
      <c r="L7090" s="3">
        <v>26.012</v>
      </c>
      <c r="M7090" s="3">
        <v>20.8</v>
      </c>
      <c r="O7090" s="3">
        <v>42</v>
      </c>
      <c r="P7090" s="3">
        <v>46.975000000000001</v>
      </c>
      <c r="Q7090" s="3">
        <v>63</v>
      </c>
      <c r="S7090" s="65"/>
      <c r="AG7090" s="17"/>
      <c r="AH7090" s="17"/>
      <c r="AI7090" s="17"/>
      <c r="AJ7090" s="17"/>
      <c r="AK7090" s="17"/>
      <c r="AL7090" s="17"/>
    </row>
    <row r="7091" spans="11:38" ht="15.75" customHeight="1" x14ac:dyDescent="0.2">
      <c r="K7091" s="3">
        <v>27.5</v>
      </c>
      <c r="L7091" s="3">
        <v>25.963000000000001</v>
      </c>
      <c r="M7091" s="3">
        <v>20.7</v>
      </c>
      <c r="O7091" s="3">
        <v>42</v>
      </c>
      <c r="P7091" s="3">
        <v>47.000999999999998</v>
      </c>
      <c r="Q7091" s="3">
        <v>63</v>
      </c>
      <c r="S7091" s="65"/>
      <c r="AG7091" s="17"/>
      <c r="AH7091" s="17"/>
      <c r="AI7091" s="17"/>
      <c r="AJ7091" s="17"/>
      <c r="AK7091" s="17"/>
      <c r="AL7091" s="17"/>
    </row>
    <row r="7092" spans="11:38" ht="15.75" customHeight="1" x14ac:dyDescent="0.2">
      <c r="K7092" s="3">
        <v>27.5</v>
      </c>
      <c r="L7092" s="3">
        <v>25.914000000000001</v>
      </c>
      <c r="M7092" s="3">
        <v>20.7</v>
      </c>
      <c r="O7092" s="3">
        <v>42</v>
      </c>
      <c r="P7092" s="3">
        <v>46.963000000000001</v>
      </c>
      <c r="Q7092" s="3">
        <v>63</v>
      </c>
      <c r="S7092" s="65"/>
      <c r="AG7092" s="17"/>
      <c r="AH7092" s="17"/>
      <c r="AI7092" s="17"/>
      <c r="AJ7092" s="17"/>
      <c r="AK7092" s="17"/>
      <c r="AL7092" s="17"/>
    </row>
    <row r="7093" spans="11:38" ht="15.75" customHeight="1" x14ac:dyDescent="0.2">
      <c r="K7093" s="3">
        <v>27.5</v>
      </c>
      <c r="L7093" s="3">
        <v>25.89</v>
      </c>
      <c r="M7093" s="3">
        <v>20.7</v>
      </c>
      <c r="O7093" s="3">
        <v>42</v>
      </c>
      <c r="P7093" s="3">
        <v>47.152999999999999</v>
      </c>
      <c r="Q7093" s="3">
        <v>62</v>
      </c>
      <c r="S7093" s="65"/>
      <c r="AG7093" s="17"/>
      <c r="AH7093" s="17"/>
      <c r="AI7093" s="17"/>
      <c r="AJ7093" s="17"/>
      <c r="AK7093" s="17"/>
      <c r="AL7093" s="17"/>
    </row>
    <row r="7094" spans="11:38" ht="15.75" customHeight="1" x14ac:dyDescent="0.2">
      <c r="K7094" s="3">
        <v>27.5</v>
      </c>
      <c r="L7094" s="3">
        <v>25.866</v>
      </c>
      <c r="M7094" s="3">
        <v>20.7</v>
      </c>
      <c r="O7094" s="3">
        <v>42</v>
      </c>
      <c r="P7094" s="3">
        <v>47.408000000000001</v>
      </c>
      <c r="Q7094" s="3">
        <v>63</v>
      </c>
      <c r="S7094" s="65"/>
      <c r="AG7094" s="17"/>
      <c r="AH7094" s="17"/>
      <c r="AI7094" s="17"/>
      <c r="AJ7094" s="17"/>
      <c r="AK7094" s="17"/>
      <c r="AL7094" s="17"/>
    </row>
    <row r="7095" spans="11:38" ht="15.75" customHeight="1" x14ac:dyDescent="0.2">
      <c r="K7095" s="3">
        <v>27.5</v>
      </c>
      <c r="L7095" s="3">
        <v>25.841000000000001</v>
      </c>
      <c r="M7095" s="3">
        <v>20.7</v>
      </c>
      <c r="O7095" s="3">
        <v>42</v>
      </c>
      <c r="P7095" s="3">
        <v>47.405000000000001</v>
      </c>
      <c r="Q7095" s="3">
        <v>63</v>
      </c>
      <c r="S7095" s="65"/>
      <c r="AG7095" s="17"/>
      <c r="AH7095" s="17"/>
      <c r="AI7095" s="17"/>
      <c r="AJ7095" s="17"/>
      <c r="AK7095" s="17"/>
      <c r="AL7095" s="17"/>
    </row>
    <row r="7096" spans="11:38" ht="15.75" customHeight="1" x14ac:dyDescent="0.2">
      <c r="K7096" s="3">
        <v>27.6</v>
      </c>
      <c r="L7096" s="3">
        <v>25.841000000000001</v>
      </c>
      <c r="M7096" s="3">
        <v>20.7</v>
      </c>
      <c r="O7096" s="3">
        <v>42</v>
      </c>
      <c r="P7096" s="3">
        <v>47.597999999999999</v>
      </c>
      <c r="Q7096" s="3">
        <v>63</v>
      </c>
      <c r="S7096" s="65"/>
      <c r="AG7096" s="17"/>
      <c r="AH7096" s="17"/>
      <c r="AI7096" s="17"/>
      <c r="AJ7096" s="17"/>
      <c r="AK7096" s="17"/>
      <c r="AL7096" s="17"/>
    </row>
    <row r="7097" spans="11:38" ht="15.75" customHeight="1" x14ac:dyDescent="0.2">
      <c r="K7097" s="3">
        <v>27.5</v>
      </c>
      <c r="L7097" s="3">
        <v>25.792999999999999</v>
      </c>
      <c r="M7097" s="3">
        <v>20.7</v>
      </c>
      <c r="O7097" s="3">
        <v>42</v>
      </c>
      <c r="P7097" s="3">
        <v>47.527999999999999</v>
      </c>
      <c r="Q7097" s="3">
        <v>63</v>
      </c>
      <c r="S7097" s="65"/>
      <c r="AG7097" s="17"/>
      <c r="AH7097" s="17"/>
      <c r="AI7097" s="17"/>
      <c r="AJ7097" s="17"/>
      <c r="AK7097" s="17"/>
      <c r="AL7097" s="17"/>
    </row>
    <row r="7098" spans="11:38" ht="15.75" customHeight="1" x14ac:dyDescent="0.2">
      <c r="K7098" s="3">
        <v>27.5</v>
      </c>
      <c r="L7098" s="3">
        <v>25.792999999999999</v>
      </c>
      <c r="M7098" s="3">
        <v>20.6</v>
      </c>
      <c r="O7098" s="3">
        <v>42</v>
      </c>
      <c r="P7098" s="3">
        <v>47.655999999999999</v>
      </c>
      <c r="Q7098" s="3">
        <v>63</v>
      </c>
      <c r="S7098" s="65"/>
      <c r="AG7098" s="17"/>
      <c r="AH7098" s="17"/>
      <c r="AI7098" s="17"/>
      <c r="AJ7098" s="17"/>
      <c r="AK7098" s="17"/>
      <c r="AL7098" s="17"/>
    </row>
    <row r="7099" spans="11:38" ht="15.75" customHeight="1" x14ac:dyDescent="0.2">
      <c r="K7099" s="3">
        <v>27.5</v>
      </c>
      <c r="L7099" s="3">
        <v>25.768000000000001</v>
      </c>
      <c r="M7099" s="3">
        <v>20.6</v>
      </c>
      <c r="O7099" s="3">
        <v>42</v>
      </c>
      <c r="P7099" s="3">
        <v>47.524999999999999</v>
      </c>
      <c r="Q7099" s="3">
        <v>63</v>
      </c>
      <c r="S7099" s="65"/>
      <c r="AG7099" s="17"/>
      <c r="AH7099" s="17"/>
      <c r="AI7099" s="17"/>
      <c r="AJ7099" s="17"/>
      <c r="AK7099" s="17"/>
      <c r="AL7099" s="17"/>
    </row>
    <row r="7100" spans="11:38" ht="15.75" customHeight="1" x14ac:dyDescent="0.2">
      <c r="K7100" s="3">
        <v>27.5</v>
      </c>
      <c r="L7100" s="3">
        <v>25.695</v>
      </c>
      <c r="M7100" s="3">
        <v>20.7</v>
      </c>
      <c r="O7100" s="3">
        <v>42</v>
      </c>
      <c r="P7100" s="3">
        <v>47.869</v>
      </c>
      <c r="Q7100" s="3">
        <v>63</v>
      </c>
      <c r="S7100" s="65"/>
      <c r="AG7100" s="17"/>
      <c r="AH7100" s="17"/>
      <c r="AI7100" s="17"/>
      <c r="AJ7100" s="17"/>
      <c r="AK7100" s="17"/>
      <c r="AL7100" s="17"/>
    </row>
    <row r="7101" spans="11:38" ht="15.75" customHeight="1" x14ac:dyDescent="0.2">
      <c r="K7101" s="3">
        <v>27.5</v>
      </c>
      <c r="L7101" s="3">
        <v>25.670999999999999</v>
      </c>
      <c r="M7101" s="3">
        <v>20.6</v>
      </c>
      <c r="O7101" s="3">
        <v>42</v>
      </c>
      <c r="P7101" s="3">
        <v>48.058999999999997</v>
      </c>
      <c r="Q7101" s="3">
        <v>63</v>
      </c>
      <c r="S7101" s="65"/>
      <c r="AG7101" s="17"/>
      <c r="AH7101" s="17"/>
      <c r="AI7101" s="17"/>
      <c r="AJ7101" s="17"/>
      <c r="AK7101" s="17"/>
      <c r="AL7101" s="17"/>
    </row>
    <row r="7102" spans="11:38" ht="15.75" customHeight="1" x14ac:dyDescent="0.2">
      <c r="K7102" s="3">
        <v>27.5</v>
      </c>
      <c r="L7102" s="3">
        <v>25.670999999999999</v>
      </c>
      <c r="M7102" s="3">
        <v>20.6</v>
      </c>
      <c r="O7102" s="3">
        <v>42</v>
      </c>
      <c r="P7102" s="3">
        <v>47.962000000000003</v>
      </c>
      <c r="Q7102" s="3">
        <v>63</v>
      </c>
      <c r="S7102" s="65"/>
      <c r="AG7102" s="17"/>
      <c r="AH7102" s="17"/>
      <c r="AI7102" s="17"/>
      <c r="AJ7102" s="17"/>
      <c r="AK7102" s="17"/>
      <c r="AL7102" s="17"/>
    </row>
    <row r="7103" spans="11:38" ht="15.75" customHeight="1" x14ac:dyDescent="0.2">
      <c r="K7103" s="3">
        <v>27.5</v>
      </c>
      <c r="L7103" s="3">
        <v>25.623000000000001</v>
      </c>
      <c r="M7103" s="3">
        <v>20.6</v>
      </c>
      <c r="O7103" s="3">
        <v>42</v>
      </c>
      <c r="P7103" s="3">
        <v>48.085000000000001</v>
      </c>
      <c r="Q7103" s="3">
        <v>63</v>
      </c>
      <c r="S7103" s="65"/>
      <c r="AG7103" s="17"/>
      <c r="AH7103" s="17"/>
      <c r="AI7103" s="17"/>
      <c r="AJ7103" s="17"/>
      <c r="AK7103" s="17"/>
      <c r="AL7103" s="17"/>
    </row>
    <row r="7104" spans="11:38" ht="15.75" customHeight="1" x14ac:dyDescent="0.2">
      <c r="K7104" s="3">
        <v>27.5</v>
      </c>
      <c r="L7104" s="3">
        <v>25.623000000000001</v>
      </c>
      <c r="M7104" s="3">
        <v>20.6</v>
      </c>
      <c r="O7104" s="3">
        <v>42</v>
      </c>
      <c r="P7104" s="3">
        <v>48.277000000000001</v>
      </c>
      <c r="Q7104" s="3">
        <v>63</v>
      </c>
      <c r="S7104" s="65"/>
      <c r="AG7104" s="17"/>
      <c r="AH7104" s="17"/>
      <c r="AI7104" s="17"/>
      <c r="AJ7104" s="17"/>
      <c r="AK7104" s="17"/>
      <c r="AL7104" s="17"/>
    </row>
    <row r="7105" spans="11:38" ht="15.75" customHeight="1" x14ac:dyDescent="0.2">
      <c r="K7105" s="3">
        <v>27.5</v>
      </c>
      <c r="L7105" s="3">
        <v>25.623000000000001</v>
      </c>
      <c r="M7105" s="3">
        <v>20.6</v>
      </c>
      <c r="O7105" s="3">
        <v>42</v>
      </c>
      <c r="P7105" s="3">
        <v>48.149000000000001</v>
      </c>
      <c r="Q7105" s="3">
        <v>63</v>
      </c>
      <c r="S7105" s="65"/>
      <c r="AG7105" s="17"/>
      <c r="AH7105" s="17"/>
      <c r="AI7105" s="17"/>
      <c r="AJ7105" s="17"/>
      <c r="AK7105" s="17"/>
      <c r="AL7105" s="17"/>
    </row>
    <row r="7106" spans="11:38" ht="15.75" customHeight="1" x14ac:dyDescent="0.2">
      <c r="K7106" s="3">
        <v>27.5</v>
      </c>
      <c r="L7106" s="3">
        <v>25.597999999999999</v>
      </c>
      <c r="M7106" s="3">
        <v>20.6</v>
      </c>
      <c r="O7106" s="3">
        <v>42</v>
      </c>
      <c r="P7106" s="3">
        <v>48.435000000000002</v>
      </c>
      <c r="Q7106" s="3">
        <v>63</v>
      </c>
      <c r="S7106" s="65"/>
      <c r="AG7106" s="17"/>
      <c r="AH7106" s="17"/>
      <c r="AI7106" s="17"/>
      <c r="AJ7106" s="17"/>
      <c r="AK7106" s="17"/>
      <c r="AL7106" s="17"/>
    </row>
    <row r="7107" spans="11:38" ht="15.75" customHeight="1" x14ac:dyDescent="0.2">
      <c r="K7107" s="3">
        <v>27.5</v>
      </c>
      <c r="L7107" s="3">
        <v>25.55</v>
      </c>
      <c r="M7107" s="3">
        <v>20.6</v>
      </c>
      <c r="O7107" s="3">
        <v>42</v>
      </c>
      <c r="P7107" s="3">
        <v>48.396000000000001</v>
      </c>
      <c r="Q7107" s="3">
        <v>63</v>
      </c>
      <c r="S7107" s="65"/>
      <c r="AG7107" s="17"/>
      <c r="AH7107" s="17"/>
      <c r="AI7107" s="17"/>
      <c r="AJ7107" s="17"/>
      <c r="AK7107" s="17"/>
      <c r="AL7107" s="17"/>
    </row>
    <row r="7108" spans="11:38" ht="15.75" customHeight="1" x14ac:dyDescent="0.2">
      <c r="K7108" s="3">
        <v>27.5</v>
      </c>
      <c r="L7108" s="3">
        <v>25.524999999999999</v>
      </c>
      <c r="M7108" s="3">
        <v>20.6</v>
      </c>
      <c r="O7108" s="3">
        <v>42</v>
      </c>
      <c r="P7108" s="3">
        <v>48.329000000000001</v>
      </c>
      <c r="Q7108" s="3">
        <v>63</v>
      </c>
      <c r="S7108" s="65"/>
      <c r="AG7108" s="17"/>
      <c r="AH7108" s="17"/>
      <c r="AI7108" s="17"/>
      <c r="AJ7108" s="17"/>
      <c r="AK7108" s="17"/>
      <c r="AL7108" s="17"/>
    </row>
    <row r="7109" spans="11:38" ht="15.75" customHeight="1" x14ac:dyDescent="0.2">
      <c r="K7109" s="3">
        <v>27.5</v>
      </c>
      <c r="L7109" s="3">
        <v>25.477</v>
      </c>
      <c r="M7109" s="3">
        <v>20.6</v>
      </c>
      <c r="O7109" s="3">
        <v>42</v>
      </c>
      <c r="P7109" s="3">
        <v>48.643000000000001</v>
      </c>
      <c r="Q7109" s="3">
        <v>63</v>
      </c>
      <c r="S7109" s="65"/>
      <c r="AG7109" s="17"/>
      <c r="AH7109" s="17"/>
      <c r="AI7109" s="17"/>
      <c r="AJ7109" s="17"/>
      <c r="AK7109" s="17"/>
      <c r="AL7109" s="17"/>
    </row>
    <row r="7110" spans="11:38" ht="15.75" customHeight="1" x14ac:dyDescent="0.2">
      <c r="K7110" s="3">
        <v>27.5</v>
      </c>
      <c r="L7110" s="3">
        <v>25.477</v>
      </c>
      <c r="M7110" s="3">
        <v>20.5</v>
      </c>
      <c r="O7110" s="3">
        <v>42</v>
      </c>
      <c r="P7110" s="3">
        <v>48.546999999999997</v>
      </c>
      <c r="Q7110" s="3">
        <v>63</v>
      </c>
      <c r="S7110" s="65"/>
      <c r="AG7110" s="17"/>
      <c r="AH7110" s="17"/>
      <c r="AI7110" s="17"/>
      <c r="AJ7110" s="17"/>
      <c r="AK7110" s="17"/>
      <c r="AL7110" s="17"/>
    </row>
    <row r="7111" spans="11:38" ht="15.75" customHeight="1" x14ac:dyDescent="0.2">
      <c r="K7111" s="3">
        <v>27.5</v>
      </c>
      <c r="L7111" s="3">
        <v>25.428000000000001</v>
      </c>
      <c r="M7111" s="3">
        <v>20.5</v>
      </c>
      <c r="O7111" s="3">
        <v>42</v>
      </c>
      <c r="P7111" s="3">
        <v>48.765000000000001</v>
      </c>
      <c r="Q7111" s="3">
        <v>63</v>
      </c>
      <c r="S7111" s="65"/>
      <c r="AG7111" s="17"/>
      <c r="AH7111" s="17"/>
      <c r="AI7111" s="17"/>
      <c r="AJ7111" s="17"/>
      <c r="AK7111" s="17"/>
      <c r="AL7111" s="17"/>
    </row>
    <row r="7112" spans="11:38" ht="15.75" customHeight="1" x14ac:dyDescent="0.2">
      <c r="K7112" s="3">
        <v>27.5</v>
      </c>
      <c r="L7112" s="3">
        <v>25.477</v>
      </c>
      <c r="M7112" s="3">
        <v>20.5</v>
      </c>
      <c r="O7112" s="3">
        <v>42</v>
      </c>
      <c r="P7112" s="3">
        <v>48.74</v>
      </c>
      <c r="Q7112" s="3">
        <v>63</v>
      </c>
      <c r="S7112" s="65"/>
      <c r="AG7112" s="17"/>
      <c r="AH7112" s="17"/>
      <c r="AI7112" s="17"/>
      <c r="AJ7112" s="17"/>
      <c r="AK7112" s="17"/>
      <c r="AL7112" s="17"/>
    </row>
    <row r="7113" spans="11:38" ht="15.75" customHeight="1" x14ac:dyDescent="0.2">
      <c r="K7113" s="3">
        <v>27.5</v>
      </c>
      <c r="L7113" s="3">
        <v>25.428000000000001</v>
      </c>
      <c r="M7113" s="3">
        <v>20.5</v>
      </c>
      <c r="O7113" s="3">
        <v>42</v>
      </c>
      <c r="P7113" s="3">
        <v>48.732999999999997</v>
      </c>
      <c r="Q7113" s="3">
        <v>63</v>
      </c>
      <c r="S7113" s="65"/>
      <c r="AG7113" s="17"/>
      <c r="AH7113" s="17"/>
      <c r="AI7113" s="17"/>
      <c r="AJ7113" s="17"/>
      <c r="AK7113" s="17"/>
      <c r="AL7113" s="17"/>
    </row>
    <row r="7114" spans="11:38" ht="15.75" customHeight="1" x14ac:dyDescent="0.2">
      <c r="K7114" s="3">
        <v>27.5</v>
      </c>
      <c r="L7114" s="3">
        <v>25.404</v>
      </c>
      <c r="M7114" s="3">
        <v>20.5</v>
      </c>
      <c r="O7114" s="3">
        <v>42</v>
      </c>
      <c r="P7114" s="3">
        <v>48.698</v>
      </c>
      <c r="Q7114" s="3">
        <v>63</v>
      </c>
      <c r="S7114" s="65"/>
      <c r="AG7114" s="17"/>
      <c r="AH7114" s="17"/>
      <c r="AI7114" s="17"/>
      <c r="AJ7114" s="17"/>
      <c r="AK7114" s="17"/>
      <c r="AL7114" s="17"/>
    </row>
    <row r="7115" spans="11:38" ht="15.75" customHeight="1" x14ac:dyDescent="0.2">
      <c r="K7115" s="3">
        <v>27.5</v>
      </c>
      <c r="L7115" s="3">
        <v>25.404</v>
      </c>
      <c r="M7115" s="3">
        <v>20.5</v>
      </c>
      <c r="O7115" s="3">
        <v>42</v>
      </c>
      <c r="P7115" s="3">
        <v>48.985999999999997</v>
      </c>
      <c r="Q7115" s="3">
        <v>64</v>
      </c>
      <c r="S7115" s="65"/>
      <c r="AG7115" s="17"/>
      <c r="AH7115" s="17"/>
      <c r="AI7115" s="17"/>
      <c r="AJ7115" s="17"/>
      <c r="AK7115" s="17"/>
      <c r="AL7115" s="17"/>
    </row>
    <row r="7116" spans="11:38" ht="15.75" customHeight="1" x14ac:dyDescent="0.2">
      <c r="K7116" s="3">
        <v>27.5</v>
      </c>
      <c r="L7116" s="3">
        <v>25.428000000000001</v>
      </c>
      <c r="M7116" s="3">
        <v>20.5</v>
      </c>
      <c r="O7116" s="3">
        <v>42</v>
      </c>
      <c r="P7116" s="3">
        <v>49.469000000000001</v>
      </c>
      <c r="Q7116" s="3">
        <v>63</v>
      </c>
      <c r="S7116" s="65"/>
      <c r="AG7116" s="17"/>
      <c r="AH7116" s="17"/>
      <c r="AI7116" s="17"/>
      <c r="AJ7116" s="17"/>
      <c r="AK7116" s="17"/>
      <c r="AL7116" s="17"/>
    </row>
    <row r="7117" spans="11:38" ht="15.75" customHeight="1" x14ac:dyDescent="0.2">
      <c r="K7117" s="3">
        <v>27.5</v>
      </c>
      <c r="L7117" s="3">
        <v>25.428000000000001</v>
      </c>
      <c r="M7117" s="3">
        <v>20.5</v>
      </c>
      <c r="O7117" s="3">
        <v>42</v>
      </c>
      <c r="P7117" s="3">
        <v>49.948</v>
      </c>
      <c r="Q7117" s="3">
        <v>63</v>
      </c>
      <c r="S7117" s="65"/>
      <c r="AG7117" s="17"/>
      <c r="AH7117" s="17"/>
      <c r="AI7117" s="17"/>
      <c r="AJ7117" s="17"/>
      <c r="AK7117" s="17"/>
      <c r="AL7117" s="17"/>
    </row>
    <row r="7118" spans="11:38" ht="15.75" customHeight="1" x14ac:dyDescent="0.2">
      <c r="K7118" s="3">
        <v>27.5</v>
      </c>
      <c r="L7118" s="3">
        <v>25.477</v>
      </c>
      <c r="M7118" s="3">
        <v>20.5</v>
      </c>
      <c r="O7118" s="3">
        <v>42</v>
      </c>
      <c r="P7118" s="3">
        <v>50.496000000000002</v>
      </c>
      <c r="Q7118" s="3">
        <v>63</v>
      </c>
      <c r="S7118" s="65"/>
      <c r="AG7118" s="17"/>
      <c r="AH7118" s="17"/>
      <c r="AI7118" s="17"/>
      <c r="AJ7118" s="17"/>
      <c r="AK7118" s="17"/>
      <c r="AL7118" s="17"/>
    </row>
    <row r="7119" spans="11:38" ht="15.75" customHeight="1" x14ac:dyDescent="0.2">
      <c r="K7119" s="3">
        <v>27.5</v>
      </c>
      <c r="L7119" s="3">
        <v>25.477</v>
      </c>
      <c r="M7119" s="3">
        <v>20.5</v>
      </c>
      <c r="O7119" s="3">
        <v>42</v>
      </c>
      <c r="P7119" s="3">
        <v>50.750999999999998</v>
      </c>
      <c r="Q7119" s="3">
        <v>63</v>
      </c>
      <c r="S7119" s="65"/>
      <c r="AG7119" s="17"/>
      <c r="AH7119" s="17"/>
      <c r="AI7119" s="17"/>
      <c r="AJ7119" s="17"/>
      <c r="AK7119" s="17"/>
      <c r="AL7119" s="17"/>
    </row>
    <row r="7120" spans="11:38" ht="15.75" customHeight="1" x14ac:dyDescent="0.2">
      <c r="K7120" s="3">
        <v>27.5</v>
      </c>
      <c r="L7120" s="3">
        <v>25.428000000000001</v>
      </c>
      <c r="M7120" s="3">
        <v>20.5</v>
      </c>
      <c r="O7120" s="3">
        <v>42</v>
      </c>
      <c r="P7120" s="3">
        <v>50.49</v>
      </c>
      <c r="Q7120" s="3">
        <v>63</v>
      </c>
      <c r="S7120" s="65"/>
      <c r="AG7120" s="17"/>
      <c r="AH7120" s="17"/>
      <c r="AI7120" s="17"/>
      <c r="AJ7120" s="17"/>
      <c r="AK7120" s="17"/>
      <c r="AL7120" s="17"/>
    </row>
    <row r="7121" spans="11:38" ht="15.75" customHeight="1" x14ac:dyDescent="0.2">
      <c r="K7121" s="3">
        <v>27.5</v>
      </c>
      <c r="L7121" s="3">
        <v>25.404</v>
      </c>
      <c r="M7121" s="3">
        <v>20.5</v>
      </c>
      <c r="O7121" s="3">
        <v>42</v>
      </c>
      <c r="P7121" s="3">
        <v>50.103999999999999</v>
      </c>
      <c r="Q7121" s="3">
        <v>63</v>
      </c>
      <c r="S7121" s="65"/>
      <c r="AG7121" s="17"/>
      <c r="AH7121" s="17"/>
      <c r="AI7121" s="17"/>
      <c r="AJ7121" s="17"/>
      <c r="AK7121" s="17"/>
      <c r="AL7121" s="17"/>
    </row>
    <row r="7122" spans="11:38" ht="15.75" customHeight="1" x14ac:dyDescent="0.2">
      <c r="K7122" s="3">
        <v>27.5</v>
      </c>
      <c r="L7122" s="3">
        <v>25.355</v>
      </c>
      <c r="M7122" s="3">
        <v>20.5</v>
      </c>
      <c r="O7122" s="3">
        <v>42</v>
      </c>
      <c r="P7122" s="3">
        <v>49.843000000000004</v>
      </c>
      <c r="Q7122" s="3">
        <v>64</v>
      </c>
      <c r="S7122" s="65"/>
      <c r="AG7122" s="17"/>
      <c r="AH7122" s="17"/>
      <c r="AI7122" s="17"/>
      <c r="AJ7122" s="17"/>
      <c r="AK7122" s="17"/>
      <c r="AL7122" s="17"/>
    </row>
    <row r="7123" spans="11:38" ht="15.75" customHeight="1" x14ac:dyDescent="0.2">
      <c r="K7123" s="3">
        <v>27.5</v>
      </c>
      <c r="L7123" s="3">
        <v>25.331</v>
      </c>
      <c r="M7123" s="3">
        <v>20.5</v>
      </c>
      <c r="O7123" s="3">
        <v>42</v>
      </c>
      <c r="P7123" s="3">
        <v>49.584000000000003</v>
      </c>
      <c r="Q7123" s="3">
        <v>63</v>
      </c>
      <c r="S7123" s="65"/>
      <c r="AG7123" s="17"/>
      <c r="AH7123" s="17"/>
      <c r="AI7123" s="17"/>
      <c r="AJ7123" s="17"/>
      <c r="AK7123" s="17"/>
      <c r="AL7123" s="17"/>
    </row>
    <row r="7124" spans="11:38" ht="15.75" customHeight="1" x14ac:dyDescent="0.2">
      <c r="K7124" s="3">
        <v>27.5</v>
      </c>
      <c r="L7124" s="3">
        <v>25.38</v>
      </c>
      <c r="M7124" s="3">
        <v>20.5</v>
      </c>
      <c r="O7124" s="3">
        <v>42</v>
      </c>
      <c r="P7124" s="3">
        <v>49.814</v>
      </c>
      <c r="Q7124" s="3">
        <v>64</v>
      </c>
      <c r="S7124" s="65"/>
      <c r="AG7124" s="17"/>
      <c r="AH7124" s="17"/>
      <c r="AI7124" s="17"/>
      <c r="AJ7124" s="17"/>
      <c r="AK7124" s="17"/>
      <c r="AL7124" s="17"/>
    </row>
    <row r="7125" spans="11:38" ht="15.75" customHeight="1" x14ac:dyDescent="0.2">
      <c r="K7125" s="3">
        <v>27.5</v>
      </c>
      <c r="L7125" s="3">
        <v>25.404</v>
      </c>
      <c r="M7125" s="3">
        <v>20.5</v>
      </c>
      <c r="O7125" s="3">
        <v>42</v>
      </c>
      <c r="P7125" s="3">
        <v>50.326999999999998</v>
      </c>
      <c r="Q7125" s="3">
        <v>63</v>
      </c>
      <c r="S7125" s="65"/>
      <c r="AG7125" s="17"/>
      <c r="AH7125" s="17"/>
      <c r="AI7125" s="17"/>
      <c r="AJ7125" s="17"/>
      <c r="AK7125" s="17"/>
      <c r="AL7125" s="17"/>
    </row>
    <row r="7126" spans="11:38" ht="15.75" customHeight="1" x14ac:dyDescent="0.2">
      <c r="K7126" s="3">
        <v>27.5</v>
      </c>
      <c r="L7126" s="3">
        <v>25.452999999999999</v>
      </c>
      <c r="M7126" s="3">
        <v>20.5</v>
      </c>
      <c r="O7126" s="3">
        <v>42</v>
      </c>
      <c r="P7126" s="3">
        <v>50.843000000000004</v>
      </c>
      <c r="Q7126" s="3">
        <v>64</v>
      </c>
      <c r="S7126" s="65"/>
      <c r="AG7126" s="17"/>
      <c r="AH7126" s="17"/>
      <c r="AI7126" s="17"/>
      <c r="AJ7126" s="17"/>
      <c r="AK7126" s="17"/>
      <c r="AL7126" s="17"/>
    </row>
    <row r="7127" spans="11:38" ht="15.75" customHeight="1" x14ac:dyDescent="0.2">
      <c r="K7127" s="3">
        <v>27.5</v>
      </c>
      <c r="L7127" s="3">
        <v>25.452999999999999</v>
      </c>
      <c r="M7127" s="3">
        <v>20.399999999999999</v>
      </c>
      <c r="O7127" s="3">
        <v>42</v>
      </c>
      <c r="P7127" s="3">
        <v>50.683999999999997</v>
      </c>
      <c r="Q7127" s="3">
        <v>63</v>
      </c>
      <c r="S7127" s="65"/>
      <c r="AG7127" s="17"/>
      <c r="AH7127" s="17"/>
      <c r="AI7127" s="17"/>
      <c r="AJ7127" s="17"/>
      <c r="AK7127" s="17"/>
      <c r="AL7127" s="17"/>
    </row>
    <row r="7128" spans="11:38" ht="15.75" customHeight="1" x14ac:dyDescent="0.2">
      <c r="K7128" s="3">
        <v>27.5</v>
      </c>
      <c r="L7128" s="3">
        <v>25.428000000000001</v>
      </c>
      <c r="M7128" s="3">
        <v>20.399999999999999</v>
      </c>
      <c r="O7128" s="3">
        <v>42</v>
      </c>
      <c r="P7128" s="3">
        <v>51.19</v>
      </c>
      <c r="Q7128" s="3">
        <v>64</v>
      </c>
      <c r="S7128" s="65"/>
      <c r="AG7128" s="17"/>
      <c r="AH7128" s="17"/>
      <c r="AI7128" s="17"/>
      <c r="AJ7128" s="17"/>
      <c r="AK7128" s="17"/>
      <c r="AL7128" s="17"/>
    </row>
    <row r="7129" spans="11:38" ht="15.75" customHeight="1" x14ac:dyDescent="0.2">
      <c r="K7129" s="3">
        <v>27.5</v>
      </c>
      <c r="L7129" s="3">
        <v>25.428000000000001</v>
      </c>
      <c r="M7129" s="3">
        <v>20.5</v>
      </c>
      <c r="O7129" s="3">
        <v>42</v>
      </c>
      <c r="P7129" s="3">
        <v>51.317</v>
      </c>
      <c r="Q7129" s="3">
        <v>63</v>
      </c>
      <c r="S7129" s="65"/>
      <c r="AG7129" s="17"/>
      <c r="AH7129" s="17"/>
      <c r="AI7129" s="17"/>
      <c r="AJ7129" s="17"/>
      <c r="AK7129" s="17"/>
      <c r="AL7129" s="17"/>
    </row>
    <row r="7130" spans="11:38" ht="15.75" customHeight="1" x14ac:dyDescent="0.2">
      <c r="K7130" s="3">
        <v>27.5</v>
      </c>
      <c r="L7130" s="3">
        <v>25.428000000000001</v>
      </c>
      <c r="M7130" s="3">
        <v>20.5</v>
      </c>
      <c r="O7130" s="3">
        <v>42</v>
      </c>
      <c r="P7130" s="3">
        <v>51.634</v>
      </c>
      <c r="Q7130" s="3">
        <v>64</v>
      </c>
      <c r="S7130" s="65"/>
      <c r="AG7130" s="17"/>
      <c r="AH7130" s="17"/>
      <c r="AI7130" s="17"/>
      <c r="AJ7130" s="17"/>
      <c r="AK7130" s="17"/>
      <c r="AL7130" s="17"/>
    </row>
    <row r="7131" spans="11:38" ht="15.75" customHeight="1" x14ac:dyDescent="0.2">
      <c r="K7131" s="3">
        <v>27.5</v>
      </c>
      <c r="L7131" s="3">
        <v>25.428000000000001</v>
      </c>
      <c r="M7131" s="3">
        <v>20.5</v>
      </c>
      <c r="O7131" s="3">
        <v>42</v>
      </c>
      <c r="P7131" s="3">
        <v>51.823999999999998</v>
      </c>
      <c r="Q7131" s="3">
        <v>63</v>
      </c>
      <c r="S7131" s="65"/>
      <c r="AG7131" s="17"/>
      <c r="AH7131" s="17"/>
      <c r="AI7131" s="17"/>
      <c r="AJ7131" s="17"/>
      <c r="AK7131" s="17"/>
      <c r="AL7131" s="17"/>
    </row>
    <row r="7132" spans="11:38" ht="15.75" customHeight="1" x14ac:dyDescent="0.2">
      <c r="K7132" s="3">
        <v>27.5</v>
      </c>
      <c r="L7132" s="3">
        <v>25.404</v>
      </c>
      <c r="M7132" s="3">
        <v>20.5</v>
      </c>
      <c r="O7132" s="3">
        <v>42</v>
      </c>
      <c r="P7132" s="3">
        <v>52.011000000000003</v>
      </c>
      <c r="Q7132" s="3">
        <v>64</v>
      </c>
      <c r="S7132" s="65"/>
      <c r="AG7132" s="17"/>
      <c r="AH7132" s="17"/>
      <c r="AI7132" s="17"/>
      <c r="AJ7132" s="17"/>
      <c r="AK7132" s="17"/>
      <c r="AL7132" s="17"/>
    </row>
    <row r="7133" spans="11:38" ht="15.75" customHeight="1" x14ac:dyDescent="0.2">
      <c r="K7133" s="3">
        <v>27.5</v>
      </c>
      <c r="L7133" s="3">
        <v>25.404</v>
      </c>
      <c r="M7133" s="3">
        <v>20.5</v>
      </c>
      <c r="O7133" s="3">
        <v>42</v>
      </c>
      <c r="P7133" s="3">
        <v>52.485999999999997</v>
      </c>
      <c r="Q7133" s="3">
        <v>63</v>
      </c>
      <c r="S7133" s="65"/>
      <c r="AG7133" s="17"/>
      <c r="AH7133" s="17"/>
      <c r="AI7133" s="17"/>
      <c r="AJ7133" s="17"/>
      <c r="AK7133" s="17"/>
      <c r="AL7133" s="17"/>
    </row>
    <row r="7134" spans="11:38" ht="15.75" customHeight="1" x14ac:dyDescent="0.2">
      <c r="K7134" s="3">
        <v>27.5</v>
      </c>
      <c r="L7134" s="3">
        <v>25.428000000000001</v>
      </c>
      <c r="M7134" s="3">
        <v>20.399999999999999</v>
      </c>
      <c r="O7134" s="3">
        <v>41</v>
      </c>
      <c r="P7134" s="3">
        <v>52.140999999999998</v>
      </c>
      <c r="Q7134" s="3">
        <v>64</v>
      </c>
      <c r="S7134" s="65"/>
      <c r="AG7134" s="17"/>
      <c r="AH7134" s="17"/>
      <c r="AI7134" s="17"/>
      <c r="AJ7134" s="17"/>
      <c r="AK7134" s="17"/>
      <c r="AL7134" s="17"/>
    </row>
    <row r="7135" spans="11:38" ht="15.75" customHeight="1" x14ac:dyDescent="0.2">
      <c r="K7135" s="3">
        <v>27.5</v>
      </c>
      <c r="L7135" s="3">
        <v>25.404</v>
      </c>
      <c r="M7135" s="3">
        <v>20.399999999999999</v>
      </c>
      <c r="O7135" s="3">
        <v>41</v>
      </c>
      <c r="P7135" s="3">
        <v>52.707999999999998</v>
      </c>
      <c r="Q7135" s="3">
        <v>64</v>
      </c>
      <c r="S7135" s="65"/>
      <c r="AG7135" s="17"/>
      <c r="AH7135" s="17"/>
      <c r="AI7135" s="17"/>
      <c r="AJ7135" s="17"/>
      <c r="AK7135" s="17"/>
      <c r="AL7135" s="17"/>
    </row>
    <row r="7136" spans="11:38" ht="15.75" customHeight="1" x14ac:dyDescent="0.2">
      <c r="K7136" s="3">
        <v>27.5</v>
      </c>
      <c r="L7136" s="3">
        <v>25.428000000000001</v>
      </c>
      <c r="M7136" s="3">
        <v>20.5</v>
      </c>
      <c r="O7136" s="3">
        <v>41</v>
      </c>
      <c r="P7136" s="3">
        <v>52.679000000000002</v>
      </c>
      <c r="Q7136" s="3">
        <v>63</v>
      </c>
      <c r="S7136" s="65"/>
      <c r="AG7136" s="17"/>
      <c r="AH7136" s="17"/>
      <c r="AI7136" s="17"/>
      <c r="AJ7136" s="17"/>
      <c r="AK7136" s="17"/>
      <c r="AL7136" s="17"/>
    </row>
    <row r="7137" spans="11:38" ht="15.75" customHeight="1" x14ac:dyDescent="0.2">
      <c r="K7137" s="3">
        <v>27.5</v>
      </c>
      <c r="L7137" s="3">
        <v>25.404</v>
      </c>
      <c r="M7137" s="3">
        <v>20.399999999999999</v>
      </c>
      <c r="O7137" s="3">
        <v>41</v>
      </c>
      <c r="P7137" s="3">
        <v>52.802999999999997</v>
      </c>
      <c r="Q7137" s="3">
        <v>63</v>
      </c>
      <c r="S7137" s="65"/>
      <c r="AG7137" s="17"/>
      <c r="AH7137" s="17"/>
      <c r="AI7137" s="17"/>
      <c r="AJ7137" s="17"/>
      <c r="AK7137" s="17"/>
      <c r="AL7137" s="17"/>
    </row>
    <row r="7138" spans="11:38" ht="15.75" customHeight="1" x14ac:dyDescent="0.2">
      <c r="K7138" s="3">
        <v>27.5</v>
      </c>
      <c r="L7138" s="3">
        <v>25.38</v>
      </c>
      <c r="M7138" s="3">
        <v>20.399999999999999</v>
      </c>
      <c r="O7138" s="3">
        <v>41</v>
      </c>
      <c r="P7138" s="3">
        <v>52.831000000000003</v>
      </c>
      <c r="Q7138" s="3">
        <v>64</v>
      </c>
      <c r="S7138" s="65"/>
      <c r="AG7138" s="17"/>
      <c r="AH7138" s="17"/>
      <c r="AI7138" s="17"/>
      <c r="AJ7138" s="17"/>
      <c r="AK7138" s="17"/>
      <c r="AL7138" s="17"/>
    </row>
    <row r="7139" spans="11:38" ht="15.75" customHeight="1" x14ac:dyDescent="0.2">
      <c r="K7139" s="3">
        <v>27.4</v>
      </c>
      <c r="L7139" s="3">
        <v>25.38</v>
      </c>
      <c r="M7139" s="3">
        <v>20.5</v>
      </c>
      <c r="O7139" s="3">
        <v>41</v>
      </c>
      <c r="P7139" s="3">
        <v>53.21</v>
      </c>
      <c r="Q7139" s="3">
        <v>64</v>
      </c>
      <c r="S7139" s="65"/>
      <c r="AG7139" s="17"/>
      <c r="AH7139" s="17"/>
      <c r="AI7139" s="17"/>
      <c r="AJ7139" s="17"/>
      <c r="AK7139" s="17"/>
      <c r="AL7139" s="17"/>
    </row>
    <row r="7140" spans="11:38" ht="15.75" customHeight="1" x14ac:dyDescent="0.2">
      <c r="K7140" s="3">
        <v>27.4</v>
      </c>
      <c r="L7140" s="3">
        <v>25.355</v>
      </c>
      <c r="M7140" s="3">
        <v>20.399999999999999</v>
      </c>
      <c r="O7140" s="3">
        <v>41</v>
      </c>
      <c r="P7140" s="3">
        <v>53.112000000000002</v>
      </c>
      <c r="Q7140" s="3">
        <v>64</v>
      </c>
      <c r="S7140" s="65"/>
      <c r="AG7140" s="17"/>
      <c r="AH7140" s="17"/>
      <c r="AI7140" s="17"/>
      <c r="AJ7140" s="17"/>
      <c r="AK7140" s="17"/>
      <c r="AL7140" s="17"/>
    </row>
    <row r="7141" spans="11:38" ht="15.75" customHeight="1" x14ac:dyDescent="0.2">
      <c r="K7141" s="3">
        <v>27.5</v>
      </c>
      <c r="L7141" s="3">
        <v>25.331</v>
      </c>
      <c r="M7141" s="3">
        <v>20.399999999999999</v>
      </c>
      <c r="O7141" s="3">
        <v>41</v>
      </c>
      <c r="P7141" s="3">
        <v>53.329000000000001</v>
      </c>
      <c r="Q7141" s="3">
        <v>63</v>
      </c>
      <c r="S7141" s="65"/>
      <c r="AG7141" s="17"/>
      <c r="AH7141" s="17"/>
      <c r="AI7141" s="17"/>
      <c r="AJ7141" s="17"/>
      <c r="AK7141" s="17"/>
      <c r="AL7141" s="17"/>
    </row>
    <row r="7142" spans="11:38" ht="15.75" customHeight="1" x14ac:dyDescent="0.2">
      <c r="K7142" s="3">
        <v>27.4</v>
      </c>
      <c r="L7142" s="3">
        <v>25.331</v>
      </c>
      <c r="M7142" s="3">
        <v>20.5</v>
      </c>
      <c r="O7142" s="3">
        <v>41</v>
      </c>
      <c r="P7142" s="3">
        <v>53.707999999999998</v>
      </c>
      <c r="Q7142" s="3">
        <v>64</v>
      </c>
      <c r="S7142" s="65"/>
      <c r="AG7142" s="17"/>
      <c r="AH7142" s="17"/>
      <c r="AI7142" s="17"/>
      <c r="AJ7142" s="17"/>
      <c r="AK7142" s="17"/>
      <c r="AL7142" s="17"/>
    </row>
    <row r="7143" spans="11:38" ht="15.75" customHeight="1" x14ac:dyDescent="0.2">
      <c r="K7143" s="3">
        <v>27.5</v>
      </c>
      <c r="L7143" s="3">
        <v>25.38</v>
      </c>
      <c r="M7143" s="3">
        <v>20.5</v>
      </c>
      <c r="O7143" s="3">
        <v>41</v>
      </c>
      <c r="P7143" s="3">
        <v>53.430999999999997</v>
      </c>
      <c r="Q7143" s="3">
        <v>64</v>
      </c>
      <c r="S7143" s="65"/>
      <c r="AG7143" s="17"/>
      <c r="AH7143" s="17"/>
      <c r="AI7143" s="17"/>
      <c r="AJ7143" s="17"/>
      <c r="AK7143" s="17"/>
      <c r="AL7143" s="17"/>
    </row>
    <row r="7144" spans="11:38" ht="15.75" customHeight="1" x14ac:dyDescent="0.2">
      <c r="K7144" s="3">
        <v>27.4</v>
      </c>
      <c r="L7144" s="3">
        <v>25.38</v>
      </c>
      <c r="M7144" s="3">
        <v>20.5</v>
      </c>
      <c r="O7144" s="3">
        <v>41</v>
      </c>
      <c r="P7144" s="3">
        <v>53.430999999999997</v>
      </c>
      <c r="Q7144" s="3">
        <v>64</v>
      </c>
      <c r="S7144" s="65"/>
      <c r="AG7144" s="17"/>
      <c r="AH7144" s="17"/>
      <c r="AI7144" s="17"/>
      <c r="AJ7144" s="17"/>
      <c r="AK7144" s="17"/>
      <c r="AL7144" s="17"/>
    </row>
    <row r="7145" spans="11:38" ht="15.75" customHeight="1" x14ac:dyDescent="0.2">
      <c r="K7145" s="3">
        <v>27.5</v>
      </c>
      <c r="L7145" s="3">
        <v>25.38</v>
      </c>
      <c r="M7145" s="3">
        <v>20.399999999999999</v>
      </c>
      <c r="O7145" s="3">
        <v>41</v>
      </c>
      <c r="P7145" s="3">
        <v>53.368000000000002</v>
      </c>
      <c r="Q7145" s="3">
        <v>64</v>
      </c>
      <c r="S7145" s="65"/>
      <c r="AG7145" s="17"/>
      <c r="AH7145" s="17"/>
      <c r="AI7145" s="17"/>
      <c r="AJ7145" s="17"/>
      <c r="AK7145" s="17"/>
      <c r="AL7145" s="17"/>
    </row>
    <row r="7146" spans="11:38" ht="15.75" customHeight="1" x14ac:dyDescent="0.2">
      <c r="K7146" s="3">
        <v>27.4</v>
      </c>
      <c r="L7146" s="3">
        <v>25.331</v>
      </c>
      <c r="M7146" s="3">
        <v>20.399999999999999</v>
      </c>
      <c r="O7146" s="3">
        <v>41</v>
      </c>
      <c r="P7146" s="3">
        <v>53.896999999999998</v>
      </c>
      <c r="Q7146" s="3">
        <v>64</v>
      </c>
      <c r="S7146" s="65"/>
      <c r="AG7146" s="17"/>
      <c r="AH7146" s="17"/>
      <c r="AI7146" s="17"/>
      <c r="AJ7146" s="17"/>
      <c r="AK7146" s="17"/>
      <c r="AL7146" s="17"/>
    </row>
    <row r="7147" spans="11:38" ht="15.75" customHeight="1" x14ac:dyDescent="0.2">
      <c r="K7147" s="3">
        <v>27.4</v>
      </c>
      <c r="L7147" s="3">
        <v>25.355</v>
      </c>
      <c r="M7147" s="3">
        <v>20.399999999999999</v>
      </c>
      <c r="O7147" s="3">
        <v>41</v>
      </c>
      <c r="P7147" s="3">
        <v>53.837000000000003</v>
      </c>
      <c r="Q7147" s="3">
        <v>64</v>
      </c>
      <c r="S7147" s="65"/>
      <c r="AG7147" s="17"/>
      <c r="AH7147" s="17"/>
      <c r="AI7147" s="17"/>
      <c r="AJ7147" s="17"/>
      <c r="AK7147" s="17"/>
      <c r="AL7147" s="17"/>
    </row>
    <row r="7148" spans="11:38" ht="15.75" customHeight="1" x14ac:dyDescent="0.2">
      <c r="K7148" s="3">
        <v>27.4</v>
      </c>
      <c r="L7148" s="3">
        <v>25.38</v>
      </c>
      <c r="M7148" s="3">
        <v>20.399999999999999</v>
      </c>
      <c r="O7148" s="3">
        <v>41</v>
      </c>
      <c r="P7148" s="3">
        <v>53.904000000000003</v>
      </c>
      <c r="Q7148" s="3">
        <v>64</v>
      </c>
      <c r="S7148" s="65"/>
      <c r="AG7148" s="17"/>
      <c r="AH7148" s="17"/>
      <c r="AI7148" s="17"/>
      <c r="AJ7148" s="17"/>
      <c r="AK7148" s="17"/>
      <c r="AL7148" s="17"/>
    </row>
    <row r="7149" spans="11:38" ht="15.75" customHeight="1" x14ac:dyDescent="0.2">
      <c r="K7149" s="3">
        <v>27.4</v>
      </c>
      <c r="L7149" s="3">
        <v>25.355</v>
      </c>
      <c r="M7149" s="3">
        <v>20.399999999999999</v>
      </c>
      <c r="O7149" s="3">
        <v>41</v>
      </c>
      <c r="P7149" s="3">
        <v>53.710999999999999</v>
      </c>
      <c r="Q7149" s="3">
        <v>63</v>
      </c>
      <c r="S7149" s="65"/>
      <c r="AG7149" s="17"/>
      <c r="AH7149" s="17"/>
      <c r="AI7149" s="17"/>
      <c r="AJ7149" s="17"/>
      <c r="AK7149" s="17"/>
      <c r="AL7149" s="17"/>
    </row>
    <row r="7150" spans="11:38" ht="15.75" customHeight="1" x14ac:dyDescent="0.2">
      <c r="K7150" s="3">
        <v>27.4</v>
      </c>
      <c r="L7150" s="3">
        <v>25.355</v>
      </c>
      <c r="M7150" s="3">
        <v>20.399999999999999</v>
      </c>
      <c r="O7150" s="3">
        <v>41</v>
      </c>
      <c r="P7150" s="3">
        <v>53.963000000000001</v>
      </c>
      <c r="Q7150" s="3">
        <v>64</v>
      </c>
      <c r="S7150" s="65"/>
      <c r="AG7150" s="17"/>
      <c r="AH7150" s="17"/>
      <c r="AI7150" s="17"/>
      <c r="AJ7150" s="17"/>
      <c r="AK7150" s="17"/>
      <c r="AL7150" s="17"/>
    </row>
    <row r="7151" spans="11:38" ht="15.75" customHeight="1" x14ac:dyDescent="0.2">
      <c r="K7151" s="3">
        <v>27.4</v>
      </c>
      <c r="L7151" s="3">
        <v>25.38</v>
      </c>
      <c r="M7151" s="3">
        <v>20.399999999999999</v>
      </c>
      <c r="O7151" s="3">
        <v>41</v>
      </c>
      <c r="P7151" s="3">
        <v>53.904000000000003</v>
      </c>
      <c r="Q7151" s="3">
        <v>64</v>
      </c>
      <c r="S7151" s="65"/>
      <c r="AG7151" s="17"/>
      <c r="AH7151" s="17"/>
      <c r="AI7151" s="17"/>
      <c r="AJ7151" s="17"/>
      <c r="AK7151" s="17"/>
      <c r="AL7151" s="17"/>
    </row>
    <row r="7152" spans="11:38" ht="15.75" customHeight="1" x14ac:dyDescent="0.2">
      <c r="K7152" s="3">
        <v>27.4</v>
      </c>
      <c r="L7152" s="3">
        <v>25.38</v>
      </c>
      <c r="M7152" s="3">
        <v>20.5</v>
      </c>
      <c r="O7152" s="3">
        <v>41</v>
      </c>
      <c r="P7152" s="3">
        <v>54.061</v>
      </c>
      <c r="Q7152" s="3">
        <v>64</v>
      </c>
      <c r="S7152" s="65"/>
      <c r="AG7152" s="17"/>
      <c r="AH7152" s="17"/>
      <c r="AI7152" s="17"/>
      <c r="AJ7152" s="17"/>
      <c r="AK7152" s="17"/>
      <c r="AL7152" s="17"/>
    </row>
    <row r="7153" spans="11:38" ht="15.75" customHeight="1" x14ac:dyDescent="0.2">
      <c r="K7153" s="3">
        <v>27.4</v>
      </c>
      <c r="L7153" s="3">
        <v>25.355</v>
      </c>
      <c r="M7153" s="3">
        <v>20.399999999999999</v>
      </c>
      <c r="O7153" s="3">
        <v>41</v>
      </c>
      <c r="P7153" s="3">
        <v>53.932000000000002</v>
      </c>
      <c r="Q7153" s="3">
        <v>64</v>
      </c>
      <c r="S7153" s="65"/>
      <c r="AG7153" s="17"/>
      <c r="AH7153" s="17"/>
      <c r="AI7153" s="17"/>
      <c r="AJ7153" s="17"/>
      <c r="AK7153" s="17"/>
      <c r="AL7153" s="17"/>
    </row>
    <row r="7154" spans="11:38" ht="15.75" customHeight="1" x14ac:dyDescent="0.2">
      <c r="K7154" s="3">
        <v>27.4</v>
      </c>
      <c r="L7154" s="3">
        <v>25.331</v>
      </c>
      <c r="M7154" s="3">
        <v>20.399999999999999</v>
      </c>
      <c r="O7154" s="3">
        <v>41</v>
      </c>
      <c r="P7154" s="3">
        <v>54.243000000000002</v>
      </c>
      <c r="Q7154" s="3">
        <v>63</v>
      </c>
      <c r="S7154" s="65"/>
      <c r="AG7154" s="17"/>
      <c r="AH7154" s="17"/>
      <c r="AI7154" s="17"/>
      <c r="AJ7154" s="17"/>
      <c r="AK7154" s="17"/>
      <c r="AL7154" s="17"/>
    </row>
    <row r="7155" spans="11:38" ht="15.75" customHeight="1" x14ac:dyDescent="0.2">
      <c r="K7155" s="3">
        <v>27.4</v>
      </c>
      <c r="L7155" s="3">
        <v>24.702000000000002</v>
      </c>
      <c r="M7155" s="3">
        <v>20.399999999999999</v>
      </c>
      <c r="O7155" s="3">
        <v>41</v>
      </c>
      <c r="P7155" s="3">
        <v>53.619</v>
      </c>
      <c r="Q7155" s="3">
        <v>63</v>
      </c>
      <c r="S7155" s="65"/>
      <c r="AG7155" s="17"/>
      <c r="AH7155" s="17"/>
      <c r="AI7155" s="17"/>
      <c r="AJ7155" s="17"/>
      <c r="AK7155" s="17"/>
      <c r="AL7155" s="17"/>
    </row>
    <row r="7156" spans="11:38" ht="15.75" customHeight="1" x14ac:dyDescent="0.2">
      <c r="K7156" s="3">
        <v>27.4</v>
      </c>
      <c r="L7156" s="3">
        <v>24.05</v>
      </c>
      <c r="M7156" s="3">
        <v>20.399999999999999</v>
      </c>
      <c r="O7156" s="3">
        <v>41</v>
      </c>
      <c r="P7156" s="3">
        <v>54.561999999999998</v>
      </c>
      <c r="Q7156" s="3">
        <v>64</v>
      </c>
      <c r="S7156" s="65"/>
      <c r="AG7156" s="17"/>
      <c r="AH7156" s="17"/>
      <c r="AI7156" s="17"/>
      <c r="AJ7156" s="17"/>
      <c r="AK7156" s="17"/>
      <c r="AL7156" s="17"/>
    </row>
    <row r="7157" spans="11:38" ht="15.75" customHeight="1" x14ac:dyDescent="0.2">
      <c r="K7157" s="3">
        <v>27.4</v>
      </c>
      <c r="L7157" s="3">
        <v>23.472000000000001</v>
      </c>
      <c r="M7157" s="3">
        <v>20.399999999999999</v>
      </c>
      <c r="O7157" s="3">
        <v>41</v>
      </c>
      <c r="P7157" s="3">
        <v>55.914000000000001</v>
      </c>
      <c r="Q7157" s="3">
        <v>63</v>
      </c>
      <c r="S7157" s="65"/>
      <c r="AG7157" s="17"/>
      <c r="AH7157" s="17"/>
      <c r="AI7157" s="17"/>
      <c r="AJ7157" s="17"/>
      <c r="AK7157" s="17"/>
      <c r="AL7157" s="17"/>
    </row>
    <row r="7158" spans="11:38" ht="15.75" customHeight="1" x14ac:dyDescent="0.2">
      <c r="K7158" s="3">
        <v>27.4</v>
      </c>
      <c r="L7158" s="3">
        <v>22.992000000000001</v>
      </c>
      <c r="M7158" s="3">
        <v>20.3</v>
      </c>
      <c r="O7158" s="3">
        <v>41</v>
      </c>
      <c r="P7158" s="3">
        <v>57.238</v>
      </c>
      <c r="Q7158" s="3">
        <v>63</v>
      </c>
      <c r="S7158" s="65"/>
      <c r="AG7158" s="17"/>
      <c r="AH7158" s="17"/>
      <c r="AI7158" s="17"/>
      <c r="AJ7158" s="17"/>
      <c r="AK7158" s="17"/>
      <c r="AL7158" s="17"/>
    </row>
    <row r="7159" spans="11:38" ht="15.75" customHeight="1" x14ac:dyDescent="0.2">
      <c r="K7159" s="3">
        <v>27.4</v>
      </c>
      <c r="L7159" s="3">
        <v>22.632999999999999</v>
      </c>
      <c r="M7159" s="3">
        <v>20.399999999999999</v>
      </c>
      <c r="O7159" s="3">
        <v>41</v>
      </c>
      <c r="P7159" s="3">
        <v>59.247</v>
      </c>
      <c r="Q7159" s="3">
        <v>64</v>
      </c>
      <c r="S7159" s="65"/>
      <c r="AG7159" s="17"/>
      <c r="AH7159" s="17"/>
      <c r="AI7159" s="17"/>
      <c r="AJ7159" s="17"/>
      <c r="AK7159" s="17"/>
      <c r="AL7159" s="17"/>
    </row>
    <row r="7160" spans="11:38" ht="15.75" customHeight="1" x14ac:dyDescent="0.2">
      <c r="K7160" s="3">
        <v>27.4</v>
      </c>
      <c r="L7160" s="3">
        <v>22.297999999999998</v>
      </c>
      <c r="M7160" s="3">
        <v>20.3</v>
      </c>
      <c r="O7160" s="3">
        <v>41</v>
      </c>
      <c r="P7160" s="3">
        <v>60.265999999999998</v>
      </c>
      <c r="Q7160" s="3">
        <v>63</v>
      </c>
      <c r="S7160" s="65"/>
      <c r="AG7160" s="17"/>
      <c r="AH7160" s="17"/>
      <c r="AI7160" s="17"/>
      <c r="AJ7160" s="17"/>
      <c r="AK7160" s="17"/>
      <c r="AL7160" s="17"/>
    </row>
    <row r="7161" spans="11:38" ht="15.75" customHeight="1" x14ac:dyDescent="0.2">
      <c r="K7161" s="3">
        <v>27.4</v>
      </c>
      <c r="L7161" s="3">
        <v>22.010999999999999</v>
      </c>
      <c r="M7161" s="3">
        <v>20.399999999999999</v>
      </c>
      <c r="O7161" s="3">
        <v>40</v>
      </c>
      <c r="P7161" s="3">
        <v>61.164999999999999</v>
      </c>
      <c r="Q7161" s="3">
        <v>64</v>
      </c>
      <c r="S7161" s="65"/>
      <c r="AG7161" s="17"/>
      <c r="AH7161" s="17"/>
      <c r="AI7161" s="17"/>
      <c r="AJ7161" s="17"/>
      <c r="AK7161" s="17"/>
      <c r="AL7161" s="17"/>
    </row>
    <row r="7162" spans="11:38" ht="15.75" customHeight="1" x14ac:dyDescent="0.2">
      <c r="K7162" s="3">
        <v>27.4</v>
      </c>
      <c r="L7162" s="3">
        <v>21.818999999999999</v>
      </c>
      <c r="M7162" s="3">
        <v>20.399999999999999</v>
      </c>
      <c r="O7162" s="3">
        <v>40</v>
      </c>
      <c r="P7162" s="3">
        <v>61.073999999999998</v>
      </c>
      <c r="Q7162" s="3">
        <v>64</v>
      </c>
      <c r="S7162" s="65"/>
      <c r="AG7162" s="17"/>
      <c r="AH7162" s="17"/>
      <c r="AI7162" s="17"/>
      <c r="AJ7162" s="17"/>
      <c r="AK7162" s="17"/>
      <c r="AL7162" s="17"/>
    </row>
    <row r="7163" spans="11:38" ht="15.75" customHeight="1" x14ac:dyDescent="0.2">
      <c r="K7163" s="3">
        <v>27.4</v>
      </c>
      <c r="L7163" s="3">
        <v>21.7</v>
      </c>
      <c r="M7163" s="3">
        <v>20.3</v>
      </c>
      <c r="O7163" s="3">
        <v>40</v>
      </c>
      <c r="P7163" s="3">
        <v>61.51</v>
      </c>
      <c r="Q7163" s="3">
        <v>64</v>
      </c>
      <c r="S7163" s="65"/>
      <c r="AG7163" s="17"/>
      <c r="AH7163" s="17"/>
      <c r="AI7163" s="17"/>
      <c r="AJ7163" s="17"/>
      <c r="AK7163" s="17"/>
      <c r="AL7163" s="17"/>
    </row>
    <row r="7164" spans="11:38" ht="15.75" customHeight="1" x14ac:dyDescent="0.2">
      <c r="K7164" s="3">
        <v>27.4</v>
      </c>
      <c r="L7164" s="3">
        <v>21.628</v>
      </c>
      <c r="M7164" s="3">
        <v>20.3</v>
      </c>
      <c r="O7164" s="3">
        <v>40</v>
      </c>
      <c r="P7164" s="3">
        <v>61.923000000000002</v>
      </c>
      <c r="Q7164" s="3">
        <v>64</v>
      </c>
      <c r="S7164" s="65"/>
      <c r="AG7164" s="17"/>
      <c r="AH7164" s="17"/>
      <c r="AI7164" s="17"/>
      <c r="AJ7164" s="17"/>
      <c r="AK7164" s="17"/>
      <c r="AL7164" s="17"/>
    </row>
    <row r="7165" spans="11:38" ht="15.75" customHeight="1" x14ac:dyDescent="0.2">
      <c r="K7165" s="3">
        <v>27.4</v>
      </c>
      <c r="L7165" s="3">
        <v>21.628</v>
      </c>
      <c r="M7165" s="3">
        <v>20.3</v>
      </c>
      <c r="O7165" s="3">
        <v>40</v>
      </c>
      <c r="P7165" s="3">
        <v>62.014000000000003</v>
      </c>
      <c r="Q7165" s="3">
        <v>64</v>
      </c>
      <c r="S7165" s="65"/>
      <c r="AG7165" s="17"/>
      <c r="AH7165" s="17"/>
      <c r="AI7165" s="17"/>
      <c r="AJ7165" s="17"/>
      <c r="AK7165" s="17"/>
      <c r="AL7165" s="17"/>
    </row>
    <row r="7166" spans="11:38" ht="15.75" customHeight="1" x14ac:dyDescent="0.2">
      <c r="K7166" s="3">
        <v>27.4</v>
      </c>
      <c r="L7166" s="3">
        <v>21.628</v>
      </c>
      <c r="M7166" s="3">
        <v>20.3</v>
      </c>
      <c r="O7166" s="3">
        <v>41</v>
      </c>
      <c r="P7166" s="3">
        <v>62.134999999999998</v>
      </c>
      <c r="Q7166" s="3">
        <v>64</v>
      </c>
      <c r="S7166" s="65"/>
      <c r="AG7166" s="17"/>
      <c r="AH7166" s="17"/>
      <c r="AI7166" s="17"/>
      <c r="AJ7166" s="17"/>
      <c r="AK7166" s="17"/>
      <c r="AL7166" s="17"/>
    </row>
    <row r="7167" spans="11:38" ht="15.75" customHeight="1" x14ac:dyDescent="0.2">
      <c r="K7167" s="3">
        <v>27.4</v>
      </c>
      <c r="L7167" s="3">
        <v>21.603999999999999</v>
      </c>
      <c r="M7167" s="3">
        <v>20.3</v>
      </c>
      <c r="O7167" s="3">
        <v>41</v>
      </c>
      <c r="P7167" s="3">
        <v>62.161999999999999</v>
      </c>
      <c r="Q7167" s="3">
        <v>64</v>
      </c>
      <c r="S7167" s="65"/>
      <c r="AG7167" s="17"/>
      <c r="AH7167" s="17"/>
      <c r="AI7167" s="17"/>
      <c r="AJ7167" s="17"/>
      <c r="AK7167" s="17"/>
      <c r="AL7167" s="17"/>
    </row>
    <row r="7168" spans="11:38" ht="15.75" customHeight="1" x14ac:dyDescent="0.2">
      <c r="K7168" s="3">
        <v>27.5</v>
      </c>
      <c r="L7168" s="3">
        <v>21.603999999999999</v>
      </c>
      <c r="M7168" s="3">
        <v>20.3</v>
      </c>
      <c r="O7168" s="3">
        <v>41</v>
      </c>
      <c r="P7168" s="3">
        <v>62.161999999999999</v>
      </c>
      <c r="Q7168" s="3">
        <v>64</v>
      </c>
      <c r="S7168" s="65"/>
      <c r="AG7168" s="17"/>
      <c r="AH7168" s="17"/>
      <c r="AI7168" s="17"/>
      <c r="AJ7168" s="17"/>
      <c r="AK7168" s="17"/>
      <c r="AL7168" s="17"/>
    </row>
    <row r="7169" spans="11:38" ht="15.75" customHeight="1" x14ac:dyDescent="0.2">
      <c r="K7169" s="3">
        <v>27.4</v>
      </c>
      <c r="L7169" s="3">
        <v>21.628</v>
      </c>
      <c r="M7169" s="3">
        <v>20.3</v>
      </c>
      <c r="O7169" s="3">
        <v>41</v>
      </c>
      <c r="P7169" s="3">
        <v>62.256999999999998</v>
      </c>
      <c r="Q7169" s="3">
        <v>64</v>
      </c>
      <c r="S7169" s="65"/>
      <c r="AG7169" s="17"/>
      <c r="AH7169" s="17"/>
      <c r="AI7169" s="17"/>
      <c r="AJ7169" s="17"/>
      <c r="AK7169" s="17"/>
      <c r="AL7169" s="17"/>
    </row>
    <row r="7170" spans="11:38" ht="15.75" customHeight="1" x14ac:dyDescent="0.2">
      <c r="K7170" s="3">
        <v>27.5</v>
      </c>
      <c r="L7170" s="3">
        <v>21.603999999999999</v>
      </c>
      <c r="M7170" s="3">
        <v>20.3</v>
      </c>
      <c r="O7170" s="3">
        <v>41</v>
      </c>
      <c r="P7170" s="3">
        <v>62.070999999999998</v>
      </c>
      <c r="Q7170" s="3">
        <v>64</v>
      </c>
      <c r="S7170" s="65"/>
      <c r="AG7170" s="17"/>
      <c r="AH7170" s="17"/>
      <c r="AI7170" s="17"/>
      <c r="AJ7170" s="17"/>
      <c r="AK7170" s="17"/>
      <c r="AL7170" s="17"/>
    </row>
    <row r="7171" spans="11:38" ht="15.75" customHeight="1" x14ac:dyDescent="0.2">
      <c r="K7171" s="3">
        <v>27.4</v>
      </c>
      <c r="L7171" s="3">
        <v>21.628</v>
      </c>
      <c r="M7171" s="3">
        <v>20.3</v>
      </c>
      <c r="O7171" s="3">
        <v>41</v>
      </c>
      <c r="P7171" s="3">
        <v>62.165999999999997</v>
      </c>
      <c r="Q7171" s="3">
        <v>64</v>
      </c>
      <c r="S7171" s="65"/>
      <c r="AG7171" s="17"/>
      <c r="AH7171" s="17"/>
      <c r="AI7171" s="17"/>
      <c r="AJ7171" s="17"/>
      <c r="AK7171" s="17"/>
      <c r="AL7171" s="17"/>
    </row>
    <row r="7172" spans="11:38" ht="15.75" customHeight="1" x14ac:dyDescent="0.2">
      <c r="K7172" s="3">
        <v>27.5</v>
      </c>
      <c r="L7172" s="3">
        <v>21.603999999999999</v>
      </c>
      <c r="M7172" s="3">
        <v>20.3</v>
      </c>
      <c r="O7172" s="3">
        <v>41</v>
      </c>
      <c r="P7172" s="3">
        <v>62.343000000000004</v>
      </c>
      <c r="Q7172" s="3">
        <v>64</v>
      </c>
      <c r="S7172" s="65"/>
      <c r="AG7172" s="17"/>
      <c r="AH7172" s="17"/>
      <c r="AI7172" s="17"/>
      <c r="AJ7172" s="17"/>
      <c r="AK7172" s="17"/>
      <c r="AL7172" s="17"/>
    </row>
    <row r="7173" spans="11:38" ht="15.75" customHeight="1" x14ac:dyDescent="0.2">
      <c r="K7173" s="3">
        <v>27.5</v>
      </c>
      <c r="L7173" s="3">
        <v>21.603999999999999</v>
      </c>
      <c r="M7173" s="3">
        <v>20.3</v>
      </c>
      <c r="O7173" s="3">
        <v>41</v>
      </c>
      <c r="P7173" s="3">
        <v>62.131</v>
      </c>
      <c r="Q7173" s="3">
        <v>64</v>
      </c>
      <c r="S7173" s="65"/>
      <c r="AG7173" s="17"/>
      <c r="AH7173" s="17"/>
      <c r="AI7173" s="17"/>
      <c r="AJ7173" s="17"/>
      <c r="AK7173" s="17"/>
      <c r="AL7173" s="17"/>
    </row>
    <row r="7174" spans="11:38" ht="15.75" customHeight="1" x14ac:dyDescent="0.2">
      <c r="K7174" s="3">
        <v>27.4</v>
      </c>
      <c r="L7174" s="3">
        <v>21.603999999999999</v>
      </c>
      <c r="M7174" s="3">
        <v>20.3</v>
      </c>
      <c r="O7174" s="3">
        <v>41</v>
      </c>
      <c r="P7174" s="3">
        <v>62.040999999999997</v>
      </c>
      <c r="Q7174" s="3">
        <v>64</v>
      </c>
      <c r="S7174" s="65"/>
      <c r="AG7174" s="17"/>
      <c r="AH7174" s="17"/>
      <c r="AI7174" s="17"/>
      <c r="AJ7174" s="17"/>
      <c r="AK7174" s="17"/>
      <c r="AL7174" s="17"/>
    </row>
    <row r="7175" spans="11:38" ht="15.75" customHeight="1" x14ac:dyDescent="0.2">
      <c r="K7175" s="3">
        <v>27.5</v>
      </c>
      <c r="L7175" s="3">
        <v>21.581</v>
      </c>
      <c r="M7175" s="3">
        <v>20.3</v>
      </c>
      <c r="O7175" s="3">
        <v>41</v>
      </c>
      <c r="P7175" s="3">
        <v>62.097000000000001</v>
      </c>
      <c r="Q7175" s="3">
        <v>64</v>
      </c>
      <c r="S7175" s="65"/>
      <c r="AG7175" s="17"/>
      <c r="AH7175" s="17"/>
      <c r="AI7175" s="17"/>
      <c r="AJ7175" s="17"/>
      <c r="AK7175" s="17"/>
      <c r="AL7175" s="17"/>
    </row>
    <row r="7176" spans="11:38" ht="15.75" customHeight="1" x14ac:dyDescent="0.2">
      <c r="K7176" s="3">
        <v>27.5</v>
      </c>
      <c r="L7176" s="3">
        <v>21.581</v>
      </c>
      <c r="M7176" s="3">
        <v>20.3</v>
      </c>
      <c r="O7176" s="3">
        <v>41</v>
      </c>
      <c r="P7176" s="3">
        <v>62.188000000000002</v>
      </c>
      <c r="Q7176" s="3">
        <v>64</v>
      </c>
      <c r="S7176" s="65"/>
      <c r="AG7176" s="17"/>
      <c r="AH7176" s="17"/>
      <c r="AI7176" s="17"/>
      <c r="AJ7176" s="17"/>
      <c r="AK7176" s="17"/>
      <c r="AL7176" s="17"/>
    </row>
    <row r="7177" spans="11:38" ht="15.75" customHeight="1" x14ac:dyDescent="0.2">
      <c r="K7177" s="3">
        <v>27.5</v>
      </c>
      <c r="L7177" s="3">
        <v>21.603999999999999</v>
      </c>
      <c r="M7177" s="3">
        <v>20.3</v>
      </c>
      <c r="O7177" s="3">
        <v>41</v>
      </c>
      <c r="P7177" s="3">
        <v>61.98</v>
      </c>
      <c r="Q7177" s="3">
        <v>64</v>
      </c>
      <c r="S7177" s="65"/>
      <c r="AG7177" s="17"/>
      <c r="AH7177" s="17"/>
      <c r="AI7177" s="17"/>
      <c r="AJ7177" s="17"/>
      <c r="AK7177" s="17"/>
      <c r="AL7177" s="17"/>
    </row>
    <row r="7178" spans="11:38" ht="15.75" customHeight="1" x14ac:dyDescent="0.2">
      <c r="K7178" s="3">
        <v>27.5</v>
      </c>
      <c r="L7178" s="3">
        <v>21.603999999999999</v>
      </c>
      <c r="M7178" s="3">
        <v>20.3</v>
      </c>
      <c r="O7178" s="3">
        <v>41</v>
      </c>
      <c r="P7178" s="3">
        <v>61.98</v>
      </c>
      <c r="Q7178" s="3">
        <v>63</v>
      </c>
      <c r="S7178" s="65"/>
      <c r="AG7178" s="17"/>
      <c r="AH7178" s="17"/>
      <c r="AI7178" s="17"/>
      <c r="AJ7178" s="17"/>
      <c r="AK7178" s="17"/>
      <c r="AL7178" s="17"/>
    </row>
    <row r="7179" spans="11:38" ht="15.75" customHeight="1" x14ac:dyDescent="0.2">
      <c r="K7179" s="3">
        <v>27.5</v>
      </c>
      <c r="L7179" s="3">
        <v>21.581</v>
      </c>
      <c r="M7179" s="3">
        <v>20.3</v>
      </c>
      <c r="O7179" s="3">
        <v>41</v>
      </c>
      <c r="P7179" s="3">
        <v>61.945999999999998</v>
      </c>
      <c r="Q7179" s="3">
        <v>63</v>
      </c>
      <c r="S7179" s="65"/>
      <c r="AG7179" s="17"/>
      <c r="AH7179" s="17"/>
      <c r="AI7179" s="17"/>
      <c r="AJ7179" s="17"/>
      <c r="AK7179" s="17"/>
      <c r="AL7179" s="17"/>
    </row>
    <row r="7180" spans="11:38" ht="15.75" customHeight="1" x14ac:dyDescent="0.2">
      <c r="K7180" s="3">
        <v>27.5</v>
      </c>
      <c r="L7180" s="3">
        <v>21.603999999999999</v>
      </c>
      <c r="M7180" s="3">
        <v>20.399999999999999</v>
      </c>
      <c r="O7180" s="3">
        <v>41</v>
      </c>
      <c r="P7180" s="3">
        <v>61.889000000000003</v>
      </c>
      <c r="Q7180" s="3">
        <v>63</v>
      </c>
      <c r="S7180" s="65"/>
      <c r="AG7180" s="17"/>
      <c r="AH7180" s="17"/>
      <c r="AI7180" s="17"/>
      <c r="AJ7180" s="17"/>
      <c r="AK7180" s="17"/>
      <c r="AL7180" s="17"/>
    </row>
    <row r="7181" spans="11:38" ht="15.75" customHeight="1" x14ac:dyDescent="0.2">
      <c r="K7181" s="3">
        <v>27.5</v>
      </c>
      <c r="L7181" s="3">
        <v>21.603999999999999</v>
      </c>
      <c r="M7181" s="3">
        <v>20.6</v>
      </c>
      <c r="O7181" s="3">
        <v>41</v>
      </c>
      <c r="P7181" s="3">
        <v>61.798000000000002</v>
      </c>
      <c r="Q7181" s="3">
        <v>63</v>
      </c>
      <c r="S7181" s="65"/>
      <c r="AG7181" s="17"/>
      <c r="AH7181" s="17"/>
      <c r="AI7181" s="17"/>
      <c r="AJ7181" s="17"/>
      <c r="AK7181" s="17"/>
      <c r="AL7181" s="17"/>
    </row>
    <row r="7182" spans="11:38" ht="15.75" customHeight="1" x14ac:dyDescent="0.2">
      <c r="K7182" s="3">
        <v>27.5</v>
      </c>
      <c r="L7182" s="3">
        <v>21.581</v>
      </c>
      <c r="M7182" s="3">
        <v>20.9</v>
      </c>
      <c r="O7182" s="3">
        <v>41</v>
      </c>
      <c r="P7182" s="3">
        <v>61.825000000000003</v>
      </c>
      <c r="Q7182" s="3">
        <v>62</v>
      </c>
      <c r="S7182" s="65"/>
      <c r="AG7182" s="17"/>
      <c r="AH7182" s="17"/>
      <c r="AI7182" s="17"/>
      <c r="AJ7182" s="17"/>
      <c r="AK7182" s="17"/>
      <c r="AL7182" s="17"/>
    </row>
    <row r="7183" spans="11:38" ht="15.75" customHeight="1" x14ac:dyDescent="0.2">
      <c r="K7183" s="3">
        <v>27.5</v>
      </c>
      <c r="L7183" s="3">
        <v>21.581</v>
      </c>
      <c r="M7183" s="3">
        <v>21.1</v>
      </c>
      <c r="O7183" s="3">
        <v>41</v>
      </c>
      <c r="P7183" s="3">
        <v>61.703000000000003</v>
      </c>
      <c r="Q7183" s="3">
        <v>63</v>
      </c>
      <c r="S7183" s="65"/>
      <c r="AG7183" s="17"/>
      <c r="AH7183" s="17"/>
      <c r="AI7183" s="17"/>
      <c r="AJ7183" s="17"/>
      <c r="AK7183" s="17"/>
      <c r="AL7183" s="17"/>
    </row>
    <row r="7184" spans="11:38" ht="15.75" customHeight="1" x14ac:dyDescent="0.2">
      <c r="K7184" s="3">
        <v>27.5</v>
      </c>
      <c r="L7184" s="3">
        <v>21.556999999999999</v>
      </c>
      <c r="M7184" s="3">
        <v>21.2</v>
      </c>
      <c r="O7184" s="3">
        <v>41</v>
      </c>
      <c r="P7184" s="3">
        <v>61.79</v>
      </c>
      <c r="Q7184" s="3">
        <v>63</v>
      </c>
      <c r="S7184" s="65"/>
      <c r="AG7184" s="17"/>
      <c r="AH7184" s="17"/>
      <c r="AI7184" s="17"/>
      <c r="AJ7184" s="17"/>
      <c r="AK7184" s="17"/>
      <c r="AL7184" s="17"/>
    </row>
    <row r="7185" spans="11:38" ht="15.75" customHeight="1" x14ac:dyDescent="0.2">
      <c r="K7185" s="3">
        <v>27.5</v>
      </c>
      <c r="L7185" s="3">
        <v>21.533000000000001</v>
      </c>
      <c r="M7185" s="3">
        <v>21.4</v>
      </c>
      <c r="O7185" s="3">
        <v>41</v>
      </c>
      <c r="P7185" s="3">
        <v>61.664999999999999</v>
      </c>
      <c r="Q7185" s="3">
        <v>62</v>
      </c>
      <c r="S7185" s="65"/>
      <c r="AG7185" s="17"/>
      <c r="AH7185" s="17"/>
      <c r="AI7185" s="17"/>
      <c r="AJ7185" s="17"/>
      <c r="AK7185" s="17"/>
      <c r="AL7185" s="17"/>
    </row>
    <row r="7186" spans="11:38" ht="15.75" customHeight="1" x14ac:dyDescent="0.2">
      <c r="K7186" s="3">
        <v>27.5</v>
      </c>
      <c r="L7186" s="3">
        <v>21.509</v>
      </c>
      <c r="M7186" s="3">
        <v>21.5</v>
      </c>
      <c r="O7186" s="3">
        <v>41</v>
      </c>
      <c r="P7186" s="3">
        <v>61.813000000000002</v>
      </c>
      <c r="Q7186" s="3">
        <v>62</v>
      </c>
      <c r="S7186" s="65"/>
      <c r="AG7186" s="17"/>
      <c r="AH7186" s="17"/>
      <c r="AI7186" s="17"/>
      <c r="AJ7186" s="17"/>
      <c r="AK7186" s="17"/>
      <c r="AL7186" s="17"/>
    </row>
    <row r="7187" spans="11:38" ht="15.75" customHeight="1" x14ac:dyDescent="0.2">
      <c r="K7187" s="3">
        <v>27.5</v>
      </c>
      <c r="L7187" s="3">
        <v>21.484999999999999</v>
      </c>
      <c r="M7187" s="3">
        <v>21.7</v>
      </c>
      <c r="O7187" s="3">
        <v>41</v>
      </c>
      <c r="P7187" s="3">
        <v>61.779000000000003</v>
      </c>
      <c r="Q7187" s="3">
        <v>62</v>
      </c>
      <c r="S7187" s="65"/>
      <c r="AG7187" s="17"/>
      <c r="AH7187" s="17"/>
      <c r="AI7187" s="17"/>
      <c r="AJ7187" s="17"/>
      <c r="AK7187" s="17"/>
      <c r="AL7187" s="17"/>
    </row>
    <row r="7188" spans="11:38" ht="15.75" customHeight="1" x14ac:dyDescent="0.2">
      <c r="K7188" s="3">
        <v>27.5</v>
      </c>
      <c r="L7188" s="3">
        <v>21.509</v>
      </c>
      <c r="M7188" s="3">
        <v>21.9</v>
      </c>
      <c r="O7188" s="3">
        <v>41</v>
      </c>
      <c r="P7188" s="3">
        <v>61.963999999999999</v>
      </c>
      <c r="Q7188" s="3">
        <v>62</v>
      </c>
      <c r="S7188" s="65"/>
      <c r="AG7188" s="17"/>
      <c r="AH7188" s="17"/>
      <c r="AI7188" s="17"/>
      <c r="AJ7188" s="17"/>
      <c r="AK7188" s="17"/>
      <c r="AL7188" s="17"/>
    </row>
    <row r="7189" spans="11:38" ht="15.75" customHeight="1" x14ac:dyDescent="0.2">
      <c r="K7189" s="3">
        <v>27.5</v>
      </c>
      <c r="L7189" s="3">
        <v>21.509</v>
      </c>
      <c r="M7189" s="3">
        <v>22</v>
      </c>
      <c r="O7189" s="3">
        <v>41</v>
      </c>
      <c r="P7189" s="3">
        <v>61.722000000000001</v>
      </c>
      <c r="Q7189" s="3">
        <v>62</v>
      </c>
      <c r="S7189" s="65"/>
      <c r="AG7189" s="17"/>
      <c r="AH7189" s="17"/>
      <c r="AI7189" s="17"/>
      <c r="AJ7189" s="17"/>
      <c r="AK7189" s="17"/>
      <c r="AL7189" s="17"/>
    </row>
    <row r="7190" spans="11:38" ht="15.75" customHeight="1" x14ac:dyDescent="0.2">
      <c r="K7190" s="3">
        <v>27.4</v>
      </c>
      <c r="L7190" s="3">
        <v>21.533000000000001</v>
      </c>
      <c r="M7190" s="3">
        <v>22.2</v>
      </c>
      <c r="O7190" s="3">
        <v>41</v>
      </c>
      <c r="P7190" s="3">
        <v>61.573999999999998</v>
      </c>
      <c r="Q7190" s="3">
        <v>61</v>
      </c>
      <c r="S7190" s="65"/>
      <c r="AG7190" s="17"/>
      <c r="AH7190" s="17"/>
      <c r="AI7190" s="17"/>
      <c r="AJ7190" s="17"/>
      <c r="AK7190" s="17"/>
      <c r="AL7190" s="17"/>
    </row>
    <row r="7191" spans="11:38" ht="15.75" customHeight="1" x14ac:dyDescent="0.2">
      <c r="K7191" s="3">
        <v>27.5</v>
      </c>
      <c r="L7191" s="3">
        <v>21.556999999999999</v>
      </c>
      <c r="M7191" s="3">
        <v>22.3</v>
      </c>
      <c r="O7191" s="3">
        <v>41</v>
      </c>
      <c r="P7191" s="3">
        <v>61.517000000000003</v>
      </c>
      <c r="Q7191" s="3">
        <v>61</v>
      </c>
      <c r="S7191" s="65"/>
      <c r="AG7191" s="17"/>
      <c r="AH7191" s="17"/>
      <c r="AI7191" s="17"/>
      <c r="AJ7191" s="17"/>
      <c r="AK7191" s="17"/>
      <c r="AL7191" s="17"/>
    </row>
    <row r="7192" spans="11:38" ht="15.75" customHeight="1" x14ac:dyDescent="0.2">
      <c r="K7192" s="3">
        <v>27.5</v>
      </c>
      <c r="L7192" s="3">
        <v>21.533000000000001</v>
      </c>
      <c r="M7192" s="3">
        <v>22.5</v>
      </c>
      <c r="O7192" s="3">
        <v>41</v>
      </c>
      <c r="P7192" s="3">
        <v>61.543999999999997</v>
      </c>
      <c r="Q7192" s="3">
        <v>61</v>
      </c>
      <c r="S7192" s="65"/>
      <c r="AG7192" s="17"/>
      <c r="AH7192" s="17"/>
      <c r="AI7192" s="17"/>
      <c r="AJ7192" s="17"/>
      <c r="AK7192" s="17"/>
      <c r="AL7192" s="17"/>
    </row>
    <row r="7193" spans="11:38" ht="15.75" customHeight="1" x14ac:dyDescent="0.2">
      <c r="K7193" s="3">
        <v>27.5</v>
      </c>
      <c r="L7193" s="3">
        <v>21.556999999999999</v>
      </c>
      <c r="M7193" s="3">
        <v>22.6</v>
      </c>
      <c r="O7193" s="3">
        <v>41</v>
      </c>
      <c r="P7193" s="3">
        <v>61.426000000000002</v>
      </c>
      <c r="Q7193" s="3">
        <v>61</v>
      </c>
      <c r="S7193" s="65"/>
      <c r="AG7193" s="17"/>
      <c r="AH7193" s="17"/>
      <c r="AI7193" s="17"/>
      <c r="AJ7193" s="17"/>
      <c r="AK7193" s="17"/>
      <c r="AL7193" s="17"/>
    </row>
    <row r="7194" spans="11:38" ht="15.75" customHeight="1" x14ac:dyDescent="0.2">
      <c r="K7194" s="3">
        <v>27.5</v>
      </c>
      <c r="L7194" s="3">
        <v>21.533000000000001</v>
      </c>
      <c r="M7194" s="3">
        <v>22.7</v>
      </c>
      <c r="O7194" s="3">
        <v>41</v>
      </c>
      <c r="P7194" s="3">
        <v>61.331000000000003</v>
      </c>
      <c r="Q7194" s="3">
        <v>61</v>
      </c>
      <c r="S7194" s="65"/>
      <c r="AG7194" s="17"/>
      <c r="AH7194" s="17"/>
      <c r="AI7194" s="17"/>
      <c r="AJ7194" s="17"/>
      <c r="AK7194" s="17"/>
      <c r="AL7194" s="17"/>
    </row>
    <row r="7195" spans="11:38" ht="15.75" customHeight="1" x14ac:dyDescent="0.2">
      <c r="K7195" s="3">
        <v>27.5</v>
      </c>
      <c r="L7195" s="3">
        <v>21.533000000000001</v>
      </c>
      <c r="M7195" s="3">
        <v>22.8</v>
      </c>
      <c r="O7195" s="3">
        <v>41</v>
      </c>
      <c r="P7195" s="3">
        <v>61.362000000000002</v>
      </c>
      <c r="Q7195" s="3">
        <v>61</v>
      </c>
      <c r="S7195" s="65"/>
      <c r="AG7195" s="17"/>
      <c r="AH7195" s="17"/>
      <c r="AI7195" s="17"/>
      <c r="AJ7195" s="17"/>
      <c r="AK7195" s="17"/>
      <c r="AL7195" s="17"/>
    </row>
    <row r="7196" spans="11:38" ht="15.75" customHeight="1" x14ac:dyDescent="0.2">
      <c r="K7196" s="3">
        <v>27.5</v>
      </c>
      <c r="L7196" s="3">
        <v>21.556999999999999</v>
      </c>
      <c r="M7196" s="3">
        <v>23</v>
      </c>
      <c r="O7196" s="3">
        <v>41</v>
      </c>
      <c r="P7196" s="3">
        <v>61.152999999999999</v>
      </c>
      <c r="Q7196" s="3">
        <v>61</v>
      </c>
      <c r="S7196" s="65"/>
      <c r="AG7196" s="17"/>
      <c r="AH7196" s="17"/>
      <c r="AI7196" s="17"/>
      <c r="AJ7196" s="17"/>
      <c r="AK7196" s="17"/>
      <c r="AL7196" s="17"/>
    </row>
    <row r="7197" spans="11:38" ht="15.75" customHeight="1" x14ac:dyDescent="0.2">
      <c r="K7197" s="3">
        <v>27.5</v>
      </c>
      <c r="L7197" s="3">
        <v>21.556999999999999</v>
      </c>
      <c r="M7197" s="3">
        <v>23.1</v>
      </c>
      <c r="O7197" s="3">
        <v>41</v>
      </c>
      <c r="P7197" s="3">
        <v>61.152999999999999</v>
      </c>
      <c r="Q7197" s="3">
        <v>60</v>
      </c>
      <c r="S7197" s="65"/>
      <c r="AG7197" s="17"/>
      <c r="AH7197" s="17"/>
      <c r="AI7197" s="17"/>
      <c r="AJ7197" s="17"/>
      <c r="AK7197" s="17"/>
      <c r="AL7197" s="17"/>
    </row>
    <row r="7198" spans="11:38" ht="15.75" customHeight="1" x14ac:dyDescent="0.2">
      <c r="K7198" s="3">
        <v>27.5</v>
      </c>
      <c r="L7198" s="3">
        <v>21.581</v>
      </c>
      <c r="M7198" s="3">
        <v>23.3</v>
      </c>
      <c r="O7198" s="3">
        <v>41</v>
      </c>
      <c r="P7198" s="3">
        <v>61.034999999999997</v>
      </c>
      <c r="Q7198" s="3">
        <v>60</v>
      </c>
      <c r="S7198" s="65"/>
      <c r="AG7198" s="17"/>
      <c r="AH7198" s="17"/>
      <c r="AI7198" s="17"/>
      <c r="AJ7198" s="17"/>
      <c r="AK7198" s="17"/>
      <c r="AL7198" s="17"/>
    </row>
    <row r="7199" spans="11:38" ht="15.75" customHeight="1" x14ac:dyDescent="0.2">
      <c r="K7199" s="3">
        <v>27.5</v>
      </c>
      <c r="L7199" s="3">
        <v>21.556999999999999</v>
      </c>
      <c r="M7199" s="3">
        <v>23.5</v>
      </c>
      <c r="O7199" s="3">
        <v>41</v>
      </c>
      <c r="P7199" s="3">
        <v>61.000999999999998</v>
      </c>
      <c r="Q7199" s="3">
        <v>60</v>
      </c>
      <c r="S7199" s="65"/>
      <c r="AG7199" s="17"/>
      <c r="AH7199" s="17"/>
      <c r="AI7199" s="17"/>
      <c r="AJ7199" s="17"/>
      <c r="AK7199" s="17"/>
      <c r="AL7199" s="17"/>
    </row>
    <row r="7200" spans="11:38" ht="15.75" customHeight="1" x14ac:dyDescent="0.2">
      <c r="K7200" s="3">
        <v>27.5</v>
      </c>
      <c r="L7200" s="3">
        <v>21.533000000000001</v>
      </c>
      <c r="M7200" s="3">
        <v>23.6</v>
      </c>
      <c r="O7200" s="3">
        <v>41</v>
      </c>
      <c r="P7200" s="3">
        <v>61.027999999999999</v>
      </c>
      <c r="Q7200" s="3">
        <v>60</v>
      </c>
      <c r="S7200" s="65"/>
      <c r="AG7200" s="17"/>
      <c r="AH7200" s="17"/>
      <c r="AI7200" s="17"/>
      <c r="AJ7200" s="17"/>
      <c r="AK7200" s="17"/>
      <c r="AL7200" s="17"/>
    </row>
    <row r="7201" spans="11:38" ht="15.75" customHeight="1" x14ac:dyDescent="0.2">
      <c r="K7201" s="3">
        <v>27.5</v>
      </c>
      <c r="L7201" s="3">
        <v>21.556999999999999</v>
      </c>
      <c r="M7201" s="3">
        <v>23.7</v>
      </c>
      <c r="O7201" s="3">
        <v>41</v>
      </c>
      <c r="P7201" s="3">
        <v>60.970999999999997</v>
      </c>
      <c r="Q7201" s="3">
        <v>60</v>
      </c>
      <c r="S7201" s="65"/>
      <c r="AG7201" s="17"/>
      <c r="AH7201" s="17"/>
      <c r="AI7201" s="17"/>
      <c r="AJ7201" s="17"/>
      <c r="AK7201" s="17"/>
      <c r="AL7201" s="17"/>
    </row>
    <row r="7202" spans="11:38" ht="15.75" customHeight="1" x14ac:dyDescent="0.2">
      <c r="K7202" s="3">
        <v>27.5</v>
      </c>
      <c r="L7202" s="3">
        <v>21.556999999999999</v>
      </c>
      <c r="M7202" s="3">
        <v>23.8</v>
      </c>
      <c r="O7202" s="3">
        <v>41</v>
      </c>
      <c r="P7202" s="3">
        <v>60.819000000000003</v>
      </c>
      <c r="Q7202" s="3">
        <v>60</v>
      </c>
      <c r="S7202" s="65"/>
      <c r="AG7202" s="17"/>
      <c r="AH7202" s="17"/>
      <c r="AI7202" s="17"/>
      <c r="AJ7202" s="17"/>
      <c r="AK7202" s="17"/>
      <c r="AL7202" s="17"/>
    </row>
    <row r="7203" spans="11:38" ht="15.75" customHeight="1" x14ac:dyDescent="0.2">
      <c r="K7203" s="3">
        <v>27.5</v>
      </c>
      <c r="L7203" s="3">
        <v>21.843</v>
      </c>
      <c r="M7203" s="3">
        <v>23.8</v>
      </c>
      <c r="O7203" s="3">
        <v>41</v>
      </c>
      <c r="P7203" s="3">
        <v>60.53</v>
      </c>
      <c r="Q7203" s="3">
        <v>60</v>
      </c>
      <c r="S7203" s="65"/>
      <c r="AG7203" s="17"/>
      <c r="AH7203" s="17"/>
      <c r="AI7203" s="17"/>
      <c r="AJ7203" s="17"/>
      <c r="AK7203" s="17"/>
      <c r="AL7203" s="17"/>
    </row>
    <row r="7204" spans="11:38" ht="15.75" customHeight="1" x14ac:dyDescent="0.2">
      <c r="K7204" s="3">
        <v>27.5</v>
      </c>
      <c r="L7204" s="3">
        <v>22.344999999999999</v>
      </c>
      <c r="M7204" s="3">
        <v>23.8</v>
      </c>
      <c r="O7204" s="3">
        <v>41</v>
      </c>
      <c r="P7204" s="3">
        <v>60.853999999999999</v>
      </c>
      <c r="Q7204" s="3">
        <v>60</v>
      </c>
      <c r="S7204" s="65"/>
      <c r="AG7204" s="17"/>
      <c r="AH7204" s="17"/>
      <c r="AI7204" s="17"/>
      <c r="AJ7204" s="17"/>
      <c r="AK7204" s="17"/>
      <c r="AL7204" s="17"/>
    </row>
    <row r="7205" spans="11:38" ht="15.75" customHeight="1" x14ac:dyDescent="0.2">
      <c r="K7205" s="3">
        <v>27.5</v>
      </c>
      <c r="L7205" s="3">
        <v>22.8</v>
      </c>
      <c r="M7205" s="3">
        <v>23.9</v>
      </c>
      <c r="O7205" s="3">
        <v>41</v>
      </c>
      <c r="P7205" s="3">
        <v>59.856000000000002</v>
      </c>
      <c r="Q7205" s="3">
        <v>59</v>
      </c>
      <c r="S7205" s="65"/>
      <c r="AG7205" s="17"/>
      <c r="AH7205" s="17"/>
      <c r="AI7205" s="17"/>
      <c r="AJ7205" s="17"/>
      <c r="AK7205" s="17"/>
      <c r="AL7205" s="17"/>
    </row>
    <row r="7206" spans="11:38" ht="15.75" customHeight="1" x14ac:dyDescent="0.2">
      <c r="K7206" s="3">
        <v>27.5</v>
      </c>
      <c r="L7206" s="3">
        <v>23.423999999999999</v>
      </c>
      <c r="M7206" s="3">
        <v>23.9</v>
      </c>
      <c r="O7206" s="3">
        <v>41</v>
      </c>
      <c r="P7206" s="3">
        <v>58.231000000000002</v>
      </c>
      <c r="Q7206" s="3">
        <v>60</v>
      </c>
      <c r="S7206" s="65"/>
      <c r="AG7206" s="17"/>
      <c r="AH7206" s="17"/>
      <c r="AI7206" s="17"/>
      <c r="AJ7206" s="17"/>
      <c r="AK7206" s="17"/>
      <c r="AL7206" s="17"/>
    </row>
    <row r="7207" spans="11:38" ht="15.75" customHeight="1" x14ac:dyDescent="0.2">
      <c r="K7207" s="3">
        <v>27.5</v>
      </c>
      <c r="L7207" s="3">
        <v>24.122</v>
      </c>
      <c r="M7207" s="3">
        <v>23.9</v>
      </c>
      <c r="O7207" s="3">
        <v>41</v>
      </c>
      <c r="P7207" s="3">
        <v>56.881</v>
      </c>
      <c r="Q7207" s="3">
        <v>59</v>
      </c>
      <c r="S7207" s="65"/>
      <c r="AG7207" s="17"/>
      <c r="AH7207" s="17"/>
      <c r="AI7207" s="17"/>
      <c r="AJ7207" s="17"/>
      <c r="AK7207" s="17"/>
      <c r="AL7207" s="17"/>
    </row>
    <row r="7208" spans="11:38" ht="15.75" customHeight="1" x14ac:dyDescent="0.2">
      <c r="K7208" s="3">
        <v>27.5</v>
      </c>
      <c r="L7208" s="3">
        <v>24.556999999999999</v>
      </c>
      <c r="M7208" s="3">
        <v>23.9</v>
      </c>
      <c r="O7208" s="3">
        <v>41</v>
      </c>
      <c r="P7208" s="3">
        <v>55.542000000000002</v>
      </c>
      <c r="Q7208" s="3">
        <v>59</v>
      </c>
      <c r="S7208" s="65"/>
      <c r="AG7208" s="17"/>
      <c r="AH7208" s="17"/>
      <c r="AI7208" s="17"/>
      <c r="AJ7208" s="17"/>
      <c r="AK7208" s="17"/>
      <c r="AL7208" s="17"/>
    </row>
    <row r="7209" spans="11:38" ht="15.75" customHeight="1" x14ac:dyDescent="0.2">
      <c r="K7209" s="3">
        <v>27.5</v>
      </c>
      <c r="L7209" s="3">
        <v>24.797999999999998</v>
      </c>
      <c r="M7209" s="3">
        <v>24</v>
      </c>
      <c r="O7209" s="3">
        <v>41</v>
      </c>
      <c r="P7209" s="3">
        <v>54.826000000000001</v>
      </c>
      <c r="Q7209" s="3">
        <v>59</v>
      </c>
      <c r="S7209" s="65"/>
      <c r="AG7209" s="17"/>
      <c r="AH7209" s="17"/>
      <c r="AI7209" s="17"/>
      <c r="AJ7209" s="17"/>
      <c r="AK7209" s="17"/>
      <c r="AL7209" s="17"/>
    </row>
    <row r="7210" spans="11:38" ht="15.75" customHeight="1" x14ac:dyDescent="0.2">
      <c r="K7210" s="3">
        <v>27.5</v>
      </c>
      <c r="L7210" s="3">
        <v>24.943999999999999</v>
      </c>
      <c r="M7210" s="3">
        <v>24</v>
      </c>
      <c r="O7210" s="3">
        <v>41</v>
      </c>
      <c r="P7210" s="3">
        <v>54.094000000000001</v>
      </c>
      <c r="Q7210" s="3">
        <v>59</v>
      </c>
      <c r="S7210" s="65"/>
      <c r="AG7210" s="17"/>
      <c r="AH7210" s="17"/>
      <c r="AI7210" s="17"/>
      <c r="AJ7210" s="17"/>
      <c r="AK7210" s="17"/>
      <c r="AL7210" s="17"/>
    </row>
    <row r="7211" spans="11:38" ht="15.75" customHeight="1" x14ac:dyDescent="0.2">
      <c r="K7211" s="3">
        <v>27.5</v>
      </c>
      <c r="L7211" s="3">
        <v>24.968</v>
      </c>
      <c r="M7211" s="3">
        <v>24.1</v>
      </c>
      <c r="O7211" s="3">
        <v>41</v>
      </c>
      <c r="P7211" s="3">
        <v>53.31</v>
      </c>
      <c r="Q7211" s="3">
        <v>59</v>
      </c>
      <c r="S7211" s="65"/>
      <c r="AG7211" s="17"/>
      <c r="AH7211" s="17"/>
      <c r="AI7211" s="17"/>
      <c r="AJ7211" s="17"/>
      <c r="AK7211" s="17"/>
      <c r="AL7211" s="17"/>
    </row>
    <row r="7212" spans="11:38" ht="15.75" customHeight="1" x14ac:dyDescent="0.2">
      <c r="K7212" s="3">
        <v>27.5</v>
      </c>
      <c r="L7212" s="3">
        <v>25.015999999999998</v>
      </c>
      <c r="M7212" s="3">
        <v>24.1</v>
      </c>
      <c r="O7212" s="3">
        <v>41</v>
      </c>
      <c r="P7212" s="3">
        <v>52.938000000000002</v>
      </c>
      <c r="Q7212" s="3">
        <v>59</v>
      </c>
      <c r="S7212" s="65"/>
      <c r="AG7212" s="17"/>
      <c r="AH7212" s="17"/>
      <c r="AI7212" s="17"/>
      <c r="AJ7212" s="17"/>
      <c r="AK7212" s="17"/>
      <c r="AL7212" s="17"/>
    </row>
    <row r="7213" spans="11:38" ht="15.75" customHeight="1" x14ac:dyDescent="0.2">
      <c r="K7213" s="3">
        <v>27.5</v>
      </c>
      <c r="L7213" s="3">
        <v>25.113</v>
      </c>
      <c r="M7213" s="3">
        <v>24.1</v>
      </c>
      <c r="O7213" s="3">
        <v>41</v>
      </c>
      <c r="P7213" s="3">
        <v>52.383000000000003</v>
      </c>
      <c r="Q7213" s="3">
        <v>59</v>
      </c>
      <c r="S7213" s="65"/>
      <c r="AG7213" s="17"/>
      <c r="AH7213" s="17"/>
      <c r="AI7213" s="17"/>
      <c r="AJ7213" s="17"/>
      <c r="AK7213" s="17"/>
      <c r="AL7213" s="17"/>
    </row>
    <row r="7214" spans="11:38" ht="15.75" customHeight="1" x14ac:dyDescent="0.2">
      <c r="K7214" s="3">
        <v>27.5</v>
      </c>
      <c r="L7214" s="3">
        <v>25.137</v>
      </c>
      <c r="M7214" s="3">
        <v>24.1</v>
      </c>
      <c r="O7214" s="3">
        <v>41</v>
      </c>
      <c r="P7214" s="3">
        <v>52.101999999999997</v>
      </c>
      <c r="Q7214" s="3">
        <v>59</v>
      </c>
      <c r="S7214" s="65"/>
      <c r="AG7214" s="17"/>
      <c r="AH7214" s="17"/>
      <c r="AI7214" s="17"/>
      <c r="AJ7214" s="17"/>
      <c r="AK7214" s="17"/>
      <c r="AL7214" s="17"/>
    </row>
    <row r="7215" spans="11:38" ht="15.75" customHeight="1" x14ac:dyDescent="0.2">
      <c r="K7215" s="3">
        <v>27.5</v>
      </c>
      <c r="L7215" s="3">
        <v>25.161999999999999</v>
      </c>
      <c r="M7215" s="3">
        <v>24.2</v>
      </c>
      <c r="O7215" s="3">
        <v>41</v>
      </c>
      <c r="P7215" s="3">
        <v>52.2</v>
      </c>
      <c r="Q7215" s="3">
        <v>59</v>
      </c>
      <c r="S7215" s="65"/>
      <c r="AG7215" s="17"/>
      <c r="AH7215" s="17"/>
      <c r="AI7215" s="17"/>
      <c r="AJ7215" s="17"/>
      <c r="AK7215" s="17"/>
      <c r="AL7215" s="17"/>
    </row>
    <row r="7216" spans="11:38" ht="15.75" customHeight="1" x14ac:dyDescent="0.2">
      <c r="K7216" s="3">
        <v>27.5</v>
      </c>
      <c r="L7216" s="3">
        <v>25.186</v>
      </c>
      <c r="M7216" s="3">
        <v>24.2</v>
      </c>
      <c r="O7216" s="3">
        <v>41</v>
      </c>
      <c r="P7216" s="3">
        <v>52.33</v>
      </c>
      <c r="Q7216" s="3">
        <v>58</v>
      </c>
      <c r="S7216" s="65"/>
      <c r="AG7216" s="17"/>
      <c r="AH7216" s="17"/>
      <c r="AI7216" s="17"/>
      <c r="AJ7216" s="17"/>
      <c r="AK7216" s="17"/>
      <c r="AL7216" s="17"/>
    </row>
    <row r="7217" spans="11:38" ht="15.75" customHeight="1" x14ac:dyDescent="0.2">
      <c r="K7217" s="3">
        <v>27.5</v>
      </c>
      <c r="L7217" s="3">
        <v>25.186</v>
      </c>
      <c r="M7217" s="3">
        <v>24.2</v>
      </c>
      <c r="O7217" s="3">
        <v>41</v>
      </c>
      <c r="P7217" s="3">
        <v>52.012999999999998</v>
      </c>
      <c r="Q7217" s="3">
        <v>58</v>
      </c>
      <c r="S7217" s="65"/>
      <c r="AG7217" s="17"/>
      <c r="AH7217" s="17"/>
      <c r="AI7217" s="17"/>
      <c r="AJ7217" s="17"/>
      <c r="AK7217" s="17"/>
      <c r="AL7217" s="17"/>
    </row>
    <row r="7218" spans="11:38" ht="15.75" customHeight="1" x14ac:dyDescent="0.2">
      <c r="K7218" s="3">
        <v>27.5</v>
      </c>
      <c r="L7218" s="3">
        <v>25.137</v>
      </c>
      <c r="M7218" s="3">
        <v>24.2</v>
      </c>
      <c r="O7218" s="3">
        <v>41</v>
      </c>
      <c r="P7218" s="3">
        <v>52.323</v>
      </c>
      <c r="Q7218" s="3">
        <v>58</v>
      </c>
      <c r="S7218" s="65"/>
      <c r="AG7218" s="17"/>
      <c r="AH7218" s="17"/>
      <c r="AI7218" s="17"/>
      <c r="AJ7218" s="17"/>
      <c r="AK7218" s="17"/>
      <c r="AL7218" s="17"/>
    </row>
    <row r="7219" spans="11:38" ht="15.75" customHeight="1" x14ac:dyDescent="0.2">
      <c r="K7219" s="3">
        <v>27.5</v>
      </c>
      <c r="L7219" s="3">
        <v>25.113</v>
      </c>
      <c r="M7219" s="3">
        <v>24.2</v>
      </c>
      <c r="O7219" s="3">
        <v>41</v>
      </c>
      <c r="P7219" s="3">
        <v>52.540999999999997</v>
      </c>
      <c r="Q7219" s="3">
        <v>58</v>
      </c>
      <c r="S7219" s="65"/>
      <c r="AG7219" s="17"/>
      <c r="AH7219" s="17"/>
      <c r="AI7219" s="17"/>
      <c r="AJ7219" s="17"/>
      <c r="AK7219" s="17"/>
      <c r="AL7219" s="17"/>
    </row>
    <row r="7220" spans="11:38" ht="15.75" customHeight="1" x14ac:dyDescent="0.2">
      <c r="K7220" s="3">
        <v>27.5</v>
      </c>
      <c r="L7220" s="3">
        <v>25.113</v>
      </c>
      <c r="M7220" s="3">
        <v>24.2</v>
      </c>
      <c r="O7220" s="3">
        <v>41</v>
      </c>
      <c r="P7220" s="3">
        <v>52.478000000000002</v>
      </c>
      <c r="Q7220" s="3">
        <v>58</v>
      </c>
      <c r="S7220" s="65"/>
      <c r="AG7220" s="17"/>
      <c r="AH7220" s="17"/>
      <c r="AI7220" s="17"/>
      <c r="AJ7220" s="17"/>
      <c r="AK7220" s="17"/>
      <c r="AL7220" s="17"/>
    </row>
    <row r="7221" spans="11:38" ht="15.75" customHeight="1" x14ac:dyDescent="0.2">
      <c r="K7221" s="3">
        <v>27.5</v>
      </c>
      <c r="L7221" s="3">
        <v>25.088999999999999</v>
      </c>
      <c r="M7221" s="3">
        <v>24.2</v>
      </c>
      <c r="O7221" s="3">
        <v>41</v>
      </c>
      <c r="P7221" s="3">
        <v>52.442999999999998</v>
      </c>
      <c r="Q7221" s="3">
        <v>58</v>
      </c>
      <c r="S7221" s="65"/>
      <c r="AG7221" s="17"/>
      <c r="AH7221" s="17"/>
      <c r="AI7221" s="17"/>
      <c r="AJ7221" s="17"/>
      <c r="AK7221" s="17"/>
      <c r="AL7221" s="17"/>
    </row>
    <row r="7222" spans="11:38" ht="15.75" customHeight="1" x14ac:dyDescent="0.2">
      <c r="K7222" s="3">
        <v>27.5</v>
      </c>
      <c r="L7222" s="3">
        <v>25.04</v>
      </c>
      <c r="M7222" s="3">
        <v>24.2</v>
      </c>
      <c r="O7222" s="3">
        <v>41</v>
      </c>
      <c r="P7222" s="3">
        <v>52.594000000000001</v>
      </c>
      <c r="Q7222" s="3">
        <v>58</v>
      </c>
      <c r="S7222" s="65"/>
      <c r="AG7222" s="17"/>
      <c r="AH7222" s="17"/>
      <c r="AI7222" s="17"/>
      <c r="AJ7222" s="17"/>
      <c r="AK7222" s="17"/>
      <c r="AL7222" s="17"/>
    </row>
    <row r="7223" spans="11:38" ht="15.75" customHeight="1" x14ac:dyDescent="0.2">
      <c r="K7223" s="3">
        <v>27.5</v>
      </c>
      <c r="L7223" s="3">
        <v>25.04</v>
      </c>
      <c r="M7223" s="3">
        <v>24.1</v>
      </c>
      <c r="O7223" s="3">
        <v>41</v>
      </c>
      <c r="P7223" s="3">
        <v>52.814999999999998</v>
      </c>
      <c r="Q7223" s="3">
        <v>58</v>
      </c>
      <c r="S7223" s="65"/>
      <c r="AG7223" s="17"/>
      <c r="AH7223" s="17"/>
      <c r="AI7223" s="17"/>
      <c r="AJ7223" s="17"/>
      <c r="AK7223" s="17"/>
      <c r="AL7223" s="17"/>
    </row>
    <row r="7224" spans="11:38" ht="15.75" customHeight="1" x14ac:dyDescent="0.2">
      <c r="K7224" s="3">
        <v>27.5</v>
      </c>
      <c r="L7224" s="3">
        <v>24.992000000000001</v>
      </c>
      <c r="M7224" s="3">
        <v>24.1</v>
      </c>
      <c r="O7224" s="3">
        <v>41</v>
      </c>
      <c r="P7224" s="3">
        <v>52.808999999999997</v>
      </c>
      <c r="Q7224" s="3">
        <v>58</v>
      </c>
      <c r="S7224" s="65"/>
      <c r="AG7224" s="17"/>
      <c r="AH7224" s="17"/>
      <c r="AI7224" s="17"/>
      <c r="AJ7224" s="17"/>
      <c r="AK7224" s="17"/>
      <c r="AL7224" s="17"/>
    </row>
    <row r="7225" spans="11:38" ht="15.75" customHeight="1" x14ac:dyDescent="0.2">
      <c r="K7225" s="3">
        <v>27.5</v>
      </c>
      <c r="L7225" s="3">
        <v>24.943999999999999</v>
      </c>
      <c r="M7225" s="3">
        <v>24.1</v>
      </c>
      <c r="O7225" s="3">
        <v>41</v>
      </c>
      <c r="P7225" s="3">
        <v>52.834000000000003</v>
      </c>
      <c r="Q7225" s="3">
        <v>57</v>
      </c>
      <c r="S7225" s="65"/>
      <c r="AG7225" s="17"/>
      <c r="AH7225" s="17"/>
      <c r="AI7225" s="17"/>
      <c r="AJ7225" s="17"/>
      <c r="AK7225" s="17"/>
      <c r="AL7225" s="17"/>
    </row>
    <row r="7226" spans="11:38" ht="15.75" customHeight="1" x14ac:dyDescent="0.2">
      <c r="K7226" s="3">
        <v>27.5</v>
      </c>
      <c r="L7226" s="3">
        <v>24.992000000000001</v>
      </c>
      <c r="M7226" s="3">
        <v>24</v>
      </c>
      <c r="O7226" s="3">
        <v>41</v>
      </c>
      <c r="P7226" s="3">
        <v>52.872</v>
      </c>
      <c r="Q7226" s="3">
        <v>57</v>
      </c>
      <c r="S7226" s="65"/>
      <c r="AG7226" s="17"/>
      <c r="AH7226" s="17"/>
      <c r="AI7226" s="17"/>
      <c r="AJ7226" s="17"/>
      <c r="AK7226" s="17"/>
      <c r="AL7226" s="17"/>
    </row>
    <row r="7227" spans="11:38" ht="15.75" customHeight="1" x14ac:dyDescent="0.2">
      <c r="K7227" s="3">
        <v>27.5</v>
      </c>
      <c r="L7227" s="3">
        <v>25.015999999999998</v>
      </c>
      <c r="M7227" s="3">
        <v>24</v>
      </c>
      <c r="O7227" s="3">
        <v>41</v>
      </c>
      <c r="P7227" s="3">
        <v>52.875</v>
      </c>
      <c r="Q7227" s="3">
        <v>57</v>
      </c>
      <c r="S7227" s="65"/>
      <c r="AG7227" s="17"/>
      <c r="AH7227" s="17"/>
      <c r="AI7227" s="17"/>
      <c r="AJ7227" s="17"/>
      <c r="AK7227" s="17"/>
      <c r="AL7227" s="17"/>
    </row>
    <row r="7228" spans="11:38" ht="15.75" customHeight="1" x14ac:dyDescent="0.2">
      <c r="K7228" s="3">
        <v>27.5</v>
      </c>
      <c r="L7228" s="3">
        <v>25.04</v>
      </c>
      <c r="M7228" s="3">
        <v>24.1</v>
      </c>
      <c r="O7228" s="3">
        <v>41</v>
      </c>
      <c r="P7228" s="3">
        <v>53.162999999999997</v>
      </c>
      <c r="Q7228" s="3">
        <v>57</v>
      </c>
      <c r="S7228" s="65"/>
      <c r="AG7228" s="17"/>
      <c r="AH7228" s="17"/>
      <c r="AI7228" s="17"/>
      <c r="AJ7228" s="17"/>
      <c r="AK7228" s="17"/>
      <c r="AL7228" s="17"/>
    </row>
    <row r="7229" spans="11:38" ht="15.75" customHeight="1" x14ac:dyDescent="0.2">
      <c r="K7229" s="3">
        <v>27.5</v>
      </c>
      <c r="L7229" s="3">
        <v>25.04</v>
      </c>
      <c r="M7229" s="3">
        <v>24</v>
      </c>
      <c r="O7229" s="3">
        <v>41</v>
      </c>
      <c r="P7229" s="3">
        <v>52.972999999999999</v>
      </c>
      <c r="Q7229" s="3">
        <v>57</v>
      </c>
      <c r="S7229" s="65"/>
      <c r="AG7229" s="17"/>
      <c r="AH7229" s="17"/>
      <c r="AI7229" s="17"/>
      <c r="AJ7229" s="17"/>
      <c r="AK7229" s="17"/>
      <c r="AL7229" s="17"/>
    </row>
    <row r="7230" spans="11:38" ht="15.75" customHeight="1" x14ac:dyDescent="0.2">
      <c r="K7230" s="3">
        <v>27.5</v>
      </c>
      <c r="L7230" s="3">
        <v>25.015999999999998</v>
      </c>
      <c r="M7230" s="3">
        <v>24</v>
      </c>
      <c r="O7230" s="3">
        <v>41</v>
      </c>
      <c r="P7230" s="3">
        <v>53.222000000000001</v>
      </c>
      <c r="Q7230" s="3">
        <v>57</v>
      </c>
      <c r="S7230" s="65"/>
      <c r="AG7230" s="17"/>
      <c r="AH7230" s="17"/>
      <c r="AI7230" s="17"/>
      <c r="AJ7230" s="17"/>
      <c r="AK7230" s="17"/>
      <c r="AL7230" s="17"/>
    </row>
    <row r="7231" spans="11:38" ht="15.75" customHeight="1" x14ac:dyDescent="0.2">
      <c r="K7231" s="3">
        <v>27.5</v>
      </c>
      <c r="L7231" s="3">
        <v>25.015999999999998</v>
      </c>
      <c r="M7231" s="3">
        <v>24.1</v>
      </c>
      <c r="O7231" s="3">
        <v>41</v>
      </c>
      <c r="P7231" s="3">
        <v>53.411000000000001</v>
      </c>
      <c r="Q7231" s="3">
        <v>57</v>
      </c>
      <c r="S7231" s="65"/>
      <c r="AG7231" s="17"/>
      <c r="AH7231" s="17"/>
      <c r="AI7231" s="17"/>
      <c r="AJ7231" s="17"/>
      <c r="AK7231" s="17"/>
      <c r="AL7231" s="17"/>
    </row>
    <row r="7232" spans="11:38" ht="15.75" customHeight="1" x14ac:dyDescent="0.2">
      <c r="K7232" s="3">
        <v>27.5</v>
      </c>
      <c r="L7232" s="3">
        <v>25.065000000000001</v>
      </c>
      <c r="M7232" s="3">
        <v>24.1</v>
      </c>
      <c r="O7232" s="3">
        <v>41</v>
      </c>
      <c r="P7232" s="3">
        <v>53.543999999999997</v>
      </c>
      <c r="Q7232" s="3">
        <v>57</v>
      </c>
      <c r="S7232" s="65"/>
      <c r="AG7232" s="17"/>
      <c r="AH7232" s="17"/>
      <c r="AI7232" s="17"/>
      <c r="AJ7232" s="17"/>
      <c r="AK7232" s="17"/>
      <c r="AL7232" s="17"/>
    </row>
    <row r="7233" spans="11:38" ht="15.75" customHeight="1" x14ac:dyDescent="0.2">
      <c r="K7233" s="3">
        <v>27.5</v>
      </c>
      <c r="L7233" s="3">
        <v>25.065000000000001</v>
      </c>
      <c r="M7233" s="3">
        <v>24.1</v>
      </c>
      <c r="O7233" s="3">
        <v>41</v>
      </c>
      <c r="P7233" s="3">
        <v>53.576000000000001</v>
      </c>
      <c r="Q7233" s="3">
        <v>56</v>
      </c>
      <c r="S7233" s="65"/>
      <c r="AG7233" s="17"/>
      <c r="AH7233" s="17"/>
      <c r="AI7233" s="17"/>
      <c r="AJ7233" s="17"/>
      <c r="AK7233" s="17"/>
      <c r="AL7233" s="17"/>
    </row>
    <row r="7234" spans="11:38" ht="15.75" customHeight="1" x14ac:dyDescent="0.2">
      <c r="K7234" s="3">
        <v>27.5</v>
      </c>
      <c r="L7234" s="3">
        <v>25.065000000000001</v>
      </c>
      <c r="M7234" s="3">
        <v>24.1</v>
      </c>
      <c r="O7234" s="3">
        <v>41</v>
      </c>
      <c r="P7234" s="3">
        <v>53.828000000000003</v>
      </c>
      <c r="Q7234" s="3">
        <v>56</v>
      </c>
      <c r="S7234" s="65"/>
      <c r="AG7234" s="17"/>
      <c r="AH7234" s="17"/>
      <c r="AI7234" s="17"/>
      <c r="AJ7234" s="17"/>
      <c r="AK7234" s="17"/>
      <c r="AL7234" s="17"/>
    </row>
    <row r="7235" spans="11:38" ht="15.75" customHeight="1" x14ac:dyDescent="0.2">
      <c r="K7235" s="3">
        <v>27.5</v>
      </c>
      <c r="L7235" s="3">
        <v>25.065000000000001</v>
      </c>
      <c r="M7235" s="3">
        <v>24.2</v>
      </c>
      <c r="O7235" s="3">
        <v>41</v>
      </c>
      <c r="P7235" s="3">
        <v>53.921999999999997</v>
      </c>
      <c r="Q7235" s="3">
        <v>56</v>
      </c>
      <c r="S7235" s="65"/>
      <c r="AG7235" s="17"/>
      <c r="AH7235" s="17"/>
      <c r="AI7235" s="17"/>
      <c r="AJ7235" s="17"/>
      <c r="AK7235" s="17"/>
      <c r="AL7235" s="17"/>
    </row>
    <row r="7236" spans="11:38" ht="15.75" customHeight="1" x14ac:dyDescent="0.2">
      <c r="K7236" s="3">
        <v>27.5</v>
      </c>
      <c r="L7236" s="3">
        <v>25.088999999999999</v>
      </c>
      <c r="M7236" s="3">
        <v>24.2</v>
      </c>
      <c r="O7236" s="3">
        <v>41</v>
      </c>
      <c r="P7236" s="3">
        <v>53.862000000000002</v>
      </c>
      <c r="Q7236" s="3">
        <v>56</v>
      </c>
      <c r="S7236" s="65"/>
      <c r="AG7236" s="17"/>
      <c r="AH7236" s="17"/>
      <c r="AI7236" s="17"/>
      <c r="AJ7236" s="17"/>
      <c r="AK7236" s="17"/>
      <c r="AL7236" s="17"/>
    </row>
    <row r="7237" spans="11:38" ht="15.75" customHeight="1" x14ac:dyDescent="0.2">
      <c r="K7237" s="3">
        <v>27.5</v>
      </c>
      <c r="L7237" s="3">
        <v>25.088999999999999</v>
      </c>
      <c r="M7237" s="3">
        <v>24.2</v>
      </c>
      <c r="O7237" s="3">
        <v>41</v>
      </c>
      <c r="P7237" s="3">
        <v>54.02</v>
      </c>
      <c r="Q7237" s="3">
        <v>55</v>
      </c>
      <c r="S7237" s="65"/>
      <c r="AG7237" s="17"/>
      <c r="AH7237" s="17"/>
      <c r="AI7237" s="17"/>
      <c r="AJ7237" s="17"/>
      <c r="AK7237" s="17"/>
      <c r="AL7237" s="17"/>
    </row>
    <row r="7238" spans="11:38" ht="15.75" customHeight="1" x14ac:dyDescent="0.2">
      <c r="K7238" s="3">
        <v>27.5</v>
      </c>
      <c r="L7238" s="3">
        <v>25.113</v>
      </c>
      <c r="M7238" s="3">
        <v>24.3</v>
      </c>
      <c r="O7238" s="3">
        <v>41</v>
      </c>
      <c r="P7238" s="3">
        <v>54.180999999999997</v>
      </c>
      <c r="Q7238" s="3">
        <v>56</v>
      </c>
      <c r="S7238" s="65"/>
      <c r="AG7238" s="17"/>
      <c r="AH7238" s="17"/>
      <c r="AI7238" s="17"/>
      <c r="AJ7238" s="17"/>
      <c r="AK7238" s="17"/>
      <c r="AL7238" s="17"/>
    </row>
    <row r="7239" spans="11:38" ht="15.75" customHeight="1" x14ac:dyDescent="0.2">
      <c r="K7239" s="3">
        <v>27.5</v>
      </c>
      <c r="L7239" s="3">
        <v>25.088999999999999</v>
      </c>
      <c r="M7239" s="3">
        <v>24.3</v>
      </c>
      <c r="O7239" s="3">
        <v>41</v>
      </c>
      <c r="P7239" s="3">
        <v>54.113999999999997</v>
      </c>
      <c r="Q7239" s="3">
        <v>55</v>
      </c>
      <c r="S7239" s="65"/>
      <c r="AG7239" s="17"/>
      <c r="AH7239" s="17"/>
      <c r="AI7239" s="17"/>
      <c r="AJ7239" s="17"/>
      <c r="AK7239" s="17"/>
      <c r="AL7239" s="17"/>
    </row>
    <row r="7240" spans="11:38" ht="15.75" customHeight="1" x14ac:dyDescent="0.2">
      <c r="K7240" s="3">
        <v>27.5</v>
      </c>
      <c r="L7240" s="3">
        <v>25.113</v>
      </c>
      <c r="M7240" s="3">
        <v>24.4</v>
      </c>
      <c r="O7240" s="3">
        <v>41</v>
      </c>
      <c r="P7240" s="3">
        <v>54.369</v>
      </c>
      <c r="Q7240" s="3">
        <v>55</v>
      </c>
      <c r="S7240" s="65"/>
      <c r="AG7240" s="17"/>
      <c r="AH7240" s="17"/>
      <c r="AI7240" s="17"/>
      <c r="AJ7240" s="17"/>
      <c r="AK7240" s="17"/>
      <c r="AL7240" s="17"/>
    </row>
    <row r="7241" spans="11:38" ht="15.75" customHeight="1" x14ac:dyDescent="0.2">
      <c r="K7241" s="3">
        <v>27.5</v>
      </c>
      <c r="L7241" s="3">
        <v>25.137</v>
      </c>
      <c r="M7241" s="3">
        <v>24.4</v>
      </c>
      <c r="O7241" s="3">
        <v>41</v>
      </c>
      <c r="P7241" s="3">
        <v>54.53</v>
      </c>
      <c r="Q7241" s="3">
        <v>55</v>
      </c>
      <c r="S7241" s="65"/>
      <c r="AG7241" s="17"/>
      <c r="AH7241" s="17"/>
      <c r="AI7241" s="17"/>
      <c r="AJ7241" s="17"/>
      <c r="AK7241" s="17"/>
      <c r="AL7241" s="17"/>
    </row>
    <row r="7242" spans="11:38" ht="15.75" customHeight="1" x14ac:dyDescent="0.2">
      <c r="K7242" s="3">
        <v>27.5</v>
      </c>
      <c r="L7242" s="3">
        <v>25.161999999999999</v>
      </c>
      <c r="M7242" s="3">
        <v>24.4</v>
      </c>
      <c r="O7242" s="3">
        <v>41</v>
      </c>
      <c r="P7242" s="3">
        <v>54.627000000000002</v>
      </c>
      <c r="Q7242" s="3">
        <v>55</v>
      </c>
      <c r="S7242" s="65"/>
      <c r="AG7242" s="17"/>
      <c r="AH7242" s="17"/>
      <c r="AI7242" s="17"/>
      <c r="AJ7242" s="17"/>
      <c r="AK7242" s="17"/>
      <c r="AL7242" s="17"/>
    </row>
    <row r="7243" spans="11:38" ht="15.75" customHeight="1" x14ac:dyDescent="0.2">
      <c r="K7243" s="3">
        <v>27.5</v>
      </c>
      <c r="L7243" s="3">
        <v>25.161999999999999</v>
      </c>
      <c r="M7243" s="3">
        <v>24.4</v>
      </c>
      <c r="O7243" s="3">
        <v>41</v>
      </c>
      <c r="P7243" s="3">
        <v>54.627000000000002</v>
      </c>
      <c r="Q7243" s="3">
        <v>55</v>
      </c>
      <c r="S7243" s="65"/>
      <c r="AG7243" s="17"/>
      <c r="AH7243" s="17"/>
      <c r="AI7243" s="17"/>
      <c r="AJ7243" s="17"/>
      <c r="AK7243" s="17"/>
      <c r="AL7243" s="17"/>
    </row>
    <row r="7244" spans="11:38" ht="15.75" customHeight="1" x14ac:dyDescent="0.2">
      <c r="K7244" s="3">
        <v>27.5</v>
      </c>
      <c r="L7244" s="3">
        <v>25.186</v>
      </c>
      <c r="M7244" s="3">
        <v>24.5</v>
      </c>
      <c r="O7244" s="3">
        <v>41</v>
      </c>
      <c r="P7244" s="3">
        <v>54.819000000000003</v>
      </c>
      <c r="Q7244" s="3">
        <v>54</v>
      </c>
      <c r="S7244" s="65"/>
      <c r="AG7244" s="17"/>
      <c r="AH7244" s="17"/>
      <c r="AI7244" s="17"/>
      <c r="AJ7244" s="17"/>
      <c r="AK7244" s="17"/>
      <c r="AL7244" s="17"/>
    </row>
    <row r="7245" spans="11:38" ht="15.75" customHeight="1" x14ac:dyDescent="0.2">
      <c r="K7245" s="3">
        <v>27.5</v>
      </c>
      <c r="L7245" s="3">
        <v>25.186</v>
      </c>
      <c r="M7245" s="3">
        <v>24.4</v>
      </c>
      <c r="O7245" s="3">
        <v>41</v>
      </c>
      <c r="P7245" s="3">
        <v>54.631</v>
      </c>
      <c r="Q7245" s="3">
        <v>54</v>
      </c>
      <c r="S7245" s="65"/>
      <c r="AG7245" s="17"/>
      <c r="AH7245" s="17"/>
      <c r="AI7245" s="17"/>
      <c r="AJ7245" s="17"/>
      <c r="AK7245" s="17"/>
      <c r="AL7245" s="17"/>
    </row>
    <row r="7246" spans="11:38" ht="15.75" customHeight="1" x14ac:dyDescent="0.2">
      <c r="K7246" s="3">
        <v>27.5</v>
      </c>
      <c r="L7246" s="3">
        <v>25.161999999999999</v>
      </c>
      <c r="M7246" s="3">
        <v>24.4</v>
      </c>
      <c r="O7246" s="3">
        <v>41</v>
      </c>
      <c r="P7246" s="3">
        <v>54.439</v>
      </c>
      <c r="Q7246" s="3">
        <v>53</v>
      </c>
      <c r="S7246" s="65"/>
      <c r="AG7246" s="17"/>
      <c r="AH7246" s="17"/>
      <c r="AI7246" s="17"/>
      <c r="AJ7246" s="17"/>
      <c r="AK7246" s="17"/>
      <c r="AL7246" s="17"/>
    </row>
    <row r="7247" spans="11:38" ht="15.75" customHeight="1" x14ac:dyDescent="0.2">
      <c r="K7247" s="3">
        <v>27.5</v>
      </c>
      <c r="L7247" s="3">
        <v>25.161999999999999</v>
      </c>
      <c r="M7247" s="3">
        <v>24.4</v>
      </c>
      <c r="O7247" s="3">
        <v>41</v>
      </c>
      <c r="P7247" s="3">
        <v>53.936</v>
      </c>
      <c r="Q7247" s="3">
        <v>53</v>
      </c>
      <c r="S7247" s="65"/>
      <c r="AG7247" s="17"/>
      <c r="AH7247" s="17"/>
      <c r="AI7247" s="17"/>
      <c r="AJ7247" s="17"/>
      <c r="AK7247" s="17"/>
      <c r="AL7247" s="17"/>
    </row>
    <row r="7248" spans="11:38" ht="15.75" customHeight="1" x14ac:dyDescent="0.2">
      <c r="K7248" s="3">
        <v>27.5</v>
      </c>
      <c r="L7248" s="3">
        <v>25.137</v>
      </c>
      <c r="M7248" s="3">
        <v>24.4</v>
      </c>
      <c r="O7248" s="3">
        <v>41</v>
      </c>
      <c r="P7248" s="3">
        <v>53.554000000000002</v>
      </c>
      <c r="Q7248" s="3">
        <v>53</v>
      </c>
      <c r="S7248" s="65"/>
      <c r="AG7248" s="17"/>
      <c r="AH7248" s="17"/>
      <c r="AI7248" s="17"/>
      <c r="AJ7248" s="17"/>
      <c r="AK7248" s="17"/>
      <c r="AL7248" s="17"/>
    </row>
    <row r="7249" spans="11:38" ht="15.75" customHeight="1" x14ac:dyDescent="0.2">
      <c r="K7249" s="3">
        <v>27.5</v>
      </c>
      <c r="L7249" s="3">
        <v>25.186</v>
      </c>
      <c r="M7249" s="3">
        <v>24.4</v>
      </c>
      <c r="O7249" s="3">
        <v>41</v>
      </c>
      <c r="P7249" s="3">
        <v>53.372</v>
      </c>
      <c r="Q7249" s="3">
        <v>53</v>
      </c>
      <c r="S7249" s="65"/>
      <c r="AG7249" s="17"/>
      <c r="AH7249" s="17"/>
      <c r="AI7249" s="17"/>
      <c r="AJ7249" s="17"/>
      <c r="AK7249" s="17"/>
      <c r="AL7249" s="17"/>
    </row>
    <row r="7250" spans="11:38" ht="15.75" customHeight="1" x14ac:dyDescent="0.2">
      <c r="K7250" s="3">
        <v>27.5</v>
      </c>
      <c r="L7250" s="3">
        <v>25.257999999999999</v>
      </c>
      <c r="M7250" s="3">
        <v>24.4</v>
      </c>
      <c r="O7250" s="3">
        <v>41</v>
      </c>
      <c r="P7250" s="3">
        <v>53.067</v>
      </c>
      <c r="Q7250" s="3">
        <v>53</v>
      </c>
      <c r="S7250" s="65"/>
      <c r="AG7250" s="17"/>
      <c r="AH7250" s="17"/>
      <c r="AI7250" s="17"/>
      <c r="AJ7250" s="17"/>
      <c r="AK7250" s="17"/>
      <c r="AL7250" s="17"/>
    </row>
    <row r="7251" spans="11:38" ht="15.75" customHeight="1" x14ac:dyDescent="0.2">
      <c r="K7251" s="3">
        <v>27.5</v>
      </c>
      <c r="L7251" s="3">
        <v>25.283000000000001</v>
      </c>
      <c r="M7251" s="3">
        <v>24.4</v>
      </c>
      <c r="O7251" s="3">
        <v>41</v>
      </c>
      <c r="P7251" s="3">
        <v>52.944000000000003</v>
      </c>
      <c r="Q7251" s="3">
        <v>53</v>
      </c>
      <c r="S7251" s="65"/>
      <c r="AG7251" s="17"/>
      <c r="AH7251" s="17"/>
      <c r="AI7251" s="17"/>
      <c r="AJ7251" s="17"/>
      <c r="AK7251" s="17"/>
      <c r="AL7251" s="17"/>
    </row>
    <row r="7252" spans="11:38" ht="15.75" customHeight="1" x14ac:dyDescent="0.2">
      <c r="K7252" s="3">
        <v>27.5</v>
      </c>
      <c r="L7252" s="3">
        <v>25.283000000000001</v>
      </c>
      <c r="M7252" s="3">
        <v>24.4</v>
      </c>
      <c r="O7252" s="3">
        <v>41</v>
      </c>
      <c r="P7252" s="3">
        <v>52.595999999999997</v>
      </c>
      <c r="Q7252" s="3">
        <v>54</v>
      </c>
      <c r="S7252" s="65"/>
      <c r="AG7252" s="17"/>
      <c r="AH7252" s="17"/>
      <c r="AI7252" s="17"/>
      <c r="AJ7252" s="17"/>
      <c r="AK7252" s="17"/>
      <c r="AL7252" s="17"/>
    </row>
    <row r="7253" spans="11:38" ht="15.75" customHeight="1" x14ac:dyDescent="0.2">
      <c r="K7253" s="3">
        <v>27.5</v>
      </c>
      <c r="L7253" s="3">
        <v>25.283000000000001</v>
      </c>
      <c r="M7253" s="3">
        <v>24.4</v>
      </c>
      <c r="O7253" s="3">
        <v>41</v>
      </c>
      <c r="P7253" s="3">
        <v>52.152999999999999</v>
      </c>
      <c r="Q7253" s="3">
        <v>53</v>
      </c>
      <c r="S7253" s="65"/>
      <c r="AG7253" s="17"/>
      <c r="AH7253" s="17"/>
      <c r="AI7253" s="17"/>
      <c r="AJ7253" s="17"/>
      <c r="AK7253" s="17"/>
      <c r="AL7253" s="17"/>
    </row>
    <row r="7254" spans="11:38" ht="15.75" customHeight="1" x14ac:dyDescent="0.2">
      <c r="K7254" s="3">
        <v>27.5</v>
      </c>
      <c r="L7254" s="3">
        <v>25.331</v>
      </c>
      <c r="M7254" s="3">
        <v>24.4</v>
      </c>
      <c r="O7254" s="3">
        <v>41</v>
      </c>
      <c r="P7254" s="3">
        <v>51.875</v>
      </c>
      <c r="Q7254" s="3">
        <v>53</v>
      </c>
      <c r="S7254" s="65"/>
      <c r="AG7254" s="17"/>
      <c r="AH7254" s="17"/>
      <c r="AI7254" s="17"/>
      <c r="AJ7254" s="17"/>
      <c r="AK7254" s="17"/>
      <c r="AL7254" s="17"/>
    </row>
    <row r="7255" spans="11:38" ht="15.75" customHeight="1" x14ac:dyDescent="0.2">
      <c r="K7255" s="3">
        <v>27.5</v>
      </c>
      <c r="L7255" s="3">
        <v>25.404</v>
      </c>
      <c r="M7255" s="3">
        <v>24.4</v>
      </c>
      <c r="O7255" s="3">
        <v>41</v>
      </c>
      <c r="P7255" s="3">
        <v>51.694000000000003</v>
      </c>
      <c r="Q7255" s="3">
        <v>53</v>
      </c>
      <c r="S7255" s="65"/>
      <c r="AG7255" s="17"/>
      <c r="AH7255" s="17"/>
      <c r="AI7255" s="17"/>
      <c r="AJ7255" s="17"/>
      <c r="AK7255" s="17"/>
      <c r="AL7255" s="17"/>
    </row>
    <row r="7256" spans="11:38" ht="15.75" customHeight="1" x14ac:dyDescent="0.2">
      <c r="K7256" s="3">
        <v>27.5</v>
      </c>
      <c r="L7256" s="3">
        <v>25.428000000000001</v>
      </c>
      <c r="M7256" s="3">
        <v>24.4</v>
      </c>
      <c r="O7256" s="3">
        <v>41</v>
      </c>
      <c r="P7256" s="3">
        <v>51.253</v>
      </c>
      <c r="Q7256" s="3">
        <v>53</v>
      </c>
      <c r="S7256" s="65"/>
      <c r="AG7256" s="17"/>
      <c r="AH7256" s="17"/>
      <c r="AI7256" s="17"/>
      <c r="AJ7256" s="17"/>
      <c r="AK7256" s="17"/>
      <c r="AL7256" s="17"/>
    </row>
    <row r="7257" spans="11:38" ht="15.75" customHeight="1" x14ac:dyDescent="0.2">
      <c r="K7257" s="3">
        <v>27.5</v>
      </c>
      <c r="L7257" s="3">
        <v>25.477</v>
      </c>
      <c r="M7257" s="3">
        <v>24.3</v>
      </c>
      <c r="O7257" s="3">
        <v>41</v>
      </c>
      <c r="P7257" s="3">
        <v>50.973999999999997</v>
      </c>
      <c r="Q7257" s="3">
        <v>52</v>
      </c>
      <c r="S7257" s="65"/>
      <c r="AG7257" s="17"/>
      <c r="AH7257" s="17"/>
      <c r="AI7257" s="17"/>
      <c r="AJ7257" s="17"/>
      <c r="AK7257" s="17"/>
      <c r="AL7257" s="17"/>
    </row>
    <row r="7258" spans="11:38" ht="15.75" customHeight="1" x14ac:dyDescent="0.2">
      <c r="K7258" s="3">
        <v>27.5</v>
      </c>
      <c r="L7258" s="3">
        <v>25.524999999999999</v>
      </c>
      <c r="M7258" s="3">
        <v>24.4</v>
      </c>
      <c r="O7258" s="3">
        <v>41</v>
      </c>
      <c r="P7258" s="3">
        <v>50.406999999999996</v>
      </c>
      <c r="Q7258" s="3">
        <v>53</v>
      </c>
      <c r="S7258" s="65"/>
      <c r="AG7258" s="17"/>
      <c r="AH7258" s="17"/>
      <c r="AI7258" s="17"/>
      <c r="AJ7258" s="17"/>
      <c r="AK7258" s="17"/>
      <c r="AL7258" s="17"/>
    </row>
    <row r="7259" spans="11:38" ht="15.75" customHeight="1" x14ac:dyDescent="0.2">
      <c r="K7259" s="3">
        <v>27.5</v>
      </c>
      <c r="L7259" s="3">
        <v>25.574000000000002</v>
      </c>
      <c r="M7259" s="3">
        <v>24.4</v>
      </c>
      <c r="O7259" s="3">
        <v>41</v>
      </c>
      <c r="P7259" s="3">
        <v>50.158000000000001</v>
      </c>
      <c r="Q7259" s="3">
        <v>53</v>
      </c>
      <c r="S7259" s="65"/>
      <c r="AG7259" s="17"/>
      <c r="AH7259" s="17"/>
      <c r="AI7259" s="17"/>
      <c r="AJ7259" s="17"/>
      <c r="AK7259" s="17"/>
      <c r="AL7259" s="17"/>
    </row>
    <row r="7260" spans="11:38" ht="15.75" customHeight="1" x14ac:dyDescent="0.2">
      <c r="K7260" s="3">
        <v>27.5</v>
      </c>
      <c r="L7260" s="3">
        <v>25.646999999999998</v>
      </c>
      <c r="M7260" s="3">
        <v>24.4</v>
      </c>
      <c r="O7260" s="3">
        <v>41</v>
      </c>
      <c r="P7260" s="3">
        <v>49.848999999999997</v>
      </c>
      <c r="Q7260" s="3">
        <v>53</v>
      </c>
      <c r="S7260" s="65"/>
      <c r="AG7260" s="17"/>
      <c r="AH7260" s="17"/>
      <c r="AI7260" s="17"/>
      <c r="AJ7260" s="17"/>
      <c r="AK7260" s="17"/>
      <c r="AL7260" s="17"/>
    </row>
    <row r="7261" spans="11:38" ht="15.75" customHeight="1" x14ac:dyDescent="0.2">
      <c r="K7261" s="3">
        <v>27.5</v>
      </c>
      <c r="L7261" s="3">
        <v>25.817</v>
      </c>
      <c r="M7261" s="3">
        <v>24.4</v>
      </c>
      <c r="O7261" s="3">
        <v>41</v>
      </c>
      <c r="P7261" s="3">
        <v>49.52</v>
      </c>
      <c r="Q7261" s="3">
        <v>53</v>
      </c>
      <c r="S7261" s="65"/>
      <c r="AG7261" s="17"/>
      <c r="AH7261" s="17"/>
      <c r="AI7261" s="17"/>
      <c r="AJ7261" s="17"/>
      <c r="AK7261" s="17"/>
      <c r="AL7261" s="17"/>
    </row>
    <row r="7262" spans="11:38" ht="15.75" customHeight="1" x14ac:dyDescent="0.2">
      <c r="K7262" s="3">
        <v>27.5</v>
      </c>
      <c r="L7262" s="3">
        <v>25.841000000000001</v>
      </c>
      <c r="M7262" s="3">
        <v>24.4</v>
      </c>
      <c r="O7262" s="3">
        <v>41</v>
      </c>
      <c r="P7262" s="3">
        <v>49.459000000000003</v>
      </c>
      <c r="Q7262" s="3">
        <v>53</v>
      </c>
      <c r="S7262" s="65"/>
      <c r="AG7262" s="17"/>
      <c r="AH7262" s="17"/>
      <c r="AI7262" s="17"/>
      <c r="AJ7262" s="17"/>
      <c r="AK7262" s="17"/>
      <c r="AL7262" s="17"/>
    </row>
    <row r="7263" spans="11:38" ht="15.75" customHeight="1" x14ac:dyDescent="0.2">
      <c r="K7263" s="3">
        <v>27.5</v>
      </c>
      <c r="L7263" s="3">
        <v>25.866</v>
      </c>
      <c r="M7263" s="3">
        <v>24.4</v>
      </c>
      <c r="O7263" s="3">
        <v>41</v>
      </c>
      <c r="P7263" s="3">
        <v>49.398000000000003</v>
      </c>
      <c r="Q7263" s="3">
        <v>52</v>
      </c>
      <c r="S7263" s="65"/>
      <c r="AG7263" s="17"/>
      <c r="AH7263" s="17"/>
      <c r="AI7263" s="17"/>
      <c r="AJ7263" s="17"/>
      <c r="AK7263" s="17"/>
      <c r="AL7263" s="17"/>
    </row>
    <row r="7264" spans="11:38" ht="15.75" customHeight="1" x14ac:dyDescent="0.2">
      <c r="K7264" s="3">
        <v>27.5</v>
      </c>
      <c r="L7264" s="3">
        <v>25.89</v>
      </c>
      <c r="M7264" s="3">
        <v>24.5</v>
      </c>
      <c r="O7264" s="3">
        <v>41</v>
      </c>
      <c r="P7264" s="3">
        <v>49.337000000000003</v>
      </c>
      <c r="Q7264" s="3">
        <v>52</v>
      </c>
      <c r="S7264" s="65"/>
      <c r="AG7264" s="17"/>
      <c r="AH7264" s="17"/>
      <c r="AI7264" s="17"/>
      <c r="AJ7264" s="17"/>
      <c r="AK7264" s="17"/>
      <c r="AL7264" s="17"/>
    </row>
    <row r="7265" spans="11:38" ht="15.75" customHeight="1" x14ac:dyDescent="0.2">
      <c r="K7265" s="3">
        <v>27.5</v>
      </c>
      <c r="L7265" s="3">
        <v>25.914000000000001</v>
      </c>
      <c r="M7265" s="3">
        <v>24.5</v>
      </c>
      <c r="O7265" s="3">
        <v>41</v>
      </c>
      <c r="P7265" s="3">
        <v>49.084000000000003</v>
      </c>
      <c r="Q7265" s="3">
        <v>52</v>
      </c>
      <c r="S7265" s="65"/>
      <c r="AG7265" s="17"/>
      <c r="AH7265" s="17"/>
      <c r="AI7265" s="17"/>
      <c r="AJ7265" s="17"/>
      <c r="AK7265" s="17"/>
      <c r="AL7265" s="17"/>
    </row>
    <row r="7266" spans="11:38" ht="15.75" customHeight="1" x14ac:dyDescent="0.2">
      <c r="K7266" s="3">
        <v>27.5</v>
      </c>
      <c r="L7266" s="3">
        <v>25.89</v>
      </c>
      <c r="M7266" s="3">
        <v>24.5</v>
      </c>
      <c r="O7266" s="3">
        <v>41</v>
      </c>
      <c r="P7266" s="3">
        <v>49.209000000000003</v>
      </c>
      <c r="Q7266" s="3">
        <v>52</v>
      </c>
      <c r="S7266" s="65"/>
      <c r="AG7266" s="17"/>
      <c r="AH7266" s="17"/>
      <c r="AI7266" s="17"/>
      <c r="AJ7266" s="17"/>
      <c r="AK7266" s="17"/>
      <c r="AL7266" s="17"/>
    </row>
    <row r="7267" spans="11:38" ht="15.75" customHeight="1" x14ac:dyDescent="0.2">
      <c r="K7267" s="3">
        <v>27.5</v>
      </c>
      <c r="L7267" s="3">
        <v>25.914000000000001</v>
      </c>
      <c r="M7267" s="3">
        <v>24.5</v>
      </c>
      <c r="O7267" s="3">
        <v>41</v>
      </c>
      <c r="P7267" s="3">
        <v>49.276000000000003</v>
      </c>
      <c r="Q7267" s="3">
        <v>51</v>
      </c>
      <c r="S7267" s="65"/>
      <c r="AG7267" s="17"/>
      <c r="AH7267" s="17"/>
      <c r="AI7267" s="17"/>
      <c r="AJ7267" s="17"/>
      <c r="AK7267" s="17"/>
      <c r="AL7267" s="17"/>
    </row>
    <row r="7268" spans="11:38" ht="15.75" customHeight="1" x14ac:dyDescent="0.2">
      <c r="K7268" s="3">
        <v>27.5</v>
      </c>
      <c r="L7268" s="3">
        <v>25.963000000000001</v>
      </c>
      <c r="M7268" s="3">
        <v>24.5</v>
      </c>
      <c r="O7268" s="3">
        <v>41</v>
      </c>
      <c r="P7268" s="3">
        <v>49.026000000000003</v>
      </c>
      <c r="Q7268" s="3">
        <v>51</v>
      </c>
      <c r="S7268" s="65"/>
      <c r="AG7268" s="17"/>
      <c r="AH7268" s="17"/>
      <c r="AI7268" s="17"/>
      <c r="AJ7268" s="17"/>
      <c r="AK7268" s="17"/>
      <c r="AL7268" s="17"/>
    </row>
    <row r="7269" spans="11:38" ht="15.75" customHeight="1" x14ac:dyDescent="0.2">
      <c r="K7269" s="3">
        <v>27.5</v>
      </c>
      <c r="L7269" s="3">
        <v>25.986999999999998</v>
      </c>
      <c r="M7269" s="3">
        <v>24.5</v>
      </c>
      <c r="O7269" s="3">
        <v>41</v>
      </c>
      <c r="P7269" s="3">
        <v>48.901000000000003</v>
      </c>
      <c r="Q7269" s="3">
        <v>51</v>
      </c>
      <c r="S7269" s="65"/>
      <c r="AG7269" s="17"/>
      <c r="AH7269" s="17"/>
      <c r="AI7269" s="17"/>
      <c r="AJ7269" s="17"/>
      <c r="AK7269" s="17"/>
      <c r="AL7269" s="17"/>
    </row>
    <row r="7270" spans="11:38" ht="15.75" customHeight="1" x14ac:dyDescent="0.2">
      <c r="K7270" s="3">
        <v>27.5</v>
      </c>
      <c r="L7270" s="3">
        <v>26.061</v>
      </c>
      <c r="M7270" s="3">
        <v>24.5</v>
      </c>
      <c r="O7270" s="3">
        <v>41</v>
      </c>
      <c r="P7270" s="3">
        <v>48.686</v>
      </c>
      <c r="Q7270" s="3">
        <v>51</v>
      </c>
      <c r="S7270" s="65"/>
      <c r="AG7270" s="17"/>
      <c r="AH7270" s="17"/>
      <c r="AI7270" s="17"/>
      <c r="AJ7270" s="17"/>
      <c r="AK7270" s="17"/>
      <c r="AL7270" s="17"/>
    </row>
    <row r="7271" spans="11:38" ht="15.75" customHeight="1" x14ac:dyDescent="0.2">
      <c r="K7271" s="3">
        <v>27.5</v>
      </c>
      <c r="L7271" s="3">
        <v>26.085000000000001</v>
      </c>
      <c r="M7271" s="3">
        <v>24.5</v>
      </c>
      <c r="O7271" s="3">
        <v>41</v>
      </c>
      <c r="P7271" s="3">
        <v>48.143000000000001</v>
      </c>
      <c r="Q7271" s="3">
        <v>51</v>
      </c>
      <c r="S7271" s="65"/>
      <c r="AG7271" s="17"/>
      <c r="AH7271" s="17"/>
      <c r="AI7271" s="17"/>
      <c r="AJ7271" s="17"/>
      <c r="AK7271" s="17"/>
      <c r="AL7271" s="17"/>
    </row>
    <row r="7272" spans="11:38" ht="15.75" customHeight="1" x14ac:dyDescent="0.2">
      <c r="K7272" s="3">
        <v>27.5</v>
      </c>
      <c r="L7272" s="3">
        <v>26.158000000000001</v>
      </c>
      <c r="M7272" s="3">
        <v>24.5</v>
      </c>
      <c r="O7272" s="3">
        <v>41</v>
      </c>
      <c r="P7272" s="3">
        <v>47.767000000000003</v>
      </c>
      <c r="Q7272" s="3">
        <v>51</v>
      </c>
      <c r="S7272" s="65"/>
      <c r="AG7272" s="17"/>
      <c r="AH7272" s="17"/>
      <c r="AI7272" s="17"/>
      <c r="AJ7272" s="17"/>
      <c r="AK7272" s="17"/>
      <c r="AL7272" s="17"/>
    </row>
    <row r="7273" spans="11:38" ht="15.75" customHeight="1" x14ac:dyDescent="0.2">
      <c r="K7273" s="3">
        <v>27.5</v>
      </c>
      <c r="L7273" s="3">
        <v>26.231000000000002</v>
      </c>
      <c r="M7273" s="3">
        <v>24.5</v>
      </c>
      <c r="O7273" s="3">
        <v>41</v>
      </c>
      <c r="P7273" s="3">
        <v>47.325000000000003</v>
      </c>
      <c r="Q7273" s="3">
        <v>51</v>
      </c>
      <c r="S7273" s="65"/>
      <c r="AG7273" s="17"/>
      <c r="AH7273" s="17"/>
      <c r="AI7273" s="17"/>
      <c r="AJ7273" s="17"/>
      <c r="AK7273" s="17"/>
      <c r="AL7273" s="17"/>
    </row>
    <row r="7274" spans="11:38" ht="15.75" customHeight="1" x14ac:dyDescent="0.2">
      <c r="K7274" s="3">
        <v>27.5</v>
      </c>
      <c r="L7274" s="3">
        <v>26.28</v>
      </c>
      <c r="M7274" s="3">
        <v>24.6</v>
      </c>
      <c r="O7274" s="3">
        <v>41</v>
      </c>
      <c r="P7274" s="3">
        <v>47.137</v>
      </c>
      <c r="Q7274" s="3">
        <v>51</v>
      </c>
      <c r="S7274" s="65"/>
      <c r="AG7274" s="17"/>
      <c r="AH7274" s="17"/>
      <c r="AI7274" s="17"/>
      <c r="AJ7274" s="17"/>
      <c r="AK7274" s="17"/>
      <c r="AL7274" s="17"/>
    </row>
    <row r="7275" spans="11:38" ht="15.75" customHeight="1" x14ac:dyDescent="0.2">
      <c r="K7275" s="3">
        <v>27.5</v>
      </c>
      <c r="L7275" s="3">
        <v>26.353000000000002</v>
      </c>
      <c r="M7275" s="3">
        <v>24.5</v>
      </c>
      <c r="O7275" s="3">
        <v>41</v>
      </c>
      <c r="P7275" s="3">
        <v>46.823999999999998</v>
      </c>
      <c r="Q7275" s="3">
        <v>51</v>
      </c>
      <c r="S7275" s="65"/>
      <c r="AG7275" s="17"/>
      <c r="AH7275" s="17"/>
      <c r="AI7275" s="17"/>
      <c r="AJ7275" s="17"/>
      <c r="AK7275" s="17"/>
      <c r="AL7275" s="17"/>
    </row>
    <row r="7276" spans="11:38" ht="15.75" customHeight="1" x14ac:dyDescent="0.2">
      <c r="K7276" s="3">
        <v>27.5</v>
      </c>
      <c r="L7276" s="3">
        <v>26.402000000000001</v>
      </c>
      <c r="M7276" s="3">
        <v>24.6</v>
      </c>
      <c r="O7276" s="3">
        <v>41</v>
      </c>
      <c r="P7276" s="3">
        <v>46.7</v>
      </c>
      <c r="Q7276" s="3">
        <v>51</v>
      </c>
      <c r="S7276" s="65"/>
      <c r="AG7276" s="17"/>
      <c r="AH7276" s="17"/>
      <c r="AI7276" s="17"/>
      <c r="AJ7276" s="17"/>
      <c r="AK7276" s="17"/>
      <c r="AL7276" s="17"/>
    </row>
    <row r="7277" spans="11:38" ht="15.75" customHeight="1" x14ac:dyDescent="0.2">
      <c r="K7277" s="3">
        <v>27.5</v>
      </c>
      <c r="L7277" s="3">
        <v>26.475000000000001</v>
      </c>
      <c r="M7277" s="3">
        <v>24.5</v>
      </c>
      <c r="O7277" s="3">
        <v>41</v>
      </c>
      <c r="P7277" s="3">
        <v>46.645000000000003</v>
      </c>
      <c r="Q7277" s="3">
        <v>51</v>
      </c>
      <c r="S7277" s="65"/>
      <c r="AG7277" s="17"/>
      <c r="AH7277" s="17"/>
      <c r="AI7277" s="17"/>
      <c r="AJ7277" s="17"/>
      <c r="AK7277" s="17"/>
      <c r="AL7277" s="17"/>
    </row>
    <row r="7278" spans="11:38" ht="15.75" customHeight="1" x14ac:dyDescent="0.2">
      <c r="K7278" s="3">
        <v>27.5</v>
      </c>
      <c r="L7278" s="3">
        <v>26.597999999999999</v>
      </c>
      <c r="M7278" s="3">
        <v>24.6</v>
      </c>
      <c r="O7278" s="3">
        <v>41</v>
      </c>
      <c r="P7278" s="3">
        <v>46.304000000000002</v>
      </c>
      <c r="Q7278" s="3">
        <v>51</v>
      </c>
      <c r="S7278" s="65"/>
      <c r="AG7278" s="17"/>
      <c r="AH7278" s="17"/>
      <c r="AI7278" s="17"/>
      <c r="AJ7278" s="17"/>
      <c r="AK7278" s="17"/>
      <c r="AL7278" s="17"/>
    </row>
    <row r="7279" spans="11:38" ht="15.75" customHeight="1" x14ac:dyDescent="0.2">
      <c r="K7279" s="3">
        <v>27.5</v>
      </c>
      <c r="L7279" s="3">
        <v>26.670999999999999</v>
      </c>
      <c r="M7279" s="3">
        <v>24.5</v>
      </c>
      <c r="O7279" s="3">
        <v>41</v>
      </c>
      <c r="P7279" s="3">
        <v>46.054000000000002</v>
      </c>
      <c r="Q7279" s="3">
        <v>50</v>
      </c>
      <c r="S7279" s="65"/>
      <c r="AG7279" s="17"/>
      <c r="AH7279" s="17"/>
      <c r="AI7279" s="17"/>
      <c r="AJ7279" s="17"/>
      <c r="AK7279" s="17"/>
      <c r="AL7279" s="17"/>
    </row>
    <row r="7280" spans="11:38" ht="15.75" customHeight="1" x14ac:dyDescent="0.2">
      <c r="K7280" s="3">
        <v>27.5</v>
      </c>
      <c r="L7280" s="3">
        <v>26.695</v>
      </c>
      <c r="M7280" s="3">
        <v>24.5</v>
      </c>
      <c r="O7280" s="3">
        <v>41</v>
      </c>
      <c r="P7280" s="3">
        <v>45.180999999999997</v>
      </c>
      <c r="Q7280" s="3">
        <v>50</v>
      </c>
      <c r="S7280" s="65"/>
      <c r="AG7280" s="17"/>
      <c r="AH7280" s="17"/>
      <c r="AI7280" s="17"/>
      <c r="AJ7280" s="17"/>
      <c r="AK7280" s="17"/>
      <c r="AL7280" s="17"/>
    </row>
    <row r="7281" spans="11:38" ht="15.75" customHeight="1" x14ac:dyDescent="0.2">
      <c r="K7281" s="3">
        <v>27.5</v>
      </c>
      <c r="L7281" s="3">
        <v>26.768999999999998</v>
      </c>
      <c r="M7281" s="3">
        <v>24.5</v>
      </c>
      <c r="O7281" s="3">
        <v>41</v>
      </c>
      <c r="P7281" s="3">
        <v>44.701999999999998</v>
      </c>
      <c r="Q7281" s="3">
        <v>50</v>
      </c>
      <c r="S7281" s="65"/>
      <c r="AG7281" s="17"/>
      <c r="AH7281" s="17"/>
      <c r="AI7281" s="17"/>
      <c r="AJ7281" s="17"/>
      <c r="AK7281" s="17"/>
      <c r="AL7281" s="17"/>
    </row>
    <row r="7282" spans="11:38" ht="15.75" customHeight="1" x14ac:dyDescent="0.2">
      <c r="K7282" s="3">
        <v>27.5</v>
      </c>
      <c r="L7282" s="3">
        <v>26.890999999999998</v>
      </c>
      <c r="M7282" s="3">
        <v>24.5</v>
      </c>
      <c r="O7282" s="3">
        <v>41</v>
      </c>
      <c r="P7282" s="3">
        <v>43.933999999999997</v>
      </c>
      <c r="Q7282" s="3">
        <v>50</v>
      </c>
      <c r="S7282" s="65"/>
      <c r="AG7282" s="17"/>
      <c r="AH7282" s="17"/>
      <c r="AI7282" s="17"/>
      <c r="AJ7282" s="17"/>
      <c r="AK7282" s="17"/>
      <c r="AL7282" s="17"/>
    </row>
    <row r="7283" spans="11:38" ht="15.75" customHeight="1" x14ac:dyDescent="0.2">
      <c r="K7283" s="3">
        <v>27.5</v>
      </c>
      <c r="L7283" s="3">
        <v>27.013999999999999</v>
      </c>
      <c r="M7283" s="3">
        <v>24.5</v>
      </c>
      <c r="O7283" s="3">
        <v>41</v>
      </c>
      <c r="P7283" s="3">
        <v>43.654000000000003</v>
      </c>
      <c r="Q7283" s="3">
        <v>50</v>
      </c>
      <c r="S7283" s="65"/>
      <c r="AG7283" s="17"/>
      <c r="AH7283" s="17"/>
      <c r="AI7283" s="17"/>
      <c r="AJ7283" s="17"/>
      <c r="AK7283" s="17"/>
      <c r="AL7283" s="17"/>
    </row>
    <row r="7284" spans="11:38" ht="15.75" customHeight="1" x14ac:dyDescent="0.2">
      <c r="K7284" s="3">
        <v>27.5</v>
      </c>
      <c r="L7284" s="3">
        <v>27.161000000000001</v>
      </c>
      <c r="M7284" s="3">
        <v>24.5</v>
      </c>
      <c r="O7284" s="3">
        <v>41</v>
      </c>
      <c r="P7284" s="3">
        <v>42.786999999999999</v>
      </c>
      <c r="Q7284" s="3">
        <v>50</v>
      </c>
      <c r="S7284" s="65"/>
      <c r="AG7284" s="17"/>
      <c r="AH7284" s="17"/>
      <c r="AI7284" s="17"/>
      <c r="AJ7284" s="17"/>
      <c r="AK7284" s="17"/>
      <c r="AL7284" s="17"/>
    </row>
    <row r="7285" spans="11:38" ht="15.75" customHeight="1" x14ac:dyDescent="0.2">
      <c r="K7285" s="3">
        <v>27.5</v>
      </c>
      <c r="L7285" s="3">
        <v>27.332999999999998</v>
      </c>
      <c r="M7285" s="3">
        <v>24.6</v>
      </c>
      <c r="O7285" s="3">
        <v>41</v>
      </c>
      <c r="P7285" s="3">
        <v>42.643000000000001</v>
      </c>
      <c r="Q7285" s="3">
        <v>50</v>
      </c>
      <c r="S7285" s="65"/>
      <c r="AG7285" s="17"/>
      <c r="AH7285" s="17"/>
      <c r="AI7285" s="17"/>
      <c r="AJ7285" s="17"/>
      <c r="AK7285" s="17"/>
      <c r="AL7285" s="17"/>
    </row>
    <row r="7286" spans="11:38" ht="15.75" customHeight="1" x14ac:dyDescent="0.2">
      <c r="K7286" s="3">
        <v>27.5</v>
      </c>
      <c r="L7286" s="3">
        <v>27.431000000000001</v>
      </c>
      <c r="M7286" s="3">
        <v>24.5</v>
      </c>
      <c r="O7286" s="3">
        <v>41</v>
      </c>
      <c r="P7286" s="3">
        <v>42.555999999999997</v>
      </c>
      <c r="Q7286" s="3">
        <v>50</v>
      </c>
      <c r="S7286" s="65"/>
      <c r="AG7286" s="17"/>
      <c r="AH7286" s="17"/>
      <c r="AI7286" s="17"/>
      <c r="AJ7286" s="17"/>
      <c r="AK7286" s="17"/>
      <c r="AL7286" s="17"/>
    </row>
    <row r="7287" spans="11:38" ht="15.75" customHeight="1" x14ac:dyDescent="0.2">
      <c r="K7287" s="3">
        <v>27.5</v>
      </c>
      <c r="L7287" s="3">
        <v>27.504999999999999</v>
      </c>
      <c r="M7287" s="3">
        <v>24.5</v>
      </c>
      <c r="O7287" s="3">
        <v>41</v>
      </c>
      <c r="P7287" s="3">
        <v>42.17</v>
      </c>
      <c r="Q7287" s="3">
        <v>50</v>
      </c>
      <c r="S7287" s="65"/>
      <c r="AG7287" s="17"/>
      <c r="AH7287" s="17"/>
      <c r="AI7287" s="17"/>
      <c r="AJ7287" s="17"/>
      <c r="AK7287" s="17"/>
      <c r="AL7287" s="17"/>
    </row>
    <row r="7288" spans="11:38" ht="15.75" customHeight="1" x14ac:dyDescent="0.2">
      <c r="K7288" s="3">
        <v>27.5</v>
      </c>
      <c r="L7288" s="3">
        <v>27.553999999999998</v>
      </c>
      <c r="M7288" s="3">
        <v>24.5</v>
      </c>
      <c r="O7288" s="3">
        <v>41</v>
      </c>
      <c r="P7288" s="3">
        <v>41.847000000000001</v>
      </c>
      <c r="Q7288" s="3">
        <v>50</v>
      </c>
      <c r="S7288" s="65"/>
      <c r="AG7288" s="17"/>
      <c r="AH7288" s="17"/>
      <c r="AI7288" s="17"/>
      <c r="AJ7288" s="17"/>
      <c r="AK7288" s="17"/>
      <c r="AL7288" s="17"/>
    </row>
    <row r="7289" spans="11:38" ht="15.75" customHeight="1" x14ac:dyDescent="0.2">
      <c r="K7289" s="3">
        <v>27.5</v>
      </c>
      <c r="L7289" s="3">
        <v>27.652999999999999</v>
      </c>
      <c r="M7289" s="3">
        <v>24.5</v>
      </c>
      <c r="O7289" s="3">
        <v>41</v>
      </c>
      <c r="P7289" s="3">
        <v>41.89</v>
      </c>
      <c r="Q7289" s="3">
        <v>50</v>
      </c>
      <c r="S7289" s="65"/>
      <c r="AG7289" s="17"/>
      <c r="AH7289" s="17"/>
      <c r="AI7289" s="17"/>
      <c r="AJ7289" s="17"/>
      <c r="AK7289" s="17"/>
      <c r="AL7289" s="17"/>
    </row>
    <row r="7290" spans="11:38" ht="15.75" customHeight="1" x14ac:dyDescent="0.2">
      <c r="K7290" s="3">
        <v>27.5</v>
      </c>
      <c r="L7290" s="3">
        <v>27.727</v>
      </c>
      <c r="M7290" s="3">
        <v>24.4</v>
      </c>
      <c r="O7290" s="3">
        <v>41</v>
      </c>
      <c r="P7290" s="3">
        <v>41.634999999999998</v>
      </c>
      <c r="Q7290" s="3">
        <v>50</v>
      </c>
      <c r="S7290" s="65"/>
      <c r="AG7290" s="17"/>
      <c r="AH7290" s="17"/>
      <c r="AI7290" s="17"/>
      <c r="AJ7290" s="17"/>
      <c r="AK7290" s="17"/>
      <c r="AL7290" s="17"/>
    </row>
    <row r="7291" spans="11:38" ht="15.75" customHeight="1" x14ac:dyDescent="0.2">
      <c r="K7291" s="3">
        <v>27.5</v>
      </c>
      <c r="L7291" s="3">
        <v>27.824999999999999</v>
      </c>
      <c r="M7291" s="3">
        <v>24.4</v>
      </c>
      <c r="O7291" s="3">
        <v>41</v>
      </c>
      <c r="P7291" s="3">
        <v>41.712000000000003</v>
      </c>
      <c r="Q7291" s="3">
        <v>50</v>
      </c>
      <c r="S7291" s="65"/>
      <c r="AG7291" s="17"/>
      <c r="AH7291" s="17"/>
      <c r="AI7291" s="17"/>
      <c r="AJ7291" s="17"/>
      <c r="AK7291" s="17"/>
      <c r="AL7291" s="17"/>
    </row>
    <row r="7292" spans="11:38" ht="15.75" customHeight="1" x14ac:dyDescent="0.2">
      <c r="K7292" s="3">
        <v>27.5</v>
      </c>
      <c r="L7292" s="3">
        <v>27.923999999999999</v>
      </c>
      <c r="M7292" s="3">
        <v>24.4</v>
      </c>
      <c r="O7292" s="3">
        <v>41</v>
      </c>
      <c r="P7292" s="3">
        <v>41.524999999999999</v>
      </c>
      <c r="Q7292" s="3">
        <v>50</v>
      </c>
      <c r="S7292" s="65"/>
      <c r="AG7292" s="17"/>
      <c r="AH7292" s="17"/>
      <c r="AI7292" s="17"/>
      <c r="AJ7292" s="17"/>
      <c r="AK7292" s="17"/>
      <c r="AL7292" s="17"/>
    </row>
    <row r="7293" spans="11:38" ht="15.75" customHeight="1" x14ac:dyDescent="0.2">
      <c r="K7293" s="3">
        <v>27.5</v>
      </c>
      <c r="L7293" s="3">
        <v>27.998000000000001</v>
      </c>
      <c r="M7293" s="3">
        <v>24.4</v>
      </c>
      <c r="O7293" s="3">
        <v>41</v>
      </c>
      <c r="P7293" s="3">
        <v>41.005000000000003</v>
      </c>
      <c r="Q7293" s="3">
        <v>50</v>
      </c>
      <c r="S7293" s="65"/>
      <c r="AG7293" s="17"/>
      <c r="AH7293" s="17"/>
      <c r="AI7293" s="17"/>
      <c r="AJ7293" s="17"/>
      <c r="AK7293" s="17"/>
      <c r="AL7293" s="17"/>
    </row>
    <row r="7294" spans="11:38" ht="15.75" customHeight="1" x14ac:dyDescent="0.2">
      <c r="K7294" s="3">
        <v>27.5</v>
      </c>
      <c r="L7294" s="3">
        <v>28.071999999999999</v>
      </c>
      <c r="M7294" s="3">
        <v>24.4</v>
      </c>
      <c r="O7294" s="3">
        <v>41</v>
      </c>
      <c r="P7294" s="3">
        <v>40.418999999999997</v>
      </c>
      <c r="Q7294" s="3">
        <v>50</v>
      </c>
      <c r="S7294" s="65"/>
      <c r="AG7294" s="17"/>
      <c r="AH7294" s="17"/>
      <c r="AI7294" s="17"/>
      <c r="AJ7294" s="17"/>
      <c r="AK7294" s="17"/>
      <c r="AL7294" s="17"/>
    </row>
    <row r="7295" spans="11:38" ht="15.75" customHeight="1" x14ac:dyDescent="0.2">
      <c r="K7295" s="3">
        <v>27.4</v>
      </c>
      <c r="L7295" s="3">
        <v>28.170999999999999</v>
      </c>
      <c r="M7295" s="3">
        <v>24.3</v>
      </c>
      <c r="O7295" s="3">
        <v>41</v>
      </c>
      <c r="P7295" s="3">
        <v>40.594000000000001</v>
      </c>
      <c r="Q7295" s="3">
        <v>50</v>
      </c>
      <c r="S7295" s="65"/>
      <c r="AG7295" s="17"/>
      <c r="AH7295" s="17"/>
      <c r="AI7295" s="17"/>
      <c r="AJ7295" s="17"/>
      <c r="AK7295" s="17"/>
      <c r="AL7295" s="17"/>
    </row>
    <row r="7296" spans="11:38" ht="15.75" customHeight="1" x14ac:dyDescent="0.2">
      <c r="K7296" s="3">
        <v>27.5</v>
      </c>
      <c r="L7296" s="3">
        <v>28.295000000000002</v>
      </c>
      <c r="M7296" s="3">
        <v>24.3</v>
      </c>
      <c r="O7296" s="3">
        <v>41</v>
      </c>
      <c r="P7296" s="3">
        <v>40.375999999999998</v>
      </c>
      <c r="Q7296" s="3">
        <v>50</v>
      </c>
      <c r="S7296" s="65"/>
      <c r="AG7296" s="17"/>
      <c r="AH7296" s="17"/>
      <c r="AI7296" s="17"/>
      <c r="AJ7296" s="17"/>
      <c r="AK7296" s="17"/>
      <c r="AL7296" s="17"/>
    </row>
    <row r="7297" spans="11:38" ht="15.75" customHeight="1" x14ac:dyDescent="0.2">
      <c r="K7297" s="3">
        <v>27.5</v>
      </c>
      <c r="L7297" s="3">
        <v>28.393999999999998</v>
      </c>
      <c r="M7297" s="3">
        <v>24.4</v>
      </c>
      <c r="O7297" s="3">
        <v>41</v>
      </c>
      <c r="P7297" s="3">
        <v>40.188000000000002</v>
      </c>
      <c r="Q7297" s="3">
        <v>51</v>
      </c>
      <c r="S7297" s="65"/>
      <c r="AG7297" s="17"/>
      <c r="AH7297" s="17"/>
      <c r="AI7297" s="17"/>
      <c r="AJ7297" s="17"/>
      <c r="AK7297" s="17"/>
      <c r="AL7297" s="17"/>
    </row>
    <row r="7298" spans="11:38" ht="15.75" customHeight="1" x14ac:dyDescent="0.2">
      <c r="K7298" s="3">
        <v>27.5</v>
      </c>
      <c r="L7298" s="3">
        <v>28.443999999999999</v>
      </c>
      <c r="M7298" s="3">
        <v>24.3</v>
      </c>
      <c r="O7298" s="3">
        <v>41</v>
      </c>
      <c r="P7298" s="3">
        <v>40.127000000000002</v>
      </c>
      <c r="Q7298" s="3">
        <v>53</v>
      </c>
      <c r="S7298" s="65"/>
      <c r="AG7298" s="17"/>
      <c r="AH7298" s="17"/>
      <c r="AI7298" s="17"/>
      <c r="AJ7298" s="17"/>
      <c r="AK7298" s="17"/>
      <c r="AL7298" s="17"/>
    </row>
    <row r="7299" spans="11:38" ht="15.75" customHeight="1" x14ac:dyDescent="0.2">
      <c r="K7299" s="3">
        <v>27.5</v>
      </c>
      <c r="L7299" s="3">
        <v>28.443999999999999</v>
      </c>
      <c r="M7299" s="3">
        <v>24.3</v>
      </c>
      <c r="O7299" s="3">
        <v>41</v>
      </c>
      <c r="P7299" s="3">
        <v>39.595999999999997</v>
      </c>
      <c r="Q7299" s="3">
        <v>52</v>
      </c>
      <c r="S7299" s="65"/>
      <c r="AG7299" s="17"/>
      <c r="AH7299" s="17"/>
      <c r="AI7299" s="17"/>
      <c r="AJ7299" s="17"/>
      <c r="AK7299" s="17"/>
      <c r="AL7299" s="17"/>
    </row>
    <row r="7300" spans="11:38" ht="15.75" customHeight="1" x14ac:dyDescent="0.2">
      <c r="K7300" s="3">
        <v>27.5</v>
      </c>
      <c r="L7300" s="3">
        <v>28.468</v>
      </c>
      <c r="M7300" s="3">
        <v>24.3</v>
      </c>
      <c r="O7300" s="3">
        <v>41</v>
      </c>
      <c r="P7300" s="3">
        <v>39.067</v>
      </c>
      <c r="Q7300" s="3">
        <v>52</v>
      </c>
      <c r="S7300" s="65"/>
      <c r="AG7300" s="17"/>
      <c r="AH7300" s="17"/>
      <c r="AI7300" s="17"/>
      <c r="AJ7300" s="17"/>
      <c r="AK7300" s="17"/>
      <c r="AL7300" s="17"/>
    </row>
    <row r="7301" spans="11:38" ht="15.75" customHeight="1" x14ac:dyDescent="0.2">
      <c r="K7301" s="3">
        <v>27.5</v>
      </c>
      <c r="L7301" s="3">
        <v>28.443999999999999</v>
      </c>
      <c r="M7301" s="3">
        <v>24.4</v>
      </c>
      <c r="O7301" s="3">
        <v>41</v>
      </c>
      <c r="P7301" s="3">
        <v>38.932000000000002</v>
      </c>
      <c r="Q7301" s="3">
        <v>53</v>
      </c>
      <c r="S7301" s="65"/>
      <c r="AG7301" s="17"/>
      <c r="AH7301" s="17"/>
      <c r="AI7301" s="17"/>
      <c r="AJ7301" s="17"/>
      <c r="AK7301" s="17"/>
      <c r="AL7301" s="17"/>
    </row>
    <row r="7302" spans="11:38" ht="15.75" customHeight="1" x14ac:dyDescent="0.2">
      <c r="K7302" s="3">
        <v>27.5</v>
      </c>
      <c r="L7302" s="3">
        <v>28.492999999999999</v>
      </c>
      <c r="M7302" s="3">
        <v>24.3</v>
      </c>
      <c r="O7302" s="3">
        <v>41</v>
      </c>
      <c r="P7302" s="3">
        <v>38.670999999999999</v>
      </c>
      <c r="Q7302" s="3">
        <v>54</v>
      </c>
      <c r="S7302" s="65"/>
      <c r="AG7302" s="17"/>
      <c r="AH7302" s="17"/>
      <c r="AI7302" s="17"/>
      <c r="AJ7302" s="17"/>
      <c r="AK7302" s="17"/>
      <c r="AL7302" s="17"/>
    </row>
    <row r="7303" spans="11:38" ht="15.75" customHeight="1" x14ac:dyDescent="0.2">
      <c r="K7303" s="3">
        <v>27.5</v>
      </c>
      <c r="L7303" s="3">
        <v>28.518000000000001</v>
      </c>
      <c r="M7303" s="3">
        <v>24.2</v>
      </c>
      <c r="O7303" s="3">
        <v>41</v>
      </c>
      <c r="P7303" s="3">
        <v>38.74</v>
      </c>
      <c r="Q7303" s="3">
        <v>55</v>
      </c>
      <c r="S7303" s="65"/>
      <c r="AG7303" s="17"/>
      <c r="AH7303" s="17"/>
      <c r="AI7303" s="17"/>
      <c r="AJ7303" s="17"/>
      <c r="AK7303" s="17"/>
      <c r="AL7303" s="17"/>
    </row>
    <row r="7304" spans="11:38" ht="15.75" customHeight="1" x14ac:dyDescent="0.2">
      <c r="K7304" s="3">
        <v>27.5</v>
      </c>
      <c r="L7304" s="3">
        <v>28.593</v>
      </c>
      <c r="M7304" s="3">
        <v>24.1</v>
      </c>
      <c r="O7304" s="3">
        <v>41</v>
      </c>
      <c r="P7304" s="3">
        <v>38.947000000000003</v>
      </c>
      <c r="Q7304" s="3">
        <v>54</v>
      </c>
      <c r="S7304" s="65"/>
      <c r="AG7304" s="17"/>
      <c r="AH7304" s="17"/>
      <c r="AI7304" s="17"/>
      <c r="AJ7304" s="17"/>
      <c r="AK7304" s="17"/>
      <c r="AL7304" s="17"/>
    </row>
    <row r="7305" spans="11:38" ht="15.75" customHeight="1" x14ac:dyDescent="0.2">
      <c r="K7305" s="3">
        <v>27.5</v>
      </c>
      <c r="L7305" s="3">
        <v>28.692</v>
      </c>
      <c r="M7305" s="3">
        <v>24.1</v>
      </c>
      <c r="O7305" s="3">
        <v>41</v>
      </c>
      <c r="P7305" s="3">
        <v>38.758000000000003</v>
      </c>
      <c r="Q7305" s="3">
        <v>54</v>
      </c>
      <c r="S7305" s="65"/>
      <c r="AG7305" s="17"/>
      <c r="AH7305" s="17"/>
      <c r="AI7305" s="17"/>
      <c r="AJ7305" s="17"/>
      <c r="AK7305" s="17"/>
      <c r="AL7305" s="17"/>
    </row>
    <row r="7306" spans="11:38" ht="15.75" customHeight="1" x14ac:dyDescent="0.2">
      <c r="K7306" s="3">
        <v>27.5</v>
      </c>
      <c r="L7306" s="3">
        <v>28.791</v>
      </c>
      <c r="M7306" s="3">
        <v>24.1</v>
      </c>
      <c r="O7306" s="3">
        <v>41</v>
      </c>
      <c r="P7306" s="3">
        <v>38.567999999999998</v>
      </c>
      <c r="Q7306" s="3">
        <v>54</v>
      </c>
      <c r="S7306" s="65"/>
      <c r="AG7306" s="17"/>
      <c r="AH7306" s="17"/>
      <c r="AI7306" s="17"/>
      <c r="AJ7306" s="17"/>
      <c r="AK7306" s="17"/>
      <c r="AL7306" s="17"/>
    </row>
    <row r="7307" spans="11:38" ht="15.75" customHeight="1" x14ac:dyDescent="0.2">
      <c r="K7307" s="3">
        <v>27.5</v>
      </c>
      <c r="L7307" s="3">
        <v>28.965</v>
      </c>
      <c r="M7307" s="3">
        <v>24.1</v>
      </c>
      <c r="O7307" s="3">
        <v>41</v>
      </c>
      <c r="P7307" s="3">
        <v>38.252000000000002</v>
      </c>
      <c r="Q7307" s="3">
        <v>53</v>
      </c>
      <c r="S7307" s="65"/>
      <c r="AG7307" s="17"/>
      <c r="AH7307" s="17"/>
      <c r="AI7307" s="17"/>
      <c r="AJ7307" s="17"/>
      <c r="AK7307" s="17"/>
      <c r="AL7307" s="17"/>
    </row>
    <row r="7308" spans="11:38" ht="15.75" customHeight="1" x14ac:dyDescent="0.2">
      <c r="K7308" s="3">
        <v>27.4</v>
      </c>
      <c r="L7308" s="3">
        <v>29.164999999999999</v>
      </c>
      <c r="M7308" s="3">
        <v>24.2</v>
      </c>
      <c r="O7308" s="3">
        <v>41</v>
      </c>
      <c r="P7308" s="3">
        <v>38.206000000000003</v>
      </c>
      <c r="Q7308" s="3">
        <v>54</v>
      </c>
      <c r="S7308" s="65"/>
      <c r="AG7308" s="17"/>
      <c r="AH7308" s="17"/>
      <c r="AI7308" s="17"/>
      <c r="AJ7308" s="17"/>
      <c r="AK7308" s="17"/>
      <c r="AL7308" s="17"/>
    </row>
    <row r="7309" spans="11:38" ht="15.75" customHeight="1" x14ac:dyDescent="0.2">
      <c r="K7309" s="3">
        <v>27.5</v>
      </c>
      <c r="L7309" s="3">
        <v>29.364999999999998</v>
      </c>
      <c r="M7309" s="3">
        <v>24.2</v>
      </c>
      <c r="O7309" s="3">
        <v>41</v>
      </c>
      <c r="P7309" s="3">
        <v>37.591000000000001</v>
      </c>
      <c r="Q7309" s="3">
        <v>54</v>
      </c>
      <c r="S7309" s="65"/>
      <c r="AG7309" s="17"/>
      <c r="AH7309" s="17"/>
      <c r="AI7309" s="17"/>
      <c r="AJ7309" s="17"/>
      <c r="AK7309" s="17"/>
      <c r="AL7309" s="17"/>
    </row>
    <row r="7310" spans="11:38" ht="15.75" customHeight="1" x14ac:dyDescent="0.2">
      <c r="K7310" s="3">
        <v>27.5</v>
      </c>
      <c r="L7310" s="3">
        <v>29.614999999999998</v>
      </c>
      <c r="M7310" s="3">
        <v>24.2</v>
      </c>
      <c r="O7310" s="3">
        <v>41</v>
      </c>
      <c r="P7310" s="3">
        <v>37.045999999999999</v>
      </c>
      <c r="Q7310" s="3">
        <v>54</v>
      </c>
      <c r="S7310" s="65"/>
      <c r="AG7310" s="17"/>
      <c r="AH7310" s="17"/>
      <c r="AI7310" s="17"/>
      <c r="AJ7310" s="17"/>
      <c r="AK7310" s="17"/>
      <c r="AL7310" s="17"/>
    </row>
    <row r="7311" spans="11:38" ht="15.75" customHeight="1" x14ac:dyDescent="0.2">
      <c r="K7311" s="3">
        <v>27.4</v>
      </c>
      <c r="L7311" s="3">
        <v>29.815000000000001</v>
      </c>
      <c r="M7311" s="3">
        <v>24.2</v>
      </c>
      <c r="O7311" s="3">
        <v>41</v>
      </c>
      <c r="P7311" s="3">
        <v>36.024000000000001</v>
      </c>
      <c r="Q7311" s="3">
        <v>54</v>
      </c>
      <c r="S7311" s="65"/>
      <c r="AG7311" s="17"/>
      <c r="AH7311" s="17"/>
      <c r="AI7311" s="17"/>
      <c r="AJ7311" s="17"/>
      <c r="AK7311" s="17"/>
      <c r="AL7311" s="17"/>
    </row>
    <row r="7312" spans="11:38" ht="15.75" customHeight="1" x14ac:dyDescent="0.2">
      <c r="K7312" s="3">
        <v>27.5</v>
      </c>
      <c r="L7312" s="3">
        <v>29.84</v>
      </c>
      <c r="M7312" s="3">
        <v>24.2</v>
      </c>
      <c r="O7312" s="3">
        <v>41</v>
      </c>
      <c r="P7312" s="3">
        <v>36.195</v>
      </c>
      <c r="Q7312" s="3">
        <v>53</v>
      </c>
      <c r="S7312" s="65"/>
      <c r="AG7312" s="17"/>
      <c r="AH7312" s="17"/>
      <c r="AI7312" s="17"/>
      <c r="AJ7312" s="17"/>
      <c r="AK7312" s="17"/>
      <c r="AL7312" s="17"/>
    </row>
    <row r="7313" spans="11:38" ht="15.75" customHeight="1" x14ac:dyDescent="0.2">
      <c r="K7313" s="3">
        <v>27.5</v>
      </c>
      <c r="L7313" s="3">
        <v>29.74</v>
      </c>
      <c r="M7313" s="3">
        <v>24.2</v>
      </c>
      <c r="O7313" s="3">
        <v>41</v>
      </c>
      <c r="P7313" s="3">
        <v>35.950000000000003</v>
      </c>
      <c r="Q7313" s="3">
        <v>53</v>
      </c>
      <c r="S7313" s="65"/>
      <c r="AG7313" s="17"/>
      <c r="AH7313" s="17"/>
      <c r="AI7313" s="17"/>
      <c r="AJ7313" s="17"/>
      <c r="AK7313" s="17"/>
      <c r="AL7313" s="17"/>
    </row>
    <row r="7314" spans="11:38" ht="15.75" customHeight="1" x14ac:dyDescent="0.2">
      <c r="K7314" s="3">
        <v>27.5</v>
      </c>
      <c r="L7314" s="3">
        <v>29.64</v>
      </c>
      <c r="M7314" s="3">
        <v>24.2</v>
      </c>
      <c r="O7314" s="3">
        <v>41</v>
      </c>
      <c r="P7314" s="3">
        <v>36.107999999999997</v>
      </c>
      <c r="Q7314" s="3">
        <v>53</v>
      </c>
      <c r="S7314" s="65"/>
      <c r="AG7314" s="17"/>
      <c r="AH7314" s="17"/>
      <c r="AI7314" s="17"/>
      <c r="AJ7314" s="17"/>
      <c r="AK7314" s="17"/>
      <c r="AL7314" s="17"/>
    </row>
    <row r="7315" spans="11:38" ht="15.75" customHeight="1" x14ac:dyDescent="0.2">
      <c r="K7315" s="3">
        <v>27.5</v>
      </c>
      <c r="L7315" s="3">
        <v>29.64</v>
      </c>
      <c r="M7315" s="3">
        <v>24.1</v>
      </c>
      <c r="O7315" s="3">
        <v>41</v>
      </c>
      <c r="P7315" s="3">
        <v>36.107999999999997</v>
      </c>
      <c r="Q7315" s="3">
        <v>53</v>
      </c>
      <c r="S7315" s="65"/>
      <c r="AG7315" s="17"/>
      <c r="AH7315" s="17"/>
      <c r="AI7315" s="17"/>
      <c r="AJ7315" s="17"/>
      <c r="AK7315" s="17"/>
      <c r="AL7315" s="17"/>
    </row>
    <row r="7316" spans="11:38" ht="15.75" customHeight="1" x14ac:dyDescent="0.2">
      <c r="K7316" s="3">
        <v>27.5</v>
      </c>
      <c r="L7316" s="3">
        <v>29.565000000000001</v>
      </c>
      <c r="M7316" s="3">
        <v>24.1</v>
      </c>
      <c r="O7316" s="3">
        <v>41</v>
      </c>
      <c r="P7316" s="3">
        <v>36.167999999999999</v>
      </c>
      <c r="Q7316" s="3">
        <v>53</v>
      </c>
      <c r="S7316" s="65"/>
      <c r="AG7316" s="17"/>
      <c r="AH7316" s="17"/>
      <c r="AI7316" s="17"/>
      <c r="AJ7316" s="17"/>
      <c r="AK7316" s="17"/>
      <c r="AL7316" s="17"/>
    </row>
    <row r="7317" spans="11:38" ht="15.75" customHeight="1" x14ac:dyDescent="0.2">
      <c r="K7317" s="3">
        <v>27.5</v>
      </c>
      <c r="L7317" s="3">
        <v>29.565000000000001</v>
      </c>
      <c r="M7317" s="3">
        <v>24.1</v>
      </c>
      <c r="O7317" s="3">
        <v>41</v>
      </c>
      <c r="P7317" s="3">
        <v>35.899000000000001</v>
      </c>
      <c r="Q7317" s="3">
        <v>53</v>
      </c>
      <c r="S7317" s="65"/>
      <c r="AG7317" s="17"/>
      <c r="AH7317" s="17"/>
      <c r="AI7317" s="17"/>
      <c r="AJ7317" s="17"/>
      <c r="AK7317" s="17"/>
      <c r="AL7317" s="17"/>
    </row>
    <row r="7318" spans="11:38" ht="15.75" customHeight="1" x14ac:dyDescent="0.2">
      <c r="K7318" s="3">
        <v>27.5</v>
      </c>
      <c r="L7318" s="3">
        <v>29.49</v>
      </c>
      <c r="M7318" s="3">
        <v>24.1</v>
      </c>
      <c r="O7318" s="3">
        <v>41</v>
      </c>
      <c r="P7318" s="3">
        <v>35.622999999999998</v>
      </c>
      <c r="Q7318" s="3">
        <v>53</v>
      </c>
      <c r="S7318" s="65"/>
      <c r="AG7318" s="17"/>
      <c r="AH7318" s="17"/>
      <c r="AI7318" s="17"/>
      <c r="AJ7318" s="17"/>
      <c r="AK7318" s="17"/>
      <c r="AL7318" s="17"/>
    </row>
    <row r="7319" spans="11:38" ht="15.75" customHeight="1" x14ac:dyDescent="0.2">
      <c r="K7319" s="3">
        <v>27.5</v>
      </c>
      <c r="L7319" s="3">
        <v>29.463999999999999</v>
      </c>
      <c r="M7319" s="3">
        <v>24.1</v>
      </c>
      <c r="O7319" s="3">
        <v>41</v>
      </c>
      <c r="P7319" s="3">
        <v>35.789000000000001</v>
      </c>
      <c r="Q7319" s="3">
        <v>52</v>
      </c>
      <c r="S7319" s="65"/>
      <c r="AG7319" s="17"/>
      <c r="AH7319" s="17"/>
      <c r="AI7319" s="17"/>
      <c r="AJ7319" s="17"/>
      <c r="AK7319" s="17"/>
      <c r="AL7319" s="17"/>
    </row>
    <row r="7320" spans="11:38" ht="15.75" customHeight="1" x14ac:dyDescent="0.2">
      <c r="K7320" s="3">
        <v>27.5</v>
      </c>
      <c r="L7320" s="3">
        <v>29.388999999999999</v>
      </c>
      <c r="M7320" s="3">
        <v>24</v>
      </c>
      <c r="O7320" s="3">
        <v>41</v>
      </c>
      <c r="P7320" s="3">
        <v>36.017000000000003</v>
      </c>
      <c r="Q7320" s="3">
        <v>53</v>
      </c>
      <c r="S7320" s="65"/>
      <c r="AG7320" s="17"/>
      <c r="AH7320" s="17"/>
      <c r="AI7320" s="17"/>
      <c r="AJ7320" s="17"/>
      <c r="AK7320" s="17"/>
      <c r="AL7320" s="17"/>
    </row>
    <row r="7321" spans="11:38" ht="15.75" customHeight="1" x14ac:dyDescent="0.2">
      <c r="K7321" s="3">
        <v>27.5</v>
      </c>
      <c r="L7321" s="3">
        <v>29.29</v>
      </c>
      <c r="M7321" s="3">
        <v>24.1</v>
      </c>
      <c r="O7321" s="3">
        <v>41</v>
      </c>
      <c r="P7321" s="3">
        <v>36.209000000000003</v>
      </c>
      <c r="Q7321" s="3">
        <v>52</v>
      </c>
      <c r="S7321" s="65"/>
      <c r="AG7321" s="17"/>
      <c r="AH7321" s="17"/>
      <c r="AI7321" s="17"/>
      <c r="AJ7321" s="17"/>
      <c r="AK7321" s="17"/>
      <c r="AL7321" s="17"/>
    </row>
    <row r="7322" spans="11:38" ht="15.75" customHeight="1" x14ac:dyDescent="0.2">
      <c r="K7322" s="3">
        <v>27.5</v>
      </c>
      <c r="L7322" s="3">
        <v>29.215</v>
      </c>
      <c r="M7322" s="3">
        <v>24</v>
      </c>
      <c r="O7322" s="3">
        <v>41</v>
      </c>
      <c r="P7322" s="3">
        <v>36.335999999999999</v>
      </c>
      <c r="Q7322" s="3">
        <v>52</v>
      </c>
      <c r="S7322" s="65"/>
      <c r="AG7322" s="17"/>
      <c r="AH7322" s="17"/>
      <c r="AI7322" s="17"/>
      <c r="AJ7322" s="17"/>
      <c r="AK7322" s="17"/>
      <c r="AL7322" s="17"/>
    </row>
    <row r="7323" spans="11:38" ht="15.75" customHeight="1" x14ac:dyDescent="0.2">
      <c r="K7323" s="3">
        <v>27.5</v>
      </c>
      <c r="L7323" s="3">
        <v>29.114999999999998</v>
      </c>
      <c r="M7323" s="3">
        <v>24</v>
      </c>
      <c r="O7323" s="3">
        <v>41</v>
      </c>
      <c r="P7323" s="3">
        <v>36.527999999999999</v>
      </c>
      <c r="Q7323" s="3">
        <v>52</v>
      </c>
      <c r="S7323" s="65"/>
      <c r="AG7323" s="17"/>
      <c r="AH7323" s="17"/>
      <c r="AI7323" s="17"/>
      <c r="AJ7323" s="17"/>
      <c r="AK7323" s="17"/>
      <c r="AL7323" s="17"/>
    </row>
    <row r="7324" spans="11:38" ht="15.75" customHeight="1" x14ac:dyDescent="0.2">
      <c r="K7324" s="3">
        <v>27.4</v>
      </c>
      <c r="L7324" s="3">
        <v>28.940999999999999</v>
      </c>
      <c r="M7324" s="3">
        <v>24</v>
      </c>
      <c r="O7324" s="3">
        <v>41</v>
      </c>
      <c r="P7324" s="3">
        <v>36.645000000000003</v>
      </c>
      <c r="Q7324" s="3">
        <v>52</v>
      </c>
      <c r="S7324" s="65"/>
      <c r="AG7324" s="17"/>
      <c r="AH7324" s="17"/>
      <c r="AI7324" s="17"/>
      <c r="AJ7324" s="17"/>
      <c r="AK7324" s="17"/>
      <c r="AL7324" s="17"/>
    </row>
    <row r="7325" spans="11:38" ht="15.75" customHeight="1" x14ac:dyDescent="0.2">
      <c r="K7325" s="3">
        <v>27.5</v>
      </c>
      <c r="L7325" s="3">
        <v>28.866</v>
      </c>
      <c r="M7325" s="3">
        <v>24</v>
      </c>
      <c r="O7325" s="3">
        <v>41</v>
      </c>
      <c r="P7325" s="3">
        <v>36.771000000000001</v>
      </c>
      <c r="Q7325" s="3">
        <v>52</v>
      </c>
      <c r="S7325" s="65"/>
      <c r="AG7325" s="17"/>
      <c r="AH7325" s="17"/>
      <c r="AI7325" s="17"/>
      <c r="AJ7325" s="17"/>
      <c r="AK7325" s="17"/>
      <c r="AL7325" s="17"/>
    </row>
    <row r="7326" spans="11:38" ht="15.75" customHeight="1" x14ac:dyDescent="0.2">
      <c r="K7326" s="3">
        <v>27.5</v>
      </c>
      <c r="L7326" s="3">
        <v>28.791</v>
      </c>
      <c r="M7326" s="3">
        <v>24</v>
      </c>
      <c r="O7326" s="3">
        <v>41</v>
      </c>
      <c r="P7326" s="3">
        <v>36.865000000000002</v>
      </c>
      <c r="Q7326" s="3">
        <v>52</v>
      </c>
      <c r="S7326" s="65"/>
      <c r="AG7326" s="17"/>
      <c r="AH7326" s="17"/>
      <c r="AI7326" s="17"/>
      <c r="AJ7326" s="17"/>
      <c r="AK7326" s="17"/>
      <c r="AL7326" s="17"/>
    </row>
    <row r="7327" spans="11:38" ht="15.75" customHeight="1" x14ac:dyDescent="0.2">
      <c r="K7327" s="3">
        <v>27.5</v>
      </c>
      <c r="L7327" s="3">
        <v>28.742000000000001</v>
      </c>
      <c r="M7327" s="3">
        <v>24</v>
      </c>
      <c r="O7327" s="3">
        <v>41</v>
      </c>
      <c r="P7327" s="3">
        <v>37.494999999999997</v>
      </c>
      <c r="Q7327" s="3">
        <v>52</v>
      </c>
      <c r="S7327" s="65"/>
      <c r="AG7327" s="17"/>
      <c r="AH7327" s="17"/>
      <c r="AI7327" s="17"/>
      <c r="AJ7327" s="17"/>
      <c r="AK7327" s="17"/>
      <c r="AL7327" s="17"/>
    </row>
    <row r="7328" spans="11:38" ht="15.75" customHeight="1" x14ac:dyDescent="0.2">
      <c r="K7328" s="3">
        <v>27.5</v>
      </c>
      <c r="L7328" s="3">
        <v>28.742000000000001</v>
      </c>
      <c r="M7328" s="3">
        <v>24</v>
      </c>
      <c r="O7328" s="3">
        <v>41</v>
      </c>
      <c r="P7328" s="3">
        <v>37.695999999999998</v>
      </c>
      <c r="Q7328" s="3">
        <v>52</v>
      </c>
      <c r="S7328" s="65"/>
      <c r="AG7328" s="17"/>
      <c r="AH7328" s="17"/>
      <c r="AI7328" s="17"/>
      <c r="AJ7328" s="17"/>
      <c r="AK7328" s="17"/>
      <c r="AL7328" s="17"/>
    </row>
    <row r="7329" spans="11:38" ht="15.75" customHeight="1" x14ac:dyDescent="0.2">
      <c r="K7329" s="3">
        <v>27.5</v>
      </c>
      <c r="L7329" s="3">
        <v>28.742000000000001</v>
      </c>
      <c r="M7329" s="3">
        <v>24</v>
      </c>
      <c r="O7329" s="3">
        <v>41</v>
      </c>
      <c r="P7329" s="3">
        <v>37.929000000000002</v>
      </c>
      <c r="Q7329" s="3">
        <v>53</v>
      </c>
      <c r="S7329" s="65"/>
      <c r="AG7329" s="17"/>
      <c r="AH7329" s="17"/>
      <c r="AI7329" s="17"/>
      <c r="AJ7329" s="17"/>
      <c r="AK7329" s="17"/>
      <c r="AL7329" s="17"/>
    </row>
    <row r="7330" spans="11:38" ht="15.75" customHeight="1" x14ac:dyDescent="0.2">
      <c r="K7330" s="3">
        <v>27.5</v>
      </c>
      <c r="L7330" s="3">
        <v>28.692</v>
      </c>
      <c r="M7330" s="3">
        <v>24.1</v>
      </c>
      <c r="O7330" s="3">
        <v>41</v>
      </c>
      <c r="P7330" s="3">
        <v>38.024999999999999</v>
      </c>
      <c r="Q7330" s="3">
        <v>53</v>
      </c>
      <c r="S7330" s="65"/>
      <c r="AG7330" s="17"/>
      <c r="AH7330" s="17"/>
      <c r="AI7330" s="17"/>
      <c r="AJ7330" s="17"/>
      <c r="AK7330" s="17"/>
      <c r="AL7330" s="17"/>
    </row>
    <row r="7331" spans="11:38" ht="15.75" customHeight="1" x14ac:dyDescent="0.2">
      <c r="K7331" s="3">
        <v>27.5</v>
      </c>
      <c r="L7331" s="3">
        <v>28.667000000000002</v>
      </c>
      <c r="M7331" s="3">
        <v>24.1</v>
      </c>
      <c r="O7331" s="3">
        <v>41</v>
      </c>
      <c r="P7331" s="3">
        <v>38.222000000000001</v>
      </c>
      <c r="Q7331" s="3">
        <v>53</v>
      </c>
      <c r="S7331" s="65"/>
      <c r="AG7331" s="17"/>
      <c r="AH7331" s="17"/>
      <c r="AI7331" s="17"/>
      <c r="AJ7331" s="17"/>
      <c r="AK7331" s="17"/>
      <c r="AL7331" s="17"/>
    </row>
    <row r="7332" spans="11:38" ht="15.75" customHeight="1" x14ac:dyDescent="0.2">
      <c r="K7332" s="3">
        <v>27.4</v>
      </c>
      <c r="L7332" s="3">
        <v>28.641999999999999</v>
      </c>
      <c r="M7332" s="3">
        <v>24.2</v>
      </c>
      <c r="O7332" s="3">
        <v>41</v>
      </c>
      <c r="P7332" s="3">
        <v>38.42</v>
      </c>
      <c r="Q7332" s="3">
        <v>52</v>
      </c>
      <c r="S7332" s="65"/>
      <c r="AG7332" s="17"/>
      <c r="AH7332" s="17"/>
      <c r="AI7332" s="17"/>
      <c r="AJ7332" s="17"/>
      <c r="AK7332" s="17"/>
      <c r="AL7332" s="17"/>
    </row>
    <row r="7333" spans="11:38" ht="15.75" customHeight="1" x14ac:dyDescent="0.2">
      <c r="K7333" s="3">
        <v>27.5</v>
      </c>
      <c r="L7333" s="3">
        <v>28.593</v>
      </c>
      <c r="M7333" s="3">
        <v>24.2</v>
      </c>
      <c r="O7333" s="3">
        <v>41</v>
      </c>
      <c r="P7333" s="3">
        <v>38.414999999999999</v>
      </c>
      <c r="Q7333" s="3">
        <v>53</v>
      </c>
      <c r="S7333" s="65"/>
      <c r="AG7333" s="17"/>
      <c r="AH7333" s="17"/>
      <c r="AI7333" s="17"/>
      <c r="AJ7333" s="17"/>
      <c r="AK7333" s="17"/>
      <c r="AL7333" s="17"/>
    </row>
    <row r="7334" spans="11:38" ht="15.75" customHeight="1" x14ac:dyDescent="0.2">
      <c r="K7334" s="3">
        <v>27.5</v>
      </c>
      <c r="L7334" s="3">
        <v>28.518000000000001</v>
      </c>
      <c r="M7334" s="3">
        <v>24.3</v>
      </c>
      <c r="O7334" s="3">
        <v>41</v>
      </c>
      <c r="P7334" s="3">
        <v>38.64</v>
      </c>
      <c r="Q7334" s="3">
        <v>53</v>
      </c>
      <c r="S7334" s="65"/>
      <c r="AG7334" s="17"/>
      <c r="AH7334" s="17"/>
      <c r="AI7334" s="17"/>
      <c r="AJ7334" s="17"/>
      <c r="AK7334" s="17"/>
      <c r="AL7334" s="17"/>
    </row>
    <row r="7335" spans="11:38" ht="15.75" customHeight="1" x14ac:dyDescent="0.2">
      <c r="K7335" s="3">
        <v>27.5</v>
      </c>
      <c r="L7335" s="3">
        <v>28.443999999999999</v>
      </c>
      <c r="M7335" s="3">
        <v>24.4</v>
      </c>
      <c r="O7335" s="3">
        <v>41</v>
      </c>
      <c r="P7335" s="3">
        <v>38.899000000000001</v>
      </c>
      <c r="Q7335" s="3">
        <v>52</v>
      </c>
      <c r="S7335" s="65"/>
      <c r="AG7335" s="17"/>
      <c r="AH7335" s="17"/>
      <c r="AI7335" s="17"/>
      <c r="AJ7335" s="17"/>
      <c r="AK7335" s="17"/>
      <c r="AL7335" s="17"/>
    </row>
    <row r="7336" spans="11:38" ht="15.75" customHeight="1" x14ac:dyDescent="0.2">
      <c r="K7336" s="3">
        <v>27.5</v>
      </c>
      <c r="L7336" s="3">
        <v>28.393999999999998</v>
      </c>
      <c r="M7336" s="3">
        <v>24.4</v>
      </c>
      <c r="O7336" s="3">
        <v>41</v>
      </c>
      <c r="P7336" s="3">
        <v>38.86</v>
      </c>
      <c r="Q7336" s="3">
        <v>52</v>
      </c>
      <c r="S7336" s="65"/>
      <c r="AG7336" s="17"/>
      <c r="AH7336" s="17"/>
      <c r="AI7336" s="17"/>
      <c r="AJ7336" s="17"/>
      <c r="AK7336" s="17"/>
      <c r="AL7336" s="17"/>
    </row>
    <row r="7337" spans="11:38" ht="15.75" customHeight="1" x14ac:dyDescent="0.2">
      <c r="K7337" s="3">
        <v>27.5</v>
      </c>
      <c r="L7337" s="3">
        <v>28.32</v>
      </c>
      <c r="M7337" s="3">
        <v>24.4</v>
      </c>
      <c r="O7337" s="3">
        <v>41</v>
      </c>
      <c r="P7337" s="3">
        <v>38.985999999999997</v>
      </c>
      <c r="Q7337" s="3">
        <v>52</v>
      </c>
      <c r="S7337" s="65"/>
      <c r="AG7337" s="17"/>
      <c r="AH7337" s="17"/>
      <c r="AI7337" s="17"/>
      <c r="AJ7337" s="17"/>
      <c r="AK7337" s="17"/>
      <c r="AL7337" s="17"/>
    </row>
    <row r="7338" spans="11:38" ht="15.75" customHeight="1" x14ac:dyDescent="0.2">
      <c r="K7338" s="3">
        <v>27.5</v>
      </c>
      <c r="L7338" s="3">
        <v>28.146999999999998</v>
      </c>
      <c r="M7338" s="3">
        <v>24.5</v>
      </c>
      <c r="O7338" s="3">
        <v>41</v>
      </c>
      <c r="P7338" s="3">
        <v>39.033999999999999</v>
      </c>
      <c r="Q7338" s="3">
        <v>51</v>
      </c>
      <c r="S7338" s="65"/>
      <c r="AG7338" s="17"/>
      <c r="AH7338" s="17"/>
      <c r="AI7338" s="17"/>
      <c r="AJ7338" s="17"/>
      <c r="AK7338" s="17"/>
      <c r="AL7338" s="17"/>
    </row>
    <row r="7339" spans="11:38" ht="15.75" customHeight="1" x14ac:dyDescent="0.2">
      <c r="K7339" s="3">
        <v>27.4</v>
      </c>
      <c r="L7339" s="3">
        <v>28.047999999999998</v>
      </c>
      <c r="M7339" s="3">
        <v>24.5</v>
      </c>
      <c r="O7339" s="3">
        <v>41</v>
      </c>
      <c r="P7339" s="3">
        <v>39.356000000000002</v>
      </c>
      <c r="Q7339" s="3">
        <v>51</v>
      </c>
      <c r="S7339" s="65"/>
      <c r="AG7339" s="17"/>
      <c r="AH7339" s="17"/>
      <c r="AI7339" s="17"/>
      <c r="AJ7339" s="17"/>
      <c r="AK7339" s="17"/>
      <c r="AL7339" s="17"/>
    </row>
    <row r="7340" spans="11:38" ht="15.75" customHeight="1" x14ac:dyDescent="0.2">
      <c r="K7340" s="3">
        <v>27.5</v>
      </c>
      <c r="L7340" s="3">
        <v>27.974</v>
      </c>
      <c r="M7340" s="3">
        <v>24.5</v>
      </c>
      <c r="O7340" s="3">
        <v>41</v>
      </c>
      <c r="P7340" s="3">
        <v>40.043999999999997</v>
      </c>
      <c r="Q7340" s="3">
        <v>52</v>
      </c>
      <c r="S7340" s="65"/>
      <c r="AG7340" s="17"/>
      <c r="AH7340" s="17"/>
      <c r="AI7340" s="17"/>
      <c r="AJ7340" s="17"/>
      <c r="AK7340" s="17"/>
      <c r="AL7340" s="17"/>
    </row>
    <row r="7341" spans="11:38" ht="15.75" customHeight="1" x14ac:dyDescent="0.2">
      <c r="K7341" s="3">
        <v>27.4</v>
      </c>
      <c r="L7341" s="3">
        <v>27.899000000000001</v>
      </c>
      <c r="M7341" s="3">
        <v>24.5</v>
      </c>
      <c r="O7341" s="3">
        <v>41</v>
      </c>
      <c r="P7341" s="3">
        <v>40.201999999999998</v>
      </c>
      <c r="Q7341" s="3">
        <v>52</v>
      </c>
      <c r="S7341" s="65"/>
      <c r="AG7341" s="17"/>
      <c r="AH7341" s="17"/>
      <c r="AI7341" s="17"/>
      <c r="AJ7341" s="17"/>
      <c r="AK7341" s="17"/>
      <c r="AL7341" s="17"/>
    </row>
    <row r="7342" spans="11:38" ht="15.75" customHeight="1" x14ac:dyDescent="0.2">
      <c r="K7342" s="3">
        <v>27.5</v>
      </c>
      <c r="L7342" s="3">
        <v>27.800999999999998</v>
      </c>
      <c r="M7342" s="3">
        <v>24.6</v>
      </c>
      <c r="O7342" s="3">
        <v>41</v>
      </c>
      <c r="P7342" s="3">
        <v>40.423000000000002</v>
      </c>
      <c r="Q7342" s="3">
        <v>52</v>
      </c>
      <c r="S7342" s="65"/>
      <c r="AG7342" s="17"/>
      <c r="AH7342" s="17"/>
      <c r="AI7342" s="17"/>
      <c r="AJ7342" s="17"/>
      <c r="AK7342" s="17"/>
      <c r="AL7342" s="17"/>
    </row>
    <row r="7343" spans="11:38" ht="15.75" customHeight="1" x14ac:dyDescent="0.2">
      <c r="K7343" s="3">
        <v>27.5</v>
      </c>
      <c r="L7343" s="3">
        <v>27.727</v>
      </c>
      <c r="M7343" s="3">
        <v>24.6</v>
      </c>
      <c r="O7343" s="3">
        <v>41</v>
      </c>
      <c r="P7343" s="3">
        <v>40.58</v>
      </c>
      <c r="Q7343" s="3">
        <v>52</v>
      </c>
      <c r="S7343" s="65"/>
      <c r="AG7343" s="17"/>
      <c r="AH7343" s="17"/>
      <c r="AI7343" s="17"/>
      <c r="AJ7343" s="17"/>
      <c r="AK7343" s="17"/>
      <c r="AL7343" s="17"/>
    </row>
    <row r="7344" spans="11:38" ht="15.75" customHeight="1" x14ac:dyDescent="0.2">
      <c r="K7344" s="3">
        <v>27.5</v>
      </c>
      <c r="L7344" s="3">
        <v>27.628</v>
      </c>
      <c r="M7344" s="3">
        <v>24.6</v>
      </c>
      <c r="O7344" s="3">
        <v>41</v>
      </c>
      <c r="P7344" s="3">
        <v>41.097000000000001</v>
      </c>
      <c r="Q7344" s="3">
        <v>53</v>
      </c>
      <c r="S7344" s="65"/>
      <c r="AG7344" s="17"/>
      <c r="AH7344" s="17"/>
      <c r="AI7344" s="17"/>
      <c r="AJ7344" s="17"/>
      <c r="AK7344" s="17"/>
      <c r="AL7344" s="17"/>
    </row>
    <row r="7345" spans="11:38" ht="15.75" customHeight="1" x14ac:dyDescent="0.2">
      <c r="K7345" s="3">
        <v>27.5</v>
      </c>
      <c r="L7345" s="3">
        <v>27.579000000000001</v>
      </c>
      <c r="M7345" s="3">
        <v>24.7</v>
      </c>
      <c r="O7345" s="3">
        <v>41</v>
      </c>
      <c r="P7345" s="3">
        <v>41.552999999999997</v>
      </c>
      <c r="Q7345" s="3">
        <v>52</v>
      </c>
      <c r="S7345" s="65"/>
      <c r="AG7345" s="17"/>
      <c r="AH7345" s="17"/>
      <c r="AI7345" s="17"/>
      <c r="AJ7345" s="17"/>
      <c r="AK7345" s="17"/>
      <c r="AL7345" s="17"/>
    </row>
    <row r="7346" spans="11:38" ht="15.75" customHeight="1" x14ac:dyDescent="0.2">
      <c r="K7346" s="3">
        <v>27.5</v>
      </c>
      <c r="L7346" s="3">
        <v>27.53</v>
      </c>
      <c r="M7346" s="3">
        <v>24.8</v>
      </c>
      <c r="O7346" s="3">
        <v>41</v>
      </c>
      <c r="P7346" s="3">
        <v>41.91</v>
      </c>
      <c r="Q7346" s="3">
        <v>53</v>
      </c>
      <c r="S7346" s="65"/>
      <c r="AG7346" s="17"/>
      <c r="AH7346" s="17"/>
      <c r="AI7346" s="17"/>
      <c r="AJ7346" s="17"/>
      <c r="AK7346" s="17"/>
      <c r="AL7346" s="17"/>
    </row>
    <row r="7347" spans="11:38" ht="15.75" customHeight="1" x14ac:dyDescent="0.2">
      <c r="K7347" s="3">
        <v>27.5</v>
      </c>
      <c r="L7347" s="3">
        <v>27.456</v>
      </c>
      <c r="M7347" s="3">
        <v>24.8</v>
      </c>
      <c r="O7347" s="3">
        <v>41</v>
      </c>
      <c r="P7347" s="3">
        <v>42.098999999999997</v>
      </c>
      <c r="Q7347" s="3">
        <v>53</v>
      </c>
      <c r="S7347" s="65"/>
      <c r="AG7347" s="17"/>
      <c r="AH7347" s="17"/>
      <c r="AI7347" s="17"/>
      <c r="AJ7347" s="17"/>
      <c r="AK7347" s="17"/>
      <c r="AL7347" s="17"/>
    </row>
    <row r="7348" spans="11:38" ht="15.75" customHeight="1" x14ac:dyDescent="0.2">
      <c r="K7348" s="3">
        <v>27.5</v>
      </c>
      <c r="L7348" s="3">
        <v>27.407</v>
      </c>
      <c r="M7348" s="3">
        <v>24.7</v>
      </c>
      <c r="O7348" s="3">
        <v>41</v>
      </c>
      <c r="P7348" s="3">
        <v>42.323</v>
      </c>
      <c r="Q7348" s="3">
        <v>53</v>
      </c>
      <c r="S7348" s="65"/>
      <c r="AG7348" s="17"/>
      <c r="AH7348" s="17"/>
      <c r="AI7348" s="17"/>
      <c r="AJ7348" s="17"/>
      <c r="AK7348" s="17"/>
      <c r="AL7348" s="17"/>
    </row>
    <row r="7349" spans="11:38" ht="15.75" customHeight="1" x14ac:dyDescent="0.2">
      <c r="K7349" s="3">
        <v>27.5</v>
      </c>
      <c r="L7349" s="3">
        <v>27.358000000000001</v>
      </c>
      <c r="M7349" s="3">
        <v>24.6</v>
      </c>
      <c r="O7349" s="3">
        <v>41</v>
      </c>
      <c r="P7349" s="3">
        <v>42.35</v>
      </c>
      <c r="Q7349" s="3">
        <v>54</v>
      </c>
      <c r="S7349" s="65"/>
      <c r="AG7349" s="17"/>
      <c r="AH7349" s="17"/>
      <c r="AI7349" s="17"/>
      <c r="AJ7349" s="17"/>
      <c r="AK7349" s="17"/>
      <c r="AL7349" s="17"/>
    </row>
    <row r="7350" spans="11:38" ht="15.75" customHeight="1" x14ac:dyDescent="0.2">
      <c r="K7350" s="3">
        <v>27.5</v>
      </c>
      <c r="L7350" s="3">
        <v>27.283999999999999</v>
      </c>
      <c r="M7350" s="3">
        <v>24.6</v>
      </c>
      <c r="O7350" s="3">
        <v>41</v>
      </c>
      <c r="P7350" s="3">
        <v>42.637</v>
      </c>
      <c r="Q7350" s="3">
        <v>53</v>
      </c>
      <c r="S7350" s="65"/>
      <c r="AG7350" s="17"/>
      <c r="AH7350" s="17"/>
      <c r="AI7350" s="17"/>
      <c r="AJ7350" s="17"/>
      <c r="AK7350" s="17"/>
      <c r="AL7350" s="17"/>
    </row>
    <row r="7351" spans="11:38" ht="15.75" customHeight="1" x14ac:dyDescent="0.2">
      <c r="K7351" s="3">
        <v>27.5</v>
      </c>
      <c r="L7351" s="3">
        <v>27.259</v>
      </c>
      <c r="M7351" s="3">
        <v>24.7</v>
      </c>
      <c r="O7351" s="3">
        <v>41</v>
      </c>
      <c r="P7351" s="3">
        <v>42.569000000000003</v>
      </c>
      <c r="Q7351" s="3">
        <v>54</v>
      </c>
      <c r="S7351" s="65"/>
      <c r="AG7351" s="17"/>
      <c r="AH7351" s="17"/>
      <c r="AI7351" s="17"/>
      <c r="AJ7351" s="17"/>
      <c r="AK7351" s="17"/>
      <c r="AL7351" s="17"/>
    </row>
    <row r="7352" spans="11:38" ht="15.75" customHeight="1" x14ac:dyDescent="0.2">
      <c r="K7352" s="3">
        <v>27.5</v>
      </c>
      <c r="L7352" s="3">
        <v>27.21</v>
      </c>
      <c r="M7352" s="3">
        <v>24.7</v>
      </c>
      <c r="O7352" s="3">
        <v>41</v>
      </c>
      <c r="P7352" s="3">
        <v>42.76</v>
      </c>
      <c r="Q7352" s="3">
        <v>53</v>
      </c>
      <c r="S7352" s="65"/>
      <c r="AG7352" s="17"/>
      <c r="AH7352" s="17"/>
      <c r="AI7352" s="17"/>
      <c r="AJ7352" s="17"/>
      <c r="AK7352" s="17"/>
      <c r="AL7352" s="17"/>
    </row>
    <row r="7353" spans="11:38" ht="15.75" customHeight="1" x14ac:dyDescent="0.2">
      <c r="K7353" s="3">
        <v>27.5</v>
      </c>
      <c r="L7353" s="3">
        <v>27.111999999999998</v>
      </c>
      <c r="M7353" s="3">
        <v>24.8</v>
      </c>
      <c r="O7353" s="3">
        <v>41</v>
      </c>
      <c r="P7353" s="3">
        <v>42.945999999999998</v>
      </c>
      <c r="Q7353" s="3">
        <v>53</v>
      </c>
      <c r="S7353" s="65"/>
      <c r="AG7353" s="17"/>
      <c r="AH7353" s="17"/>
      <c r="AI7353" s="17"/>
      <c r="AJ7353" s="17"/>
      <c r="AK7353" s="17"/>
      <c r="AL7353" s="17"/>
    </row>
    <row r="7354" spans="11:38" ht="15.75" customHeight="1" x14ac:dyDescent="0.2">
      <c r="K7354" s="3">
        <v>27.5</v>
      </c>
      <c r="L7354" s="3">
        <v>27.062999999999999</v>
      </c>
      <c r="M7354" s="3">
        <v>24.9</v>
      </c>
      <c r="O7354" s="3">
        <v>41</v>
      </c>
      <c r="P7354" s="3">
        <v>43.267000000000003</v>
      </c>
      <c r="Q7354" s="3">
        <v>53</v>
      </c>
      <c r="S7354" s="65"/>
      <c r="AG7354" s="17"/>
      <c r="AH7354" s="17"/>
      <c r="AI7354" s="17"/>
      <c r="AJ7354" s="17"/>
      <c r="AK7354" s="17"/>
      <c r="AL7354" s="17"/>
    </row>
    <row r="7355" spans="11:38" ht="15.75" customHeight="1" x14ac:dyDescent="0.2">
      <c r="K7355" s="3">
        <v>27.5</v>
      </c>
      <c r="L7355" s="3">
        <v>27.038</v>
      </c>
      <c r="M7355" s="3">
        <v>24.9</v>
      </c>
      <c r="O7355" s="3">
        <v>41</v>
      </c>
      <c r="P7355" s="3">
        <v>43.656999999999996</v>
      </c>
      <c r="Q7355" s="3">
        <v>53</v>
      </c>
      <c r="S7355" s="65"/>
      <c r="AG7355" s="17"/>
      <c r="AH7355" s="17"/>
      <c r="AI7355" s="17"/>
      <c r="AJ7355" s="17"/>
      <c r="AK7355" s="17"/>
      <c r="AL7355" s="17"/>
    </row>
    <row r="7356" spans="11:38" ht="15.75" customHeight="1" x14ac:dyDescent="0.2">
      <c r="K7356" s="3">
        <v>27.5</v>
      </c>
      <c r="L7356" s="3">
        <v>26.989000000000001</v>
      </c>
      <c r="M7356" s="3">
        <v>25</v>
      </c>
      <c r="O7356" s="3">
        <v>41</v>
      </c>
      <c r="P7356" s="3">
        <v>43.88</v>
      </c>
      <c r="Q7356" s="3">
        <v>52</v>
      </c>
      <c r="S7356" s="65"/>
      <c r="AG7356" s="17"/>
      <c r="AH7356" s="17"/>
      <c r="AI7356" s="17"/>
      <c r="AJ7356" s="17"/>
      <c r="AK7356" s="17"/>
      <c r="AL7356" s="17"/>
    </row>
    <row r="7357" spans="11:38" ht="15.75" customHeight="1" x14ac:dyDescent="0.2">
      <c r="K7357" s="3">
        <v>27.5</v>
      </c>
      <c r="L7357" s="3">
        <v>26.965</v>
      </c>
      <c r="M7357" s="3">
        <v>25</v>
      </c>
      <c r="O7357" s="3">
        <v>41</v>
      </c>
      <c r="P7357" s="3">
        <v>44.137999999999998</v>
      </c>
      <c r="Q7357" s="3">
        <v>52</v>
      </c>
      <c r="S7357" s="65"/>
      <c r="AG7357" s="17"/>
      <c r="AH7357" s="17"/>
      <c r="AI7357" s="17"/>
      <c r="AJ7357" s="17"/>
      <c r="AK7357" s="17"/>
      <c r="AL7357" s="17"/>
    </row>
    <row r="7358" spans="11:38" ht="15.75" customHeight="1" x14ac:dyDescent="0.2">
      <c r="K7358" s="3">
        <v>27.5</v>
      </c>
      <c r="L7358" s="3">
        <v>26.916</v>
      </c>
      <c r="M7358" s="3">
        <v>25.1</v>
      </c>
      <c r="O7358" s="3">
        <v>41</v>
      </c>
      <c r="P7358" s="3">
        <v>44.23</v>
      </c>
      <c r="Q7358" s="3">
        <v>53</v>
      </c>
      <c r="S7358" s="65"/>
      <c r="AG7358" s="17"/>
      <c r="AH7358" s="17"/>
      <c r="AI7358" s="17"/>
      <c r="AJ7358" s="17"/>
      <c r="AK7358" s="17"/>
      <c r="AL7358" s="17"/>
    </row>
    <row r="7359" spans="11:38" ht="15.75" customHeight="1" x14ac:dyDescent="0.2">
      <c r="K7359" s="3">
        <v>27.5</v>
      </c>
      <c r="L7359" s="3">
        <v>26.841999999999999</v>
      </c>
      <c r="M7359" s="3">
        <v>25.2</v>
      </c>
      <c r="O7359" s="3">
        <v>41</v>
      </c>
      <c r="P7359" s="3">
        <v>44.481999999999999</v>
      </c>
      <c r="Q7359" s="3">
        <v>52</v>
      </c>
      <c r="S7359" s="65"/>
      <c r="AG7359" s="17"/>
      <c r="AH7359" s="17"/>
      <c r="AI7359" s="17"/>
      <c r="AJ7359" s="17"/>
      <c r="AK7359" s="17"/>
      <c r="AL7359" s="17"/>
    </row>
    <row r="7360" spans="11:38" ht="15.75" customHeight="1" x14ac:dyDescent="0.2">
      <c r="K7360" s="3">
        <v>27.5</v>
      </c>
      <c r="L7360" s="3">
        <v>26.792999999999999</v>
      </c>
      <c r="M7360" s="3">
        <v>25.2</v>
      </c>
      <c r="O7360" s="3">
        <v>41</v>
      </c>
      <c r="P7360" s="3">
        <v>44.835000000000001</v>
      </c>
      <c r="Q7360" s="3">
        <v>52</v>
      </c>
      <c r="S7360" s="65"/>
      <c r="AG7360" s="17"/>
      <c r="AH7360" s="17"/>
      <c r="AI7360" s="17"/>
      <c r="AJ7360" s="17"/>
      <c r="AK7360" s="17"/>
      <c r="AL7360" s="17"/>
    </row>
    <row r="7361" spans="11:38" ht="15.75" customHeight="1" x14ac:dyDescent="0.2">
      <c r="K7361" s="3">
        <v>27.5</v>
      </c>
      <c r="L7361" s="3">
        <v>26.768999999999998</v>
      </c>
      <c r="M7361" s="3">
        <v>25.2</v>
      </c>
      <c r="O7361" s="3">
        <v>41</v>
      </c>
      <c r="P7361" s="3">
        <v>45.091999999999999</v>
      </c>
      <c r="Q7361" s="3">
        <v>52</v>
      </c>
      <c r="S7361" s="65"/>
      <c r="AG7361" s="17"/>
      <c r="AH7361" s="17"/>
      <c r="AI7361" s="17"/>
      <c r="AJ7361" s="17"/>
      <c r="AK7361" s="17"/>
      <c r="AL7361" s="17"/>
    </row>
    <row r="7362" spans="11:38" ht="15.75" customHeight="1" x14ac:dyDescent="0.2">
      <c r="K7362" s="3">
        <v>27.4</v>
      </c>
      <c r="L7362" s="3">
        <v>26.72</v>
      </c>
      <c r="M7362" s="3">
        <v>25.2</v>
      </c>
      <c r="O7362" s="3">
        <v>41</v>
      </c>
      <c r="P7362" s="3">
        <v>45.313000000000002</v>
      </c>
      <c r="Q7362" s="3">
        <v>52</v>
      </c>
      <c r="S7362" s="65"/>
      <c r="AG7362" s="17"/>
      <c r="AH7362" s="17"/>
      <c r="AI7362" s="17"/>
      <c r="AJ7362" s="17"/>
      <c r="AK7362" s="17"/>
      <c r="AL7362" s="17"/>
    </row>
    <row r="7363" spans="11:38" ht="15.75" customHeight="1" x14ac:dyDescent="0.2">
      <c r="K7363" s="3">
        <v>27.4</v>
      </c>
      <c r="L7363" s="3">
        <v>26.695</v>
      </c>
      <c r="M7363" s="3">
        <v>25.3</v>
      </c>
      <c r="O7363" s="3">
        <v>41</v>
      </c>
      <c r="P7363" s="3">
        <v>45.731999999999999</v>
      </c>
      <c r="Q7363" s="3">
        <v>52</v>
      </c>
      <c r="S7363" s="65"/>
      <c r="AG7363" s="17"/>
      <c r="AH7363" s="17"/>
      <c r="AI7363" s="17"/>
      <c r="AJ7363" s="17"/>
      <c r="AK7363" s="17"/>
      <c r="AL7363" s="17"/>
    </row>
    <row r="7364" spans="11:38" ht="15.75" customHeight="1" x14ac:dyDescent="0.2">
      <c r="K7364" s="3">
        <v>27.5</v>
      </c>
      <c r="L7364" s="3">
        <v>26.646000000000001</v>
      </c>
      <c r="M7364" s="3">
        <v>25.2</v>
      </c>
      <c r="O7364" s="3">
        <v>41</v>
      </c>
      <c r="P7364" s="3">
        <v>45.823999999999998</v>
      </c>
      <c r="Q7364" s="3">
        <v>52</v>
      </c>
      <c r="S7364" s="65"/>
      <c r="AG7364" s="17"/>
      <c r="AH7364" s="17"/>
      <c r="AI7364" s="17"/>
      <c r="AJ7364" s="17"/>
      <c r="AK7364" s="17"/>
      <c r="AL7364" s="17"/>
    </row>
    <row r="7365" spans="11:38" ht="15.75" customHeight="1" x14ac:dyDescent="0.2">
      <c r="K7365" s="3">
        <v>27.4</v>
      </c>
      <c r="L7365" s="3">
        <v>26.646000000000001</v>
      </c>
      <c r="M7365" s="3">
        <v>25.3</v>
      </c>
      <c r="O7365" s="3">
        <v>41</v>
      </c>
      <c r="P7365" s="3">
        <v>45.985999999999997</v>
      </c>
      <c r="Q7365" s="3">
        <v>53</v>
      </c>
      <c r="S7365" s="65"/>
      <c r="AG7365" s="17"/>
      <c r="AH7365" s="17"/>
      <c r="AI7365" s="17"/>
      <c r="AJ7365" s="17"/>
      <c r="AK7365" s="17"/>
      <c r="AL7365" s="17"/>
    </row>
    <row r="7366" spans="11:38" ht="15.75" customHeight="1" x14ac:dyDescent="0.2">
      <c r="K7366" s="3">
        <v>27.4</v>
      </c>
      <c r="L7366" s="3">
        <v>26.646000000000001</v>
      </c>
      <c r="M7366" s="3">
        <v>25.3</v>
      </c>
      <c r="O7366" s="3">
        <v>41</v>
      </c>
      <c r="P7366" s="3">
        <v>46.115000000000002</v>
      </c>
      <c r="Q7366" s="3">
        <v>52</v>
      </c>
      <c r="S7366" s="65"/>
      <c r="AG7366" s="17"/>
      <c r="AH7366" s="17"/>
      <c r="AI7366" s="17"/>
      <c r="AJ7366" s="17"/>
      <c r="AK7366" s="17"/>
      <c r="AL7366" s="17"/>
    </row>
    <row r="7367" spans="11:38" ht="15.75" customHeight="1" x14ac:dyDescent="0.2">
      <c r="K7367" s="3">
        <v>27.5</v>
      </c>
      <c r="L7367" s="3">
        <v>26.646000000000001</v>
      </c>
      <c r="M7367" s="3">
        <v>25.4</v>
      </c>
      <c r="O7367" s="3">
        <v>41</v>
      </c>
      <c r="P7367" s="3">
        <v>46.213000000000001</v>
      </c>
      <c r="Q7367" s="3">
        <v>52</v>
      </c>
      <c r="S7367" s="65"/>
      <c r="AG7367" s="17"/>
      <c r="AH7367" s="17"/>
      <c r="AI7367" s="17"/>
      <c r="AJ7367" s="17"/>
      <c r="AK7367" s="17"/>
      <c r="AL7367" s="17"/>
    </row>
    <row r="7368" spans="11:38" ht="15.75" customHeight="1" x14ac:dyDescent="0.2">
      <c r="K7368" s="3">
        <v>27.5</v>
      </c>
      <c r="L7368" s="3">
        <v>26.622</v>
      </c>
      <c r="M7368" s="3">
        <v>25.4</v>
      </c>
      <c r="O7368" s="3">
        <v>41</v>
      </c>
      <c r="P7368" s="3">
        <v>46.404000000000003</v>
      </c>
      <c r="Q7368" s="3">
        <v>52</v>
      </c>
      <c r="S7368" s="65"/>
      <c r="AG7368" s="17"/>
      <c r="AH7368" s="17"/>
      <c r="AI7368" s="17"/>
      <c r="AJ7368" s="17"/>
      <c r="AK7368" s="17"/>
      <c r="AL7368" s="17"/>
    </row>
    <row r="7369" spans="11:38" ht="15.75" customHeight="1" x14ac:dyDescent="0.2">
      <c r="K7369" s="3">
        <v>27.5</v>
      </c>
      <c r="L7369" s="3">
        <v>26.597999999999999</v>
      </c>
      <c r="M7369" s="3">
        <v>25.4</v>
      </c>
      <c r="O7369" s="3">
        <v>41</v>
      </c>
      <c r="P7369" s="3">
        <v>46.466000000000001</v>
      </c>
      <c r="Q7369" s="3">
        <v>51</v>
      </c>
      <c r="S7369" s="65"/>
      <c r="AG7369" s="17"/>
      <c r="AH7369" s="17"/>
      <c r="AI7369" s="17"/>
      <c r="AJ7369" s="17"/>
      <c r="AK7369" s="17"/>
      <c r="AL7369" s="17"/>
    </row>
    <row r="7370" spans="11:38" ht="15.75" customHeight="1" x14ac:dyDescent="0.2">
      <c r="K7370" s="3">
        <v>27.5</v>
      </c>
      <c r="L7370" s="3">
        <v>26.524000000000001</v>
      </c>
      <c r="M7370" s="3">
        <v>25.4</v>
      </c>
      <c r="O7370" s="3">
        <v>41</v>
      </c>
      <c r="P7370" s="3">
        <v>46.585999999999999</v>
      </c>
      <c r="Q7370" s="3">
        <v>52</v>
      </c>
      <c r="S7370" s="65"/>
      <c r="AG7370" s="17"/>
      <c r="AH7370" s="17"/>
      <c r="AI7370" s="17"/>
      <c r="AJ7370" s="17"/>
      <c r="AK7370" s="17"/>
      <c r="AL7370" s="17"/>
    </row>
    <row r="7371" spans="11:38" ht="15.75" customHeight="1" x14ac:dyDescent="0.2">
      <c r="K7371" s="3">
        <v>27.4</v>
      </c>
      <c r="L7371" s="3">
        <v>26.475000000000001</v>
      </c>
      <c r="M7371" s="3">
        <v>25.4</v>
      </c>
      <c r="O7371" s="3">
        <v>41</v>
      </c>
      <c r="P7371" s="3">
        <v>46.774000000000001</v>
      </c>
      <c r="Q7371" s="3">
        <v>52</v>
      </c>
      <c r="S7371" s="65"/>
      <c r="AG7371" s="17"/>
      <c r="AH7371" s="17"/>
      <c r="AI7371" s="17"/>
      <c r="AJ7371" s="17"/>
      <c r="AK7371" s="17"/>
      <c r="AL7371" s="17"/>
    </row>
    <row r="7372" spans="11:38" ht="15.75" customHeight="1" x14ac:dyDescent="0.2">
      <c r="K7372" s="3">
        <v>27.4</v>
      </c>
      <c r="L7372" s="3">
        <v>26.425999999999998</v>
      </c>
      <c r="M7372" s="3">
        <v>25.4</v>
      </c>
      <c r="O7372" s="3">
        <v>41</v>
      </c>
      <c r="P7372" s="3">
        <v>46.8</v>
      </c>
      <c r="Q7372" s="3">
        <v>52</v>
      </c>
      <c r="S7372" s="65"/>
      <c r="AG7372" s="17"/>
      <c r="AH7372" s="17"/>
      <c r="AI7372" s="17"/>
      <c r="AJ7372" s="17"/>
      <c r="AK7372" s="17"/>
      <c r="AL7372" s="17"/>
    </row>
    <row r="7373" spans="11:38" ht="15.75" customHeight="1" x14ac:dyDescent="0.2">
      <c r="K7373" s="3">
        <v>27.5</v>
      </c>
      <c r="L7373" s="3">
        <v>26.378</v>
      </c>
      <c r="M7373" s="3">
        <v>25.5</v>
      </c>
      <c r="O7373" s="3">
        <v>41</v>
      </c>
      <c r="P7373" s="3">
        <v>46.890999999999998</v>
      </c>
      <c r="Q7373" s="3">
        <v>52</v>
      </c>
      <c r="S7373" s="65"/>
      <c r="AG7373" s="17"/>
      <c r="AH7373" s="17"/>
      <c r="AI7373" s="17"/>
      <c r="AJ7373" s="17"/>
      <c r="AK7373" s="17"/>
      <c r="AL7373" s="17"/>
    </row>
    <row r="7374" spans="11:38" ht="15.75" customHeight="1" x14ac:dyDescent="0.2">
      <c r="K7374" s="3">
        <v>27.5</v>
      </c>
      <c r="L7374" s="3">
        <v>26.329000000000001</v>
      </c>
      <c r="M7374" s="3">
        <v>25.5</v>
      </c>
      <c r="O7374" s="3">
        <v>41</v>
      </c>
      <c r="P7374" s="3">
        <v>47.014000000000003</v>
      </c>
      <c r="Q7374" s="3">
        <v>52</v>
      </c>
      <c r="S7374" s="65"/>
      <c r="AG7374" s="17"/>
      <c r="AH7374" s="17"/>
      <c r="AI7374" s="17"/>
      <c r="AJ7374" s="17"/>
      <c r="AK7374" s="17"/>
      <c r="AL7374" s="17"/>
    </row>
    <row r="7375" spans="11:38" ht="15.75" customHeight="1" x14ac:dyDescent="0.2">
      <c r="K7375" s="3">
        <v>27.5</v>
      </c>
      <c r="L7375" s="3">
        <v>26.303999999999998</v>
      </c>
      <c r="M7375" s="3">
        <v>25.5</v>
      </c>
      <c r="O7375" s="3">
        <v>41</v>
      </c>
      <c r="P7375" s="3">
        <v>47.14</v>
      </c>
      <c r="Q7375" s="3">
        <v>52</v>
      </c>
      <c r="S7375" s="65"/>
      <c r="AG7375" s="17"/>
      <c r="AH7375" s="17"/>
      <c r="AI7375" s="17"/>
      <c r="AJ7375" s="17"/>
      <c r="AK7375" s="17"/>
      <c r="AL7375" s="17"/>
    </row>
    <row r="7376" spans="11:38" ht="15.75" customHeight="1" x14ac:dyDescent="0.2">
      <c r="K7376" s="3">
        <v>27.5</v>
      </c>
      <c r="L7376" s="3">
        <v>26.303999999999998</v>
      </c>
      <c r="M7376" s="3">
        <v>25.5</v>
      </c>
      <c r="O7376" s="3">
        <v>41</v>
      </c>
      <c r="P7376" s="3">
        <v>47.14</v>
      </c>
      <c r="Q7376" s="3">
        <v>52</v>
      </c>
      <c r="S7376" s="65"/>
      <c r="AG7376" s="17"/>
      <c r="AH7376" s="17"/>
      <c r="AI7376" s="17"/>
      <c r="AJ7376" s="17"/>
      <c r="AK7376" s="17"/>
      <c r="AL7376" s="17"/>
    </row>
    <row r="7377" spans="11:38" ht="15.75" customHeight="1" x14ac:dyDescent="0.2">
      <c r="K7377" s="3">
        <v>27.5</v>
      </c>
      <c r="L7377" s="3">
        <v>26.28</v>
      </c>
      <c r="M7377" s="3">
        <v>25.5</v>
      </c>
      <c r="O7377" s="3">
        <v>41</v>
      </c>
      <c r="P7377" s="3">
        <v>47.073</v>
      </c>
      <c r="Q7377" s="3">
        <v>52</v>
      </c>
      <c r="S7377" s="65"/>
      <c r="AG7377" s="17"/>
      <c r="AH7377" s="17"/>
      <c r="AI7377" s="17"/>
      <c r="AJ7377" s="17"/>
      <c r="AK7377" s="17"/>
      <c r="AL7377" s="17"/>
    </row>
    <row r="7378" spans="11:38" ht="15.75" customHeight="1" x14ac:dyDescent="0.2">
      <c r="K7378" s="3">
        <v>27.4</v>
      </c>
      <c r="L7378" s="3">
        <v>26.256</v>
      </c>
      <c r="M7378" s="3">
        <v>25.5</v>
      </c>
      <c r="O7378" s="3">
        <v>41</v>
      </c>
      <c r="P7378" s="3">
        <v>47.036999999999999</v>
      </c>
      <c r="Q7378" s="3">
        <v>53</v>
      </c>
      <c r="S7378" s="65"/>
      <c r="AG7378" s="17"/>
      <c r="AH7378" s="17"/>
      <c r="AI7378" s="17"/>
      <c r="AJ7378" s="17"/>
      <c r="AK7378" s="17"/>
      <c r="AL7378" s="17"/>
    </row>
    <row r="7379" spans="11:38" ht="15.75" customHeight="1" x14ac:dyDescent="0.2">
      <c r="K7379" s="3">
        <v>27.5</v>
      </c>
      <c r="L7379" s="3">
        <v>26.207000000000001</v>
      </c>
      <c r="M7379" s="3">
        <v>25.6</v>
      </c>
      <c r="O7379" s="3">
        <v>41</v>
      </c>
      <c r="P7379" s="3">
        <v>47.289000000000001</v>
      </c>
      <c r="Q7379" s="3">
        <v>54</v>
      </c>
      <c r="S7379" s="65"/>
      <c r="AG7379" s="17"/>
      <c r="AH7379" s="17"/>
      <c r="AI7379" s="17"/>
      <c r="AJ7379" s="17"/>
      <c r="AK7379" s="17"/>
      <c r="AL7379" s="17"/>
    </row>
    <row r="7380" spans="11:38" ht="15.75" customHeight="1" x14ac:dyDescent="0.2">
      <c r="K7380" s="3">
        <v>27.4</v>
      </c>
      <c r="L7380" s="3">
        <v>26.231000000000002</v>
      </c>
      <c r="M7380" s="3">
        <v>25.6</v>
      </c>
      <c r="O7380" s="3">
        <v>41</v>
      </c>
      <c r="P7380" s="3">
        <v>47.582999999999998</v>
      </c>
      <c r="Q7380" s="3">
        <v>54</v>
      </c>
      <c r="S7380" s="65"/>
      <c r="AG7380" s="17"/>
      <c r="AH7380" s="17"/>
      <c r="AI7380" s="17"/>
      <c r="AJ7380" s="17"/>
      <c r="AK7380" s="17"/>
      <c r="AL7380" s="17"/>
    </row>
    <row r="7381" spans="11:38" ht="15.75" customHeight="1" x14ac:dyDescent="0.2">
      <c r="K7381" s="3">
        <v>27.4</v>
      </c>
      <c r="L7381" s="3">
        <v>26.231000000000002</v>
      </c>
      <c r="M7381" s="3">
        <v>25.7</v>
      </c>
      <c r="O7381" s="3">
        <v>41</v>
      </c>
      <c r="P7381" s="3">
        <v>47.710999999999999</v>
      </c>
      <c r="Q7381" s="3">
        <v>54</v>
      </c>
      <c r="S7381" s="65"/>
      <c r="AG7381" s="17"/>
      <c r="AH7381" s="17"/>
      <c r="AI7381" s="17"/>
      <c r="AJ7381" s="17"/>
      <c r="AK7381" s="17"/>
      <c r="AL7381" s="17"/>
    </row>
    <row r="7382" spans="11:38" ht="15.75" customHeight="1" x14ac:dyDescent="0.2">
      <c r="K7382" s="3">
        <v>27.5</v>
      </c>
      <c r="L7382" s="3">
        <v>26.256</v>
      </c>
      <c r="M7382" s="3">
        <v>25.8</v>
      </c>
      <c r="O7382" s="3">
        <v>41</v>
      </c>
      <c r="P7382" s="3">
        <v>47.843000000000004</v>
      </c>
      <c r="Q7382" s="3">
        <v>55</v>
      </c>
      <c r="S7382" s="65"/>
      <c r="AG7382" s="17"/>
      <c r="AH7382" s="17"/>
      <c r="AI7382" s="17"/>
      <c r="AJ7382" s="17"/>
      <c r="AK7382" s="17"/>
      <c r="AL7382" s="17"/>
    </row>
    <row r="7383" spans="11:38" ht="15.75" customHeight="1" x14ac:dyDescent="0.2">
      <c r="K7383" s="3">
        <v>27.5</v>
      </c>
      <c r="L7383" s="3">
        <v>26.28</v>
      </c>
      <c r="M7383" s="3">
        <v>25.8</v>
      </c>
      <c r="O7383" s="3">
        <v>41</v>
      </c>
      <c r="P7383" s="3">
        <v>47.814</v>
      </c>
      <c r="Q7383" s="3">
        <v>55</v>
      </c>
      <c r="S7383" s="65"/>
      <c r="AG7383" s="17"/>
      <c r="AH7383" s="17"/>
      <c r="AI7383" s="17"/>
      <c r="AJ7383" s="17"/>
      <c r="AK7383" s="17"/>
      <c r="AL7383" s="17"/>
    </row>
    <row r="7384" spans="11:38" ht="15.75" customHeight="1" x14ac:dyDescent="0.2">
      <c r="K7384" s="3">
        <v>27.5</v>
      </c>
      <c r="L7384" s="3">
        <v>26.231000000000002</v>
      </c>
      <c r="M7384" s="3">
        <v>25.8</v>
      </c>
      <c r="O7384" s="3">
        <v>41</v>
      </c>
      <c r="P7384" s="3">
        <v>47.710999999999999</v>
      </c>
      <c r="Q7384" s="3">
        <v>55</v>
      </c>
      <c r="S7384" s="65"/>
      <c r="AG7384" s="17"/>
      <c r="AH7384" s="17"/>
      <c r="AI7384" s="17"/>
      <c r="AJ7384" s="17"/>
      <c r="AK7384" s="17"/>
      <c r="AL7384" s="17"/>
    </row>
    <row r="7385" spans="11:38" ht="15.75" customHeight="1" x14ac:dyDescent="0.2">
      <c r="K7385" s="3">
        <v>27.5</v>
      </c>
      <c r="L7385" s="3">
        <v>26.207000000000001</v>
      </c>
      <c r="M7385" s="3">
        <v>25.8</v>
      </c>
      <c r="O7385" s="3">
        <v>41</v>
      </c>
      <c r="P7385" s="3">
        <v>47.773000000000003</v>
      </c>
      <c r="Q7385" s="3">
        <v>54</v>
      </c>
      <c r="S7385" s="65"/>
      <c r="AG7385" s="17"/>
      <c r="AH7385" s="17"/>
      <c r="AI7385" s="17"/>
      <c r="AJ7385" s="17"/>
      <c r="AK7385" s="17"/>
      <c r="AL7385" s="17"/>
    </row>
    <row r="7386" spans="11:38" ht="15.75" customHeight="1" x14ac:dyDescent="0.2">
      <c r="K7386" s="3">
        <v>27.4</v>
      </c>
      <c r="L7386" s="3">
        <v>26.181999999999999</v>
      </c>
      <c r="M7386" s="3">
        <v>25.8</v>
      </c>
      <c r="O7386" s="3">
        <v>41</v>
      </c>
      <c r="P7386" s="3">
        <v>47.834000000000003</v>
      </c>
      <c r="Q7386" s="3">
        <v>53</v>
      </c>
      <c r="S7386" s="65"/>
      <c r="AG7386" s="17"/>
      <c r="AH7386" s="17"/>
      <c r="AI7386" s="17"/>
      <c r="AJ7386" s="17"/>
      <c r="AK7386" s="17"/>
      <c r="AL7386" s="17"/>
    </row>
    <row r="7387" spans="11:38" ht="15.75" customHeight="1" x14ac:dyDescent="0.2">
      <c r="K7387" s="3">
        <v>27.5</v>
      </c>
      <c r="L7387" s="3">
        <v>26.181999999999999</v>
      </c>
      <c r="M7387" s="3">
        <v>25.8</v>
      </c>
      <c r="O7387" s="3">
        <v>41</v>
      </c>
      <c r="P7387" s="3">
        <v>48.091000000000001</v>
      </c>
      <c r="Q7387" s="3">
        <v>53</v>
      </c>
      <c r="S7387" s="65"/>
      <c r="AG7387" s="17"/>
      <c r="AH7387" s="17"/>
      <c r="AI7387" s="17"/>
      <c r="AJ7387" s="17"/>
      <c r="AK7387" s="17"/>
      <c r="AL7387" s="17"/>
    </row>
    <row r="7388" spans="11:38" ht="15.75" customHeight="1" x14ac:dyDescent="0.2">
      <c r="K7388" s="3">
        <v>27.5</v>
      </c>
      <c r="L7388" s="3">
        <v>26.181999999999999</v>
      </c>
      <c r="M7388" s="3">
        <v>25.8</v>
      </c>
      <c r="O7388" s="3">
        <v>41</v>
      </c>
      <c r="P7388" s="3">
        <v>48.027000000000001</v>
      </c>
      <c r="Q7388" s="3">
        <v>52</v>
      </c>
      <c r="S7388" s="65"/>
      <c r="AG7388" s="17"/>
      <c r="AH7388" s="17"/>
      <c r="AI7388" s="17"/>
      <c r="AJ7388" s="17"/>
      <c r="AK7388" s="17"/>
      <c r="AL7388" s="17"/>
    </row>
    <row r="7389" spans="11:38" ht="15.75" customHeight="1" x14ac:dyDescent="0.2">
      <c r="K7389" s="3">
        <v>27.5</v>
      </c>
      <c r="L7389" s="3">
        <v>26.181999999999999</v>
      </c>
      <c r="M7389" s="3">
        <v>25.7</v>
      </c>
      <c r="O7389" s="3">
        <v>41</v>
      </c>
      <c r="P7389" s="3">
        <v>48.252000000000002</v>
      </c>
      <c r="Q7389" s="3">
        <v>51</v>
      </c>
      <c r="S7389" s="65"/>
      <c r="AG7389" s="17"/>
      <c r="AH7389" s="17"/>
      <c r="AI7389" s="17"/>
      <c r="AJ7389" s="17"/>
      <c r="AK7389" s="17"/>
      <c r="AL7389" s="17"/>
    </row>
    <row r="7390" spans="11:38" ht="15.75" customHeight="1" x14ac:dyDescent="0.2">
      <c r="K7390" s="3">
        <v>27.4</v>
      </c>
      <c r="L7390" s="3">
        <v>26.181999999999999</v>
      </c>
      <c r="M7390" s="3">
        <v>25.8</v>
      </c>
      <c r="O7390" s="3">
        <v>41</v>
      </c>
      <c r="P7390" s="3">
        <v>48.316000000000003</v>
      </c>
      <c r="Q7390" s="3">
        <v>51</v>
      </c>
      <c r="S7390" s="65"/>
      <c r="AG7390" s="17"/>
      <c r="AH7390" s="17"/>
      <c r="AI7390" s="17"/>
      <c r="AJ7390" s="17"/>
      <c r="AK7390" s="17"/>
      <c r="AL7390" s="17"/>
    </row>
    <row r="7391" spans="11:38" ht="15.75" customHeight="1" x14ac:dyDescent="0.2">
      <c r="K7391" s="3">
        <v>27.5</v>
      </c>
      <c r="L7391" s="3">
        <v>26.181999999999999</v>
      </c>
      <c r="M7391" s="3">
        <v>25.7</v>
      </c>
      <c r="O7391" s="3">
        <v>41</v>
      </c>
      <c r="P7391" s="3">
        <v>48.122999999999998</v>
      </c>
      <c r="Q7391" s="3">
        <v>51</v>
      </c>
      <c r="S7391" s="65"/>
      <c r="AG7391" s="17"/>
      <c r="AH7391" s="17"/>
      <c r="AI7391" s="17"/>
      <c r="AJ7391" s="17"/>
      <c r="AK7391" s="17"/>
      <c r="AL7391" s="17"/>
    </row>
    <row r="7392" spans="11:38" ht="15.75" customHeight="1" x14ac:dyDescent="0.2">
      <c r="K7392" s="3">
        <v>27.4</v>
      </c>
      <c r="L7392" s="3">
        <v>26.158000000000001</v>
      </c>
      <c r="M7392" s="3">
        <v>25.7</v>
      </c>
      <c r="O7392" s="3">
        <v>41</v>
      </c>
      <c r="P7392" s="3">
        <v>48.280999999999999</v>
      </c>
      <c r="Q7392" s="3">
        <v>51</v>
      </c>
      <c r="S7392" s="65"/>
      <c r="AG7392" s="17"/>
      <c r="AH7392" s="17"/>
      <c r="AI7392" s="17"/>
      <c r="AJ7392" s="17"/>
      <c r="AK7392" s="17"/>
      <c r="AL7392" s="17"/>
    </row>
    <row r="7393" spans="11:38" ht="15.75" customHeight="1" x14ac:dyDescent="0.2">
      <c r="K7393" s="3">
        <v>27.5</v>
      </c>
      <c r="L7393" s="3">
        <v>26.134</v>
      </c>
      <c r="M7393" s="3">
        <v>25.7</v>
      </c>
      <c r="O7393" s="3">
        <v>41</v>
      </c>
      <c r="P7393" s="3">
        <v>48.277999999999999</v>
      </c>
      <c r="Q7393" s="3">
        <v>51</v>
      </c>
      <c r="S7393" s="65"/>
      <c r="AG7393" s="17"/>
      <c r="AH7393" s="17"/>
      <c r="AI7393" s="17"/>
      <c r="AJ7393" s="17"/>
      <c r="AK7393" s="17"/>
      <c r="AL7393" s="17"/>
    </row>
    <row r="7394" spans="11:38" ht="15.75" customHeight="1" x14ac:dyDescent="0.2">
      <c r="K7394" s="3">
        <v>27.5</v>
      </c>
      <c r="L7394" s="3">
        <v>26.158000000000001</v>
      </c>
      <c r="M7394" s="3">
        <v>25.7</v>
      </c>
      <c r="O7394" s="3">
        <v>41</v>
      </c>
      <c r="P7394" s="3">
        <v>48.344999999999999</v>
      </c>
      <c r="Q7394" s="3">
        <v>51</v>
      </c>
      <c r="S7394" s="65"/>
      <c r="AG7394" s="17"/>
      <c r="AH7394" s="17"/>
      <c r="AI7394" s="17"/>
      <c r="AJ7394" s="17"/>
      <c r="AK7394" s="17"/>
      <c r="AL7394" s="17"/>
    </row>
    <row r="7395" spans="11:38" ht="15.75" customHeight="1" x14ac:dyDescent="0.2">
      <c r="K7395" s="3">
        <v>27.4</v>
      </c>
      <c r="L7395" s="3">
        <v>26.109000000000002</v>
      </c>
      <c r="M7395" s="3">
        <v>25.7</v>
      </c>
      <c r="O7395" s="3">
        <v>41</v>
      </c>
      <c r="P7395" s="3">
        <v>48.243000000000002</v>
      </c>
      <c r="Q7395" s="3">
        <v>50</v>
      </c>
      <c r="S7395" s="65"/>
      <c r="AG7395" s="17"/>
      <c r="AH7395" s="17"/>
      <c r="AI7395" s="17"/>
      <c r="AJ7395" s="17"/>
      <c r="AK7395" s="17"/>
      <c r="AL7395" s="17"/>
    </row>
    <row r="7396" spans="11:38" ht="15.75" customHeight="1" x14ac:dyDescent="0.2">
      <c r="K7396" s="3">
        <v>27.5</v>
      </c>
      <c r="L7396" s="3">
        <v>26.085000000000001</v>
      </c>
      <c r="M7396" s="3">
        <v>25.6</v>
      </c>
      <c r="O7396" s="3">
        <v>41</v>
      </c>
      <c r="P7396" s="3">
        <v>48.4</v>
      </c>
      <c r="Q7396" s="3">
        <v>51</v>
      </c>
      <c r="S7396" s="65"/>
      <c r="AG7396" s="17"/>
      <c r="AH7396" s="17"/>
      <c r="AI7396" s="17"/>
      <c r="AJ7396" s="17"/>
      <c r="AK7396" s="17"/>
      <c r="AL7396" s="17"/>
    </row>
    <row r="7397" spans="11:38" ht="15.75" customHeight="1" x14ac:dyDescent="0.2">
      <c r="K7397" s="3">
        <v>27.5</v>
      </c>
      <c r="L7397" s="3">
        <v>26.085000000000001</v>
      </c>
      <c r="M7397" s="3">
        <v>25.6</v>
      </c>
      <c r="O7397" s="3">
        <v>41</v>
      </c>
      <c r="P7397" s="3">
        <v>48.304000000000002</v>
      </c>
      <c r="Q7397" s="3">
        <v>50</v>
      </c>
      <c r="S7397" s="65"/>
      <c r="AG7397" s="17"/>
      <c r="AH7397" s="17"/>
      <c r="AI7397" s="17"/>
      <c r="AJ7397" s="17"/>
      <c r="AK7397" s="17"/>
      <c r="AL7397" s="17"/>
    </row>
    <row r="7398" spans="11:38" ht="15.75" customHeight="1" x14ac:dyDescent="0.2">
      <c r="K7398" s="3">
        <v>27.5</v>
      </c>
      <c r="L7398" s="3">
        <v>26.036000000000001</v>
      </c>
      <c r="M7398" s="3">
        <v>25.6</v>
      </c>
      <c r="O7398" s="3">
        <v>41</v>
      </c>
      <c r="P7398" s="3">
        <v>48.426000000000002</v>
      </c>
      <c r="Q7398" s="3">
        <v>51</v>
      </c>
      <c r="S7398" s="65"/>
      <c r="AG7398" s="17"/>
      <c r="AH7398" s="17"/>
      <c r="AI7398" s="17"/>
      <c r="AJ7398" s="17"/>
      <c r="AK7398" s="17"/>
      <c r="AL7398" s="17"/>
    </row>
    <row r="7399" spans="11:38" ht="15.75" customHeight="1" x14ac:dyDescent="0.2">
      <c r="K7399" s="3">
        <v>27.5</v>
      </c>
      <c r="L7399" s="3">
        <v>26.061</v>
      </c>
      <c r="M7399" s="3">
        <v>25.6</v>
      </c>
      <c r="O7399" s="3">
        <v>41</v>
      </c>
      <c r="P7399" s="3">
        <v>48.460999999999999</v>
      </c>
      <c r="Q7399" s="3">
        <v>51</v>
      </c>
      <c r="S7399" s="65"/>
      <c r="AG7399" s="17"/>
      <c r="AH7399" s="17"/>
      <c r="AI7399" s="17"/>
      <c r="AJ7399" s="17"/>
      <c r="AK7399" s="17"/>
      <c r="AL7399" s="17"/>
    </row>
    <row r="7400" spans="11:38" ht="15.75" customHeight="1" x14ac:dyDescent="0.2">
      <c r="K7400" s="3">
        <v>27.5</v>
      </c>
      <c r="L7400" s="3">
        <v>26.036000000000001</v>
      </c>
      <c r="M7400" s="3">
        <v>25.5</v>
      </c>
      <c r="O7400" s="3">
        <v>41</v>
      </c>
      <c r="P7400" s="3">
        <v>48.523000000000003</v>
      </c>
      <c r="Q7400" s="3">
        <v>50</v>
      </c>
      <c r="S7400" s="65"/>
      <c r="AG7400" s="17"/>
      <c r="AH7400" s="17"/>
      <c r="AI7400" s="17"/>
      <c r="AJ7400" s="17"/>
      <c r="AK7400" s="17"/>
      <c r="AL7400" s="17"/>
    </row>
    <row r="7401" spans="11:38" ht="15.75" customHeight="1" x14ac:dyDescent="0.2">
      <c r="K7401" s="3">
        <v>27.5</v>
      </c>
      <c r="L7401" s="3">
        <v>26.036000000000001</v>
      </c>
      <c r="M7401" s="3">
        <v>25.6</v>
      </c>
      <c r="O7401" s="3">
        <v>41</v>
      </c>
      <c r="P7401" s="3">
        <v>48.362000000000002</v>
      </c>
      <c r="Q7401" s="3">
        <v>49</v>
      </c>
      <c r="S7401" s="65"/>
      <c r="AG7401" s="17"/>
      <c r="AH7401" s="17"/>
      <c r="AI7401" s="17"/>
      <c r="AJ7401" s="17"/>
      <c r="AK7401" s="17"/>
      <c r="AL7401" s="17"/>
    </row>
    <row r="7402" spans="11:38" ht="15.75" customHeight="1" x14ac:dyDescent="0.2">
      <c r="K7402" s="3">
        <v>27.5</v>
      </c>
      <c r="L7402" s="3">
        <v>26.012</v>
      </c>
      <c r="M7402" s="3">
        <v>25.5</v>
      </c>
      <c r="O7402" s="3">
        <v>41</v>
      </c>
      <c r="P7402" s="3">
        <v>48.552</v>
      </c>
      <c r="Q7402" s="3">
        <v>49</v>
      </c>
      <c r="S7402" s="65"/>
      <c r="AG7402" s="17"/>
      <c r="AH7402" s="17"/>
      <c r="AI7402" s="17"/>
      <c r="AJ7402" s="17"/>
      <c r="AK7402" s="17"/>
      <c r="AL7402" s="17"/>
    </row>
    <row r="7403" spans="11:38" ht="15.75" customHeight="1" x14ac:dyDescent="0.2">
      <c r="K7403" s="3">
        <v>27.4</v>
      </c>
      <c r="L7403" s="3">
        <v>26.012</v>
      </c>
      <c r="M7403" s="3">
        <v>25.5</v>
      </c>
      <c r="O7403" s="3">
        <v>41</v>
      </c>
      <c r="P7403" s="3">
        <v>48.390999999999998</v>
      </c>
      <c r="Q7403" s="3">
        <v>49</v>
      </c>
      <c r="S7403" s="65"/>
      <c r="AG7403" s="17"/>
      <c r="AH7403" s="17"/>
      <c r="AI7403" s="17"/>
      <c r="AJ7403" s="17"/>
      <c r="AK7403" s="17"/>
      <c r="AL7403" s="17"/>
    </row>
    <row r="7404" spans="11:38" ht="15.75" customHeight="1" x14ac:dyDescent="0.2">
      <c r="K7404" s="3">
        <v>27.5</v>
      </c>
      <c r="L7404" s="3">
        <v>26.012</v>
      </c>
      <c r="M7404" s="3">
        <v>25.5</v>
      </c>
      <c r="O7404" s="3">
        <v>41</v>
      </c>
      <c r="P7404" s="3">
        <v>48.454999999999998</v>
      </c>
      <c r="Q7404" s="3">
        <v>49</v>
      </c>
      <c r="S7404" s="65"/>
      <c r="AG7404" s="17"/>
      <c r="AH7404" s="17"/>
      <c r="AI7404" s="17"/>
      <c r="AJ7404" s="17"/>
      <c r="AK7404" s="17"/>
      <c r="AL7404" s="17"/>
    </row>
    <row r="7405" spans="11:38" ht="15.75" customHeight="1" x14ac:dyDescent="0.2">
      <c r="K7405" s="3">
        <v>27.5</v>
      </c>
      <c r="L7405" s="3">
        <v>25.986999999999998</v>
      </c>
      <c r="M7405" s="3">
        <v>25.5</v>
      </c>
      <c r="O7405" s="3">
        <v>42</v>
      </c>
      <c r="P7405" s="3">
        <v>48.451999999999998</v>
      </c>
      <c r="Q7405" s="3">
        <v>49</v>
      </c>
      <c r="S7405" s="65"/>
      <c r="AG7405" s="17"/>
      <c r="AH7405" s="17"/>
      <c r="AI7405" s="17"/>
      <c r="AJ7405" s="17"/>
      <c r="AK7405" s="17"/>
      <c r="AL7405" s="17"/>
    </row>
    <row r="7406" spans="11:38" ht="15.75" customHeight="1" x14ac:dyDescent="0.2">
      <c r="K7406" s="3">
        <v>27.5</v>
      </c>
      <c r="L7406" s="3">
        <v>25.963000000000001</v>
      </c>
      <c r="M7406" s="3">
        <v>25.6</v>
      </c>
      <c r="O7406" s="3">
        <v>42</v>
      </c>
      <c r="P7406" s="3">
        <v>48.320999999999998</v>
      </c>
      <c r="Q7406" s="3">
        <v>49</v>
      </c>
      <c r="S7406" s="65"/>
      <c r="AG7406" s="17"/>
      <c r="AH7406" s="17"/>
      <c r="AI7406" s="17"/>
      <c r="AJ7406" s="17"/>
      <c r="AK7406" s="17"/>
      <c r="AL7406" s="17"/>
    </row>
    <row r="7407" spans="11:38" ht="15.75" customHeight="1" x14ac:dyDescent="0.2">
      <c r="K7407" s="3">
        <v>27.5</v>
      </c>
      <c r="L7407" s="3">
        <v>25.963000000000001</v>
      </c>
      <c r="M7407" s="3">
        <v>25.6</v>
      </c>
      <c r="O7407" s="3">
        <v>42</v>
      </c>
      <c r="P7407" s="3">
        <v>48.448999999999998</v>
      </c>
      <c r="Q7407" s="3">
        <v>48</v>
      </c>
      <c r="S7407" s="65"/>
      <c r="AG7407" s="17"/>
      <c r="AH7407" s="17"/>
      <c r="AI7407" s="17"/>
      <c r="AJ7407" s="17"/>
      <c r="AK7407" s="17"/>
      <c r="AL7407" s="17"/>
    </row>
    <row r="7408" spans="11:38" ht="15.75" customHeight="1" x14ac:dyDescent="0.2">
      <c r="K7408" s="3">
        <v>27.4</v>
      </c>
      <c r="L7408" s="3">
        <v>25.963000000000001</v>
      </c>
      <c r="M7408" s="3">
        <v>25.6</v>
      </c>
      <c r="O7408" s="3">
        <v>42</v>
      </c>
      <c r="P7408" s="3">
        <v>48.256</v>
      </c>
      <c r="Q7408" s="3">
        <v>49</v>
      </c>
      <c r="S7408" s="65"/>
      <c r="AG7408" s="17"/>
      <c r="AH7408" s="17"/>
      <c r="AI7408" s="17"/>
      <c r="AJ7408" s="17"/>
      <c r="AK7408" s="17"/>
      <c r="AL7408" s="17"/>
    </row>
    <row r="7409" spans="11:38" ht="15.75" customHeight="1" x14ac:dyDescent="0.2">
      <c r="K7409" s="3">
        <v>27.5</v>
      </c>
      <c r="L7409" s="3">
        <v>25.914000000000001</v>
      </c>
      <c r="M7409" s="3">
        <v>25.5</v>
      </c>
      <c r="O7409" s="3">
        <v>42</v>
      </c>
      <c r="P7409" s="3">
        <v>48.314</v>
      </c>
      <c r="Q7409" s="3">
        <v>48</v>
      </c>
      <c r="S7409" s="65"/>
      <c r="AG7409" s="17"/>
      <c r="AH7409" s="17"/>
      <c r="AI7409" s="17"/>
      <c r="AJ7409" s="17"/>
      <c r="AK7409" s="17"/>
      <c r="AL7409" s="17"/>
    </row>
    <row r="7410" spans="11:38" ht="15.75" customHeight="1" x14ac:dyDescent="0.2">
      <c r="K7410" s="3">
        <v>27.5</v>
      </c>
      <c r="L7410" s="3">
        <v>25.89</v>
      </c>
      <c r="M7410" s="3">
        <v>25.6</v>
      </c>
      <c r="O7410" s="3">
        <v>42</v>
      </c>
      <c r="P7410" s="3">
        <v>48.215000000000003</v>
      </c>
      <c r="Q7410" s="3">
        <v>49</v>
      </c>
      <c r="S7410" s="65"/>
      <c r="AG7410" s="17"/>
      <c r="AH7410" s="17"/>
      <c r="AI7410" s="17"/>
      <c r="AJ7410" s="17"/>
      <c r="AK7410" s="17"/>
      <c r="AL7410" s="17"/>
    </row>
    <row r="7411" spans="11:38" ht="15.75" customHeight="1" x14ac:dyDescent="0.2">
      <c r="K7411" s="3">
        <v>27.5</v>
      </c>
      <c r="L7411" s="3">
        <v>25.89</v>
      </c>
      <c r="M7411" s="3">
        <v>25.5</v>
      </c>
      <c r="O7411" s="3">
        <v>42</v>
      </c>
      <c r="P7411" s="3">
        <v>48.247</v>
      </c>
      <c r="Q7411" s="3">
        <v>51</v>
      </c>
      <c r="S7411" s="65"/>
      <c r="AG7411" s="17"/>
      <c r="AH7411" s="17"/>
      <c r="AI7411" s="17"/>
      <c r="AJ7411" s="17"/>
      <c r="AK7411" s="17"/>
      <c r="AL7411" s="17"/>
    </row>
    <row r="7412" spans="11:38" ht="15.75" customHeight="1" x14ac:dyDescent="0.2">
      <c r="K7412" s="3">
        <v>27.5</v>
      </c>
      <c r="L7412" s="3">
        <v>25.914000000000001</v>
      </c>
      <c r="M7412" s="3">
        <v>25.5</v>
      </c>
      <c r="O7412" s="3">
        <v>42</v>
      </c>
      <c r="P7412" s="3">
        <v>48.122</v>
      </c>
      <c r="Q7412" s="3">
        <v>51</v>
      </c>
      <c r="S7412" s="65"/>
      <c r="AG7412" s="17"/>
      <c r="AH7412" s="17"/>
      <c r="AI7412" s="17"/>
      <c r="AJ7412" s="17"/>
      <c r="AK7412" s="17"/>
      <c r="AL7412" s="17"/>
    </row>
    <row r="7413" spans="11:38" ht="15.75" customHeight="1" x14ac:dyDescent="0.2">
      <c r="K7413" s="3">
        <v>27.5</v>
      </c>
      <c r="L7413" s="3">
        <v>25.914000000000001</v>
      </c>
      <c r="M7413" s="3">
        <v>25.4</v>
      </c>
      <c r="O7413" s="3">
        <v>42</v>
      </c>
      <c r="P7413" s="3">
        <v>48.154000000000003</v>
      </c>
      <c r="Q7413" s="3">
        <v>50</v>
      </c>
      <c r="S7413" s="65"/>
      <c r="AG7413" s="17"/>
      <c r="AH7413" s="17"/>
      <c r="AI7413" s="17"/>
      <c r="AJ7413" s="17"/>
      <c r="AK7413" s="17"/>
      <c r="AL7413" s="17"/>
    </row>
    <row r="7414" spans="11:38" ht="15.75" customHeight="1" x14ac:dyDescent="0.2">
      <c r="K7414" s="3">
        <v>27.4</v>
      </c>
      <c r="L7414" s="3">
        <v>25.89</v>
      </c>
      <c r="M7414" s="3">
        <v>25.4</v>
      </c>
      <c r="O7414" s="3">
        <v>42</v>
      </c>
      <c r="P7414" s="3">
        <v>48.311</v>
      </c>
      <c r="Q7414" s="3">
        <v>50</v>
      </c>
      <c r="S7414" s="65"/>
      <c r="AG7414" s="17"/>
      <c r="AH7414" s="17"/>
      <c r="AI7414" s="17"/>
      <c r="AJ7414" s="17"/>
      <c r="AK7414" s="17"/>
      <c r="AL7414" s="17"/>
    </row>
    <row r="7415" spans="11:38" ht="15.75" customHeight="1" x14ac:dyDescent="0.2">
      <c r="K7415" s="3">
        <v>27.4</v>
      </c>
      <c r="L7415" s="3">
        <v>25.841000000000001</v>
      </c>
      <c r="M7415" s="3">
        <v>25.5</v>
      </c>
      <c r="O7415" s="3">
        <v>40</v>
      </c>
      <c r="P7415" s="3">
        <v>48.305</v>
      </c>
      <c r="Q7415" s="3">
        <v>49</v>
      </c>
      <c r="S7415" s="65"/>
      <c r="AG7415" s="17"/>
      <c r="AH7415" s="17"/>
      <c r="AI7415" s="17"/>
      <c r="AJ7415" s="17"/>
      <c r="AK7415" s="17"/>
      <c r="AL7415" s="17"/>
    </row>
    <row r="7416" spans="11:38" ht="15.75" customHeight="1" x14ac:dyDescent="0.2">
      <c r="K7416" s="3">
        <v>27.1</v>
      </c>
      <c r="L7416" s="3">
        <v>25.841000000000001</v>
      </c>
      <c r="M7416" s="3">
        <v>25.5</v>
      </c>
      <c r="O7416" s="3">
        <v>38</v>
      </c>
      <c r="P7416" s="3">
        <v>48.53</v>
      </c>
      <c r="Q7416" s="3">
        <v>49</v>
      </c>
      <c r="S7416" s="65"/>
      <c r="AG7416" s="17"/>
      <c r="AH7416" s="17"/>
      <c r="AI7416" s="17"/>
      <c r="AJ7416" s="17"/>
      <c r="AK7416" s="17"/>
      <c r="AL7416" s="17"/>
    </row>
    <row r="7417" spans="11:38" ht="15.75" customHeight="1" x14ac:dyDescent="0.2">
      <c r="K7417" s="3">
        <v>26.9</v>
      </c>
      <c r="L7417" s="3">
        <v>25.841000000000001</v>
      </c>
      <c r="M7417" s="3">
        <v>25.5</v>
      </c>
      <c r="O7417" s="3">
        <v>39</v>
      </c>
      <c r="P7417" s="3">
        <v>48.497999999999998</v>
      </c>
      <c r="Q7417" s="3">
        <v>49</v>
      </c>
      <c r="S7417" s="65"/>
      <c r="AG7417" s="17"/>
      <c r="AH7417" s="17"/>
      <c r="AI7417" s="17"/>
      <c r="AJ7417" s="17"/>
      <c r="AK7417" s="17"/>
      <c r="AL7417" s="17"/>
    </row>
    <row r="7418" spans="11:38" ht="15.75" customHeight="1" x14ac:dyDescent="0.2">
      <c r="K7418" s="3">
        <v>26.6</v>
      </c>
      <c r="L7418" s="3">
        <v>25.866</v>
      </c>
      <c r="M7418" s="3">
        <v>25.5</v>
      </c>
      <c r="O7418" s="3">
        <v>39</v>
      </c>
      <c r="P7418" s="3">
        <v>48.500999999999998</v>
      </c>
      <c r="Q7418" s="3">
        <v>49</v>
      </c>
      <c r="S7418" s="65"/>
      <c r="AG7418" s="17"/>
      <c r="AH7418" s="17"/>
      <c r="AI7418" s="17"/>
      <c r="AJ7418" s="17"/>
      <c r="AK7418" s="17"/>
      <c r="AL7418" s="17"/>
    </row>
    <row r="7419" spans="11:38" ht="15.75" customHeight="1" x14ac:dyDescent="0.2">
      <c r="K7419" s="3">
        <v>26.4</v>
      </c>
      <c r="L7419" s="3">
        <v>25.89</v>
      </c>
      <c r="M7419" s="3">
        <v>25.4</v>
      </c>
      <c r="O7419" s="3">
        <v>39</v>
      </c>
      <c r="P7419" s="3">
        <v>48.536000000000001</v>
      </c>
      <c r="Q7419" s="3">
        <v>49</v>
      </c>
      <c r="S7419" s="65"/>
      <c r="AG7419" s="17"/>
      <c r="AH7419" s="17"/>
      <c r="AI7419" s="17"/>
      <c r="AJ7419" s="17"/>
      <c r="AK7419" s="17"/>
      <c r="AL7419" s="17"/>
    </row>
    <row r="7420" spans="11:38" ht="15.75" customHeight="1" x14ac:dyDescent="0.2">
      <c r="K7420" s="3">
        <v>26.2</v>
      </c>
      <c r="L7420" s="3">
        <v>25.866</v>
      </c>
      <c r="M7420" s="3">
        <v>25.4</v>
      </c>
      <c r="O7420" s="3">
        <v>39</v>
      </c>
      <c r="P7420" s="3">
        <v>48.692999999999998</v>
      </c>
      <c r="Q7420" s="3">
        <v>48</v>
      </c>
      <c r="S7420" s="65"/>
      <c r="AG7420" s="17"/>
      <c r="AH7420" s="17"/>
      <c r="AI7420" s="17"/>
      <c r="AJ7420" s="17"/>
      <c r="AK7420" s="17"/>
      <c r="AL7420" s="17"/>
    </row>
    <row r="7421" spans="11:38" ht="15.75" customHeight="1" x14ac:dyDescent="0.2">
      <c r="K7421" s="3">
        <v>26</v>
      </c>
      <c r="L7421" s="3">
        <v>25.866</v>
      </c>
      <c r="M7421" s="3">
        <v>25.4</v>
      </c>
      <c r="O7421" s="3">
        <v>39</v>
      </c>
      <c r="P7421" s="3">
        <v>48.661000000000001</v>
      </c>
      <c r="Q7421" s="3">
        <v>48</v>
      </c>
      <c r="S7421" s="65"/>
      <c r="AG7421" s="17"/>
      <c r="AH7421" s="17"/>
      <c r="AI7421" s="17"/>
      <c r="AJ7421" s="17"/>
      <c r="AK7421" s="17"/>
      <c r="AL7421" s="17"/>
    </row>
    <row r="7422" spans="11:38" ht="15.75" customHeight="1" x14ac:dyDescent="0.2">
      <c r="K7422" s="3">
        <v>25.7</v>
      </c>
      <c r="L7422" s="3">
        <v>25.866</v>
      </c>
      <c r="M7422" s="3">
        <v>25.5</v>
      </c>
      <c r="O7422" s="3">
        <v>39</v>
      </c>
      <c r="P7422" s="3">
        <v>48.500999999999998</v>
      </c>
      <c r="Q7422" s="3">
        <v>48</v>
      </c>
      <c r="S7422" s="65"/>
      <c r="AG7422" s="17"/>
      <c r="AH7422" s="17"/>
      <c r="AI7422" s="17"/>
      <c r="AJ7422" s="17"/>
      <c r="AK7422" s="17"/>
      <c r="AL7422" s="17"/>
    </row>
    <row r="7423" spans="11:38" ht="15.75" customHeight="1" x14ac:dyDescent="0.2">
      <c r="K7423" s="3">
        <v>25.5</v>
      </c>
      <c r="L7423" s="3">
        <v>25.841000000000001</v>
      </c>
      <c r="M7423" s="3">
        <v>25.5</v>
      </c>
      <c r="O7423" s="3">
        <v>39</v>
      </c>
      <c r="P7423" s="3">
        <v>48.561999999999998</v>
      </c>
      <c r="Q7423" s="3">
        <v>48</v>
      </c>
      <c r="S7423" s="65"/>
      <c r="AG7423" s="17"/>
      <c r="AH7423" s="17"/>
      <c r="AI7423" s="17"/>
      <c r="AJ7423" s="17"/>
      <c r="AK7423" s="17"/>
      <c r="AL7423" s="17"/>
    </row>
    <row r="7424" spans="11:38" ht="15.75" customHeight="1" x14ac:dyDescent="0.2">
      <c r="K7424" s="3">
        <v>25.3</v>
      </c>
      <c r="L7424" s="3">
        <v>25.841000000000001</v>
      </c>
      <c r="M7424" s="3">
        <v>25.5</v>
      </c>
      <c r="O7424" s="3">
        <v>40</v>
      </c>
      <c r="P7424" s="3">
        <v>48.497999999999998</v>
      </c>
      <c r="Q7424" s="3">
        <v>47</v>
      </c>
      <c r="S7424" s="65"/>
      <c r="AG7424" s="17"/>
      <c r="AH7424" s="17"/>
      <c r="AI7424" s="17"/>
      <c r="AJ7424" s="17"/>
      <c r="AK7424" s="17"/>
      <c r="AL7424" s="17"/>
    </row>
    <row r="7425" spans="11:38" ht="15.75" customHeight="1" x14ac:dyDescent="0.2">
      <c r="K7425" s="3">
        <v>25.1</v>
      </c>
      <c r="L7425" s="3">
        <v>25.817</v>
      </c>
      <c r="M7425" s="3">
        <v>25.4</v>
      </c>
      <c r="O7425" s="3">
        <v>42</v>
      </c>
      <c r="P7425" s="3">
        <v>48.527000000000001</v>
      </c>
      <c r="Q7425" s="3">
        <v>47</v>
      </c>
      <c r="S7425" s="65"/>
      <c r="AG7425" s="17"/>
      <c r="AH7425" s="17"/>
      <c r="AI7425" s="17"/>
      <c r="AJ7425" s="17"/>
      <c r="AK7425" s="17"/>
      <c r="AL7425" s="17"/>
    </row>
    <row r="7426" spans="11:38" ht="15.75" customHeight="1" x14ac:dyDescent="0.2">
      <c r="K7426" s="3">
        <v>25.1</v>
      </c>
      <c r="L7426" s="3">
        <v>25.817</v>
      </c>
      <c r="M7426" s="3">
        <v>25.3</v>
      </c>
      <c r="O7426" s="3">
        <v>42</v>
      </c>
      <c r="P7426" s="3">
        <v>48.622999999999998</v>
      </c>
      <c r="Q7426" s="3">
        <v>48</v>
      </c>
      <c r="S7426" s="65"/>
      <c r="AG7426" s="17"/>
      <c r="AH7426" s="17"/>
      <c r="AI7426" s="17"/>
      <c r="AJ7426" s="17"/>
      <c r="AK7426" s="17"/>
      <c r="AL7426" s="17"/>
    </row>
    <row r="7427" spans="11:38" ht="15.75" customHeight="1" x14ac:dyDescent="0.2">
      <c r="K7427" s="3">
        <v>25</v>
      </c>
      <c r="L7427" s="3">
        <v>25.841000000000001</v>
      </c>
      <c r="M7427" s="3">
        <v>25.3</v>
      </c>
      <c r="O7427" s="3">
        <v>43</v>
      </c>
      <c r="P7427" s="3">
        <v>48.594000000000001</v>
      </c>
      <c r="Q7427" s="3">
        <v>48</v>
      </c>
      <c r="S7427" s="65"/>
      <c r="AG7427" s="17"/>
      <c r="AH7427" s="17"/>
      <c r="AI7427" s="17"/>
      <c r="AJ7427" s="17"/>
      <c r="AK7427" s="17"/>
      <c r="AL7427" s="17"/>
    </row>
    <row r="7428" spans="11:38" ht="15.75" customHeight="1" x14ac:dyDescent="0.2">
      <c r="K7428" s="3">
        <v>25</v>
      </c>
      <c r="L7428" s="3">
        <v>25.817</v>
      </c>
      <c r="M7428" s="3">
        <v>25.2</v>
      </c>
      <c r="O7428" s="3">
        <v>43</v>
      </c>
      <c r="P7428" s="3">
        <v>48.558999999999997</v>
      </c>
      <c r="Q7428" s="3">
        <v>47</v>
      </c>
      <c r="S7428" s="65"/>
      <c r="AG7428" s="17"/>
      <c r="AH7428" s="17"/>
      <c r="AI7428" s="17"/>
      <c r="AJ7428" s="17"/>
      <c r="AK7428" s="17"/>
      <c r="AL7428" s="17"/>
    </row>
    <row r="7429" spans="11:38" ht="15.75" customHeight="1" x14ac:dyDescent="0.2">
      <c r="K7429" s="3">
        <v>24.9</v>
      </c>
      <c r="L7429" s="3">
        <v>25.817</v>
      </c>
      <c r="M7429" s="3">
        <v>25.2</v>
      </c>
      <c r="O7429" s="3">
        <v>43</v>
      </c>
      <c r="P7429" s="3">
        <v>48.398000000000003</v>
      </c>
      <c r="Q7429" s="3">
        <v>47</v>
      </c>
      <c r="S7429" s="65"/>
      <c r="AG7429" s="17"/>
      <c r="AH7429" s="17"/>
      <c r="AI7429" s="17"/>
      <c r="AJ7429" s="17"/>
      <c r="AK7429" s="17"/>
      <c r="AL7429" s="17"/>
    </row>
    <row r="7430" spans="11:38" ht="15.75" customHeight="1" x14ac:dyDescent="0.2">
      <c r="K7430" s="3">
        <v>24.8</v>
      </c>
      <c r="L7430" s="3">
        <v>25.792999999999999</v>
      </c>
      <c r="M7430" s="3">
        <v>25.1</v>
      </c>
      <c r="O7430" s="3">
        <v>43</v>
      </c>
      <c r="P7430" s="3">
        <v>48.234999999999999</v>
      </c>
      <c r="Q7430" s="3">
        <v>47</v>
      </c>
      <c r="S7430" s="65"/>
      <c r="AG7430" s="17"/>
      <c r="AH7430" s="17"/>
      <c r="AI7430" s="17"/>
      <c r="AJ7430" s="17"/>
      <c r="AK7430" s="17"/>
      <c r="AL7430" s="17"/>
    </row>
    <row r="7431" spans="11:38" ht="15.75" customHeight="1" x14ac:dyDescent="0.2">
      <c r="K7431" s="3">
        <v>24.9</v>
      </c>
      <c r="L7431" s="3">
        <v>25.792999999999999</v>
      </c>
      <c r="M7431" s="3">
        <v>25.1</v>
      </c>
      <c r="O7431" s="3">
        <v>43</v>
      </c>
      <c r="P7431" s="3">
        <v>48.234999999999999</v>
      </c>
      <c r="Q7431" s="3">
        <v>47</v>
      </c>
      <c r="S7431" s="65"/>
      <c r="AG7431" s="17"/>
      <c r="AH7431" s="17"/>
      <c r="AI7431" s="17"/>
      <c r="AJ7431" s="17"/>
      <c r="AK7431" s="17"/>
      <c r="AL7431" s="17"/>
    </row>
    <row r="7432" spans="11:38" ht="15.75" customHeight="1" x14ac:dyDescent="0.2">
      <c r="K7432" s="3">
        <v>24.8</v>
      </c>
      <c r="L7432" s="3">
        <v>25.744</v>
      </c>
      <c r="M7432" s="3">
        <v>25</v>
      </c>
      <c r="O7432" s="3">
        <v>44</v>
      </c>
      <c r="P7432" s="3">
        <v>48.292999999999999</v>
      </c>
      <c r="Q7432" s="3">
        <v>47</v>
      </c>
      <c r="S7432" s="65"/>
      <c r="AG7432" s="17"/>
      <c r="AH7432" s="17"/>
      <c r="AI7432" s="17"/>
      <c r="AJ7432" s="17"/>
      <c r="AK7432" s="17"/>
      <c r="AL7432" s="17"/>
    </row>
    <row r="7433" spans="11:38" ht="15.75" customHeight="1" x14ac:dyDescent="0.2">
      <c r="K7433" s="3">
        <v>24.7</v>
      </c>
      <c r="L7433" s="3">
        <v>25.744</v>
      </c>
      <c r="M7433" s="3">
        <v>25</v>
      </c>
      <c r="O7433" s="3">
        <v>44</v>
      </c>
      <c r="P7433" s="3">
        <v>48.453000000000003</v>
      </c>
      <c r="Q7433" s="3">
        <v>47</v>
      </c>
      <c r="S7433" s="65"/>
      <c r="AG7433" s="17"/>
      <c r="AH7433" s="17"/>
      <c r="AI7433" s="17"/>
      <c r="AJ7433" s="17"/>
      <c r="AK7433" s="17"/>
      <c r="AL7433" s="17"/>
    </row>
    <row r="7434" spans="11:38" ht="15.75" customHeight="1" x14ac:dyDescent="0.2">
      <c r="K7434" s="3">
        <v>24.7</v>
      </c>
      <c r="L7434" s="3">
        <v>25.744</v>
      </c>
      <c r="M7434" s="3">
        <v>25</v>
      </c>
      <c r="O7434" s="3">
        <v>44</v>
      </c>
      <c r="P7434" s="3">
        <v>48.420999999999999</v>
      </c>
      <c r="Q7434" s="3">
        <v>47</v>
      </c>
      <c r="S7434" s="65"/>
      <c r="AG7434" s="17"/>
      <c r="AH7434" s="17"/>
      <c r="AI7434" s="17"/>
      <c r="AJ7434" s="17"/>
      <c r="AK7434" s="17"/>
      <c r="AL7434" s="17"/>
    </row>
    <row r="7435" spans="11:38" ht="15.75" customHeight="1" x14ac:dyDescent="0.2">
      <c r="K7435" s="3">
        <v>24.7</v>
      </c>
      <c r="L7435" s="3">
        <v>25.744</v>
      </c>
      <c r="M7435" s="3">
        <v>24.9</v>
      </c>
      <c r="O7435" s="3">
        <v>44</v>
      </c>
      <c r="P7435" s="3">
        <v>48.484999999999999</v>
      </c>
      <c r="Q7435" s="3">
        <v>47</v>
      </c>
      <c r="S7435" s="65"/>
      <c r="AG7435" s="17"/>
      <c r="AH7435" s="17"/>
      <c r="AI7435" s="17"/>
      <c r="AJ7435" s="17"/>
      <c r="AK7435" s="17"/>
      <c r="AL7435" s="17"/>
    </row>
    <row r="7436" spans="11:38" ht="15.75" customHeight="1" x14ac:dyDescent="0.2">
      <c r="K7436" s="3">
        <v>24.6</v>
      </c>
      <c r="L7436" s="3">
        <v>25.72</v>
      </c>
      <c r="M7436" s="3">
        <v>24.8</v>
      </c>
      <c r="O7436" s="3">
        <v>44</v>
      </c>
      <c r="P7436" s="3">
        <v>48.578000000000003</v>
      </c>
      <c r="Q7436" s="3">
        <v>48</v>
      </c>
      <c r="S7436" s="65"/>
      <c r="AG7436" s="17"/>
      <c r="AH7436" s="17"/>
      <c r="AI7436" s="17"/>
      <c r="AJ7436" s="17"/>
      <c r="AK7436" s="17"/>
      <c r="AL7436" s="17"/>
    </row>
    <row r="7437" spans="11:38" ht="15.75" customHeight="1" x14ac:dyDescent="0.2">
      <c r="K7437" s="3">
        <v>24.6</v>
      </c>
      <c r="L7437" s="3">
        <v>25.744</v>
      </c>
      <c r="M7437" s="3">
        <v>24.8</v>
      </c>
      <c r="O7437" s="3">
        <v>44</v>
      </c>
      <c r="P7437" s="3">
        <v>48.517000000000003</v>
      </c>
      <c r="Q7437" s="3">
        <v>49</v>
      </c>
      <c r="S7437" s="65"/>
      <c r="AG7437" s="17"/>
      <c r="AH7437" s="17"/>
      <c r="AI7437" s="17"/>
      <c r="AJ7437" s="17"/>
      <c r="AK7437" s="17"/>
      <c r="AL7437" s="17"/>
    </row>
    <row r="7438" spans="11:38" ht="15.75" customHeight="1" x14ac:dyDescent="0.2">
      <c r="K7438" s="3">
        <v>24.5</v>
      </c>
      <c r="L7438" s="3">
        <v>25.744</v>
      </c>
      <c r="M7438" s="3">
        <v>24.8</v>
      </c>
      <c r="O7438" s="3">
        <v>44</v>
      </c>
      <c r="P7438" s="3">
        <v>48.453000000000003</v>
      </c>
      <c r="Q7438" s="3">
        <v>49</v>
      </c>
      <c r="S7438" s="65"/>
      <c r="AG7438" s="17"/>
      <c r="AH7438" s="17"/>
      <c r="AI7438" s="17"/>
      <c r="AJ7438" s="17"/>
      <c r="AK7438" s="17"/>
      <c r="AL7438" s="17"/>
    </row>
    <row r="7439" spans="11:38" ht="15.75" customHeight="1" x14ac:dyDescent="0.2">
      <c r="K7439" s="3">
        <v>24.5</v>
      </c>
      <c r="L7439" s="3">
        <v>25.744</v>
      </c>
      <c r="M7439" s="3">
        <v>24.8</v>
      </c>
      <c r="O7439" s="3">
        <v>44</v>
      </c>
      <c r="P7439" s="3">
        <v>48.548999999999999</v>
      </c>
      <c r="Q7439" s="3">
        <v>50</v>
      </c>
      <c r="S7439" s="65"/>
      <c r="AG7439" s="17"/>
      <c r="AH7439" s="17"/>
      <c r="AI7439" s="17"/>
      <c r="AJ7439" s="17"/>
      <c r="AK7439" s="17"/>
      <c r="AL7439" s="17"/>
    </row>
    <row r="7440" spans="11:38" ht="15.75" customHeight="1" x14ac:dyDescent="0.2">
      <c r="K7440" s="3">
        <v>24.5</v>
      </c>
      <c r="L7440" s="3">
        <v>25.768000000000001</v>
      </c>
      <c r="M7440" s="3">
        <v>24.7</v>
      </c>
      <c r="O7440" s="3">
        <v>44</v>
      </c>
      <c r="P7440" s="3">
        <v>48.328000000000003</v>
      </c>
      <c r="Q7440" s="3">
        <v>50</v>
      </c>
      <c r="S7440" s="65"/>
      <c r="AG7440" s="17"/>
      <c r="AH7440" s="17"/>
      <c r="AI7440" s="17"/>
      <c r="AJ7440" s="17"/>
      <c r="AK7440" s="17"/>
      <c r="AL7440" s="17"/>
    </row>
    <row r="7441" spans="11:38" ht="15.75" customHeight="1" x14ac:dyDescent="0.2">
      <c r="K7441" s="3">
        <v>24.5</v>
      </c>
      <c r="L7441" s="3">
        <v>25.744</v>
      </c>
      <c r="M7441" s="3">
        <v>24.8</v>
      </c>
      <c r="O7441" s="3">
        <v>45</v>
      </c>
      <c r="P7441" s="3">
        <v>48.195999999999998</v>
      </c>
      <c r="Q7441" s="3">
        <v>51</v>
      </c>
      <c r="S7441" s="65"/>
      <c r="AG7441" s="17"/>
      <c r="AH7441" s="17"/>
      <c r="AI7441" s="17"/>
      <c r="AJ7441" s="17"/>
      <c r="AK7441" s="17"/>
      <c r="AL7441" s="17"/>
    </row>
    <row r="7442" spans="11:38" ht="15.75" customHeight="1" x14ac:dyDescent="0.2">
      <c r="K7442" s="3">
        <v>24.5</v>
      </c>
      <c r="L7442" s="3">
        <v>25.744</v>
      </c>
      <c r="M7442" s="3">
        <v>24.7</v>
      </c>
      <c r="O7442" s="3">
        <v>45</v>
      </c>
      <c r="P7442" s="3">
        <v>48.292999999999999</v>
      </c>
      <c r="Q7442" s="3">
        <v>52</v>
      </c>
      <c r="S7442" s="65"/>
      <c r="AG7442" s="17"/>
      <c r="AH7442" s="17"/>
      <c r="AI7442" s="17"/>
      <c r="AJ7442" s="17"/>
      <c r="AK7442" s="17"/>
      <c r="AL7442" s="17"/>
    </row>
    <row r="7443" spans="11:38" ht="15.75" customHeight="1" x14ac:dyDescent="0.2">
      <c r="K7443" s="3">
        <v>24.4</v>
      </c>
      <c r="L7443" s="3">
        <v>25.137</v>
      </c>
      <c r="M7443" s="3">
        <v>24.7</v>
      </c>
      <c r="O7443" s="3">
        <v>45</v>
      </c>
      <c r="P7443" s="3">
        <v>47.895000000000003</v>
      </c>
      <c r="Q7443" s="3">
        <v>52</v>
      </c>
      <c r="S7443" s="65"/>
      <c r="AG7443" s="17"/>
      <c r="AH7443" s="17"/>
      <c r="AI7443" s="17"/>
      <c r="AJ7443" s="17"/>
      <c r="AK7443" s="17"/>
      <c r="AL7443" s="17"/>
    </row>
    <row r="7444" spans="11:38" ht="15.75" customHeight="1" x14ac:dyDescent="0.2">
      <c r="K7444" s="3">
        <v>24.3</v>
      </c>
      <c r="L7444" s="3">
        <v>24.484000000000002</v>
      </c>
      <c r="M7444" s="3">
        <v>24.7</v>
      </c>
      <c r="O7444" s="3">
        <v>45</v>
      </c>
      <c r="P7444" s="3">
        <v>49.250999999999998</v>
      </c>
      <c r="Q7444" s="3">
        <v>52</v>
      </c>
      <c r="S7444" s="65"/>
      <c r="AG7444" s="17"/>
      <c r="AH7444" s="17"/>
      <c r="AI7444" s="17"/>
      <c r="AJ7444" s="17"/>
      <c r="AK7444" s="17"/>
      <c r="AL7444" s="17"/>
    </row>
    <row r="7445" spans="11:38" ht="15.75" customHeight="1" x14ac:dyDescent="0.2">
      <c r="K7445" s="3">
        <v>24.3</v>
      </c>
      <c r="L7445" s="3">
        <v>23.93</v>
      </c>
      <c r="M7445" s="3">
        <v>24.6</v>
      </c>
      <c r="O7445" s="3">
        <v>45</v>
      </c>
      <c r="P7445" s="3">
        <v>50.353999999999999</v>
      </c>
      <c r="Q7445" s="3">
        <v>53</v>
      </c>
      <c r="S7445" s="65"/>
      <c r="AG7445" s="17"/>
      <c r="AH7445" s="17"/>
      <c r="AI7445" s="17"/>
      <c r="AJ7445" s="17"/>
      <c r="AK7445" s="17"/>
      <c r="AL7445" s="17"/>
    </row>
    <row r="7446" spans="11:38" ht="15.75" customHeight="1" x14ac:dyDescent="0.2">
      <c r="K7446" s="3">
        <v>24.2</v>
      </c>
      <c r="L7446" s="3">
        <v>23.472000000000001</v>
      </c>
      <c r="M7446" s="3">
        <v>24.6</v>
      </c>
      <c r="O7446" s="3">
        <v>45</v>
      </c>
      <c r="P7446" s="3">
        <v>51.527000000000001</v>
      </c>
      <c r="Q7446" s="3">
        <v>53</v>
      </c>
      <c r="S7446" s="65"/>
      <c r="AG7446" s="17"/>
      <c r="AH7446" s="17"/>
      <c r="AI7446" s="17"/>
      <c r="AJ7446" s="17"/>
      <c r="AK7446" s="17"/>
      <c r="AL7446" s="17"/>
    </row>
    <row r="7447" spans="11:38" ht="15.75" customHeight="1" x14ac:dyDescent="0.2">
      <c r="K7447" s="3">
        <v>24.1</v>
      </c>
      <c r="L7447" s="3">
        <v>23.088000000000001</v>
      </c>
      <c r="M7447" s="3">
        <v>24.6</v>
      </c>
      <c r="O7447" s="3">
        <v>45</v>
      </c>
      <c r="P7447" s="3">
        <v>52.953000000000003</v>
      </c>
      <c r="Q7447" s="3">
        <v>53</v>
      </c>
      <c r="S7447" s="65"/>
      <c r="AG7447" s="17"/>
      <c r="AH7447" s="17"/>
      <c r="AI7447" s="17"/>
      <c r="AJ7447" s="17"/>
      <c r="AK7447" s="17"/>
      <c r="AL7447" s="17"/>
    </row>
    <row r="7448" spans="11:38" ht="15.75" customHeight="1" x14ac:dyDescent="0.2">
      <c r="K7448" s="3">
        <v>24</v>
      </c>
      <c r="L7448" s="3">
        <v>22.776</v>
      </c>
      <c r="M7448" s="3">
        <v>24.5</v>
      </c>
      <c r="O7448" s="3">
        <v>46</v>
      </c>
      <c r="P7448" s="3">
        <v>54.411000000000001</v>
      </c>
      <c r="Q7448" s="3">
        <v>53</v>
      </c>
      <c r="S7448" s="65"/>
      <c r="AG7448" s="17"/>
      <c r="AH7448" s="17"/>
      <c r="AI7448" s="17"/>
      <c r="AJ7448" s="17"/>
      <c r="AK7448" s="17"/>
      <c r="AL7448" s="17"/>
    </row>
    <row r="7449" spans="11:38" ht="15.75" customHeight="1" x14ac:dyDescent="0.2">
      <c r="K7449" s="3">
        <v>24</v>
      </c>
      <c r="L7449" s="3">
        <v>22.536999999999999</v>
      </c>
      <c r="M7449" s="3">
        <v>24.5</v>
      </c>
      <c r="O7449" s="3">
        <v>46</v>
      </c>
      <c r="P7449" s="3">
        <v>56.118000000000002</v>
      </c>
      <c r="Q7449" s="3">
        <v>53</v>
      </c>
      <c r="S7449" s="65"/>
      <c r="AG7449" s="17"/>
      <c r="AH7449" s="17"/>
      <c r="AI7449" s="17"/>
      <c r="AJ7449" s="17"/>
      <c r="AK7449" s="17"/>
      <c r="AL7449" s="17"/>
    </row>
    <row r="7450" spans="11:38" ht="15.75" customHeight="1" x14ac:dyDescent="0.2">
      <c r="K7450" s="3">
        <v>23.9</v>
      </c>
      <c r="L7450" s="3">
        <v>22.321000000000002</v>
      </c>
      <c r="M7450" s="3">
        <v>24.5</v>
      </c>
      <c r="O7450" s="3">
        <v>46</v>
      </c>
      <c r="P7450" s="3">
        <v>57.23</v>
      </c>
      <c r="Q7450" s="3">
        <v>53</v>
      </c>
      <c r="S7450" s="65"/>
      <c r="AG7450" s="17"/>
      <c r="AH7450" s="17"/>
      <c r="AI7450" s="17"/>
      <c r="AJ7450" s="17"/>
      <c r="AK7450" s="17"/>
      <c r="AL7450" s="17"/>
    </row>
    <row r="7451" spans="11:38" ht="15.75" customHeight="1" x14ac:dyDescent="0.2">
      <c r="K7451" s="3">
        <v>23.8</v>
      </c>
      <c r="L7451" s="3">
        <v>22.106000000000002</v>
      </c>
      <c r="M7451" s="3">
        <v>24.5</v>
      </c>
      <c r="O7451" s="3">
        <v>46</v>
      </c>
      <c r="P7451" s="3">
        <v>58.337000000000003</v>
      </c>
      <c r="Q7451" s="3">
        <v>53</v>
      </c>
      <c r="S7451" s="65"/>
      <c r="AG7451" s="17"/>
      <c r="AH7451" s="17"/>
      <c r="AI7451" s="17"/>
      <c r="AJ7451" s="17"/>
      <c r="AK7451" s="17"/>
      <c r="AL7451" s="17"/>
    </row>
    <row r="7452" spans="11:38" ht="15.75" customHeight="1" x14ac:dyDescent="0.2">
      <c r="K7452" s="3">
        <v>23.8</v>
      </c>
      <c r="L7452" s="3">
        <v>21.963000000000001</v>
      </c>
      <c r="M7452" s="3">
        <v>24.4</v>
      </c>
      <c r="O7452" s="3">
        <v>46</v>
      </c>
      <c r="P7452" s="3">
        <v>58.713999999999999</v>
      </c>
      <c r="Q7452" s="3">
        <v>52</v>
      </c>
      <c r="S7452" s="65"/>
      <c r="AG7452" s="17"/>
      <c r="AH7452" s="17"/>
      <c r="AI7452" s="17"/>
      <c r="AJ7452" s="17"/>
      <c r="AK7452" s="17"/>
      <c r="AL7452" s="17"/>
    </row>
    <row r="7453" spans="11:38" ht="15.75" customHeight="1" x14ac:dyDescent="0.2">
      <c r="K7453" s="3">
        <v>23.7</v>
      </c>
      <c r="L7453" s="3">
        <v>21.867000000000001</v>
      </c>
      <c r="M7453" s="3">
        <v>24.4</v>
      </c>
      <c r="O7453" s="3">
        <v>47</v>
      </c>
      <c r="P7453" s="3">
        <v>58.698999999999998</v>
      </c>
      <c r="Q7453" s="3">
        <v>51</v>
      </c>
      <c r="S7453" s="65"/>
      <c r="AG7453" s="17"/>
      <c r="AH7453" s="17"/>
      <c r="AI7453" s="17"/>
      <c r="AJ7453" s="17"/>
      <c r="AK7453" s="17"/>
      <c r="AL7453" s="17"/>
    </row>
    <row r="7454" spans="11:38" ht="15.75" customHeight="1" x14ac:dyDescent="0.2">
      <c r="K7454" s="3">
        <v>23.7</v>
      </c>
      <c r="L7454" s="3">
        <v>21.818999999999999</v>
      </c>
      <c r="M7454" s="3">
        <v>24.4</v>
      </c>
      <c r="O7454" s="3">
        <v>47</v>
      </c>
      <c r="P7454" s="3">
        <v>59.151000000000003</v>
      </c>
      <c r="Q7454" s="3">
        <v>51</v>
      </c>
      <c r="S7454" s="65"/>
      <c r="AG7454" s="17"/>
      <c r="AH7454" s="17"/>
      <c r="AI7454" s="17"/>
      <c r="AJ7454" s="17"/>
      <c r="AK7454" s="17"/>
      <c r="AL7454" s="17"/>
    </row>
    <row r="7455" spans="11:38" ht="15.75" customHeight="1" x14ac:dyDescent="0.2">
      <c r="K7455" s="3">
        <v>23.6</v>
      </c>
      <c r="L7455" s="3">
        <v>21.795000000000002</v>
      </c>
      <c r="M7455" s="3">
        <v>24.3</v>
      </c>
      <c r="O7455" s="3">
        <v>47</v>
      </c>
      <c r="P7455" s="3">
        <v>59.606000000000002</v>
      </c>
      <c r="Q7455" s="3">
        <v>52</v>
      </c>
      <c r="S7455" s="65"/>
      <c r="AG7455" s="17"/>
      <c r="AH7455" s="17"/>
      <c r="AI7455" s="17"/>
      <c r="AJ7455" s="17"/>
      <c r="AK7455" s="17"/>
      <c r="AL7455" s="17"/>
    </row>
    <row r="7456" spans="11:38" ht="15.75" customHeight="1" x14ac:dyDescent="0.2">
      <c r="K7456" s="3">
        <v>23.5</v>
      </c>
      <c r="L7456" s="3">
        <v>21.795000000000002</v>
      </c>
      <c r="M7456" s="3">
        <v>24.3</v>
      </c>
      <c r="O7456" s="3">
        <v>47</v>
      </c>
      <c r="P7456" s="3">
        <v>59.759</v>
      </c>
      <c r="Q7456" s="3">
        <v>51</v>
      </c>
      <c r="S7456" s="65"/>
      <c r="AG7456" s="17"/>
      <c r="AH7456" s="17"/>
      <c r="AI7456" s="17"/>
      <c r="AJ7456" s="17"/>
      <c r="AK7456" s="17"/>
      <c r="AL7456" s="17"/>
    </row>
    <row r="7457" spans="11:38" ht="15.75" customHeight="1" x14ac:dyDescent="0.2">
      <c r="K7457" s="3">
        <v>23.4</v>
      </c>
      <c r="L7457" s="3">
        <v>21.795000000000002</v>
      </c>
      <c r="M7457" s="3">
        <v>24.2</v>
      </c>
      <c r="O7457" s="3">
        <v>47</v>
      </c>
      <c r="P7457" s="3">
        <v>60.094999999999999</v>
      </c>
      <c r="Q7457" s="3">
        <v>51</v>
      </c>
      <c r="S7457" s="65"/>
      <c r="AG7457" s="17"/>
      <c r="AH7457" s="17"/>
      <c r="AI7457" s="17"/>
      <c r="AJ7457" s="17"/>
      <c r="AK7457" s="17"/>
      <c r="AL7457" s="17"/>
    </row>
    <row r="7458" spans="11:38" ht="15.75" customHeight="1" x14ac:dyDescent="0.2">
      <c r="K7458" s="3">
        <v>23.4</v>
      </c>
      <c r="L7458" s="3">
        <v>21.818999999999999</v>
      </c>
      <c r="M7458" s="3">
        <v>24.2</v>
      </c>
      <c r="O7458" s="3">
        <v>48</v>
      </c>
      <c r="P7458" s="3">
        <v>60.250999999999998</v>
      </c>
      <c r="Q7458" s="3">
        <v>50</v>
      </c>
      <c r="S7458" s="65"/>
      <c r="AG7458" s="17"/>
      <c r="AH7458" s="17"/>
      <c r="AI7458" s="17"/>
      <c r="AJ7458" s="17"/>
      <c r="AK7458" s="17"/>
      <c r="AL7458" s="17"/>
    </row>
    <row r="7459" spans="11:38" ht="15.75" customHeight="1" x14ac:dyDescent="0.2">
      <c r="K7459" s="3">
        <v>23.3</v>
      </c>
      <c r="L7459" s="3">
        <v>21.818999999999999</v>
      </c>
      <c r="M7459" s="3">
        <v>24.1</v>
      </c>
      <c r="O7459" s="3">
        <v>48</v>
      </c>
      <c r="P7459" s="3">
        <v>60.343000000000004</v>
      </c>
      <c r="Q7459" s="3">
        <v>51</v>
      </c>
      <c r="S7459" s="65"/>
      <c r="AG7459" s="17"/>
      <c r="AH7459" s="17"/>
      <c r="AI7459" s="17"/>
      <c r="AJ7459" s="17"/>
      <c r="AK7459" s="17"/>
      <c r="AL7459" s="17"/>
    </row>
    <row r="7460" spans="11:38" ht="15.75" customHeight="1" x14ac:dyDescent="0.2">
      <c r="K7460" s="3">
        <v>23.2</v>
      </c>
      <c r="L7460" s="3">
        <v>21.843</v>
      </c>
      <c r="M7460" s="3">
        <v>24.1</v>
      </c>
      <c r="O7460" s="3">
        <v>48</v>
      </c>
      <c r="P7460" s="3">
        <v>60.591000000000001</v>
      </c>
      <c r="Q7460" s="3">
        <v>51</v>
      </c>
      <c r="S7460" s="65"/>
      <c r="AG7460" s="17"/>
      <c r="AH7460" s="17"/>
      <c r="AI7460" s="17"/>
      <c r="AJ7460" s="17"/>
      <c r="AK7460" s="17"/>
      <c r="AL7460" s="17"/>
    </row>
    <row r="7461" spans="11:38" ht="15.75" customHeight="1" x14ac:dyDescent="0.2">
      <c r="K7461" s="3">
        <v>23.1</v>
      </c>
      <c r="L7461" s="3">
        <v>21.867000000000001</v>
      </c>
      <c r="M7461" s="3">
        <v>24</v>
      </c>
      <c r="O7461" s="3">
        <v>48</v>
      </c>
      <c r="P7461" s="3">
        <v>60.747</v>
      </c>
      <c r="Q7461" s="3">
        <v>52</v>
      </c>
      <c r="S7461" s="65"/>
      <c r="AG7461" s="17"/>
      <c r="AH7461" s="17"/>
      <c r="AI7461" s="17"/>
      <c r="AJ7461" s="17"/>
      <c r="AK7461" s="17"/>
      <c r="AL7461" s="17"/>
    </row>
    <row r="7462" spans="11:38" ht="15.75" customHeight="1" x14ac:dyDescent="0.2">
      <c r="K7462" s="3">
        <v>23.1</v>
      </c>
      <c r="L7462" s="3">
        <v>21.914999999999999</v>
      </c>
      <c r="M7462" s="3">
        <v>24</v>
      </c>
      <c r="O7462" s="3">
        <v>48</v>
      </c>
      <c r="P7462" s="3">
        <v>60.814999999999998</v>
      </c>
      <c r="Q7462" s="3">
        <v>53</v>
      </c>
      <c r="S7462" s="65"/>
      <c r="AG7462" s="17"/>
      <c r="AH7462" s="17"/>
      <c r="AI7462" s="17"/>
      <c r="AJ7462" s="17"/>
      <c r="AK7462" s="17"/>
      <c r="AL7462" s="17"/>
    </row>
    <row r="7463" spans="11:38" ht="15.75" customHeight="1" x14ac:dyDescent="0.2">
      <c r="K7463" s="3">
        <v>23</v>
      </c>
      <c r="L7463" s="3">
        <v>21.963000000000001</v>
      </c>
      <c r="M7463" s="3">
        <v>24.1</v>
      </c>
      <c r="O7463" s="3">
        <v>48</v>
      </c>
      <c r="P7463" s="3">
        <v>60.731999999999999</v>
      </c>
      <c r="Q7463" s="3">
        <v>53</v>
      </c>
      <c r="S7463" s="65"/>
      <c r="AG7463" s="17"/>
      <c r="AH7463" s="17"/>
      <c r="AI7463" s="17"/>
      <c r="AJ7463" s="17"/>
      <c r="AK7463" s="17"/>
      <c r="AL7463" s="17"/>
    </row>
    <row r="7464" spans="11:38" ht="15.75" customHeight="1" x14ac:dyDescent="0.2">
      <c r="K7464" s="3">
        <v>23</v>
      </c>
      <c r="L7464" s="3">
        <v>21.986999999999998</v>
      </c>
      <c r="M7464" s="3">
        <v>24.1</v>
      </c>
      <c r="O7464" s="3">
        <v>49</v>
      </c>
      <c r="P7464" s="3">
        <v>60.795999999999999</v>
      </c>
      <c r="Q7464" s="3">
        <v>53</v>
      </c>
      <c r="S7464" s="65"/>
      <c r="AG7464" s="17"/>
      <c r="AH7464" s="17"/>
      <c r="AI7464" s="17"/>
      <c r="AJ7464" s="17"/>
      <c r="AK7464" s="17"/>
      <c r="AL7464" s="17"/>
    </row>
    <row r="7465" spans="11:38" ht="15.75" customHeight="1" x14ac:dyDescent="0.2">
      <c r="K7465" s="3">
        <v>22.9</v>
      </c>
      <c r="L7465" s="3">
        <v>22.010999999999999</v>
      </c>
      <c r="M7465" s="3">
        <v>24.1</v>
      </c>
      <c r="O7465" s="3">
        <v>49</v>
      </c>
      <c r="P7465" s="3">
        <v>60.8</v>
      </c>
      <c r="Q7465" s="3">
        <v>53</v>
      </c>
      <c r="S7465" s="65"/>
      <c r="AG7465" s="17"/>
      <c r="AH7465" s="17"/>
      <c r="AI7465" s="17"/>
      <c r="AJ7465" s="17"/>
      <c r="AK7465" s="17"/>
      <c r="AL7465" s="17"/>
    </row>
    <row r="7466" spans="11:38" ht="15.75" customHeight="1" x14ac:dyDescent="0.2">
      <c r="K7466" s="3">
        <v>22.9</v>
      </c>
      <c r="L7466" s="3">
        <v>22.058</v>
      </c>
      <c r="M7466" s="3">
        <v>24.2</v>
      </c>
      <c r="O7466" s="3">
        <v>49</v>
      </c>
      <c r="P7466" s="3">
        <v>60.655000000000001</v>
      </c>
      <c r="Q7466" s="3">
        <v>54</v>
      </c>
      <c r="S7466" s="65"/>
      <c r="AG7466" s="17"/>
      <c r="AH7466" s="17"/>
      <c r="AI7466" s="17"/>
      <c r="AJ7466" s="17"/>
      <c r="AK7466" s="17"/>
      <c r="AL7466" s="17"/>
    </row>
    <row r="7467" spans="11:38" ht="15.75" customHeight="1" x14ac:dyDescent="0.2">
      <c r="K7467" s="3">
        <v>22.8</v>
      </c>
      <c r="L7467" s="3">
        <v>22.106000000000002</v>
      </c>
      <c r="M7467" s="3">
        <v>24.2</v>
      </c>
      <c r="O7467" s="3">
        <v>49</v>
      </c>
      <c r="P7467" s="3">
        <v>60.845999999999997</v>
      </c>
      <c r="Q7467" s="3">
        <v>54</v>
      </c>
      <c r="S7467" s="65"/>
      <c r="AG7467" s="17"/>
      <c r="AH7467" s="17"/>
      <c r="AI7467" s="17"/>
      <c r="AJ7467" s="17"/>
      <c r="AK7467" s="17"/>
      <c r="AL7467" s="17"/>
    </row>
    <row r="7468" spans="11:38" ht="15.75" customHeight="1" x14ac:dyDescent="0.2">
      <c r="K7468" s="3">
        <v>22.8</v>
      </c>
      <c r="L7468" s="3">
        <v>22.13</v>
      </c>
      <c r="M7468" s="3">
        <v>24.2</v>
      </c>
      <c r="O7468" s="3">
        <v>49</v>
      </c>
      <c r="P7468" s="3">
        <v>60.728000000000002</v>
      </c>
      <c r="Q7468" s="3">
        <v>55</v>
      </c>
      <c r="S7468" s="65"/>
      <c r="AG7468" s="17"/>
      <c r="AH7468" s="17"/>
      <c r="AI7468" s="17"/>
      <c r="AJ7468" s="17"/>
      <c r="AK7468" s="17"/>
      <c r="AL7468" s="17"/>
    </row>
    <row r="7469" spans="11:38" ht="15.75" customHeight="1" x14ac:dyDescent="0.2">
      <c r="K7469" s="3">
        <v>22.7</v>
      </c>
      <c r="L7469" s="3">
        <v>22.154</v>
      </c>
      <c r="M7469" s="3">
        <v>24.2</v>
      </c>
      <c r="O7469" s="3">
        <v>49</v>
      </c>
      <c r="P7469" s="3">
        <v>60.670999999999999</v>
      </c>
      <c r="Q7469" s="3">
        <v>55</v>
      </c>
      <c r="S7469" s="65"/>
      <c r="AG7469" s="17"/>
      <c r="AH7469" s="17"/>
      <c r="AI7469" s="17"/>
      <c r="AJ7469" s="17"/>
      <c r="AK7469" s="17"/>
      <c r="AL7469" s="17"/>
    </row>
    <row r="7470" spans="11:38" ht="15.75" customHeight="1" x14ac:dyDescent="0.2">
      <c r="K7470" s="3">
        <v>22.7</v>
      </c>
      <c r="L7470" s="3">
        <v>22.154</v>
      </c>
      <c r="M7470" s="3">
        <v>24.2</v>
      </c>
      <c r="O7470" s="3">
        <v>50</v>
      </c>
      <c r="P7470" s="3">
        <v>60.64</v>
      </c>
      <c r="Q7470" s="3">
        <v>55</v>
      </c>
      <c r="S7470" s="65"/>
      <c r="AG7470" s="17"/>
      <c r="AH7470" s="17"/>
      <c r="AI7470" s="17"/>
      <c r="AJ7470" s="17"/>
      <c r="AK7470" s="17"/>
      <c r="AL7470" s="17"/>
    </row>
    <row r="7471" spans="11:38" ht="15.75" customHeight="1" x14ac:dyDescent="0.2">
      <c r="K7471" s="3">
        <v>22.6</v>
      </c>
      <c r="L7471" s="3">
        <v>22.178000000000001</v>
      </c>
      <c r="M7471" s="3">
        <v>24.2</v>
      </c>
      <c r="O7471" s="3">
        <v>50</v>
      </c>
      <c r="P7471" s="3">
        <v>60.795999999999999</v>
      </c>
      <c r="Q7471" s="3">
        <v>55</v>
      </c>
      <c r="S7471" s="65"/>
      <c r="AG7471" s="17"/>
      <c r="AH7471" s="17"/>
      <c r="AI7471" s="17"/>
      <c r="AJ7471" s="17"/>
      <c r="AK7471" s="17"/>
      <c r="AL7471" s="17"/>
    </row>
    <row r="7472" spans="11:38" ht="15.75" customHeight="1" x14ac:dyDescent="0.2">
      <c r="K7472" s="3">
        <v>22.6</v>
      </c>
      <c r="L7472" s="3">
        <v>22.202000000000002</v>
      </c>
      <c r="M7472" s="3">
        <v>24.2</v>
      </c>
      <c r="O7472" s="3">
        <v>50</v>
      </c>
      <c r="P7472" s="3">
        <v>60.616999999999997</v>
      </c>
      <c r="Q7472" s="3">
        <v>56</v>
      </c>
      <c r="S7472" s="65"/>
      <c r="AG7472" s="17"/>
      <c r="AH7472" s="17"/>
      <c r="AI7472" s="17"/>
      <c r="AJ7472" s="17"/>
      <c r="AK7472" s="17"/>
      <c r="AL7472" s="17"/>
    </row>
    <row r="7473" spans="11:38" ht="15.75" customHeight="1" x14ac:dyDescent="0.2">
      <c r="K7473" s="3">
        <v>22.6</v>
      </c>
      <c r="L7473" s="3">
        <v>22.225999999999999</v>
      </c>
      <c r="M7473" s="3">
        <v>24.2</v>
      </c>
      <c r="O7473" s="3">
        <v>50</v>
      </c>
      <c r="P7473" s="3">
        <v>60.682000000000002</v>
      </c>
      <c r="Q7473" s="3">
        <v>56</v>
      </c>
      <c r="S7473" s="65"/>
      <c r="AG7473" s="17"/>
      <c r="AH7473" s="17"/>
      <c r="AI7473" s="17"/>
      <c r="AJ7473" s="17"/>
      <c r="AK7473" s="17"/>
      <c r="AL7473" s="17"/>
    </row>
    <row r="7474" spans="11:38" ht="15.75" customHeight="1" x14ac:dyDescent="0.2">
      <c r="K7474" s="3">
        <v>22.5</v>
      </c>
      <c r="L7474" s="3">
        <v>22.225999999999999</v>
      </c>
      <c r="M7474" s="3">
        <v>24.2</v>
      </c>
      <c r="O7474" s="3">
        <v>50</v>
      </c>
      <c r="P7474" s="3">
        <v>60.835000000000001</v>
      </c>
      <c r="Q7474" s="3">
        <v>57</v>
      </c>
      <c r="S7474" s="65"/>
      <c r="AG7474" s="17"/>
      <c r="AH7474" s="17"/>
      <c r="AI7474" s="17"/>
      <c r="AJ7474" s="17"/>
      <c r="AK7474" s="17"/>
      <c r="AL7474" s="17"/>
    </row>
    <row r="7475" spans="11:38" ht="15.75" customHeight="1" x14ac:dyDescent="0.2">
      <c r="K7475" s="3">
        <v>22.5</v>
      </c>
      <c r="L7475" s="3">
        <v>22.225999999999999</v>
      </c>
      <c r="M7475" s="3">
        <v>24.2</v>
      </c>
      <c r="O7475" s="3">
        <v>50</v>
      </c>
      <c r="P7475" s="3">
        <v>60.743000000000002</v>
      </c>
      <c r="Q7475" s="3">
        <v>57</v>
      </c>
      <c r="S7475" s="65"/>
      <c r="AG7475" s="17"/>
      <c r="AH7475" s="17"/>
      <c r="AI7475" s="17"/>
      <c r="AJ7475" s="17"/>
      <c r="AK7475" s="17"/>
      <c r="AL7475" s="17"/>
    </row>
    <row r="7476" spans="11:38" ht="15.75" customHeight="1" x14ac:dyDescent="0.2">
      <c r="K7476" s="3">
        <v>22.5</v>
      </c>
      <c r="L7476" s="3">
        <v>22.225999999999999</v>
      </c>
      <c r="M7476" s="3">
        <v>24.2</v>
      </c>
      <c r="O7476" s="3">
        <v>50</v>
      </c>
      <c r="P7476" s="3">
        <v>60.652000000000001</v>
      </c>
      <c r="Q7476" s="3">
        <v>57</v>
      </c>
      <c r="S7476" s="65"/>
      <c r="AG7476" s="17"/>
      <c r="AH7476" s="17"/>
      <c r="AI7476" s="17"/>
      <c r="AJ7476" s="17"/>
      <c r="AK7476" s="17"/>
      <c r="AL7476" s="17"/>
    </row>
    <row r="7477" spans="11:38" ht="15.75" customHeight="1" x14ac:dyDescent="0.2">
      <c r="K7477" s="3">
        <v>22.4</v>
      </c>
      <c r="L7477" s="3">
        <v>22.225999999999999</v>
      </c>
      <c r="M7477" s="3">
        <v>24.3</v>
      </c>
      <c r="O7477" s="3">
        <v>51</v>
      </c>
      <c r="P7477" s="3">
        <v>60.774000000000001</v>
      </c>
      <c r="Q7477" s="3">
        <v>57</v>
      </c>
      <c r="S7477" s="65"/>
      <c r="AG7477" s="17"/>
      <c r="AH7477" s="17"/>
      <c r="AI7477" s="17"/>
      <c r="AJ7477" s="17"/>
      <c r="AK7477" s="17"/>
      <c r="AL7477" s="17"/>
    </row>
    <row r="7478" spans="11:38" ht="15.75" customHeight="1" x14ac:dyDescent="0.2">
      <c r="K7478" s="3">
        <v>22.4</v>
      </c>
      <c r="L7478" s="3">
        <v>22.225999999999999</v>
      </c>
      <c r="M7478" s="3">
        <v>24.4</v>
      </c>
      <c r="O7478" s="3">
        <v>51</v>
      </c>
      <c r="P7478" s="3">
        <v>60.743000000000002</v>
      </c>
      <c r="Q7478" s="3">
        <v>57</v>
      </c>
      <c r="S7478" s="65"/>
      <c r="AG7478" s="17"/>
      <c r="AH7478" s="17"/>
      <c r="AI7478" s="17"/>
      <c r="AJ7478" s="17"/>
      <c r="AK7478" s="17"/>
      <c r="AL7478" s="17"/>
    </row>
    <row r="7479" spans="11:38" ht="15.75" customHeight="1" x14ac:dyDescent="0.2">
      <c r="K7479" s="3">
        <v>22.4</v>
      </c>
      <c r="L7479" s="3">
        <v>22.225999999999999</v>
      </c>
      <c r="M7479" s="3">
        <v>24.4</v>
      </c>
      <c r="O7479" s="3">
        <v>51</v>
      </c>
      <c r="P7479" s="3">
        <v>60.652000000000001</v>
      </c>
      <c r="Q7479" s="3">
        <v>58</v>
      </c>
      <c r="S7479" s="65"/>
      <c r="AG7479" s="17"/>
      <c r="AH7479" s="17"/>
      <c r="AI7479" s="17"/>
      <c r="AJ7479" s="17"/>
      <c r="AK7479" s="17"/>
      <c r="AL7479" s="17"/>
    </row>
    <row r="7480" spans="11:38" ht="15.75" customHeight="1" x14ac:dyDescent="0.2">
      <c r="K7480" s="3">
        <v>22.4</v>
      </c>
      <c r="L7480" s="3">
        <v>22.25</v>
      </c>
      <c r="M7480" s="3">
        <v>24.4</v>
      </c>
      <c r="O7480" s="3">
        <v>51</v>
      </c>
      <c r="P7480" s="3">
        <v>60.655000000000001</v>
      </c>
      <c r="Q7480" s="3">
        <v>58</v>
      </c>
      <c r="S7480" s="65"/>
      <c r="AG7480" s="17"/>
      <c r="AH7480" s="17"/>
      <c r="AI7480" s="17"/>
      <c r="AJ7480" s="17"/>
      <c r="AK7480" s="17"/>
      <c r="AL7480" s="17"/>
    </row>
    <row r="7481" spans="11:38" ht="15.75" customHeight="1" x14ac:dyDescent="0.2">
      <c r="K7481" s="3">
        <v>22.3</v>
      </c>
      <c r="L7481" s="3">
        <v>22.225999999999999</v>
      </c>
      <c r="M7481" s="3">
        <v>24.3</v>
      </c>
      <c r="O7481" s="3">
        <v>51</v>
      </c>
      <c r="P7481" s="3">
        <v>60.682000000000002</v>
      </c>
      <c r="Q7481" s="3">
        <v>58</v>
      </c>
      <c r="S7481" s="65"/>
      <c r="AG7481" s="17"/>
      <c r="AH7481" s="17"/>
      <c r="AI7481" s="17"/>
      <c r="AJ7481" s="17"/>
      <c r="AK7481" s="17"/>
      <c r="AL7481" s="17"/>
    </row>
    <row r="7482" spans="11:38" ht="15.75" customHeight="1" x14ac:dyDescent="0.2">
      <c r="K7482" s="3">
        <v>22.3</v>
      </c>
      <c r="L7482" s="3">
        <v>22.25</v>
      </c>
      <c r="M7482" s="3">
        <v>24.3</v>
      </c>
      <c r="O7482" s="3">
        <v>51</v>
      </c>
      <c r="P7482" s="3">
        <v>60.716000000000001</v>
      </c>
      <c r="Q7482" s="3">
        <v>58</v>
      </c>
      <c r="S7482" s="65"/>
      <c r="AG7482" s="17"/>
      <c r="AH7482" s="17"/>
      <c r="AI7482" s="17"/>
      <c r="AJ7482" s="17"/>
      <c r="AK7482" s="17"/>
      <c r="AL7482" s="17"/>
    </row>
    <row r="7483" spans="11:38" ht="15.75" customHeight="1" x14ac:dyDescent="0.2">
      <c r="K7483" s="3">
        <v>22.3</v>
      </c>
      <c r="L7483" s="3">
        <v>22.225999999999999</v>
      </c>
      <c r="M7483" s="3">
        <v>24.3</v>
      </c>
      <c r="O7483" s="3">
        <v>51</v>
      </c>
      <c r="P7483" s="3">
        <v>60.774000000000001</v>
      </c>
      <c r="Q7483" s="3">
        <v>58</v>
      </c>
      <c r="S7483" s="65"/>
      <c r="AG7483" s="17"/>
      <c r="AH7483" s="17"/>
      <c r="AI7483" s="17"/>
      <c r="AJ7483" s="17"/>
      <c r="AK7483" s="17"/>
      <c r="AL7483" s="17"/>
    </row>
    <row r="7484" spans="11:38" ht="15.75" customHeight="1" x14ac:dyDescent="0.2">
      <c r="K7484" s="3">
        <v>22.2</v>
      </c>
      <c r="L7484" s="3">
        <v>22.225999999999999</v>
      </c>
      <c r="M7484" s="3">
        <v>24.2</v>
      </c>
      <c r="O7484" s="3">
        <v>51</v>
      </c>
      <c r="P7484" s="3">
        <v>60.804000000000002</v>
      </c>
      <c r="Q7484" s="3">
        <v>59</v>
      </c>
      <c r="S7484" s="65"/>
      <c r="AG7484" s="17"/>
      <c r="AH7484" s="17"/>
      <c r="AI7484" s="17"/>
      <c r="AJ7484" s="17"/>
      <c r="AK7484" s="17"/>
      <c r="AL7484" s="17"/>
    </row>
    <row r="7485" spans="11:38" ht="15.75" customHeight="1" x14ac:dyDescent="0.2">
      <c r="K7485" s="3">
        <v>22.2</v>
      </c>
      <c r="L7485" s="3">
        <v>22.202000000000002</v>
      </c>
      <c r="M7485" s="3">
        <v>24.2</v>
      </c>
      <c r="O7485" s="3">
        <v>51</v>
      </c>
      <c r="P7485" s="3">
        <v>60.892000000000003</v>
      </c>
      <c r="Q7485" s="3">
        <v>58</v>
      </c>
      <c r="S7485" s="65"/>
      <c r="AG7485" s="17"/>
      <c r="AH7485" s="17"/>
      <c r="AI7485" s="17"/>
      <c r="AJ7485" s="17"/>
      <c r="AK7485" s="17"/>
      <c r="AL7485" s="17"/>
    </row>
    <row r="7486" spans="11:38" ht="15.75" customHeight="1" x14ac:dyDescent="0.2">
      <c r="K7486" s="3">
        <v>22.2</v>
      </c>
      <c r="L7486" s="3">
        <v>22.202000000000002</v>
      </c>
      <c r="M7486" s="3">
        <v>24.2</v>
      </c>
      <c r="O7486" s="3">
        <v>52</v>
      </c>
      <c r="P7486" s="3">
        <v>60.8</v>
      </c>
      <c r="Q7486" s="3">
        <v>59</v>
      </c>
      <c r="S7486" s="65"/>
      <c r="AG7486" s="17"/>
      <c r="AH7486" s="17"/>
      <c r="AI7486" s="17"/>
      <c r="AJ7486" s="17"/>
      <c r="AK7486" s="17"/>
      <c r="AL7486" s="17"/>
    </row>
    <row r="7487" spans="11:38" ht="15.75" customHeight="1" x14ac:dyDescent="0.2">
      <c r="K7487" s="3">
        <v>22.2</v>
      </c>
      <c r="L7487" s="3">
        <v>22.202000000000002</v>
      </c>
      <c r="M7487" s="3">
        <v>24.2</v>
      </c>
      <c r="O7487" s="3">
        <v>52</v>
      </c>
      <c r="P7487" s="3">
        <v>60.738999999999997</v>
      </c>
      <c r="Q7487" s="3">
        <v>58</v>
      </c>
      <c r="S7487" s="65"/>
      <c r="AG7487" s="17"/>
      <c r="AH7487" s="17"/>
      <c r="AI7487" s="17"/>
      <c r="AJ7487" s="17"/>
      <c r="AK7487" s="17"/>
      <c r="AL7487" s="17"/>
    </row>
    <row r="7488" spans="11:38" ht="15.75" customHeight="1" x14ac:dyDescent="0.2">
      <c r="K7488" s="3">
        <v>22.2</v>
      </c>
      <c r="L7488" s="3">
        <v>22.178000000000001</v>
      </c>
      <c r="M7488" s="3">
        <v>24.2</v>
      </c>
      <c r="O7488" s="3">
        <v>52</v>
      </c>
      <c r="P7488" s="3">
        <v>60.948999999999998</v>
      </c>
      <c r="Q7488" s="3">
        <v>59</v>
      </c>
      <c r="S7488" s="65"/>
      <c r="AG7488" s="17"/>
      <c r="AH7488" s="17"/>
      <c r="AI7488" s="17"/>
      <c r="AJ7488" s="17"/>
      <c r="AK7488" s="17"/>
      <c r="AL7488" s="17"/>
    </row>
    <row r="7489" spans="11:38" ht="15.75" customHeight="1" x14ac:dyDescent="0.2">
      <c r="K7489" s="3">
        <v>22.2</v>
      </c>
      <c r="L7489" s="3">
        <v>22.178000000000001</v>
      </c>
      <c r="M7489" s="3">
        <v>24.2</v>
      </c>
      <c r="O7489" s="3">
        <v>52</v>
      </c>
      <c r="P7489" s="3">
        <v>60.856999999999999</v>
      </c>
      <c r="Q7489" s="3">
        <v>59</v>
      </c>
      <c r="S7489" s="65"/>
      <c r="AG7489" s="17"/>
      <c r="AH7489" s="17"/>
      <c r="AI7489" s="17"/>
      <c r="AJ7489" s="17"/>
      <c r="AK7489" s="17"/>
      <c r="AL7489" s="17"/>
    </row>
    <row r="7490" spans="11:38" ht="15.75" customHeight="1" x14ac:dyDescent="0.2">
      <c r="K7490" s="3">
        <v>22.2</v>
      </c>
      <c r="L7490" s="3">
        <v>22.13</v>
      </c>
      <c r="M7490" s="3">
        <v>24.2</v>
      </c>
      <c r="O7490" s="3">
        <v>52</v>
      </c>
      <c r="P7490" s="3">
        <v>61.002000000000002</v>
      </c>
      <c r="Q7490" s="3">
        <v>59</v>
      </c>
      <c r="S7490" s="65"/>
      <c r="AG7490" s="17"/>
      <c r="AH7490" s="17"/>
      <c r="AI7490" s="17"/>
      <c r="AJ7490" s="17"/>
      <c r="AK7490" s="17"/>
      <c r="AL7490" s="17"/>
    </row>
    <row r="7491" spans="11:38" ht="15.75" customHeight="1" x14ac:dyDescent="0.2">
      <c r="K7491" s="3">
        <v>22.2</v>
      </c>
      <c r="L7491" s="3">
        <v>22.393000000000001</v>
      </c>
      <c r="M7491" s="3">
        <v>24.2</v>
      </c>
      <c r="O7491" s="3">
        <v>52</v>
      </c>
      <c r="P7491" s="3">
        <v>60.677999999999997</v>
      </c>
      <c r="Q7491" s="3">
        <v>59</v>
      </c>
      <c r="S7491" s="65"/>
      <c r="AG7491" s="17"/>
      <c r="AH7491" s="17"/>
      <c r="AI7491" s="17"/>
      <c r="AJ7491" s="17"/>
      <c r="AK7491" s="17"/>
      <c r="AL7491" s="17"/>
    </row>
    <row r="7492" spans="11:38" ht="15.75" customHeight="1" x14ac:dyDescent="0.2">
      <c r="K7492" s="3">
        <v>22.2</v>
      </c>
      <c r="L7492" s="3">
        <v>22.896000000000001</v>
      </c>
      <c r="M7492" s="3">
        <v>24.2</v>
      </c>
      <c r="O7492" s="3">
        <v>52</v>
      </c>
      <c r="P7492" s="3">
        <v>60.423000000000002</v>
      </c>
      <c r="Q7492" s="3">
        <v>59</v>
      </c>
      <c r="S7492" s="65"/>
      <c r="AG7492" s="17"/>
      <c r="AH7492" s="17"/>
      <c r="AI7492" s="17"/>
      <c r="AJ7492" s="17"/>
      <c r="AK7492" s="17"/>
      <c r="AL7492" s="17"/>
    </row>
    <row r="7493" spans="11:38" ht="15.75" customHeight="1" x14ac:dyDescent="0.2">
      <c r="K7493" s="3">
        <v>22.1</v>
      </c>
      <c r="L7493" s="3">
        <v>23.4</v>
      </c>
      <c r="M7493" s="3">
        <v>24.1</v>
      </c>
      <c r="O7493" s="3">
        <v>52</v>
      </c>
      <c r="P7493" s="3">
        <v>59.613</v>
      </c>
      <c r="Q7493" s="3">
        <v>59</v>
      </c>
      <c r="S7493" s="65"/>
      <c r="AG7493" s="17"/>
      <c r="AH7493" s="17"/>
      <c r="AI7493" s="17"/>
      <c r="AJ7493" s="17"/>
      <c r="AK7493" s="17"/>
      <c r="AL7493" s="17"/>
    </row>
    <row r="7494" spans="11:38" ht="15.75" customHeight="1" x14ac:dyDescent="0.2">
      <c r="K7494" s="3">
        <v>22.2</v>
      </c>
      <c r="L7494" s="3">
        <v>24.195</v>
      </c>
      <c r="M7494" s="3">
        <v>24.1</v>
      </c>
      <c r="O7494" s="3">
        <v>52</v>
      </c>
      <c r="P7494" s="3">
        <v>58.008000000000003</v>
      </c>
      <c r="Q7494" s="3">
        <v>60</v>
      </c>
      <c r="S7494" s="65"/>
      <c r="AG7494" s="17"/>
      <c r="AH7494" s="17"/>
      <c r="AI7494" s="17"/>
      <c r="AJ7494" s="17"/>
      <c r="AK7494" s="17"/>
      <c r="AL7494" s="17"/>
    </row>
    <row r="7495" spans="11:38" ht="15.75" customHeight="1" x14ac:dyDescent="0.2">
      <c r="K7495" s="3">
        <v>22.1</v>
      </c>
      <c r="L7495" s="3">
        <v>24.75</v>
      </c>
      <c r="M7495" s="3">
        <v>24.1</v>
      </c>
      <c r="O7495" s="3">
        <v>52</v>
      </c>
      <c r="P7495" s="3">
        <v>56.506999999999998</v>
      </c>
      <c r="Q7495" s="3">
        <v>59</v>
      </c>
      <c r="S7495" s="65"/>
      <c r="AG7495" s="17"/>
      <c r="AH7495" s="17"/>
      <c r="AI7495" s="17"/>
      <c r="AJ7495" s="17"/>
      <c r="AK7495" s="17"/>
      <c r="AL7495" s="17"/>
    </row>
    <row r="7496" spans="11:38" ht="15.75" customHeight="1" x14ac:dyDescent="0.2">
      <c r="K7496" s="3">
        <v>22.1</v>
      </c>
      <c r="L7496" s="3">
        <v>25.088999999999999</v>
      </c>
      <c r="M7496" s="3">
        <v>24.2</v>
      </c>
      <c r="O7496" s="3">
        <v>52</v>
      </c>
      <c r="P7496" s="3">
        <v>55.494999999999997</v>
      </c>
      <c r="Q7496" s="3">
        <v>59</v>
      </c>
      <c r="S7496" s="65"/>
      <c r="AG7496" s="17"/>
      <c r="AH7496" s="17"/>
      <c r="AI7496" s="17"/>
      <c r="AJ7496" s="17"/>
      <c r="AK7496" s="17"/>
      <c r="AL7496" s="17"/>
    </row>
    <row r="7497" spans="11:38" ht="15.75" customHeight="1" x14ac:dyDescent="0.2">
      <c r="K7497" s="3">
        <v>22.1</v>
      </c>
      <c r="L7497" s="3">
        <v>25.21</v>
      </c>
      <c r="M7497" s="3">
        <v>24.1</v>
      </c>
      <c r="O7497" s="3">
        <v>52</v>
      </c>
      <c r="P7497" s="3">
        <v>53.911000000000001</v>
      </c>
      <c r="Q7497" s="3">
        <v>59</v>
      </c>
      <c r="S7497" s="65"/>
      <c r="AG7497" s="17"/>
      <c r="AH7497" s="17"/>
      <c r="AI7497" s="17"/>
      <c r="AJ7497" s="17"/>
      <c r="AK7497" s="17"/>
      <c r="AL7497" s="17"/>
    </row>
    <row r="7498" spans="11:38" ht="15.75" customHeight="1" x14ac:dyDescent="0.2">
      <c r="K7498" s="3">
        <v>22.1</v>
      </c>
      <c r="L7498" s="3">
        <v>25.331</v>
      </c>
      <c r="M7498" s="3">
        <v>24.1</v>
      </c>
      <c r="O7498" s="3">
        <v>53</v>
      </c>
      <c r="P7498" s="3">
        <v>53.392000000000003</v>
      </c>
      <c r="Q7498" s="3">
        <v>60</v>
      </c>
      <c r="S7498" s="65"/>
      <c r="AG7498" s="17"/>
      <c r="AH7498" s="17"/>
      <c r="AI7498" s="17"/>
      <c r="AJ7498" s="17"/>
      <c r="AK7498" s="17"/>
      <c r="AL7498" s="17"/>
    </row>
    <row r="7499" spans="11:38" ht="15.75" customHeight="1" x14ac:dyDescent="0.2">
      <c r="K7499" s="3">
        <v>22.1</v>
      </c>
      <c r="L7499" s="3">
        <v>25.404</v>
      </c>
      <c r="M7499" s="3">
        <v>24.1</v>
      </c>
      <c r="O7499" s="3">
        <v>53</v>
      </c>
      <c r="P7499" s="3">
        <v>52.328000000000003</v>
      </c>
      <c r="Q7499" s="3">
        <v>60</v>
      </c>
      <c r="S7499" s="65"/>
      <c r="AG7499" s="17"/>
      <c r="AH7499" s="17"/>
      <c r="AI7499" s="17"/>
      <c r="AJ7499" s="17"/>
      <c r="AK7499" s="17"/>
      <c r="AL7499" s="17"/>
    </row>
    <row r="7500" spans="11:38" ht="15.75" customHeight="1" x14ac:dyDescent="0.2">
      <c r="K7500" s="3">
        <v>22.1</v>
      </c>
      <c r="L7500" s="3">
        <v>25.404</v>
      </c>
      <c r="M7500" s="3">
        <v>24.1</v>
      </c>
      <c r="O7500" s="3">
        <v>53</v>
      </c>
      <c r="P7500" s="3">
        <v>51.915999999999997</v>
      </c>
      <c r="Q7500" s="3">
        <v>60</v>
      </c>
      <c r="S7500" s="65"/>
      <c r="AG7500" s="17"/>
      <c r="AH7500" s="17"/>
      <c r="AI7500" s="17"/>
      <c r="AJ7500" s="17"/>
      <c r="AK7500" s="17"/>
      <c r="AL7500" s="17"/>
    </row>
    <row r="7501" spans="11:38" ht="15.75" customHeight="1" x14ac:dyDescent="0.2">
      <c r="K7501" s="3">
        <v>22.1</v>
      </c>
      <c r="L7501" s="3">
        <v>25.38</v>
      </c>
      <c r="M7501" s="3">
        <v>24.1</v>
      </c>
      <c r="O7501" s="3">
        <v>53</v>
      </c>
      <c r="P7501" s="3">
        <v>51.374000000000002</v>
      </c>
      <c r="Q7501" s="3">
        <v>60</v>
      </c>
      <c r="S7501" s="65"/>
      <c r="AG7501" s="17"/>
      <c r="AH7501" s="17"/>
      <c r="AI7501" s="17"/>
      <c r="AJ7501" s="17"/>
      <c r="AK7501" s="17"/>
      <c r="AL7501" s="17"/>
    </row>
    <row r="7502" spans="11:38" ht="15.75" customHeight="1" x14ac:dyDescent="0.2">
      <c r="K7502" s="3">
        <v>22</v>
      </c>
      <c r="L7502" s="3">
        <v>25.38</v>
      </c>
      <c r="M7502" s="3">
        <v>24</v>
      </c>
      <c r="O7502" s="3">
        <v>53</v>
      </c>
      <c r="P7502" s="3">
        <v>50.865000000000002</v>
      </c>
      <c r="Q7502" s="3">
        <v>60</v>
      </c>
      <c r="S7502" s="65"/>
      <c r="AG7502" s="17"/>
      <c r="AH7502" s="17"/>
      <c r="AI7502" s="17"/>
      <c r="AJ7502" s="17"/>
      <c r="AK7502" s="17"/>
      <c r="AL7502" s="17"/>
    </row>
    <row r="7503" spans="11:38" ht="15.75" customHeight="1" x14ac:dyDescent="0.2">
      <c r="K7503" s="3">
        <v>22</v>
      </c>
      <c r="L7503" s="3">
        <v>25.38</v>
      </c>
      <c r="M7503" s="3">
        <v>24</v>
      </c>
      <c r="O7503" s="3">
        <v>53</v>
      </c>
      <c r="P7503" s="3">
        <v>50.515000000000001</v>
      </c>
      <c r="Q7503" s="3">
        <v>60</v>
      </c>
      <c r="S7503" s="65"/>
      <c r="AG7503" s="17"/>
      <c r="AH7503" s="17"/>
      <c r="AI7503" s="17"/>
      <c r="AJ7503" s="17"/>
      <c r="AK7503" s="17"/>
      <c r="AL7503" s="17"/>
    </row>
    <row r="7504" spans="11:38" ht="15.75" customHeight="1" x14ac:dyDescent="0.2">
      <c r="K7504" s="3">
        <v>22</v>
      </c>
      <c r="L7504" s="3">
        <v>25.331</v>
      </c>
      <c r="M7504" s="3">
        <v>24</v>
      </c>
      <c r="O7504" s="3">
        <v>53</v>
      </c>
      <c r="P7504" s="3">
        <v>50.7</v>
      </c>
      <c r="Q7504" s="3">
        <v>60</v>
      </c>
      <c r="S7504" s="65"/>
      <c r="AG7504" s="17"/>
      <c r="AH7504" s="17"/>
      <c r="AI7504" s="17"/>
      <c r="AJ7504" s="17"/>
      <c r="AK7504" s="17"/>
      <c r="AL7504" s="17"/>
    </row>
    <row r="7505" spans="11:38" ht="15.75" customHeight="1" x14ac:dyDescent="0.2">
      <c r="K7505" s="3">
        <v>22</v>
      </c>
      <c r="L7505" s="3">
        <v>25.331</v>
      </c>
      <c r="M7505" s="3">
        <v>23.9</v>
      </c>
      <c r="O7505" s="3">
        <v>53</v>
      </c>
      <c r="P7505" s="3">
        <v>50.509</v>
      </c>
      <c r="Q7505" s="3">
        <v>61</v>
      </c>
      <c r="S7505" s="65"/>
      <c r="AG7505" s="17"/>
      <c r="AH7505" s="17"/>
      <c r="AI7505" s="17"/>
      <c r="AJ7505" s="17"/>
      <c r="AK7505" s="17"/>
      <c r="AL7505" s="17"/>
    </row>
    <row r="7506" spans="11:38" ht="15.75" customHeight="1" x14ac:dyDescent="0.2">
      <c r="K7506" s="3">
        <v>22</v>
      </c>
      <c r="L7506" s="3">
        <v>25.331</v>
      </c>
      <c r="M7506" s="3">
        <v>23.9</v>
      </c>
      <c r="O7506" s="3">
        <v>53</v>
      </c>
      <c r="P7506" s="3">
        <v>49.935000000000002</v>
      </c>
      <c r="Q7506" s="3">
        <v>61</v>
      </c>
      <c r="S7506" s="65"/>
      <c r="AG7506" s="17"/>
      <c r="AH7506" s="17"/>
      <c r="AI7506" s="17"/>
      <c r="AJ7506" s="17"/>
      <c r="AK7506" s="17"/>
      <c r="AL7506" s="17"/>
    </row>
    <row r="7507" spans="11:38" ht="15.75" customHeight="1" x14ac:dyDescent="0.2">
      <c r="K7507" s="3">
        <v>22</v>
      </c>
      <c r="L7507" s="3">
        <v>25.331</v>
      </c>
      <c r="M7507" s="3">
        <v>23.9</v>
      </c>
      <c r="O7507" s="3">
        <v>53</v>
      </c>
      <c r="P7507" s="3">
        <v>49.966999999999999</v>
      </c>
      <c r="Q7507" s="3">
        <v>61</v>
      </c>
      <c r="S7507" s="65"/>
      <c r="AG7507" s="17"/>
      <c r="AH7507" s="17"/>
      <c r="AI7507" s="17"/>
      <c r="AJ7507" s="17"/>
      <c r="AK7507" s="17"/>
      <c r="AL7507" s="17"/>
    </row>
    <row r="7508" spans="11:38" ht="15.75" customHeight="1" x14ac:dyDescent="0.2">
      <c r="K7508" s="3">
        <v>22</v>
      </c>
      <c r="L7508" s="3">
        <v>25.331</v>
      </c>
      <c r="M7508" s="3">
        <v>23.9</v>
      </c>
      <c r="O7508" s="3">
        <v>53</v>
      </c>
      <c r="P7508" s="3">
        <v>49.902999999999999</v>
      </c>
      <c r="Q7508" s="3">
        <v>61</v>
      </c>
      <c r="S7508" s="65"/>
      <c r="AG7508" s="17"/>
      <c r="AH7508" s="17"/>
      <c r="AI7508" s="17"/>
      <c r="AJ7508" s="17"/>
      <c r="AK7508" s="17"/>
      <c r="AL7508" s="17"/>
    </row>
    <row r="7509" spans="11:38" ht="15.75" customHeight="1" x14ac:dyDescent="0.2">
      <c r="K7509" s="3">
        <v>22</v>
      </c>
      <c r="L7509" s="3">
        <v>25.306999999999999</v>
      </c>
      <c r="M7509" s="3">
        <v>23.9</v>
      </c>
      <c r="O7509" s="3">
        <v>53</v>
      </c>
      <c r="P7509" s="3">
        <v>49.771999999999998</v>
      </c>
      <c r="Q7509" s="3">
        <v>61</v>
      </c>
      <c r="S7509" s="65"/>
      <c r="AG7509" s="17"/>
      <c r="AH7509" s="17"/>
      <c r="AI7509" s="17"/>
      <c r="AJ7509" s="17"/>
      <c r="AK7509" s="17"/>
      <c r="AL7509" s="17"/>
    </row>
    <row r="7510" spans="11:38" ht="15.75" customHeight="1" x14ac:dyDescent="0.2">
      <c r="K7510" s="3">
        <v>22</v>
      </c>
      <c r="L7510" s="3">
        <v>25.306999999999999</v>
      </c>
      <c r="M7510" s="3">
        <v>23.8</v>
      </c>
      <c r="O7510" s="3">
        <v>53</v>
      </c>
      <c r="P7510" s="3">
        <v>49.741</v>
      </c>
      <c r="Q7510" s="3">
        <v>61</v>
      </c>
      <c r="S7510" s="65"/>
      <c r="AG7510" s="17"/>
      <c r="AH7510" s="17"/>
      <c r="AI7510" s="17"/>
      <c r="AJ7510" s="17"/>
      <c r="AK7510" s="17"/>
      <c r="AL7510" s="17"/>
    </row>
    <row r="7511" spans="11:38" ht="15.75" customHeight="1" x14ac:dyDescent="0.2">
      <c r="K7511" s="3">
        <v>22</v>
      </c>
      <c r="L7511" s="3">
        <v>25.283000000000001</v>
      </c>
      <c r="M7511" s="3">
        <v>23.8</v>
      </c>
      <c r="O7511" s="3">
        <v>54</v>
      </c>
      <c r="P7511" s="3">
        <v>49.704999999999998</v>
      </c>
      <c r="Q7511" s="3">
        <v>62</v>
      </c>
      <c r="S7511" s="65"/>
      <c r="AG7511" s="17"/>
      <c r="AH7511" s="17"/>
      <c r="AI7511" s="17"/>
      <c r="AJ7511" s="17"/>
      <c r="AK7511" s="17"/>
      <c r="AL7511" s="17"/>
    </row>
    <row r="7512" spans="11:38" ht="15.75" customHeight="1" x14ac:dyDescent="0.2">
      <c r="K7512" s="3">
        <v>22</v>
      </c>
      <c r="L7512" s="3">
        <v>25.283000000000001</v>
      </c>
      <c r="M7512" s="3">
        <v>23.8</v>
      </c>
      <c r="O7512" s="3">
        <v>54</v>
      </c>
      <c r="P7512" s="3">
        <v>49.704999999999998</v>
      </c>
      <c r="Q7512" s="3">
        <v>62</v>
      </c>
      <c r="S7512" s="65"/>
      <c r="AG7512" s="17"/>
      <c r="AH7512" s="17"/>
      <c r="AI7512" s="17"/>
      <c r="AJ7512" s="17"/>
      <c r="AK7512" s="17"/>
      <c r="AL7512" s="17"/>
    </row>
    <row r="7513" spans="11:38" ht="15.75" customHeight="1" x14ac:dyDescent="0.2">
      <c r="K7513" s="3">
        <v>22</v>
      </c>
      <c r="L7513" s="3">
        <v>25.331</v>
      </c>
      <c r="M7513" s="3">
        <v>23.9</v>
      </c>
      <c r="O7513" s="3">
        <v>54</v>
      </c>
      <c r="P7513" s="3">
        <v>49.648000000000003</v>
      </c>
      <c r="Q7513" s="3">
        <v>62</v>
      </c>
      <c r="S7513" s="65"/>
      <c r="AG7513" s="17"/>
      <c r="AH7513" s="17"/>
      <c r="AI7513" s="17"/>
      <c r="AJ7513" s="17"/>
      <c r="AK7513" s="17"/>
      <c r="AL7513" s="17"/>
    </row>
    <row r="7514" spans="11:38" ht="15.75" customHeight="1" x14ac:dyDescent="0.2">
      <c r="K7514" s="3">
        <v>22</v>
      </c>
      <c r="L7514" s="3">
        <v>25.331</v>
      </c>
      <c r="M7514" s="3">
        <v>23.9</v>
      </c>
      <c r="O7514" s="3">
        <v>54</v>
      </c>
      <c r="P7514" s="3">
        <v>49.648000000000003</v>
      </c>
      <c r="Q7514" s="3">
        <v>62</v>
      </c>
      <c r="S7514" s="65"/>
      <c r="AG7514" s="17"/>
      <c r="AH7514" s="17"/>
      <c r="AI7514" s="17"/>
      <c r="AJ7514" s="17"/>
      <c r="AK7514" s="17"/>
      <c r="AL7514" s="17"/>
    </row>
    <row r="7515" spans="11:38" ht="15.75" customHeight="1" x14ac:dyDescent="0.2">
      <c r="K7515" s="3">
        <v>22</v>
      </c>
      <c r="L7515" s="3">
        <v>25.331</v>
      </c>
      <c r="M7515" s="3">
        <v>23.9</v>
      </c>
      <c r="O7515" s="3">
        <v>54</v>
      </c>
      <c r="P7515" s="3">
        <v>49.808</v>
      </c>
      <c r="Q7515" s="3">
        <v>62</v>
      </c>
      <c r="S7515" s="65"/>
      <c r="AG7515" s="17"/>
      <c r="AH7515" s="17"/>
      <c r="AI7515" s="17"/>
      <c r="AJ7515" s="17"/>
      <c r="AK7515" s="17"/>
      <c r="AL7515" s="17"/>
    </row>
    <row r="7516" spans="11:38" ht="15.75" customHeight="1" x14ac:dyDescent="0.2">
      <c r="K7516" s="3">
        <v>22</v>
      </c>
      <c r="L7516" s="3">
        <v>25.355</v>
      </c>
      <c r="M7516" s="3">
        <v>23.8</v>
      </c>
      <c r="O7516" s="3">
        <v>54</v>
      </c>
      <c r="P7516" s="3">
        <v>49.619</v>
      </c>
      <c r="Q7516" s="3">
        <v>62</v>
      </c>
      <c r="S7516" s="65"/>
      <c r="AG7516" s="17"/>
      <c r="AH7516" s="17"/>
      <c r="AI7516" s="17"/>
      <c r="AJ7516" s="17"/>
      <c r="AK7516" s="17"/>
      <c r="AL7516" s="17"/>
    </row>
    <row r="7517" spans="11:38" ht="15.75" customHeight="1" x14ac:dyDescent="0.2">
      <c r="K7517" s="3">
        <v>22</v>
      </c>
      <c r="L7517" s="3">
        <v>25.331</v>
      </c>
      <c r="M7517" s="3">
        <v>23.8</v>
      </c>
      <c r="O7517" s="3">
        <v>54</v>
      </c>
      <c r="P7517" s="3">
        <v>49.712000000000003</v>
      </c>
      <c r="Q7517" s="3">
        <v>62</v>
      </c>
      <c r="S7517" s="65"/>
      <c r="AG7517" s="17"/>
      <c r="AH7517" s="17"/>
      <c r="AI7517" s="17"/>
      <c r="AJ7517" s="17"/>
      <c r="AK7517" s="17"/>
      <c r="AL7517" s="17"/>
    </row>
    <row r="7518" spans="11:38" ht="15.75" customHeight="1" x14ac:dyDescent="0.2">
      <c r="K7518" s="3">
        <v>22</v>
      </c>
      <c r="L7518" s="3">
        <v>25.355</v>
      </c>
      <c r="M7518" s="3">
        <v>23.8</v>
      </c>
      <c r="O7518" s="3">
        <v>54</v>
      </c>
      <c r="P7518" s="3">
        <v>50.002000000000002</v>
      </c>
      <c r="Q7518" s="3">
        <v>62</v>
      </c>
      <c r="S7518" s="65"/>
      <c r="AG7518" s="17"/>
      <c r="AH7518" s="17"/>
      <c r="AI7518" s="17"/>
      <c r="AJ7518" s="17"/>
      <c r="AK7518" s="17"/>
      <c r="AL7518" s="17"/>
    </row>
    <row r="7519" spans="11:38" ht="15.75" customHeight="1" x14ac:dyDescent="0.2">
      <c r="K7519" s="3">
        <v>22</v>
      </c>
      <c r="L7519" s="3">
        <v>25.355</v>
      </c>
      <c r="M7519" s="3">
        <v>23.8</v>
      </c>
      <c r="O7519" s="3">
        <v>54</v>
      </c>
      <c r="P7519" s="3">
        <v>49.875</v>
      </c>
      <c r="Q7519" s="3">
        <v>62</v>
      </c>
      <c r="S7519" s="65"/>
      <c r="AG7519" s="17"/>
      <c r="AH7519" s="17"/>
      <c r="AI7519" s="17"/>
      <c r="AJ7519" s="17"/>
      <c r="AK7519" s="17"/>
      <c r="AL7519" s="17"/>
    </row>
    <row r="7520" spans="11:38" ht="15.75" customHeight="1" x14ac:dyDescent="0.2">
      <c r="K7520" s="3">
        <v>22</v>
      </c>
      <c r="L7520" s="3">
        <v>25.331</v>
      </c>
      <c r="M7520" s="3">
        <v>23.8</v>
      </c>
      <c r="O7520" s="3">
        <v>54</v>
      </c>
      <c r="P7520" s="3">
        <v>50.094999999999999</v>
      </c>
      <c r="Q7520" s="3">
        <v>62</v>
      </c>
      <c r="S7520" s="65"/>
      <c r="AG7520" s="17"/>
      <c r="AH7520" s="17"/>
      <c r="AI7520" s="17"/>
      <c r="AJ7520" s="17"/>
      <c r="AK7520" s="17"/>
      <c r="AL7520" s="17"/>
    </row>
    <row r="7521" spans="11:38" ht="15.75" customHeight="1" x14ac:dyDescent="0.2">
      <c r="K7521" s="3">
        <v>22</v>
      </c>
      <c r="L7521" s="3">
        <v>25.38</v>
      </c>
      <c r="M7521" s="3">
        <v>23.7</v>
      </c>
      <c r="O7521" s="3">
        <v>54</v>
      </c>
      <c r="P7521" s="3">
        <v>50.228000000000002</v>
      </c>
      <c r="Q7521" s="3">
        <v>62</v>
      </c>
      <c r="S7521" s="65"/>
      <c r="AG7521" s="17"/>
      <c r="AH7521" s="17"/>
      <c r="AI7521" s="17"/>
      <c r="AJ7521" s="17"/>
      <c r="AK7521" s="17"/>
      <c r="AL7521" s="17"/>
    </row>
    <row r="7522" spans="11:38" ht="15.75" customHeight="1" x14ac:dyDescent="0.2">
      <c r="K7522" s="3">
        <v>22</v>
      </c>
      <c r="L7522" s="3">
        <v>25.38</v>
      </c>
      <c r="M7522" s="3">
        <v>23.7</v>
      </c>
      <c r="O7522" s="3">
        <v>54</v>
      </c>
      <c r="P7522" s="3">
        <v>50.292000000000002</v>
      </c>
      <c r="Q7522" s="3">
        <v>62</v>
      </c>
      <c r="S7522" s="65"/>
      <c r="AG7522" s="17"/>
      <c r="AH7522" s="17"/>
      <c r="AI7522" s="17"/>
      <c r="AJ7522" s="17"/>
      <c r="AK7522" s="17"/>
      <c r="AL7522" s="17"/>
    </row>
    <row r="7523" spans="11:38" ht="15.75" customHeight="1" x14ac:dyDescent="0.2">
      <c r="K7523" s="3">
        <v>22</v>
      </c>
      <c r="L7523" s="3">
        <v>25.38</v>
      </c>
      <c r="M7523" s="3">
        <v>23.6</v>
      </c>
      <c r="O7523" s="3">
        <v>54</v>
      </c>
      <c r="P7523" s="3">
        <v>50.42</v>
      </c>
      <c r="Q7523" s="3">
        <v>63</v>
      </c>
      <c r="S7523" s="65"/>
      <c r="AG7523" s="17"/>
      <c r="AH7523" s="17"/>
      <c r="AI7523" s="17"/>
      <c r="AJ7523" s="17"/>
      <c r="AK7523" s="17"/>
      <c r="AL7523" s="17"/>
    </row>
    <row r="7524" spans="11:38" ht="15.75" customHeight="1" x14ac:dyDescent="0.2">
      <c r="K7524" s="3">
        <v>22</v>
      </c>
      <c r="L7524" s="3">
        <v>25.234000000000002</v>
      </c>
      <c r="M7524" s="3">
        <v>23.6</v>
      </c>
      <c r="O7524" s="3">
        <v>54</v>
      </c>
      <c r="P7524" s="3">
        <v>49.698999999999998</v>
      </c>
      <c r="Q7524" s="3">
        <v>63</v>
      </c>
      <c r="S7524" s="65"/>
      <c r="AG7524" s="17"/>
      <c r="AH7524" s="17"/>
      <c r="AI7524" s="17"/>
      <c r="AJ7524" s="17"/>
      <c r="AK7524" s="17"/>
      <c r="AL7524" s="17"/>
    </row>
    <row r="7525" spans="11:38" ht="15.75" customHeight="1" x14ac:dyDescent="0.2">
      <c r="K7525" s="3">
        <v>22</v>
      </c>
      <c r="L7525" s="3">
        <v>24.870999999999999</v>
      </c>
      <c r="M7525" s="3">
        <v>23.6</v>
      </c>
      <c r="O7525" s="3">
        <v>54</v>
      </c>
      <c r="P7525" s="3">
        <v>49.715000000000003</v>
      </c>
      <c r="Q7525" s="3">
        <v>62</v>
      </c>
      <c r="S7525" s="65"/>
      <c r="AG7525" s="17"/>
      <c r="AH7525" s="17"/>
      <c r="AI7525" s="17"/>
      <c r="AJ7525" s="17"/>
      <c r="AK7525" s="17"/>
      <c r="AL7525" s="17"/>
    </row>
    <row r="7526" spans="11:38" ht="15.75" customHeight="1" x14ac:dyDescent="0.2">
      <c r="K7526" s="3">
        <v>22</v>
      </c>
      <c r="L7526" s="3">
        <v>24.870999999999999</v>
      </c>
      <c r="M7526" s="3">
        <v>23.7</v>
      </c>
      <c r="O7526" s="3">
        <v>54</v>
      </c>
      <c r="P7526" s="3">
        <v>49.97</v>
      </c>
      <c r="Q7526" s="3">
        <v>63</v>
      </c>
      <c r="S7526" s="65"/>
      <c r="AG7526" s="17"/>
      <c r="AH7526" s="17"/>
      <c r="AI7526" s="17"/>
      <c r="AJ7526" s="17"/>
      <c r="AK7526" s="17"/>
      <c r="AL7526" s="17"/>
    </row>
    <row r="7527" spans="11:38" ht="15.75" customHeight="1" x14ac:dyDescent="0.2">
      <c r="K7527" s="3">
        <v>22</v>
      </c>
      <c r="L7527" s="3">
        <v>24.823</v>
      </c>
      <c r="M7527" s="3">
        <v>23.6</v>
      </c>
      <c r="O7527" s="3">
        <v>54</v>
      </c>
      <c r="P7527" s="3">
        <v>49.677</v>
      </c>
      <c r="Q7527" s="3">
        <v>63</v>
      </c>
      <c r="S7527" s="65"/>
      <c r="AG7527" s="17"/>
      <c r="AH7527" s="17"/>
      <c r="AI7527" s="17"/>
      <c r="AJ7527" s="17"/>
      <c r="AK7527" s="17"/>
      <c r="AL7527" s="17"/>
    </row>
    <row r="7528" spans="11:38" ht="15.75" customHeight="1" x14ac:dyDescent="0.2">
      <c r="K7528" s="3">
        <v>22</v>
      </c>
      <c r="L7528" s="3">
        <v>24.870999999999999</v>
      </c>
      <c r="M7528" s="3">
        <v>23.7</v>
      </c>
      <c r="O7528" s="3">
        <v>55</v>
      </c>
      <c r="P7528" s="3">
        <v>50.128999999999998</v>
      </c>
      <c r="Q7528" s="3">
        <v>63</v>
      </c>
      <c r="S7528" s="65"/>
      <c r="AG7528" s="17"/>
      <c r="AH7528" s="17"/>
      <c r="AI7528" s="17"/>
      <c r="AJ7528" s="17"/>
      <c r="AK7528" s="17"/>
      <c r="AL7528" s="17"/>
    </row>
    <row r="7529" spans="11:38" ht="15.75" customHeight="1" x14ac:dyDescent="0.2">
      <c r="K7529" s="3">
        <v>22</v>
      </c>
      <c r="L7529" s="3">
        <v>24.870999999999999</v>
      </c>
      <c r="M7529" s="3">
        <v>23.7</v>
      </c>
      <c r="O7529" s="3">
        <v>55</v>
      </c>
      <c r="P7529" s="3">
        <v>49.97</v>
      </c>
      <c r="Q7529" s="3">
        <v>63</v>
      </c>
      <c r="S7529" s="65"/>
      <c r="AG7529" s="17"/>
      <c r="AH7529" s="17"/>
      <c r="AI7529" s="17"/>
      <c r="AJ7529" s="17"/>
      <c r="AK7529" s="17"/>
      <c r="AL7529" s="17"/>
    </row>
    <row r="7530" spans="11:38" ht="15.75" customHeight="1" x14ac:dyDescent="0.2">
      <c r="K7530" s="3">
        <v>22</v>
      </c>
      <c r="L7530" s="3">
        <v>24.870999999999999</v>
      </c>
      <c r="M7530" s="3">
        <v>23.8</v>
      </c>
      <c r="O7530" s="3">
        <v>55</v>
      </c>
      <c r="P7530" s="3">
        <v>50.066000000000003</v>
      </c>
      <c r="Q7530" s="3">
        <v>63</v>
      </c>
      <c r="S7530" s="65"/>
      <c r="AG7530" s="17"/>
      <c r="AH7530" s="17"/>
      <c r="AI7530" s="17"/>
      <c r="AJ7530" s="17"/>
      <c r="AK7530" s="17"/>
      <c r="AL7530" s="17"/>
    </row>
    <row r="7531" spans="11:38" ht="15.75" customHeight="1" x14ac:dyDescent="0.2">
      <c r="K7531" s="3">
        <v>22</v>
      </c>
      <c r="L7531" s="3">
        <v>25.015999999999998</v>
      </c>
      <c r="M7531" s="3">
        <v>23.8</v>
      </c>
      <c r="O7531" s="3">
        <v>55</v>
      </c>
      <c r="P7531" s="3">
        <v>50.244</v>
      </c>
      <c r="Q7531" s="3">
        <v>63</v>
      </c>
      <c r="S7531" s="65"/>
      <c r="AG7531" s="17"/>
      <c r="AH7531" s="17"/>
      <c r="AI7531" s="17"/>
      <c r="AJ7531" s="17"/>
      <c r="AK7531" s="17"/>
      <c r="AL7531" s="17"/>
    </row>
    <row r="7532" spans="11:38" ht="15.75" customHeight="1" x14ac:dyDescent="0.2">
      <c r="K7532" s="3">
        <v>22</v>
      </c>
      <c r="L7532" s="3">
        <v>25.065000000000001</v>
      </c>
      <c r="M7532" s="3">
        <v>23.9</v>
      </c>
      <c r="O7532" s="3">
        <v>55</v>
      </c>
      <c r="P7532" s="3">
        <v>50.281999999999996</v>
      </c>
      <c r="Q7532" s="3">
        <v>63</v>
      </c>
      <c r="S7532" s="65"/>
      <c r="AG7532" s="17"/>
      <c r="AH7532" s="17"/>
      <c r="AI7532" s="17"/>
      <c r="AJ7532" s="17"/>
      <c r="AK7532" s="17"/>
      <c r="AL7532" s="17"/>
    </row>
    <row r="7533" spans="11:38" ht="15.75" customHeight="1" x14ac:dyDescent="0.2">
      <c r="K7533" s="3">
        <v>22</v>
      </c>
      <c r="L7533" s="3">
        <v>24.823</v>
      </c>
      <c r="M7533" s="3">
        <v>23.9</v>
      </c>
      <c r="O7533" s="3">
        <v>55</v>
      </c>
      <c r="P7533" s="3">
        <v>49.645000000000003</v>
      </c>
      <c r="Q7533" s="3">
        <v>63</v>
      </c>
      <c r="S7533" s="65"/>
      <c r="AG7533" s="17"/>
      <c r="AH7533" s="17"/>
      <c r="AI7533" s="17"/>
      <c r="AJ7533" s="17"/>
      <c r="AK7533" s="17"/>
      <c r="AL7533" s="17"/>
    </row>
    <row r="7534" spans="11:38" ht="15.75" customHeight="1" x14ac:dyDescent="0.2">
      <c r="K7534" s="3">
        <v>22</v>
      </c>
      <c r="L7534" s="3">
        <v>24.75</v>
      </c>
      <c r="M7534" s="3">
        <v>23.9</v>
      </c>
      <c r="O7534" s="3">
        <v>55</v>
      </c>
      <c r="P7534" s="3">
        <v>49.7</v>
      </c>
      <c r="Q7534" s="3">
        <v>63</v>
      </c>
      <c r="S7534" s="65"/>
      <c r="AG7534" s="17"/>
      <c r="AH7534" s="17"/>
      <c r="AI7534" s="17"/>
      <c r="AJ7534" s="17"/>
      <c r="AK7534" s="17"/>
      <c r="AL7534" s="17"/>
    </row>
    <row r="7535" spans="11:38" ht="15.75" customHeight="1" x14ac:dyDescent="0.2">
      <c r="K7535" s="3">
        <v>22</v>
      </c>
      <c r="L7535" s="3">
        <v>24.797999999999998</v>
      </c>
      <c r="M7535" s="3">
        <v>24</v>
      </c>
      <c r="O7535" s="3">
        <v>55</v>
      </c>
      <c r="P7535" s="3">
        <v>49.642000000000003</v>
      </c>
      <c r="Q7535" s="3">
        <v>63</v>
      </c>
      <c r="S7535" s="65"/>
      <c r="AG7535" s="17"/>
      <c r="AH7535" s="17"/>
      <c r="AI7535" s="17"/>
      <c r="AJ7535" s="17"/>
      <c r="AK7535" s="17"/>
      <c r="AL7535" s="17"/>
    </row>
    <row r="7536" spans="11:38" ht="15.75" customHeight="1" x14ac:dyDescent="0.2">
      <c r="K7536" s="3">
        <v>22</v>
      </c>
      <c r="L7536" s="3">
        <v>24.919</v>
      </c>
      <c r="M7536" s="3">
        <v>24.1</v>
      </c>
      <c r="O7536" s="3">
        <v>55</v>
      </c>
      <c r="P7536" s="3">
        <v>50.359000000000002</v>
      </c>
      <c r="Q7536" s="3">
        <v>63</v>
      </c>
      <c r="S7536" s="65"/>
      <c r="AG7536" s="17"/>
      <c r="AH7536" s="17"/>
      <c r="AI7536" s="17"/>
      <c r="AJ7536" s="17"/>
      <c r="AK7536" s="17"/>
      <c r="AL7536" s="17"/>
    </row>
    <row r="7537" spans="11:38" ht="15.75" customHeight="1" x14ac:dyDescent="0.2">
      <c r="K7537" s="3">
        <v>22</v>
      </c>
      <c r="L7537" s="3">
        <v>25.113</v>
      </c>
      <c r="M7537" s="3">
        <v>24.1</v>
      </c>
      <c r="O7537" s="3">
        <v>55</v>
      </c>
      <c r="P7537" s="3">
        <v>50.351999999999997</v>
      </c>
      <c r="Q7537" s="3">
        <v>63</v>
      </c>
      <c r="S7537" s="65"/>
      <c r="AG7537" s="17"/>
      <c r="AH7537" s="17"/>
      <c r="AI7537" s="17"/>
      <c r="AJ7537" s="17"/>
      <c r="AK7537" s="17"/>
      <c r="AL7537" s="17"/>
    </row>
    <row r="7538" spans="11:38" ht="15.75" customHeight="1" x14ac:dyDescent="0.2">
      <c r="K7538" s="3">
        <v>22</v>
      </c>
      <c r="L7538" s="3">
        <v>25.306999999999999</v>
      </c>
      <c r="M7538" s="3">
        <v>24.2</v>
      </c>
      <c r="O7538" s="3">
        <v>55</v>
      </c>
      <c r="P7538" s="3">
        <v>50.314</v>
      </c>
      <c r="Q7538" s="3">
        <v>63</v>
      </c>
      <c r="S7538" s="65"/>
      <c r="AG7538" s="17"/>
      <c r="AH7538" s="17"/>
      <c r="AI7538" s="17"/>
      <c r="AJ7538" s="17"/>
      <c r="AK7538" s="17"/>
      <c r="AL7538" s="17"/>
    </row>
    <row r="7539" spans="11:38" ht="15.75" customHeight="1" x14ac:dyDescent="0.2">
      <c r="K7539" s="3">
        <v>22</v>
      </c>
      <c r="L7539" s="3">
        <v>25.524999999999999</v>
      </c>
      <c r="M7539" s="3">
        <v>24.2</v>
      </c>
      <c r="O7539" s="3">
        <v>55</v>
      </c>
      <c r="P7539" s="3">
        <v>50.311</v>
      </c>
      <c r="Q7539" s="3">
        <v>63</v>
      </c>
      <c r="S7539" s="65"/>
      <c r="AG7539" s="17"/>
      <c r="AH7539" s="17"/>
      <c r="AI7539" s="17"/>
      <c r="AJ7539" s="17"/>
      <c r="AK7539" s="17"/>
      <c r="AL7539" s="17"/>
    </row>
    <row r="7540" spans="11:38" ht="15.75" customHeight="1" x14ac:dyDescent="0.2">
      <c r="K7540" s="3">
        <v>22</v>
      </c>
      <c r="L7540" s="3">
        <v>25.597999999999999</v>
      </c>
      <c r="M7540" s="3">
        <v>24.2</v>
      </c>
      <c r="O7540" s="3">
        <v>56</v>
      </c>
      <c r="P7540" s="3">
        <v>50.192999999999998</v>
      </c>
      <c r="Q7540" s="3">
        <v>63</v>
      </c>
      <c r="S7540" s="65"/>
      <c r="AG7540" s="17"/>
      <c r="AH7540" s="17"/>
      <c r="AI7540" s="17"/>
      <c r="AJ7540" s="17"/>
      <c r="AK7540" s="17"/>
      <c r="AL7540" s="17"/>
    </row>
    <row r="7541" spans="11:38" ht="15.75" customHeight="1" x14ac:dyDescent="0.2">
      <c r="K7541" s="3">
        <v>22</v>
      </c>
      <c r="L7541" s="3">
        <v>25.597999999999999</v>
      </c>
      <c r="M7541" s="3">
        <v>24.3</v>
      </c>
      <c r="O7541" s="3">
        <v>56</v>
      </c>
      <c r="P7541" s="3">
        <v>49.938000000000002</v>
      </c>
      <c r="Q7541" s="3">
        <v>63</v>
      </c>
      <c r="S7541" s="65"/>
      <c r="AG7541" s="17"/>
      <c r="AH7541" s="17"/>
      <c r="AI7541" s="17"/>
      <c r="AJ7541" s="17"/>
      <c r="AK7541" s="17"/>
      <c r="AL7541" s="17"/>
    </row>
    <row r="7542" spans="11:38" ht="15.75" customHeight="1" x14ac:dyDescent="0.2">
      <c r="K7542" s="3">
        <v>22</v>
      </c>
      <c r="L7542" s="3">
        <v>25.695</v>
      </c>
      <c r="M7542" s="3">
        <v>24.3</v>
      </c>
      <c r="O7542" s="3">
        <v>56</v>
      </c>
      <c r="P7542" s="3">
        <v>49.887</v>
      </c>
      <c r="Q7542" s="3">
        <v>63</v>
      </c>
      <c r="S7542" s="65"/>
      <c r="AG7542" s="17"/>
      <c r="AH7542" s="17"/>
      <c r="AI7542" s="17"/>
      <c r="AJ7542" s="17"/>
      <c r="AK7542" s="17"/>
      <c r="AL7542" s="17"/>
    </row>
    <row r="7543" spans="11:38" ht="15.75" customHeight="1" x14ac:dyDescent="0.2">
      <c r="K7543" s="3">
        <v>22</v>
      </c>
      <c r="L7543" s="3">
        <v>25.939</v>
      </c>
      <c r="M7543" s="3">
        <v>24.3</v>
      </c>
      <c r="O7543" s="3">
        <v>56</v>
      </c>
      <c r="P7543" s="3">
        <v>49.375</v>
      </c>
      <c r="Q7543" s="3">
        <v>64</v>
      </c>
      <c r="S7543" s="65"/>
      <c r="AG7543" s="17"/>
      <c r="AH7543" s="17"/>
      <c r="AI7543" s="17"/>
      <c r="AJ7543" s="17"/>
      <c r="AK7543" s="17"/>
      <c r="AL7543" s="17"/>
    </row>
    <row r="7544" spans="11:38" ht="15.75" customHeight="1" x14ac:dyDescent="0.2">
      <c r="K7544" s="3">
        <v>22</v>
      </c>
      <c r="L7544" s="3">
        <v>26.085000000000001</v>
      </c>
      <c r="M7544" s="3">
        <v>24.4</v>
      </c>
      <c r="O7544" s="3">
        <v>56</v>
      </c>
      <c r="P7544" s="3">
        <v>49.298000000000002</v>
      </c>
      <c r="Q7544" s="3">
        <v>64</v>
      </c>
      <c r="S7544" s="65"/>
      <c r="AG7544" s="17"/>
      <c r="AH7544" s="17"/>
      <c r="AI7544" s="17"/>
      <c r="AJ7544" s="17"/>
      <c r="AK7544" s="17"/>
      <c r="AL7544" s="17"/>
    </row>
    <row r="7545" spans="11:38" ht="15.75" customHeight="1" x14ac:dyDescent="0.2">
      <c r="K7545" s="3">
        <v>22</v>
      </c>
      <c r="L7545" s="3">
        <v>26.158000000000001</v>
      </c>
      <c r="M7545" s="3">
        <v>24.4</v>
      </c>
      <c r="O7545" s="3">
        <v>56</v>
      </c>
      <c r="P7545" s="3">
        <v>49.051000000000002</v>
      </c>
      <c r="Q7545" s="3">
        <v>64</v>
      </c>
      <c r="S7545" s="65"/>
      <c r="AG7545" s="17"/>
      <c r="AH7545" s="17"/>
      <c r="AI7545" s="17"/>
      <c r="AJ7545" s="17"/>
      <c r="AK7545" s="17"/>
      <c r="AL7545" s="17"/>
    </row>
    <row r="7546" spans="11:38" ht="15.75" customHeight="1" x14ac:dyDescent="0.2">
      <c r="K7546" s="3">
        <v>22</v>
      </c>
      <c r="L7546" s="3">
        <v>26.207000000000001</v>
      </c>
      <c r="M7546" s="3">
        <v>24.4</v>
      </c>
      <c r="O7546" s="3">
        <v>56</v>
      </c>
      <c r="P7546" s="3">
        <v>48.415999999999997</v>
      </c>
      <c r="Q7546" s="3">
        <v>63</v>
      </c>
      <c r="S7546" s="65"/>
      <c r="AG7546" s="17"/>
      <c r="AH7546" s="17"/>
      <c r="AI7546" s="17"/>
      <c r="AJ7546" s="17"/>
      <c r="AK7546" s="17"/>
      <c r="AL7546" s="17"/>
    </row>
    <row r="7547" spans="11:38" ht="15.75" customHeight="1" x14ac:dyDescent="0.2">
      <c r="K7547" s="3">
        <v>22.1</v>
      </c>
      <c r="L7547" s="3">
        <v>26.231000000000002</v>
      </c>
      <c r="M7547" s="3">
        <v>24.5</v>
      </c>
      <c r="O7547" s="3">
        <v>56</v>
      </c>
      <c r="P7547" s="3">
        <v>48.418999999999997</v>
      </c>
      <c r="Q7547" s="3">
        <v>63</v>
      </c>
      <c r="S7547" s="65"/>
      <c r="AG7547" s="17"/>
      <c r="AH7547" s="17"/>
      <c r="AI7547" s="17"/>
      <c r="AJ7547" s="17"/>
      <c r="AK7547" s="17"/>
      <c r="AL7547" s="17"/>
    </row>
    <row r="7548" spans="11:38" ht="15.75" customHeight="1" x14ac:dyDescent="0.2">
      <c r="K7548" s="3">
        <v>22.1</v>
      </c>
      <c r="L7548" s="3">
        <v>26.28</v>
      </c>
      <c r="M7548" s="3">
        <v>24.5</v>
      </c>
      <c r="O7548" s="3">
        <v>56</v>
      </c>
      <c r="P7548" s="3">
        <v>48.070999999999998</v>
      </c>
      <c r="Q7548" s="3">
        <v>63</v>
      </c>
      <c r="S7548" s="65"/>
      <c r="AG7548" s="17"/>
      <c r="AH7548" s="17"/>
      <c r="AI7548" s="17"/>
      <c r="AJ7548" s="17"/>
      <c r="AK7548" s="17"/>
      <c r="AL7548" s="17"/>
    </row>
    <row r="7549" spans="11:38" ht="15.75" customHeight="1" x14ac:dyDescent="0.2">
      <c r="K7549" s="3">
        <v>22.1</v>
      </c>
      <c r="L7549" s="3">
        <v>26.353000000000002</v>
      </c>
      <c r="M7549" s="3">
        <v>24.5</v>
      </c>
      <c r="O7549" s="3">
        <v>56</v>
      </c>
      <c r="P7549" s="3">
        <v>47.243000000000002</v>
      </c>
      <c r="Q7549" s="3">
        <v>63</v>
      </c>
      <c r="S7549" s="65"/>
      <c r="AG7549" s="17"/>
      <c r="AH7549" s="17"/>
      <c r="AI7549" s="17"/>
      <c r="AJ7549" s="17"/>
      <c r="AK7549" s="17"/>
      <c r="AL7549" s="17"/>
    </row>
    <row r="7550" spans="11:38" ht="15.75" customHeight="1" x14ac:dyDescent="0.2">
      <c r="K7550" s="3">
        <v>22</v>
      </c>
      <c r="L7550" s="3">
        <v>26.085000000000001</v>
      </c>
      <c r="M7550" s="3">
        <v>24.5</v>
      </c>
      <c r="O7550" s="3">
        <v>56</v>
      </c>
      <c r="P7550" s="3">
        <v>47.531999999999996</v>
      </c>
      <c r="Q7550" s="3">
        <v>63</v>
      </c>
      <c r="S7550" s="65"/>
      <c r="AG7550" s="17"/>
      <c r="AH7550" s="17"/>
      <c r="AI7550" s="17"/>
      <c r="AJ7550" s="17"/>
      <c r="AK7550" s="17"/>
      <c r="AL7550" s="17"/>
    </row>
    <row r="7551" spans="11:38" ht="15.75" customHeight="1" x14ac:dyDescent="0.2">
      <c r="K7551" s="3">
        <v>22.1</v>
      </c>
      <c r="L7551" s="3">
        <v>25.939</v>
      </c>
      <c r="M7551" s="3">
        <v>24.5</v>
      </c>
      <c r="O7551" s="3">
        <v>56</v>
      </c>
      <c r="P7551" s="3">
        <v>48.189</v>
      </c>
      <c r="Q7551" s="3">
        <v>63</v>
      </c>
      <c r="S7551" s="65"/>
      <c r="AG7551" s="17"/>
      <c r="AH7551" s="17"/>
      <c r="AI7551" s="17"/>
      <c r="AJ7551" s="17"/>
      <c r="AK7551" s="17"/>
      <c r="AL7551" s="17"/>
    </row>
    <row r="7552" spans="11:38" ht="15.75" customHeight="1" x14ac:dyDescent="0.2">
      <c r="K7552" s="3">
        <v>22.1</v>
      </c>
      <c r="L7552" s="3">
        <v>25.670999999999999</v>
      </c>
      <c r="M7552" s="3">
        <v>24.5</v>
      </c>
      <c r="O7552" s="3">
        <v>56</v>
      </c>
      <c r="P7552" s="3">
        <v>47.48</v>
      </c>
      <c r="Q7552" s="3">
        <v>63</v>
      </c>
      <c r="S7552" s="65"/>
      <c r="AG7552" s="17"/>
      <c r="AH7552" s="17"/>
      <c r="AI7552" s="17"/>
      <c r="AJ7552" s="17"/>
      <c r="AK7552" s="17"/>
      <c r="AL7552" s="17"/>
    </row>
    <row r="7553" spans="11:38" ht="15.75" customHeight="1" x14ac:dyDescent="0.2">
      <c r="K7553" s="3">
        <v>22.1</v>
      </c>
      <c r="L7553" s="3">
        <v>25.623000000000001</v>
      </c>
      <c r="M7553" s="3">
        <v>24.5</v>
      </c>
      <c r="O7553" s="3">
        <v>56</v>
      </c>
      <c r="P7553" s="3">
        <v>47.698999999999998</v>
      </c>
      <c r="Q7553" s="3">
        <v>63</v>
      </c>
      <c r="S7553" s="65"/>
      <c r="AG7553" s="17"/>
      <c r="AH7553" s="17"/>
      <c r="AI7553" s="17"/>
      <c r="AJ7553" s="17"/>
      <c r="AK7553" s="17"/>
      <c r="AL7553" s="17"/>
    </row>
    <row r="7554" spans="11:38" ht="15.75" customHeight="1" x14ac:dyDescent="0.2">
      <c r="K7554" s="3">
        <v>22.1</v>
      </c>
      <c r="L7554" s="3">
        <v>25.695</v>
      </c>
      <c r="M7554" s="3">
        <v>24.5</v>
      </c>
      <c r="O7554" s="3">
        <v>56</v>
      </c>
      <c r="P7554" s="3">
        <v>47.643999999999998</v>
      </c>
      <c r="Q7554" s="3">
        <v>63</v>
      </c>
      <c r="S7554" s="65"/>
      <c r="AG7554" s="17"/>
      <c r="AH7554" s="17"/>
      <c r="AI7554" s="17"/>
      <c r="AJ7554" s="17"/>
      <c r="AK7554" s="17"/>
      <c r="AL7554" s="17"/>
    </row>
    <row r="7555" spans="11:38" ht="15.75" customHeight="1" x14ac:dyDescent="0.2">
      <c r="K7555" s="3">
        <v>22.1</v>
      </c>
      <c r="L7555" s="3">
        <v>25.72</v>
      </c>
      <c r="M7555" s="3">
        <v>24.5</v>
      </c>
      <c r="O7555" s="3">
        <v>56</v>
      </c>
      <c r="P7555" s="3">
        <v>48.481999999999999</v>
      </c>
      <c r="Q7555" s="3">
        <v>63</v>
      </c>
      <c r="S7555" s="65"/>
      <c r="AG7555" s="17"/>
      <c r="AH7555" s="17"/>
      <c r="AI7555" s="17"/>
      <c r="AJ7555" s="17"/>
      <c r="AK7555" s="17"/>
      <c r="AL7555" s="17"/>
    </row>
    <row r="7556" spans="11:38" ht="15.75" customHeight="1" x14ac:dyDescent="0.2">
      <c r="K7556" s="3">
        <v>22.1</v>
      </c>
      <c r="L7556" s="3">
        <v>25.914000000000001</v>
      </c>
      <c r="M7556" s="3">
        <v>24.5</v>
      </c>
      <c r="O7556" s="3">
        <v>56</v>
      </c>
      <c r="P7556" s="3">
        <v>49.052</v>
      </c>
      <c r="Q7556" s="3">
        <v>63</v>
      </c>
      <c r="S7556" s="65"/>
      <c r="AG7556" s="17"/>
      <c r="AH7556" s="17"/>
      <c r="AI7556" s="17"/>
      <c r="AJ7556" s="17"/>
      <c r="AK7556" s="17"/>
      <c r="AL7556" s="17"/>
    </row>
    <row r="7557" spans="11:38" ht="15.75" customHeight="1" x14ac:dyDescent="0.2">
      <c r="K7557" s="3">
        <v>22</v>
      </c>
      <c r="L7557" s="3">
        <v>26.012</v>
      </c>
      <c r="M7557" s="3">
        <v>24.5</v>
      </c>
      <c r="O7557" s="3">
        <v>56</v>
      </c>
      <c r="P7557" s="3">
        <v>50.439</v>
      </c>
      <c r="Q7557" s="3">
        <v>63</v>
      </c>
      <c r="S7557" s="65"/>
      <c r="AG7557" s="17"/>
      <c r="AH7557" s="17"/>
      <c r="AI7557" s="17"/>
      <c r="AJ7557" s="17"/>
      <c r="AK7557" s="17"/>
      <c r="AL7557" s="17"/>
    </row>
    <row r="7558" spans="11:38" ht="15.75" customHeight="1" x14ac:dyDescent="0.2">
      <c r="K7558" s="3">
        <v>22.1</v>
      </c>
      <c r="L7558" s="3">
        <v>26.158000000000001</v>
      </c>
      <c r="M7558" s="3">
        <v>24.5</v>
      </c>
      <c r="O7558" s="3">
        <v>56</v>
      </c>
      <c r="P7558" s="3">
        <v>50.139000000000003</v>
      </c>
      <c r="Q7558" s="3">
        <v>63</v>
      </c>
      <c r="S7558" s="65"/>
      <c r="AG7558" s="17"/>
      <c r="AH7558" s="17"/>
      <c r="AI7558" s="17"/>
      <c r="AJ7558" s="17"/>
      <c r="AK7558" s="17"/>
      <c r="AL7558" s="17"/>
    </row>
    <row r="7559" spans="11:38" ht="15.75" customHeight="1" x14ac:dyDescent="0.2">
      <c r="K7559" s="3">
        <v>22.1</v>
      </c>
      <c r="L7559" s="3">
        <v>26.378</v>
      </c>
      <c r="M7559" s="3">
        <v>24.4</v>
      </c>
      <c r="O7559" s="3">
        <v>56</v>
      </c>
      <c r="P7559" s="3">
        <v>49.817</v>
      </c>
      <c r="Q7559" s="3">
        <v>63</v>
      </c>
      <c r="S7559" s="65"/>
      <c r="AG7559" s="17"/>
      <c r="AH7559" s="17"/>
      <c r="AI7559" s="17"/>
      <c r="AJ7559" s="17"/>
      <c r="AK7559" s="17"/>
      <c r="AL7559" s="17"/>
    </row>
    <row r="7560" spans="11:38" ht="15.75" customHeight="1" x14ac:dyDescent="0.2">
      <c r="K7560" s="3">
        <v>22</v>
      </c>
      <c r="L7560" s="3">
        <v>26.573</v>
      </c>
      <c r="M7560" s="3">
        <v>24.4</v>
      </c>
      <c r="O7560" s="3">
        <v>56</v>
      </c>
      <c r="P7560" s="3">
        <v>49.97</v>
      </c>
      <c r="Q7560" s="3">
        <v>64</v>
      </c>
      <c r="S7560" s="65"/>
      <c r="AG7560" s="17"/>
      <c r="AH7560" s="17"/>
      <c r="AI7560" s="17"/>
      <c r="AJ7560" s="17"/>
      <c r="AK7560" s="17"/>
      <c r="AL7560" s="17"/>
    </row>
    <row r="7561" spans="11:38" ht="15.75" customHeight="1" x14ac:dyDescent="0.2">
      <c r="K7561" s="3">
        <v>22.1</v>
      </c>
      <c r="L7561" s="3">
        <v>26.768999999999998</v>
      </c>
      <c r="M7561" s="3">
        <v>24.4</v>
      </c>
      <c r="O7561" s="3">
        <v>56</v>
      </c>
      <c r="P7561" s="3">
        <v>49.194000000000003</v>
      </c>
      <c r="Q7561" s="3">
        <v>63</v>
      </c>
      <c r="S7561" s="65"/>
      <c r="AG7561" s="17"/>
      <c r="AH7561" s="17"/>
      <c r="AI7561" s="17"/>
      <c r="AJ7561" s="17"/>
      <c r="AK7561" s="17"/>
      <c r="AL7561" s="17"/>
    </row>
    <row r="7562" spans="11:38" ht="15.75" customHeight="1" x14ac:dyDescent="0.2">
      <c r="K7562" s="3">
        <v>22</v>
      </c>
      <c r="L7562" s="3">
        <v>26.94</v>
      </c>
      <c r="M7562" s="3">
        <v>24.5</v>
      </c>
      <c r="O7562" s="3">
        <v>56</v>
      </c>
      <c r="P7562" s="3">
        <v>48.927</v>
      </c>
      <c r="Q7562" s="3">
        <v>63</v>
      </c>
      <c r="S7562" s="65"/>
      <c r="AG7562" s="17"/>
      <c r="AH7562" s="17"/>
      <c r="AI7562" s="17"/>
      <c r="AJ7562" s="17"/>
      <c r="AK7562" s="17"/>
      <c r="AL7562" s="17"/>
    </row>
    <row r="7563" spans="11:38" ht="15.75" customHeight="1" x14ac:dyDescent="0.2">
      <c r="K7563" s="3">
        <v>22.1</v>
      </c>
      <c r="L7563" s="3">
        <v>27.038</v>
      </c>
      <c r="M7563" s="3">
        <v>24.5</v>
      </c>
      <c r="O7563" s="3">
        <v>56</v>
      </c>
      <c r="P7563" s="3">
        <v>48.264000000000003</v>
      </c>
      <c r="Q7563" s="3">
        <v>63</v>
      </c>
      <c r="S7563" s="65"/>
      <c r="AG7563" s="17"/>
      <c r="AH7563" s="17"/>
      <c r="AI7563" s="17"/>
      <c r="AJ7563" s="17"/>
      <c r="AK7563" s="17"/>
      <c r="AL7563" s="17"/>
    </row>
    <row r="7564" spans="11:38" ht="15.75" customHeight="1" x14ac:dyDescent="0.2">
      <c r="K7564" s="3">
        <v>22.1</v>
      </c>
      <c r="L7564" s="3">
        <v>27.135999999999999</v>
      </c>
      <c r="M7564" s="3">
        <v>24.4</v>
      </c>
      <c r="O7564" s="3">
        <v>56</v>
      </c>
      <c r="P7564" s="3">
        <v>47.825000000000003</v>
      </c>
      <c r="Q7564" s="3">
        <v>63</v>
      </c>
      <c r="S7564" s="65"/>
      <c r="AG7564" s="17"/>
      <c r="AH7564" s="17"/>
      <c r="AI7564" s="17"/>
      <c r="AJ7564" s="17"/>
      <c r="AK7564" s="17"/>
      <c r="AL7564" s="17"/>
    </row>
    <row r="7565" spans="11:38" ht="15.75" customHeight="1" x14ac:dyDescent="0.2">
      <c r="K7565" s="3">
        <v>22.1</v>
      </c>
      <c r="L7565" s="3">
        <v>27.161000000000001</v>
      </c>
      <c r="M7565" s="3">
        <v>24.4</v>
      </c>
      <c r="O7565" s="3">
        <v>56</v>
      </c>
      <c r="P7565" s="3">
        <v>47.762999999999998</v>
      </c>
      <c r="Q7565" s="3">
        <v>64</v>
      </c>
      <c r="S7565" s="65"/>
      <c r="AG7565" s="17"/>
      <c r="AH7565" s="17"/>
      <c r="AI7565" s="17"/>
      <c r="AJ7565" s="17"/>
      <c r="AK7565" s="17"/>
      <c r="AL7565" s="17"/>
    </row>
    <row r="7566" spans="11:38" ht="15.75" customHeight="1" x14ac:dyDescent="0.2">
      <c r="K7566" s="3">
        <v>22.1</v>
      </c>
      <c r="L7566" s="3">
        <v>27.259</v>
      </c>
      <c r="M7566" s="3">
        <v>24.5</v>
      </c>
      <c r="O7566" s="3">
        <v>56</v>
      </c>
      <c r="P7566" s="3">
        <v>47.453000000000003</v>
      </c>
      <c r="Q7566" s="3">
        <v>64</v>
      </c>
      <c r="S7566" s="65"/>
      <c r="AG7566" s="17"/>
      <c r="AH7566" s="17"/>
      <c r="AI7566" s="17"/>
      <c r="AJ7566" s="17"/>
      <c r="AK7566" s="17"/>
      <c r="AL7566" s="17"/>
    </row>
    <row r="7567" spans="11:38" ht="15.75" customHeight="1" x14ac:dyDescent="0.2">
      <c r="K7567" s="3">
        <v>22</v>
      </c>
      <c r="L7567" s="3">
        <v>27.382000000000001</v>
      </c>
      <c r="M7567" s="3">
        <v>24.4</v>
      </c>
      <c r="O7567" s="3">
        <v>56</v>
      </c>
      <c r="P7567" s="3">
        <v>47.08</v>
      </c>
      <c r="Q7567" s="3">
        <v>63</v>
      </c>
      <c r="S7567" s="65"/>
      <c r="AG7567" s="17"/>
      <c r="AH7567" s="17"/>
      <c r="AI7567" s="17"/>
      <c r="AJ7567" s="17"/>
      <c r="AK7567" s="17"/>
      <c r="AL7567" s="17"/>
    </row>
    <row r="7568" spans="11:38" ht="15.75" customHeight="1" x14ac:dyDescent="0.2">
      <c r="K7568" s="3">
        <v>22</v>
      </c>
      <c r="L7568" s="3">
        <v>27.504999999999999</v>
      </c>
      <c r="M7568" s="3">
        <v>24.5</v>
      </c>
      <c r="O7568" s="3">
        <v>56</v>
      </c>
      <c r="P7568" s="3">
        <v>47.03</v>
      </c>
      <c r="Q7568" s="3">
        <v>64</v>
      </c>
      <c r="S7568" s="65"/>
      <c r="AG7568" s="17"/>
      <c r="AH7568" s="17"/>
      <c r="AI7568" s="17"/>
      <c r="AJ7568" s="17"/>
      <c r="AK7568" s="17"/>
      <c r="AL7568" s="17"/>
    </row>
    <row r="7569" spans="11:38" ht="15.75" customHeight="1" x14ac:dyDescent="0.2">
      <c r="K7569" s="3">
        <v>22.1</v>
      </c>
      <c r="L7569" s="3">
        <v>27.652999999999999</v>
      </c>
      <c r="M7569" s="3">
        <v>24.4</v>
      </c>
      <c r="O7569" s="3">
        <v>56</v>
      </c>
      <c r="P7569" s="3">
        <v>46.561999999999998</v>
      </c>
      <c r="Q7569" s="3">
        <v>64</v>
      </c>
      <c r="S7569" s="65"/>
      <c r="AG7569" s="17"/>
      <c r="AH7569" s="17"/>
      <c r="AI7569" s="17"/>
      <c r="AJ7569" s="17"/>
      <c r="AK7569" s="17"/>
      <c r="AL7569" s="17"/>
    </row>
    <row r="7570" spans="11:38" ht="15.75" customHeight="1" x14ac:dyDescent="0.2">
      <c r="K7570" s="3">
        <v>22</v>
      </c>
      <c r="L7570" s="3">
        <v>27.776</v>
      </c>
      <c r="M7570" s="3">
        <v>24.4</v>
      </c>
      <c r="O7570" s="3">
        <v>56</v>
      </c>
      <c r="P7570" s="3">
        <v>45.796999999999997</v>
      </c>
      <c r="Q7570" s="3">
        <v>64</v>
      </c>
      <c r="S7570" s="65"/>
      <c r="AG7570" s="17"/>
      <c r="AH7570" s="17"/>
      <c r="AI7570" s="17"/>
      <c r="AJ7570" s="17"/>
      <c r="AK7570" s="17"/>
      <c r="AL7570" s="17"/>
    </row>
    <row r="7571" spans="11:38" ht="15.75" customHeight="1" x14ac:dyDescent="0.2">
      <c r="K7571" s="3">
        <v>22.1</v>
      </c>
      <c r="L7571" s="3">
        <v>27.800999999999998</v>
      </c>
      <c r="M7571" s="3">
        <v>24.4</v>
      </c>
      <c r="O7571" s="3">
        <v>56</v>
      </c>
      <c r="P7571" s="3">
        <v>45.149000000000001</v>
      </c>
      <c r="Q7571" s="3">
        <v>64</v>
      </c>
      <c r="S7571" s="65"/>
      <c r="AG7571" s="17"/>
      <c r="AH7571" s="17"/>
      <c r="AI7571" s="17"/>
      <c r="AJ7571" s="17"/>
      <c r="AK7571" s="17"/>
      <c r="AL7571" s="17"/>
    </row>
    <row r="7572" spans="11:38" ht="15.75" customHeight="1" x14ac:dyDescent="0.2">
      <c r="K7572" s="3">
        <v>22.1</v>
      </c>
      <c r="L7572" s="3">
        <v>27.652999999999999</v>
      </c>
      <c r="M7572" s="3">
        <v>24.3</v>
      </c>
      <c r="O7572" s="3">
        <v>56</v>
      </c>
      <c r="P7572" s="3">
        <v>44.871000000000002</v>
      </c>
      <c r="Q7572" s="3">
        <v>64</v>
      </c>
      <c r="S7572" s="65"/>
      <c r="AG7572" s="17"/>
      <c r="AH7572" s="17"/>
      <c r="AI7572" s="17"/>
      <c r="AJ7572" s="17"/>
      <c r="AK7572" s="17"/>
      <c r="AL7572" s="17"/>
    </row>
    <row r="7573" spans="11:38" ht="15.75" customHeight="1" x14ac:dyDescent="0.2">
      <c r="K7573" s="3">
        <v>22.1</v>
      </c>
      <c r="L7573" s="3">
        <v>27.875</v>
      </c>
      <c r="M7573" s="3">
        <v>24.3</v>
      </c>
      <c r="O7573" s="3">
        <v>56</v>
      </c>
      <c r="P7573" s="3">
        <v>45.125</v>
      </c>
      <c r="Q7573" s="3">
        <v>64</v>
      </c>
      <c r="S7573" s="65"/>
      <c r="AG7573" s="17"/>
      <c r="AH7573" s="17"/>
      <c r="AI7573" s="17"/>
      <c r="AJ7573" s="17"/>
      <c r="AK7573" s="17"/>
      <c r="AL7573" s="17"/>
    </row>
    <row r="7574" spans="11:38" ht="15.75" customHeight="1" x14ac:dyDescent="0.2">
      <c r="K7574" s="3">
        <v>22.1</v>
      </c>
      <c r="L7574" s="3">
        <v>27.85</v>
      </c>
      <c r="M7574" s="3">
        <v>24.2</v>
      </c>
      <c r="O7574" s="3">
        <v>56</v>
      </c>
      <c r="P7574" s="3">
        <v>44.698</v>
      </c>
      <c r="Q7574" s="3">
        <v>64</v>
      </c>
      <c r="S7574" s="65"/>
      <c r="AG7574" s="17"/>
      <c r="AH7574" s="17"/>
      <c r="AI7574" s="17"/>
      <c r="AJ7574" s="17"/>
      <c r="AK7574" s="17"/>
      <c r="AL7574" s="17"/>
    </row>
    <row r="7575" spans="11:38" ht="15.75" customHeight="1" x14ac:dyDescent="0.2">
      <c r="K7575" s="3">
        <v>22.1</v>
      </c>
      <c r="L7575" s="3">
        <v>28.023</v>
      </c>
      <c r="M7575" s="3">
        <v>24.2</v>
      </c>
      <c r="O7575" s="3">
        <v>56</v>
      </c>
      <c r="P7575" s="3">
        <v>44.097999999999999</v>
      </c>
      <c r="Q7575" s="3">
        <v>64</v>
      </c>
      <c r="S7575" s="65"/>
      <c r="AG7575" s="17"/>
      <c r="AH7575" s="17"/>
      <c r="AI7575" s="17"/>
      <c r="AJ7575" s="17"/>
      <c r="AK7575" s="17"/>
      <c r="AL7575" s="17"/>
    </row>
    <row r="7576" spans="11:38" ht="15.75" customHeight="1" x14ac:dyDescent="0.2">
      <c r="K7576" s="3">
        <v>22.1</v>
      </c>
      <c r="L7576" s="3">
        <v>28.146999999999998</v>
      </c>
      <c r="M7576" s="3">
        <v>24.2</v>
      </c>
      <c r="O7576" s="3">
        <v>56</v>
      </c>
      <c r="P7576" s="3">
        <v>43.390999999999998</v>
      </c>
      <c r="Q7576" s="3">
        <v>64</v>
      </c>
      <c r="S7576" s="65"/>
      <c r="AG7576" s="17"/>
      <c r="AH7576" s="17"/>
      <c r="AI7576" s="17"/>
      <c r="AJ7576" s="17"/>
      <c r="AK7576" s="17"/>
      <c r="AL7576" s="17"/>
    </row>
    <row r="7577" spans="11:38" ht="15.75" customHeight="1" x14ac:dyDescent="0.2">
      <c r="K7577" s="3">
        <v>22.1</v>
      </c>
      <c r="L7577" s="3">
        <v>28.221</v>
      </c>
      <c r="M7577" s="3">
        <v>24.2</v>
      </c>
      <c r="O7577" s="3">
        <v>56</v>
      </c>
      <c r="P7577" s="3">
        <v>42.677</v>
      </c>
      <c r="Q7577" s="3">
        <v>64</v>
      </c>
      <c r="S7577" s="65"/>
      <c r="AG7577" s="17"/>
      <c r="AH7577" s="17"/>
      <c r="AI7577" s="17"/>
      <c r="AJ7577" s="17"/>
      <c r="AK7577" s="17"/>
      <c r="AL7577" s="17"/>
    </row>
    <row r="7578" spans="11:38" ht="15.75" customHeight="1" x14ac:dyDescent="0.2">
      <c r="K7578" s="3">
        <v>22.1</v>
      </c>
      <c r="L7578" s="3">
        <v>28.32</v>
      </c>
      <c r="M7578" s="3">
        <v>24.2</v>
      </c>
      <c r="O7578" s="3">
        <v>56</v>
      </c>
      <c r="P7578" s="3">
        <v>41.567999999999998</v>
      </c>
      <c r="Q7578" s="3">
        <v>64</v>
      </c>
      <c r="S7578" s="65"/>
      <c r="AG7578" s="17"/>
      <c r="AH7578" s="17"/>
      <c r="AI7578" s="17"/>
      <c r="AJ7578" s="17"/>
      <c r="AK7578" s="17"/>
      <c r="AL7578" s="17"/>
    </row>
    <row r="7579" spans="11:38" ht="15.75" customHeight="1" x14ac:dyDescent="0.2">
      <c r="K7579" s="3">
        <v>22.2</v>
      </c>
      <c r="L7579" s="3">
        <v>28.419</v>
      </c>
      <c r="M7579" s="3">
        <v>24.2</v>
      </c>
      <c r="O7579" s="3">
        <v>56</v>
      </c>
      <c r="P7579" s="3">
        <v>41.843000000000004</v>
      </c>
      <c r="Q7579" s="3">
        <v>64</v>
      </c>
      <c r="S7579" s="65"/>
      <c r="AG7579" s="17"/>
      <c r="AH7579" s="17"/>
      <c r="AI7579" s="17"/>
      <c r="AJ7579" s="17"/>
      <c r="AK7579" s="17"/>
      <c r="AL7579" s="17"/>
    </row>
    <row r="7580" spans="11:38" ht="15.75" customHeight="1" x14ac:dyDescent="0.2">
      <c r="K7580" s="3">
        <v>22.2</v>
      </c>
      <c r="L7580" s="3">
        <v>28.492999999999999</v>
      </c>
      <c r="M7580" s="3">
        <v>24.1</v>
      </c>
      <c r="O7580" s="3">
        <v>56</v>
      </c>
      <c r="P7580" s="3">
        <v>41.621000000000002</v>
      </c>
      <c r="Q7580" s="3">
        <v>64</v>
      </c>
      <c r="S7580" s="65"/>
      <c r="AG7580" s="17"/>
      <c r="AH7580" s="17"/>
      <c r="AI7580" s="17"/>
      <c r="AJ7580" s="17"/>
      <c r="AK7580" s="17"/>
      <c r="AL7580" s="17"/>
    </row>
    <row r="7581" spans="11:38" ht="15.75" customHeight="1" x14ac:dyDescent="0.2">
      <c r="K7581" s="3">
        <v>22.2</v>
      </c>
      <c r="L7581" s="3">
        <v>28.542999999999999</v>
      </c>
      <c r="M7581" s="3">
        <v>24.1</v>
      </c>
      <c r="O7581" s="3">
        <v>56</v>
      </c>
      <c r="P7581" s="3">
        <v>41.395000000000003</v>
      </c>
      <c r="Q7581" s="3">
        <v>64</v>
      </c>
      <c r="S7581" s="65"/>
      <c r="AG7581" s="17"/>
      <c r="AH7581" s="17"/>
      <c r="AI7581" s="17"/>
      <c r="AJ7581" s="17"/>
      <c r="AK7581" s="17"/>
      <c r="AL7581" s="17"/>
    </row>
    <row r="7582" spans="11:38" ht="15.75" customHeight="1" x14ac:dyDescent="0.2">
      <c r="K7582" s="3">
        <v>22.2</v>
      </c>
      <c r="L7582" s="3">
        <v>28.542999999999999</v>
      </c>
      <c r="M7582" s="3">
        <v>24.1</v>
      </c>
      <c r="O7582" s="3">
        <v>56</v>
      </c>
      <c r="P7582" s="3">
        <v>41.460999999999999</v>
      </c>
      <c r="Q7582" s="3">
        <v>64</v>
      </c>
      <c r="S7582" s="65"/>
      <c r="AG7582" s="17"/>
      <c r="AH7582" s="17"/>
      <c r="AI7582" s="17"/>
      <c r="AJ7582" s="17"/>
      <c r="AK7582" s="17"/>
      <c r="AL7582" s="17"/>
    </row>
    <row r="7583" spans="11:38" ht="15.75" customHeight="1" x14ac:dyDescent="0.2">
      <c r="K7583" s="3">
        <v>22.2</v>
      </c>
      <c r="L7583" s="3">
        <v>28.542999999999999</v>
      </c>
      <c r="M7583" s="3">
        <v>24.1</v>
      </c>
      <c r="O7583" s="3">
        <v>56</v>
      </c>
      <c r="P7583" s="3">
        <v>41.527000000000001</v>
      </c>
      <c r="Q7583" s="3">
        <v>65</v>
      </c>
      <c r="S7583" s="65"/>
      <c r="AG7583" s="17"/>
      <c r="AH7583" s="17"/>
      <c r="AI7583" s="17"/>
      <c r="AJ7583" s="17"/>
      <c r="AK7583" s="17"/>
      <c r="AL7583" s="17"/>
    </row>
    <row r="7584" spans="11:38" ht="15.75" customHeight="1" x14ac:dyDescent="0.2">
      <c r="K7584" s="3">
        <v>22.2</v>
      </c>
      <c r="L7584" s="3">
        <v>28.542999999999999</v>
      </c>
      <c r="M7584" s="3">
        <v>24.1</v>
      </c>
      <c r="O7584" s="3">
        <v>56</v>
      </c>
      <c r="P7584" s="3">
        <v>41.329000000000001</v>
      </c>
      <c r="Q7584" s="3">
        <v>64</v>
      </c>
      <c r="S7584" s="65"/>
      <c r="AG7584" s="17"/>
      <c r="AH7584" s="17"/>
      <c r="AI7584" s="17"/>
      <c r="AJ7584" s="17"/>
      <c r="AK7584" s="17"/>
      <c r="AL7584" s="17"/>
    </row>
    <row r="7585" spans="11:38" ht="15.75" customHeight="1" x14ac:dyDescent="0.2">
      <c r="K7585" s="3">
        <v>22.2</v>
      </c>
      <c r="L7585" s="3">
        <v>28.593</v>
      </c>
      <c r="M7585" s="3">
        <v>24.1</v>
      </c>
      <c r="O7585" s="3">
        <v>56</v>
      </c>
      <c r="P7585" s="3">
        <v>40.738999999999997</v>
      </c>
      <c r="Q7585" s="3">
        <v>64</v>
      </c>
      <c r="S7585" s="65"/>
      <c r="AG7585" s="17"/>
      <c r="AH7585" s="17"/>
      <c r="AI7585" s="17"/>
      <c r="AJ7585" s="17"/>
      <c r="AK7585" s="17"/>
      <c r="AL7585" s="17"/>
    </row>
    <row r="7586" spans="11:38" ht="15.75" customHeight="1" x14ac:dyDescent="0.2">
      <c r="K7586" s="3">
        <v>22.2</v>
      </c>
      <c r="L7586" s="3">
        <v>28.667000000000002</v>
      </c>
      <c r="M7586" s="3">
        <v>24.1</v>
      </c>
      <c r="O7586" s="3">
        <v>56</v>
      </c>
      <c r="P7586" s="3">
        <v>40.978999999999999</v>
      </c>
      <c r="Q7586" s="3">
        <v>64</v>
      </c>
      <c r="S7586" s="65"/>
      <c r="AG7586" s="17"/>
      <c r="AH7586" s="17"/>
      <c r="AI7586" s="17"/>
      <c r="AJ7586" s="17"/>
      <c r="AK7586" s="17"/>
      <c r="AL7586" s="17"/>
    </row>
    <row r="7587" spans="11:38" ht="15.75" customHeight="1" x14ac:dyDescent="0.2">
      <c r="K7587" s="3">
        <v>22.2</v>
      </c>
      <c r="L7587" s="3">
        <v>28.791</v>
      </c>
      <c r="M7587" s="3">
        <v>24</v>
      </c>
      <c r="O7587" s="3">
        <v>56</v>
      </c>
      <c r="P7587" s="3">
        <v>40.594999999999999</v>
      </c>
      <c r="Q7587" s="3">
        <v>65</v>
      </c>
      <c r="S7587" s="65"/>
      <c r="AG7587" s="17"/>
      <c r="AH7587" s="17"/>
      <c r="AI7587" s="17"/>
      <c r="AJ7587" s="17"/>
      <c r="AK7587" s="17"/>
      <c r="AL7587" s="17"/>
    </row>
    <row r="7588" spans="11:38" ht="15.75" customHeight="1" x14ac:dyDescent="0.2">
      <c r="K7588" s="3">
        <v>22.2</v>
      </c>
      <c r="L7588" s="3">
        <v>28.841000000000001</v>
      </c>
      <c r="M7588" s="3">
        <v>24</v>
      </c>
      <c r="O7588" s="3">
        <v>56</v>
      </c>
      <c r="P7588" s="3">
        <v>40.268999999999998</v>
      </c>
      <c r="Q7588" s="3">
        <v>65</v>
      </c>
      <c r="S7588" s="65"/>
      <c r="AG7588" s="17"/>
      <c r="AH7588" s="17"/>
      <c r="AI7588" s="17"/>
      <c r="AJ7588" s="17"/>
      <c r="AK7588" s="17"/>
      <c r="AL7588" s="17"/>
    </row>
    <row r="7589" spans="11:38" ht="15.75" customHeight="1" x14ac:dyDescent="0.2">
      <c r="K7589" s="3">
        <v>22.2</v>
      </c>
      <c r="L7589" s="3">
        <v>28.916</v>
      </c>
      <c r="M7589" s="3">
        <v>24.1</v>
      </c>
      <c r="O7589" s="3">
        <v>56</v>
      </c>
      <c r="P7589" s="3">
        <v>39.712000000000003</v>
      </c>
      <c r="Q7589" s="3">
        <v>65</v>
      </c>
      <c r="S7589" s="65"/>
      <c r="AG7589" s="17"/>
      <c r="AH7589" s="17"/>
      <c r="AI7589" s="17"/>
      <c r="AJ7589" s="17"/>
      <c r="AK7589" s="17"/>
      <c r="AL7589" s="17"/>
    </row>
    <row r="7590" spans="11:38" ht="15.75" customHeight="1" x14ac:dyDescent="0.2">
      <c r="K7590" s="3">
        <v>22.2</v>
      </c>
      <c r="L7590" s="3">
        <v>28.99</v>
      </c>
      <c r="M7590" s="3">
        <v>24.1</v>
      </c>
      <c r="O7590" s="3">
        <v>56</v>
      </c>
      <c r="P7590" s="3">
        <v>39.587000000000003</v>
      </c>
      <c r="Q7590" s="3">
        <v>64</v>
      </c>
      <c r="S7590" s="65"/>
      <c r="AG7590" s="17"/>
      <c r="AH7590" s="17"/>
      <c r="AI7590" s="17"/>
      <c r="AJ7590" s="17"/>
      <c r="AK7590" s="17"/>
      <c r="AL7590" s="17"/>
    </row>
    <row r="7591" spans="11:38" ht="15.75" customHeight="1" x14ac:dyDescent="0.2">
      <c r="K7591" s="3">
        <v>22.2</v>
      </c>
      <c r="L7591" s="3">
        <v>29.09</v>
      </c>
      <c r="M7591" s="3">
        <v>24.1</v>
      </c>
      <c r="O7591" s="3">
        <v>56</v>
      </c>
      <c r="P7591" s="3">
        <v>40.362000000000002</v>
      </c>
      <c r="Q7591" s="3">
        <v>64</v>
      </c>
      <c r="S7591" s="65"/>
      <c r="AG7591" s="17"/>
      <c r="AH7591" s="17"/>
      <c r="AI7591" s="17"/>
      <c r="AJ7591" s="17"/>
      <c r="AK7591" s="17"/>
      <c r="AL7591" s="17"/>
    </row>
    <row r="7592" spans="11:38" ht="15.75" customHeight="1" x14ac:dyDescent="0.2">
      <c r="K7592" s="3">
        <v>22.2</v>
      </c>
      <c r="L7592" s="3">
        <v>29.24</v>
      </c>
      <c r="M7592" s="3">
        <v>24</v>
      </c>
      <c r="O7592" s="3">
        <v>56</v>
      </c>
      <c r="P7592" s="3">
        <v>39.945999999999998</v>
      </c>
      <c r="Q7592" s="3">
        <v>65</v>
      </c>
      <c r="S7592" s="65"/>
      <c r="AG7592" s="17"/>
      <c r="AH7592" s="17"/>
      <c r="AI7592" s="17"/>
      <c r="AJ7592" s="17"/>
      <c r="AK7592" s="17"/>
      <c r="AL7592" s="17"/>
    </row>
    <row r="7593" spans="11:38" ht="15.75" customHeight="1" x14ac:dyDescent="0.2">
      <c r="K7593" s="3">
        <v>22.3</v>
      </c>
      <c r="L7593" s="3">
        <v>29.265000000000001</v>
      </c>
      <c r="M7593" s="3">
        <v>23.9</v>
      </c>
      <c r="O7593" s="3">
        <v>56</v>
      </c>
      <c r="P7593" s="3">
        <v>39.283000000000001</v>
      </c>
      <c r="Q7593" s="3">
        <v>65</v>
      </c>
      <c r="S7593" s="65"/>
      <c r="AG7593" s="17"/>
      <c r="AH7593" s="17"/>
      <c r="AI7593" s="17"/>
      <c r="AJ7593" s="17"/>
      <c r="AK7593" s="17"/>
      <c r="AL7593" s="17"/>
    </row>
    <row r="7594" spans="11:38" ht="15.75" customHeight="1" x14ac:dyDescent="0.2">
      <c r="K7594" s="3">
        <v>22.2</v>
      </c>
      <c r="L7594" s="3">
        <v>29.015000000000001</v>
      </c>
      <c r="M7594" s="3">
        <v>23.9</v>
      </c>
      <c r="O7594" s="3">
        <v>56</v>
      </c>
      <c r="P7594" s="3">
        <v>38.823999999999998</v>
      </c>
      <c r="Q7594" s="3">
        <v>65</v>
      </c>
      <c r="S7594" s="65"/>
      <c r="AG7594" s="17"/>
      <c r="AH7594" s="17"/>
      <c r="AI7594" s="17"/>
      <c r="AJ7594" s="17"/>
      <c r="AK7594" s="17"/>
      <c r="AL7594" s="17"/>
    </row>
    <row r="7595" spans="11:38" ht="15.75" customHeight="1" x14ac:dyDescent="0.2">
      <c r="K7595" s="3">
        <v>22.3</v>
      </c>
      <c r="L7595" s="3">
        <v>29.24</v>
      </c>
      <c r="M7595" s="3">
        <v>23.9</v>
      </c>
      <c r="O7595" s="3">
        <v>56</v>
      </c>
      <c r="P7595" s="3">
        <v>39.014000000000003</v>
      </c>
      <c r="Q7595" s="3">
        <v>65</v>
      </c>
      <c r="S7595" s="65"/>
      <c r="AG7595" s="17"/>
      <c r="AH7595" s="17"/>
      <c r="AI7595" s="17"/>
      <c r="AJ7595" s="17"/>
      <c r="AK7595" s="17"/>
      <c r="AL7595" s="17"/>
    </row>
    <row r="7596" spans="11:38" ht="15.75" customHeight="1" x14ac:dyDescent="0.2">
      <c r="K7596" s="3">
        <v>22.3</v>
      </c>
      <c r="L7596" s="3">
        <v>29.49</v>
      </c>
      <c r="M7596" s="3">
        <v>23.9</v>
      </c>
      <c r="O7596" s="3">
        <v>56</v>
      </c>
      <c r="P7596" s="3">
        <v>39.639000000000003</v>
      </c>
      <c r="Q7596" s="3">
        <v>65</v>
      </c>
      <c r="S7596" s="65"/>
      <c r="AG7596" s="17"/>
      <c r="AH7596" s="17"/>
      <c r="AI7596" s="17"/>
      <c r="AJ7596" s="17"/>
      <c r="AK7596" s="17"/>
      <c r="AL7596" s="17"/>
    </row>
    <row r="7597" spans="11:38" ht="15.75" customHeight="1" x14ac:dyDescent="0.2">
      <c r="K7597" s="3">
        <v>22.3</v>
      </c>
      <c r="L7597" s="3">
        <v>29.715</v>
      </c>
      <c r="M7597" s="3">
        <v>23.9</v>
      </c>
      <c r="O7597" s="3">
        <v>56</v>
      </c>
      <c r="P7597" s="3">
        <v>38.395000000000003</v>
      </c>
      <c r="Q7597" s="3">
        <v>65</v>
      </c>
      <c r="S7597" s="65"/>
      <c r="AG7597" s="17"/>
      <c r="AH7597" s="17"/>
      <c r="AI7597" s="17"/>
      <c r="AJ7597" s="17"/>
      <c r="AK7597" s="17"/>
      <c r="AL7597" s="17"/>
    </row>
    <row r="7598" spans="11:38" ht="15.75" customHeight="1" x14ac:dyDescent="0.2">
      <c r="K7598" s="3">
        <v>22.3</v>
      </c>
      <c r="L7598" s="3">
        <v>29.765000000000001</v>
      </c>
      <c r="M7598" s="3">
        <v>23.9</v>
      </c>
      <c r="O7598" s="3">
        <v>56</v>
      </c>
      <c r="P7598" s="3">
        <v>37.865000000000002</v>
      </c>
      <c r="Q7598" s="3">
        <v>65</v>
      </c>
      <c r="S7598" s="65"/>
      <c r="AG7598" s="17"/>
      <c r="AH7598" s="17"/>
      <c r="AI7598" s="17"/>
      <c r="AJ7598" s="17"/>
      <c r="AK7598" s="17"/>
      <c r="AL7598" s="17"/>
    </row>
    <row r="7599" spans="11:38" ht="15.75" customHeight="1" x14ac:dyDescent="0.2">
      <c r="K7599" s="3">
        <v>22.4</v>
      </c>
      <c r="L7599" s="3">
        <v>29.991</v>
      </c>
      <c r="M7599" s="3">
        <v>23.9</v>
      </c>
      <c r="O7599" s="3">
        <v>56</v>
      </c>
      <c r="P7599" s="3">
        <v>37.552999999999997</v>
      </c>
      <c r="Q7599" s="3">
        <v>65</v>
      </c>
      <c r="S7599" s="65"/>
      <c r="AG7599" s="17"/>
      <c r="AH7599" s="17"/>
      <c r="AI7599" s="17"/>
      <c r="AJ7599" s="17"/>
      <c r="AK7599" s="17"/>
      <c r="AL7599" s="17"/>
    </row>
    <row r="7600" spans="11:38" ht="15.75" customHeight="1" x14ac:dyDescent="0.2">
      <c r="K7600" s="3">
        <v>22.4</v>
      </c>
      <c r="L7600" s="3">
        <v>30.242999999999999</v>
      </c>
      <c r="M7600" s="3">
        <v>23.9</v>
      </c>
      <c r="O7600" s="3">
        <v>56</v>
      </c>
      <c r="P7600" s="3">
        <v>36.94</v>
      </c>
      <c r="Q7600" s="3">
        <v>65</v>
      </c>
      <c r="S7600" s="65"/>
      <c r="AG7600" s="17"/>
      <c r="AH7600" s="17"/>
      <c r="AI7600" s="17"/>
      <c r="AJ7600" s="17"/>
      <c r="AK7600" s="17"/>
      <c r="AL7600" s="17"/>
    </row>
    <row r="7601" spans="11:38" ht="15.75" customHeight="1" x14ac:dyDescent="0.2">
      <c r="K7601" s="3">
        <v>22.4</v>
      </c>
      <c r="L7601" s="3">
        <v>30.167000000000002</v>
      </c>
      <c r="M7601" s="3">
        <v>23.9</v>
      </c>
      <c r="O7601" s="3">
        <v>56</v>
      </c>
      <c r="P7601" s="3">
        <v>37.134</v>
      </c>
      <c r="Q7601" s="3">
        <v>65</v>
      </c>
      <c r="S7601" s="65"/>
      <c r="AG7601" s="17"/>
      <c r="AH7601" s="17"/>
      <c r="AI7601" s="17"/>
      <c r="AJ7601" s="17"/>
      <c r="AK7601" s="17"/>
      <c r="AL7601" s="17"/>
    </row>
    <row r="7602" spans="11:38" ht="15.75" customHeight="1" x14ac:dyDescent="0.2">
      <c r="K7602" s="3">
        <v>22.4</v>
      </c>
      <c r="L7602" s="3">
        <v>30.117000000000001</v>
      </c>
      <c r="M7602" s="3">
        <v>23.8</v>
      </c>
      <c r="O7602" s="3">
        <v>56</v>
      </c>
      <c r="P7602" s="3">
        <v>36.524000000000001</v>
      </c>
      <c r="Q7602" s="3">
        <v>65</v>
      </c>
      <c r="S7602" s="65"/>
      <c r="AG7602" s="17"/>
      <c r="AH7602" s="17"/>
      <c r="AI7602" s="17"/>
      <c r="AJ7602" s="17"/>
      <c r="AK7602" s="17"/>
      <c r="AL7602" s="17"/>
    </row>
    <row r="7603" spans="11:38" ht="15.75" customHeight="1" x14ac:dyDescent="0.2">
      <c r="K7603" s="3">
        <v>22.4</v>
      </c>
      <c r="L7603" s="3">
        <v>30.117000000000001</v>
      </c>
      <c r="M7603" s="3">
        <v>23.8</v>
      </c>
      <c r="O7603" s="3">
        <v>56</v>
      </c>
      <c r="P7603" s="3">
        <v>36.491</v>
      </c>
      <c r="Q7603" s="3">
        <v>65</v>
      </c>
      <c r="S7603" s="65"/>
      <c r="AG7603" s="17"/>
      <c r="AH7603" s="17"/>
      <c r="AI7603" s="17"/>
      <c r="AJ7603" s="17"/>
      <c r="AK7603" s="17"/>
      <c r="AL7603" s="17"/>
    </row>
    <row r="7604" spans="11:38" ht="15.75" customHeight="1" x14ac:dyDescent="0.2">
      <c r="K7604" s="3">
        <v>22.4</v>
      </c>
      <c r="L7604" s="3">
        <v>30.041</v>
      </c>
      <c r="M7604" s="3">
        <v>23.8</v>
      </c>
      <c r="O7604" s="3">
        <v>56</v>
      </c>
      <c r="P7604" s="3">
        <v>36.618000000000002</v>
      </c>
      <c r="Q7604" s="3">
        <v>65</v>
      </c>
      <c r="S7604" s="65"/>
      <c r="AG7604" s="17"/>
      <c r="AH7604" s="17"/>
      <c r="AI7604" s="17"/>
      <c r="AJ7604" s="17"/>
      <c r="AK7604" s="17"/>
      <c r="AL7604" s="17"/>
    </row>
    <row r="7605" spans="11:38" ht="15.75" customHeight="1" x14ac:dyDescent="0.2">
      <c r="K7605" s="3">
        <v>22.4</v>
      </c>
      <c r="L7605" s="3">
        <v>30.065999999999999</v>
      </c>
      <c r="M7605" s="3">
        <v>23.8</v>
      </c>
      <c r="O7605" s="3">
        <v>56</v>
      </c>
      <c r="P7605" s="3">
        <v>36.619999999999997</v>
      </c>
      <c r="Q7605" s="3">
        <v>65</v>
      </c>
      <c r="S7605" s="65"/>
      <c r="AG7605" s="17"/>
      <c r="AH7605" s="17"/>
      <c r="AI7605" s="17"/>
      <c r="AJ7605" s="17"/>
      <c r="AK7605" s="17"/>
      <c r="AL7605" s="17"/>
    </row>
    <row r="7606" spans="11:38" ht="15.75" customHeight="1" x14ac:dyDescent="0.2">
      <c r="K7606" s="3">
        <v>22.4</v>
      </c>
      <c r="L7606" s="3">
        <v>30.091000000000001</v>
      </c>
      <c r="M7606" s="3">
        <v>23.8</v>
      </c>
      <c r="O7606" s="3">
        <v>56</v>
      </c>
      <c r="P7606" s="3">
        <v>36.959000000000003</v>
      </c>
      <c r="Q7606" s="3">
        <v>65</v>
      </c>
      <c r="S7606" s="65"/>
      <c r="AG7606" s="17"/>
      <c r="AH7606" s="17"/>
      <c r="AI7606" s="17"/>
      <c r="AJ7606" s="17"/>
      <c r="AK7606" s="17"/>
      <c r="AL7606" s="17"/>
    </row>
    <row r="7607" spans="11:38" ht="15.75" customHeight="1" x14ac:dyDescent="0.2">
      <c r="K7607" s="3">
        <v>22.4</v>
      </c>
      <c r="L7607" s="3">
        <v>30.091000000000001</v>
      </c>
      <c r="M7607" s="3">
        <v>23.8</v>
      </c>
      <c r="O7607" s="3">
        <v>56</v>
      </c>
      <c r="P7607" s="3">
        <v>36.488</v>
      </c>
      <c r="Q7607" s="3">
        <v>65</v>
      </c>
      <c r="S7607" s="65"/>
      <c r="AG7607" s="17"/>
      <c r="AH7607" s="17"/>
      <c r="AI7607" s="17"/>
      <c r="AJ7607" s="17"/>
      <c r="AK7607" s="17"/>
      <c r="AL7607" s="17"/>
    </row>
    <row r="7608" spans="11:38" ht="15.75" customHeight="1" x14ac:dyDescent="0.2">
      <c r="K7608" s="3">
        <v>22.4</v>
      </c>
      <c r="L7608" s="3">
        <v>29.991</v>
      </c>
      <c r="M7608" s="3">
        <v>23.8</v>
      </c>
      <c r="O7608" s="3">
        <v>56</v>
      </c>
      <c r="P7608" s="3">
        <v>35.838999999999999</v>
      </c>
      <c r="Q7608" s="3">
        <v>65</v>
      </c>
      <c r="S7608" s="65"/>
      <c r="AG7608" s="17"/>
      <c r="AH7608" s="17"/>
      <c r="AI7608" s="17"/>
      <c r="AJ7608" s="17"/>
      <c r="AK7608" s="17"/>
      <c r="AL7608" s="17"/>
    </row>
    <row r="7609" spans="11:38" ht="15.75" customHeight="1" x14ac:dyDescent="0.2">
      <c r="K7609" s="3">
        <v>22.4</v>
      </c>
      <c r="L7609" s="3">
        <v>29.89</v>
      </c>
      <c r="M7609" s="3">
        <v>23.9</v>
      </c>
      <c r="O7609" s="3">
        <v>56</v>
      </c>
      <c r="P7609" s="3">
        <v>35.997999999999998</v>
      </c>
      <c r="Q7609" s="3">
        <v>65</v>
      </c>
      <c r="S7609" s="65"/>
      <c r="AG7609" s="17"/>
      <c r="AH7609" s="17"/>
      <c r="AI7609" s="17"/>
      <c r="AJ7609" s="17"/>
      <c r="AK7609" s="17"/>
      <c r="AL7609" s="17"/>
    </row>
    <row r="7610" spans="11:38" ht="15.75" customHeight="1" x14ac:dyDescent="0.2">
      <c r="K7610" s="3">
        <v>22.4</v>
      </c>
      <c r="L7610" s="3">
        <v>29.59</v>
      </c>
      <c r="M7610" s="3">
        <v>23.9</v>
      </c>
      <c r="O7610" s="3">
        <v>56</v>
      </c>
      <c r="P7610" s="3">
        <v>36.606999999999999</v>
      </c>
      <c r="Q7610" s="3">
        <v>65</v>
      </c>
      <c r="S7610" s="65"/>
      <c r="AG7610" s="17"/>
      <c r="AH7610" s="17"/>
      <c r="AI7610" s="17"/>
      <c r="AJ7610" s="17"/>
      <c r="AK7610" s="17"/>
      <c r="AL7610" s="17"/>
    </row>
    <row r="7611" spans="11:38" ht="15.75" customHeight="1" x14ac:dyDescent="0.2">
      <c r="K7611" s="3">
        <v>22.4</v>
      </c>
      <c r="L7611" s="3">
        <v>29.114999999999998</v>
      </c>
      <c r="M7611" s="3">
        <v>24</v>
      </c>
      <c r="O7611" s="3">
        <v>56</v>
      </c>
      <c r="P7611" s="3">
        <v>36.863</v>
      </c>
      <c r="Q7611" s="3">
        <v>65</v>
      </c>
      <c r="S7611" s="65"/>
      <c r="AG7611" s="17"/>
      <c r="AH7611" s="17"/>
      <c r="AI7611" s="17"/>
      <c r="AJ7611" s="17"/>
      <c r="AK7611" s="17"/>
      <c r="AL7611" s="17"/>
    </row>
    <row r="7612" spans="11:38" ht="15.75" customHeight="1" x14ac:dyDescent="0.2">
      <c r="K7612" s="3">
        <v>22.4</v>
      </c>
      <c r="L7612" s="3">
        <v>29.015000000000001</v>
      </c>
      <c r="M7612" s="3">
        <v>24</v>
      </c>
      <c r="O7612" s="3">
        <v>56</v>
      </c>
      <c r="P7612" s="3">
        <v>37.456000000000003</v>
      </c>
      <c r="Q7612" s="3">
        <v>65</v>
      </c>
      <c r="S7612" s="65"/>
      <c r="AG7612" s="17"/>
      <c r="AH7612" s="17"/>
      <c r="AI7612" s="17"/>
      <c r="AJ7612" s="17"/>
      <c r="AK7612" s="17"/>
      <c r="AL7612" s="17"/>
    </row>
    <row r="7613" spans="11:38" ht="15.75" customHeight="1" x14ac:dyDescent="0.2">
      <c r="K7613" s="3">
        <v>22.4</v>
      </c>
      <c r="L7613" s="3">
        <v>29.065000000000001</v>
      </c>
      <c r="M7613" s="3">
        <v>24</v>
      </c>
      <c r="O7613" s="3">
        <v>56</v>
      </c>
      <c r="P7613" s="3">
        <v>37.326999999999998</v>
      </c>
      <c r="Q7613" s="3">
        <v>65</v>
      </c>
      <c r="S7613" s="65"/>
      <c r="AG7613" s="17"/>
      <c r="AH7613" s="17"/>
      <c r="AI7613" s="17"/>
      <c r="AJ7613" s="17"/>
      <c r="AK7613" s="17"/>
      <c r="AL7613" s="17"/>
    </row>
    <row r="7614" spans="11:38" ht="15.75" customHeight="1" x14ac:dyDescent="0.2">
      <c r="K7614" s="3">
        <v>22.4</v>
      </c>
      <c r="L7614" s="3">
        <v>29.114999999999998</v>
      </c>
      <c r="M7614" s="3">
        <v>24</v>
      </c>
      <c r="O7614" s="3">
        <v>56</v>
      </c>
      <c r="P7614" s="3">
        <v>37.466000000000001</v>
      </c>
      <c r="Q7614" s="3">
        <v>65</v>
      </c>
      <c r="S7614" s="65"/>
      <c r="AG7614" s="17"/>
      <c r="AH7614" s="17"/>
      <c r="AI7614" s="17"/>
      <c r="AJ7614" s="17"/>
      <c r="AK7614" s="17"/>
      <c r="AL7614" s="17"/>
    </row>
    <row r="7615" spans="11:38" ht="15.75" customHeight="1" x14ac:dyDescent="0.2">
      <c r="K7615" s="3">
        <v>22.4</v>
      </c>
      <c r="L7615" s="3">
        <v>29.04</v>
      </c>
      <c r="M7615" s="3">
        <v>24.1</v>
      </c>
      <c r="O7615" s="3">
        <v>56</v>
      </c>
      <c r="P7615" s="3">
        <v>37.625</v>
      </c>
      <c r="Q7615" s="3">
        <v>65</v>
      </c>
      <c r="S7615" s="65"/>
      <c r="AG7615" s="17"/>
      <c r="AH7615" s="17"/>
      <c r="AI7615" s="17"/>
      <c r="AJ7615" s="17"/>
      <c r="AK7615" s="17"/>
      <c r="AL7615" s="17"/>
    </row>
    <row r="7616" spans="11:38" ht="15.75" customHeight="1" x14ac:dyDescent="0.2">
      <c r="K7616" s="3">
        <v>22.4</v>
      </c>
      <c r="L7616" s="3">
        <v>28.965</v>
      </c>
      <c r="M7616" s="3">
        <v>24.1</v>
      </c>
      <c r="O7616" s="3">
        <v>56</v>
      </c>
      <c r="P7616" s="3">
        <v>38.152000000000001</v>
      </c>
      <c r="Q7616" s="3">
        <v>65</v>
      </c>
      <c r="S7616" s="65"/>
      <c r="AG7616" s="17"/>
      <c r="AH7616" s="17"/>
      <c r="AI7616" s="17"/>
      <c r="AJ7616" s="17"/>
      <c r="AK7616" s="17"/>
      <c r="AL7616" s="17"/>
    </row>
    <row r="7617" spans="11:38" ht="15.75" customHeight="1" x14ac:dyDescent="0.2">
      <c r="K7617" s="3">
        <v>22.4</v>
      </c>
      <c r="L7617" s="3">
        <v>28.99</v>
      </c>
      <c r="M7617" s="3">
        <v>24.1</v>
      </c>
      <c r="O7617" s="3">
        <v>56</v>
      </c>
      <c r="P7617" s="3">
        <v>38.387999999999998</v>
      </c>
      <c r="Q7617" s="3">
        <v>65</v>
      </c>
      <c r="S7617" s="65"/>
      <c r="AG7617" s="17"/>
      <c r="AH7617" s="17"/>
      <c r="AI7617" s="17"/>
      <c r="AJ7617" s="17"/>
      <c r="AK7617" s="17"/>
      <c r="AL7617" s="17"/>
    </row>
    <row r="7618" spans="11:38" ht="15.75" customHeight="1" x14ac:dyDescent="0.2">
      <c r="K7618" s="3">
        <v>22.4</v>
      </c>
      <c r="L7618" s="3">
        <v>29.015000000000001</v>
      </c>
      <c r="M7618" s="3">
        <v>24.1</v>
      </c>
      <c r="O7618" s="3">
        <v>56</v>
      </c>
      <c r="P7618" s="3">
        <v>38.790999999999997</v>
      </c>
      <c r="Q7618" s="3">
        <v>65</v>
      </c>
      <c r="S7618" s="65"/>
      <c r="AG7618" s="17"/>
      <c r="AH7618" s="17"/>
      <c r="AI7618" s="17"/>
      <c r="AJ7618" s="17"/>
      <c r="AK7618" s="17"/>
      <c r="AL7618" s="17"/>
    </row>
    <row r="7619" spans="11:38" ht="15.75" customHeight="1" x14ac:dyDescent="0.2">
      <c r="K7619" s="3">
        <v>22.3</v>
      </c>
      <c r="L7619" s="3">
        <v>29.065000000000001</v>
      </c>
      <c r="M7619" s="3">
        <v>24.1</v>
      </c>
      <c r="O7619" s="3">
        <v>56</v>
      </c>
      <c r="P7619" s="3">
        <v>38.896000000000001</v>
      </c>
      <c r="Q7619" s="3">
        <v>65</v>
      </c>
      <c r="S7619" s="65"/>
      <c r="AG7619" s="17"/>
      <c r="AH7619" s="17"/>
      <c r="AI7619" s="17"/>
      <c r="AJ7619" s="17"/>
      <c r="AK7619" s="17"/>
      <c r="AL7619" s="17"/>
    </row>
    <row r="7620" spans="11:38" ht="15.75" customHeight="1" x14ac:dyDescent="0.2">
      <c r="K7620" s="3">
        <v>22.3</v>
      </c>
      <c r="L7620" s="3">
        <v>28.841000000000001</v>
      </c>
      <c r="M7620" s="3">
        <v>24.1</v>
      </c>
      <c r="O7620" s="3">
        <v>56</v>
      </c>
      <c r="P7620" s="3">
        <v>38.24</v>
      </c>
      <c r="Q7620" s="3">
        <v>64</v>
      </c>
      <c r="S7620" s="65"/>
      <c r="AG7620" s="17"/>
      <c r="AH7620" s="17"/>
      <c r="AI7620" s="17"/>
      <c r="AJ7620" s="17"/>
      <c r="AK7620" s="17"/>
      <c r="AL7620" s="17"/>
    </row>
    <row r="7621" spans="11:38" ht="15.75" customHeight="1" x14ac:dyDescent="0.2">
      <c r="K7621" s="3">
        <v>22.3</v>
      </c>
      <c r="L7621" s="3">
        <v>28.518000000000001</v>
      </c>
      <c r="M7621" s="3">
        <v>24.1</v>
      </c>
      <c r="O7621" s="3">
        <v>56</v>
      </c>
      <c r="P7621" s="3">
        <v>38.773000000000003</v>
      </c>
      <c r="Q7621" s="3">
        <v>65</v>
      </c>
      <c r="S7621" s="65"/>
      <c r="AG7621" s="17"/>
      <c r="AH7621" s="17"/>
      <c r="AI7621" s="17"/>
      <c r="AJ7621" s="17"/>
      <c r="AK7621" s="17"/>
      <c r="AL7621" s="17"/>
    </row>
    <row r="7622" spans="11:38" ht="15.75" customHeight="1" x14ac:dyDescent="0.2">
      <c r="K7622" s="3">
        <v>22.3</v>
      </c>
      <c r="L7622" s="3">
        <v>28.617000000000001</v>
      </c>
      <c r="M7622" s="3">
        <v>24.1</v>
      </c>
      <c r="O7622" s="3">
        <v>56</v>
      </c>
      <c r="P7622" s="3">
        <v>39.049999999999997</v>
      </c>
      <c r="Q7622" s="3">
        <v>65</v>
      </c>
      <c r="S7622" s="65"/>
      <c r="AG7622" s="17"/>
      <c r="AH7622" s="17"/>
      <c r="AI7622" s="17"/>
      <c r="AJ7622" s="17"/>
      <c r="AK7622" s="17"/>
      <c r="AL7622" s="17"/>
    </row>
    <row r="7623" spans="11:38" ht="15.75" customHeight="1" x14ac:dyDescent="0.2">
      <c r="K7623" s="3">
        <v>22.4</v>
      </c>
      <c r="L7623" s="3">
        <v>28.742000000000001</v>
      </c>
      <c r="M7623" s="3">
        <v>24.1</v>
      </c>
      <c r="O7623" s="3">
        <v>56</v>
      </c>
      <c r="P7623" s="3">
        <v>39.494999999999997</v>
      </c>
      <c r="Q7623" s="3">
        <v>65</v>
      </c>
      <c r="S7623" s="65"/>
      <c r="AG7623" s="17"/>
      <c r="AH7623" s="17"/>
      <c r="AI7623" s="17"/>
      <c r="AJ7623" s="17"/>
      <c r="AK7623" s="17"/>
      <c r="AL7623" s="17"/>
    </row>
    <row r="7624" spans="11:38" ht="15.75" customHeight="1" x14ac:dyDescent="0.2">
      <c r="K7624" s="3">
        <v>22.4</v>
      </c>
      <c r="L7624" s="3">
        <v>28.791</v>
      </c>
      <c r="M7624" s="3">
        <v>24.1</v>
      </c>
      <c r="O7624" s="3">
        <v>57</v>
      </c>
      <c r="P7624" s="3">
        <v>39.5</v>
      </c>
      <c r="Q7624" s="3">
        <v>65</v>
      </c>
      <c r="S7624" s="65"/>
      <c r="AG7624" s="17"/>
      <c r="AH7624" s="17"/>
      <c r="AI7624" s="17"/>
      <c r="AJ7624" s="17"/>
      <c r="AK7624" s="17"/>
      <c r="AL7624" s="17"/>
    </row>
    <row r="7625" spans="11:38" ht="15.75" customHeight="1" x14ac:dyDescent="0.2">
      <c r="K7625" s="3">
        <v>22.4</v>
      </c>
      <c r="L7625" s="3">
        <v>28.815999999999999</v>
      </c>
      <c r="M7625" s="3">
        <v>24.1</v>
      </c>
      <c r="O7625" s="3">
        <v>57</v>
      </c>
      <c r="P7625" s="3">
        <v>39.569000000000003</v>
      </c>
      <c r="Q7625" s="3">
        <v>65</v>
      </c>
      <c r="S7625" s="65"/>
      <c r="AG7625" s="17"/>
      <c r="AH7625" s="17"/>
      <c r="AI7625" s="17"/>
      <c r="AJ7625" s="17"/>
      <c r="AK7625" s="17"/>
      <c r="AL7625" s="17"/>
    </row>
    <row r="7626" spans="11:38" ht="15.75" customHeight="1" x14ac:dyDescent="0.2">
      <c r="K7626" s="3">
        <v>22.4</v>
      </c>
      <c r="L7626" s="3">
        <v>28.841000000000001</v>
      </c>
      <c r="M7626" s="3">
        <v>24.1</v>
      </c>
      <c r="O7626" s="3">
        <v>57</v>
      </c>
      <c r="P7626" s="3">
        <v>39.537999999999997</v>
      </c>
      <c r="Q7626" s="3">
        <v>65</v>
      </c>
      <c r="S7626" s="65"/>
      <c r="AG7626" s="17"/>
      <c r="AH7626" s="17"/>
      <c r="AI7626" s="17"/>
      <c r="AJ7626" s="17"/>
      <c r="AK7626" s="17"/>
      <c r="AL7626" s="17"/>
    </row>
    <row r="7627" spans="11:38" ht="15.75" customHeight="1" x14ac:dyDescent="0.2">
      <c r="K7627" s="3">
        <v>22.4</v>
      </c>
      <c r="L7627" s="3">
        <v>28.617000000000001</v>
      </c>
      <c r="M7627" s="3">
        <v>24</v>
      </c>
      <c r="O7627" s="3">
        <v>57</v>
      </c>
      <c r="P7627" s="3">
        <v>38.85</v>
      </c>
      <c r="Q7627" s="3">
        <v>64</v>
      </c>
      <c r="S7627" s="65"/>
      <c r="AG7627" s="17"/>
      <c r="AH7627" s="17"/>
      <c r="AI7627" s="17"/>
      <c r="AJ7627" s="17"/>
      <c r="AK7627" s="17"/>
      <c r="AL7627" s="17"/>
    </row>
    <row r="7628" spans="11:38" ht="15.75" customHeight="1" x14ac:dyDescent="0.2">
      <c r="K7628" s="3">
        <v>22.4</v>
      </c>
      <c r="L7628" s="3">
        <v>28.047999999999998</v>
      </c>
      <c r="M7628" s="3">
        <v>24</v>
      </c>
      <c r="O7628" s="3">
        <v>56</v>
      </c>
      <c r="P7628" s="3">
        <v>39.156999999999996</v>
      </c>
      <c r="Q7628" s="3">
        <v>64</v>
      </c>
      <c r="S7628" s="65"/>
      <c r="AG7628" s="17"/>
      <c r="AH7628" s="17"/>
      <c r="AI7628" s="17"/>
      <c r="AJ7628" s="17"/>
      <c r="AK7628" s="17"/>
      <c r="AL7628" s="17"/>
    </row>
    <row r="7629" spans="11:38" ht="15.75" customHeight="1" x14ac:dyDescent="0.2">
      <c r="K7629" s="3">
        <v>22.4</v>
      </c>
      <c r="L7629" s="3">
        <v>27.85</v>
      </c>
      <c r="M7629" s="3">
        <v>24</v>
      </c>
      <c r="O7629" s="3">
        <v>56</v>
      </c>
      <c r="P7629" s="3">
        <v>39.335000000000001</v>
      </c>
      <c r="Q7629" s="3">
        <v>64</v>
      </c>
      <c r="S7629" s="65"/>
      <c r="AG7629" s="17"/>
      <c r="AH7629" s="17"/>
      <c r="AI7629" s="17"/>
      <c r="AJ7629" s="17"/>
      <c r="AK7629" s="17"/>
      <c r="AL7629" s="17"/>
    </row>
    <row r="7630" spans="11:38" ht="15.75" customHeight="1" x14ac:dyDescent="0.2">
      <c r="K7630" s="3">
        <v>22.4</v>
      </c>
      <c r="L7630" s="3">
        <v>27.481000000000002</v>
      </c>
      <c r="M7630" s="3">
        <v>24</v>
      </c>
      <c r="O7630" s="3">
        <v>56</v>
      </c>
      <c r="P7630" s="3">
        <v>40.058</v>
      </c>
      <c r="Q7630" s="3">
        <v>65</v>
      </c>
      <c r="S7630" s="65"/>
      <c r="AG7630" s="17"/>
      <c r="AH7630" s="17"/>
      <c r="AI7630" s="17"/>
      <c r="AJ7630" s="17"/>
      <c r="AK7630" s="17"/>
      <c r="AL7630" s="17"/>
    </row>
    <row r="7631" spans="11:38" ht="15.75" customHeight="1" x14ac:dyDescent="0.2">
      <c r="K7631" s="3">
        <v>22.4</v>
      </c>
      <c r="L7631" s="3">
        <v>27.407</v>
      </c>
      <c r="M7631" s="3">
        <v>23.9</v>
      </c>
      <c r="O7631" s="3">
        <v>56</v>
      </c>
      <c r="P7631" s="3">
        <v>39.719000000000001</v>
      </c>
      <c r="Q7631" s="3">
        <v>65</v>
      </c>
      <c r="S7631" s="65"/>
      <c r="AG7631" s="17"/>
      <c r="AH7631" s="17"/>
      <c r="AI7631" s="17"/>
      <c r="AJ7631" s="17"/>
      <c r="AK7631" s="17"/>
      <c r="AL7631" s="17"/>
    </row>
    <row r="7632" spans="11:38" ht="15.75" customHeight="1" x14ac:dyDescent="0.2">
      <c r="K7632" s="3">
        <v>22.4</v>
      </c>
      <c r="L7632" s="3">
        <v>27.161000000000001</v>
      </c>
      <c r="M7632" s="3">
        <v>23.9</v>
      </c>
      <c r="O7632" s="3">
        <v>56</v>
      </c>
      <c r="P7632" s="3">
        <v>39.991</v>
      </c>
      <c r="Q7632" s="3">
        <v>65</v>
      </c>
      <c r="S7632" s="65"/>
      <c r="AG7632" s="17"/>
      <c r="AH7632" s="17"/>
      <c r="AI7632" s="17"/>
      <c r="AJ7632" s="17"/>
      <c r="AK7632" s="17"/>
      <c r="AL7632" s="17"/>
    </row>
    <row r="7633" spans="11:38" ht="15.75" customHeight="1" x14ac:dyDescent="0.2">
      <c r="K7633" s="3">
        <v>22.4</v>
      </c>
      <c r="L7633" s="3">
        <v>27.087</v>
      </c>
      <c r="M7633" s="3">
        <v>23.9</v>
      </c>
      <c r="O7633" s="3">
        <v>56</v>
      </c>
      <c r="P7633" s="3">
        <v>40.841000000000001</v>
      </c>
      <c r="Q7633" s="3">
        <v>65</v>
      </c>
      <c r="S7633" s="65"/>
      <c r="AG7633" s="17"/>
      <c r="AH7633" s="17"/>
      <c r="AI7633" s="17"/>
      <c r="AJ7633" s="17"/>
      <c r="AK7633" s="17"/>
      <c r="AL7633" s="17"/>
    </row>
    <row r="7634" spans="11:38" ht="15.75" customHeight="1" x14ac:dyDescent="0.2">
      <c r="K7634" s="3">
        <v>22.4</v>
      </c>
      <c r="L7634" s="3">
        <v>26.989000000000001</v>
      </c>
      <c r="M7634" s="3">
        <v>23.9</v>
      </c>
      <c r="O7634" s="3">
        <v>56</v>
      </c>
      <c r="P7634" s="3">
        <v>41.225000000000001</v>
      </c>
      <c r="Q7634" s="3">
        <v>65</v>
      </c>
      <c r="S7634" s="65"/>
      <c r="AG7634" s="17"/>
      <c r="AH7634" s="17"/>
      <c r="AI7634" s="17"/>
      <c r="AJ7634" s="17"/>
      <c r="AK7634" s="17"/>
      <c r="AL7634" s="17"/>
    </row>
    <row r="7635" spans="11:38" ht="15.75" customHeight="1" x14ac:dyDescent="0.2">
      <c r="K7635" s="3">
        <v>22.4</v>
      </c>
      <c r="L7635" s="3">
        <v>26.768999999999998</v>
      </c>
      <c r="M7635" s="3">
        <v>24</v>
      </c>
      <c r="O7635" s="3">
        <v>56</v>
      </c>
      <c r="P7635" s="3">
        <v>41.332999999999998</v>
      </c>
      <c r="Q7635" s="3">
        <v>64</v>
      </c>
      <c r="S7635" s="65"/>
      <c r="AG7635" s="17"/>
      <c r="AH7635" s="17"/>
      <c r="AI7635" s="17"/>
      <c r="AJ7635" s="17"/>
      <c r="AK7635" s="17"/>
      <c r="AL7635" s="17"/>
    </row>
    <row r="7636" spans="11:38" ht="15.75" customHeight="1" x14ac:dyDescent="0.2">
      <c r="K7636" s="3">
        <v>22.4</v>
      </c>
      <c r="L7636" s="3">
        <v>26.965</v>
      </c>
      <c r="M7636" s="3">
        <v>24</v>
      </c>
      <c r="O7636" s="3">
        <v>57</v>
      </c>
      <c r="P7636" s="3">
        <v>42.601999999999997</v>
      </c>
      <c r="Q7636" s="3">
        <v>65</v>
      </c>
      <c r="S7636" s="65"/>
      <c r="AG7636" s="17"/>
      <c r="AH7636" s="17"/>
      <c r="AI7636" s="17"/>
      <c r="AJ7636" s="17"/>
      <c r="AK7636" s="17"/>
      <c r="AL7636" s="17"/>
    </row>
    <row r="7637" spans="11:38" ht="15.75" customHeight="1" x14ac:dyDescent="0.2">
      <c r="K7637" s="3">
        <v>22.4</v>
      </c>
      <c r="L7637" s="3">
        <v>27.234999999999999</v>
      </c>
      <c r="M7637" s="3">
        <v>24</v>
      </c>
      <c r="O7637" s="3">
        <v>56</v>
      </c>
      <c r="P7637" s="3">
        <v>42.96</v>
      </c>
      <c r="Q7637" s="3">
        <v>65</v>
      </c>
      <c r="S7637" s="65"/>
      <c r="AG7637" s="17"/>
      <c r="AH7637" s="17"/>
      <c r="AI7637" s="17"/>
      <c r="AJ7637" s="17"/>
      <c r="AK7637" s="17"/>
      <c r="AL7637" s="17"/>
    </row>
    <row r="7638" spans="11:38" ht="15.75" customHeight="1" x14ac:dyDescent="0.2">
      <c r="K7638" s="3">
        <v>22.4</v>
      </c>
      <c r="L7638" s="3">
        <v>27.308</v>
      </c>
      <c r="M7638" s="3">
        <v>24.1</v>
      </c>
      <c r="O7638" s="3">
        <v>56</v>
      </c>
      <c r="P7638" s="3">
        <v>43.459000000000003</v>
      </c>
      <c r="Q7638" s="3">
        <v>65</v>
      </c>
      <c r="S7638" s="65"/>
      <c r="AG7638" s="17"/>
      <c r="AH7638" s="17"/>
      <c r="AI7638" s="17"/>
      <c r="AJ7638" s="17"/>
      <c r="AK7638" s="17"/>
      <c r="AL7638" s="17"/>
    </row>
    <row r="7639" spans="11:38" ht="15.75" customHeight="1" x14ac:dyDescent="0.2">
      <c r="K7639" s="3">
        <v>22.4</v>
      </c>
      <c r="L7639" s="3">
        <v>27.431000000000001</v>
      </c>
      <c r="M7639" s="3">
        <v>24.1</v>
      </c>
      <c r="O7639" s="3">
        <v>56</v>
      </c>
      <c r="P7639" s="3">
        <v>43.603999999999999</v>
      </c>
      <c r="Q7639" s="3">
        <v>65</v>
      </c>
      <c r="S7639" s="65"/>
      <c r="AG7639" s="17"/>
      <c r="AH7639" s="17"/>
      <c r="AI7639" s="17"/>
      <c r="AJ7639" s="17"/>
      <c r="AK7639" s="17"/>
      <c r="AL7639" s="17"/>
    </row>
    <row r="7640" spans="11:38" ht="15.75" customHeight="1" x14ac:dyDescent="0.2">
      <c r="K7640" s="3">
        <v>22.4</v>
      </c>
      <c r="L7640" s="3">
        <v>27.53</v>
      </c>
      <c r="M7640" s="3">
        <v>24.2</v>
      </c>
      <c r="O7640" s="3">
        <v>57</v>
      </c>
      <c r="P7640" s="3">
        <v>44.235999999999997</v>
      </c>
      <c r="Q7640" s="3">
        <v>64</v>
      </c>
      <c r="S7640" s="65"/>
      <c r="AG7640" s="17"/>
      <c r="AH7640" s="17"/>
      <c r="AI7640" s="17"/>
      <c r="AJ7640" s="17"/>
      <c r="AK7640" s="17"/>
      <c r="AL7640" s="17"/>
    </row>
    <row r="7641" spans="11:38" ht="15.75" customHeight="1" x14ac:dyDescent="0.2">
      <c r="K7641" s="3">
        <v>22.4</v>
      </c>
      <c r="L7641" s="3">
        <v>27.53</v>
      </c>
      <c r="M7641" s="3">
        <v>24.2</v>
      </c>
      <c r="O7641" s="3">
        <v>57</v>
      </c>
      <c r="P7641" s="3">
        <v>43.91</v>
      </c>
      <c r="Q7641" s="3">
        <v>65</v>
      </c>
      <c r="S7641" s="65"/>
      <c r="AG7641" s="17"/>
      <c r="AH7641" s="17"/>
      <c r="AI7641" s="17"/>
      <c r="AJ7641" s="17"/>
      <c r="AK7641" s="17"/>
      <c r="AL7641" s="17"/>
    </row>
    <row r="7642" spans="11:38" ht="15.75" customHeight="1" x14ac:dyDescent="0.2">
      <c r="K7642" s="3">
        <v>22.4</v>
      </c>
      <c r="L7642" s="3">
        <v>27.53</v>
      </c>
      <c r="M7642" s="3">
        <v>24.2</v>
      </c>
      <c r="O7642" s="3">
        <v>57</v>
      </c>
      <c r="P7642" s="3">
        <v>43.779000000000003</v>
      </c>
      <c r="Q7642" s="3">
        <v>64</v>
      </c>
      <c r="S7642" s="65"/>
      <c r="AG7642" s="17"/>
      <c r="AH7642" s="17"/>
      <c r="AI7642" s="17"/>
      <c r="AJ7642" s="17"/>
      <c r="AK7642" s="17"/>
      <c r="AL7642" s="17"/>
    </row>
    <row r="7643" spans="11:38" ht="15.75" customHeight="1" x14ac:dyDescent="0.2">
      <c r="K7643" s="3">
        <v>22.4</v>
      </c>
      <c r="L7643" s="3">
        <v>27.481000000000002</v>
      </c>
      <c r="M7643" s="3">
        <v>24.3</v>
      </c>
      <c r="O7643" s="3">
        <v>57</v>
      </c>
      <c r="P7643" s="3">
        <v>43.904000000000003</v>
      </c>
      <c r="Q7643" s="3">
        <v>64</v>
      </c>
      <c r="S7643" s="65"/>
      <c r="AG7643" s="17"/>
      <c r="AH7643" s="17"/>
      <c r="AI7643" s="17"/>
      <c r="AJ7643" s="17"/>
      <c r="AK7643" s="17"/>
      <c r="AL7643" s="17"/>
    </row>
    <row r="7644" spans="11:38" ht="15.75" customHeight="1" x14ac:dyDescent="0.2">
      <c r="K7644" s="3">
        <v>22.3</v>
      </c>
      <c r="L7644" s="3">
        <v>27.456</v>
      </c>
      <c r="M7644" s="3">
        <v>24.3</v>
      </c>
      <c r="O7644" s="3">
        <v>57</v>
      </c>
      <c r="P7644" s="3">
        <v>43.901000000000003</v>
      </c>
      <c r="Q7644" s="3">
        <v>64</v>
      </c>
      <c r="S7644" s="65"/>
      <c r="AG7644" s="17"/>
      <c r="AH7644" s="17"/>
      <c r="AI7644" s="17"/>
      <c r="AJ7644" s="17"/>
      <c r="AK7644" s="17"/>
      <c r="AL7644" s="17"/>
    </row>
    <row r="7645" spans="11:38" ht="15.75" customHeight="1" x14ac:dyDescent="0.2">
      <c r="K7645" s="3">
        <v>22.3</v>
      </c>
      <c r="L7645" s="3">
        <v>27.382000000000001</v>
      </c>
      <c r="M7645" s="3">
        <v>24.3</v>
      </c>
      <c r="O7645" s="3">
        <v>57</v>
      </c>
      <c r="P7645" s="3">
        <v>44.121000000000002</v>
      </c>
      <c r="Q7645" s="3">
        <v>64</v>
      </c>
      <c r="S7645" s="65"/>
      <c r="AG7645" s="17"/>
      <c r="AH7645" s="17"/>
      <c r="AI7645" s="17"/>
      <c r="AJ7645" s="17"/>
      <c r="AK7645" s="17"/>
      <c r="AL7645" s="17"/>
    </row>
    <row r="7646" spans="11:38" ht="15.75" customHeight="1" x14ac:dyDescent="0.2">
      <c r="K7646" s="3">
        <v>22.3</v>
      </c>
      <c r="L7646" s="3">
        <v>27.358000000000001</v>
      </c>
      <c r="M7646" s="3">
        <v>24.3</v>
      </c>
      <c r="O7646" s="3">
        <v>57</v>
      </c>
      <c r="P7646" s="3">
        <v>44.445</v>
      </c>
      <c r="Q7646" s="3">
        <v>64</v>
      </c>
      <c r="S7646" s="65"/>
      <c r="AG7646" s="17"/>
      <c r="AH7646" s="17"/>
      <c r="AI7646" s="17"/>
      <c r="AJ7646" s="17"/>
      <c r="AK7646" s="17"/>
      <c r="AL7646" s="17"/>
    </row>
    <row r="7647" spans="11:38" ht="15.75" customHeight="1" x14ac:dyDescent="0.2">
      <c r="K7647" s="3">
        <v>22.3</v>
      </c>
      <c r="L7647" s="3">
        <v>27.308</v>
      </c>
      <c r="M7647" s="3">
        <v>24.3</v>
      </c>
      <c r="O7647" s="3">
        <v>57</v>
      </c>
      <c r="P7647" s="3">
        <v>44.536999999999999</v>
      </c>
      <c r="Q7647" s="3">
        <v>64</v>
      </c>
      <c r="S7647" s="65"/>
      <c r="AG7647" s="17"/>
      <c r="AH7647" s="17"/>
      <c r="AI7647" s="17"/>
      <c r="AJ7647" s="17"/>
      <c r="AK7647" s="17"/>
      <c r="AL7647" s="17"/>
    </row>
    <row r="7648" spans="11:38" ht="15.75" customHeight="1" x14ac:dyDescent="0.2">
      <c r="K7648" s="3">
        <v>22.4</v>
      </c>
      <c r="L7648" s="3">
        <v>27.234999999999999</v>
      </c>
      <c r="M7648" s="3">
        <v>24.2</v>
      </c>
      <c r="O7648" s="3">
        <v>57</v>
      </c>
      <c r="P7648" s="3">
        <v>44.625999999999998</v>
      </c>
      <c r="Q7648" s="3">
        <v>64</v>
      </c>
      <c r="S7648" s="65"/>
      <c r="AG7648" s="17"/>
      <c r="AH7648" s="17"/>
      <c r="AI7648" s="17"/>
      <c r="AJ7648" s="17"/>
      <c r="AK7648" s="17"/>
      <c r="AL7648" s="17"/>
    </row>
    <row r="7649" spans="11:38" ht="15.75" customHeight="1" x14ac:dyDescent="0.2">
      <c r="K7649" s="3">
        <v>22.3</v>
      </c>
      <c r="L7649" s="3">
        <v>27.21</v>
      </c>
      <c r="M7649" s="3">
        <v>24.3</v>
      </c>
      <c r="O7649" s="3">
        <v>55</v>
      </c>
      <c r="P7649" s="3">
        <v>45.177</v>
      </c>
      <c r="Q7649" s="3">
        <v>64</v>
      </c>
      <c r="S7649" s="65"/>
      <c r="AG7649" s="17"/>
      <c r="AH7649" s="17"/>
      <c r="AI7649" s="17"/>
      <c r="AJ7649" s="17"/>
      <c r="AK7649" s="17"/>
      <c r="AL7649" s="17"/>
    </row>
    <row r="7650" spans="11:38" ht="15.75" customHeight="1" x14ac:dyDescent="0.2">
      <c r="K7650" s="3">
        <v>22.3</v>
      </c>
      <c r="L7650" s="3">
        <v>27.186</v>
      </c>
      <c r="M7650" s="3">
        <v>24.2</v>
      </c>
      <c r="O7650" s="3">
        <v>56</v>
      </c>
      <c r="P7650" s="3">
        <v>45.433999999999997</v>
      </c>
      <c r="Q7650" s="3">
        <v>65</v>
      </c>
      <c r="S7650" s="65"/>
      <c r="AG7650" s="17"/>
      <c r="AH7650" s="17"/>
      <c r="AI7650" s="17"/>
      <c r="AJ7650" s="17"/>
      <c r="AK7650" s="17"/>
      <c r="AL7650" s="17"/>
    </row>
    <row r="7651" spans="11:38" ht="15.75" customHeight="1" x14ac:dyDescent="0.2">
      <c r="K7651" s="3">
        <v>22.3</v>
      </c>
      <c r="L7651" s="3">
        <v>27.186</v>
      </c>
      <c r="M7651" s="3">
        <v>24.2</v>
      </c>
      <c r="O7651" s="3">
        <v>57</v>
      </c>
      <c r="P7651" s="3">
        <v>45.954000000000001</v>
      </c>
      <c r="Q7651" s="3">
        <v>64</v>
      </c>
      <c r="S7651" s="65"/>
      <c r="AG7651" s="17"/>
      <c r="AH7651" s="17"/>
      <c r="AI7651" s="17"/>
      <c r="AJ7651" s="17"/>
      <c r="AK7651" s="17"/>
      <c r="AL7651" s="17"/>
    </row>
    <row r="7652" spans="11:38" ht="15.75" customHeight="1" x14ac:dyDescent="0.2">
      <c r="K7652" s="3">
        <v>22.3</v>
      </c>
      <c r="L7652" s="3">
        <v>27.161000000000001</v>
      </c>
      <c r="M7652" s="3">
        <v>24.2</v>
      </c>
      <c r="O7652" s="3">
        <v>57</v>
      </c>
      <c r="P7652" s="3">
        <v>46.081000000000003</v>
      </c>
      <c r="Q7652" s="3">
        <v>64</v>
      </c>
      <c r="S7652" s="65"/>
      <c r="AG7652" s="17"/>
      <c r="AH7652" s="17"/>
      <c r="AI7652" s="17"/>
      <c r="AJ7652" s="17"/>
      <c r="AK7652" s="17"/>
      <c r="AL7652" s="17"/>
    </row>
    <row r="7653" spans="11:38" ht="15.75" customHeight="1" x14ac:dyDescent="0.2">
      <c r="K7653" s="3">
        <v>22.3</v>
      </c>
      <c r="L7653" s="3">
        <v>27.161000000000001</v>
      </c>
      <c r="M7653" s="3">
        <v>24.3</v>
      </c>
      <c r="O7653" s="3">
        <v>55</v>
      </c>
      <c r="P7653" s="3">
        <v>46.243000000000002</v>
      </c>
      <c r="Q7653" s="3">
        <v>64</v>
      </c>
      <c r="S7653" s="65"/>
      <c r="AG7653" s="17"/>
      <c r="AH7653" s="17"/>
      <c r="AI7653" s="17"/>
      <c r="AJ7653" s="17"/>
      <c r="AK7653" s="17"/>
      <c r="AL7653" s="17"/>
    </row>
    <row r="7654" spans="11:38" ht="15.75" customHeight="1" x14ac:dyDescent="0.2">
      <c r="K7654" s="3">
        <v>22.2</v>
      </c>
      <c r="L7654" s="3">
        <v>27.111999999999998</v>
      </c>
      <c r="M7654" s="3">
        <v>24.2</v>
      </c>
      <c r="O7654" s="3">
        <v>54</v>
      </c>
      <c r="P7654" s="3">
        <v>46.106999999999999</v>
      </c>
      <c r="Q7654" s="3">
        <v>64</v>
      </c>
      <c r="S7654" s="65"/>
      <c r="AG7654" s="17"/>
      <c r="AH7654" s="17"/>
      <c r="AI7654" s="17"/>
      <c r="AJ7654" s="17"/>
      <c r="AK7654" s="17"/>
      <c r="AL7654" s="17"/>
    </row>
    <row r="7655" spans="11:38" ht="15.75" customHeight="1" x14ac:dyDescent="0.2">
      <c r="K7655" s="3">
        <v>22.1</v>
      </c>
      <c r="L7655" s="3">
        <v>27.062999999999999</v>
      </c>
      <c r="M7655" s="3">
        <v>24.2</v>
      </c>
      <c r="O7655" s="3">
        <v>54</v>
      </c>
      <c r="P7655" s="3">
        <v>46.100999999999999</v>
      </c>
      <c r="Q7655" s="3">
        <v>64</v>
      </c>
      <c r="S7655" s="65"/>
      <c r="AG7655" s="17"/>
      <c r="AH7655" s="17"/>
      <c r="AI7655" s="17"/>
      <c r="AJ7655" s="17"/>
      <c r="AK7655" s="17"/>
      <c r="AL7655" s="17"/>
    </row>
    <row r="7656" spans="11:38" ht="15.75" customHeight="1" x14ac:dyDescent="0.2">
      <c r="K7656" s="3">
        <v>22</v>
      </c>
      <c r="L7656" s="3">
        <v>27.038</v>
      </c>
      <c r="M7656" s="3">
        <v>24.3</v>
      </c>
      <c r="O7656" s="3">
        <v>54</v>
      </c>
      <c r="P7656" s="3">
        <v>46.195</v>
      </c>
      <c r="Q7656" s="3">
        <v>64</v>
      </c>
      <c r="S7656" s="65"/>
      <c r="AG7656" s="17"/>
      <c r="AH7656" s="17"/>
      <c r="AI7656" s="17"/>
      <c r="AJ7656" s="17"/>
      <c r="AK7656" s="17"/>
      <c r="AL7656" s="17"/>
    </row>
    <row r="7657" spans="11:38" ht="15.75" customHeight="1" x14ac:dyDescent="0.2">
      <c r="K7657" s="3">
        <v>21.8</v>
      </c>
      <c r="L7657" s="3">
        <v>27.013999999999999</v>
      </c>
      <c r="M7657" s="3">
        <v>24.2</v>
      </c>
      <c r="O7657" s="3">
        <v>54</v>
      </c>
      <c r="P7657" s="3">
        <v>46.354999999999997</v>
      </c>
      <c r="Q7657" s="3">
        <v>64</v>
      </c>
      <c r="S7657" s="65"/>
      <c r="AG7657" s="17"/>
      <c r="AH7657" s="17"/>
      <c r="AI7657" s="17"/>
      <c r="AJ7657" s="17"/>
      <c r="AK7657" s="17"/>
      <c r="AL7657" s="17"/>
    </row>
    <row r="7658" spans="11:38" ht="15.75" customHeight="1" x14ac:dyDescent="0.2">
      <c r="K7658" s="3">
        <v>21.7</v>
      </c>
      <c r="L7658" s="3">
        <v>26.965</v>
      </c>
      <c r="M7658" s="3">
        <v>24.2</v>
      </c>
      <c r="O7658" s="3">
        <v>54</v>
      </c>
      <c r="P7658" s="3">
        <v>46.51</v>
      </c>
      <c r="Q7658" s="3">
        <v>64</v>
      </c>
      <c r="S7658" s="65"/>
      <c r="AG7658" s="17"/>
      <c r="AH7658" s="17"/>
      <c r="AI7658" s="17"/>
      <c r="AJ7658" s="17"/>
      <c r="AK7658" s="17"/>
      <c r="AL7658" s="17"/>
    </row>
    <row r="7659" spans="11:38" ht="15.75" customHeight="1" x14ac:dyDescent="0.2">
      <c r="K7659" s="3">
        <v>21.5</v>
      </c>
      <c r="L7659" s="3">
        <v>26.94</v>
      </c>
      <c r="M7659" s="3">
        <v>24.2</v>
      </c>
      <c r="O7659" s="3">
        <v>54</v>
      </c>
      <c r="P7659" s="3">
        <v>46.442999999999998</v>
      </c>
      <c r="Q7659" s="3">
        <v>64</v>
      </c>
      <c r="S7659" s="65"/>
      <c r="AG7659" s="17"/>
      <c r="AH7659" s="17"/>
      <c r="AI7659" s="17"/>
      <c r="AJ7659" s="17"/>
      <c r="AK7659" s="17"/>
      <c r="AL7659" s="17"/>
    </row>
    <row r="7660" spans="11:38" ht="15.75" customHeight="1" x14ac:dyDescent="0.2">
      <c r="K7660" s="3">
        <v>21.4</v>
      </c>
      <c r="L7660" s="3">
        <v>26.890999999999998</v>
      </c>
      <c r="M7660" s="3">
        <v>24.2</v>
      </c>
      <c r="O7660" s="3">
        <v>57</v>
      </c>
      <c r="P7660" s="3">
        <v>46.404000000000003</v>
      </c>
      <c r="Q7660" s="3">
        <v>64</v>
      </c>
      <c r="S7660" s="65"/>
      <c r="AG7660" s="17"/>
      <c r="AH7660" s="17"/>
      <c r="AI7660" s="17"/>
      <c r="AJ7660" s="17"/>
      <c r="AK7660" s="17"/>
      <c r="AL7660" s="17"/>
    </row>
    <row r="7661" spans="11:38" ht="15.75" customHeight="1" x14ac:dyDescent="0.2">
      <c r="K7661" s="3">
        <v>21.2</v>
      </c>
      <c r="L7661" s="3">
        <v>26.867000000000001</v>
      </c>
      <c r="M7661" s="3">
        <v>24.2</v>
      </c>
      <c r="O7661" s="3">
        <v>59</v>
      </c>
      <c r="P7661" s="3">
        <v>46.499000000000002</v>
      </c>
      <c r="Q7661" s="3">
        <v>64</v>
      </c>
      <c r="S7661" s="65"/>
      <c r="AG7661" s="17"/>
      <c r="AH7661" s="17"/>
      <c r="AI7661" s="17"/>
      <c r="AJ7661" s="17"/>
      <c r="AK7661" s="17"/>
      <c r="AL7661" s="17"/>
    </row>
    <row r="7662" spans="11:38" ht="15.75" customHeight="1" x14ac:dyDescent="0.2">
      <c r="K7662" s="3">
        <v>21.1</v>
      </c>
      <c r="L7662" s="3">
        <v>26.841999999999999</v>
      </c>
      <c r="M7662" s="3">
        <v>24.1</v>
      </c>
      <c r="O7662" s="3">
        <v>62</v>
      </c>
      <c r="P7662" s="3">
        <v>46.625</v>
      </c>
      <c r="Q7662" s="3">
        <v>65</v>
      </c>
      <c r="S7662" s="65"/>
      <c r="AG7662" s="17"/>
      <c r="AH7662" s="17"/>
      <c r="AI7662" s="17"/>
      <c r="AJ7662" s="17"/>
      <c r="AK7662" s="17"/>
      <c r="AL7662" s="17"/>
    </row>
    <row r="7663" spans="11:38" ht="15.75" customHeight="1" x14ac:dyDescent="0.2">
      <c r="K7663" s="3">
        <v>21</v>
      </c>
      <c r="L7663" s="3">
        <v>26.818000000000001</v>
      </c>
      <c r="M7663" s="3">
        <v>24.1</v>
      </c>
      <c r="O7663" s="3">
        <v>64</v>
      </c>
      <c r="P7663" s="3">
        <v>46.912999999999997</v>
      </c>
      <c r="Q7663" s="3">
        <v>64</v>
      </c>
      <c r="S7663" s="65"/>
      <c r="AG7663" s="17"/>
      <c r="AH7663" s="17"/>
      <c r="AI7663" s="17"/>
      <c r="AJ7663" s="17"/>
      <c r="AK7663" s="17"/>
      <c r="AL7663" s="17"/>
    </row>
    <row r="7664" spans="11:38" ht="15.75" customHeight="1" x14ac:dyDescent="0.2">
      <c r="K7664" s="3">
        <v>20.8</v>
      </c>
      <c r="L7664" s="3">
        <v>26.744</v>
      </c>
      <c r="M7664" s="3">
        <v>24.1</v>
      </c>
      <c r="O7664" s="3">
        <v>66</v>
      </c>
      <c r="P7664" s="3">
        <v>47.066000000000003</v>
      </c>
      <c r="Q7664" s="3">
        <v>64</v>
      </c>
      <c r="S7664" s="65"/>
      <c r="AG7664" s="17"/>
      <c r="AH7664" s="17"/>
      <c r="AI7664" s="17"/>
      <c r="AJ7664" s="17"/>
      <c r="AK7664" s="17"/>
      <c r="AL7664" s="17"/>
    </row>
    <row r="7665" spans="11:38" ht="15.75" customHeight="1" x14ac:dyDescent="0.2">
      <c r="K7665" s="3">
        <v>20.6</v>
      </c>
      <c r="L7665" s="3">
        <v>26.72</v>
      </c>
      <c r="M7665" s="3">
        <v>24</v>
      </c>
      <c r="O7665" s="3">
        <v>69</v>
      </c>
      <c r="P7665" s="3">
        <v>47.546999999999997</v>
      </c>
      <c r="Q7665" s="3">
        <v>65</v>
      </c>
      <c r="S7665" s="65"/>
      <c r="AG7665" s="17"/>
      <c r="AH7665" s="17"/>
      <c r="AI7665" s="17"/>
      <c r="AJ7665" s="17"/>
      <c r="AK7665" s="17"/>
      <c r="AL7665" s="17"/>
    </row>
    <row r="7666" spans="11:38" ht="15.75" customHeight="1" x14ac:dyDescent="0.2">
      <c r="K7666" s="3">
        <v>20.6</v>
      </c>
      <c r="L7666" s="3">
        <v>26.670999999999999</v>
      </c>
      <c r="M7666" s="3">
        <v>24</v>
      </c>
      <c r="O7666" s="3">
        <v>70</v>
      </c>
      <c r="P7666" s="3">
        <v>47.540999999999997</v>
      </c>
      <c r="Q7666" s="3">
        <v>64</v>
      </c>
      <c r="S7666" s="65"/>
      <c r="AG7666" s="17"/>
      <c r="AH7666" s="17"/>
      <c r="AI7666" s="17"/>
      <c r="AJ7666" s="17"/>
      <c r="AK7666" s="17"/>
      <c r="AL7666" s="17"/>
    </row>
    <row r="7667" spans="11:38" ht="15.75" customHeight="1" x14ac:dyDescent="0.2">
      <c r="K7667" s="3">
        <v>20.5</v>
      </c>
      <c r="L7667" s="3">
        <v>26.646000000000001</v>
      </c>
      <c r="M7667" s="3">
        <v>24</v>
      </c>
      <c r="O7667" s="3">
        <v>74</v>
      </c>
      <c r="P7667" s="3">
        <v>47.731000000000002</v>
      </c>
      <c r="Q7667" s="3">
        <v>65</v>
      </c>
      <c r="S7667" s="65"/>
      <c r="AG7667" s="17"/>
      <c r="AH7667" s="17"/>
      <c r="AI7667" s="17"/>
      <c r="AJ7667" s="17"/>
      <c r="AK7667" s="17"/>
      <c r="AL7667" s="17"/>
    </row>
    <row r="7668" spans="11:38" ht="15.75" customHeight="1" x14ac:dyDescent="0.2">
      <c r="K7668" s="3">
        <v>20.7</v>
      </c>
      <c r="L7668" s="3">
        <v>26.622</v>
      </c>
      <c r="M7668" s="3">
        <v>24</v>
      </c>
      <c r="O7668" s="3">
        <v>77</v>
      </c>
      <c r="P7668" s="3">
        <v>47.825000000000003</v>
      </c>
      <c r="Q7668" s="3">
        <v>64</v>
      </c>
      <c r="S7668" s="65"/>
      <c r="AG7668" s="17"/>
      <c r="AH7668" s="17"/>
      <c r="AI7668" s="17"/>
      <c r="AJ7668" s="17"/>
      <c r="AK7668" s="17"/>
      <c r="AL7668" s="17"/>
    </row>
    <row r="7669" spans="11:38" ht="15.75" customHeight="1" x14ac:dyDescent="0.2">
      <c r="K7669" s="3">
        <v>20.9</v>
      </c>
      <c r="L7669" s="3">
        <v>26.622</v>
      </c>
      <c r="M7669" s="3">
        <v>24</v>
      </c>
      <c r="O7669" s="3">
        <v>79</v>
      </c>
      <c r="P7669" s="3">
        <v>47.825000000000003</v>
      </c>
      <c r="Q7669" s="3">
        <v>65</v>
      </c>
      <c r="S7669" s="65"/>
      <c r="AG7669" s="17"/>
      <c r="AH7669" s="17"/>
      <c r="AI7669" s="17"/>
      <c r="AJ7669" s="17"/>
      <c r="AK7669" s="17"/>
      <c r="AL7669" s="17"/>
    </row>
    <row r="7670" spans="11:38" ht="15.75" customHeight="1" x14ac:dyDescent="0.2">
      <c r="K7670" s="3">
        <v>21.1</v>
      </c>
      <c r="L7670" s="3">
        <v>26.573</v>
      </c>
      <c r="M7670" s="3">
        <v>24</v>
      </c>
      <c r="O7670" s="3">
        <v>81</v>
      </c>
      <c r="P7670" s="3">
        <v>47.625</v>
      </c>
      <c r="Q7670" s="3">
        <v>65</v>
      </c>
      <c r="S7670" s="65"/>
      <c r="AG7670" s="17"/>
      <c r="AH7670" s="17"/>
      <c r="AI7670" s="17"/>
      <c r="AJ7670" s="17"/>
      <c r="AK7670" s="17"/>
      <c r="AL7670" s="17"/>
    </row>
    <row r="7671" spans="11:38" ht="15.75" customHeight="1" x14ac:dyDescent="0.2">
      <c r="K7671" s="3">
        <v>21.3</v>
      </c>
      <c r="L7671" s="3">
        <v>26.524000000000001</v>
      </c>
      <c r="M7671" s="3">
        <v>24</v>
      </c>
      <c r="O7671" s="3">
        <v>82</v>
      </c>
      <c r="P7671" s="3">
        <v>47.683999999999997</v>
      </c>
      <c r="Q7671" s="3">
        <v>65</v>
      </c>
      <c r="S7671" s="65"/>
      <c r="AG7671" s="17"/>
      <c r="AH7671" s="17"/>
      <c r="AI7671" s="17"/>
      <c r="AJ7671" s="17"/>
      <c r="AK7671" s="17"/>
      <c r="AL7671" s="17"/>
    </row>
    <row r="7672" spans="11:38" ht="15.75" customHeight="1" x14ac:dyDescent="0.2">
      <c r="K7672" s="3">
        <v>21.5</v>
      </c>
      <c r="L7672" s="3">
        <v>26.5</v>
      </c>
      <c r="M7672" s="3">
        <v>24</v>
      </c>
      <c r="O7672" s="3">
        <v>83</v>
      </c>
      <c r="P7672" s="3">
        <v>47.777000000000001</v>
      </c>
      <c r="Q7672" s="3">
        <v>64</v>
      </c>
      <c r="S7672" s="65"/>
      <c r="AG7672" s="17"/>
      <c r="AH7672" s="17"/>
      <c r="AI7672" s="17"/>
      <c r="AJ7672" s="17"/>
      <c r="AK7672" s="17"/>
      <c r="AL7672" s="17"/>
    </row>
    <row r="7673" spans="11:38" ht="15.75" customHeight="1" x14ac:dyDescent="0.2">
      <c r="K7673" s="3">
        <v>21.7</v>
      </c>
      <c r="L7673" s="3">
        <v>26.451000000000001</v>
      </c>
      <c r="M7673" s="3">
        <v>24</v>
      </c>
      <c r="O7673" s="3">
        <v>83</v>
      </c>
      <c r="P7673" s="3">
        <v>47.642000000000003</v>
      </c>
      <c r="Q7673" s="3">
        <v>65</v>
      </c>
      <c r="S7673" s="65"/>
      <c r="AG7673" s="17"/>
      <c r="AH7673" s="17"/>
      <c r="AI7673" s="17"/>
      <c r="AJ7673" s="17"/>
      <c r="AK7673" s="17"/>
      <c r="AL7673" s="17"/>
    </row>
    <row r="7674" spans="11:38" ht="15.75" customHeight="1" x14ac:dyDescent="0.2">
      <c r="K7674" s="3">
        <v>22</v>
      </c>
      <c r="L7674" s="3">
        <v>26.475000000000001</v>
      </c>
      <c r="M7674" s="3">
        <v>24</v>
      </c>
      <c r="O7674" s="3">
        <v>84</v>
      </c>
      <c r="P7674" s="3">
        <v>47.323</v>
      </c>
      <c r="Q7674" s="3">
        <v>65</v>
      </c>
      <c r="S7674" s="65"/>
      <c r="AG7674" s="17"/>
      <c r="AH7674" s="17"/>
      <c r="AI7674" s="17"/>
      <c r="AJ7674" s="17"/>
      <c r="AK7674" s="17"/>
      <c r="AL7674" s="17"/>
    </row>
    <row r="7675" spans="11:38" ht="15.75" customHeight="1" x14ac:dyDescent="0.2">
      <c r="K7675" s="3">
        <v>22.1</v>
      </c>
      <c r="L7675" s="3">
        <v>26.425999999999998</v>
      </c>
      <c r="M7675" s="3">
        <v>24.1</v>
      </c>
      <c r="O7675" s="3">
        <v>84</v>
      </c>
      <c r="P7675" s="3">
        <v>47.284999999999997</v>
      </c>
      <c r="Q7675" s="3">
        <v>65</v>
      </c>
      <c r="S7675" s="65"/>
      <c r="AG7675" s="17"/>
      <c r="AH7675" s="17"/>
      <c r="AI7675" s="17"/>
      <c r="AJ7675" s="17"/>
      <c r="AK7675" s="17"/>
      <c r="AL7675" s="17"/>
    </row>
    <row r="7676" spans="11:38" ht="15.75" customHeight="1" x14ac:dyDescent="0.2">
      <c r="K7676" s="3">
        <v>22.3</v>
      </c>
      <c r="L7676" s="3">
        <v>26.402000000000001</v>
      </c>
      <c r="M7676" s="3">
        <v>24.1</v>
      </c>
      <c r="O7676" s="3">
        <v>86</v>
      </c>
      <c r="P7676" s="3">
        <v>47.280999999999999</v>
      </c>
      <c r="Q7676" s="3">
        <v>65</v>
      </c>
      <c r="S7676" s="65"/>
      <c r="AG7676" s="17"/>
      <c r="AH7676" s="17"/>
      <c r="AI7676" s="17"/>
      <c r="AJ7676" s="17"/>
      <c r="AK7676" s="17"/>
      <c r="AL7676" s="17"/>
    </row>
    <row r="7677" spans="11:38" ht="15.75" customHeight="1" x14ac:dyDescent="0.2">
      <c r="K7677" s="3">
        <v>22.5</v>
      </c>
      <c r="L7677" s="3">
        <v>26.378</v>
      </c>
      <c r="M7677" s="3">
        <v>24.2</v>
      </c>
      <c r="O7677" s="3">
        <v>86</v>
      </c>
      <c r="P7677" s="3">
        <v>47.44</v>
      </c>
      <c r="Q7677" s="3">
        <v>65</v>
      </c>
      <c r="S7677" s="65"/>
      <c r="AG7677" s="17"/>
      <c r="AH7677" s="17"/>
      <c r="AI7677" s="17"/>
      <c r="AJ7677" s="17"/>
      <c r="AK7677" s="17"/>
      <c r="AL7677" s="17"/>
    </row>
    <row r="7678" spans="11:38" ht="15.75" customHeight="1" x14ac:dyDescent="0.2">
      <c r="K7678" s="3">
        <v>22.7</v>
      </c>
      <c r="L7678" s="3">
        <v>26.353000000000002</v>
      </c>
      <c r="M7678" s="3">
        <v>24.2</v>
      </c>
      <c r="O7678" s="3">
        <v>87</v>
      </c>
      <c r="P7678" s="3">
        <v>47.661999999999999</v>
      </c>
      <c r="Q7678" s="3">
        <v>65</v>
      </c>
      <c r="S7678" s="65"/>
      <c r="AG7678" s="17"/>
      <c r="AH7678" s="17"/>
      <c r="AI7678" s="17"/>
      <c r="AJ7678" s="17"/>
      <c r="AK7678" s="17"/>
      <c r="AL7678" s="17"/>
    </row>
    <row r="7679" spans="11:38" ht="15.75" customHeight="1" x14ac:dyDescent="0.2">
      <c r="K7679" s="3">
        <v>22.9</v>
      </c>
      <c r="L7679" s="3">
        <v>26.353000000000002</v>
      </c>
      <c r="M7679" s="3">
        <v>24.2</v>
      </c>
      <c r="O7679" s="3">
        <v>87</v>
      </c>
      <c r="P7679" s="3">
        <v>47.661999999999999</v>
      </c>
      <c r="Q7679" s="3">
        <v>65</v>
      </c>
      <c r="S7679" s="65"/>
      <c r="AG7679" s="17"/>
      <c r="AH7679" s="17"/>
      <c r="AI7679" s="17"/>
      <c r="AJ7679" s="17"/>
      <c r="AK7679" s="17"/>
      <c r="AL7679" s="17"/>
    </row>
    <row r="7680" spans="11:38" ht="15.75" customHeight="1" x14ac:dyDescent="0.2">
      <c r="K7680" s="3">
        <v>23</v>
      </c>
      <c r="L7680" s="3">
        <v>26.378</v>
      </c>
      <c r="M7680" s="3">
        <v>24.3</v>
      </c>
      <c r="O7680" s="3">
        <v>87</v>
      </c>
      <c r="P7680" s="3">
        <v>47.857999999999997</v>
      </c>
      <c r="Q7680" s="3">
        <v>65</v>
      </c>
      <c r="S7680" s="65"/>
      <c r="AG7680" s="17"/>
      <c r="AH7680" s="17"/>
      <c r="AI7680" s="17"/>
      <c r="AJ7680" s="17"/>
      <c r="AK7680" s="17"/>
      <c r="AL7680" s="17"/>
    </row>
    <row r="7681" spans="11:38" ht="15.75" customHeight="1" x14ac:dyDescent="0.2">
      <c r="K7681" s="3">
        <v>23.2</v>
      </c>
      <c r="L7681" s="3">
        <v>26.353000000000002</v>
      </c>
      <c r="M7681" s="3">
        <v>24.4</v>
      </c>
      <c r="O7681" s="3">
        <v>87</v>
      </c>
      <c r="P7681" s="3">
        <v>47.984000000000002</v>
      </c>
      <c r="Q7681" s="3">
        <v>64</v>
      </c>
      <c r="S7681" s="65"/>
      <c r="AG7681" s="17"/>
      <c r="AH7681" s="17"/>
      <c r="AI7681" s="17"/>
      <c r="AJ7681" s="17"/>
      <c r="AK7681" s="17"/>
      <c r="AL7681" s="17"/>
    </row>
    <row r="7682" spans="11:38" ht="15.75" customHeight="1" x14ac:dyDescent="0.2">
      <c r="K7682" s="3">
        <v>23.3</v>
      </c>
      <c r="L7682" s="3">
        <v>26.303999999999998</v>
      </c>
      <c r="M7682" s="3">
        <v>24.4</v>
      </c>
      <c r="O7682" s="3">
        <v>87</v>
      </c>
      <c r="P7682" s="3">
        <v>48.075000000000003</v>
      </c>
      <c r="Q7682" s="3">
        <v>65</v>
      </c>
      <c r="S7682" s="65"/>
      <c r="AG7682" s="17"/>
      <c r="AH7682" s="17"/>
      <c r="AI7682" s="17"/>
      <c r="AJ7682" s="17"/>
      <c r="AK7682" s="17"/>
      <c r="AL7682" s="17"/>
    </row>
    <row r="7683" spans="11:38" ht="15.75" customHeight="1" x14ac:dyDescent="0.2">
      <c r="K7683" s="3">
        <v>23.5</v>
      </c>
      <c r="L7683" s="3">
        <v>26.303999999999998</v>
      </c>
      <c r="M7683" s="3">
        <v>24.4</v>
      </c>
      <c r="O7683" s="3">
        <v>87</v>
      </c>
      <c r="P7683" s="3">
        <v>48.139000000000003</v>
      </c>
      <c r="Q7683" s="3">
        <v>65</v>
      </c>
      <c r="S7683" s="65"/>
      <c r="AG7683" s="17"/>
      <c r="AH7683" s="17"/>
      <c r="AI7683" s="17"/>
      <c r="AJ7683" s="17"/>
      <c r="AK7683" s="17"/>
      <c r="AL7683" s="17"/>
    </row>
    <row r="7684" spans="11:38" ht="15.75" customHeight="1" x14ac:dyDescent="0.2">
      <c r="K7684" s="3">
        <v>23.5</v>
      </c>
      <c r="L7684" s="3">
        <v>26.256</v>
      </c>
      <c r="M7684" s="3">
        <v>24.3</v>
      </c>
      <c r="O7684" s="3">
        <v>86</v>
      </c>
      <c r="P7684" s="3">
        <v>48.292999999999999</v>
      </c>
      <c r="Q7684" s="3">
        <v>64</v>
      </c>
      <c r="S7684" s="65"/>
      <c r="AG7684" s="17"/>
      <c r="AH7684" s="17"/>
      <c r="AI7684" s="17"/>
      <c r="AJ7684" s="17"/>
      <c r="AK7684" s="17"/>
      <c r="AL7684" s="17"/>
    </row>
    <row r="7685" spans="11:38" ht="15.75" customHeight="1" x14ac:dyDescent="0.2">
      <c r="K7685" s="3">
        <v>23.7</v>
      </c>
      <c r="L7685" s="3">
        <v>26.207000000000001</v>
      </c>
      <c r="M7685" s="3">
        <v>24.4</v>
      </c>
      <c r="O7685" s="3">
        <v>86</v>
      </c>
      <c r="P7685" s="3">
        <v>48.576000000000001</v>
      </c>
      <c r="Q7685" s="3">
        <v>65</v>
      </c>
      <c r="S7685" s="65"/>
      <c r="AG7685" s="17"/>
      <c r="AH7685" s="17"/>
      <c r="AI7685" s="17"/>
      <c r="AJ7685" s="17"/>
      <c r="AK7685" s="17"/>
      <c r="AL7685" s="17"/>
    </row>
    <row r="7686" spans="11:38" ht="15.75" customHeight="1" x14ac:dyDescent="0.2">
      <c r="K7686" s="3">
        <v>23.8</v>
      </c>
      <c r="L7686" s="3">
        <v>26.207000000000001</v>
      </c>
      <c r="M7686" s="3">
        <v>24.4</v>
      </c>
      <c r="O7686" s="3">
        <v>86</v>
      </c>
      <c r="P7686" s="3">
        <v>48.415999999999997</v>
      </c>
      <c r="Q7686" s="3">
        <v>65</v>
      </c>
      <c r="S7686" s="65"/>
      <c r="AG7686" s="17"/>
      <c r="AH7686" s="17"/>
      <c r="AI7686" s="17"/>
      <c r="AJ7686" s="17"/>
      <c r="AK7686" s="17"/>
      <c r="AL7686" s="17"/>
    </row>
    <row r="7687" spans="11:38" ht="15.75" customHeight="1" x14ac:dyDescent="0.2">
      <c r="K7687" s="3">
        <v>23.8</v>
      </c>
      <c r="L7687" s="3">
        <v>26.158000000000001</v>
      </c>
      <c r="M7687" s="3">
        <v>24.4</v>
      </c>
      <c r="O7687" s="3">
        <v>86</v>
      </c>
      <c r="P7687" s="3">
        <v>48.41</v>
      </c>
      <c r="Q7687" s="3">
        <v>65</v>
      </c>
      <c r="S7687" s="65"/>
      <c r="AG7687" s="17"/>
      <c r="AH7687" s="17"/>
      <c r="AI7687" s="17"/>
      <c r="AJ7687" s="17"/>
      <c r="AK7687" s="17"/>
      <c r="AL7687" s="17"/>
    </row>
    <row r="7688" spans="11:38" ht="15.75" customHeight="1" x14ac:dyDescent="0.2">
      <c r="K7688" s="3">
        <v>23.9</v>
      </c>
      <c r="L7688" s="3">
        <v>26.134</v>
      </c>
      <c r="M7688" s="3">
        <v>24.4</v>
      </c>
      <c r="O7688" s="3">
        <v>86</v>
      </c>
      <c r="P7688" s="3">
        <v>48.534999999999997</v>
      </c>
      <c r="Q7688" s="3">
        <v>64</v>
      </c>
      <c r="S7688" s="65"/>
      <c r="AG7688" s="17"/>
      <c r="AH7688" s="17"/>
      <c r="AI7688" s="17"/>
      <c r="AJ7688" s="17"/>
      <c r="AK7688" s="17"/>
      <c r="AL7688" s="17"/>
    </row>
    <row r="7689" spans="11:38" ht="15.75" customHeight="1" x14ac:dyDescent="0.2">
      <c r="K7689" s="3">
        <v>24</v>
      </c>
      <c r="L7689" s="3">
        <v>26.085000000000001</v>
      </c>
      <c r="M7689" s="3">
        <v>24.4</v>
      </c>
      <c r="O7689" s="3">
        <v>86</v>
      </c>
      <c r="P7689" s="3">
        <v>48.271999999999998</v>
      </c>
      <c r="Q7689" s="3">
        <v>64</v>
      </c>
      <c r="S7689" s="65"/>
      <c r="AG7689" s="17"/>
      <c r="AH7689" s="17"/>
      <c r="AI7689" s="17"/>
      <c r="AJ7689" s="17"/>
      <c r="AK7689" s="17"/>
      <c r="AL7689" s="17"/>
    </row>
    <row r="7690" spans="11:38" ht="15.75" customHeight="1" x14ac:dyDescent="0.2">
      <c r="K7690" s="3">
        <v>24.1</v>
      </c>
      <c r="L7690" s="3">
        <v>26.109000000000002</v>
      </c>
      <c r="M7690" s="3">
        <v>24.5</v>
      </c>
      <c r="O7690" s="3">
        <v>86</v>
      </c>
      <c r="P7690" s="3">
        <v>48.274999999999999</v>
      </c>
      <c r="Q7690" s="3">
        <v>64</v>
      </c>
      <c r="S7690" s="65"/>
      <c r="AG7690" s="17"/>
      <c r="AH7690" s="17"/>
      <c r="AI7690" s="17"/>
      <c r="AJ7690" s="17"/>
      <c r="AK7690" s="17"/>
      <c r="AL7690" s="17"/>
    </row>
    <row r="7691" spans="11:38" ht="15.75" customHeight="1" x14ac:dyDescent="0.2">
      <c r="K7691" s="3">
        <v>24.1</v>
      </c>
      <c r="L7691" s="3">
        <v>26.061</v>
      </c>
      <c r="M7691" s="3">
        <v>24.5</v>
      </c>
      <c r="O7691" s="3">
        <v>86</v>
      </c>
      <c r="P7691" s="3">
        <v>48.814</v>
      </c>
      <c r="Q7691" s="3">
        <v>65</v>
      </c>
      <c r="S7691" s="65"/>
      <c r="AG7691" s="17"/>
      <c r="AH7691" s="17"/>
      <c r="AI7691" s="17"/>
      <c r="AJ7691" s="17"/>
      <c r="AK7691" s="17"/>
      <c r="AL7691" s="17"/>
    </row>
    <row r="7692" spans="11:38" ht="15.75" customHeight="1" x14ac:dyDescent="0.2">
      <c r="K7692" s="3">
        <v>24.2</v>
      </c>
      <c r="L7692" s="3">
        <v>26.061</v>
      </c>
      <c r="M7692" s="3">
        <v>24.5</v>
      </c>
      <c r="O7692" s="3">
        <v>86</v>
      </c>
      <c r="P7692" s="3">
        <v>49.006999999999998</v>
      </c>
      <c r="Q7692" s="3">
        <v>64</v>
      </c>
      <c r="S7692" s="65"/>
      <c r="AG7692" s="17"/>
      <c r="AH7692" s="17"/>
      <c r="AI7692" s="17"/>
      <c r="AJ7692" s="17"/>
      <c r="AK7692" s="17"/>
      <c r="AL7692" s="17"/>
    </row>
    <row r="7693" spans="11:38" ht="15.75" customHeight="1" x14ac:dyDescent="0.2">
      <c r="K7693" s="3">
        <v>24.3</v>
      </c>
      <c r="L7693" s="3">
        <v>26.061</v>
      </c>
      <c r="M7693" s="3">
        <v>24.5</v>
      </c>
      <c r="O7693" s="3">
        <v>86</v>
      </c>
      <c r="P7693" s="3">
        <v>49.134999999999998</v>
      </c>
      <c r="Q7693" s="3">
        <v>65</v>
      </c>
      <c r="S7693" s="65"/>
      <c r="AG7693" s="17"/>
      <c r="AH7693" s="17"/>
      <c r="AI7693" s="17"/>
      <c r="AJ7693" s="17"/>
      <c r="AK7693" s="17"/>
      <c r="AL7693" s="17"/>
    </row>
    <row r="7694" spans="11:38" ht="15.75" customHeight="1" x14ac:dyDescent="0.2">
      <c r="K7694" s="3">
        <v>24.3</v>
      </c>
      <c r="L7694" s="3">
        <v>26.036000000000001</v>
      </c>
      <c r="M7694" s="3">
        <v>24.5</v>
      </c>
      <c r="O7694" s="3">
        <v>86</v>
      </c>
      <c r="P7694" s="3">
        <v>49.131999999999998</v>
      </c>
      <c r="Q7694" s="3">
        <v>65</v>
      </c>
      <c r="S7694" s="65"/>
      <c r="AG7694" s="17"/>
      <c r="AH7694" s="17"/>
      <c r="AI7694" s="17"/>
      <c r="AJ7694" s="17"/>
      <c r="AK7694" s="17"/>
      <c r="AL7694" s="17"/>
    </row>
    <row r="7695" spans="11:38" ht="15.75" customHeight="1" x14ac:dyDescent="0.2">
      <c r="K7695" s="3">
        <v>24.4</v>
      </c>
      <c r="L7695" s="3">
        <v>26.036000000000001</v>
      </c>
      <c r="M7695" s="3">
        <v>24.5</v>
      </c>
      <c r="O7695" s="3">
        <v>86</v>
      </c>
      <c r="P7695" s="3">
        <v>49.195999999999998</v>
      </c>
      <c r="Q7695" s="3">
        <v>64</v>
      </c>
      <c r="S7695" s="65"/>
      <c r="AG7695" s="17"/>
      <c r="AH7695" s="17"/>
      <c r="AI7695" s="17"/>
      <c r="AJ7695" s="17"/>
      <c r="AK7695" s="17"/>
      <c r="AL7695" s="17"/>
    </row>
    <row r="7696" spans="11:38" ht="15.75" customHeight="1" x14ac:dyDescent="0.2">
      <c r="K7696" s="3">
        <v>24.4</v>
      </c>
      <c r="L7696" s="3">
        <v>26.036000000000001</v>
      </c>
      <c r="M7696" s="3">
        <v>24.5</v>
      </c>
      <c r="O7696" s="3">
        <v>86</v>
      </c>
      <c r="P7696" s="3">
        <v>49.356000000000002</v>
      </c>
      <c r="Q7696" s="3">
        <v>64</v>
      </c>
      <c r="S7696" s="65"/>
      <c r="AG7696" s="17"/>
      <c r="AH7696" s="17"/>
      <c r="AI7696" s="17"/>
      <c r="AJ7696" s="17"/>
      <c r="AK7696" s="17"/>
      <c r="AL7696" s="17"/>
    </row>
    <row r="7697" spans="11:38" ht="15.75" customHeight="1" x14ac:dyDescent="0.2">
      <c r="K7697" s="3">
        <v>24.5</v>
      </c>
      <c r="L7697" s="3">
        <v>26.061</v>
      </c>
      <c r="M7697" s="3">
        <v>24.5</v>
      </c>
      <c r="O7697" s="3">
        <v>86</v>
      </c>
      <c r="P7697" s="3">
        <v>49.390999999999998</v>
      </c>
      <c r="Q7697" s="3">
        <v>64</v>
      </c>
      <c r="S7697" s="65"/>
      <c r="AG7697" s="17"/>
      <c r="AH7697" s="17"/>
      <c r="AI7697" s="17"/>
      <c r="AJ7697" s="17"/>
      <c r="AK7697" s="17"/>
      <c r="AL7697" s="17"/>
    </row>
    <row r="7698" spans="11:38" ht="15.75" customHeight="1" x14ac:dyDescent="0.2">
      <c r="K7698" s="3">
        <v>24.5</v>
      </c>
      <c r="L7698" s="3">
        <v>26.036000000000001</v>
      </c>
      <c r="M7698" s="3">
        <v>24.5</v>
      </c>
      <c r="O7698" s="3">
        <v>86</v>
      </c>
      <c r="P7698" s="3">
        <v>49.451999999999998</v>
      </c>
      <c r="Q7698" s="3">
        <v>65</v>
      </c>
      <c r="S7698" s="65"/>
      <c r="AG7698" s="17"/>
      <c r="AH7698" s="17"/>
      <c r="AI7698" s="17"/>
      <c r="AJ7698" s="17"/>
      <c r="AK7698" s="17"/>
      <c r="AL7698" s="17"/>
    </row>
    <row r="7699" spans="11:38" ht="15.75" customHeight="1" x14ac:dyDescent="0.2">
      <c r="K7699" s="3">
        <v>24.5</v>
      </c>
      <c r="L7699" s="3">
        <v>26.036000000000001</v>
      </c>
      <c r="M7699" s="3">
        <v>24.5</v>
      </c>
      <c r="O7699" s="3">
        <v>86</v>
      </c>
      <c r="P7699" s="3">
        <v>49.42</v>
      </c>
      <c r="Q7699" s="3">
        <v>65</v>
      </c>
      <c r="S7699" s="65"/>
      <c r="AG7699" s="17"/>
      <c r="AH7699" s="17"/>
      <c r="AI7699" s="17"/>
      <c r="AJ7699" s="17"/>
      <c r="AK7699" s="17"/>
      <c r="AL7699" s="17"/>
    </row>
    <row r="7700" spans="11:38" ht="15.75" customHeight="1" x14ac:dyDescent="0.2">
      <c r="K7700" s="3">
        <v>24.6</v>
      </c>
      <c r="L7700" s="3">
        <v>26.036000000000001</v>
      </c>
      <c r="M7700" s="3">
        <v>24.5</v>
      </c>
      <c r="O7700" s="3">
        <v>86</v>
      </c>
      <c r="P7700" s="3">
        <v>49.515999999999998</v>
      </c>
      <c r="Q7700" s="3">
        <v>65</v>
      </c>
      <c r="S7700" s="65"/>
      <c r="AG7700" s="17"/>
      <c r="AH7700" s="17"/>
      <c r="AI7700" s="17"/>
      <c r="AJ7700" s="17"/>
      <c r="AK7700" s="17"/>
      <c r="AL7700" s="17"/>
    </row>
    <row r="7701" spans="11:38" ht="15.75" customHeight="1" x14ac:dyDescent="0.2">
      <c r="K7701" s="3">
        <v>24.6</v>
      </c>
      <c r="L7701" s="3">
        <v>26.036000000000001</v>
      </c>
      <c r="M7701" s="3">
        <v>24.5</v>
      </c>
      <c r="O7701" s="3">
        <v>86</v>
      </c>
      <c r="P7701" s="3">
        <v>49.323999999999998</v>
      </c>
      <c r="Q7701" s="3">
        <v>64</v>
      </c>
      <c r="S7701" s="65"/>
      <c r="AG7701" s="17"/>
      <c r="AH7701" s="17"/>
      <c r="AI7701" s="17"/>
      <c r="AJ7701" s="17"/>
      <c r="AK7701" s="17"/>
      <c r="AL7701" s="17"/>
    </row>
    <row r="7702" spans="11:38" ht="15.75" customHeight="1" x14ac:dyDescent="0.2">
      <c r="K7702" s="3">
        <v>24.7</v>
      </c>
      <c r="L7702" s="3">
        <v>25.986999999999998</v>
      </c>
      <c r="M7702" s="3">
        <v>24.5</v>
      </c>
      <c r="O7702" s="3">
        <v>86</v>
      </c>
      <c r="P7702" s="3">
        <v>49.381999999999998</v>
      </c>
      <c r="Q7702" s="3">
        <v>64</v>
      </c>
      <c r="S7702" s="65"/>
      <c r="AG7702" s="17"/>
      <c r="AH7702" s="17"/>
      <c r="AI7702" s="17"/>
      <c r="AJ7702" s="17"/>
      <c r="AK7702" s="17"/>
      <c r="AL7702" s="17"/>
    </row>
    <row r="7703" spans="11:38" ht="15.75" customHeight="1" x14ac:dyDescent="0.2">
      <c r="K7703" s="3">
        <v>24.7</v>
      </c>
      <c r="L7703" s="3">
        <v>25.963000000000001</v>
      </c>
      <c r="M7703" s="3">
        <v>24.5</v>
      </c>
      <c r="O7703" s="3">
        <v>86</v>
      </c>
      <c r="P7703" s="3">
        <v>49.442999999999998</v>
      </c>
      <c r="Q7703" s="3">
        <v>65</v>
      </c>
      <c r="S7703" s="65"/>
      <c r="AG7703" s="17"/>
      <c r="AH7703" s="17"/>
      <c r="AI7703" s="17"/>
      <c r="AJ7703" s="17"/>
      <c r="AK7703" s="17"/>
      <c r="AL7703" s="17"/>
    </row>
    <row r="7704" spans="11:38" ht="15.75" customHeight="1" x14ac:dyDescent="0.2">
      <c r="K7704" s="3">
        <v>24.7</v>
      </c>
      <c r="L7704" s="3">
        <v>25.986999999999998</v>
      </c>
      <c r="M7704" s="3">
        <v>24.5</v>
      </c>
      <c r="O7704" s="3">
        <v>86</v>
      </c>
      <c r="P7704" s="3">
        <v>49.286000000000001</v>
      </c>
      <c r="Q7704" s="3">
        <v>65</v>
      </c>
      <c r="S7704" s="65"/>
      <c r="AG7704" s="17"/>
      <c r="AH7704" s="17"/>
      <c r="AI7704" s="17"/>
      <c r="AJ7704" s="17"/>
      <c r="AK7704" s="17"/>
      <c r="AL7704" s="17"/>
    </row>
    <row r="7705" spans="11:38" ht="15.75" customHeight="1" x14ac:dyDescent="0.2">
      <c r="K7705" s="3">
        <v>24.8</v>
      </c>
      <c r="L7705" s="3">
        <v>25.963000000000001</v>
      </c>
      <c r="M7705" s="3">
        <v>24.4</v>
      </c>
      <c r="O7705" s="3">
        <v>86</v>
      </c>
      <c r="P7705" s="3">
        <v>49.347000000000001</v>
      </c>
      <c r="Q7705" s="3">
        <v>65</v>
      </c>
      <c r="S7705" s="65"/>
      <c r="AG7705" s="17"/>
      <c r="AH7705" s="17"/>
      <c r="AI7705" s="17"/>
      <c r="AJ7705" s="17"/>
      <c r="AK7705" s="17"/>
      <c r="AL7705" s="17"/>
    </row>
    <row r="7706" spans="11:38" ht="15.75" customHeight="1" x14ac:dyDescent="0.2">
      <c r="K7706" s="3">
        <v>24.8</v>
      </c>
      <c r="L7706" s="3">
        <v>25.939</v>
      </c>
      <c r="M7706" s="3">
        <v>24.4</v>
      </c>
      <c r="O7706" s="3">
        <v>86</v>
      </c>
      <c r="P7706" s="3">
        <v>49.247</v>
      </c>
      <c r="Q7706" s="3">
        <v>65</v>
      </c>
      <c r="S7706" s="65"/>
      <c r="AG7706" s="17"/>
      <c r="AH7706" s="17"/>
      <c r="AI7706" s="17"/>
      <c r="AJ7706" s="17"/>
      <c r="AK7706" s="17"/>
      <c r="AL7706" s="17"/>
    </row>
    <row r="7707" spans="11:38" ht="15.75" customHeight="1" x14ac:dyDescent="0.2">
      <c r="K7707" s="3">
        <v>24.9</v>
      </c>
      <c r="L7707" s="3">
        <v>25.89</v>
      </c>
      <c r="M7707" s="3">
        <v>24.4</v>
      </c>
      <c r="O7707" s="3">
        <v>86</v>
      </c>
      <c r="P7707" s="3">
        <v>49.273000000000003</v>
      </c>
      <c r="Q7707" s="3">
        <v>65</v>
      </c>
      <c r="S7707" s="65"/>
      <c r="AG7707" s="17"/>
      <c r="AH7707" s="17"/>
      <c r="AI7707" s="17"/>
      <c r="AJ7707" s="17"/>
      <c r="AK7707" s="17"/>
      <c r="AL7707" s="17"/>
    </row>
    <row r="7708" spans="11:38" ht="15.75" customHeight="1" x14ac:dyDescent="0.2">
      <c r="K7708" s="3">
        <v>24.9</v>
      </c>
      <c r="L7708" s="3">
        <v>25.89</v>
      </c>
      <c r="M7708" s="3">
        <v>24.4</v>
      </c>
      <c r="O7708" s="3">
        <v>86</v>
      </c>
      <c r="P7708" s="3">
        <v>49.337000000000003</v>
      </c>
      <c r="Q7708" s="3">
        <v>64</v>
      </c>
      <c r="S7708" s="65"/>
      <c r="AG7708" s="17"/>
      <c r="AH7708" s="17"/>
      <c r="AI7708" s="17"/>
      <c r="AJ7708" s="17"/>
      <c r="AK7708" s="17"/>
      <c r="AL7708" s="17"/>
    </row>
    <row r="7709" spans="11:38" ht="15.75" customHeight="1" x14ac:dyDescent="0.2">
      <c r="K7709" s="3">
        <v>24.9</v>
      </c>
      <c r="L7709" s="3">
        <v>25.89</v>
      </c>
      <c r="M7709" s="3">
        <v>24.4</v>
      </c>
      <c r="O7709" s="3">
        <v>86</v>
      </c>
      <c r="P7709" s="3">
        <v>49.305</v>
      </c>
      <c r="Q7709" s="3">
        <v>65</v>
      </c>
      <c r="S7709" s="65"/>
      <c r="AG7709" s="17"/>
      <c r="AH7709" s="17"/>
      <c r="AI7709" s="17"/>
      <c r="AJ7709" s="17"/>
      <c r="AK7709" s="17"/>
      <c r="AL7709" s="17"/>
    </row>
    <row r="7710" spans="11:38" ht="15.75" customHeight="1" x14ac:dyDescent="0.2">
      <c r="K7710" s="3">
        <v>24.9</v>
      </c>
      <c r="L7710" s="3">
        <v>25.866</v>
      </c>
      <c r="M7710" s="3">
        <v>24.3</v>
      </c>
      <c r="O7710" s="3">
        <v>86</v>
      </c>
      <c r="P7710" s="3">
        <v>49.27</v>
      </c>
      <c r="Q7710" s="3">
        <v>65</v>
      </c>
      <c r="S7710" s="65"/>
      <c r="AG7710" s="17"/>
      <c r="AH7710" s="17"/>
      <c r="AI7710" s="17"/>
      <c r="AJ7710" s="17"/>
      <c r="AK7710" s="17"/>
      <c r="AL7710" s="17"/>
    </row>
    <row r="7711" spans="11:38" ht="15.75" customHeight="1" x14ac:dyDescent="0.2">
      <c r="K7711" s="3">
        <v>24.9</v>
      </c>
      <c r="L7711" s="3">
        <v>25.89</v>
      </c>
      <c r="M7711" s="3">
        <v>24.3</v>
      </c>
      <c r="O7711" s="3">
        <v>86</v>
      </c>
      <c r="P7711" s="3">
        <v>49.305</v>
      </c>
      <c r="Q7711" s="3">
        <v>65</v>
      </c>
      <c r="S7711" s="65"/>
      <c r="AG7711" s="17"/>
      <c r="AH7711" s="17"/>
      <c r="AI7711" s="17"/>
      <c r="AJ7711" s="17"/>
      <c r="AK7711" s="17"/>
      <c r="AL7711" s="17"/>
    </row>
    <row r="7712" spans="11:38" ht="15.75" customHeight="1" x14ac:dyDescent="0.2">
      <c r="K7712" s="3">
        <v>25</v>
      </c>
      <c r="L7712" s="3">
        <v>25.866</v>
      </c>
      <c r="M7712" s="3">
        <v>24.3</v>
      </c>
      <c r="O7712" s="3">
        <v>86</v>
      </c>
      <c r="P7712" s="3">
        <v>49.142000000000003</v>
      </c>
      <c r="Q7712" s="3">
        <v>65</v>
      </c>
      <c r="S7712" s="65"/>
      <c r="AG7712" s="17"/>
      <c r="AH7712" s="17"/>
      <c r="AI7712" s="17"/>
      <c r="AJ7712" s="17"/>
      <c r="AK7712" s="17"/>
      <c r="AL7712" s="17"/>
    </row>
    <row r="7713" spans="11:38" ht="15.75" customHeight="1" x14ac:dyDescent="0.2">
      <c r="K7713" s="3">
        <v>25</v>
      </c>
      <c r="L7713" s="3">
        <v>25.841000000000001</v>
      </c>
      <c r="M7713" s="3">
        <v>24.2</v>
      </c>
      <c r="O7713" s="3">
        <v>86</v>
      </c>
      <c r="P7713" s="3">
        <v>49.203000000000003</v>
      </c>
      <c r="Q7713" s="3">
        <v>65</v>
      </c>
      <c r="S7713" s="65"/>
      <c r="AG7713" s="17"/>
      <c r="AH7713" s="17"/>
      <c r="AI7713" s="17"/>
      <c r="AJ7713" s="17"/>
      <c r="AK7713" s="17"/>
      <c r="AL7713" s="17"/>
    </row>
    <row r="7714" spans="11:38" ht="15.75" customHeight="1" x14ac:dyDescent="0.2">
      <c r="K7714" s="3">
        <v>25</v>
      </c>
      <c r="L7714" s="3">
        <v>25.841000000000001</v>
      </c>
      <c r="M7714" s="3">
        <v>24.3</v>
      </c>
      <c r="O7714" s="3">
        <v>86</v>
      </c>
      <c r="P7714" s="3">
        <v>49.267000000000003</v>
      </c>
      <c r="Q7714" s="3">
        <v>65</v>
      </c>
      <c r="S7714" s="65"/>
      <c r="AG7714" s="17"/>
      <c r="AH7714" s="17"/>
      <c r="AI7714" s="17"/>
      <c r="AJ7714" s="17"/>
      <c r="AK7714" s="17"/>
      <c r="AL7714" s="17"/>
    </row>
    <row r="7715" spans="11:38" ht="15.75" customHeight="1" x14ac:dyDescent="0.2">
      <c r="K7715" s="3">
        <v>25</v>
      </c>
      <c r="L7715" s="3">
        <v>25.817</v>
      </c>
      <c r="M7715" s="3">
        <v>24.2</v>
      </c>
      <c r="O7715" s="3">
        <v>86</v>
      </c>
      <c r="P7715" s="3">
        <v>49.2</v>
      </c>
      <c r="Q7715" s="3">
        <v>65</v>
      </c>
      <c r="S7715" s="65"/>
      <c r="AG7715" s="17"/>
      <c r="AH7715" s="17"/>
      <c r="AI7715" s="17"/>
      <c r="AJ7715" s="17"/>
      <c r="AK7715" s="17"/>
      <c r="AL7715" s="17"/>
    </row>
    <row r="7716" spans="11:38" ht="15.75" customHeight="1" x14ac:dyDescent="0.2">
      <c r="K7716" s="3">
        <v>25</v>
      </c>
      <c r="L7716" s="3">
        <v>25.817</v>
      </c>
      <c r="M7716" s="3">
        <v>24.2</v>
      </c>
      <c r="O7716" s="3">
        <v>86</v>
      </c>
      <c r="P7716" s="3">
        <v>49.006999999999998</v>
      </c>
      <c r="Q7716" s="3">
        <v>65</v>
      </c>
      <c r="S7716" s="65"/>
      <c r="AG7716" s="17"/>
      <c r="AH7716" s="17"/>
      <c r="AI7716" s="17"/>
      <c r="AJ7716" s="17"/>
      <c r="AK7716" s="17"/>
      <c r="AL7716" s="17"/>
    </row>
    <row r="7717" spans="11:38" ht="15.75" customHeight="1" x14ac:dyDescent="0.2">
      <c r="K7717" s="3">
        <v>25</v>
      </c>
      <c r="L7717" s="3">
        <v>25.768000000000001</v>
      </c>
      <c r="M7717" s="3">
        <v>24.2</v>
      </c>
      <c r="O7717" s="3">
        <v>86</v>
      </c>
      <c r="P7717" s="3">
        <v>49.097000000000001</v>
      </c>
      <c r="Q7717" s="3">
        <v>65</v>
      </c>
      <c r="S7717" s="65"/>
      <c r="AG7717" s="17"/>
      <c r="AH7717" s="17"/>
      <c r="AI7717" s="17"/>
      <c r="AJ7717" s="17"/>
      <c r="AK7717" s="17"/>
      <c r="AL7717" s="17"/>
    </row>
    <row r="7718" spans="11:38" ht="15.75" customHeight="1" x14ac:dyDescent="0.2">
      <c r="K7718" s="3">
        <v>25.1</v>
      </c>
      <c r="L7718" s="3">
        <v>25.768000000000001</v>
      </c>
      <c r="M7718" s="3">
        <v>24.1</v>
      </c>
      <c r="O7718" s="3">
        <v>86</v>
      </c>
      <c r="P7718" s="3">
        <v>49.128999999999998</v>
      </c>
      <c r="Q7718" s="3">
        <v>65</v>
      </c>
      <c r="S7718" s="65"/>
      <c r="AG7718" s="17"/>
      <c r="AH7718" s="17"/>
      <c r="AI7718" s="17"/>
      <c r="AJ7718" s="17"/>
      <c r="AK7718" s="17"/>
      <c r="AL7718" s="17"/>
    </row>
    <row r="7719" spans="11:38" ht="15.75" customHeight="1" x14ac:dyDescent="0.2">
      <c r="K7719" s="3">
        <v>25.1</v>
      </c>
      <c r="L7719" s="3">
        <v>25.744</v>
      </c>
      <c r="M7719" s="3">
        <v>24.1</v>
      </c>
      <c r="O7719" s="3">
        <v>86</v>
      </c>
      <c r="P7719" s="3">
        <v>49.094000000000001</v>
      </c>
      <c r="Q7719" s="3">
        <v>64</v>
      </c>
      <c r="S7719" s="65"/>
      <c r="AG7719" s="17"/>
      <c r="AH7719" s="17"/>
      <c r="AI7719" s="17"/>
      <c r="AJ7719" s="17"/>
      <c r="AK7719" s="17"/>
      <c r="AL7719" s="17"/>
    </row>
    <row r="7720" spans="11:38" ht="15.75" customHeight="1" x14ac:dyDescent="0.2">
      <c r="K7720" s="3">
        <v>25.1</v>
      </c>
      <c r="L7720" s="3">
        <v>25.72</v>
      </c>
      <c r="M7720" s="3">
        <v>23.9</v>
      </c>
      <c r="O7720" s="3">
        <v>86</v>
      </c>
      <c r="P7720" s="3">
        <v>49.122999999999998</v>
      </c>
      <c r="Q7720" s="3">
        <v>65</v>
      </c>
      <c r="S7720" s="65"/>
      <c r="AG7720" s="17"/>
      <c r="AH7720" s="17"/>
      <c r="AI7720" s="17"/>
      <c r="AJ7720" s="17"/>
      <c r="AK7720" s="17"/>
      <c r="AL7720" s="17"/>
    </row>
    <row r="7721" spans="11:38" ht="15.75" customHeight="1" x14ac:dyDescent="0.2">
      <c r="K7721" s="3">
        <v>25.1</v>
      </c>
      <c r="L7721" s="3">
        <v>25.72</v>
      </c>
      <c r="M7721" s="3">
        <v>23.7</v>
      </c>
      <c r="O7721" s="3">
        <v>86</v>
      </c>
      <c r="P7721" s="3">
        <v>49.155000000000001</v>
      </c>
      <c r="Q7721" s="3">
        <v>66</v>
      </c>
      <c r="S7721" s="65"/>
      <c r="AG7721" s="17"/>
      <c r="AH7721" s="17"/>
      <c r="AI7721" s="17"/>
      <c r="AJ7721" s="17"/>
      <c r="AK7721" s="17"/>
      <c r="AL7721" s="17"/>
    </row>
    <row r="7722" spans="11:38" ht="15.75" customHeight="1" x14ac:dyDescent="0.2">
      <c r="K7722" s="3">
        <v>25.2</v>
      </c>
      <c r="L7722" s="3">
        <v>25.695</v>
      </c>
      <c r="M7722" s="3">
        <v>23.5</v>
      </c>
      <c r="O7722" s="3">
        <v>86</v>
      </c>
      <c r="P7722" s="3">
        <v>49.055999999999997</v>
      </c>
      <c r="Q7722" s="3">
        <v>66</v>
      </c>
      <c r="S7722" s="65"/>
      <c r="AG7722" s="17"/>
      <c r="AH7722" s="17"/>
      <c r="AI7722" s="17"/>
      <c r="AJ7722" s="17"/>
      <c r="AK7722" s="17"/>
      <c r="AL7722" s="17"/>
    </row>
    <row r="7723" spans="11:38" ht="15.75" customHeight="1" x14ac:dyDescent="0.2">
      <c r="K7723" s="3">
        <v>25.2</v>
      </c>
      <c r="L7723" s="3">
        <v>25.695</v>
      </c>
      <c r="M7723" s="3">
        <v>23.5</v>
      </c>
      <c r="O7723" s="3">
        <v>86</v>
      </c>
      <c r="P7723" s="3">
        <v>49.055999999999997</v>
      </c>
      <c r="Q7723" s="3">
        <v>67</v>
      </c>
      <c r="S7723" s="65"/>
      <c r="AG7723" s="17"/>
      <c r="AH7723" s="17"/>
      <c r="AI7723" s="17"/>
      <c r="AJ7723" s="17"/>
      <c r="AK7723" s="17"/>
      <c r="AL7723" s="17"/>
    </row>
    <row r="7724" spans="11:38" ht="15.75" customHeight="1" x14ac:dyDescent="0.2">
      <c r="K7724" s="3">
        <v>25.2</v>
      </c>
      <c r="L7724" s="3">
        <v>25.695</v>
      </c>
      <c r="M7724" s="3">
        <v>23.4</v>
      </c>
      <c r="O7724" s="3">
        <v>86</v>
      </c>
      <c r="P7724" s="3">
        <v>49.024000000000001</v>
      </c>
      <c r="Q7724" s="3">
        <v>67</v>
      </c>
      <c r="S7724" s="65"/>
      <c r="AG7724" s="17"/>
      <c r="AH7724" s="17"/>
      <c r="AI7724" s="17"/>
      <c r="AJ7724" s="17"/>
      <c r="AK7724" s="17"/>
      <c r="AL7724" s="17"/>
    </row>
    <row r="7725" spans="11:38" ht="15.75" customHeight="1" x14ac:dyDescent="0.2">
      <c r="K7725" s="3">
        <v>25.2</v>
      </c>
      <c r="L7725" s="3">
        <v>25.646999999999998</v>
      </c>
      <c r="M7725" s="3">
        <v>23.4</v>
      </c>
      <c r="O7725" s="3">
        <v>86</v>
      </c>
      <c r="P7725" s="3">
        <v>49.05</v>
      </c>
      <c r="Q7725" s="3">
        <v>67</v>
      </c>
      <c r="S7725" s="65"/>
      <c r="AG7725" s="17"/>
      <c r="AH7725" s="17"/>
      <c r="AI7725" s="17"/>
      <c r="AJ7725" s="17"/>
      <c r="AK7725" s="17"/>
      <c r="AL7725" s="17"/>
    </row>
    <row r="7726" spans="11:38" ht="15.75" customHeight="1" x14ac:dyDescent="0.2">
      <c r="K7726" s="3">
        <v>25.2</v>
      </c>
      <c r="L7726" s="3">
        <v>25.646999999999998</v>
      </c>
      <c r="M7726" s="3">
        <v>23.3</v>
      </c>
      <c r="O7726" s="3">
        <v>86</v>
      </c>
      <c r="P7726" s="3">
        <v>49.082000000000001</v>
      </c>
      <c r="Q7726" s="3">
        <v>67</v>
      </c>
      <c r="S7726" s="65"/>
      <c r="AG7726" s="17"/>
      <c r="AH7726" s="17"/>
      <c r="AI7726" s="17"/>
      <c r="AJ7726" s="17"/>
      <c r="AK7726" s="17"/>
      <c r="AL7726" s="17"/>
    </row>
    <row r="7727" spans="11:38" ht="15.75" customHeight="1" x14ac:dyDescent="0.2">
      <c r="K7727" s="3">
        <v>25.2</v>
      </c>
      <c r="L7727" s="3">
        <v>25.623000000000001</v>
      </c>
      <c r="M7727" s="3">
        <v>23.4</v>
      </c>
      <c r="O7727" s="3">
        <v>86</v>
      </c>
      <c r="P7727" s="3">
        <v>49.142000000000003</v>
      </c>
      <c r="Q7727" s="3">
        <v>67</v>
      </c>
      <c r="S7727" s="65"/>
      <c r="AG7727" s="17"/>
      <c r="AH7727" s="17"/>
      <c r="AI7727" s="17"/>
      <c r="AJ7727" s="17"/>
      <c r="AK7727" s="17"/>
      <c r="AL7727" s="17"/>
    </row>
    <row r="7728" spans="11:38" ht="15.75" customHeight="1" x14ac:dyDescent="0.2">
      <c r="K7728" s="3">
        <v>25.3</v>
      </c>
      <c r="L7728" s="3">
        <v>25.646999999999998</v>
      </c>
      <c r="M7728" s="3">
        <v>23.3</v>
      </c>
      <c r="O7728" s="3">
        <v>86</v>
      </c>
      <c r="P7728" s="3">
        <v>49.018000000000001</v>
      </c>
      <c r="Q7728" s="3">
        <v>68</v>
      </c>
      <c r="S7728" s="65"/>
      <c r="AG7728" s="17"/>
      <c r="AH7728" s="17"/>
      <c r="AI7728" s="17"/>
      <c r="AJ7728" s="17"/>
      <c r="AK7728" s="17"/>
      <c r="AL7728" s="17"/>
    </row>
    <row r="7729" spans="11:38" ht="15.75" customHeight="1" x14ac:dyDescent="0.2">
      <c r="K7729" s="3">
        <v>25.3</v>
      </c>
      <c r="L7729" s="3">
        <v>25.623000000000001</v>
      </c>
      <c r="M7729" s="3">
        <v>23.3</v>
      </c>
      <c r="O7729" s="3">
        <v>86</v>
      </c>
      <c r="P7729" s="3">
        <v>49.173999999999999</v>
      </c>
      <c r="Q7729" s="3">
        <v>67</v>
      </c>
      <c r="S7729" s="65"/>
      <c r="AG7729" s="17"/>
      <c r="AH7729" s="17"/>
      <c r="AI7729" s="17"/>
      <c r="AJ7729" s="17"/>
      <c r="AK7729" s="17"/>
      <c r="AL7729" s="17"/>
    </row>
    <row r="7730" spans="11:38" ht="15.75" customHeight="1" x14ac:dyDescent="0.2">
      <c r="K7730" s="3">
        <v>25.3</v>
      </c>
      <c r="L7730" s="3">
        <v>25.597999999999999</v>
      </c>
      <c r="M7730" s="3">
        <v>23.3</v>
      </c>
      <c r="O7730" s="3">
        <v>86</v>
      </c>
      <c r="P7730" s="3">
        <v>49.298999999999999</v>
      </c>
      <c r="Q7730" s="3">
        <v>67</v>
      </c>
      <c r="S7730" s="65"/>
      <c r="AG7730" s="17"/>
      <c r="AH7730" s="17"/>
      <c r="AI7730" s="17"/>
      <c r="AJ7730" s="17"/>
      <c r="AK7730" s="17"/>
      <c r="AL7730" s="17"/>
    </row>
    <row r="7731" spans="11:38" ht="15.75" customHeight="1" x14ac:dyDescent="0.2">
      <c r="K7731" s="3">
        <v>25.3</v>
      </c>
      <c r="L7731" s="3">
        <v>24.992000000000001</v>
      </c>
      <c r="M7731" s="3">
        <v>23.3</v>
      </c>
      <c r="O7731" s="3">
        <v>86</v>
      </c>
      <c r="P7731" s="3">
        <v>49.220999999999997</v>
      </c>
      <c r="Q7731" s="3">
        <v>67</v>
      </c>
      <c r="S7731" s="65"/>
      <c r="AG7731" s="17"/>
      <c r="AH7731" s="17"/>
      <c r="AI7731" s="17"/>
      <c r="AJ7731" s="17"/>
      <c r="AK7731" s="17"/>
      <c r="AL7731" s="17"/>
    </row>
    <row r="7732" spans="11:38" ht="15.75" customHeight="1" x14ac:dyDescent="0.2">
      <c r="K7732" s="3">
        <v>25.3</v>
      </c>
      <c r="L7732" s="3">
        <v>24.315000000000001</v>
      </c>
      <c r="M7732" s="3">
        <v>23.2</v>
      </c>
      <c r="O7732" s="3">
        <v>86</v>
      </c>
      <c r="P7732" s="3">
        <v>49.993000000000002</v>
      </c>
      <c r="Q7732" s="3">
        <v>68</v>
      </c>
      <c r="S7732" s="65"/>
      <c r="AG7732" s="17"/>
      <c r="AH7732" s="17"/>
      <c r="AI7732" s="17"/>
      <c r="AJ7732" s="17"/>
      <c r="AK7732" s="17"/>
      <c r="AL7732" s="17"/>
    </row>
    <row r="7733" spans="11:38" ht="15.75" customHeight="1" x14ac:dyDescent="0.2">
      <c r="K7733" s="3">
        <v>25.3</v>
      </c>
      <c r="L7733" s="3">
        <v>23.760999999999999</v>
      </c>
      <c r="M7733" s="3">
        <v>23.2</v>
      </c>
      <c r="O7733" s="3">
        <v>86</v>
      </c>
      <c r="P7733" s="3">
        <v>51.723999999999997</v>
      </c>
      <c r="Q7733" s="3">
        <v>67</v>
      </c>
      <c r="S7733" s="65"/>
      <c r="AG7733" s="17"/>
      <c r="AH7733" s="17"/>
      <c r="AI7733" s="17"/>
      <c r="AJ7733" s="17"/>
      <c r="AK7733" s="17"/>
      <c r="AL7733" s="17"/>
    </row>
    <row r="7734" spans="11:38" ht="15.75" customHeight="1" x14ac:dyDescent="0.2">
      <c r="K7734" s="3">
        <v>25.4</v>
      </c>
      <c r="L7734" s="3">
        <v>23.28</v>
      </c>
      <c r="M7734" s="3">
        <v>23.2</v>
      </c>
      <c r="O7734" s="3">
        <v>86</v>
      </c>
      <c r="P7734" s="3">
        <v>53.576000000000001</v>
      </c>
      <c r="Q7734" s="3">
        <v>67</v>
      </c>
      <c r="S7734" s="65"/>
      <c r="AG7734" s="17"/>
      <c r="AH7734" s="17"/>
      <c r="AI7734" s="17"/>
      <c r="AJ7734" s="17"/>
      <c r="AK7734" s="17"/>
      <c r="AL7734" s="17"/>
    </row>
    <row r="7735" spans="11:38" ht="15.75" customHeight="1" x14ac:dyDescent="0.2">
      <c r="K7735" s="3">
        <v>25.4</v>
      </c>
      <c r="L7735" s="3">
        <v>22.92</v>
      </c>
      <c r="M7735" s="3">
        <v>23.2</v>
      </c>
      <c r="O7735" s="3">
        <v>86</v>
      </c>
      <c r="P7735" s="3">
        <v>55.116999999999997</v>
      </c>
      <c r="Q7735" s="3">
        <v>68</v>
      </c>
      <c r="S7735" s="65"/>
      <c r="AG7735" s="17"/>
      <c r="AH7735" s="17"/>
      <c r="AI7735" s="17"/>
      <c r="AJ7735" s="17"/>
      <c r="AK7735" s="17"/>
      <c r="AL7735" s="17"/>
    </row>
    <row r="7736" spans="11:38" ht="15.75" customHeight="1" x14ac:dyDescent="0.2">
      <c r="K7736" s="3">
        <v>25.4</v>
      </c>
      <c r="L7736" s="3">
        <v>22.609000000000002</v>
      </c>
      <c r="M7736" s="3">
        <v>23.2</v>
      </c>
      <c r="O7736" s="3">
        <v>85</v>
      </c>
      <c r="P7736" s="3">
        <v>56.252000000000002</v>
      </c>
      <c r="Q7736" s="3">
        <v>69</v>
      </c>
      <c r="S7736" s="65"/>
      <c r="AG7736" s="17"/>
      <c r="AH7736" s="17"/>
      <c r="AI7736" s="17"/>
      <c r="AJ7736" s="17"/>
      <c r="AK7736" s="17"/>
      <c r="AL7736" s="17"/>
    </row>
    <row r="7737" spans="11:38" ht="15.75" customHeight="1" x14ac:dyDescent="0.2">
      <c r="K7737" s="3">
        <v>25.3</v>
      </c>
      <c r="L7737" s="3">
        <v>22.321000000000002</v>
      </c>
      <c r="M7737" s="3">
        <v>23.2</v>
      </c>
      <c r="O7737" s="3">
        <v>85</v>
      </c>
      <c r="P7737" s="3">
        <v>57.508000000000003</v>
      </c>
      <c r="Q7737" s="3">
        <v>69</v>
      </c>
      <c r="S7737" s="65"/>
      <c r="AG7737" s="17"/>
      <c r="AH7737" s="17"/>
      <c r="AI7737" s="17"/>
      <c r="AJ7737" s="17"/>
      <c r="AK7737" s="17"/>
      <c r="AL7737" s="17"/>
    </row>
    <row r="7738" spans="11:38" ht="15.75" customHeight="1" x14ac:dyDescent="0.2">
      <c r="K7738" s="3">
        <v>25.3</v>
      </c>
      <c r="L7738" s="3">
        <v>22.058</v>
      </c>
      <c r="M7738" s="3">
        <v>23.1</v>
      </c>
      <c r="O7738" s="3">
        <v>85</v>
      </c>
      <c r="P7738" s="3">
        <v>58.268000000000001</v>
      </c>
      <c r="Q7738" s="3">
        <v>68</v>
      </c>
      <c r="S7738" s="65"/>
      <c r="AG7738" s="17"/>
      <c r="AH7738" s="17"/>
      <c r="AI7738" s="17"/>
      <c r="AJ7738" s="17"/>
      <c r="AK7738" s="17"/>
      <c r="AL7738" s="17"/>
    </row>
    <row r="7739" spans="11:38" ht="15.75" customHeight="1" x14ac:dyDescent="0.2">
      <c r="K7739" s="3">
        <v>25.4</v>
      </c>
      <c r="L7739" s="3">
        <v>21.867000000000001</v>
      </c>
      <c r="M7739" s="3">
        <v>23.1</v>
      </c>
      <c r="O7739" s="3">
        <v>85</v>
      </c>
      <c r="P7739" s="3">
        <v>58.698999999999998</v>
      </c>
      <c r="Q7739" s="3">
        <v>70</v>
      </c>
      <c r="S7739" s="65"/>
      <c r="AG7739" s="17"/>
      <c r="AH7739" s="17"/>
      <c r="AI7739" s="17"/>
      <c r="AJ7739" s="17"/>
      <c r="AK7739" s="17"/>
      <c r="AL7739" s="17"/>
    </row>
    <row r="7740" spans="11:38" ht="15.75" customHeight="1" x14ac:dyDescent="0.2">
      <c r="K7740" s="3">
        <v>25.3</v>
      </c>
      <c r="L7740" s="3">
        <v>21.748000000000001</v>
      </c>
      <c r="M7740" s="3">
        <v>23.1</v>
      </c>
      <c r="O7740" s="3">
        <v>85</v>
      </c>
      <c r="P7740" s="3">
        <v>59.475999999999999</v>
      </c>
      <c r="Q7740" s="3">
        <v>69</v>
      </c>
      <c r="S7740" s="65"/>
      <c r="AG7740" s="17"/>
      <c r="AH7740" s="17"/>
      <c r="AI7740" s="17"/>
      <c r="AJ7740" s="17"/>
      <c r="AK7740" s="17"/>
      <c r="AL7740" s="17"/>
    </row>
    <row r="7741" spans="11:38" ht="15.75" customHeight="1" x14ac:dyDescent="0.2">
      <c r="K7741" s="3">
        <v>25.3</v>
      </c>
      <c r="L7741" s="3">
        <v>21.675999999999998</v>
      </c>
      <c r="M7741" s="3">
        <v>23.1</v>
      </c>
      <c r="O7741" s="3">
        <v>85</v>
      </c>
      <c r="P7741" s="3">
        <v>59.984999999999999</v>
      </c>
      <c r="Q7741" s="3">
        <v>70</v>
      </c>
      <c r="S7741" s="65"/>
      <c r="AG7741" s="17"/>
      <c r="AH7741" s="17"/>
      <c r="AI7741" s="17"/>
      <c r="AJ7741" s="17"/>
      <c r="AK7741" s="17"/>
      <c r="AL7741" s="17"/>
    </row>
    <row r="7742" spans="11:38" ht="15.75" customHeight="1" x14ac:dyDescent="0.2">
      <c r="K7742" s="3">
        <v>25.4</v>
      </c>
      <c r="L7742" s="3">
        <v>21.603999999999999</v>
      </c>
      <c r="M7742" s="3">
        <v>23</v>
      </c>
      <c r="O7742" s="3">
        <v>86</v>
      </c>
      <c r="P7742" s="3">
        <v>60.308999999999997</v>
      </c>
      <c r="Q7742" s="3">
        <v>70</v>
      </c>
      <c r="S7742" s="65"/>
      <c r="AG7742" s="17"/>
      <c r="AH7742" s="17"/>
      <c r="AI7742" s="17"/>
      <c r="AJ7742" s="17"/>
      <c r="AK7742" s="17"/>
      <c r="AL7742" s="17"/>
    </row>
    <row r="7743" spans="11:38" ht="15.75" customHeight="1" x14ac:dyDescent="0.2">
      <c r="K7743" s="3">
        <v>25.4</v>
      </c>
      <c r="L7743" s="3">
        <v>21.581</v>
      </c>
      <c r="M7743" s="3">
        <v>23</v>
      </c>
      <c r="O7743" s="3">
        <v>86</v>
      </c>
      <c r="P7743" s="3">
        <v>60.67</v>
      </c>
      <c r="Q7743" s="3">
        <v>70</v>
      </c>
      <c r="S7743" s="65"/>
      <c r="AG7743" s="17"/>
      <c r="AH7743" s="17"/>
      <c r="AI7743" s="17"/>
      <c r="AJ7743" s="17"/>
      <c r="AK7743" s="17"/>
      <c r="AL7743" s="17"/>
    </row>
    <row r="7744" spans="11:38" ht="15.75" customHeight="1" x14ac:dyDescent="0.2">
      <c r="K7744" s="3">
        <v>25.4</v>
      </c>
      <c r="L7744" s="3">
        <v>21.533000000000001</v>
      </c>
      <c r="M7744" s="3">
        <v>23</v>
      </c>
      <c r="O7744" s="3">
        <v>86</v>
      </c>
      <c r="P7744" s="3">
        <v>60.966999999999999</v>
      </c>
      <c r="Q7744" s="3">
        <v>70</v>
      </c>
      <c r="S7744" s="65"/>
      <c r="AG7744" s="17"/>
      <c r="AH7744" s="17"/>
      <c r="AI7744" s="17"/>
      <c r="AJ7744" s="17"/>
      <c r="AK7744" s="17"/>
      <c r="AL7744" s="17"/>
    </row>
    <row r="7745" spans="11:38" ht="15.75" customHeight="1" x14ac:dyDescent="0.2">
      <c r="K7745" s="3">
        <v>25.4</v>
      </c>
      <c r="L7745" s="3">
        <v>21.533000000000001</v>
      </c>
      <c r="M7745" s="3">
        <v>23</v>
      </c>
      <c r="O7745" s="3">
        <v>86</v>
      </c>
      <c r="P7745" s="3">
        <v>61.301000000000002</v>
      </c>
      <c r="Q7745" s="3">
        <v>70</v>
      </c>
      <c r="S7745" s="65"/>
      <c r="AG7745" s="17"/>
      <c r="AH7745" s="17"/>
      <c r="AI7745" s="17"/>
      <c r="AJ7745" s="17"/>
      <c r="AK7745" s="17"/>
      <c r="AL7745" s="17"/>
    </row>
    <row r="7746" spans="11:38" ht="15.75" customHeight="1" x14ac:dyDescent="0.2">
      <c r="K7746" s="3">
        <v>25.4</v>
      </c>
      <c r="L7746" s="3">
        <v>21.533000000000001</v>
      </c>
      <c r="M7746" s="3">
        <v>22.9</v>
      </c>
      <c r="O7746" s="3">
        <v>86</v>
      </c>
      <c r="P7746" s="3">
        <v>61.453000000000003</v>
      </c>
      <c r="Q7746" s="3">
        <v>69</v>
      </c>
      <c r="S7746" s="65"/>
      <c r="AG7746" s="17"/>
      <c r="AH7746" s="17"/>
      <c r="AI7746" s="17"/>
      <c r="AJ7746" s="17"/>
      <c r="AK7746" s="17"/>
      <c r="AL7746" s="17"/>
    </row>
    <row r="7747" spans="11:38" ht="15.75" customHeight="1" x14ac:dyDescent="0.2">
      <c r="K7747" s="3">
        <v>25.4</v>
      </c>
      <c r="L7747" s="3">
        <v>21.533000000000001</v>
      </c>
      <c r="M7747" s="3">
        <v>22.9</v>
      </c>
      <c r="O7747" s="3">
        <v>86</v>
      </c>
      <c r="P7747" s="3">
        <v>61.817</v>
      </c>
      <c r="Q7747" s="3">
        <v>70</v>
      </c>
      <c r="S7747" s="65"/>
      <c r="AG7747" s="17"/>
      <c r="AH7747" s="17"/>
      <c r="AI7747" s="17"/>
      <c r="AJ7747" s="17"/>
      <c r="AK7747" s="17"/>
      <c r="AL7747" s="17"/>
    </row>
    <row r="7748" spans="11:38" ht="15.75" customHeight="1" x14ac:dyDescent="0.2">
      <c r="K7748" s="3">
        <v>25.5</v>
      </c>
      <c r="L7748" s="3">
        <v>21.533000000000001</v>
      </c>
      <c r="M7748" s="3">
        <v>22.9</v>
      </c>
      <c r="O7748" s="3">
        <v>86</v>
      </c>
      <c r="P7748" s="3">
        <v>62.029000000000003</v>
      </c>
      <c r="Q7748" s="3">
        <v>70</v>
      </c>
      <c r="S7748" s="65"/>
      <c r="AG7748" s="17"/>
      <c r="AH7748" s="17"/>
      <c r="AI7748" s="17"/>
      <c r="AJ7748" s="17"/>
      <c r="AK7748" s="17"/>
      <c r="AL7748" s="17"/>
    </row>
    <row r="7749" spans="11:38" ht="15.75" customHeight="1" x14ac:dyDescent="0.2">
      <c r="K7749" s="3">
        <v>25.5</v>
      </c>
      <c r="L7749" s="3">
        <v>21.556999999999999</v>
      </c>
      <c r="M7749" s="3">
        <v>22.9</v>
      </c>
      <c r="O7749" s="3">
        <v>86</v>
      </c>
      <c r="P7749" s="3">
        <v>61.942</v>
      </c>
      <c r="Q7749" s="3">
        <v>71</v>
      </c>
      <c r="S7749" s="65"/>
      <c r="AG7749" s="17"/>
      <c r="AH7749" s="17"/>
      <c r="AI7749" s="17"/>
      <c r="AJ7749" s="17"/>
      <c r="AK7749" s="17"/>
      <c r="AL7749" s="17"/>
    </row>
    <row r="7750" spans="11:38" ht="15.75" customHeight="1" x14ac:dyDescent="0.2">
      <c r="K7750" s="3">
        <v>25.5</v>
      </c>
      <c r="L7750" s="3">
        <v>21.556999999999999</v>
      </c>
      <c r="M7750" s="3">
        <v>22.9</v>
      </c>
      <c r="O7750" s="3">
        <v>86</v>
      </c>
      <c r="P7750" s="3">
        <v>61.850999999999999</v>
      </c>
      <c r="Q7750" s="3">
        <v>69</v>
      </c>
      <c r="S7750" s="65"/>
      <c r="AG7750" s="17"/>
      <c r="AH7750" s="17"/>
      <c r="AI7750" s="17"/>
      <c r="AJ7750" s="17"/>
      <c r="AK7750" s="17"/>
      <c r="AL7750" s="17"/>
    </row>
    <row r="7751" spans="11:38" ht="15.75" customHeight="1" x14ac:dyDescent="0.2">
      <c r="K7751" s="3">
        <v>25.5</v>
      </c>
      <c r="L7751" s="3">
        <v>21.556999999999999</v>
      </c>
      <c r="M7751" s="3">
        <v>22.9</v>
      </c>
      <c r="O7751" s="3">
        <v>86</v>
      </c>
      <c r="P7751" s="3">
        <v>62.154000000000003</v>
      </c>
      <c r="Q7751" s="3">
        <v>70</v>
      </c>
      <c r="S7751" s="65"/>
      <c r="AG7751" s="17"/>
      <c r="AH7751" s="17"/>
      <c r="AI7751" s="17"/>
      <c r="AJ7751" s="17"/>
      <c r="AK7751" s="17"/>
      <c r="AL7751" s="17"/>
    </row>
    <row r="7752" spans="11:38" ht="15.75" customHeight="1" x14ac:dyDescent="0.2">
      <c r="K7752" s="3">
        <v>25.5</v>
      </c>
      <c r="L7752" s="3">
        <v>21.556999999999999</v>
      </c>
      <c r="M7752" s="3">
        <v>22.9</v>
      </c>
      <c r="O7752" s="3">
        <v>86</v>
      </c>
      <c r="P7752" s="3">
        <v>62.124000000000002</v>
      </c>
      <c r="Q7752" s="3">
        <v>70</v>
      </c>
      <c r="S7752" s="65"/>
      <c r="AG7752" s="17"/>
      <c r="AH7752" s="17"/>
      <c r="AI7752" s="17"/>
      <c r="AJ7752" s="17"/>
      <c r="AK7752" s="17"/>
      <c r="AL7752" s="17"/>
    </row>
    <row r="7753" spans="11:38" ht="15.75" customHeight="1" x14ac:dyDescent="0.2">
      <c r="K7753" s="3">
        <v>25.5</v>
      </c>
      <c r="L7753" s="3">
        <v>21.556999999999999</v>
      </c>
      <c r="M7753" s="3">
        <v>22.8</v>
      </c>
      <c r="O7753" s="3">
        <v>86</v>
      </c>
      <c r="P7753" s="3">
        <v>62.335999999999999</v>
      </c>
      <c r="Q7753" s="3">
        <v>70</v>
      </c>
      <c r="S7753" s="65"/>
      <c r="AG7753" s="17"/>
      <c r="AH7753" s="17"/>
      <c r="AI7753" s="17"/>
      <c r="AJ7753" s="17"/>
      <c r="AK7753" s="17"/>
      <c r="AL7753" s="17"/>
    </row>
    <row r="7754" spans="11:38" ht="15.75" customHeight="1" x14ac:dyDescent="0.2">
      <c r="K7754" s="3">
        <v>25.5</v>
      </c>
      <c r="L7754" s="3">
        <v>21.556999999999999</v>
      </c>
      <c r="M7754" s="3">
        <v>22.8</v>
      </c>
      <c r="O7754" s="3">
        <v>86</v>
      </c>
      <c r="P7754" s="3">
        <v>62.487000000000002</v>
      </c>
      <c r="Q7754" s="3">
        <v>70</v>
      </c>
      <c r="S7754" s="65"/>
      <c r="AG7754" s="17"/>
      <c r="AH7754" s="17"/>
      <c r="AI7754" s="17"/>
      <c r="AJ7754" s="17"/>
      <c r="AK7754" s="17"/>
      <c r="AL7754" s="17"/>
    </row>
    <row r="7755" spans="11:38" ht="15.75" customHeight="1" x14ac:dyDescent="0.2">
      <c r="K7755" s="3">
        <v>25.5</v>
      </c>
      <c r="L7755" s="3">
        <v>21.533000000000001</v>
      </c>
      <c r="M7755" s="3">
        <v>22.8</v>
      </c>
      <c r="O7755" s="3">
        <v>86</v>
      </c>
      <c r="P7755" s="3">
        <v>62.332000000000001</v>
      </c>
      <c r="Q7755" s="3">
        <v>70</v>
      </c>
      <c r="S7755" s="65"/>
      <c r="AG7755" s="17"/>
      <c r="AH7755" s="17"/>
      <c r="AI7755" s="17"/>
      <c r="AJ7755" s="17"/>
      <c r="AK7755" s="17"/>
      <c r="AL7755" s="17"/>
    </row>
    <row r="7756" spans="11:38" ht="15.75" customHeight="1" x14ac:dyDescent="0.2">
      <c r="K7756" s="3">
        <v>25.5</v>
      </c>
      <c r="L7756" s="3">
        <v>21.533000000000001</v>
      </c>
      <c r="M7756" s="3">
        <v>22.8</v>
      </c>
      <c r="O7756" s="3">
        <v>85</v>
      </c>
      <c r="P7756" s="3">
        <v>62.332000000000001</v>
      </c>
      <c r="Q7756" s="3">
        <v>70</v>
      </c>
      <c r="S7756" s="65"/>
      <c r="AG7756" s="17"/>
      <c r="AH7756" s="17"/>
      <c r="AI7756" s="17"/>
      <c r="AJ7756" s="17"/>
      <c r="AK7756" s="17"/>
      <c r="AL7756" s="17"/>
    </row>
    <row r="7757" spans="11:38" ht="15.75" customHeight="1" x14ac:dyDescent="0.2">
      <c r="K7757" s="3">
        <v>25.5</v>
      </c>
      <c r="L7757" s="3">
        <v>21.533000000000001</v>
      </c>
      <c r="M7757" s="3">
        <v>22.8</v>
      </c>
      <c r="O7757" s="3">
        <v>85</v>
      </c>
      <c r="P7757" s="3">
        <v>62.421999999999997</v>
      </c>
      <c r="Q7757" s="3">
        <v>70</v>
      </c>
      <c r="S7757" s="65"/>
      <c r="AG7757" s="17"/>
      <c r="AH7757" s="17"/>
      <c r="AI7757" s="17"/>
      <c r="AJ7757" s="17"/>
      <c r="AK7757" s="17"/>
      <c r="AL7757" s="17"/>
    </row>
    <row r="7758" spans="11:38" ht="15.75" customHeight="1" x14ac:dyDescent="0.2">
      <c r="K7758" s="3">
        <v>25.5</v>
      </c>
      <c r="L7758" s="3">
        <v>21.533000000000001</v>
      </c>
      <c r="M7758" s="3">
        <v>22.7</v>
      </c>
      <c r="O7758" s="3">
        <v>85</v>
      </c>
      <c r="P7758" s="3">
        <v>62.392000000000003</v>
      </c>
      <c r="Q7758" s="3">
        <v>70</v>
      </c>
      <c r="S7758" s="65"/>
      <c r="AG7758" s="17"/>
      <c r="AH7758" s="17"/>
      <c r="AI7758" s="17"/>
      <c r="AJ7758" s="17"/>
      <c r="AK7758" s="17"/>
      <c r="AL7758" s="17"/>
    </row>
    <row r="7759" spans="11:38" ht="15.75" customHeight="1" x14ac:dyDescent="0.2">
      <c r="K7759" s="3">
        <v>25.5</v>
      </c>
      <c r="L7759" s="3">
        <v>21.533000000000001</v>
      </c>
      <c r="M7759" s="3">
        <v>22.7</v>
      </c>
      <c r="O7759" s="3">
        <v>85</v>
      </c>
      <c r="P7759" s="3">
        <v>62.482999999999997</v>
      </c>
      <c r="Q7759" s="3">
        <v>70</v>
      </c>
      <c r="S7759" s="65"/>
      <c r="AG7759" s="17"/>
      <c r="AH7759" s="17"/>
      <c r="AI7759" s="17"/>
      <c r="AJ7759" s="17"/>
      <c r="AK7759" s="17"/>
      <c r="AL7759" s="17"/>
    </row>
    <row r="7760" spans="11:38" ht="15.75" customHeight="1" x14ac:dyDescent="0.2">
      <c r="K7760" s="3">
        <v>25.5</v>
      </c>
      <c r="L7760" s="3">
        <v>21.533000000000001</v>
      </c>
      <c r="M7760" s="3">
        <v>22.7</v>
      </c>
      <c r="O7760" s="3">
        <v>85</v>
      </c>
      <c r="P7760" s="3">
        <v>62.392000000000003</v>
      </c>
      <c r="Q7760" s="3">
        <v>70</v>
      </c>
      <c r="S7760" s="65"/>
      <c r="AG7760" s="17"/>
      <c r="AH7760" s="17"/>
      <c r="AI7760" s="17"/>
      <c r="AJ7760" s="17"/>
      <c r="AK7760" s="17"/>
      <c r="AL7760" s="17"/>
    </row>
    <row r="7761" spans="11:38" ht="15.75" customHeight="1" x14ac:dyDescent="0.2">
      <c r="K7761" s="3">
        <v>25.5</v>
      </c>
      <c r="L7761" s="3">
        <v>21.533000000000001</v>
      </c>
      <c r="M7761" s="3">
        <v>22.8</v>
      </c>
      <c r="O7761" s="3">
        <v>85</v>
      </c>
      <c r="P7761" s="3">
        <v>62.392000000000003</v>
      </c>
      <c r="Q7761" s="3">
        <v>71</v>
      </c>
      <c r="S7761" s="65"/>
      <c r="AG7761" s="17"/>
      <c r="AH7761" s="17"/>
      <c r="AI7761" s="17"/>
      <c r="AJ7761" s="17"/>
      <c r="AK7761" s="17"/>
      <c r="AL7761" s="17"/>
    </row>
    <row r="7762" spans="11:38" ht="15.75" customHeight="1" x14ac:dyDescent="0.2">
      <c r="K7762" s="3">
        <v>25.6</v>
      </c>
      <c r="L7762" s="3">
        <v>21.533000000000001</v>
      </c>
      <c r="M7762" s="3">
        <v>22.7</v>
      </c>
      <c r="O7762" s="3">
        <v>85</v>
      </c>
      <c r="P7762" s="3">
        <v>62.421999999999997</v>
      </c>
      <c r="Q7762" s="3">
        <v>71</v>
      </c>
      <c r="S7762" s="65"/>
      <c r="AG7762" s="17"/>
      <c r="AH7762" s="17"/>
      <c r="AI7762" s="17"/>
      <c r="AJ7762" s="17"/>
      <c r="AK7762" s="17"/>
      <c r="AL7762" s="17"/>
    </row>
    <row r="7763" spans="11:38" ht="15.75" customHeight="1" x14ac:dyDescent="0.2">
      <c r="K7763" s="3">
        <v>25.5</v>
      </c>
      <c r="L7763" s="3">
        <v>21.533000000000001</v>
      </c>
      <c r="M7763" s="3">
        <v>22.7</v>
      </c>
      <c r="O7763" s="3">
        <v>85</v>
      </c>
      <c r="P7763" s="3">
        <v>62.392000000000003</v>
      </c>
      <c r="Q7763" s="3">
        <v>71</v>
      </c>
      <c r="S7763" s="65"/>
      <c r="AG7763" s="17"/>
      <c r="AH7763" s="17"/>
      <c r="AI7763" s="17"/>
      <c r="AJ7763" s="17"/>
      <c r="AK7763" s="17"/>
      <c r="AL7763" s="17"/>
    </row>
    <row r="7764" spans="11:38" ht="15.75" customHeight="1" x14ac:dyDescent="0.2">
      <c r="K7764" s="3">
        <v>25.6</v>
      </c>
      <c r="L7764" s="3">
        <v>21.533000000000001</v>
      </c>
      <c r="M7764" s="3">
        <v>22.7</v>
      </c>
      <c r="O7764" s="3">
        <v>85</v>
      </c>
      <c r="P7764" s="3">
        <v>62.392000000000003</v>
      </c>
      <c r="Q7764" s="3">
        <v>71</v>
      </c>
      <c r="S7764" s="65"/>
      <c r="AG7764" s="17"/>
      <c r="AH7764" s="17"/>
      <c r="AI7764" s="17"/>
      <c r="AJ7764" s="17"/>
      <c r="AK7764" s="17"/>
      <c r="AL7764" s="17"/>
    </row>
    <row r="7765" spans="11:38" ht="15.75" customHeight="1" x14ac:dyDescent="0.2">
      <c r="K7765" s="3">
        <v>25.6</v>
      </c>
      <c r="L7765" s="3">
        <v>21.533000000000001</v>
      </c>
      <c r="M7765" s="3">
        <v>22.7</v>
      </c>
      <c r="O7765" s="3">
        <v>85</v>
      </c>
      <c r="P7765" s="3">
        <v>62.392000000000003</v>
      </c>
      <c r="Q7765" s="3">
        <v>71</v>
      </c>
      <c r="S7765" s="65"/>
      <c r="AG7765" s="17"/>
      <c r="AH7765" s="17"/>
      <c r="AI7765" s="17"/>
      <c r="AJ7765" s="17"/>
      <c r="AK7765" s="17"/>
      <c r="AL7765" s="17"/>
    </row>
    <row r="7766" spans="11:38" ht="15.75" customHeight="1" x14ac:dyDescent="0.2">
      <c r="K7766" s="3">
        <v>25.6</v>
      </c>
      <c r="L7766" s="3">
        <v>21.533000000000001</v>
      </c>
      <c r="M7766" s="3">
        <v>22.7</v>
      </c>
      <c r="O7766" s="3">
        <v>85</v>
      </c>
      <c r="P7766" s="3">
        <v>62.392000000000003</v>
      </c>
      <c r="Q7766" s="3">
        <v>71</v>
      </c>
      <c r="S7766" s="65"/>
      <c r="AG7766" s="17"/>
      <c r="AH7766" s="17"/>
      <c r="AI7766" s="17"/>
      <c r="AJ7766" s="17"/>
      <c r="AK7766" s="17"/>
      <c r="AL7766" s="17"/>
    </row>
    <row r="7767" spans="11:38" ht="15.75" customHeight="1" x14ac:dyDescent="0.2">
      <c r="K7767" s="3">
        <v>25.6</v>
      </c>
      <c r="L7767" s="3">
        <v>21.556999999999999</v>
      </c>
      <c r="M7767" s="3">
        <v>22.7</v>
      </c>
      <c r="O7767" s="3">
        <v>85</v>
      </c>
      <c r="P7767" s="3">
        <v>62.244999999999997</v>
      </c>
      <c r="Q7767" s="3">
        <v>71</v>
      </c>
      <c r="S7767" s="65"/>
      <c r="AG7767" s="17"/>
      <c r="AH7767" s="17"/>
      <c r="AI7767" s="17"/>
      <c r="AJ7767" s="17"/>
      <c r="AK7767" s="17"/>
      <c r="AL7767" s="17"/>
    </row>
    <row r="7768" spans="11:38" ht="15.75" customHeight="1" x14ac:dyDescent="0.2">
      <c r="K7768" s="3">
        <v>25.6</v>
      </c>
      <c r="L7768" s="3">
        <v>21.581</v>
      </c>
      <c r="M7768" s="3">
        <v>22.7</v>
      </c>
      <c r="O7768" s="3">
        <v>85</v>
      </c>
      <c r="P7768" s="3">
        <v>62.581000000000003</v>
      </c>
      <c r="Q7768" s="3">
        <v>71</v>
      </c>
      <c r="S7768" s="65"/>
      <c r="AG7768" s="17"/>
      <c r="AH7768" s="17"/>
      <c r="AI7768" s="17"/>
      <c r="AJ7768" s="17"/>
      <c r="AK7768" s="17"/>
      <c r="AL7768" s="17"/>
    </row>
    <row r="7769" spans="11:38" ht="15.75" customHeight="1" x14ac:dyDescent="0.2">
      <c r="K7769" s="3">
        <v>25.7</v>
      </c>
      <c r="L7769" s="3">
        <v>21.556999999999999</v>
      </c>
      <c r="M7769" s="3">
        <v>22.7</v>
      </c>
      <c r="O7769" s="3">
        <v>85</v>
      </c>
      <c r="P7769" s="3">
        <v>62.305</v>
      </c>
      <c r="Q7769" s="3">
        <v>71</v>
      </c>
      <c r="S7769" s="65"/>
      <c r="AG7769" s="17"/>
      <c r="AH7769" s="17"/>
      <c r="AI7769" s="17"/>
      <c r="AJ7769" s="17"/>
      <c r="AK7769" s="17"/>
      <c r="AL7769" s="17"/>
    </row>
    <row r="7770" spans="11:38" ht="15.75" customHeight="1" x14ac:dyDescent="0.2">
      <c r="K7770" s="3">
        <v>25.6</v>
      </c>
      <c r="L7770" s="3">
        <v>21.581</v>
      </c>
      <c r="M7770" s="3">
        <v>22.6</v>
      </c>
      <c r="O7770" s="3">
        <v>85</v>
      </c>
      <c r="P7770" s="3">
        <v>62.128</v>
      </c>
      <c r="Q7770" s="3">
        <v>71</v>
      </c>
      <c r="S7770" s="65"/>
      <c r="AG7770" s="17"/>
      <c r="AH7770" s="17"/>
      <c r="AI7770" s="17"/>
      <c r="AJ7770" s="17"/>
      <c r="AK7770" s="17"/>
      <c r="AL7770" s="17"/>
    </row>
    <row r="7771" spans="11:38" ht="15.75" customHeight="1" x14ac:dyDescent="0.2">
      <c r="K7771" s="3">
        <v>25.6</v>
      </c>
      <c r="L7771" s="3">
        <v>21.581</v>
      </c>
      <c r="M7771" s="3">
        <v>22.7</v>
      </c>
      <c r="O7771" s="3">
        <v>85</v>
      </c>
      <c r="P7771" s="3">
        <v>62.158000000000001</v>
      </c>
      <c r="Q7771" s="3">
        <v>71</v>
      </c>
      <c r="S7771" s="65"/>
      <c r="AG7771" s="17"/>
      <c r="AH7771" s="17"/>
      <c r="AI7771" s="17"/>
      <c r="AJ7771" s="17"/>
      <c r="AK7771" s="17"/>
      <c r="AL7771" s="17"/>
    </row>
    <row r="7772" spans="11:38" ht="15.75" customHeight="1" x14ac:dyDescent="0.2">
      <c r="K7772" s="3">
        <v>25.6</v>
      </c>
      <c r="L7772" s="3">
        <v>21.603999999999999</v>
      </c>
      <c r="M7772" s="3">
        <v>22.6</v>
      </c>
      <c r="O7772" s="3">
        <v>85</v>
      </c>
      <c r="P7772" s="3">
        <v>62.131</v>
      </c>
      <c r="Q7772" s="3">
        <v>72</v>
      </c>
      <c r="S7772" s="65"/>
      <c r="AG7772" s="17"/>
      <c r="AH7772" s="17"/>
      <c r="AI7772" s="17"/>
      <c r="AJ7772" s="17"/>
      <c r="AK7772" s="17"/>
      <c r="AL7772" s="17"/>
    </row>
    <row r="7773" spans="11:38" ht="15.75" customHeight="1" x14ac:dyDescent="0.2">
      <c r="K7773" s="3">
        <v>25.7</v>
      </c>
      <c r="L7773" s="3">
        <v>21.628</v>
      </c>
      <c r="M7773" s="3">
        <v>22.7</v>
      </c>
      <c r="O7773" s="3">
        <v>85</v>
      </c>
      <c r="P7773" s="3">
        <v>62.225999999999999</v>
      </c>
      <c r="Q7773" s="3">
        <v>71</v>
      </c>
      <c r="S7773" s="65"/>
      <c r="AG7773" s="17"/>
      <c r="AH7773" s="17"/>
      <c r="AI7773" s="17"/>
      <c r="AJ7773" s="17"/>
      <c r="AK7773" s="17"/>
      <c r="AL7773" s="17"/>
    </row>
    <row r="7774" spans="11:38" ht="15.75" customHeight="1" x14ac:dyDescent="0.2">
      <c r="K7774" s="3">
        <v>25.7</v>
      </c>
      <c r="L7774" s="3">
        <v>21.652000000000001</v>
      </c>
      <c r="M7774" s="3">
        <v>22.6</v>
      </c>
      <c r="O7774" s="3">
        <v>85</v>
      </c>
      <c r="P7774" s="3">
        <v>61.988</v>
      </c>
      <c r="Q7774" s="3">
        <v>72</v>
      </c>
      <c r="S7774" s="65"/>
      <c r="AG7774" s="17"/>
      <c r="AH7774" s="17"/>
      <c r="AI7774" s="17"/>
      <c r="AJ7774" s="17"/>
      <c r="AK7774" s="17"/>
      <c r="AL7774" s="17"/>
    </row>
    <row r="7775" spans="11:38" ht="15.75" customHeight="1" x14ac:dyDescent="0.2">
      <c r="K7775" s="3">
        <v>25.7</v>
      </c>
      <c r="L7775" s="3">
        <v>21.675999999999998</v>
      </c>
      <c r="M7775" s="3">
        <v>22.6</v>
      </c>
      <c r="O7775" s="3">
        <v>85</v>
      </c>
      <c r="P7775" s="3">
        <v>62.021999999999998</v>
      </c>
      <c r="Q7775" s="3">
        <v>72</v>
      </c>
      <c r="S7775" s="65"/>
      <c r="AG7775" s="17"/>
      <c r="AH7775" s="17"/>
      <c r="AI7775" s="17"/>
      <c r="AJ7775" s="17"/>
      <c r="AK7775" s="17"/>
      <c r="AL7775" s="17"/>
    </row>
    <row r="7776" spans="11:38" ht="15.75" customHeight="1" x14ac:dyDescent="0.2">
      <c r="K7776" s="3">
        <v>25.7</v>
      </c>
      <c r="L7776" s="3">
        <v>21.724</v>
      </c>
      <c r="M7776" s="3">
        <v>22.6</v>
      </c>
      <c r="O7776" s="3">
        <v>85</v>
      </c>
      <c r="P7776" s="3">
        <v>61.908999999999999</v>
      </c>
      <c r="Q7776" s="3">
        <v>72</v>
      </c>
      <c r="S7776" s="65"/>
      <c r="AG7776" s="17"/>
      <c r="AH7776" s="17"/>
      <c r="AI7776" s="17"/>
      <c r="AJ7776" s="17"/>
      <c r="AK7776" s="17"/>
      <c r="AL7776" s="17"/>
    </row>
    <row r="7777" spans="11:38" ht="15.75" customHeight="1" x14ac:dyDescent="0.2">
      <c r="K7777" s="3">
        <v>25.7</v>
      </c>
      <c r="L7777" s="3">
        <v>21.724</v>
      </c>
      <c r="M7777" s="3">
        <v>22.6</v>
      </c>
      <c r="O7777" s="3">
        <v>85</v>
      </c>
      <c r="P7777" s="3">
        <v>61.878</v>
      </c>
      <c r="Q7777" s="3">
        <v>71</v>
      </c>
      <c r="S7777" s="65"/>
      <c r="AG7777" s="17"/>
      <c r="AH7777" s="17"/>
      <c r="AI7777" s="17"/>
      <c r="AJ7777" s="17"/>
      <c r="AK7777" s="17"/>
      <c r="AL7777" s="17"/>
    </row>
    <row r="7778" spans="11:38" ht="15.75" customHeight="1" x14ac:dyDescent="0.2">
      <c r="K7778" s="3">
        <v>25.7</v>
      </c>
      <c r="L7778" s="3">
        <v>21.748000000000001</v>
      </c>
      <c r="M7778" s="3">
        <v>22.5</v>
      </c>
      <c r="O7778" s="3">
        <v>85</v>
      </c>
      <c r="P7778" s="3">
        <v>61.822000000000003</v>
      </c>
      <c r="Q7778" s="3">
        <v>72</v>
      </c>
      <c r="S7778" s="65"/>
      <c r="AG7778" s="17"/>
      <c r="AH7778" s="17"/>
      <c r="AI7778" s="17"/>
      <c r="AJ7778" s="17"/>
      <c r="AK7778" s="17"/>
      <c r="AL7778" s="17"/>
    </row>
    <row r="7779" spans="11:38" ht="15.75" customHeight="1" x14ac:dyDescent="0.2">
      <c r="K7779" s="3">
        <v>25.7</v>
      </c>
      <c r="L7779" s="3">
        <v>22.082000000000001</v>
      </c>
      <c r="M7779" s="3">
        <v>22.6</v>
      </c>
      <c r="O7779" s="3">
        <v>85</v>
      </c>
      <c r="P7779" s="3">
        <v>61.481000000000002</v>
      </c>
      <c r="Q7779" s="3">
        <v>72</v>
      </c>
      <c r="S7779" s="65"/>
      <c r="AG7779" s="17"/>
      <c r="AH7779" s="17"/>
      <c r="AI7779" s="17"/>
      <c r="AJ7779" s="17"/>
      <c r="AK7779" s="17"/>
      <c r="AL7779" s="17"/>
    </row>
    <row r="7780" spans="11:38" ht="15.75" customHeight="1" x14ac:dyDescent="0.2">
      <c r="K7780" s="3">
        <v>25.8</v>
      </c>
      <c r="L7780" s="3">
        <v>22.632999999999999</v>
      </c>
      <c r="M7780" s="3">
        <v>22.6</v>
      </c>
      <c r="O7780" s="3">
        <v>85</v>
      </c>
      <c r="P7780" s="3">
        <v>61.753</v>
      </c>
      <c r="Q7780" s="3">
        <v>71</v>
      </c>
      <c r="S7780" s="65"/>
      <c r="AG7780" s="17"/>
      <c r="AH7780" s="17"/>
      <c r="AI7780" s="17"/>
      <c r="AJ7780" s="17"/>
      <c r="AK7780" s="17"/>
      <c r="AL7780" s="17"/>
    </row>
    <row r="7781" spans="11:38" ht="15.75" customHeight="1" x14ac:dyDescent="0.2">
      <c r="K7781" s="3">
        <v>25.7</v>
      </c>
      <c r="L7781" s="3">
        <v>23.111999999999998</v>
      </c>
      <c r="M7781" s="3">
        <v>22.5</v>
      </c>
      <c r="O7781" s="3">
        <v>85</v>
      </c>
      <c r="P7781" s="3">
        <v>60.884999999999998</v>
      </c>
      <c r="Q7781" s="3">
        <v>71</v>
      </c>
      <c r="S7781" s="65"/>
      <c r="AG7781" s="17"/>
      <c r="AH7781" s="17"/>
      <c r="AI7781" s="17"/>
      <c r="AJ7781" s="17"/>
      <c r="AK7781" s="17"/>
      <c r="AL7781" s="17"/>
    </row>
    <row r="7782" spans="11:38" ht="15.75" customHeight="1" x14ac:dyDescent="0.2">
      <c r="K7782" s="3">
        <v>25.7</v>
      </c>
      <c r="L7782" s="3">
        <v>23.856999999999999</v>
      </c>
      <c r="M7782" s="3">
        <v>22.6</v>
      </c>
      <c r="O7782" s="3">
        <v>85</v>
      </c>
      <c r="P7782" s="3">
        <v>58.975999999999999</v>
      </c>
      <c r="Q7782" s="3">
        <v>71</v>
      </c>
      <c r="S7782" s="65"/>
      <c r="AG7782" s="17"/>
      <c r="AH7782" s="17"/>
      <c r="AI7782" s="17"/>
      <c r="AJ7782" s="17"/>
      <c r="AK7782" s="17"/>
      <c r="AL7782" s="17"/>
    </row>
    <row r="7783" spans="11:38" ht="15.75" customHeight="1" x14ac:dyDescent="0.2">
      <c r="K7783" s="3">
        <v>25.7</v>
      </c>
      <c r="L7783" s="3">
        <v>24.507999999999999</v>
      </c>
      <c r="M7783" s="3">
        <v>22.6</v>
      </c>
      <c r="O7783" s="3">
        <v>85</v>
      </c>
      <c r="P7783" s="3">
        <v>57.529000000000003</v>
      </c>
      <c r="Q7783" s="3">
        <v>72</v>
      </c>
      <c r="S7783" s="65"/>
      <c r="AG7783" s="17"/>
      <c r="AH7783" s="17"/>
      <c r="AI7783" s="17"/>
      <c r="AJ7783" s="17"/>
      <c r="AK7783" s="17"/>
      <c r="AL7783" s="17"/>
    </row>
    <row r="7784" spans="11:38" ht="15.75" customHeight="1" x14ac:dyDescent="0.2">
      <c r="K7784" s="3">
        <v>25.7</v>
      </c>
      <c r="L7784" s="3">
        <v>24.943999999999999</v>
      </c>
      <c r="M7784" s="3">
        <v>22.6</v>
      </c>
      <c r="O7784" s="3">
        <v>85</v>
      </c>
      <c r="P7784" s="3">
        <v>56.317999999999998</v>
      </c>
      <c r="Q7784" s="3">
        <v>71</v>
      </c>
      <c r="S7784" s="65"/>
      <c r="AG7784" s="17"/>
      <c r="AH7784" s="17"/>
      <c r="AI7784" s="17"/>
      <c r="AJ7784" s="17"/>
      <c r="AK7784" s="17"/>
      <c r="AL7784" s="17"/>
    </row>
    <row r="7785" spans="11:38" ht="15.75" customHeight="1" x14ac:dyDescent="0.2">
      <c r="K7785" s="3">
        <v>25.7</v>
      </c>
      <c r="L7785" s="3">
        <v>25.186</v>
      </c>
      <c r="M7785" s="3">
        <v>22.5</v>
      </c>
      <c r="O7785" s="3">
        <v>85</v>
      </c>
      <c r="P7785" s="3">
        <v>54.661999999999999</v>
      </c>
      <c r="Q7785" s="3">
        <v>71</v>
      </c>
      <c r="S7785" s="65"/>
      <c r="AG7785" s="17"/>
      <c r="AH7785" s="17"/>
      <c r="AI7785" s="17"/>
      <c r="AJ7785" s="17"/>
      <c r="AK7785" s="17"/>
      <c r="AL7785" s="17"/>
    </row>
    <row r="7786" spans="11:38" ht="15.75" customHeight="1" x14ac:dyDescent="0.2">
      <c r="K7786" s="3">
        <v>25.8</v>
      </c>
      <c r="L7786" s="3">
        <v>25.283000000000001</v>
      </c>
      <c r="M7786" s="3">
        <v>22.5</v>
      </c>
      <c r="O7786" s="3">
        <v>85</v>
      </c>
      <c r="P7786" s="3">
        <v>53.448999999999998</v>
      </c>
      <c r="Q7786" s="3">
        <v>72</v>
      </c>
      <c r="S7786" s="65"/>
      <c r="AG7786" s="17"/>
      <c r="AH7786" s="17"/>
      <c r="AI7786" s="17"/>
      <c r="AJ7786" s="17"/>
      <c r="AK7786" s="17"/>
      <c r="AL7786" s="17"/>
    </row>
    <row r="7787" spans="11:38" ht="15.75" customHeight="1" x14ac:dyDescent="0.2">
      <c r="K7787" s="3">
        <v>25.8</v>
      </c>
      <c r="L7787" s="3">
        <v>25.38</v>
      </c>
      <c r="M7787" s="3">
        <v>22.6</v>
      </c>
      <c r="O7787" s="3">
        <v>85</v>
      </c>
      <c r="P7787" s="3">
        <v>52.325000000000003</v>
      </c>
      <c r="Q7787" s="3">
        <v>71</v>
      </c>
      <c r="S7787" s="65"/>
      <c r="AG7787" s="17"/>
      <c r="AH7787" s="17"/>
      <c r="AI7787" s="17"/>
      <c r="AJ7787" s="17"/>
      <c r="AK7787" s="17"/>
      <c r="AL7787" s="17"/>
    </row>
    <row r="7788" spans="11:38" ht="15.75" customHeight="1" x14ac:dyDescent="0.2">
      <c r="K7788" s="3">
        <v>25.8</v>
      </c>
      <c r="L7788" s="3">
        <v>25.477</v>
      </c>
      <c r="M7788" s="3">
        <v>22.5</v>
      </c>
      <c r="O7788" s="3">
        <v>84</v>
      </c>
      <c r="P7788" s="3">
        <v>51.576999999999998</v>
      </c>
      <c r="Q7788" s="3">
        <v>72</v>
      </c>
      <c r="S7788" s="65"/>
      <c r="AG7788" s="17"/>
      <c r="AH7788" s="17"/>
      <c r="AI7788" s="17"/>
      <c r="AJ7788" s="17"/>
      <c r="AK7788" s="17"/>
      <c r="AL7788" s="17"/>
    </row>
    <row r="7789" spans="11:38" ht="15.75" customHeight="1" x14ac:dyDescent="0.2">
      <c r="K7789" s="3">
        <v>25.8</v>
      </c>
      <c r="L7789" s="3">
        <v>25.55</v>
      </c>
      <c r="M7789" s="3">
        <v>22.5</v>
      </c>
      <c r="O7789" s="3">
        <v>84</v>
      </c>
      <c r="P7789" s="3">
        <v>50.761000000000003</v>
      </c>
      <c r="Q7789" s="3">
        <v>71</v>
      </c>
      <c r="S7789" s="65"/>
      <c r="AG7789" s="17"/>
      <c r="AH7789" s="17"/>
      <c r="AI7789" s="17"/>
      <c r="AJ7789" s="17"/>
      <c r="AK7789" s="17"/>
      <c r="AL7789" s="17"/>
    </row>
    <row r="7790" spans="11:38" ht="15.75" customHeight="1" x14ac:dyDescent="0.2">
      <c r="K7790" s="3">
        <v>25.8</v>
      </c>
      <c r="L7790" s="3">
        <v>25.574000000000002</v>
      </c>
      <c r="M7790" s="3">
        <v>22.5</v>
      </c>
      <c r="O7790" s="3">
        <v>84</v>
      </c>
      <c r="P7790" s="3">
        <v>50.253999999999998</v>
      </c>
      <c r="Q7790" s="3">
        <v>72</v>
      </c>
      <c r="S7790" s="65"/>
      <c r="AG7790" s="17"/>
      <c r="AH7790" s="17"/>
      <c r="AI7790" s="17"/>
      <c r="AJ7790" s="17"/>
      <c r="AK7790" s="17"/>
      <c r="AL7790" s="17"/>
    </row>
    <row r="7791" spans="11:38" ht="15.75" customHeight="1" x14ac:dyDescent="0.2">
      <c r="K7791" s="3">
        <v>25.8</v>
      </c>
      <c r="L7791" s="3">
        <v>25.597999999999999</v>
      </c>
      <c r="M7791" s="3">
        <v>22.5</v>
      </c>
      <c r="O7791" s="3">
        <v>84</v>
      </c>
      <c r="P7791" s="3">
        <v>49.874000000000002</v>
      </c>
      <c r="Q7791" s="3">
        <v>71</v>
      </c>
      <c r="S7791" s="65"/>
      <c r="AG7791" s="17"/>
      <c r="AH7791" s="17"/>
      <c r="AI7791" s="17"/>
      <c r="AJ7791" s="17"/>
      <c r="AK7791" s="17"/>
      <c r="AL7791" s="17"/>
    </row>
    <row r="7792" spans="11:38" ht="15.75" customHeight="1" x14ac:dyDescent="0.2">
      <c r="K7792" s="3">
        <v>25.8</v>
      </c>
      <c r="L7792" s="3">
        <v>25.574000000000002</v>
      </c>
      <c r="M7792" s="3">
        <v>22.5</v>
      </c>
      <c r="O7792" s="3">
        <v>84</v>
      </c>
      <c r="P7792" s="3">
        <v>49.488</v>
      </c>
      <c r="Q7792" s="3">
        <v>72</v>
      </c>
      <c r="S7792" s="65"/>
      <c r="AG7792" s="17"/>
      <c r="AH7792" s="17"/>
      <c r="AI7792" s="17"/>
      <c r="AJ7792" s="17"/>
      <c r="AK7792" s="17"/>
      <c r="AL7792" s="17"/>
    </row>
    <row r="7793" spans="11:38" ht="15.75" customHeight="1" x14ac:dyDescent="0.2">
      <c r="K7793" s="3">
        <v>25.8</v>
      </c>
      <c r="L7793" s="3">
        <v>25.623000000000001</v>
      </c>
      <c r="M7793" s="3">
        <v>22.5</v>
      </c>
      <c r="O7793" s="3">
        <v>84</v>
      </c>
      <c r="P7793" s="3">
        <v>49.206000000000003</v>
      </c>
      <c r="Q7793" s="3">
        <v>72</v>
      </c>
      <c r="S7793" s="65"/>
      <c r="AG7793" s="17"/>
      <c r="AH7793" s="17"/>
      <c r="AI7793" s="17"/>
      <c r="AJ7793" s="17"/>
      <c r="AK7793" s="17"/>
      <c r="AL7793" s="17"/>
    </row>
    <row r="7794" spans="11:38" ht="15.75" customHeight="1" x14ac:dyDescent="0.2">
      <c r="K7794" s="3">
        <v>25.8</v>
      </c>
      <c r="L7794" s="3">
        <v>25.597999999999999</v>
      </c>
      <c r="M7794" s="3">
        <v>22.5</v>
      </c>
      <c r="O7794" s="3">
        <v>84</v>
      </c>
      <c r="P7794" s="3">
        <v>48.914999999999999</v>
      </c>
      <c r="Q7794" s="3">
        <v>72</v>
      </c>
      <c r="S7794" s="65"/>
      <c r="AG7794" s="17"/>
      <c r="AH7794" s="17"/>
      <c r="AI7794" s="17"/>
      <c r="AJ7794" s="17"/>
      <c r="AK7794" s="17"/>
      <c r="AL7794" s="17"/>
    </row>
    <row r="7795" spans="11:38" ht="15.75" customHeight="1" x14ac:dyDescent="0.2">
      <c r="K7795" s="3">
        <v>25.8</v>
      </c>
      <c r="L7795" s="3">
        <v>25.597999999999999</v>
      </c>
      <c r="M7795" s="3">
        <v>22.5</v>
      </c>
      <c r="O7795" s="3">
        <v>84</v>
      </c>
      <c r="P7795" s="3">
        <v>48.722999999999999</v>
      </c>
      <c r="Q7795" s="3">
        <v>72</v>
      </c>
      <c r="S7795" s="65"/>
      <c r="AG7795" s="17"/>
      <c r="AH7795" s="17"/>
      <c r="AI7795" s="17"/>
      <c r="AJ7795" s="17"/>
      <c r="AK7795" s="17"/>
      <c r="AL7795" s="17"/>
    </row>
    <row r="7796" spans="11:38" ht="15.75" customHeight="1" x14ac:dyDescent="0.2">
      <c r="K7796" s="3">
        <v>25.8</v>
      </c>
      <c r="L7796" s="3">
        <v>25.55</v>
      </c>
      <c r="M7796" s="3">
        <v>22.5</v>
      </c>
      <c r="O7796" s="3">
        <v>84</v>
      </c>
      <c r="P7796" s="3">
        <v>48.588999999999999</v>
      </c>
      <c r="Q7796" s="3">
        <v>72</v>
      </c>
      <c r="S7796" s="65"/>
      <c r="AG7796" s="17"/>
      <c r="AH7796" s="17"/>
      <c r="AI7796" s="17"/>
      <c r="AJ7796" s="17"/>
      <c r="AK7796" s="17"/>
      <c r="AL7796" s="17"/>
    </row>
    <row r="7797" spans="11:38" ht="15.75" customHeight="1" x14ac:dyDescent="0.2">
      <c r="K7797" s="3">
        <v>25.8</v>
      </c>
      <c r="L7797" s="3">
        <v>25.55</v>
      </c>
      <c r="M7797" s="3">
        <v>22.5</v>
      </c>
      <c r="O7797" s="3">
        <v>84</v>
      </c>
      <c r="P7797" s="3">
        <v>48.524999999999999</v>
      </c>
      <c r="Q7797" s="3">
        <v>72</v>
      </c>
      <c r="S7797" s="65"/>
      <c r="AG7797" s="17"/>
      <c r="AH7797" s="17"/>
      <c r="AI7797" s="17"/>
      <c r="AJ7797" s="17"/>
      <c r="AK7797" s="17"/>
      <c r="AL7797" s="17"/>
    </row>
    <row r="7798" spans="11:38" ht="15.75" customHeight="1" x14ac:dyDescent="0.2">
      <c r="K7798" s="3">
        <v>25.8</v>
      </c>
      <c r="L7798" s="3">
        <v>25.524999999999999</v>
      </c>
      <c r="M7798" s="3">
        <v>22.5</v>
      </c>
      <c r="O7798" s="3">
        <v>84</v>
      </c>
      <c r="P7798" s="3">
        <v>48.329000000000001</v>
      </c>
      <c r="Q7798" s="3">
        <v>72</v>
      </c>
      <c r="S7798" s="65"/>
      <c r="AG7798" s="17"/>
      <c r="AH7798" s="17"/>
      <c r="AI7798" s="17"/>
      <c r="AJ7798" s="17"/>
      <c r="AK7798" s="17"/>
      <c r="AL7798" s="17"/>
    </row>
    <row r="7799" spans="11:38" ht="15.75" customHeight="1" x14ac:dyDescent="0.2">
      <c r="K7799" s="3">
        <v>25.8</v>
      </c>
      <c r="L7799" s="3">
        <v>25.501000000000001</v>
      </c>
      <c r="M7799" s="3">
        <v>22.4</v>
      </c>
      <c r="O7799" s="3">
        <v>84</v>
      </c>
      <c r="P7799" s="3">
        <v>48.23</v>
      </c>
      <c r="Q7799" s="3">
        <v>71</v>
      </c>
      <c r="S7799" s="65"/>
      <c r="AG7799" s="17"/>
      <c r="AH7799" s="17"/>
      <c r="AI7799" s="17"/>
      <c r="AJ7799" s="17"/>
      <c r="AK7799" s="17"/>
      <c r="AL7799" s="17"/>
    </row>
    <row r="7800" spans="11:38" ht="15.75" customHeight="1" x14ac:dyDescent="0.2">
      <c r="K7800" s="3">
        <v>25.8</v>
      </c>
      <c r="L7800" s="3">
        <v>25.501000000000001</v>
      </c>
      <c r="M7800" s="3">
        <v>22.4</v>
      </c>
      <c r="O7800" s="3">
        <v>84</v>
      </c>
      <c r="P7800" s="3">
        <v>48.134</v>
      </c>
      <c r="Q7800" s="3">
        <v>72</v>
      </c>
      <c r="S7800" s="65"/>
      <c r="AG7800" s="17"/>
      <c r="AH7800" s="17"/>
      <c r="AI7800" s="17"/>
      <c r="AJ7800" s="17"/>
      <c r="AK7800" s="17"/>
      <c r="AL7800" s="17"/>
    </row>
    <row r="7801" spans="11:38" ht="15.75" customHeight="1" x14ac:dyDescent="0.2">
      <c r="K7801" s="3">
        <v>25.8</v>
      </c>
      <c r="L7801" s="3">
        <v>25.477</v>
      </c>
      <c r="M7801" s="3">
        <v>22.5</v>
      </c>
      <c r="O7801" s="3">
        <v>84</v>
      </c>
      <c r="P7801" s="3">
        <v>48.195</v>
      </c>
      <c r="Q7801" s="3">
        <v>72</v>
      </c>
      <c r="S7801" s="65"/>
      <c r="AG7801" s="17"/>
      <c r="AH7801" s="17"/>
      <c r="AI7801" s="17"/>
      <c r="AJ7801" s="17"/>
      <c r="AK7801" s="17"/>
      <c r="AL7801" s="17"/>
    </row>
    <row r="7802" spans="11:38" ht="15.75" customHeight="1" x14ac:dyDescent="0.2">
      <c r="K7802" s="3">
        <v>25.9</v>
      </c>
      <c r="L7802" s="3">
        <v>25.452999999999999</v>
      </c>
      <c r="M7802" s="3">
        <v>22.5</v>
      </c>
      <c r="O7802" s="3">
        <v>84</v>
      </c>
      <c r="P7802" s="3">
        <v>48.32</v>
      </c>
      <c r="Q7802" s="3">
        <v>72</v>
      </c>
      <c r="S7802" s="65"/>
      <c r="AG7802" s="17"/>
      <c r="AH7802" s="17"/>
      <c r="AI7802" s="17"/>
      <c r="AJ7802" s="17"/>
      <c r="AK7802" s="17"/>
      <c r="AL7802" s="17"/>
    </row>
    <row r="7803" spans="11:38" ht="15.75" customHeight="1" x14ac:dyDescent="0.2">
      <c r="K7803" s="3">
        <v>25.8</v>
      </c>
      <c r="L7803" s="3">
        <v>25.428000000000001</v>
      </c>
      <c r="M7803" s="3">
        <v>22.4</v>
      </c>
      <c r="O7803" s="3">
        <v>84</v>
      </c>
      <c r="P7803" s="3">
        <v>48.027999999999999</v>
      </c>
      <c r="Q7803" s="3">
        <v>72</v>
      </c>
      <c r="S7803" s="65"/>
      <c r="AG7803" s="17"/>
      <c r="AH7803" s="17"/>
      <c r="AI7803" s="17"/>
      <c r="AJ7803" s="17"/>
      <c r="AK7803" s="17"/>
      <c r="AL7803" s="17"/>
    </row>
    <row r="7804" spans="11:38" ht="15.75" customHeight="1" x14ac:dyDescent="0.2">
      <c r="K7804" s="3">
        <v>25.9</v>
      </c>
      <c r="L7804" s="3">
        <v>25.428000000000001</v>
      </c>
      <c r="M7804" s="3">
        <v>22.4</v>
      </c>
      <c r="O7804" s="3">
        <v>84</v>
      </c>
      <c r="P7804" s="3">
        <v>48.027999999999999</v>
      </c>
      <c r="Q7804" s="3">
        <v>72</v>
      </c>
      <c r="S7804" s="65"/>
      <c r="AG7804" s="17"/>
      <c r="AH7804" s="17"/>
      <c r="AI7804" s="17"/>
      <c r="AJ7804" s="17"/>
      <c r="AK7804" s="17"/>
      <c r="AL7804" s="17"/>
    </row>
    <row r="7805" spans="11:38" ht="15.75" customHeight="1" x14ac:dyDescent="0.2">
      <c r="K7805" s="3">
        <v>25.8</v>
      </c>
      <c r="L7805" s="3">
        <v>25.428000000000001</v>
      </c>
      <c r="M7805" s="3">
        <v>22.4</v>
      </c>
      <c r="O7805" s="3">
        <v>84</v>
      </c>
      <c r="P7805" s="3">
        <v>47.932000000000002</v>
      </c>
      <c r="Q7805" s="3">
        <v>73</v>
      </c>
      <c r="S7805" s="65"/>
      <c r="AG7805" s="17"/>
      <c r="AH7805" s="17"/>
      <c r="AI7805" s="17"/>
      <c r="AJ7805" s="17"/>
      <c r="AK7805" s="17"/>
      <c r="AL7805" s="17"/>
    </row>
    <row r="7806" spans="11:38" ht="15.75" customHeight="1" x14ac:dyDescent="0.2">
      <c r="K7806" s="3">
        <v>25.9</v>
      </c>
      <c r="L7806" s="3">
        <v>25.452999999999999</v>
      </c>
      <c r="M7806" s="3">
        <v>22.4</v>
      </c>
      <c r="O7806" s="3">
        <v>84</v>
      </c>
      <c r="P7806" s="3">
        <v>48.094999999999999</v>
      </c>
      <c r="Q7806" s="3">
        <v>72</v>
      </c>
      <c r="S7806" s="65"/>
      <c r="AG7806" s="17"/>
      <c r="AH7806" s="17"/>
      <c r="AI7806" s="17"/>
      <c r="AJ7806" s="17"/>
      <c r="AK7806" s="17"/>
      <c r="AL7806" s="17"/>
    </row>
    <row r="7807" spans="11:38" ht="15.75" customHeight="1" x14ac:dyDescent="0.2">
      <c r="K7807" s="3">
        <v>25.9</v>
      </c>
      <c r="L7807" s="3">
        <v>25.428000000000001</v>
      </c>
      <c r="M7807" s="3">
        <v>22.5</v>
      </c>
      <c r="O7807" s="3">
        <v>84</v>
      </c>
      <c r="P7807" s="3">
        <v>48.091999999999999</v>
      </c>
      <c r="Q7807" s="3">
        <v>71</v>
      </c>
      <c r="S7807" s="65"/>
      <c r="AG7807" s="17"/>
      <c r="AH7807" s="17"/>
      <c r="AI7807" s="17"/>
      <c r="AJ7807" s="17"/>
      <c r="AK7807" s="17"/>
      <c r="AL7807" s="17"/>
    </row>
    <row r="7808" spans="11:38" ht="15.75" customHeight="1" x14ac:dyDescent="0.2">
      <c r="K7808" s="3">
        <v>25.9</v>
      </c>
      <c r="L7808" s="3">
        <v>25.477</v>
      </c>
      <c r="M7808" s="3">
        <v>22.4</v>
      </c>
      <c r="O7808" s="3">
        <v>84</v>
      </c>
      <c r="P7808" s="3">
        <v>48.066000000000003</v>
      </c>
      <c r="Q7808" s="3">
        <v>72</v>
      </c>
      <c r="S7808" s="65"/>
      <c r="AG7808" s="17"/>
      <c r="AH7808" s="17"/>
      <c r="AI7808" s="17"/>
      <c r="AJ7808" s="17"/>
      <c r="AK7808" s="17"/>
      <c r="AL7808" s="17"/>
    </row>
    <row r="7809" spans="11:38" ht="15.75" customHeight="1" x14ac:dyDescent="0.2">
      <c r="K7809" s="3">
        <v>25.9</v>
      </c>
      <c r="L7809" s="3">
        <v>25.501000000000001</v>
      </c>
      <c r="M7809" s="3">
        <v>22.5</v>
      </c>
      <c r="O7809" s="3">
        <v>84</v>
      </c>
      <c r="P7809" s="3">
        <v>48.134</v>
      </c>
      <c r="Q7809" s="3">
        <v>72</v>
      </c>
      <c r="S7809" s="65"/>
      <c r="AG7809" s="17"/>
      <c r="AH7809" s="17"/>
      <c r="AI7809" s="17"/>
      <c r="AJ7809" s="17"/>
      <c r="AK7809" s="17"/>
      <c r="AL7809" s="17"/>
    </row>
    <row r="7810" spans="11:38" ht="15.75" customHeight="1" x14ac:dyDescent="0.2">
      <c r="K7810" s="3">
        <v>25.9</v>
      </c>
      <c r="L7810" s="3">
        <v>25.428000000000001</v>
      </c>
      <c r="M7810" s="3">
        <v>22.4</v>
      </c>
      <c r="O7810" s="3">
        <v>84</v>
      </c>
      <c r="P7810" s="3">
        <v>47.932000000000002</v>
      </c>
      <c r="Q7810" s="3">
        <v>72</v>
      </c>
      <c r="S7810" s="65"/>
      <c r="AG7810" s="17"/>
      <c r="AH7810" s="17"/>
      <c r="AI7810" s="17"/>
      <c r="AJ7810" s="17"/>
      <c r="AK7810" s="17"/>
      <c r="AL7810" s="17"/>
    </row>
    <row r="7811" spans="11:38" ht="15.75" customHeight="1" x14ac:dyDescent="0.2">
      <c r="K7811" s="3">
        <v>25.9</v>
      </c>
      <c r="L7811" s="3">
        <v>25.234000000000002</v>
      </c>
      <c r="M7811" s="3">
        <v>22.4</v>
      </c>
      <c r="O7811" s="3">
        <v>84</v>
      </c>
      <c r="P7811" s="3">
        <v>47.972000000000001</v>
      </c>
      <c r="Q7811" s="3">
        <v>71</v>
      </c>
      <c r="S7811" s="65"/>
      <c r="AG7811" s="17"/>
      <c r="AH7811" s="17"/>
      <c r="AI7811" s="17"/>
      <c r="AJ7811" s="17"/>
      <c r="AK7811" s="17"/>
      <c r="AL7811" s="17"/>
    </row>
    <row r="7812" spans="11:38" ht="15.75" customHeight="1" x14ac:dyDescent="0.2">
      <c r="K7812" s="3">
        <v>25.9</v>
      </c>
      <c r="L7812" s="3">
        <v>25.234000000000002</v>
      </c>
      <c r="M7812" s="3">
        <v>22.4</v>
      </c>
      <c r="O7812" s="3">
        <v>84</v>
      </c>
      <c r="P7812" s="3">
        <v>48.356000000000002</v>
      </c>
      <c r="Q7812" s="3">
        <v>72</v>
      </c>
      <c r="S7812" s="65"/>
      <c r="AG7812" s="17"/>
      <c r="AH7812" s="17"/>
      <c r="AI7812" s="17"/>
      <c r="AJ7812" s="17"/>
      <c r="AK7812" s="17"/>
      <c r="AL7812" s="17"/>
    </row>
    <row r="7813" spans="11:38" ht="15.75" customHeight="1" x14ac:dyDescent="0.2">
      <c r="K7813" s="3">
        <v>25.9</v>
      </c>
      <c r="L7813" s="3">
        <v>25.355</v>
      </c>
      <c r="M7813" s="3">
        <v>22.4</v>
      </c>
      <c r="O7813" s="3">
        <v>84</v>
      </c>
      <c r="P7813" s="3">
        <v>48.468000000000004</v>
      </c>
      <c r="Q7813" s="3">
        <v>71</v>
      </c>
      <c r="S7813" s="65"/>
      <c r="AG7813" s="17"/>
      <c r="AH7813" s="17"/>
      <c r="AI7813" s="17"/>
      <c r="AJ7813" s="17"/>
      <c r="AK7813" s="17"/>
      <c r="AL7813" s="17"/>
    </row>
    <row r="7814" spans="11:38" ht="15.75" customHeight="1" x14ac:dyDescent="0.2">
      <c r="K7814" s="3">
        <v>25.9</v>
      </c>
      <c r="L7814" s="3">
        <v>25.404</v>
      </c>
      <c r="M7814" s="3">
        <v>22.4</v>
      </c>
      <c r="O7814" s="3">
        <v>83</v>
      </c>
      <c r="P7814" s="3">
        <v>48.826000000000001</v>
      </c>
      <c r="Q7814" s="3">
        <v>72</v>
      </c>
      <c r="S7814" s="65"/>
      <c r="AG7814" s="17"/>
      <c r="AH7814" s="17"/>
      <c r="AI7814" s="17"/>
      <c r="AJ7814" s="17"/>
      <c r="AK7814" s="17"/>
      <c r="AL7814" s="17"/>
    </row>
    <row r="7815" spans="11:38" ht="15.75" customHeight="1" x14ac:dyDescent="0.2">
      <c r="K7815" s="3">
        <v>25.9</v>
      </c>
      <c r="L7815" s="3">
        <v>25.404</v>
      </c>
      <c r="M7815" s="3">
        <v>22.4</v>
      </c>
      <c r="O7815" s="3">
        <v>83</v>
      </c>
      <c r="P7815" s="3">
        <v>49.146000000000001</v>
      </c>
      <c r="Q7815" s="3">
        <v>72</v>
      </c>
      <c r="S7815" s="65"/>
      <c r="AG7815" s="17"/>
      <c r="AH7815" s="17"/>
      <c r="AI7815" s="17"/>
      <c r="AJ7815" s="17"/>
      <c r="AK7815" s="17"/>
      <c r="AL7815" s="17"/>
    </row>
    <row r="7816" spans="11:38" ht="15.75" customHeight="1" x14ac:dyDescent="0.2">
      <c r="K7816" s="3">
        <v>25.9</v>
      </c>
      <c r="L7816" s="3">
        <v>25.428000000000001</v>
      </c>
      <c r="M7816" s="3">
        <v>22.4</v>
      </c>
      <c r="O7816" s="3">
        <v>83</v>
      </c>
      <c r="P7816" s="3">
        <v>49.052999999999997</v>
      </c>
      <c r="Q7816" s="3">
        <v>72</v>
      </c>
      <c r="S7816" s="65"/>
      <c r="AG7816" s="17"/>
      <c r="AH7816" s="17"/>
      <c r="AI7816" s="17"/>
      <c r="AJ7816" s="17"/>
      <c r="AK7816" s="17"/>
      <c r="AL7816" s="17"/>
    </row>
    <row r="7817" spans="11:38" ht="15.75" customHeight="1" x14ac:dyDescent="0.2">
      <c r="K7817" s="3">
        <v>25.9</v>
      </c>
      <c r="L7817" s="3">
        <v>25.283000000000001</v>
      </c>
      <c r="M7817" s="3">
        <v>22.4</v>
      </c>
      <c r="O7817" s="3">
        <v>83</v>
      </c>
      <c r="P7817" s="3">
        <v>49.098999999999997</v>
      </c>
      <c r="Q7817" s="3">
        <v>72</v>
      </c>
      <c r="S7817" s="65"/>
      <c r="AG7817" s="17"/>
      <c r="AH7817" s="17"/>
      <c r="AI7817" s="17"/>
      <c r="AJ7817" s="17"/>
      <c r="AK7817" s="17"/>
      <c r="AL7817" s="17"/>
    </row>
    <row r="7818" spans="11:38" ht="15.75" customHeight="1" x14ac:dyDescent="0.2">
      <c r="K7818" s="3">
        <v>25.9</v>
      </c>
      <c r="L7818" s="3">
        <v>25.283000000000001</v>
      </c>
      <c r="M7818" s="3">
        <v>22.4</v>
      </c>
      <c r="O7818" s="3">
        <v>83</v>
      </c>
      <c r="P7818" s="3">
        <v>48.970999999999997</v>
      </c>
      <c r="Q7818" s="3">
        <v>72</v>
      </c>
      <c r="S7818" s="65"/>
      <c r="AG7818" s="17"/>
      <c r="AH7818" s="17"/>
      <c r="AI7818" s="17"/>
      <c r="AJ7818" s="17"/>
      <c r="AK7818" s="17"/>
      <c r="AL7818" s="17"/>
    </row>
    <row r="7819" spans="11:38" ht="15.75" customHeight="1" x14ac:dyDescent="0.2">
      <c r="K7819" s="3">
        <v>25.9</v>
      </c>
      <c r="L7819" s="3">
        <v>25.257999999999999</v>
      </c>
      <c r="M7819" s="3">
        <v>22.4</v>
      </c>
      <c r="O7819" s="3">
        <v>83</v>
      </c>
      <c r="P7819" s="3">
        <v>49.191000000000003</v>
      </c>
      <c r="Q7819" s="3">
        <v>72</v>
      </c>
      <c r="S7819" s="65"/>
      <c r="AG7819" s="17"/>
      <c r="AH7819" s="17"/>
      <c r="AI7819" s="17"/>
      <c r="AJ7819" s="17"/>
      <c r="AK7819" s="17"/>
      <c r="AL7819" s="17"/>
    </row>
    <row r="7820" spans="11:38" ht="15.75" customHeight="1" x14ac:dyDescent="0.2">
      <c r="K7820" s="3">
        <v>25.9</v>
      </c>
      <c r="L7820" s="3">
        <v>25.257999999999999</v>
      </c>
      <c r="M7820" s="3">
        <v>22.4</v>
      </c>
      <c r="O7820" s="3">
        <v>83</v>
      </c>
      <c r="P7820" s="3">
        <v>49.255000000000003</v>
      </c>
      <c r="Q7820" s="3">
        <v>73</v>
      </c>
      <c r="S7820" s="65"/>
      <c r="AG7820" s="17"/>
      <c r="AH7820" s="17"/>
      <c r="AI7820" s="17"/>
      <c r="AJ7820" s="17"/>
      <c r="AK7820" s="17"/>
      <c r="AL7820" s="17"/>
    </row>
    <row r="7821" spans="11:38" ht="15.75" customHeight="1" x14ac:dyDescent="0.2">
      <c r="K7821" s="3">
        <v>25.9</v>
      </c>
      <c r="L7821" s="3">
        <v>25.306999999999999</v>
      </c>
      <c r="M7821" s="3">
        <v>22.4</v>
      </c>
      <c r="O7821" s="3">
        <v>83</v>
      </c>
      <c r="P7821" s="3">
        <v>48.91</v>
      </c>
      <c r="Q7821" s="3">
        <v>72</v>
      </c>
      <c r="S7821" s="65"/>
      <c r="AG7821" s="17"/>
      <c r="AH7821" s="17"/>
      <c r="AI7821" s="17"/>
      <c r="AJ7821" s="17"/>
      <c r="AK7821" s="17"/>
      <c r="AL7821" s="17"/>
    </row>
    <row r="7822" spans="11:38" ht="15.75" customHeight="1" x14ac:dyDescent="0.2">
      <c r="K7822" s="3">
        <v>26</v>
      </c>
      <c r="L7822" s="3">
        <v>25.137</v>
      </c>
      <c r="M7822" s="3">
        <v>22.4</v>
      </c>
      <c r="O7822" s="3">
        <v>83</v>
      </c>
      <c r="P7822" s="3">
        <v>48.152000000000001</v>
      </c>
      <c r="Q7822" s="3">
        <v>71</v>
      </c>
      <c r="S7822" s="65"/>
      <c r="AG7822" s="17"/>
      <c r="AH7822" s="17"/>
      <c r="AI7822" s="17"/>
      <c r="AJ7822" s="17"/>
      <c r="AK7822" s="17"/>
      <c r="AL7822" s="17"/>
    </row>
    <row r="7823" spans="11:38" ht="15.75" customHeight="1" x14ac:dyDescent="0.2">
      <c r="K7823" s="3">
        <v>25.9</v>
      </c>
      <c r="L7823" s="3">
        <v>24.823</v>
      </c>
      <c r="M7823" s="3">
        <v>22.4</v>
      </c>
      <c r="O7823" s="3">
        <v>83</v>
      </c>
      <c r="P7823" s="3">
        <v>48.624000000000002</v>
      </c>
      <c r="Q7823" s="3">
        <v>71</v>
      </c>
      <c r="S7823" s="65"/>
      <c r="AG7823" s="17"/>
      <c r="AH7823" s="17"/>
      <c r="AI7823" s="17"/>
      <c r="AJ7823" s="17"/>
      <c r="AK7823" s="17"/>
      <c r="AL7823" s="17"/>
    </row>
    <row r="7824" spans="11:38" ht="15.75" customHeight="1" x14ac:dyDescent="0.2">
      <c r="K7824" s="3">
        <v>25.9</v>
      </c>
      <c r="L7824" s="3">
        <v>24.895</v>
      </c>
      <c r="M7824" s="3">
        <v>22.4</v>
      </c>
      <c r="O7824" s="3">
        <v>83</v>
      </c>
      <c r="P7824" s="3">
        <v>48.057000000000002</v>
      </c>
      <c r="Q7824" s="3">
        <v>72</v>
      </c>
      <c r="S7824" s="65"/>
      <c r="AG7824" s="17"/>
      <c r="AH7824" s="17"/>
      <c r="AI7824" s="17"/>
      <c r="AJ7824" s="17"/>
      <c r="AK7824" s="17"/>
      <c r="AL7824" s="17"/>
    </row>
    <row r="7825" spans="11:38" ht="15.75" customHeight="1" x14ac:dyDescent="0.2">
      <c r="K7825" s="3">
        <v>26</v>
      </c>
      <c r="L7825" s="3">
        <v>24.968</v>
      </c>
      <c r="M7825" s="3">
        <v>22.4</v>
      </c>
      <c r="O7825" s="3">
        <v>83</v>
      </c>
      <c r="P7825" s="3">
        <v>48.29</v>
      </c>
      <c r="Q7825" s="3">
        <v>72</v>
      </c>
      <c r="S7825" s="65"/>
      <c r="AG7825" s="17"/>
      <c r="AH7825" s="17"/>
      <c r="AI7825" s="17"/>
      <c r="AJ7825" s="17"/>
      <c r="AK7825" s="17"/>
      <c r="AL7825" s="17"/>
    </row>
    <row r="7826" spans="11:38" ht="15.75" customHeight="1" x14ac:dyDescent="0.2">
      <c r="K7826" s="3">
        <v>25.9</v>
      </c>
      <c r="L7826" s="3">
        <v>25.234000000000002</v>
      </c>
      <c r="M7826" s="3">
        <v>22.4</v>
      </c>
      <c r="O7826" s="3">
        <v>83</v>
      </c>
      <c r="P7826" s="3">
        <v>48.484000000000002</v>
      </c>
      <c r="Q7826" s="3">
        <v>72</v>
      </c>
      <c r="S7826" s="65"/>
      <c r="AG7826" s="17"/>
      <c r="AH7826" s="17"/>
      <c r="AI7826" s="17"/>
      <c r="AJ7826" s="17"/>
      <c r="AK7826" s="17"/>
      <c r="AL7826" s="17"/>
    </row>
    <row r="7827" spans="11:38" ht="15.75" customHeight="1" x14ac:dyDescent="0.2">
      <c r="K7827" s="3">
        <v>26</v>
      </c>
      <c r="L7827" s="3">
        <v>25.524999999999999</v>
      </c>
      <c r="M7827" s="3">
        <v>22.4</v>
      </c>
      <c r="O7827" s="3">
        <v>83</v>
      </c>
      <c r="P7827" s="3">
        <v>48.65</v>
      </c>
      <c r="Q7827" s="3">
        <v>72</v>
      </c>
      <c r="S7827" s="65"/>
      <c r="AG7827" s="17"/>
      <c r="AH7827" s="17"/>
      <c r="AI7827" s="17"/>
      <c r="AJ7827" s="17"/>
      <c r="AK7827" s="17"/>
      <c r="AL7827" s="17"/>
    </row>
    <row r="7828" spans="11:38" ht="15.75" customHeight="1" x14ac:dyDescent="0.2">
      <c r="K7828" s="3">
        <v>26</v>
      </c>
      <c r="L7828" s="3">
        <v>25.695</v>
      </c>
      <c r="M7828" s="3">
        <v>22.4</v>
      </c>
      <c r="O7828" s="3">
        <v>83</v>
      </c>
      <c r="P7828" s="3">
        <v>48.991999999999997</v>
      </c>
      <c r="Q7828" s="3">
        <v>73</v>
      </c>
      <c r="S7828" s="65"/>
      <c r="AG7828" s="17"/>
      <c r="AH7828" s="17"/>
      <c r="AI7828" s="17"/>
      <c r="AJ7828" s="17"/>
      <c r="AK7828" s="17"/>
      <c r="AL7828" s="17"/>
    </row>
    <row r="7829" spans="11:38" ht="15.75" customHeight="1" x14ac:dyDescent="0.2">
      <c r="K7829" s="3">
        <v>26</v>
      </c>
      <c r="L7829" s="3">
        <v>25.817</v>
      </c>
      <c r="M7829" s="3">
        <v>22.4</v>
      </c>
      <c r="O7829" s="3">
        <v>83</v>
      </c>
      <c r="P7829" s="3">
        <v>49.006999999999998</v>
      </c>
      <c r="Q7829" s="3">
        <v>72</v>
      </c>
      <c r="S7829" s="65"/>
      <c r="AG7829" s="17"/>
      <c r="AH7829" s="17"/>
      <c r="AI7829" s="17"/>
      <c r="AJ7829" s="17"/>
      <c r="AK7829" s="17"/>
      <c r="AL7829" s="17"/>
    </row>
    <row r="7830" spans="11:38" ht="15.75" customHeight="1" x14ac:dyDescent="0.2">
      <c r="K7830" s="3">
        <v>26</v>
      </c>
      <c r="L7830" s="3">
        <v>25.841000000000001</v>
      </c>
      <c r="M7830" s="3">
        <v>22.4</v>
      </c>
      <c r="O7830" s="3">
        <v>83</v>
      </c>
      <c r="P7830" s="3">
        <v>48.817999999999998</v>
      </c>
      <c r="Q7830" s="3">
        <v>73</v>
      </c>
      <c r="S7830" s="65"/>
      <c r="AG7830" s="17"/>
      <c r="AH7830" s="17"/>
      <c r="AI7830" s="17"/>
      <c r="AJ7830" s="17"/>
      <c r="AK7830" s="17"/>
      <c r="AL7830" s="17"/>
    </row>
    <row r="7831" spans="11:38" ht="15.75" customHeight="1" x14ac:dyDescent="0.2">
      <c r="K7831" s="3">
        <v>26</v>
      </c>
      <c r="L7831" s="3">
        <v>25.866</v>
      </c>
      <c r="M7831" s="3">
        <v>22.4</v>
      </c>
      <c r="O7831" s="3">
        <v>83</v>
      </c>
      <c r="P7831" s="3">
        <v>48.244</v>
      </c>
      <c r="Q7831" s="3">
        <v>73</v>
      </c>
      <c r="S7831" s="65"/>
      <c r="AG7831" s="17"/>
      <c r="AH7831" s="17"/>
      <c r="AI7831" s="17"/>
      <c r="AJ7831" s="17"/>
      <c r="AK7831" s="17"/>
      <c r="AL7831" s="17"/>
    </row>
    <row r="7832" spans="11:38" ht="15.75" customHeight="1" x14ac:dyDescent="0.2">
      <c r="K7832" s="3">
        <v>26</v>
      </c>
      <c r="L7832" s="3">
        <v>25.89</v>
      </c>
      <c r="M7832" s="3">
        <v>22.3</v>
      </c>
      <c r="O7832" s="3">
        <v>83</v>
      </c>
      <c r="P7832" s="3">
        <v>48.247</v>
      </c>
      <c r="Q7832" s="3">
        <v>73</v>
      </c>
      <c r="S7832" s="65"/>
      <c r="AG7832" s="17"/>
      <c r="AH7832" s="17"/>
      <c r="AI7832" s="17"/>
      <c r="AJ7832" s="17"/>
      <c r="AK7832" s="17"/>
      <c r="AL7832" s="17"/>
    </row>
    <row r="7833" spans="11:38" ht="15.75" customHeight="1" x14ac:dyDescent="0.2">
      <c r="K7833" s="3">
        <v>26</v>
      </c>
      <c r="L7833" s="3">
        <v>25.914000000000001</v>
      </c>
      <c r="M7833" s="3">
        <v>22.3</v>
      </c>
      <c r="O7833" s="3">
        <v>83</v>
      </c>
      <c r="P7833" s="3">
        <v>47.993000000000002</v>
      </c>
      <c r="Q7833" s="3">
        <v>72</v>
      </c>
      <c r="S7833" s="65"/>
      <c r="AG7833" s="17"/>
      <c r="AH7833" s="17"/>
      <c r="AI7833" s="17"/>
      <c r="AJ7833" s="17"/>
      <c r="AK7833" s="17"/>
      <c r="AL7833" s="17"/>
    </row>
    <row r="7834" spans="11:38" ht="15.75" customHeight="1" x14ac:dyDescent="0.2">
      <c r="K7834" s="3">
        <v>26</v>
      </c>
      <c r="L7834" s="3">
        <v>25.963000000000001</v>
      </c>
      <c r="M7834" s="3">
        <v>22.3</v>
      </c>
      <c r="O7834" s="3">
        <v>83</v>
      </c>
      <c r="P7834" s="3">
        <v>47.902999999999999</v>
      </c>
      <c r="Q7834" s="3">
        <v>73</v>
      </c>
      <c r="S7834" s="65"/>
      <c r="AG7834" s="17"/>
      <c r="AH7834" s="17"/>
      <c r="AI7834" s="17"/>
      <c r="AJ7834" s="17"/>
      <c r="AK7834" s="17"/>
      <c r="AL7834" s="17"/>
    </row>
    <row r="7835" spans="11:38" ht="15.75" customHeight="1" x14ac:dyDescent="0.2">
      <c r="K7835" s="3">
        <v>26</v>
      </c>
      <c r="L7835" s="3">
        <v>26.061</v>
      </c>
      <c r="M7835" s="3">
        <v>22.4</v>
      </c>
      <c r="O7835" s="3">
        <v>83</v>
      </c>
      <c r="P7835" s="3">
        <v>47.883000000000003</v>
      </c>
      <c r="Q7835" s="3">
        <v>72</v>
      </c>
      <c r="S7835" s="65"/>
      <c r="AG7835" s="17"/>
      <c r="AH7835" s="17"/>
      <c r="AI7835" s="17"/>
      <c r="AJ7835" s="17"/>
      <c r="AK7835" s="17"/>
      <c r="AL7835" s="17"/>
    </row>
    <row r="7836" spans="11:38" ht="15.75" customHeight="1" x14ac:dyDescent="0.2">
      <c r="K7836" s="3">
        <v>26</v>
      </c>
      <c r="L7836" s="3">
        <v>26.158000000000001</v>
      </c>
      <c r="M7836" s="3">
        <v>22.4</v>
      </c>
      <c r="O7836" s="3">
        <v>83</v>
      </c>
      <c r="P7836" s="3">
        <v>47.67</v>
      </c>
      <c r="Q7836" s="3">
        <v>73</v>
      </c>
      <c r="S7836" s="65"/>
      <c r="AG7836" s="17"/>
      <c r="AH7836" s="17"/>
      <c r="AI7836" s="17"/>
      <c r="AJ7836" s="17"/>
      <c r="AK7836" s="17"/>
      <c r="AL7836" s="17"/>
    </row>
    <row r="7837" spans="11:38" ht="15.75" customHeight="1" x14ac:dyDescent="0.2">
      <c r="K7837" s="3">
        <v>26</v>
      </c>
      <c r="L7837" s="3">
        <v>26.256</v>
      </c>
      <c r="M7837" s="3">
        <v>22.3</v>
      </c>
      <c r="O7837" s="3">
        <v>83</v>
      </c>
      <c r="P7837" s="3">
        <v>47.392000000000003</v>
      </c>
      <c r="Q7837" s="3">
        <v>73</v>
      </c>
      <c r="S7837" s="65"/>
      <c r="AG7837" s="17"/>
      <c r="AH7837" s="17"/>
      <c r="AI7837" s="17"/>
      <c r="AJ7837" s="17"/>
      <c r="AK7837" s="17"/>
      <c r="AL7837" s="17"/>
    </row>
    <row r="7838" spans="11:38" ht="15.75" customHeight="1" x14ac:dyDescent="0.2">
      <c r="K7838" s="3">
        <v>26</v>
      </c>
      <c r="L7838" s="3">
        <v>26.303999999999998</v>
      </c>
      <c r="M7838" s="3">
        <v>22.3</v>
      </c>
      <c r="O7838" s="3">
        <v>82</v>
      </c>
      <c r="P7838" s="3">
        <v>47.043999999999997</v>
      </c>
      <c r="Q7838" s="3">
        <v>72</v>
      </c>
      <c r="S7838" s="65"/>
      <c r="AG7838" s="17"/>
      <c r="AH7838" s="17"/>
      <c r="AI7838" s="17"/>
      <c r="AJ7838" s="17"/>
      <c r="AK7838" s="17"/>
      <c r="AL7838" s="17"/>
    </row>
    <row r="7839" spans="11:38" ht="15.75" customHeight="1" x14ac:dyDescent="0.2">
      <c r="K7839" s="3">
        <v>26</v>
      </c>
      <c r="L7839" s="3">
        <v>26.329000000000001</v>
      </c>
      <c r="M7839" s="3">
        <v>22.3</v>
      </c>
      <c r="O7839" s="3">
        <v>82</v>
      </c>
      <c r="P7839" s="3">
        <v>46.853000000000002</v>
      </c>
      <c r="Q7839" s="3">
        <v>73</v>
      </c>
      <c r="S7839" s="65"/>
      <c r="AG7839" s="17"/>
      <c r="AH7839" s="17"/>
      <c r="AI7839" s="17"/>
      <c r="AJ7839" s="17"/>
      <c r="AK7839" s="17"/>
      <c r="AL7839" s="17"/>
    </row>
    <row r="7840" spans="11:38" ht="15.75" customHeight="1" x14ac:dyDescent="0.2">
      <c r="K7840" s="3">
        <v>26</v>
      </c>
      <c r="L7840" s="3">
        <v>26.402000000000001</v>
      </c>
      <c r="M7840" s="3">
        <v>22.3</v>
      </c>
      <c r="O7840" s="3">
        <v>82</v>
      </c>
      <c r="P7840" s="3">
        <v>46.7</v>
      </c>
      <c r="Q7840" s="3">
        <v>73</v>
      </c>
      <c r="S7840" s="65"/>
      <c r="AG7840" s="17"/>
      <c r="AH7840" s="17"/>
      <c r="AI7840" s="17"/>
      <c r="AJ7840" s="17"/>
      <c r="AK7840" s="17"/>
      <c r="AL7840" s="17"/>
    </row>
    <row r="7841" spans="11:38" ht="15.75" customHeight="1" x14ac:dyDescent="0.2">
      <c r="K7841" s="3">
        <v>26</v>
      </c>
      <c r="L7841" s="3">
        <v>26.451000000000001</v>
      </c>
      <c r="M7841" s="3">
        <v>22.3</v>
      </c>
      <c r="O7841" s="3">
        <v>82</v>
      </c>
      <c r="P7841" s="3">
        <v>46.189</v>
      </c>
      <c r="Q7841" s="3">
        <v>72</v>
      </c>
      <c r="S7841" s="65"/>
      <c r="AG7841" s="17"/>
      <c r="AH7841" s="17"/>
      <c r="AI7841" s="17"/>
      <c r="AJ7841" s="17"/>
      <c r="AK7841" s="17"/>
      <c r="AL7841" s="17"/>
    </row>
    <row r="7842" spans="11:38" ht="15.75" customHeight="1" x14ac:dyDescent="0.2">
      <c r="K7842" s="3">
        <v>26</v>
      </c>
      <c r="L7842" s="3">
        <v>26.353000000000002</v>
      </c>
      <c r="M7842" s="3">
        <v>22.3</v>
      </c>
      <c r="O7842" s="3">
        <v>82</v>
      </c>
      <c r="P7842" s="3">
        <v>45.463999999999999</v>
      </c>
      <c r="Q7842" s="3">
        <v>73</v>
      </c>
      <c r="S7842" s="65"/>
      <c r="AG7842" s="17"/>
      <c r="AH7842" s="17"/>
      <c r="AI7842" s="17"/>
      <c r="AJ7842" s="17"/>
      <c r="AK7842" s="17"/>
      <c r="AL7842" s="17"/>
    </row>
    <row r="7843" spans="11:38" ht="15.75" customHeight="1" x14ac:dyDescent="0.2">
      <c r="K7843" s="3">
        <v>26</v>
      </c>
      <c r="L7843" s="3">
        <v>26.353000000000002</v>
      </c>
      <c r="M7843" s="3">
        <v>22.3</v>
      </c>
      <c r="O7843" s="3">
        <v>82</v>
      </c>
      <c r="P7843" s="3">
        <v>44.978000000000002</v>
      </c>
      <c r="Q7843" s="3">
        <v>73</v>
      </c>
      <c r="S7843" s="65"/>
      <c r="AG7843" s="17"/>
      <c r="AH7843" s="17"/>
      <c r="AI7843" s="17"/>
      <c r="AJ7843" s="17"/>
      <c r="AK7843" s="17"/>
      <c r="AL7843" s="17"/>
    </row>
    <row r="7844" spans="11:38" ht="15.75" customHeight="1" x14ac:dyDescent="0.2">
      <c r="K7844" s="3">
        <v>26</v>
      </c>
      <c r="L7844" s="3">
        <v>26.451000000000001</v>
      </c>
      <c r="M7844" s="3">
        <v>22.3</v>
      </c>
      <c r="O7844" s="3">
        <v>81</v>
      </c>
      <c r="P7844" s="3">
        <v>45.087000000000003</v>
      </c>
      <c r="Q7844" s="3">
        <v>73</v>
      </c>
      <c r="S7844" s="65"/>
      <c r="AG7844" s="17"/>
      <c r="AH7844" s="17"/>
      <c r="AI7844" s="17"/>
      <c r="AJ7844" s="17"/>
      <c r="AK7844" s="17"/>
      <c r="AL7844" s="17"/>
    </row>
    <row r="7845" spans="11:38" ht="15.75" customHeight="1" x14ac:dyDescent="0.2">
      <c r="K7845" s="3">
        <v>25.9</v>
      </c>
      <c r="L7845" s="3">
        <v>26.573</v>
      </c>
      <c r="M7845" s="3">
        <v>22.3</v>
      </c>
      <c r="O7845" s="3">
        <v>80</v>
      </c>
      <c r="P7845" s="3">
        <v>45.036000000000001</v>
      </c>
      <c r="Q7845" s="3">
        <v>73</v>
      </c>
      <c r="S7845" s="65"/>
      <c r="AG7845" s="17"/>
      <c r="AH7845" s="17"/>
      <c r="AI7845" s="17"/>
      <c r="AJ7845" s="17"/>
      <c r="AK7845" s="17"/>
      <c r="AL7845" s="17"/>
    </row>
    <row r="7846" spans="11:38" ht="15.75" customHeight="1" x14ac:dyDescent="0.2">
      <c r="K7846" s="3">
        <v>25.9</v>
      </c>
      <c r="L7846" s="3">
        <v>26.670999999999999</v>
      </c>
      <c r="M7846" s="3">
        <v>22.3</v>
      </c>
      <c r="O7846" s="3">
        <v>80</v>
      </c>
      <c r="P7846" s="3">
        <v>45.243000000000002</v>
      </c>
      <c r="Q7846" s="3">
        <v>72</v>
      </c>
      <c r="S7846" s="65"/>
      <c r="AG7846" s="17"/>
      <c r="AH7846" s="17"/>
      <c r="AI7846" s="17"/>
      <c r="AJ7846" s="17"/>
      <c r="AK7846" s="17"/>
      <c r="AL7846" s="17"/>
    </row>
    <row r="7847" spans="11:38" ht="15.75" customHeight="1" x14ac:dyDescent="0.2">
      <c r="K7847" s="3">
        <v>25.8</v>
      </c>
      <c r="L7847" s="3">
        <v>26.646000000000001</v>
      </c>
      <c r="M7847" s="3">
        <v>22.2</v>
      </c>
      <c r="O7847" s="3">
        <v>80</v>
      </c>
      <c r="P7847" s="3">
        <v>44.85</v>
      </c>
      <c r="Q7847" s="3">
        <v>73</v>
      </c>
      <c r="S7847" s="65"/>
      <c r="AG7847" s="17"/>
      <c r="AH7847" s="17"/>
      <c r="AI7847" s="17"/>
      <c r="AJ7847" s="17"/>
      <c r="AK7847" s="17"/>
      <c r="AL7847" s="17"/>
    </row>
    <row r="7848" spans="11:38" ht="15.75" customHeight="1" x14ac:dyDescent="0.2">
      <c r="K7848" s="3">
        <v>25.7</v>
      </c>
      <c r="L7848" s="3">
        <v>26.670999999999999</v>
      </c>
      <c r="M7848" s="3">
        <v>22.2</v>
      </c>
      <c r="O7848" s="3">
        <v>79</v>
      </c>
      <c r="P7848" s="3">
        <v>44.917999999999999</v>
      </c>
      <c r="Q7848" s="3">
        <v>73</v>
      </c>
      <c r="S7848" s="65"/>
      <c r="AG7848" s="17"/>
      <c r="AH7848" s="17"/>
      <c r="AI7848" s="17"/>
      <c r="AJ7848" s="17"/>
      <c r="AK7848" s="17"/>
      <c r="AL7848" s="17"/>
    </row>
    <row r="7849" spans="11:38" ht="15.75" customHeight="1" x14ac:dyDescent="0.2">
      <c r="K7849" s="3">
        <v>25.6</v>
      </c>
      <c r="L7849" s="3">
        <v>26.792999999999999</v>
      </c>
      <c r="M7849" s="3">
        <v>22.3</v>
      </c>
      <c r="O7849" s="3">
        <v>78</v>
      </c>
      <c r="P7849" s="3">
        <v>44.866999999999997</v>
      </c>
      <c r="Q7849" s="3">
        <v>73</v>
      </c>
      <c r="S7849" s="65"/>
      <c r="AG7849" s="17"/>
      <c r="AH7849" s="17"/>
      <c r="AI7849" s="17"/>
      <c r="AJ7849" s="17"/>
      <c r="AK7849" s="17"/>
      <c r="AL7849" s="17"/>
    </row>
    <row r="7850" spans="11:38" ht="15.75" customHeight="1" x14ac:dyDescent="0.2">
      <c r="K7850" s="3">
        <v>25.5</v>
      </c>
      <c r="L7850" s="3">
        <v>26.890999999999998</v>
      </c>
      <c r="M7850" s="3">
        <v>22.2</v>
      </c>
      <c r="O7850" s="3">
        <v>78</v>
      </c>
      <c r="P7850" s="3">
        <v>44.292000000000002</v>
      </c>
      <c r="Q7850" s="3">
        <v>73</v>
      </c>
      <c r="S7850" s="65"/>
      <c r="AG7850" s="17"/>
      <c r="AH7850" s="17"/>
      <c r="AI7850" s="17"/>
      <c r="AJ7850" s="17"/>
      <c r="AK7850" s="17"/>
      <c r="AL7850" s="17"/>
    </row>
    <row r="7851" spans="11:38" ht="15.75" customHeight="1" x14ac:dyDescent="0.2">
      <c r="K7851" s="3">
        <v>25.5</v>
      </c>
      <c r="L7851" s="3">
        <v>26.965</v>
      </c>
      <c r="M7851" s="3">
        <v>22.2</v>
      </c>
      <c r="O7851" s="3">
        <v>78</v>
      </c>
      <c r="P7851" s="3">
        <v>44.137999999999998</v>
      </c>
      <c r="Q7851" s="3">
        <v>73</v>
      </c>
      <c r="S7851" s="65"/>
      <c r="AG7851" s="17"/>
      <c r="AH7851" s="17"/>
      <c r="AI7851" s="17"/>
      <c r="AJ7851" s="17"/>
      <c r="AK7851" s="17"/>
      <c r="AL7851" s="17"/>
    </row>
    <row r="7852" spans="11:38" ht="15.75" customHeight="1" x14ac:dyDescent="0.2">
      <c r="K7852" s="3">
        <v>25.5</v>
      </c>
      <c r="L7852" s="3">
        <v>27.013999999999999</v>
      </c>
      <c r="M7852" s="3">
        <v>22.2</v>
      </c>
      <c r="O7852" s="3">
        <v>79</v>
      </c>
      <c r="P7852" s="3">
        <v>43.784999999999997</v>
      </c>
      <c r="Q7852" s="3">
        <v>73</v>
      </c>
      <c r="S7852" s="65"/>
      <c r="AG7852" s="17"/>
      <c r="AH7852" s="17"/>
      <c r="AI7852" s="17"/>
      <c r="AJ7852" s="17"/>
      <c r="AK7852" s="17"/>
      <c r="AL7852" s="17"/>
    </row>
    <row r="7853" spans="11:38" ht="15.75" customHeight="1" x14ac:dyDescent="0.2">
      <c r="K7853" s="3">
        <v>25.4</v>
      </c>
      <c r="L7853" s="3">
        <v>27.038</v>
      </c>
      <c r="M7853" s="3">
        <v>22.2</v>
      </c>
      <c r="O7853" s="3">
        <v>79</v>
      </c>
      <c r="P7853" s="3">
        <v>43.755000000000003</v>
      </c>
      <c r="Q7853" s="3">
        <v>73</v>
      </c>
      <c r="S7853" s="65"/>
      <c r="AG7853" s="17"/>
      <c r="AH7853" s="17"/>
      <c r="AI7853" s="17"/>
      <c r="AJ7853" s="17"/>
      <c r="AK7853" s="17"/>
      <c r="AL7853" s="17"/>
    </row>
    <row r="7854" spans="11:38" ht="15.75" customHeight="1" x14ac:dyDescent="0.2">
      <c r="K7854" s="3">
        <v>25.4</v>
      </c>
      <c r="L7854" s="3">
        <v>27.111999999999998</v>
      </c>
      <c r="M7854" s="3">
        <v>22.3</v>
      </c>
      <c r="O7854" s="3">
        <v>79</v>
      </c>
      <c r="P7854" s="3">
        <v>43.893999999999998</v>
      </c>
      <c r="Q7854" s="3">
        <v>72</v>
      </c>
      <c r="S7854" s="65"/>
      <c r="AG7854" s="17"/>
      <c r="AH7854" s="17"/>
      <c r="AI7854" s="17"/>
      <c r="AJ7854" s="17"/>
      <c r="AK7854" s="17"/>
      <c r="AL7854" s="17"/>
    </row>
    <row r="7855" spans="11:38" ht="15.75" customHeight="1" x14ac:dyDescent="0.2">
      <c r="K7855" s="3">
        <v>25.4</v>
      </c>
      <c r="L7855" s="3">
        <v>27.135999999999999</v>
      </c>
      <c r="M7855" s="3">
        <v>22.3</v>
      </c>
      <c r="O7855" s="3">
        <v>79</v>
      </c>
      <c r="P7855" s="3">
        <v>43.832000000000001</v>
      </c>
      <c r="Q7855" s="3">
        <v>72</v>
      </c>
      <c r="S7855" s="65"/>
      <c r="AG7855" s="17"/>
      <c r="AH7855" s="17"/>
      <c r="AI7855" s="17"/>
      <c r="AJ7855" s="17"/>
      <c r="AK7855" s="17"/>
      <c r="AL7855" s="17"/>
    </row>
    <row r="7856" spans="11:38" ht="15.75" customHeight="1" x14ac:dyDescent="0.2">
      <c r="K7856" s="3">
        <v>25.4</v>
      </c>
      <c r="L7856" s="3">
        <v>27.186</v>
      </c>
      <c r="M7856" s="3">
        <v>22.3</v>
      </c>
      <c r="O7856" s="3">
        <v>79</v>
      </c>
      <c r="P7856" s="3">
        <v>43.837000000000003</v>
      </c>
      <c r="Q7856" s="3">
        <v>72</v>
      </c>
      <c r="S7856" s="65"/>
      <c r="AG7856" s="17"/>
      <c r="AH7856" s="17"/>
      <c r="AI7856" s="17"/>
      <c r="AJ7856" s="17"/>
      <c r="AK7856" s="17"/>
      <c r="AL7856" s="17"/>
    </row>
    <row r="7857" spans="11:38" ht="15.75" customHeight="1" x14ac:dyDescent="0.2">
      <c r="K7857" s="3">
        <v>25.4</v>
      </c>
      <c r="L7857" s="3">
        <v>27.234999999999999</v>
      </c>
      <c r="M7857" s="3">
        <v>22.3</v>
      </c>
      <c r="O7857" s="3">
        <v>79</v>
      </c>
      <c r="P7857" s="3">
        <v>43.613999999999997</v>
      </c>
      <c r="Q7857" s="3">
        <v>72</v>
      </c>
      <c r="S7857" s="65"/>
      <c r="AG7857" s="17"/>
      <c r="AH7857" s="17"/>
      <c r="AI7857" s="17"/>
      <c r="AJ7857" s="17"/>
      <c r="AK7857" s="17"/>
      <c r="AL7857" s="17"/>
    </row>
    <row r="7858" spans="11:38" ht="15.75" customHeight="1" x14ac:dyDescent="0.2">
      <c r="K7858" s="3">
        <v>25.4</v>
      </c>
      <c r="L7858" s="3">
        <v>27.283999999999999</v>
      </c>
      <c r="M7858" s="3">
        <v>22.3</v>
      </c>
      <c r="O7858" s="3">
        <v>79</v>
      </c>
      <c r="P7858" s="3">
        <v>43.783000000000001</v>
      </c>
      <c r="Q7858" s="3">
        <v>72</v>
      </c>
      <c r="S7858" s="65"/>
      <c r="AG7858" s="17"/>
      <c r="AH7858" s="17"/>
      <c r="AI7858" s="17"/>
      <c r="AJ7858" s="17"/>
      <c r="AK7858" s="17"/>
      <c r="AL7858" s="17"/>
    </row>
    <row r="7859" spans="11:38" ht="15.75" customHeight="1" x14ac:dyDescent="0.2">
      <c r="K7859" s="3">
        <v>25.4</v>
      </c>
      <c r="L7859" s="3">
        <v>27.332999999999998</v>
      </c>
      <c r="M7859" s="3">
        <v>22.3</v>
      </c>
      <c r="O7859" s="3">
        <v>79</v>
      </c>
      <c r="P7859" s="3">
        <v>43.789000000000001</v>
      </c>
      <c r="Q7859" s="3">
        <v>72</v>
      </c>
      <c r="S7859" s="65"/>
      <c r="AG7859" s="17"/>
      <c r="AH7859" s="17"/>
      <c r="AI7859" s="17"/>
      <c r="AJ7859" s="17"/>
      <c r="AK7859" s="17"/>
      <c r="AL7859" s="17"/>
    </row>
    <row r="7860" spans="11:38" ht="15.75" customHeight="1" x14ac:dyDescent="0.2">
      <c r="K7860" s="3">
        <v>25.4</v>
      </c>
      <c r="L7860" s="3">
        <v>27.332999999999998</v>
      </c>
      <c r="M7860" s="3">
        <v>22.3</v>
      </c>
      <c r="O7860" s="3">
        <v>79</v>
      </c>
      <c r="P7860" s="3">
        <v>42.118000000000002</v>
      </c>
      <c r="Q7860" s="3">
        <v>72</v>
      </c>
      <c r="S7860" s="65"/>
      <c r="AG7860" s="17"/>
      <c r="AH7860" s="17"/>
      <c r="AI7860" s="17"/>
      <c r="AJ7860" s="17"/>
      <c r="AK7860" s="17"/>
      <c r="AL7860" s="17"/>
    </row>
    <row r="7861" spans="11:38" ht="15.75" customHeight="1" x14ac:dyDescent="0.2">
      <c r="K7861" s="3">
        <v>25.4</v>
      </c>
      <c r="L7861" s="3">
        <v>27.234999999999999</v>
      </c>
      <c r="M7861" s="3">
        <v>22.3</v>
      </c>
      <c r="O7861" s="3">
        <v>79</v>
      </c>
      <c r="P7861" s="3">
        <v>40.956000000000003</v>
      </c>
      <c r="Q7861" s="3">
        <v>72</v>
      </c>
      <c r="S7861" s="65"/>
      <c r="AG7861" s="17"/>
      <c r="AH7861" s="17"/>
      <c r="AI7861" s="17"/>
      <c r="AJ7861" s="17"/>
      <c r="AK7861" s="17"/>
      <c r="AL7861" s="17"/>
    </row>
    <row r="7862" spans="11:38" ht="15.75" customHeight="1" x14ac:dyDescent="0.2">
      <c r="K7862" s="3">
        <v>25.5</v>
      </c>
      <c r="L7862" s="3">
        <v>27.332999999999998</v>
      </c>
      <c r="M7862" s="3">
        <v>22.3</v>
      </c>
      <c r="O7862" s="3">
        <v>79</v>
      </c>
      <c r="P7862" s="3">
        <v>41.262999999999998</v>
      </c>
      <c r="Q7862" s="3">
        <v>72</v>
      </c>
      <c r="S7862" s="65"/>
      <c r="AG7862" s="17"/>
      <c r="AH7862" s="17"/>
      <c r="AI7862" s="17"/>
      <c r="AJ7862" s="17"/>
      <c r="AK7862" s="17"/>
      <c r="AL7862" s="17"/>
    </row>
    <row r="7863" spans="11:38" ht="15.75" customHeight="1" x14ac:dyDescent="0.2">
      <c r="K7863" s="3">
        <v>25.5</v>
      </c>
      <c r="L7863" s="3">
        <v>27.456</v>
      </c>
      <c r="M7863" s="3">
        <v>22.3</v>
      </c>
      <c r="O7863" s="3">
        <v>79</v>
      </c>
      <c r="P7863" s="3">
        <v>40.947000000000003</v>
      </c>
      <c r="Q7863" s="3">
        <v>72</v>
      </c>
      <c r="S7863" s="65"/>
      <c r="AG7863" s="17"/>
      <c r="AH7863" s="17"/>
      <c r="AI7863" s="17"/>
      <c r="AJ7863" s="17"/>
      <c r="AK7863" s="17"/>
      <c r="AL7863" s="17"/>
    </row>
    <row r="7864" spans="11:38" ht="15.75" customHeight="1" x14ac:dyDescent="0.2">
      <c r="K7864" s="3">
        <v>25.5</v>
      </c>
      <c r="L7864" s="3">
        <v>27.652999999999999</v>
      </c>
      <c r="M7864" s="3">
        <v>22.3</v>
      </c>
      <c r="O7864" s="3">
        <v>79</v>
      </c>
      <c r="P7864" s="3">
        <v>41.165999999999997</v>
      </c>
      <c r="Q7864" s="3">
        <v>72</v>
      </c>
      <c r="S7864" s="65"/>
      <c r="AG7864" s="17"/>
      <c r="AH7864" s="17"/>
      <c r="AI7864" s="17"/>
      <c r="AJ7864" s="17"/>
      <c r="AK7864" s="17"/>
      <c r="AL7864" s="17"/>
    </row>
    <row r="7865" spans="11:38" ht="15.75" customHeight="1" x14ac:dyDescent="0.2">
      <c r="K7865" s="3">
        <v>25.5</v>
      </c>
      <c r="L7865" s="3">
        <v>27.776</v>
      </c>
      <c r="M7865" s="3">
        <v>22.3</v>
      </c>
      <c r="O7865" s="3">
        <v>79</v>
      </c>
      <c r="P7865" s="3">
        <v>40.848999999999997</v>
      </c>
      <c r="Q7865" s="3">
        <v>71</v>
      </c>
      <c r="S7865" s="65"/>
      <c r="AG7865" s="17"/>
      <c r="AH7865" s="17"/>
      <c r="AI7865" s="17"/>
      <c r="AJ7865" s="17"/>
      <c r="AK7865" s="17"/>
      <c r="AL7865" s="17"/>
    </row>
    <row r="7866" spans="11:38" ht="15.75" customHeight="1" x14ac:dyDescent="0.2">
      <c r="K7866" s="3">
        <v>25.5</v>
      </c>
      <c r="L7866" s="3">
        <v>27.899000000000001</v>
      </c>
      <c r="M7866" s="3">
        <v>22.3</v>
      </c>
      <c r="O7866" s="3">
        <v>79</v>
      </c>
      <c r="P7866" s="3">
        <v>41.061</v>
      </c>
      <c r="Q7866" s="3">
        <v>72</v>
      </c>
      <c r="S7866" s="65"/>
      <c r="AG7866" s="17"/>
      <c r="AH7866" s="17"/>
      <c r="AI7866" s="17"/>
      <c r="AJ7866" s="17"/>
      <c r="AK7866" s="17"/>
      <c r="AL7866" s="17"/>
    </row>
    <row r="7867" spans="11:38" ht="15.75" customHeight="1" x14ac:dyDescent="0.2">
      <c r="K7867" s="3">
        <v>25.5</v>
      </c>
      <c r="L7867" s="3">
        <v>28.023</v>
      </c>
      <c r="M7867" s="3">
        <v>22.3</v>
      </c>
      <c r="O7867" s="3">
        <v>79</v>
      </c>
      <c r="P7867" s="3">
        <v>39.718000000000004</v>
      </c>
      <c r="Q7867" s="3">
        <v>72</v>
      </c>
      <c r="S7867" s="65"/>
      <c r="AG7867" s="17"/>
      <c r="AH7867" s="17"/>
      <c r="AI7867" s="17"/>
      <c r="AJ7867" s="17"/>
      <c r="AK7867" s="17"/>
      <c r="AL7867" s="17"/>
    </row>
    <row r="7868" spans="11:38" ht="15.75" customHeight="1" x14ac:dyDescent="0.2">
      <c r="K7868" s="3">
        <v>25.5</v>
      </c>
      <c r="L7868" s="3">
        <v>28.122</v>
      </c>
      <c r="M7868" s="3">
        <v>22.3</v>
      </c>
      <c r="O7868" s="3">
        <v>79</v>
      </c>
      <c r="P7868" s="3">
        <v>39.296999999999997</v>
      </c>
      <c r="Q7868" s="3">
        <v>72</v>
      </c>
      <c r="S7868" s="65"/>
      <c r="AG7868" s="17"/>
      <c r="AH7868" s="17"/>
      <c r="AI7868" s="17"/>
      <c r="AJ7868" s="17"/>
      <c r="AK7868" s="17"/>
      <c r="AL7868" s="17"/>
    </row>
    <row r="7869" spans="11:38" ht="15.75" customHeight="1" x14ac:dyDescent="0.2">
      <c r="K7869" s="3">
        <v>25.5</v>
      </c>
      <c r="L7869" s="3">
        <v>28.221</v>
      </c>
      <c r="M7869" s="3">
        <v>22.3</v>
      </c>
      <c r="O7869" s="3">
        <v>79</v>
      </c>
      <c r="P7869" s="3">
        <v>39.042000000000002</v>
      </c>
      <c r="Q7869" s="3">
        <v>71</v>
      </c>
      <c r="S7869" s="65"/>
      <c r="AG7869" s="17"/>
      <c r="AH7869" s="17"/>
      <c r="AI7869" s="17"/>
      <c r="AJ7869" s="17"/>
      <c r="AK7869" s="17"/>
      <c r="AL7869" s="17"/>
    </row>
    <row r="7870" spans="11:38" ht="15.75" customHeight="1" x14ac:dyDescent="0.2">
      <c r="K7870" s="3">
        <v>25.5</v>
      </c>
      <c r="L7870" s="3">
        <v>28.27</v>
      </c>
      <c r="M7870" s="3">
        <v>22.3</v>
      </c>
      <c r="O7870" s="3">
        <v>79</v>
      </c>
      <c r="P7870" s="3">
        <v>39.046999999999997</v>
      </c>
      <c r="Q7870" s="3">
        <v>72</v>
      </c>
      <c r="S7870" s="65"/>
      <c r="AG7870" s="17"/>
      <c r="AH7870" s="17"/>
      <c r="AI7870" s="17"/>
      <c r="AJ7870" s="17"/>
      <c r="AK7870" s="17"/>
      <c r="AL7870" s="17"/>
    </row>
    <row r="7871" spans="11:38" ht="15.75" customHeight="1" x14ac:dyDescent="0.2">
      <c r="K7871" s="3">
        <v>25.6</v>
      </c>
      <c r="L7871" s="3">
        <v>28.245000000000001</v>
      </c>
      <c r="M7871" s="3">
        <v>22.4</v>
      </c>
      <c r="O7871" s="3">
        <v>79</v>
      </c>
      <c r="P7871" s="3">
        <v>38.777999999999999</v>
      </c>
      <c r="Q7871" s="3">
        <v>72</v>
      </c>
      <c r="S7871" s="65"/>
      <c r="AG7871" s="17"/>
      <c r="AH7871" s="17"/>
      <c r="AI7871" s="17"/>
      <c r="AJ7871" s="17"/>
      <c r="AK7871" s="17"/>
      <c r="AL7871" s="17"/>
    </row>
    <row r="7872" spans="11:38" ht="15.75" customHeight="1" x14ac:dyDescent="0.2">
      <c r="K7872" s="3">
        <v>25.6</v>
      </c>
      <c r="L7872" s="3">
        <v>28.245000000000001</v>
      </c>
      <c r="M7872" s="3">
        <v>22.3</v>
      </c>
      <c r="O7872" s="3">
        <v>79</v>
      </c>
      <c r="P7872" s="3">
        <v>38.811999999999998</v>
      </c>
      <c r="Q7872" s="3">
        <v>72</v>
      </c>
      <c r="S7872" s="65"/>
      <c r="AG7872" s="17"/>
      <c r="AH7872" s="17"/>
      <c r="AI7872" s="17"/>
      <c r="AJ7872" s="17"/>
      <c r="AK7872" s="17"/>
      <c r="AL7872" s="17"/>
    </row>
    <row r="7873" spans="11:38" ht="15.75" customHeight="1" x14ac:dyDescent="0.2">
      <c r="K7873" s="3">
        <v>25.6</v>
      </c>
      <c r="L7873" s="3">
        <v>28.295000000000002</v>
      </c>
      <c r="M7873" s="3">
        <v>22.3</v>
      </c>
      <c r="O7873" s="3">
        <v>79</v>
      </c>
      <c r="P7873" s="3">
        <v>39.116</v>
      </c>
      <c r="Q7873" s="3">
        <v>72</v>
      </c>
      <c r="S7873" s="65"/>
      <c r="AG7873" s="17"/>
      <c r="AH7873" s="17"/>
      <c r="AI7873" s="17"/>
      <c r="AJ7873" s="17"/>
      <c r="AK7873" s="17"/>
      <c r="AL7873" s="17"/>
    </row>
    <row r="7874" spans="11:38" ht="15.75" customHeight="1" x14ac:dyDescent="0.2">
      <c r="K7874" s="3">
        <v>25.6</v>
      </c>
      <c r="L7874" s="3">
        <v>28.295000000000002</v>
      </c>
      <c r="M7874" s="3">
        <v>22.3</v>
      </c>
      <c r="O7874" s="3">
        <v>79</v>
      </c>
      <c r="P7874" s="3">
        <v>39.249000000000002</v>
      </c>
      <c r="Q7874" s="3">
        <v>72</v>
      </c>
      <c r="S7874" s="65"/>
      <c r="AG7874" s="17"/>
      <c r="AH7874" s="17"/>
      <c r="AI7874" s="17"/>
      <c r="AJ7874" s="17"/>
      <c r="AK7874" s="17"/>
      <c r="AL7874" s="17"/>
    </row>
    <row r="7875" spans="11:38" ht="15.75" customHeight="1" x14ac:dyDescent="0.2">
      <c r="K7875" s="3">
        <v>25.6</v>
      </c>
      <c r="L7875" s="3">
        <v>28.27</v>
      </c>
      <c r="M7875" s="3">
        <v>22.3</v>
      </c>
      <c r="O7875" s="3">
        <v>79</v>
      </c>
      <c r="P7875" s="3">
        <v>39.445</v>
      </c>
      <c r="Q7875" s="3">
        <v>72</v>
      </c>
      <c r="S7875" s="65"/>
      <c r="AG7875" s="17"/>
      <c r="AH7875" s="17"/>
      <c r="AI7875" s="17"/>
      <c r="AJ7875" s="17"/>
      <c r="AK7875" s="17"/>
      <c r="AL7875" s="17"/>
    </row>
    <row r="7876" spans="11:38" ht="15.75" customHeight="1" x14ac:dyDescent="0.2">
      <c r="K7876" s="3">
        <v>25.6</v>
      </c>
      <c r="L7876" s="3">
        <v>28.27</v>
      </c>
      <c r="M7876" s="3">
        <v>22.3</v>
      </c>
      <c r="O7876" s="3">
        <v>79</v>
      </c>
      <c r="P7876" s="3">
        <v>39.843000000000004</v>
      </c>
      <c r="Q7876" s="3">
        <v>72</v>
      </c>
      <c r="S7876" s="65"/>
      <c r="AG7876" s="17"/>
      <c r="AH7876" s="17"/>
      <c r="AI7876" s="17"/>
      <c r="AJ7876" s="17"/>
      <c r="AK7876" s="17"/>
      <c r="AL7876" s="17"/>
    </row>
    <row r="7877" spans="11:38" ht="15.75" customHeight="1" x14ac:dyDescent="0.2">
      <c r="K7877" s="3">
        <v>25.6</v>
      </c>
      <c r="L7877" s="3">
        <v>28.295000000000002</v>
      </c>
      <c r="M7877" s="3">
        <v>22.3</v>
      </c>
      <c r="O7877" s="3">
        <v>79</v>
      </c>
      <c r="P7877" s="3">
        <v>39.581000000000003</v>
      </c>
      <c r="Q7877" s="3">
        <v>72</v>
      </c>
      <c r="S7877" s="65"/>
      <c r="AG7877" s="17"/>
      <c r="AH7877" s="17"/>
      <c r="AI7877" s="17"/>
      <c r="AJ7877" s="17"/>
      <c r="AK7877" s="17"/>
      <c r="AL7877" s="17"/>
    </row>
    <row r="7878" spans="11:38" ht="15.75" customHeight="1" x14ac:dyDescent="0.2">
      <c r="K7878" s="3">
        <v>25.7</v>
      </c>
      <c r="L7878" s="3">
        <v>28.32</v>
      </c>
      <c r="M7878" s="3">
        <v>22.4</v>
      </c>
      <c r="O7878" s="3">
        <v>79</v>
      </c>
      <c r="P7878" s="3">
        <v>40.014000000000003</v>
      </c>
      <c r="Q7878" s="3">
        <v>72</v>
      </c>
      <c r="S7878" s="65"/>
      <c r="AG7878" s="17"/>
      <c r="AH7878" s="17"/>
      <c r="AI7878" s="17"/>
      <c r="AJ7878" s="17"/>
      <c r="AK7878" s="17"/>
      <c r="AL7878" s="17"/>
    </row>
    <row r="7879" spans="11:38" ht="15.75" customHeight="1" x14ac:dyDescent="0.2">
      <c r="K7879" s="3">
        <v>25.7</v>
      </c>
      <c r="L7879" s="3">
        <v>28.369</v>
      </c>
      <c r="M7879" s="3">
        <v>22.4</v>
      </c>
      <c r="O7879" s="3">
        <v>78</v>
      </c>
      <c r="P7879" s="3">
        <v>39.753999999999998</v>
      </c>
      <c r="Q7879" s="3">
        <v>73</v>
      </c>
      <c r="S7879" s="65"/>
      <c r="AG7879" s="17"/>
      <c r="AH7879" s="17"/>
      <c r="AI7879" s="17"/>
      <c r="AJ7879" s="17"/>
      <c r="AK7879" s="17"/>
      <c r="AL7879" s="17"/>
    </row>
    <row r="7880" spans="11:38" ht="15.75" customHeight="1" x14ac:dyDescent="0.2">
      <c r="K7880" s="3">
        <v>25.7</v>
      </c>
      <c r="L7880" s="3">
        <v>28.419</v>
      </c>
      <c r="M7880" s="3">
        <v>22.4</v>
      </c>
      <c r="O7880" s="3">
        <v>78</v>
      </c>
      <c r="P7880" s="3">
        <v>39.924999999999997</v>
      </c>
      <c r="Q7880" s="3">
        <v>72</v>
      </c>
      <c r="S7880" s="65"/>
      <c r="AG7880" s="17"/>
      <c r="AH7880" s="17"/>
      <c r="AI7880" s="17"/>
      <c r="AJ7880" s="17"/>
      <c r="AK7880" s="17"/>
      <c r="AL7880" s="17"/>
    </row>
    <row r="7881" spans="11:38" ht="15.75" customHeight="1" x14ac:dyDescent="0.2">
      <c r="K7881" s="3">
        <v>25.6</v>
      </c>
      <c r="L7881" s="3">
        <v>28.443999999999999</v>
      </c>
      <c r="M7881" s="3">
        <v>22.4</v>
      </c>
      <c r="O7881" s="3">
        <v>78</v>
      </c>
      <c r="P7881" s="3">
        <v>39.43</v>
      </c>
      <c r="Q7881" s="3">
        <v>72</v>
      </c>
      <c r="S7881" s="65"/>
      <c r="AG7881" s="17"/>
      <c r="AH7881" s="17"/>
      <c r="AI7881" s="17"/>
      <c r="AJ7881" s="17"/>
      <c r="AK7881" s="17"/>
      <c r="AL7881" s="17"/>
    </row>
    <row r="7882" spans="11:38" ht="15.75" customHeight="1" x14ac:dyDescent="0.2">
      <c r="K7882" s="3">
        <v>25.7</v>
      </c>
      <c r="L7882" s="3">
        <v>28.443999999999999</v>
      </c>
      <c r="M7882" s="3">
        <v>22.4</v>
      </c>
      <c r="O7882" s="3">
        <v>78</v>
      </c>
      <c r="P7882" s="3">
        <v>39.264000000000003</v>
      </c>
      <c r="Q7882" s="3">
        <v>72</v>
      </c>
      <c r="S7882" s="65"/>
      <c r="AG7882" s="17"/>
      <c r="AH7882" s="17"/>
      <c r="AI7882" s="17"/>
      <c r="AJ7882" s="17"/>
      <c r="AK7882" s="17"/>
      <c r="AL7882" s="17"/>
    </row>
    <row r="7883" spans="11:38" ht="15.75" customHeight="1" x14ac:dyDescent="0.2">
      <c r="K7883" s="3">
        <v>25.7</v>
      </c>
      <c r="L7883" s="3">
        <v>28.443999999999999</v>
      </c>
      <c r="M7883" s="3">
        <v>22.3</v>
      </c>
      <c r="O7883" s="3">
        <v>78</v>
      </c>
      <c r="P7883" s="3">
        <v>39.396999999999998</v>
      </c>
      <c r="Q7883" s="3">
        <v>72</v>
      </c>
      <c r="S7883" s="65"/>
      <c r="AG7883" s="17"/>
      <c r="AH7883" s="17"/>
      <c r="AI7883" s="17"/>
      <c r="AJ7883" s="17"/>
      <c r="AK7883" s="17"/>
      <c r="AL7883" s="17"/>
    </row>
    <row r="7884" spans="11:38" ht="15.75" customHeight="1" x14ac:dyDescent="0.2">
      <c r="K7884" s="3">
        <v>25.7</v>
      </c>
      <c r="L7884" s="3">
        <v>28.468</v>
      </c>
      <c r="M7884" s="3">
        <v>22.3</v>
      </c>
      <c r="O7884" s="3">
        <v>78</v>
      </c>
      <c r="P7884" s="3">
        <v>39.299999999999997</v>
      </c>
      <c r="Q7884" s="3">
        <v>72</v>
      </c>
      <c r="S7884" s="65"/>
      <c r="AG7884" s="17"/>
      <c r="AH7884" s="17"/>
      <c r="AI7884" s="17"/>
      <c r="AJ7884" s="17"/>
      <c r="AK7884" s="17"/>
      <c r="AL7884" s="17"/>
    </row>
    <row r="7885" spans="11:38" ht="15.75" customHeight="1" x14ac:dyDescent="0.2">
      <c r="K7885" s="3">
        <v>25.6</v>
      </c>
      <c r="L7885" s="3">
        <v>28.492999999999999</v>
      </c>
      <c r="M7885" s="3">
        <v>22.3</v>
      </c>
      <c r="O7885" s="3">
        <v>78</v>
      </c>
      <c r="P7885" s="3">
        <v>39.402000000000001</v>
      </c>
      <c r="Q7885" s="3">
        <v>72</v>
      </c>
      <c r="S7885" s="65"/>
      <c r="AG7885" s="17"/>
      <c r="AH7885" s="17"/>
      <c r="AI7885" s="17"/>
      <c r="AJ7885" s="17"/>
      <c r="AK7885" s="17"/>
      <c r="AL7885" s="17"/>
    </row>
    <row r="7886" spans="11:38" ht="15.75" customHeight="1" x14ac:dyDescent="0.2">
      <c r="K7886" s="3">
        <v>25.7</v>
      </c>
      <c r="L7886" s="3">
        <v>28.518000000000001</v>
      </c>
      <c r="M7886" s="3">
        <v>22.3</v>
      </c>
      <c r="O7886" s="3">
        <v>78</v>
      </c>
      <c r="P7886" s="3">
        <v>39.206000000000003</v>
      </c>
      <c r="Q7886" s="3">
        <v>72</v>
      </c>
      <c r="S7886" s="65"/>
      <c r="AG7886" s="17"/>
      <c r="AH7886" s="17"/>
      <c r="AI7886" s="17"/>
      <c r="AJ7886" s="17"/>
      <c r="AK7886" s="17"/>
      <c r="AL7886" s="17"/>
    </row>
    <row r="7887" spans="11:38" ht="15.75" customHeight="1" x14ac:dyDescent="0.2">
      <c r="K7887" s="3">
        <v>25.7</v>
      </c>
      <c r="L7887" s="3">
        <v>28.468</v>
      </c>
      <c r="M7887" s="3">
        <v>22.3</v>
      </c>
      <c r="O7887" s="3">
        <v>77</v>
      </c>
      <c r="P7887" s="3">
        <v>39.000999999999998</v>
      </c>
      <c r="Q7887" s="3">
        <v>72</v>
      </c>
      <c r="S7887" s="65"/>
      <c r="AG7887" s="17"/>
      <c r="AH7887" s="17"/>
      <c r="AI7887" s="17"/>
      <c r="AJ7887" s="17"/>
      <c r="AK7887" s="17"/>
      <c r="AL7887" s="17"/>
    </row>
    <row r="7888" spans="11:38" ht="15.75" customHeight="1" x14ac:dyDescent="0.2">
      <c r="K7888" s="3">
        <v>25.7</v>
      </c>
      <c r="L7888" s="3">
        <v>28.443999999999999</v>
      </c>
      <c r="M7888" s="3">
        <v>22.3</v>
      </c>
      <c r="O7888" s="3">
        <v>77</v>
      </c>
      <c r="P7888" s="3">
        <v>38.997999999999998</v>
      </c>
      <c r="Q7888" s="3">
        <v>73</v>
      </c>
      <c r="S7888" s="65"/>
      <c r="AG7888" s="17"/>
      <c r="AH7888" s="17"/>
      <c r="AI7888" s="17"/>
      <c r="AJ7888" s="17"/>
      <c r="AK7888" s="17"/>
      <c r="AL7888" s="17"/>
    </row>
    <row r="7889" spans="11:38" ht="15.75" customHeight="1" x14ac:dyDescent="0.2">
      <c r="K7889" s="3">
        <v>25.7</v>
      </c>
      <c r="L7889" s="3">
        <v>28.443999999999999</v>
      </c>
      <c r="M7889" s="3">
        <v>22.3</v>
      </c>
      <c r="O7889" s="3">
        <v>77</v>
      </c>
      <c r="P7889" s="3">
        <v>38.865000000000002</v>
      </c>
      <c r="Q7889" s="3">
        <v>72</v>
      </c>
      <c r="S7889" s="65"/>
      <c r="AG7889" s="17"/>
      <c r="AH7889" s="17"/>
      <c r="AI7889" s="17"/>
      <c r="AJ7889" s="17"/>
      <c r="AK7889" s="17"/>
      <c r="AL7889" s="17"/>
    </row>
    <row r="7890" spans="11:38" ht="15.75" customHeight="1" x14ac:dyDescent="0.2">
      <c r="K7890" s="3">
        <v>25.7</v>
      </c>
      <c r="L7890" s="3">
        <v>28.443999999999999</v>
      </c>
      <c r="M7890" s="3">
        <v>22.3</v>
      </c>
      <c r="O7890" s="3">
        <v>77</v>
      </c>
      <c r="P7890" s="3">
        <v>38.865000000000002</v>
      </c>
      <c r="Q7890" s="3">
        <v>72</v>
      </c>
      <c r="S7890" s="65"/>
      <c r="AG7890" s="17"/>
      <c r="AH7890" s="17"/>
      <c r="AI7890" s="17"/>
      <c r="AJ7890" s="17"/>
      <c r="AK7890" s="17"/>
      <c r="AL7890" s="17"/>
    </row>
    <row r="7891" spans="11:38" ht="15.75" customHeight="1" x14ac:dyDescent="0.2">
      <c r="K7891" s="3">
        <v>25.7</v>
      </c>
      <c r="L7891" s="3">
        <v>28.443999999999999</v>
      </c>
      <c r="M7891" s="3">
        <v>22.3</v>
      </c>
      <c r="O7891" s="3">
        <v>77</v>
      </c>
      <c r="P7891" s="3">
        <v>39.164999999999999</v>
      </c>
      <c r="Q7891" s="3">
        <v>73</v>
      </c>
      <c r="S7891" s="65"/>
      <c r="AG7891" s="17"/>
      <c r="AH7891" s="17"/>
      <c r="AI7891" s="17"/>
      <c r="AJ7891" s="17"/>
      <c r="AK7891" s="17"/>
      <c r="AL7891" s="17"/>
    </row>
    <row r="7892" spans="11:38" ht="15.75" customHeight="1" x14ac:dyDescent="0.2">
      <c r="K7892" s="3">
        <v>25.7</v>
      </c>
      <c r="L7892" s="3">
        <v>28.468</v>
      </c>
      <c r="M7892" s="3">
        <v>22.3</v>
      </c>
      <c r="O7892" s="3">
        <v>77</v>
      </c>
      <c r="P7892" s="3">
        <v>38.835000000000001</v>
      </c>
      <c r="Q7892" s="3">
        <v>72</v>
      </c>
      <c r="S7892" s="65"/>
      <c r="AG7892" s="17"/>
      <c r="AH7892" s="17"/>
      <c r="AI7892" s="17"/>
      <c r="AJ7892" s="17"/>
      <c r="AK7892" s="17"/>
      <c r="AL7892" s="17"/>
    </row>
    <row r="7893" spans="11:38" ht="15.75" customHeight="1" x14ac:dyDescent="0.2">
      <c r="K7893" s="3">
        <v>25.7</v>
      </c>
      <c r="L7893" s="3">
        <v>28.468</v>
      </c>
      <c r="M7893" s="3">
        <v>22.3</v>
      </c>
      <c r="O7893" s="3">
        <v>77</v>
      </c>
      <c r="P7893" s="3">
        <v>39.664999999999999</v>
      </c>
      <c r="Q7893" s="3">
        <v>72</v>
      </c>
      <c r="S7893" s="65"/>
      <c r="AG7893" s="17"/>
      <c r="AH7893" s="17"/>
      <c r="AI7893" s="17"/>
      <c r="AJ7893" s="17"/>
      <c r="AK7893" s="17"/>
      <c r="AL7893" s="17"/>
    </row>
    <row r="7894" spans="11:38" ht="15.75" customHeight="1" x14ac:dyDescent="0.2">
      <c r="K7894" s="3">
        <v>25.6</v>
      </c>
      <c r="L7894" s="3">
        <v>28.468</v>
      </c>
      <c r="M7894" s="3">
        <v>22.3</v>
      </c>
      <c r="O7894" s="3">
        <v>77</v>
      </c>
      <c r="P7894" s="3">
        <v>38.667999999999999</v>
      </c>
      <c r="Q7894" s="3">
        <v>72</v>
      </c>
      <c r="S7894" s="65"/>
      <c r="AG7894" s="17"/>
      <c r="AH7894" s="17"/>
      <c r="AI7894" s="17"/>
      <c r="AJ7894" s="17"/>
      <c r="AK7894" s="17"/>
      <c r="AL7894" s="17"/>
    </row>
    <row r="7895" spans="11:38" ht="15.75" customHeight="1" x14ac:dyDescent="0.2">
      <c r="K7895" s="3">
        <v>25.7</v>
      </c>
      <c r="L7895" s="3">
        <v>28.419</v>
      </c>
      <c r="M7895" s="3">
        <v>22.3</v>
      </c>
      <c r="O7895" s="3">
        <v>77</v>
      </c>
      <c r="P7895" s="3">
        <v>38.695999999999998</v>
      </c>
      <c r="Q7895" s="3">
        <v>72</v>
      </c>
      <c r="S7895" s="65"/>
      <c r="AG7895" s="17"/>
      <c r="AH7895" s="17"/>
      <c r="AI7895" s="17"/>
      <c r="AJ7895" s="17"/>
      <c r="AK7895" s="17"/>
      <c r="AL7895" s="17"/>
    </row>
    <row r="7896" spans="11:38" ht="15.75" customHeight="1" x14ac:dyDescent="0.2">
      <c r="K7896" s="3">
        <v>25.7</v>
      </c>
      <c r="L7896" s="3">
        <v>28.468</v>
      </c>
      <c r="M7896" s="3">
        <v>22.3</v>
      </c>
      <c r="O7896" s="3">
        <v>77</v>
      </c>
      <c r="P7896" s="3">
        <v>38.601999999999997</v>
      </c>
      <c r="Q7896" s="3">
        <v>72</v>
      </c>
      <c r="S7896" s="65"/>
      <c r="AG7896" s="17"/>
      <c r="AH7896" s="17"/>
      <c r="AI7896" s="17"/>
      <c r="AJ7896" s="17"/>
      <c r="AK7896" s="17"/>
      <c r="AL7896" s="17"/>
    </row>
    <row r="7897" spans="11:38" ht="15.75" customHeight="1" x14ac:dyDescent="0.2">
      <c r="K7897" s="3">
        <v>25.7</v>
      </c>
      <c r="L7897" s="3">
        <v>28.492999999999999</v>
      </c>
      <c r="M7897" s="3">
        <v>22.3</v>
      </c>
      <c r="O7897" s="3">
        <v>77</v>
      </c>
      <c r="P7897" s="3">
        <v>38.470999999999997</v>
      </c>
      <c r="Q7897" s="3">
        <v>72</v>
      </c>
      <c r="S7897" s="65"/>
      <c r="AG7897" s="17"/>
      <c r="AH7897" s="17"/>
      <c r="AI7897" s="17"/>
      <c r="AJ7897" s="17"/>
      <c r="AK7897" s="17"/>
      <c r="AL7897" s="17"/>
    </row>
    <row r="7898" spans="11:38" ht="15.75" customHeight="1" x14ac:dyDescent="0.2">
      <c r="K7898" s="3">
        <v>25.7</v>
      </c>
      <c r="L7898" s="3">
        <v>28.492999999999999</v>
      </c>
      <c r="M7898" s="3">
        <v>22.3</v>
      </c>
      <c r="O7898" s="3">
        <v>76</v>
      </c>
      <c r="P7898" s="3">
        <v>38.404000000000003</v>
      </c>
      <c r="Q7898" s="3">
        <v>72</v>
      </c>
      <c r="S7898" s="65"/>
      <c r="AG7898" s="17"/>
      <c r="AH7898" s="17"/>
      <c r="AI7898" s="17"/>
      <c r="AJ7898" s="17"/>
      <c r="AK7898" s="17"/>
      <c r="AL7898" s="17"/>
    </row>
    <row r="7899" spans="11:38" ht="15.75" customHeight="1" x14ac:dyDescent="0.2">
      <c r="K7899" s="3">
        <v>25.7</v>
      </c>
      <c r="L7899" s="3">
        <v>28.492999999999999</v>
      </c>
      <c r="M7899" s="3">
        <v>22.3</v>
      </c>
      <c r="O7899" s="3">
        <v>76</v>
      </c>
      <c r="P7899" s="3">
        <v>38.204999999999998</v>
      </c>
      <c r="Q7899" s="3">
        <v>71</v>
      </c>
      <c r="S7899" s="65"/>
      <c r="AG7899" s="17"/>
      <c r="AH7899" s="17"/>
      <c r="AI7899" s="17"/>
      <c r="AJ7899" s="17"/>
      <c r="AK7899" s="17"/>
      <c r="AL7899" s="17"/>
    </row>
    <row r="7900" spans="11:38" ht="15.75" customHeight="1" x14ac:dyDescent="0.2">
      <c r="K7900" s="3">
        <v>25.7</v>
      </c>
      <c r="L7900" s="3">
        <v>28.443999999999999</v>
      </c>
      <c r="M7900" s="3">
        <v>22.4</v>
      </c>
      <c r="O7900" s="3">
        <v>76</v>
      </c>
      <c r="P7900" s="3">
        <v>38.232999999999997</v>
      </c>
      <c r="Q7900" s="3">
        <v>71</v>
      </c>
      <c r="S7900" s="65"/>
      <c r="AG7900" s="17"/>
      <c r="AH7900" s="17"/>
      <c r="AI7900" s="17"/>
      <c r="AJ7900" s="17"/>
      <c r="AK7900" s="17"/>
      <c r="AL7900" s="17"/>
    </row>
    <row r="7901" spans="11:38" ht="15.75" customHeight="1" x14ac:dyDescent="0.2">
      <c r="K7901" s="3">
        <v>25.7</v>
      </c>
      <c r="L7901" s="3">
        <v>28.419</v>
      </c>
      <c r="M7901" s="3">
        <v>22.6</v>
      </c>
      <c r="O7901" s="3">
        <v>76</v>
      </c>
      <c r="P7901" s="3">
        <v>38.164000000000001</v>
      </c>
      <c r="Q7901" s="3">
        <v>70</v>
      </c>
      <c r="S7901" s="65"/>
      <c r="AG7901" s="17"/>
      <c r="AH7901" s="17"/>
      <c r="AI7901" s="17"/>
      <c r="AJ7901" s="17"/>
      <c r="AK7901" s="17"/>
      <c r="AL7901" s="17"/>
    </row>
    <row r="7902" spans="11:38" ht="15.75" customHeight="1" x14ac:dyDescent="0.2">
      <c r="K7902" s="3">
        <v>25.7</v>
      </c>
      <c r="L7902" s="3">
        <v>28.295000000000002</v>
      </c>
      <c r="M7902" s="3">
        <v>22.8</v>
      </c>
      <c r="O7902" s="3">
        <v>76</v>
      </c>
      <c r="P7902" s="3">
        <v>37.451000000000001</v>
      </c>
      <c r="Q7902" s="3">
        <v>70</v>
      </c>
      <c r="S7902" s="65"/>
      <c r="AG7902" s="17"/>
      <c r="AH7902" s="17"/>
      <c r="AI7902" s="17"/>
      <c r="AJ7902" s="17"/>
      <c r="AK7902" s="17"/>
      <c r="AL7902" s="17"/>
    </row>
    <row r="7903" spans="11:38" ht="15.75" customHeight="1" x14ac:dyDescent="0.2">
      <c r="K7903" s="3">
        <v>25.7</v>
      </c>
      <c r="L7903" s="3">
        <v>28.023</v>
      </c>
      <c r="M7903" s="3">
        <v>23</v>
      </c>
      <c r="O7903" s="3">
        <v>76</v>
      </c>
      <c r="P7903" s="3">
        <v>37.723999999999997</v>
      </c>
      <c r="Q7903" s="3">
        <v>70</v>
      </c>
      <c r="S7903" s="65"/>
      <c r="AG7903" s="17"/>
      <c r="AH7903" s="17"/>
      <c r="AI7903" s="17"/>
      <c r="AJ7903" s="17"/>
      <c r="AK7903" s="17"/>
      <c r="AL7903" s="17"/>
    </row>
    <row r="7904" spans="11:38" ht="15.75" customHeight="1" x14ac:dyDescent="0.2">
      <c r="K7904" s="3">
        <v>25.7</v>
      </c>
      <c r="L7904" s="3">
        <v>27.949000000000002</v>
      </c>
      <c r="M7904" s="3">
        <v>23.2</v>
      </c>
      <c r="O7904" s="3">
        <v>76</v>
      </c>
      <c r="P7904" s="3">
        <v>38.216000000000001</v>
      </c>
      <c r="Q7904" s="3">
        <v>70</v>
      </c>
      <c r="S7904" s="65"/>
      <c r="AG7904" s="17"/>
      <c r="AH7904" s="17"/>
      <c r="AI7904" s="17"/>
      <c r="AJ7904" s="17"/>
      <c r="AK7904" s="17"/>
      <c r="AL7904" s="17"/>
    </row>
    <row r="7905" spans="11:38" ht="15.75" customHeight="1" x14ac:dyDescent="0.2">
      <c r="K7905" s="3">
        <v>25.7</v>
      </c>
      <c r="L7905" s="3">
        <v>27.85</v>
      </c>
      <c r="M7905" s="3">
        <v>23.4</v>
      </c>
      <c r="O7905" s="3">
        <v>76</v>
      </c>
      <c r="P7905" s="3">
        <v>38.537999999999997</v>
      </c>
      <c r="Q7905" s="3">
        <v>70</v>
      </c>
      <c r="S7905" s="65"/>
      <c r="AG7905" s="17"/>
      <c r="AH7905" s="17"/>
      <c r="AI7905" s="17"/>
      <c r="AJ7905" s="17"/>
      <c r="AK7905" s="17"/>
      <c r="AL7905" s="17"/>
    </row>
    <row r="7906" spans="11:38" ht="15.75" customHeight="1" x14ac:dyDescent="0.2">
      <c r="K7906" s="3">
        <v>25.6</v>
      </c>
      <c r="L7906" s="3">
        <v>27.751000000000001</v>
      </c>
      <c r="M7906" s="3">
        <v>23.5</v>
      </c>
      <c r="O7906" s="3">
        <v>76</v>
      </c>
      <c r="P7906" s="3">
        <v>39.06</v>
      </c>
      <c r="Q7906" s="3">
        <v>69</v>
      </c>
      <c r="S7906" s="65"/>
      <c r="AG7906" s="17"/>
      <c r="AH7906" s="17"/>
      <c r="AI7906" s="17"/>
      <c r="AJ7906" s="17"/>
      <c r="AK7906" s="17"/>
      <c r="AL7906" s="17"/>
    </row>
    <row r="7907" spans="11:38" ht="15.75" customHeight="1" x14ac:dyDescent="0.2">
      <c r="K7907" s="3">
        <v>25.7</v>
      </c>
      <c r="L7907" s="3">
        <v>27.652999999999999</v>
      </c>
      <c r="M7907" s="3">
        <v>23.7</v>
      </c>
      <c r="O7907" s="3">
        <v>75</v>
      </c>
      <c r="P7907" s="3">
        <v>39.512999999999998</v>
      </c>
      <c r="Q7907" s="3">
        <v>69</v>
      </c>
      <c r="S7907" s="65"/>
      <c r="AG7907" s="17"/>
      <c r="AH7907" s="17"/>
      <c r="AI7907" s="17"/>
      <c r="AJ7907" s="17"/>
      <c r="AK7907" s="17"/>
      <c r="AL7907" s="17"/>
    </row>
    <row r="7908" spans="11:38" ht="15.75" customHeight="1" x14ac:dyDescent="0.2">
      <c r="K7908" s="3">
        <v>25.7</v>
      </c>
      <c r="L7908" s="3">
        <v>27.579000000000001</v>
      </c>
      <c r="M7908" s="3">
        <v>23.9</v>
      </c>
      <c r="O7908" s="3">
        <v>75</v>
      </c>
      <c r="P7908" s="3">
        <v>39.637999999999998</v>
      </c>
      <c r="Q7908" s="3">
        <v>68</v>
      </c>
      <c r="S7908" s="65"/>
      <c r="AG7908" s="17"/>
      <c r="AH7908" s="17"/>
      <c r="AI7908" s="17"/>
      <c r="AJ7908" s="17"/>
      <c r="AK7908" s="17"/>
      <c r="AL7908" s="17"/>
    </row>
    <row r="7909" spans="11:38" ht="15.75" customHeight="1" x14ac:dyDescent="0.2">
      <c r="K7909" s="3">
        <v>25.7</v>
      </c>
      <c r="L7909" s="3">
        <v>27.53</v>
      </c>
      <c r="M7909" s="3">
        <v>24</v>
      </c>
      <c r="O7909" s="3">
        <v>75</v>
      </c>
      <c r="P7909" s="3">
        <v>39.898000000000003</v>
      </c>
      <c r="Q7909" s="3">
        <v>68</v>
      </c>
      <c r="S7909" s="65"/>
      <c r="AG7909" s="17"/>
      <c r="AH7909" s="17"/>
      <c r="AI7909" s="17"/>
      <c r="AJ7909" s="17"/>
      <c r="AK7909" s="17"/>
      <c r="AL7909" s="17"/>
    </row>
    <row r="7910" spans="11:38" ht="15.75" customHeight="1" x14ac:dyDescent="0.2">
      <c r="K7910" s="3">
        <v>25.7</v>
      </c>
      <c r="L7910" s="3">
        <v>27.481000000000002</v>
      </c>
      <c r="M7910" s="3">
        <v>24.2</v>
      </c>
      <c r="O7910" s="3">
        <v>75</v>
      </c>
      <c r="P7910" s="3">
        <v>40.091000000000001</v>
      </c>
      <c r="Q7910" s="3">
        <v>68</v>
      </c>
      <c r="S7910" s="65"/>
      <c r="AG7910" s="17"/>
      <c r="AH7910" s="17"/>
      <c r="AI7910" s="17"/>
      <c r="AJ7910" s="17"/>
      <c r="AK7910" s="17"/>
      <c r="AL7910" s="17"/>
    </row>
    <row r="7911" spans="11:38" ht="15.75" customHeight="1" x14ac:dyDescent="0.2">
      <c r="K7911" s="3">
        <v>25.7</v>
      </c>
      <c r="L7911" s="3">
        <v>27.481000000000002</v>
      </c>
      <c r="M7911" s="3">
        <v>24.3</v>
      </c>
      <c r="O7911" s="3">
        <v>75</v>
      </c>
      <c r="P7911" s="3">
        <v>40.256</v>
      </c>
      <c r="Q7911" s="3">
        <v>68</v>
      </c>
      <c r="S7911" s="65"/>
      <c r="AG7911" s="17"/>
      <c r="AH7911" s="17"/>
      <c r="AI7911" s="17"/>
      <c r="AJ7911" s="17"/>
      <c r="AK7911" s="17"/>
      <c r="AL7911" s="17"/>
    </row>
    <row r="7912" spans="11:38" ht="15.75" customHeight="1" x14ac:dyDescent="0.2">
      <c r="K7912" s="3">
        <v>25.7</v>
      </c>
      <c r="L7912" s="3">
        <v>27.186</v>
      </c>
      <c r="M7912" s="3">
        <v>24.4</v>
      </c>
      <c r="O7912" s="3">
        <v>75</v>
      </c>
      <c r="P7912" s="3">
        <v>39.1</v>
      </c>
      <c r="Q7912" s="3">
        <v>67</v>
      </c>
      <c r="S7912" s="65"/>
      <c r="AG7912" s="17"/>
      <c r="AH7912" s="17"/>
      <c r="AI7912" s="17"/>
      <c r="AJ7912" s="17"/>
      <c r="AK7912" s="17"/>
      <c r="AL7912" s="17"/>
    </row>
    <row r="7913" spans="11:38" ht="15.75" customHeight="1" x14ac:dyDescent="0.2">
      <c r="K7913" s="3">
        <v>25.7</v>
      </c>
      <c r="L7913" s="3">
        <v>26.94</v>
      </c>
      <c r="M7913" s="3">
        <v>24.5</v>
      </c>
      <c r="O7913" s="3">
        <v>75</v>
      </c>
      <c r="P7913" s="3">
        <v>39.372999999999998</v>
      </c>
      <c r="Q7913" s="3">
        <v>67</v>
      </c>
      <c r="S7913" s="65"/>
      <c r="AG7913" s="17"/>
      <c r="AH7913" s="17"/>
      <c r="AI7913" s="17"/>
      <c r="AJ7913" s="17"/>
      <c r="AK7913" s="17"/>
      <c r="AL7913" s="17"/>
    </row>
    <row r="7914" spans="11:38" ht="15.75" customHeight="1" x14ac:dyDescent="0.2">
      <c r="K7914" s="3">
        <v>25.7</v>
      </c>
      <c r="L7914" s="3">
        <v>26.867000000000001</v>
      </c>
      <c r="M7914" s="3">
        <v>24.6</v>
      </c>
      <c r="O7914" s="3">
        <v>74</v>
      </c>
      <c r="P7914" s="3">
        <v>39.628999999999998</v>
      </c>
      <c r="Q7914" s="3">
        <v>67</v>
      </c>
      <c r="S7914" s="65"/>
      <c r="AG7914" s="17"/>
      <c r="AH7914" s="17"/>
      <c r="AI7914" s="17"/>
      <c r="AJ7914" s="17"/>
      <c r="AK7914" s="17"/>
      <c r="AL7914" s="17"/>
    </row>
    <row r="7915" spans="11:38" ht="15.75" customHeight="1" x14ac:dyDescent="0.2">
      <c r="K7915" s="3">
        <v>25.7</v>
      </c>
      <c r="L7915" s="3">
        <v>26.841999999999999</v>
      </c>
      <c r="M7915" s="3">
        <v>24.7</v>
      </c>
      <c r="O7915" s="3">
        <v>75</v>
      </c>
      <c r="P7915" s="3">
        <v>39.923999999999999</v>
      </c>
      <c r="Q7915" s="3">
        <v>67</v>
      </c>
      <c r="S7915" s="65"/>
      <c r="AG7915" s="17"/>
      <c r="AH7915" s="17"/>
      <c r="AI7915" s="17"/>
      <c r="AJ7915" s="17"/>
      <c r="AK7915" s="17"/>
      <c r="AL7915" s="17"/>
    </row>
    <row r="7916" spans="11:38" ht="15.75" customHeight="1" x14ac:dyDescent="0.2">
      <c r="K7916" s="3">
        <v>25.8</v>
      </c>
      <c r="L7916" s="3">
        <v>26.841999999999999</v>
      </c>
      <c r="M7916" s="3">
        <v>24.8</v>
      </c>
      <c r="O7916" s="3">
        <v>75</v>
      </c>
      <c r="P7916" s="3">
        <v>40.418999999999997</v>
      </c>
      <c r="Q7916" s="3">
        <v>67</v>
      </c>
      <c r="S7916" s="65"/>
      <c r="AG7916" s="17"/>
      <c r="AH7916" s="17"/>
      <c r="AI7916" s="17"/>
      <c r="AJ7916" s="17"/>
      <c r="AK7916" s="17"/>
      <c r="AL7916" s="17"/>
    </row>
    <row r="7917" spans="11:38" ht="15.75" customHeight="1" x14ac:dyDescent="0.2">
      <c r="K7917" s="3">
        <v>25.8</v>
      </c>
      <c r="L7917" s="3">
        <v>26.768999999999998</v>
      </c>
      <c r="M7917" s="3">
        <v>24.9</v>
      </c>
      <c r="O7917" s="3">
        <v>76</v>
      </c>
      <c r="P7917" s="3">
        <v>40.805999999999997</v>
      </c>
      <c r="Q7917" s="3">
        <v>66</v>
      </c>
      <c r="S7917" s="65"/>
      <c r="AG7917" s="17"/>
      <c r="AH7917" s="17"/>
      <c r="AI7917" s="17"/>
      <c r="AJ7917" s="17"/>
      <c r="AK7917" s="17"/>
      <c r="AL7917" s="17"/>
    </row>
    <row r="7918" spans="11:38" ht="15.75" customHeight="1" x14ac:dyDescent="0.2">
      <c r="K7918" s="3">
        <v>25.9</v>
      </c>
      <c r="L7918" s="3">
        <v>26.744</v>
      </c>
      <c r="M7918" s="3">
        <v>25</v>
      </c>
      <c r="O7918" s="3">
        <v>76</v>
      </c>
      <c r="P7918" s="3">
        <v>41.033999999999999</v>
      </c>
      <c r="Q7918" s="3">
        <v>66</v>
      </c>
      <c r="S7918" s="65"/>
      <c r="AG7918" s="17"/>
      <c r="AH7918" s="17"/>
      <c r="AI7918" s="17"/>
      <c r="AJ7918" s="17"/>
      <c r="AK7918" s="17"/>
      <c r="AL7918" s="17"/>
    </row>
    <row r="7919" spans="11:38" ht="15.75" customHeight="1" x14ac:dyDescent="0.2">
      <c r="K7919" s="3">
        <v>25.9</v>
      </c>
      <c r="L7919" s="3">
        <v>26.670999999999999</v>
      </c>
      <c r="M7919" s="3">
        <v>25</v>
      </c>
      <c r="O7919" s="3">
        <v>76</v>
      </c>
      <c r="P7919" s="3">
        <v>41.354999999999997</v>
      </c>
      <c r="Q7919" s="3">
        <v>66</v>
      </c>
      <c r="S7919" s="65"/>
      <c r="AG7919" s="17"/>
      <c r="AH7919" s="17"/>
      <c r="AI7919" s="17"/>
      <c r="AJ7919" s="17"/>
      <c r="AK7919" s="17"/>
      <c r="AL7919" s="17"/>
    </row>
    <row r="7920" spans="11:38" ht="15.75" customHeight="1" x14ac:dyDescent="0.2">
      <c r="K7920" s="3">
        <v>25.9</v>
      </c>
      <c r="L7920" s="3">
        <v>26.622</v>
      </c>
      <c r="M7920" s="3">
        <v>25.1</v>
      </c>
      <c r="O7920" s="3">
        <v>76</v>
      </c>
      <c r="P7920" s="3">
        <v>41.545999999999999</v>
      </c>
      <c r="Q7920" s="3">
        <v>66</v>
      </c>
      <c r="S7920" s="65"/>
      <c r="AG7920" s="17"/>
      <c r="AH7920" s="17"/>
      <c r="AI7920" s="17"/>
      <c r="AJ7920" s="17"/>
      <c r="AK7920" s="17"/>
      <c r="AL7920" s="17"/>
    </row>
    <row r="7921" spans="11:38" ht="15.75" customHeight="1" x14ac:dyDescent="0.2">
      <c r="K7921" s="3">
        <v>26</v>
      </c>
      <c r="L7921" s="3">
        <v>26.573</v>
      </c>
      <c r="M7921" s="3">
        <v>25.2</v>
      </c>
      <c r="O7921" s="3">
        <v>76</v>
      </c>
      <c r="P7921" s="3">
        <v>41.704999999999998</v>
      </c>
      <c r="Q7921" s="3">
        <v>66</v>
      </c>
      <c r="S7921" s="65"/>
      <c r="AG7921" s="17"/>
      <c r="AH7921" s="17"/>
      <c r="AI7921" s="17"/>
      <c r="AJ7921" s="17"/>
      <c r="AK7921" s="17"/>
      <c r="AL7921" s="17"/>
    </row>
    <row r="7922" spans="11:38" ht="15.75" customHeight="1" x14ac:dyDescent="0.2">
      <c r="K7922" s="3">
        <v>26</v>
      </c>
      <c r="L7922" s="3">
        <v>26.573</v>
      </c>
      <c r="M7922" s="3">
        <v>25.3</v>
      </c>
      <c r="O7922" s="3">
        <v>76</v>
      </c>
      <c r="P7922" s="3">
        <v>41.968000000000004</v>
      </c>
      <c r="Q7922" s="3">
        <v>65</v>
      </c>
      <c r="S7922" s="65"/>
      <c r="AG7922" s="17"/>
      <c r="AH7922" s="17"/>
      <c r="AI7922" s="17"/>
      <c r="AJ7922" s="17"/>
      <c r="AK7922" s="17"/>
      <c r="AL7922" s="17"/>
    </row>
    <row r="7923" spans="11:38" ht="15.75" customHeight="1" x14ac:dyDescent="0.2">
      <c r="K7923" s="3">
        <v>26.1</v>
      </c>
      <c r="L7923" s="3">
        <v>26.548999999999999</v>
      </c>
      <c r="M7923" s="3">
        <v>25.4</v>
      </c>
      <c r="O7923" s="3">
        <v>75</v>
      </c>
      <c r="P7923" s="3">
        <v>42.325000000000003</v>
      </c>
      <c r="Q7923" s="3">
        <v>66</v>
      </c>
      <c r="S7923" s="65"/>
      <c r="AG7923" s="17"/>
      <c r="AH7923" s="17"/>
      <c r="AI7923" s="17"/>
      <c r="AJ7923" s="17"/>
      <c r="AK7923" s="17"/>
      <c r="AL7923" s="17"/>
    </row>
    <row r="7924" spans="11:38" ht="15.75" customHeight="1" x14ac:dyDescent="0.2">
      <c r="K7924" s="3">
        <v>26.1</v>
      </c>
      <c r="L7924" s="3">
        <v>26.573</v>
      </c>
      <c r="M7924" s="3">
        <v>25.4</v>
      </c>
      <c r="O7924" s="3">
        <v>75</v>
      </c>
      <c r="P7924" s="3">
        <v>42.95</v>
      </c>
      <c r="Q7924" s="3">
        <v>66</v>
      </c>
      <c r="S7924" s="65"/>
      <c r="AG7924" s="17"/>
      <c r="AH7924" s="17"/>
      <c r="AI7924" s="17"/>
      <c r="AJ7924" s="17"/>
      <c r="AK7924" s="17"/>
      <c r="AL7924" s="17"/>
    </row>
    <row r="7925" spans="11:38" ht="15.75" customHeight="1" x14ac:dyDescent="0.2">
      <c r="K7925" s="3">
        <v>26.1</v>
      </c>
      <c r="L7925" s="3">
        <v>26.548999999999999</v>
      </c>
      <c r="M7925" s="3">
        <v>25.5</v>
      </c>
      <c r="O7925" s="3">
        <v>75</v>
      </c>
      <c r="P7925" s="3">
        <v>42.783999999999999</v>
      </c>
      <c r="Q7925" s="3">
        <v>65</v>
      </c>
      <c r="S7925" s="65"/>
      <c r="AG7925" s="17"/>
      <c r="AH7925" s="17"/>
      <c r="AI7925" s="17"/>
      <c r="AJ7925" s="17"/>
      <c r="AK7925" s="17"/>
      <c r="AL7925" s="17"/>
    </row>
    <row r="7926" spans="11:38" ht="15.75" customHeight="1" x14ac:dyDescent="0.2">
      <c r="K7926" s="3">
        <v>26.2</v>
      </c>
      <c r="L7926" s="3">
        <v>26.524000000000001</v>
      </c>
      <c r="M7926" s="3">
        <v>25.5</v>
      </c>
      <c r="O7926" s="3">
        <v>75</v>
      </c>
      <c r="P7926" s="3">
        <v>42.814</v>
      </c>
      <c r="Q7926" s="3">
        <v>65</v>
      </c>
      <c r="S7926" s="65"/>
      <c r="AG7926" s="17"/>
      <c r="AH7926" s="17"/>
      <c r="AI7926" s="17"/>
      <c r="AJ7926" s="17"/>
      <c r="AK7926" s="17"/>
      <c r="AL7926" s="17"/>
    </row>
    <row r="7927" spans="11:38" ht="15.75" customHeight="1" x14ac:dyDescent="0.2">
      <c r="K7927" s="3">
        <v>26.2</v>
      </c>
      <c r="L7927" s="3">
        <v>26.451000000000001</v>
      </c>
      <c r="M7927" s="3">
        <v>25.5</v>
      </c>
      <c r="O7927" s="3">
        <v>75</v>
      </c>
      <c r="P7927" s="3">
        <v>43.131999999999998</v>
      </c>
      <c r="Q7927" s="3">
        <v>65</v>
      </c>
      <c r="S7927" s="65"/>
      <c r="AG7927" s="17"/>
      <c r="AH7927" s="17"/>
      <c r="AI7927" s="17"/>
      <c r="AJ7927" s="17"/>
      <c r="AK7927" s="17"/>
      <c r="AL7927" s="17"/>
    </row>
    <row r="7928" spans="11:38" ht="15.75" customHeight="1" x14ac:dyDescent="0.2">
      <c r="K7928" s="3">
        <v>26.2</v>
      </c>
      <c r="L7928" s="3">
        <v>26.475000000000001</v>
      </c>
      <c r="M7928" s="3">
        <v>25.5</v>
      </c>
      <c r="O7928" s="3">
        <v>75</v>
      </c>
      <c r="P7928" s="3">
        <v>43.429000000000002</v>
      </c>
      <c r="Q7928" s="3">
        <v>65</v>
      </c>
      <c r="S7928" s="65"/>
      <c r="AG7928" s="17"/>
      <c r="AH7928" s="17"/>
      <c r="AI7928" s="17"/>
      <c r="AJ7928" s="17"/>
      <c r="AK7928" s="17"/>
      <c r="AL7928" s="17"/>
    </row>
    <row r="7929" spans="11:38" ht="15.75" customHeight="1" x14ac:dyDescent="0.2">
      <c r="K7929" s="3">
        <v>26.2</v>
      </c>
      <c r="L7929" s="3">
        <v>26.475000000000001</v>
      </c>
      <c r="M7929" s="3">
        <v>25.5</v>
      </c>
      <c r="O7929" s="3">
        <v>75</v>
      </c>
      <c r="P7929" s="3">
        <v>43.853000000000002</v>
      </c>
      <c r="Q7929" s="3">
        <v>65</v>
      </c>
      <c r="S7929" s="65"/>
      <c r="AG7929" s="17"/>
      <c r="AH7929" s="17"/>
      <c r="AI7929" s="17"/>
      <c r="AJ7929" s="17"/>
      <c r="AK7929" s="17"/>
      <c r="AL7929" s="17"/>
    </row>
    <row r="7930" spans="11:38" ht="15.75" customHeight="1" x14ac:dyDescent="0.2">
      <c r="K7930" s="3">
        <v>26.3</v>
      </c>
      <c r="L7930" s="3">
        <v>26.5</v>
      </c>
      <c r="M7930" s="3">
        <v>25.5</v>
      </c>
      <c r="O7930" s="3">
        <v>75</v>
      </c>
      <c r="P7930" s="3">
        <v>43.954000000000001</v>
      </c>
      <c r="Q7930" s="3">
        <v>64</v>
      </c>
      <c r="S7930" s="65"/>
      <c r="AG7930" s="17"/>
      <c r="AH7930" s="17"/>
      <c r="AI7930" s="17"/>
      <c r="AJ7930" s="17"/>
      <c r="AK7930" s="17"/>
      <c r="AL7930" s="17"/>
    </row>
    <row r="7931" spans="11:38" ht="15.75" customHeight="1" x14ac:dyDescent="0.2">
      <c r="K7931" s="3">
        <v>26.3</v>
      </c>
      <c r="L7931" s="3">
        <v>26.5</v>
      </c>
      <c r="M7931" s="3">
        <v>25.5</v>
      </c>
      <c r="O7931" s="3">
        <v>75</v>
      </c>
      <c r="P7931" s="3">
        <v>44.182000000000002</v>
      </c>
      <c r="Q7931" s="3">
        <v>64</v>
      </c>
      <c r="S7931" s="65"/>
      <c r="AG7931" s="17"/>
      <c r="AH7931" s="17"/>
      <c r="AI7931" s="17"/>
      <c r="AJ7931" s="17"/>
      <c r="AK7931" s="17"/>
      <c r="AL7931" s="17"/>
    </row>
    <row r="7932" spans="11:38" ht="15.75" customHeight="1" x14ac:dyDescent="0.2">
      <c r="K7932" s="3">
        <v>26.3</v>
      </c>
      <c r="L7932" s="3">
        <v>26.451000000000001</v>
      </c>
      <c r="M7932" s="3">
        <v>25.5</v>
      </c>
      <c r="O7932" s="3">
        <v>75</v>
      </c>
      <c r="P7932" s="3">
        <v>44.436</v>
      </c>
      <c r="Q7932" s="3">
        <v>64</v>
      </c>
      <c r="S7932" s="65"/>
      <c r="AG7932" s="17"/>
      <c r="AH7932" s="17"/>
      <c r="AI7932" s="17"/>
      <c r="AJ7932" s="17"/>
      <c r="AK7932" s="17"/>
      <c r="AL7932" s="17"/>
    </row>
    <row r="7933" spans="11:38" ht="15.75" customHeight="1" x14ac:dyDescent="0.2">
      <c r="K7933" s="3">
        <v>26.3</v>
      </c>
      <c r="L7933" s="3">
        <v>26.451000000000001</v>
      </c>
      <c r="M7933" s="3">
        <v>25.5</v>
      </c>
      <c r="O7933" s="3">
        <v>74</v>
      </c>
      <c r="P7933" s="3">
        <v>44.598999999999997</v>
      </c>
      <c r="Q7933" s="3">
        <v>63</v>
      </c>
      <c r="S7933" s="65"/>
      <c r="AG7933" s="17"/>
      <c r="AH7933" s="17"/>
      <c r="AI7933" s="17"/>
      <c r="AJ7933" s="17"/>
      <c r="AK7933" s="17"/>
      <c r="AL7933" s="17"/>
    </row>
    <row r="7934" spans="11:38" ht="15.75" customHeight="1" x14ac:dyDescent="0.2">
      <c r="K7934" s="3">
        <v>26.4</v>
      </c>
      <c r="L7934" s="3">
        <v>26.425999999999998</v>
      </c>
      <c r="M7934" s="3">
        <v>25.5</v>
      </c>
      <c r="O7934" s="3">
        <v>74</v>
      </c>
      <c r="P7934" s="3">
        <v>44.759</v>
      </c>
      <c r="Q7934" s="3">
        <v>63</v>
      </c>
      <c r="S7934" s="65"/>
      <c r="AG7934" s="17"/>
      <c r="AH7934" s="17"/>
      <c r="AI7934" s="17"/>
      <c r="AJ7934" s="17"/>
      <c r="AK7934" s="17"/>
      <c r="AL7934" s="17"/>
    </row>
    <row r="7935" spans="11:38" ht="15.75" customHeight="1" x14ac:dyDescent="0.2">
      <c r="K7935" s="3">
        <v>26.4</v>
      </c>
      <c r="L7935" s="3">
        <v>26.425999999999998</v>
      </c>
      <c r="M7935" s="3">
        <v>25.4</v>
      </c>
      <c r="O7935" s="3">
        <v>74</v>
      </c>
      <c r="P7935" s="3">
        <v>44.790999999999997</v>
      </c>
      <c r="Q7935" s="3">
        <v>63</v>
      </c>
      <c r="S7935" s="65"/>
      <c r="AG7935" s="17"/>
      <c r="AH7935" s="17"/>
      <c r="AI7935" s="17"/>
      <c r="AJ7935" s="17"/>
      <c r="AK7935" s="17"/>
      <c r="AL7935" s="17"/>
    </row>
    <row r="7936" spans="11:38" ht="15.75" customHeight="1" x14ac:dyDescent="0.2">
      <c r="K7936" s="3">
        <v>26.4</v>
      </c>
      <c r="L7936" s="3">
        <v>26.402000000000001</v>
      </c>
      <c r="M7936" s="3">
        <v>25.4</v>
      </c>
      <c r="O7936" s="3">
        <v>74</v>
      </c>
      <c r="P7936" s="3">
        <v>44.951000000000001</v>
      </c>
      <c r="Q7936" s="3">
        <v>63</v>
      </c>
      <c r="S7936" s="65"/>
      <c r="AG7936" s="17"/>
      <c r="AH7936" s="17"/>
      <c r="AI7936" s="17"/>
      <c r="AJ7936" s="17"/>
      <c r="AK7936" s="17"/>
      <c r="AL7936" s="17"/>
    </row>
    <row r="7937" spans="11:38" ht="15.75" customHeight="1" x14ac:dyDescent="0.2">
      <c r="K7937" s="3">
        <v>26.4</v>
      </c>
      <c r="L7937" s="3">
        <v>26.353000000000002</v>
      </c>
      <c r="M7937" s="3">
        <v>25.3</v>
      </c>
      <c r="O7937" s="3">
        <v>74</v>
      </c>
      <c r="P7937" s="3">
        <v>44.88</v>
      </c>
      <c r="Q7937" s="3">
        <v>63</v>
      </c>
      <c r="S7937" s="65"/>
      <c r="AG7937" s="17"/>
      <c r="AH7937" s="17"/>
      <c r="AI7937" s="17"/>
      <c r="AJ7937" s="17"/>
      <c r="AK7937" s="17"/>
      <c r="AL7937" s="17"/>
    </row>
    <row r="7938" spans="11:38" ht="15.75" customHeight="1" x14ac:dyDescent="0.2">
      <c r="K7938" s="3">
        <v>26.4</v>
      </c>
      <c r="L7938" s="3">
        <v>26.329000000000001</v>
      </c>
      <c r="M7938" s="3">
        <v>25.3</v>
      </c>
      <c r="O7938" s="3">
        <v>74</v>
      </c>
      <c r="P7938" s="3">
        <v>44.91</v>
      </c>
      <c r="Q7938" s="3">
        <v>63</v>
      </c>
      <c r="S7938" s="65"/>
      <c r="AG7938" s="17"/>
      <c r="AH7938" s="17"/>
      <c r="AI7938" s="17"/>
      <c r="AJ7938" s="17"/>
      <c r="AK7938" s="17"/>
      <c r="AL7938" s="17"/>
    </row>
    <row r="7939" spans="11:38" ht="15.75" customHeight="1" x14ac:dyDescent="0.2">
      <c r="K7939" s="3">
        <v>26.4</v>
      </c>
      <c r="L7939" s="3">
        <v>26.303999999999998</v>
      </c>
      <c r="M7939" s="3">
        <v>25.2</v>
      </c>
      <c r="O7939" s="3">
        <v>74</v>
      </c>
      <c r="P7939" s="3">
        <v>45.101999999999997</v>
      </c>
      <c r="Q7939" s="3">
        <v>62</v>
      </c>
      <c r="S7939" s="65"/>
      <c r="AG7939" s="17"/>
      <c r="AH7939" s="17"/>
      <c r="AI7939" s="17"/>
      <c r="AJ7939" s="17"/>
      <c r="AK7939" s="17"/>
      <c r="AL7939" s="17"/>
    </row>
    <row r="7940" spans="11:38" ht="15.75" customHeight="1" x14ac:dyDescent="0.2">
      <c r="K7940" s="3">
        <v>26.4</v>
      </c>
      <c r="L7940" s="3">
        <v>26.28</v>
      </c>
      <c r="M7940" s="3">
        <v>25.2</v>
      </c>
      <c r="O7940" s="3">
        <v>74</v>
      </c>
      <c r="P7940" s="3">
        <v>45.292999999999999</v>
      </c>
      <c r="Q7940" s="3">
        <v>62</v>
      </c>
      <c r="S7940" s="65"/>
      <c r="AG7940" s="17"/>
      <c r="AH7940" s="17"/>
      <c r="AI7940" s="17"/>
      <c r="AJ7940" s="17"/>
      <c r="AK7940" s="17"/>
      <c r="AL7940" s="17"/>
    </row>
    <row r="7941" spans="11:38" ht="15.75" customHeight="1" x14ac:dyDescent="0.2">
      <c r="K7941" s="3">
        <v>26.4</v>
      </c>
      <c r="L7941" s="3">
        <v>26.256</v>
      </c>
      <c r="M7941" s="3">
        <v>25.2</v>
      </c>
      <c r="O7941" s="3">
        <v>74</v>
      </c>
      <c r="P7941" s="3">
        <v>45.387999999999998</v>
      </c>
      <c r="Q7941" s="3">
        <v>62</v>
      </c>
      <c r="S7941" s="65"/>
      <c r="AG7941" s="17"/>
      <c r="AH7941" s="17"/>
      <c r="AI7941" s="17"/>
      <c r="AJ7941" s="17"/>
      <c r="AK7941" s="17"/>
      <c r="AL7941" s="17"/>
    </row>
    <row r="7942" spans="11:38" ht="15.75" customHeight="1" x14ac:dyDescent="0.2">
      <c r="K7942" s="3">
        <v>26.5</v>
      </c>
      <c r="L7942" s="3">
        <v>26.28</v>
      </c>
      <c r="M7942" s="3">
        <v>25.1</v>
      </c>
      <c r="O7942" s="3">
        <v>74</v>
      </c>
      <c r="P7942" s="3">
        <v>45.456000000000003</v>
      </c>
      <c r="Q7942" s="3">
        <v>61</v>
      </c>
      <c r="S7942" s="65"/>
      <c r="AG7942" s="17"/>
      <c r="AH7942" s="17"/>
      <c r="AI7942" s="17"/>
      <c r="AJ7942" s="17"/>
      <c r="AK7942" s="17"/>
      <c r="AL7942" s="17"/>
    </row>
    <row r="7943" spans="11:38" ht="15.75" customHeight="1" x14ac:dyDescent="0.2">
      <c r="K7943" s="3">
        <v>26.5</v>
      </c>
      <c r="L7943" s="3">
        <v>26.256</v>
      </c>
      <c r="M7943" s="3">
        <v>25</v>
      </c>
      <c r="O7943" s="3">
        <v>73</v>
      </c>
      <c r="P7943" s="3">
        <v>45.68</v>
      </c>
      <c r="Q7943" s="3">
        <v>62</v>
      </c>
      <c r="S7943" s="65"/>
      <c r="AG7943" s="17"/>
      <c r="AH7943" s="17"/>
      <c r="AI7943" s="17"/>
      <c r="AJ7943" s="17"/>
      <c r="AK7943" s="17"/>
      <c r="AL7943" s="17"/>
    </row>
    <row r="7944" spans="11:38" ht="15.75" customHeight="1" x14ac:dyDescent="0.2">
      <c r="K7944" s="3">
        <v>26.5</v>
      </c>
      <c r="L7944" s="3">
        <v>26.231000000000002</v>
      </c>
      <c r="M7944" s="3">
        <v>25</v>
      </c>
      <c r="O7944" s="3">
        <v>73</v>
      </c>
      <c r="P7944" s="3">
        <v>46.033000000000001</v>
      </c>
      <c r="Q7944" s="3">
        <v>61</v>
      </c>
      <c r="S7944" s="65"/>
      <c r="AG7944" s="17"/>
      <c r="AH7944" s="17"/>
      <c r="AI7944" s="17"/>
      <c r="AJ7944" s="17"/>
      <c r="AK7944" s="17"/>
      <c r="AL7944" s="17"/>
    </row>
    <row r="7945" spans="11:38" ht="15.75" customHeight="1" x14ac:dyDescent="0.2">
      <c r="K7945" s="3">
        <v>26.5</v>
      </c>
      <c r="L7945" s="3">
        <v>26.207000000000001</v>
      </c>
      <c r="M7945" s="3">
        <v>25</v>
      </c>
      <c r="O7945" s="3">
        <v>73</v>
      </c>
      <c r="P7945" s="3">
        <v>46.223999999999997</v>
      </c>
      <c r="Q7945" s="3">
        <v>61</v>
      </c>
      <c r="S7945" s="65"/>
      <c r="AG7945" s="17"/>
      <c r="AH7945" s="17"/>
      <c r="AI7945" s="17"/>
      <c r="AJ7945" s="17"/>
      <c r="AK7945" s="17"/>
      <c r="AL7945" s="17"/>
    </row>
    <row r="7946" spans="11:38" ht="15.75" customHeight="1" x14ac:dyDescent="0.2">
      <c r="K7946" s="3">
        <v>26.5</v>
      </c>
      <c r="L7946" s="3">
        <v>26.181999999999999</v>
      </c>
      <c r="M7946" s="3">
        <v>24.9</v>
      </c>
      <c r="O7946" s="3">
        <v>73</v>
      </c>
      <c r="P7946" s="3">
        <v>46.447000000000003</v>
      </c>
      <c r="Q7946" s="3">
        <v>61</v>
      </c>
      <c r="S7946" s="65"/>
      <c r="AG7946" s="17"/>
      <c r="AH7946" s="17"/>
      <c r="AI7946" s="17"/>
      <c r="AJ7946" s="17"/>
      <c r="AK7946" s="17"/>
      <c r="AL7946" s="17"/>
    </row>
    <row r="7947" spans="11:38" ht="15.75" customHeight="1" x14ac:dyDescent="0.2">
      <c r="K7947" s="3">
        <v>26.5</v>
      </c>
      <c r="L7947" s="3">
        <v>26.207000000000001</v>
      </c>
      <c r="M7947" s="3">
        <v>24.9</v>
      </c>
      <c r="O7947" s="3">
        <v>73</v>
      </c>
      <c r="P7947" s="3">
        <v>46.612000000000002</v>
      </c>
      <c r="Q7947" s="3">
        <v>61</v>
      </c>
      <c r="S7947" s="65"/>
      <c r="AG7947" s="17"/>
      <c r="AH7947" s="17"/>
      <c r="AI7947" s="17"/>
      <c r="AJ7947" s="17"/>
      <c r="AK7947" s="17"/>
      <c r="AL7947" s="17"/>
    </row>
    <row r="7948" spans="11:38" ht="15.75" customHeight="1" x14ac:dyDescent="0.2">
      <c r="K7948" s="3">
        <v>26.5</v>
      </c>
      <c r="L7948" s="3">
        <v>26.207000000000001</v>
      </c>
      <c r="M7948" s="3">
        <v>24.9</v>
      </c>
      <c r="O7948" s="3">
        <v>73</v>
      </c>
      <c r="P7948" s="3">
        <v>46.741</v>
      </c>
      <c r="Q7948" s="3">
        <v>61</v>
      </c>
      <c r="S7948" s="65"/>
      <c r="AG7948" s="17"/>
      <c r="AH7948" s="17"/>
      <c r="AI7948" s="17"/>
      <c r="AJ7948" s="17"/>
      <c r="AK7948" s="17"/>
      <c r="AL7948" s="17"/>
    </row>
    <row r="7949" spans="11:38" ht="15.75" customHeight="1" x14ac:dyDescent="0.2">
      <c r="K7949" s="3">
        <v>26.6</v>
      </c>
      <c r="L7949" s="3">
        <v>26.181999999999999</v>
      </c>
      <c r="M7949" s="3">
        <v>24.9</v>
      </c>
      <c r="O7949" s="3">
        <v>73</v>
      </c>
      <c r="P7949" s="3">
        <v>46.802999999999997</v>
      </c>
      <c r="Q7949" s="3">
        <v>60</v>
      </c>
      <c r="S7949" s="65"/>
      <c r="AG7949" s="17"/>
      <c r="AH7949" s="17"/>
      <c r="AI7949" s="17"/>
      <c r="AJ7949" s="17"/>
      <c r="AK7949" s="17"/>
      <c r="AL7949" s="17"/>
    </row>
    <row r="7950" spans="11:38" ht="15.75" customHeight="1" x14ac:dyDescent="0.2">
      <c r="K7950" s="3">
        <v>26.5</v>
      </c>
      <c r="L7950" s="3">
        <v>26.181999999999999</v>
      </c>
      <c r="M7950" s="3">
        <v>24.8</v>
      </c>
      <c r="O7950" s="3">
        <v>73</v>
      </c>
      <c r="P7950" s="3">
        <v>46.802999999999997</v>
      </c>
      <c r="Q7950" s="3">
        <v>60</v>
      </c>
      <c r="S7950" s="65"/>
      <c r="AG7950" s="17"/>
      <c r="AH7950" s="17"/>
      <c r="AI7950" s="17"/>
      <c r="AJ7950" s="17"/>
      <c r="AK7950" s="17"/>
      <c r="AL7950" s="17"/>
    </row>
    <row r="7951" spans="11:38" ht="15.75" customHeight="1" x14ac:dyDescent="0.2">
      <c r="K7951" s="3">
        <v>26.6</v>
      </c>
      <c r="L7951" s="3">
        <v>26.181999999999999</v>
      </c>
      <c r="M7951" s="3">
        <v>24.8</v>
      </c>
      <c r="O7951" s="3">
        <v>72</v>
      </c>
      <c r="P7951" s="3">
        <v>46.899000000000001</v>
      </c>
      <c r="Q7951" s="3">
        <v>60</v>
      </c>
      <c r="S7951" s="65"/>
      <c r="AG7951" s="17"/>
      <c r="AH7951" s="17"/>
      <c r="AI7951" s="17"/>
      <c r="AJ7951" s="17"/>
      <c r="AK7951" s="17"/>
      <c r="AL7951" s="17"/>
    </row>
    <row r="7952" spans="11:38" ht="15.75" customHeight="1" x14ac:dyDescent="0.2">
      <c r="K7952" s="3">
        <v>26.6</v>
      </c>
      <c r="L7952" s="3">
        <v>26.207000000000001</v>
      </c>
      <c r="M7952" s="3">
        <v>24.7</v>
      </c>
      <c r="O7952" s="3">
        <v>72</v>
      </c>
      <c r="P7952" s="3">
        <v>46.966999999999999</v>
      </c>
      <c r="Q7952" s="3">
        <v>60</v>
      </c>
      <c r="S7952" s="65"/>
      <c r="AG7952" s="17"/>
      <c r="AH7952" s="17"/>
      <c r="AI7952" s="17"/>
      <c r="AJ7952" s="17"/>
      <c r="AK7952" s="17"/>
      <c r="AL7952" s="17"/>
    </row>
    <row r="7953" spans="11:38" ht="15.75" customHeight="1" x14ac:dyDescent="0.2">
      <c r="K7953" s="3">
        <v>26.6</v>
      </c>
      <c r="L7953" s="3">
        <v>26.158000000000001</v>
      </c>
      <c r="M7953" s="3">
        <v>24.8</v>
      </c>
      <c r="O7953" s="3">
        <v>72</v>
      </c>
      <c r="P7953" s="3">
        <v>47.024999999999999</v>
      </c>
      <c r="Q7953" s="3">
        <v>61</v>
      </c>
      <c r="S7953" s="65"/>
      <c r="AG7953" s="17"/>
      <c r="AH7953" s="17"/>
      <c r="AI7953" s="17"/>
      <c r="AJ7953" s="17"/>
      <c r="AK7953" s="17"/>
      <c r="AL7953" s="17"/>
    </row>
    <row r="7954" spans="11:38" ht="15.75" customHeight="1" x14ac:dyDescent="0.2">
      <c r="K7954" s="3">
        <v>26.6</v>
      </c>
      <c r="L7954" s="3">
        <v>26.181999999999999</v>
      </c>
      <c r="M7954" s="3">
        <v>24.7</v>
      </c>
      <c r="O7954" s="3">
        <v>72</v>
      </c>
      <c r="P7954" s="3">
        <v>47.19</v>
      </c>
      <c r="Q7954" s="3">
        <v>61</v>
      </c>
      <c r="S7954" s="65"/>
      <c r="AG7954" s="17"/>
      <c r="AH7954" s="17"/>
      <c r="AI7954" s="17"/>
      <c r="AJ7954" s="17"/>
      <c r="AK7954" s="17"/>
      <c r="AL7954" s="17"/>
    </row>
    <row r="7955" spans="11:38" ht="15.75" customHeight="1" x14ac:dyDescent="0.2">
      <c r="K7955" s="3">
        <v>26.6</v>
      </c>
      <c r="L7955" s="3">
        <v>26.158000000000001</v>
      </c>
      <c r="M7955" s="3">
        <v>24.7</v>
      </c>
      <c r="O7955" s="3">
        <v>72</v>
      </c>
      <c r="P7955" s="3">
        <v>46.929000000000002</v>
      </c>
      <c r="Q7955" s="3">
        <v>61</v>
      </c>
      <c r="S7955" s="65"/>
      <c r="AG7955" s="17"/>
      <c r="AH7955" s="17"/>
      <c r="AI7955" s="17"/>
      <c r="AJ7955" s="17"/>
      <c r="AK7955" s="17"/>
      <c r="AL7955" s="17"/>
    </row>
    <row r="7956" spans="11:38" ht="15.75" customHeight="1" x14ac:dyDescent="0.2">
      <c r="K7956" s="3">
        <v>26.6</v>
      </c>
      <c r="L7956" s="3">
        <v>26.134</v>
      </c>
      <c r="M7956" s="3">
        <v>24.7</v>
      </c>
      <c r="O7956" s="3">
        <v>72</v>
      </c>
      <c r="P7956" s="3">
        <v>47.021999999999998</v>
      </c>
      <c r="Q7956" s="3">
        <v>61</v>
      </c>
      <c r="S7956" s="65"/>
      <c r="AG7956" s="17"/>
      <c r="AH7956" s="17"/>
      <c r="AI7956" s="17"/>
      <c r="AJ7956" s="17"/>
      <c r="AK7956" s="17"/>
      <c r="AL7956" s="17"/>
    </row>
    <row r="7957" spans="11:38" ht="15.75" customHeight="1" x14ac:dyDescent="0.2">
      <c r="K7957" s="3">
        <v>26.6</v>
      </c>
      <c r="L7957" s="3">
        <v>26.158000000000001</v>
      </c>
      <c r="M7957" s="3">
        <v>24.7</v>
      </c>
      <c r="O7957" s="3">
        <v>72</v>
      </c>
      <c r="P7957" s="3">
        <v>46.993000000000002</v>
      </c>
      <c r="Q7957" s="3">
        <v>61</v>
      </c>
      <c r="S7957" s="65"/>
      <c r="AG7957" s="17"/>
      <c r="AH7957" s="17"/>
      <c r="AI7957" s="17"/>
      <c r="AJ7957" s="17"/>
      <c r="AK7957" s="17"/>
      <c r="AL7957" s="17"/>
    </row>
    <row r="7958" spans="11:38" ht="15.75" customHeight="1" x14ac:dyDescent="0.2">
      <c r="K7958" s="3">
        <v>26.6</v>
      </c>
      <c r="L7958" s="3">
        <v>26.158000000000001</v>
      </c>
      <c r="M7958" s="3">
        <v>24.6</v>
      </c>
      <c r="O7958" s="3">
        <v>72</v>
      </c>
      <c r="P7958" s="3">
        <v>47.058</v>
      </c>
      <c r="Q7958" s="3">
        <v>61</v>
      </c>
      <c r="S7958" s="65"/>
      <c r="AG7958" s="17"/>
      <c r="AH7958" s="17"/>
      <c r="AI7958" s="17"/>
      <c r="AJ7958" s="17"/>
      <c r="AK7958" s="17"/>
      <c r="AL7958" s="17"/>
    </row>
    <row r="7959" spans="11:38" ht="15.75" customHeight="1" x14ac:dyDescent="0.2">
      <c r="K7959" s="3">
        <v>26.6</v>
      </c>
      <c r="L7959" s="3">
        <v>26.158000000000001</v>
      </c>
      <c r="M7959" s="3">
        <v>24.6</v>
      </c>
      <c r="O7959" s="3">
        <v>72</v>
      </c>
      <c r="P7959" s="3">
        <v>46.960999999999999</v>
      </c>
      <c r="Q7959" s="3">
        <v>61</v>
      </c>
      <c r="S7959" s="65"/>
      <c r="AG7959" s="17"/>
      <c r="AH7959" s="17"/>
      <c r="AI7959" s="17"/>
      <c r="AJ7959" s="17"/>
      <c r="AK7959" s="17"/>
      <c r="AL7959" s="17"/>
    </row>
    <row r="7960" spans="11:38" ht="15.75" customHeight="1" x14ac:dyDescent="0.2">
      <c r="K7960" s="3">
        <v>26.6</v>
      </c>
      <c r="L7960" s="3">
        <v>26.158000000000001</v>
      </c>
      <c r="M7960" s="3">
        <v>24.6</v>
      </c>
      <c r="O7960" s="3">
        <v>71</v>
      </c>
      <c r="P7960" s="3">
        <v>47.058</v>
      </c>
      <c r="Q7960" s="3">
        <v>61</v>
      </c>
      <c r="S7960" s="65"/>
      <c r="AG7960" s="17"/>
      <c r="AH7960" s="17"/>
      <c r="AI7960" s="17"/>
      <c r="AJ7960" s="17"/>
      <c r="AK7960" s="17"/>
      <c r="AL7960" s="17"/>
    </row>
    <row r="7961" spans="11:38" ht="15.75" customHeight="1" x14ac:dyDescent="0.2">
      <c r="K7961" s="3">
        <v>26.7</v>
      </c>
      <c r="L7961" s="3">
        <v>26.109000000000002</v>
      </c>
      <c r="M7961" s="3">
        <v>24.6</v>
      </c>
      <c r="O7961" s="3">
        <v>71</v>
      </c>
      <c r="P7961" s="3">
        <v>46.954999999999998</v>
      </c>
      <c r="Q7961" s="3">
        <v>61</v>
      </c>
      <c r="S7961" s="65"/>
      <c r="AG7961" s="17"/>
      <c r="AH7961" s="17"/>
      <c r="AI7961" s="17"/>
      <c r="AJ7961" s="17"/>
      <c r="AK7961" s="17"/>
      <c r="AL7961" s="17"/>
    </row>
    <row r="7962" spans="11:38" ht="15.75" customHeight="1" x14ac:dyDescent="0.2">
      <c r="K7962" s="3">
        <v>26.7</v>
      </c>
      <c r="L7962" s="3">
        <v>26.085000000000001</v>
      </c>
      <c r="M7962" s="3">
        <v>24.7</v>
      </c>
      <c r="O7962" s="3">
        <v>71</v>
      </c>
      <c r="P7962" s="3">
        <v>47.048999999999999</v>
      </c>
      <c r="Q7962" s="3">
        <v>62</v>
      </c>
      <c r="S7962" s="65"/>
      <c r="AG7962" s="17"/>
      <c r="AH7962" s="17"/>
      <c r="AI7962" s="17"/>
      <c r="AJ7962" s="17"/>
      <c r="AK7962" s="17"/>
      <c r="AL7962" s="17"/>
    </row>
    <row r="7963" spans="11:38" ht="15.75" customHeight="1" x14ac:dyDescent="0.2">
      <c r="K7963" s="3">
        <v>26.7</v>
      </c>
      <c r="L7963" s="3">
        <v>26.109000000000002</v>
      </c>
      <c r="M7963" s="3">
        <v>24.7</v>
      </c>
      <c r="O7963" s="3">
        <v>71</v>
      </c>
      <c r="P7963" s="3">
        <v>47.116</v>
      </c>
      <c r="Q7963" s="3">
        <v>61</v>
      </c>
      <c r="S7963" s="65"/>
      <c r="AG7963" s="17"/>
      <c r="AH7963" s="17"/>
      <c r="AI7963" s="17"/>
      <c r="AJ7963" s="17"/>
      <c r="AK7963" s="17"/>
      <c r="AL7963" s="17"/>
    </row>
    <row r="7964" spans="11:38" ht="15.75" customHeight="1" x14ac:dyDescent="0.2">
      <c r="K7964" s="3">
        <v>26.7</v>
      </c>
      <c r="L7964" s="3">
        <v>26.085000000000001</v>
      </c>
      <c r="M7964" s="3">
        <v>24.7</v>
      </c>
      <c r="O7964" s="3">
        <v>71</v>
      </c>
      <c r="P7964" s="3">
        <v>47.177999999999997</v>
      </c>
      <c r="Q7964" s="3">
        <v>61</v>
      </c>
      <c r="S7964" s="65"/>
      <c r="AG7964" s="17"/>
      <c r="AH7964" s="17"/>
      <c r="AI7964" s="17"/>
      <c r="AJ7964" s="17"/>
      <c r="AK7964" s="17"/>
      <c r="AL7964" s="17"/>
    </row>
    <row r="7965" spans="11:38" ht="15.75" customHeight="1" x14ac:dyDescent="0.2">
      <c r="K7965" s="3">
        <v>26.7</v>
      </c>
      <c r="L7965" s="3">
        <v>26.036000000000001</v>
      </c>
      <c r="M7965" s="3">
        <v>24.6</v>
      </c>
      <c r="O7965" s="3">
        <v>71</v>
      </c>
      <c r="P7965" s="3">
        <v>47.235999999999997</v>
      </c>
      <c r="Q7965" s="3">
        <v>61</v>
      </c>
      <c r="S7965" s="65"/>
      <c r="AG7965" s="17"/>
      <c r="AH7965" s="17"/>
      <c r="AI7965" s="17"/>
      <c r="AJ7965" s="17"/>
      <c r="AK7965" s="17"/>
      <c r="AL7965" s="17"/>
    </row>
    <row r="7966" spans="11:38" ht="15.75" customHeight="1" x14ac:dyDescent="0.2">
      <c r="K7966" s="3">
        <v>26.7</v>
      </c>
      <c r="L7966" s="3">
        <v>26.036000000000001</v>
      </c>
      <c r="M7966" s="3">
        <v>24.6</v>
      </c>
      <c r="O7966" s="3">
        <v>71</v>
      </c>
      <c r="P7966" s="3">
        <v>47.365000000000002</v>
      </c>
      <c r="Q7966" s="3">
        <v>62</v>
      </c>
      <c r="S7966" s="65"/>
      <c r="AG7966" s="17"/>
      <c r="AH7966" s="17"/>
      <c r="AI7966" s="17"/>
      <c r="AJ7966" s="17"/>
      <c r="AK7966" s="17"/>
      <c r="AL7966" s="17"/>
    </row>
    <row r="7967" spans="11:38" ht="15.75" customHeight="1" x14ac:dyDescent="0.2">
      <c r="K7967" s="3">
        <v>26.7</v>
      </c>
      <c r="L7967" s="3">
        <v>26.061</v>
      </c>
      <c r="M7967" s="3">
        <v>24.5</v>
      </c>
      <c r="O7967" s="3">
        <v>70</v>
      </c>
      <c r="P7967" s="3">
        <v>47.432000000000002</v>
      </c>
      <c r="Q7967" s="3">
        <v>61</v>
      </c>
      <c r="S7967" s="65"/>
      <c r="AG7967" s="17"/>
      <c r="AH7967" s="17"/>
      <c r="AI7967" s="17"/>
      <c r="AJ7967" s="17"/>
      <c r="AK7967" s="17"/>
      <c r="AL7967" s="17"/>
    </row>
    <row r="7968" spans="11:38" ht="15.75" customHeight="1" x14ac:dyDescent="0.2">
      <c r="K7968" s="3">
        <v>26.7</v>
      </c>
      <c r="L7968" s="3">
        <v>26.036000000000001</v>
      </c>
      <c r="M7968" s="3">
        <v>24.6</v>
      </c>
      <c r="O7968" s="3">
        <v>70</v>
      </c>
      <c r="P7968" s="3">
        <v>47.462000000000003</v>
      </c>
      <c r="Q7968" s="3">
        <v>61</v>
      </c>
      <c r="S7968" s="65"/>
      <c r="AG7968" s="17"/>
      <c r="AH7968" s="17"/>
      <c r="AI7968" s="17"/>
      <c r="AJ7968" s="17"/>
      <c r="AK7968" s="17"/>
      <c r="AL7968" s="17"/>
    </row>
    <row r="7969" spans="11:38" ht="15.75" customHeight="1" x14ac:dyDescent="0.2">
      <c r="K7969" s="3">
        <v>26.7</v>
      </c>
      <c r="L7969" s="3">
        <v>25.986999999999998</v>
      </c>
      <c r="M7969" s="3">
        <v>24.5</v>
      </c>
      <c r="O7969" s="3">
        <v>70</v>
      </c>
      <c r="P7969" s="3">
        <v>47.390999999999998</v>
      </c>
      <c r="Q7969" s="3">
        <v>61</v>
      </c>
      <c r="S7969" s="65"/>
      <c r="AG7969" s="17"/>
      <c r="AH7969" s="17"/>
      <c r="AI7969" s="17"/>
      <c r="AJ7969" s="17"/>
      <c r="AK7969" s="17"/>
      <c r="AL7969" s="17"/>
    </row>
    <row r="7970" spans="11:38" ht="15.75" customHeight="1" x14ac:dyDescent="0.2">
      <c r="K7970" s="3">
        <v>26.7</v>
      </c>
      <c r="L7970" s="3">
        <v>26.012</v>
      </c>
      <c r="M7970" s="3">
        <v>24.5</v>
      </c>
      <c r="O7970" s="3">
        <v>70</v>
      </c>
      <c r="P7970" s="3">
        <v>47.457999999999998</v>
      </c>
      <c r="Q7970" s="3">
        <v>60</v>
      </c>
      <c r="S7970" s="65"/>
      <c r="AG7970" s="17"/>
      <c r="AH7970" s="17"/>
      <c r="AI7970" s="17"/>
      <c r="AJ7970" s="17"/>
      <c r="AK7970" s="17"/>
      <c r="AL7970" s="17"/>
    </row>
    <row r="7971" spans="11:38" ht="15.75" customHeight="1" x14ac:dyDescent="0.2">
      <c r="K7971" s="3">
        <v>26.7</v>
      </c>
      <c r="L7971" s="3">
        <v>25.986999999999998</v>
      </c>
      <c r="M7971" s="3">
        <v>24.5</v>
      </c>
      <c r="O7971" s="3">
        <v>70</v>
      </c>
      <c r="P7971" s="3">
        <v>47.488</v>
      </c>
      <c r="Q7971" s="3">
        <v>60</v>
      </c>
      <c r="S7971" s="65"/>
      <c r="AG7971" s="17"/>
      <c r="AH7971" s="17"/>
      <c r="AI7971" s="17"/>
      <c r="AJ7971" s="17"/>
      <c r="AK7971" s="17"/>
      <c r="AL7971" s="17"/>
    </row>
    <row r="7972" spans="11:38" ht="15.75" customHeight="1" x14ac:dyDescent="0.2">
      <c r="K7972" s="3">
        <v>26.7</v>
      </c>
      <c r="L7972" s="3">
        <v>25.963000000000001</v>
      </c>
      <c r="M7972" s="3">
        <v>24.5</v>
      </c>
      <c r="O7972" s="3">
        <v>70</v>
      </c>
      <c r="P7972" s="3">
        <v>47.451999999999998</v>
      </c>
      <c r="Q7972" s="3">
        <v>60</v>
      </c>
      <c r="S7972" s="65"/>
      <c r="AG7972" s="17"/>
      <c r="AH7972" s="17"/>
      <c r="AI7972" s="17"/>
      <c r="AJ7972" s="17"/>
      <c r="AK7972" s="17"/>
      <c r="AL7972" s="17"/>
    </row>
    <row r="7973" spans="11:38" ht="15.75" customHeight="1" x14ac:dyDescent="0.2">
      <c r="K7973" s="3">
        <v>26.7</v>
      </c>
      <c r="L7973" s="3">
        <v>25.914000000000001</v>
      </c>
      <c r="M7973" s="3">
        <v>24.5</v>
      </c>
      <c r="O7973" s="3">
        <v>70</v>
      </c>
      <c r="P7973" s="3">
        <v>47.671999999999997</v>
      </c>
      <c r="Q7973" s="3">
        <v>60</v>
      </c>
      <c r="S7973" s="65"/>
      <c r="AG7973" s="17"/>
      <c r="AH7973" s="17"/>
      <c r="AI7973" s="17"/>
      <c r="AJ7973" s="17"/>
      <c r="AK7973" s="17"/>
      <c r="AL7973" s="17"/>
    </row>
    <row r="7974" spans="11:38" ht="15.75" customHeight="1" x14ac:dyDescent="0.2">
      <c r="K7974" s="3">
        <v>26.7</v>
      </c>
      <c r="L7974" s="3">
        <v>25.914000000000001</v>
      </c>
      <c r="M7974" s="3">
        <v>24.5</v>
      </c>
      <c r="O7974" s="3">
        <v>70</v>
      </c>
      <c r="P7974" s="3">
        <v>47.511000000000003</v>
      </c>
      <c r="Q7974" s="3">
        <v>60</v>
      </c>
      <c r="S7974" s="65"/>
      <c r="AG7974" s="17"/>
      <c r="AH7974" s="17"/>
      <c r="AI7974" s="17"/>
      <c r="AJ7974" s="17"/>
      <c r="AK7974" s="17"/>
      <c r="AL7974" s="17"/>
    </row>
    <row r="7975" spans="11:38" ht="15.75" customHeight="1" x14ac:dyDescent="0.2">
      <c r="K7975" s="3">
        <v>26.7</v>
      </c>
      <c r="L7975" s="3">
        <v>25.866</v>
      </c>
      <c r="M7975" s="3">
        <v>24.5</v>
      </c>
      <c r="O7975" s="3">
        <v>69</v>
      </c>
      <c r="P7975" s="3">
        <v>47.665999999999997</v>
      </c>
      <c r="Q7975" s="3">
        <v>61</v>
      </c>
      <c r="S7975" s="65"/>
      <c r="AG7975" s="17"/>
      <c r="AH7975" s="17"/>
      <c r="AI7975" s="17"/>
      <c r="AJ7975" s="17"/>
      <c r="AK7975" s="17"/>
      <c r="AL7975" s="17"/>
    </row>
    <row r="7976" spans="11:38" ht="15.75" customHeight="1" x14ac:dyDescent="0.2">
      <c r="K7976" s="3">
        <v>26.7</v>
      </c>
      <c r="L7976" s="3">
        <v>25.866</v>
      </c>
      <c r="M7976" s="3">
        <v>24.5</v>
      </c>
      <c r="O7976" s="3">
        <v>69</v>
      </c>
      <c r="P7976" s="3">
        <v>47.698</v>
      </c>
      <c r="Q7976" s="3">
        <v>61</v>
      </c>
      <c r="S7976" s="65"/>
      <c r="AG7976" s="17"/>
      <c r="AH7976" s="17"/>
      <c r="AI7976" s="17"/>
      <c r="AJ7976" s="17"/>
      <c r="AK7976" s="17"/>
      <c r="AL7976" s="17"/>
    </row>
    <row r="7977" spans="11:38" ht="15.75" customHeight="1" x14ac:dyDescent="0.2">
      <c r="K7977" s="3">
        <v>26.7</v>
      </c>
      <c r="L7977" s="3">
        <v>25.866</v>
      </c>
      <c r="M7977" s="3">
        <v>24.5</v>
      </c>
      <c r="O7977" s="3">
        <v>69</v>
      </c>
      <c r="P7977" s="3">
        <v>47.569000000000003</v>
      </c>
      <c r="Q7977" s="3">
        <v>61</v>
      </c>
      <c r="S7977" s="65"/>
      <c r="AG7977" s="17"/>
      <c r="AH7977" s="17"/>
      <c r="AI7977" s="17"/>
      <c r="AJ7977" s="17"/>
      <c r="AK7977" s="17"/>
      <c r="AL7977" s="17"/>
    </row>
    <row r="7978" spans="11:38" ht="15.75" customHeight="1" x14ac:dyDescent="0.2">
      <c r="K7978" s="3">
        <v>26.7</v>
      </c>
      <c r="L7978" s="3">
        <v>25.866</v>
      </c>
      <c r="M7978" s="3">
        <v>24.6</v>
      </c>
      <c r="O7978" s="3">
        <v>69</v>
      </c>
      <c r="P7978" s="3">
        <v>47.665999999999997</v>
      </c>
      <c r="Q7978" s="3">
        <v>61</v>
      </c>
      <c r="S7978" s="65"/>
      <c r="AG7978" s="17"/>
      <c r="AH7978" s="17"/>
      <c r="AI7978" s="17"/>
      <c r="AJ7978" s="17"/>
      <c r="AK7978" s="17"/>
      <c r="AL7978" s="17"/>
    </row>
    <row r="7979" spans="11:38" ht="15.75" customHeight="1" x14ac:dyDescent="0.2">
      <c r="K7979" s="3">
        <v>26.7</v>
      </c>
      <c r="L7979" s="3">
        <v>25.841000000000001</v>
      </c>
      <c r="M7979" s="3">
        <v>24.6</v>
      </c>
      <c r="O7979" s="3">
        <v>69</v>
      </c>
      <c r="P7979" s="3">
        <v>47.405000000000001</v>
      </c>
      <c r="Q7979" s="3">
        <v>61</v>
      </c>
      <c r="S7979" s="65"/>
      <c r="AG7979" s="17"/>
      <c r="AH7979" s="17"/>
      <c r="AI7979" s="17"/>
      <c r="AJ7979" s="17"/>
      <c r="AK7979" s="17"/>
      <c r="AL7979" s="17"/>
    </row>
    <row r="7980" spans="11:38" ht="15.75" customHeight="1" x14ac:dyDescent="0.2">
      <c r="K7980" s="3">
        <v>26.7</v>
      </c>
      <c r="L7980" s="3">
        <v>25.792999999999999</v>
      </c>
      <c r="M7980" s="3">
        <v>24.6</v>
      </c>
      <c r="O7980" s="3">
        <v>69</v>
      </c>
      <c r="P7980" s="3">
        <v>47.140999999999998</v>
      </c>
      <c r="Q7980" s="3">
        <v>61</v>
      </c>
      <c r="S7980" s="65"/>
      <c r="AG7980" s="17"/>
      <c r="AH7980" s="17"/>
      <c r="AI7980" s="17"/>
      <c r="AJ7980" s="17"/>
      <c r="AK7980" s="17"/>
      <c r="AL7980" s="17"/>
    </row>
    <row r="7981" spans="11:38" ht="15.75" customHeight="1" x14ac:dyDescent="0.2">
      <c r="K7981" s="3">
        <v>26.7</v>
      </c>
      <c r="L7981" s="3">
        <v>25.817</v>
      </c>
      <c r="M7981" s="3">
        <v>24.5</v>
      </c>
      <c r="O7981" s="3">
        <v>68</v>
      </c>
      <c r="P7981" s="3">
        <v>47.015000000000001</v>
      </c>
      <c r="Q7981" s="3">
        <v>61</v>
      </c>
      <c r="S7981" s="65"/>
      <c r="AG7981" s="17"/>
      <c r="AH7981" s="17"/>
      <c r="AI7981" s="17"/>
      <c r="AJ7981" s="17"/>
      <c r="AK7981" s="17"/>
      <c r="AL7981" s="17"/>
    </row>
    <row r="7982" spans="11:38" ht="15.75" customHeight="1" x14ac:dyDescent="0.2">
      <c r="K7982" s="3">
        <v>26.7</v>
      </c>
      <c r="L7982" s="3">
        <v>25.792999999999999</v>
      </c>
      <c r="M7982" s="3">
        <v>24.6</v>
      </c>
      <c r="O7982" s="3">
        <v>68</v>
      </c>
      <c r="P7982" s="3">
        <v>47.27</v>
      </c>
      <c r="Q7982" s="3">
        <v>60</v>
      </c>
      <c r="S7982" s="65"/>
      <c r="AG7982" s="17"/>
      <c r="AH7982" s="17"/>
      <c r="AI7982" s="17"/>
      <c r="AJ7982" s="17"/>
      <c r="AK7982" s="17"/>
      <c r="AL7982" s="17"/>
    </row>
    <row r="7983" spans="11:38" ht="15.75" customHeight="1" x14ac:dyDescent="0.2">
      <c r="K7983" s="3">
        <v>26.7</v>
      </c>
      <c r="L7983" s="3">
        <v>25.768000000000001</v>
      </c>
      <c r="M7983" s="3">
        <v>24.7</v>
      </c>
      <c r="O7983" s="3">
        <v>68</v>
      </c>
      <c r="P7983" s="3">
        <v>47.46</v>
      </c>
      <c r="Q7983" s="3">
        <v>60</v>
      </c>
      <c r="S7983" s="65"/>
      <c r="AG7983" s="17"/>
      <c r="AH7983" s="17"/>
      <c r="AI7983" s="17"/>
      <c r="AJ7983" s="17"/>
      <c r="AK7983" s="17"/>
      <c r="AL7983" s="17"/>
    </row>
    <row r="7984" spans="11:38" ht="15.75" customHeight="1" x14ac:dyDescent="0.2">
      <c r="K7984" s="3">
        <v>26.7</v>
      </c>
      <c r="L7984" s="3">
        <v>25.768000000000001</v>
      </c>
      <c r="M7984" s="3">
        <v>24.7</v>
      </c>
      <c r="O7984" s="3">
        <v>68</v>
      </c>
      <c r="P7984" s="3">
        <v>47.524999999999999</v>
      </c>
      <c r="Q7984" s="3">
        <v>60</v>
      </c>
      <c r="S7984" s="65"/>
      <c r="AG7984" s="17"/>
      <c r="AH7984" s="17"/>
      <c r="AI7984" s="17"/>
      <c r="AJ7984" s="17"/>
      <c r="AK7984" s="17"/>
      <c r="AL7984" s="17"/>
    </row>
    <row r="7985" spans="11:38" ht="15.75" customHeight="1" x14ac:dyDescent="0.2">
      <c r="K7985" s="3">
        <v>26.7</v>
      </c>
      <c r="L7985" s="3">
        <v>25.768000000000001</v>
      </c>
      <c r="M7985" s="3">
        <v>24.7</v>
      </c>
      <c r="O7985" s="3">
        <v>68</v>
      </c>
      <c r="P7985" s="3">
        <v>47.685000000000002</v>
      </c>
      <c r="Q7985" s="3">
        <v>60</v>
      </c>
      <c r="S7985" s="65"/>
      <c r="AG7985" s="17"/>
      <c r="AH7985" s="17"/>
      <c r="AI7985" s="17"/>
      <c r="AJ7985" s="17"/>
      <c r="AK7985" s="17"/>
      <c r="AL7985" s="17"/>
    </row>
    <row r="7986" spans="11:38" ht="15.75" customHeight="1" x14ac:dyDescent="0.2">
      <c r="K7986" s="3">
        <v>26.7</v>
      </c>
      <c r="L7986" s="3">
        <v>25.792999999999999</v>
      </c>
      <c r="M7986" s="3">
        <v>24.7</v>
      </c>
      <c r="O7986" s="3">
        <v>68</v>
      </c>
      <c r="P7986" s="3">
        <v>47.720999999999997</v>
      </c>
      <c r="Q7986" s="3">
        <v>60</v>
      </c>
      <c r="S7986" s="65"/>
      <c r="AG7986" s="17"/>
      <c r="AH7986" s="17"/>
      <c r="AI7986" s="17"/>
      <c r="AJ7986" s="17"/>
      <c r="AK7986" s="17"/>
      <c r="AL7986" s="17"/>
    </row>
    <row r="7987" spans="11:38" ht="15.75" customHeight="1" x14ac:dyDescent="0.2">
      <c r="K7987" s="3">
        <v>26.7</v>
      </c>
      <c r="L7987" s="3">
        <v>25.768000000000001</v>
      </c>
      <c r="M7987" s="3">
        <v>24.7</v>
      </c>
      <c r="O7987" s="3">
        <v>68</v>
      </c>
      <c r="P7987" s="3">
        <v>47.75</v>
      </c>
      <c r="Q7987" s="3">
        <v>61</v>
      </c>
      <c r="S7987" s="65"/>
      <c r="AG7987" s="17"/>
      <c r="AH7987" s="17"/>
      <c r="AI7987" s="17"/>
      <c r="AJ7987" s="17"/>
      <c r="AK7987" s="17"/>
      <c r="AL7987" s="17"/>
    </row>
    <row r="7988" spans="11:38" ht="15.75" customHeight="1" x14ac:dyDescent="0.2">
      <c r="K7988" s="3">
        <v>26.8</v>
      </c>
      <c r="L7988" s="3">
        <v>25.768000000000001</v>
      </c>
      <c r="M7988" s="3">
        <v>24.7</v>
      </c>
      <c r="O7988" s="3">
        <v>67</v>
      </c>
      <c r="P7988" s="3">
        <v>47.91</v>
      </c>
      <c r="Q7988" s="3">
        <v>61</v>
      </c>
      <c r="S7988" s="65"/>
      <c r="AG7988" s="17"/>
      <c r="AH7988" s="17"/>
      <c r="AI7988" s="17"/>
      <c r="AJ7988" s="17"/>
      <c r="AK7988" s="17"/>
      <c r="AL7988" s="17"/>
    </row>
    <row r="7989" spans="11:38" ht="15.75" customHeight="1" x14ac:dyDescent="0.2">
      <c r="K7989" s="3">
        <v>26.7</v>
      </c>
      <c r="L7989" s="3">
        <v>25.768000000000001</v>
      </c>
      <c r="M7989" s="3">
        <v>24.6</v>
      </c>
      <c r="O7989" s="3">
        <v>67</v>
      </c>
      <c r="P7989" s="3">
        <v>47.781999999999996</v>
      </c>
      <c r="Q7989" s="3">
        <v>61</v>
      </c>
      <c r="S7989" s="65"/>
      <c r="AG7989" s="17"/>
      <c r="AH7989" s="17"/>
      <c r="AI7989" s="17"/>
      <c r="AJ7989" s="17"/>
      <c r="AK7989" s="17"/>
      <c r="AL7989" s="17"/>
    </row>
    <row r="7990" spans="11:38" ht="15.75" customHeight="1" x14ac:dyDescent="0.2">
      <c r="K7990" s="3">
        <v>26.8</v>
      </c>
      <c r="L7990" s="3">
        <v>25.72</v>
      </c>
      <c r="M7990" s="3">
        <v>24.6</v>
      </c>
      <c r="O7990" s="3">
        <v>67</v>
      </c>
      <c r="P7990" s="3">
        <v>47.936</v>
      </c>
      <c r="Q7990" s="3">
        <v>60</v>
      </c>
      <c r="S7990" s="65"/>
      <c r="AG7990" s="17"/>
      <c r="AH7990" s="17"/>
      <c r="AI7990" s="17"/>
      <c r="AJ7990" s="17"/>
      <c r="AK7990" s="17"/>
      <c r="AL7990" s="17"/>
    </row>
    <row r="7991" spans="11:38" ht="15.75" customHeight="1" x14ac:dyDescent="0.2">
      <c r="K7991" s="3">
        <v>26.8</v>
      </c>
      <c r="L7991" s="3">
        <v>25.695</v>
      </c>
      <c r="M7991" s="3">
        <v>24.6</v>
      </c>
      <c r="O7991" s="3">
        <v>67</v>
      </c>
      <c r="P7991" s="3">
        <v>47.966000000000001</v>
      </c>
      <c r="Q7991" s="3">
        <v>60</v>
      </c>
      <c r="S7991" s="65"/>
      <c r="AG7991" s="17"/>
      <c r="AH7991" s="17"/>
      <c r="AI7991" s="17"/>
      <c r="AJ7991" s="17"/>
      <c r="AK7991" s="17"/>
      <c r="AL7991" s="17"/>
    </row>
    <row r="7992" spans="11:38" ht="15.75" customHeight="1" x14ac:dyDescent="0.2">
      <c r="K7992" s="3">
        <v>26.8</v>
      </c>
      <c r="L7992" s="3">
        <v>25.72</v>
      </c>
      <c r="M7992" s="3">
        <v>24.7</v>
      </c>
      <c r="O7992" s="3">
        <v>67</v>
      </c>
      <c r="P7992" s="3">
        <v>48.064999999999998</v>
      </c>
      <c r="Q7992" s="3">
        <v>60</v>
      </c>
      <c r="S7992" s="65"/>
      <c r="AG7992" s="17"/>
      <c r="AH7992" s="17"/>
      <c r="AI7992" s="17"/>
      <c r="AJ7992" s="17"/>
      <c r="AK7992" s="17"/>
      <c r="AL7992" s="17"/>
    </row>
    <row r="7993" spans="11:38" ht="15.75" customHeight="1" x14ac:dyDescent="0.2">
      <c r="K7993" s="3">
        <v>26.8</v>
      </c>
      <c r="L7993" s="3">
        <v>25.72</v>
      </c>
      <c r="M7993" s="3">
        <v>24.7</v>
      </c>
      <c r="O7993" s="3">
        <v>67</v>
      </c>
      <c r="P7993" s="3">
        <v>48.161000000000001</v>
      </c>
      <c r="Q7993" s="3">
        <v>60</v>
      </c>
      <c r="S7993" s="65"/>
      <c r="AG7993" s="17"/>
      <c r="AH7993" s="17"/>
      <c r="AI7993" s="17"/>
      <c r="AJ7993" s="17"/>
      <c r="AK7993" s="17"/>
      <c r="AL7993" s="17"/>
    </row>
    <row r="7994" spans="11:38" ht="15.75" customHeight="1" x14ac:dyDescent="0.2">
      <c r="K7994" s="3">
        <v>26.8</v>
      </c>
      <c r="L7994" s="3">
        <v>25.72</v>
      </c>
      <c r="M7994" s="3">
        <v>24.7</v>
      </c>
      <c r="O7994" s="3">
        <v>67</v>
      </c>
      <c r="P7994" s="3">
        <v>48.097000000000001</v>
      </c>
      <c r="Q7994" s="3">
        <v>60</v>
      </c>
      <c r="S7994" s="65"/>
      <c r="AG7994" s="17"/>
      <c r="AH7994" s="17"/>
      <c r="AI7994" s="17"/>
      <c r="AJ7994" s="17"/>
      <c r="AK7994" s="17"/>
      <c r="AL7994" s="17"/>
    </row>
    <row r="7995" spans="11:38" ht="15.75" customHeight="1" x14ac:dyDescent="0.2">
      <c r="K7995" s="3">
        <v>26.8</v>
      </c>
      <c r="L7995" s="3">
        <v>25.744</v>
      </c>
      <c r="M7995" s="3">
        <v>24.7</v>
      </c>
      <c r="O7995" s="3">
        <v>66</v>
      </c>
      <c r="P7995" s="3">
        <v>47.972000000000001</v>
      </c>
      <c r="Q7995" s="3">
        <v>60</v>
      </c>
      <c r="S7995" s="65"/>
      <c r="AG7995" s="17"/>
      <c r="AH7995" s="17"/>
      <c r="AI7995" s="17"/>
      <c r="AJ7995" s="17"/>
      <c r="AK7995" s="17"/>
      <c r="AL7995" s="17"/>
    </row>
    <row r="7996" spans="11:38" ht="15.75" customHeight="1" x14ac:dyDescent="0.2">
      <c r="K7996" s="3">
        <v>26.8</v>
      </c>
      <c r="L7996" s="3">
        <v>25.744</v>
      </c>
      <c r="M7996" s="3">
        <v>24.7</v>
      </c>
      <c r="O7996" s="3">
        <v>66</v>
      </c>
      <c r="P7996" s="3">
        <v>47.94</v>
      </c>
      <c r="Q7996" s="3">
        <v>60</v>
      </c>
      <c r="S7996" s="65"/>
      <c r="AG7996" s="17"/>
      <c r="AH7996" s="17"/>
      <c r="AI7996" s="17"/>
      <c r="AJ7996" s="17"/>
      <c r="AK7996" s="17"/>
      <c r="AL7996" s="17"/>
    </row>
    <row r="7997" spans="11:38" ht="15.75" customHeight="1" x14ac:dyDescent="0.2">
      <c r="K7997" s="3">
        <v>26.8</v>
      </c>
      <c r="L7997" s="3">
        <v>25.695</v>
      </c>
      <c r="M7997" s="3">
        <v>24.8</v>
      </c>
      <c r="O7997" s="3">
        <v>66</v>
      </c>
      <c r="P7997" s="3">
        <v>47.966000000000001</v>
      </c>
      <c r="Q7997" s="3">
        <v>60</v>
      </c>
      <c r="S7997" s="65"/>
      <c r="AG7997" s="17"/>
      <c r="AH7997" s="17"/>
      <c r="AI7997" s="17"/>
      <c r="AJ7997" s="17"/>
      <c r="AK7997" s="17"/>
      <c r="AL7997" s="17"/>
    </row>
    <row r="7998" spans="11:38" ht="15.75" customHeight="1" x14ac:dyDescent="0.2">
      <c r="K7998" s="3">
        <v>26.8</v>
      </c>
      <c r="L7998" s="3">
        <v>25.695</v>
      </c>
      <c r="M7998" s="3">
        <v>24.9</v>
      </c>
      <c r="O7998" s="3">
        <v>66</v>
      </c>
      <c r="P7998" s="3">
        <v>47.837000000000003</v>
      </c>
      <c r="Q7998" s="3">
        <v>59</v>
      </c>
      <c r="S7998" s="65"/>
      <c r="AG7998" s="17"/>
      <c r="AH7998" s="17"/>
      <c r="AI7998" s="17"/>
      <c r="AJ7998" s="17"/>
      <c r="AK7998" s="17"/>
      <c r="AL7998" s="17"/>
    </row>
    <row r="7999" spans="11:38" ht="15.75" customHeight="1" x14ac:dyDescent="0.2">
      <c r="K7999" s="3">
        <v>26.8</v>
      </c>
      <c r="L7999" s="3">
        <v>25.695</v>
      </c>
      <c r="M7999" s="3">
        <v>24.9</v>
      </c>
      <c r="O7999" s="3">
        <v>66</v>
      </c>
      <c r="P7999" s="3">
        <v>47.773000000000003</v>
      </c>
      <c r="Q7999" s="3">
        <v>59</v>
      </c>
      <c r="S7999" s="65"/>
      <c r="AG7999" s="17"/>
      <c r="AH7999" s="17"/>
      <c r="AI7999" s="17"/>
      <c r="AJ7999" s="17"/>
      <c r="AK7999" s="17"/>
      <c r="AL7999" s="17"/>
    </row>
    <row r="8000" spans="11:38" ht="15.75" customHeight="1" x14ac:dyDescent="0.2">
      <c r="K8000" s="3">
        <v>26.8</v>
      </c>
      <c r="L8000" s="3">
        <v>25.646999999999998</v>
      </c>
      <c r="M8000" s="3">
        <v>24.9</v>
      </c>
      <c r="O8000" s="3">
        <v>66</v>
      </c>
      <c r="P8000" s="3">
        <v>47.863</v>
      </c>
      <c r="Q8000" s="3">
        <v>58</v>
      </c>
      <c r="S8000" s="65"/>
      <c r="AG8000" s="17"/>
      <c r="AH8000" s="17"/>
      <c r="AI8000" s="17"/>
      <c r="AJ8000" s="17"/>
      <c r="AK8000" s="17"/>
      <c r="AL8000" s="17"/>
    </row>
    <row r="8001" spans="11:38" ht="15.75" customHeight="1" x14ac:dyDescent="0.2">
      <c r="K8001" s="3">
        <v>26.8</v>
      </c>
      <c r="L8001" s="3">
        <v>25.646999999999998</v>
      </c>
      <c r="M8001" s="3">
        <v>24.9</v>
      </c>
      <c r="O8001" s="3">
        <v>65</v>
      </c>
      <c r="P8001" s="3">
        <v>47.831000000000003</v>
      </c>
      <c r="Q8001" s="3">
        <v>58</v>
      </c>
      <c r="S8001" s="65"/>
      <c r="AG8001" s="17"/>
      <c r="AH8001" s="17"/>
      <c r="AI8001" s="17"/>
      <c r="AJ8001" s="17"/>
      <c r="AK8001" s="17"/>
      <c r="AL8001" s="17"/>
    </row>
    <row r="8002" spans="11:38" ht="15.75" customHeight="1" x14ac:dyDescent="0.2">
      <c r="K8002" s="3">
        <v>26.8</v>
      </c>
      <c r="L8002" s="3">
        <v>25.623000000000001</v>
      </c>
      <c r="M8002" s="3">
        <v>24.9</v>
      </c>
      <c r="O8002" s="3">
        <v>65</v>
      </c>
      <c r="P8002" s="3">
        <v>47.86</v>
      </c>
      <c r="Q8002" s="3">
        <v>58</v>
      </c>
      <c r="S8002" s="65"/>
      <c r="AG8002" s="17"/>
      <c r="AH8002" s="17"/>
      <c r="AI8002" s="17"/>
      <c r="AJ8002" s="17"/>
      <c r="AK8002" s="17"/>
      <c r="AL8002" s="17"/>
    </row>
    <row r="8003" spans="11:38" ht="15.75" customHeight="1" x14ac:dyDescent="0.2">
      <c r="K8003" s="3">
        <v>26.8</v>
      </c>
      <c r="L8003" s="3">
        <v>25.623000000000001</v>
      </c>
      <c r="M8003" s="3">
        <v>24.9</v>
      </c>
      <c r="O8003" s="3">
        <v>65</v>
      </c>
      <c r="P8003" s="3">
        <v>47.86</v>
      </c>
      <c r="Q8003" s="3">
        <v>59</v>
      </c>
      <c r="S8003" s="65"/>
      <c r="AG8003" s="17"/>
      <c r="AH8003" s="17"/>
      <c r="AI8003" s="17"/>
      <c r="AJ8003" s="17"/>
      <c r="AK8003" s="17"/>
      <c r="AL8003" s="17"/>
    </row>
    <row r="8004" spans="11:38" ht="15.75" customHeight="1" x14ac:dyDescent="0.2">
      <c r="K8004" s="3">
        <v>26.8</v>
      </c>
      <c r="L8004" s="3">
        <v>25.597999999999999</v>
      </c>
      <c r="M8004" s="3">
        <v>24.9</v>
      </c>
      <c r="O8004" s="3">
        <v>65</v>
      </c>
      <c r="P8004" s="3">
        <v>47.825000000000003</v>
      </c>
      <c r="Q8004" s="3">
        <v>59</v>
      </c>
      <c r="S8004" s="65"/>
      <c r="AG8004" s="17"/>
      <c r="AH8004" s="17"/>
      <c r="AI8004" s="17"/>
      <c r="AJ8004" s="17"/>
      <c r="AK8004" s="17"/>
      <c r="AL8004" s="17"/>
    </row>
    <row r="8005" spans="11:38" ht="15.75" customHeight="1" x14ac:dyDescent="0.2">
      <c r="K8005" s="3">
        <v>26.8</v>
      </c>
      <c r="L8005" s="3">
        <v>25.597999999999999</v>
      </c>
      <c r="M8005" s="3">
        <v>24.9</v>
      </c>
      <c r="O8005" s="3">
        <v>65</v>
      </c>
      <c r="P8005" s="3">
        <v>47.792999999999999</v>
      </c>
      <c r="Q8005" s="3">
        <v>58</v>
      </c>
      <c r="S8005" s="65"/>
      <c r="AG8005" s="17"/>
      <c r="AH8005" s="17"/>
      <c r="AI8005" s="17"/>
      <c r="AJ8005" s="17"/>
      <c r="AK8005" s="17"/>
      <c r="AL8005" s="17"/>
    </row>
    <row r="8006" spans="11:38" ht="15.75" customHeight="1" x14ac:dyDescent="0.2">
      <c r="K8006" s="3">
        <v>26.8</v>
      </c>
      <c r="L8006" s="3">
        <v>25.574000000000002</v>
      </c>
      <c r="M8006" s="3">
        <v>24.9</v>
      </c>
      <c r="O8006" s="3">
        <v>65</v>
      </c>
      <c r="P8006" s="3">
        <v>47.822000000000003</v>
      </c>
      <c r="Q8006" s="3">
        <v>58</v>
      </c>
      <c r="S8006" s="65"/>
      <c r="AG8006" s="17"/>
      <c r="AH8006" s="17"/>
      <c r="AI8006" s="17"/>
      <c r="AJ8006" s="17"/>
      <c r="AK8006" s="17"/>
      <c r="AL8006" s="17"/>
    </row>
    <row r="8007" spans="11:38" ht="15.75" customHeight="1" x14ac:dyDescent="0.2">
      <c r="K8007" s="3">
        <v>26.8</v>
      </c>
      <c r="L8007" s="3">
        <v>25.623000000000001</v>
      </c>
      <c r="M8007" s="3">
        <v>24.9</v>
      </c>
      <c r="O8007" s="3">
        <v>65</v>
      </c>
      <c r="P8007" s="3">
        <v>47.698999999999998</v>
      </c>
      <c r="Q8007" s="3">
        <v>58</v>
      </c>
      <c r="S8007" s="65"/>
      <c r="AG8007" s="17"/>
      <c r="AH8007" s="17"/>
      <c r="AI8007" s="17"/>
      <c r="AJ8007" s="17"/>
      <c r="AK8007" s="17"/>
      <c r="AL8007" s="17"/>
    </row>
    <row r="8008" spans="11:38" ht="15.75" customHeight="1" x14ac:dyDescent="0.2">
      <c r="K8008" s="3">
        <v>26.8</v>
      </c>
      <c r="L8008" s="3">
        <v>25.597999999999999</v>
      </c>
      <c r="M8008" s="3">
        <v>24.9</v>
      </c>
      <c r="O8008" s="3">
        <v>64</v>
      </c>
      <c r="P8008" s="3">
        <v>47.856999999999999</v>
      </c>
      <c r="Q8008" s="3">
        <v>58</v>
      </c>
      <c r="S8008" s="65"/>
      <c r="AG8008" s="17"/>
      <c r="AH8008" s="17"/>
      <c r="AI8008" s="17"/>
      <c r="AJ8008" s="17"/>
      <c r="AK8008" s="17"/>
      <c r="AL8008" s="17"/>
    </row>
    <row r="8009" spans="11:38" ht="15.75" customHeight="1" x14ac:dyDescent="0.2">
      <c r="K8009" s="3">
        <v>26.8</v>
      </c>
      <c r="L8009" s="3">
        <v>25.623000000000001</v>
      </c>
      <c r="M8009" s="3">
        <v>24.9</v>
      </c>
      <c r="O8009" s="3">
        <v>64</v>
      </c>
      <c r="P8009" s="3">
        <v>47.698999999999998</v>
      </c>
      <c r="Q8009" s="3">
        <v>57</v>
      </c>
      <c r="S8009" s="65"/>
      <c r="AG8009" s="17"/>
      <c r="AH8009" s="17"/>
      <c r="AI8009" s="17"/>
      <c r="AJ8009" s="17"/>
      <c r="AK8009" s="17"/>
      <c r="AL8009" s="17"/>
    </row>
    <row r="8010" spans="11:38" ht="15.75" customHeight="1" x14ac:dyDescent="0.2">
      <c r="K8010" s="3">
        <v>26.8</v>
      </c>
      <c r="L8010" s="3">
        <v>25.597999999999999</v>
      </c>
      <c r="M8010" s="3">
        <v>24.9</v>
      </c>
      <c r="O8010" s="3">
        <v>64</v>
      </c>
      <c r="P8010" s="3">
        <v>47.761000000000003</v>
      </c>
      <c r="Q8010" s="3">
        <v>57</v>
      </c>
      <c r="S8010" s="65"/>
      <c r="AG8010" s="17"/>
      <c r="AH8010" s="17"/>
      <c r="AI8010" s="17"/>
      <c r="AJ8010" s="17"/>
      <c r="AK8010" s="17"/>
      <c r="AL8010" s="17"/>
    </row>
    <row r="8011" spans="11:38" ht="15.75" customHeight="1" x14ac:dyDescent="0.2">
      <c r="K8011" s="3">
        <v>26.8</v>
      </c>
      <c r="L8011" s="3">
        <v>25.623000000000001</v>
      </c>
      <c r="M8011" s="3">
        <v>25</v>
      </c>
      <c r="O8011" s="3">
        <v>64</v>
      </c>
      <c r="P8011" s="3">
        <v>47.506</v>
      </c>
      <c r="Q8011" s="3">
        <v>57</v>
      </c>
      <c r="S8011" s="65"/>
      <c r="AG8011" s="17"/>
      <c r="AH8011" s="17"/>
      <c r="AI8011" s="17"/>
      <c r="AJ8011" s="17"/>
      <c r="AK8011" s="17"/>
      <c r="AL8011" s="17"/>
    </row>
    <row r="8012" spans="11:38" ht="15.75" customHeight="1" x14ac:dyDescent="0.2">
      <c r="K8012" s="3">
        <v>26.9</v>
      </c>
      <c r="L8012" s="3">
        <v>25.623000000000001</v>
      </c>
      <c r="M8012" s="3">
        <v>25</v>
      </c>
      <c r="O8012" s="3">
        <v>64</v>
      </c>
      <c r="P8012" s="3">
        <v>47.539000000000001</v>
      </c>
      <c r="Q8012" s="3">
        <v>57</v>
      </c>
      <c r="S8012" s="65"/>
      <c r="AG8012" s="17"/>
      <c r="AH8012" s="17"/>
      <c r="AI8012" s="17"/>
      <c r="AJ8012" s="17"/>
      <c r="AK8012" s="17"/>
      <c r="AL8012" s="17"/>
    </row>
    <row r="8013" spans="11:38" ht="15.75" customHeight="1" x14ac:dyDescent="0.2">
      <c r="K8013" s="3">
        <v>26.9</v>
      </c>
      <c r="L8013" s="3">
        <v>25.670999999999999</v>
      </c>
      <c r="M8013" s="3">
        <v>25</v>
      </c>
      <c r="O8013" s="3">
        <v>64</v>
      </c>
      <c r="P8013" s="3">
        <v>47.351999999999997</v>
      </c>
      <c r="Q8013" s="3">
        <v>57</v>
      </c>
      <c r="S8013" s="65"/>
      <c r="AG8013" s="17"/>
      <c r="AH8013" s="17"/>
      <c r="AI8013" s="17"/>
      <c r="AJ8013" s="17"/>
      <c r="AK8013" s="17"/>
      <c r="AL8013" s="17"/>
    </row>
    <row r="8014" spans="11:38" ht="15.75" customHeight="1" x14ac:dyDescent="0.2">
      <c r="K8014" s="3">
        <v>26.9</v>
      </c>
      <c r="L8014" s="3">
        <v>25.646999999999998</v>
      </c>
      <c r="M8014" s="3">
        <v>25</v>
      </c>
      <c r="O8014" s="3">
        <v>64</v>
      </c>
      <c r="P8014" s="3">
        <v>47.412999999999997</v>
      </c>
      <c r="Q8014" s="3">
        <v>57</v>
      </c>
      <c r="S8014" s="65"/>
      <c r="AG8014" s="17"/>
      <c r="AH8014" s="17"/>
      <c r="AI8014" s="17"/>
      <c r="AJ8014" s="17"/>
      <c r="AK8014" s="17"/>
      <c r="AL8014" s="17"/>
    </row>
    <row r="8015" spans="11:38" ht="15.75" customHeight="1" x14ac:dyDescent="0.2">
      <c r="K8015" s="3">
        <v>26.8</v>
      </c>
      <c r="L8015" s="3">
        <v>25.623000000000001</v>
      </c>
      <c r="M8015" s="3">
        <v>25.1</v>
      </c>
      <c r="O8015" s="3">
        <v>63</v>
      </c>
      <c r="P8015" s="3">
        <v>47.570999999999998</v>
      </c>
      <c r="Q8015" s="3">
        <v>56</v>
      </c>
      <c r="S8015" s="65"/>
      <c r="AG8015" s="17"/>
      <c r="AH8015" s="17"/>
      <c r="AI8015" s="17"/>
      <c r="AJ8015" s="17"/>
      <c r="AK8015" s="17"/>
      <c r="AL8015" s="17"/>
    </row>
    <row r="8016" spans="11:38" ht="15.75" customHeight="1" x14ac:dyDescent="0.2">
      <c r="K8016" s="3">
        <v>26.9</v>
      </c>
      <c r="L8016" s="3">
        <v>25.646999999999998</v>
      </c>
      <c r="M8016" s="3">
        <v>25.1</v>
      </c>
      <c r="O8016" s="3">
        <v>63</v>
      </c>
      <c r="P8016" s="3">
        <v>47.381</v>
      </c>
      <c r="Q8016" s="3">
        <v>57</v>
      </c>
      <c r="S8016" s="65"/>
      <c r="AG8016" s="17"/>
      <c r="AH8016" s="17"/>
      <c r="AI8016" s="17"/>
      <c r="AJ8016" s="17"/>
      <c r="AK8016" s="17"/>
      <c r="AL8016" s="17"/>
    </row>
    <row r="8017" spans="11:38" ht="15.75" customHeight="1" x14ac:dyDescent="0.2">
      <c r="K8017" s="3">
        <v>26.9</v>
      </c>
      <c r="L8017" s="3">
        <v>25.670999999999999</v>
      </c>
      <c r="M8017" s="3">
        <v>25.2</v>
      </c>
      <c r="O8017" s="3">
        <v>63</v>
      </c>
      <c r="P8017" s="3">
        <v>47.286999999999999</v>
      </c>
      <c r="Q8017" s="3">
        <v>57</v>
      </c>
      <c r="S8017" s="65"/>
      <c r="AG8017" s="17"/>
      <c r="AH8017" s="17"/>
      <c r="AI8017" s="17"/>
      <c r="AJ8017" s="17"/>
      <c r="AK8017" s="17"/>
      <c r="AL8017" s="17"/>
    </row>
    <row r="8018" spans="11:38" ht="15.75" customHeight="1" x14ac:dyDescent="0.2">
      <c r="K8018" s="3">
        <v>26.9</v>
      </c>
      <c r="L8018" s="3">
        <v>25.670999999999999</v>
      </c>
      <c r="M8018" s="3">
        <v>25.2</v>
      </c>
      <c r="O8018" s="3">
        <v>63</v>
      </c>
      <c r="P8018" s="3">
        <v>47.222999999999999</v>
      </c>
      <c r="Q8018" s="3">
        <v>58</v>
      </c>
      <c r="S8018" s="65"/>
      <c r="AG8018" s="17"/>
      <c r="AH8018" s="17"/>
      <c r="AI8018" s="17"/>
      <c r="AJ8018" s="17"/>
      <c r="AK8018" s="17"/>
      <c r="AL8018" s="17"/>
    </row>
    <row r="8019" spans="11:38" ht="15.75" customHeight="1" x14ac:dyDescent="0.2">
      <c r="K8019" s="3">
        <v>26.9</v>
      </c>
      <c r="L8019" s="3">
        <v>25.015999999999998</v>
      </c>
      <c r="M8019" s="3">
        <v>25.2</v>
      </c>
      <c r="O8019" s="3">
        <v>63</v>
      </c>
      <c r="P8019" s="3">
        <v>47.076999999999998</v>
      </c>
      <c r="Q8019" s="3">
        <v>58</v>
      </c>
      <c r="S8019" s="65"/>
      <c r="AG8019" s="17"/>
      <c r="AH8019" s="17"/>
      <c r="AI8019" s="17"/>
      <c r="AJ8019" s="17"/>
      <c r="AK8019" s="17"/>
      <c r="AL8019" s="17"/>
    </row>
    <row r="8020" spans="11:38" ht="15.75" customHeight="1" x14ac:dyDescent="0.2">
      <c r="K8020" s="3">
        <v>26.9</v>
      </c>
      <c r="L8020" s="3">
        <v>24.338999999999999</v>
      </c>
      <c r="M8020" s="3">
        <v>25.3</v>
      </c>
      <c r="O8020" s="3">
        <v>63</v>
      </c>
      <c r="P8020" s="3">
        <v>47.826000000000001</v>
      </c>
      <c r="Q8020" s="3">
        <v>58</v>
      </c>
      <c r="S8020" s="65"/>
      <c r="AG8020" s="17"/>
      <c r="AH8020" s="17"/>
      <c r="AI8020" s="17"/>
      <c r="AJ8020" s="17"/>
      <c r="AK8020" s="17"/>
      <c r="AL8020" s="17"/>
    </row>
    <row r="8021" spans="11:38" ht="15.75" customHeight="1" x14ac:dyDescent="0.2">
      <c r="K8021" s="3">
        <v>26.9</v>
      </c>
      <c r="L8021" s="3">
        <v>23.785</v>
      </c>
      <c r="M8021" s="3">
        <v>25.3</v>
      </c>
      <c r="O8021" s="3">
        <v>62</v>
      </c>
      <c r="P8021" s="3">
        <v>48.81</v>
      </c>
      <c r="Q8021" s="3">
        <v>58</v>
      </c>
      <c r="S8021" s="65"/>
      <c r="AG8021" s="17"/>
      <c r="AH8021" s="17"/>
      <c r="AI8021" s="17"/>
      <c r="AJ8021" s="17"/>
      <c r="AK8021" s="17"/>
      <c r="AL8021" s="17"/>
    </row>
    <row r="8022" spans="11:38" ht="15.75" customHeight="1" x14ac:dyDescent="0.2">
      <c r="K8022" s="3">
        <v>26.9</v>
      </c>
      <c r="L8022" s="3">
        <v>23.303999999999998</v>
      </c>
      <c r="M8022" s="3">
        <v>25.4</v>
      </c>
      <c r="O8022" s="3">
        <v>62</v>
      </c>
      <c r="P8022" s="3">
        <v>50.777999999999999</v>
      </c>
      <c r="Q8022" s="3">
        <v>58</v>
      </c>
      <c r="S8022" s="65"/>
      <c r="AG8022" s="17"/>
      <c r="AH8022" s="17"/>
      <c r="AI8022" s="17"/>
      <c r="AJ8022" s="17"/>
      <c r="AK8022" s="17"/>
      <c r="AL8022" s="17"/>
    </row>
    <row r="8023" spans="11:38" ht="15.75" customHeight="1" x14ac:dyDescent="0.2">
      <c r="K8023" s="3">
        <v>26.9</v>
      </c>
      <c r="L8023" s="3">
        <v>22.92</v>
      </c>
      <c r="M8023" s="3">
        <v>25.4</v>
      </c>
      <c r="O8023" s="3">
        <v>62</v>
      </c>
      <c r="P8023" s="3">
        <v>52.332999999999998</v>
      </c>
      <c r="Q8023" s="3">
        <v>58</v>
      </c>
      <c r="S8023" s="65"/>
      <c r="AG8023" s="17"/>
      <c r="AH8023" s="17"/>
      <c r="AI8023" s="17"/>
      <c r="AJ8023" s="17"/>
      <c r="AK8023" s="17"/>
      <c r="AL8023" s="17"/>
    </row>
    <row r="8024" spans="11:38" ht="15.75" customHeight="1" x14ac:dyDescent="0.2">
      <c r="K8024" s="3">
        <v>26.9</v>
      </c>
      <c r="L8024" s="3">
        <v>22.609000000000002</v>
      </c>
      <c r="M8024" s="3">
        <v>25.5</v>
      </c>
      <c r="O8024" s="3">
        <v>62</v>
      </c>
      <c r="P8024" s="3">
        <v>53.7</v>
      </c>
      <c r="Q8024" s="3">
        <v>58</v>
      </c>
      <c r="S8024" s="65"/>
      <c r="AG8024" s="17"/>
      <c r="AH8024" s="17"/>
      <c r="AI8024" s="17"/>
      <c r="AJ8024" s="17"/>
      <c r="AK8024" s="17"/>
      <c r="AL8024" s="17"/>
    </row>
    <row r="8025" spans="11:38" ht="15.75" customHeight="1" x14ac:dyDescent="0.2">
      <c r="K8025" s="3">
        <v>26.9</v>
      </c>
      <c r="L8025" s="3">
        <v>22.344999999999999</v>
      </c>
      <c r="M8025" s="3">
        <v>25.5</v>
      </c>
      <c r="O8025" s="3">
        <v>62</v>
      </c>
      <c r="P8025" s="3">
        <v>55.127000000000002</v>
      </c>
      <c r="Q8025" s="3">
        <v>58</v>
      </c>
      <c r="S8025" s="65"/>
      <c r="AG8025" s="17"/>
      <c r="AH8025" s="17"/>
      <c r="AI8025" s="17"/>
      <c r="AJ8025" s="17"/>
      <c r="AK8025" s="17"/>
      <c r="AL8025" s="17"/>
    </row>
    <row r="8026" spans="11:38" ht="15.75" customHeight="1" x14ac:dyDescent="0.2">
      <c r="K8026" s="3">
        <v>26.9</v>
      </c>
      <c r="L8026" s="3">
        <v>22.106000000000002</v>
      </c>
      <c r="M8026" s="3">
        <v>25.6</v>
      </c>
      <c r="O8026" s="3">
        <v>62</v>
      </c>
      <c r="P8026" s="3">
        <v>55.868000000000002</v>
      </c>
      <c r="Q8026" s="3">
        <v>58</v>
      </c>
      <c r="S8026" s="65"/>
      <c r="AG8026" s="17"/>
      <c r="AH8026" s="17"/>
      <c r="AI8026" s="17"/>
      <c r="AJ8026" s="17"/>
      <c r="AK8026" s="17"/>
      <c r="AL8026" s="17"/>
    </row>
    <row r="8027" spans="11:38" ht="15.75" customHeight="1" x14ac:dyDescent="0.2">
      <c r="K8027" s="3">
        <v>26.9</v>
      </c>
      <c r="L8027" s="3">
        <v>21.963000000000001</v>
      </c>
      <c r="M8027" s="3">
        <v>25.6</v>
      </c>
      <c r="O8027" s="3">
        <v>62</v>
      </c>
      <c r="P8027" s="3">
        <v>56.311</v>
      </c>
      <c r="Q8027" s="3">
        <v>58</v>
      </c>
      <c r="S8027" s="65"/>
      <c r="AG8027" s="17"/>
      <c r="AH8027" s="17"/>
      <c r="AI8027" s="17"/>
      <c r="AJ8027" s="17"/>
      <c r="AK8027" s="17"/>
      <c r="AL8027" s="17"/>
    </row>
    <row r="8028" spans="11:38" ht="15.75" customHeight="1" x14ac:dyDescent="0.2">
      <c r="K8028" s="3">
        <v>26.9</v>
      </c>
      <c r="L8028" s="3">
        <v>21.867000000000001</v>
      </c>
      <c r="M8028" s="3">
        <v>25.6</v>
      </c>
      <c r="O8028" s="3">
        <v>61</v>
      </c>
      <c r="P8028" s="3">
        <v>57.006999999999998</v>
      </c>
      <c r="Q8028" s="3">
        <v>58</v>
      </c>
      <c r="S8028" s="65"/>
      <c r="AG8028" s="17"/>
      <c r="AH8028" s="17"/>
      <c r="AI8028" s="17"/>
      <c r="AJ8028" s="17"/>
      <c r="AK8028" s="17"/>
      <c r="AL8028" s="17"/>
    </row>
    <row r="8029" spans="11:38" ht="15.75" customHeight="1" x14ac:dyDescent="0.2">
      <c r="K8029" s="3">
        <v>26.9</v>
      </c>
      <c r="L8029" s="3">
        <v>21.795000000000002</v>
      </c>
      <c r="M8029" s="3">
        <v>25.6</v>
      </c>
      <c r="O8029" s="3">
        <v>61</v>
      </c>
      <c r="P8029" s="3">
        <v>57.582000000000001</v>
      </c>
      <c r="Q8029" s="3">
        <v>58</v>
      </c>
      <c r="S8029" s="65"/>
      <c r="AG8029" s="17"/>
      <c r="AH8029" s="17"/>
      <c r="AI8029" s="17"/>
      <c r="AJ8029" s="17"/>
      <c r="AK8029" s="17"/>
      <c r="AL8029" s="17"/>
    </row>
    <row r="8030" spans="11:38" ht="15.75" customHeight="1" x14ac:dyDescent="0.2">
      <c r="K8030" s="3">
        <v>26.9</v>
      </c>
      <c r="L8030" s="3">
        <v>21.748000000000001</v>
      </c>
      <c r="M8030" s="3">
        <v>25.7</v>
      </c>
      <c r="O8030" s="3">
        <v>61</v>
      </c>
      <c r="P8030" s="3">
        <v>57.698</v>
      </c>
      <c r="Q8030" s="3">
        <v>58</v>
      </c>
      <c r="S8030" s="65"/>
      <c r="AG8030" s="17"/>
      <c r="AH8030" s="17"/>
      <c r="AI8030" s="17"/>
      <c r="AJ8030" s="17"/>
      <c r="AK8030" s="17"/>
      <c r="AL8030" s="17"/>
    </row>
    <row r="8031" spans="11:38" ht="15.75" customHeight="1" x14ac:dyDescent="0.2">
      <c r="K8031" s="3">
        <v>26.9</v>
      </c>
      <c r="L8031" s="3">
        <v>21.748000000000001</v>
      </c>
      <c r="M8031" s="3">
        <v>25.7</v>
      </c>
      <c r="O8031" s="3">
        <v>61</v>
      </c>
      <c r="P8031" s="3">
        <v>58.005000000000003</v>
      </c>
      <c r="Q8031" s="3">
        <v>57</v>
      </c>
      <c r="S8031" s="65"/>
      <c r="AG8031" s="17"/>
      <c r="AH8031" s="17"/>
      <c r="AI8031" s="17"/>
      <c r="AJ8031" s="17"/>
      <c r="AK8031" s="17"/>
      <c r="AL8031" s="17"/>
    </row>
    <row r="8032" spans="11:38" ht="15.75" customHeight="1" x14ac:dyDescent="0.2">
      <c r="K8032" s="3">
        <v>26.9</v>
      </c>
      <c r="L8032" s="3">
        <v>21.748000000000001</v>
      </c>
      <c r="M8032" s="3">
        <v>25.7</v>
      </c>
      <c r="O8032" s="3">
        <v>61</v>
      </c>
      <c r="P8032" s="3">
        <v>58.404000000000003</v>
      </c>
      <c r="Q8032" s="3">
        <v>57</v>
      </c>
      <c r="S8032" s="65"/>
      <c r="AG8032" s="17"/>
      <c r="AH8032" s="17"/>
      <c r="AI8032" s="17"/>
      <c r="AJ8032" s="17"/>
      <c r="AK8032" s="17"/>
      <c r="AL8032" s="17"/>
    </row>
    <row r="8033" spans="11:38" ht="15.75" customHeight="1" x14ac:dyDescent="0.2">
      <c r="K8033" s="3">
        <v>26.9</v>
      </c>
      <c r="L8033" s="3">
        <v>21.748000000000001</v>
      </c>
      <c r="M8033" s="3">
        <v>25.7</v>
      </c>
      <c r="O8033" s="3">
        <v>61</v>
      </c>
      <c r="P8033" s="3">
        <v>58.404000000000003</v>
      </c>
      <c r="Q8033" s="3">
        <v>57</v>
      </c>
      <c r="S8033" s="65"/>
      <c r="AG8033" s="17"/>
      <c r="AH8033" s="17"/>
      <c r="AI8033" s="17"/>
      <c r="AJ8033" s="17"/>
      <c r="AK8033" s="17"/>
      <c r="AL8033" s="17"/>
    </row>
    <row r="8034" spans="11:38" ht="15.75" customHeight="1" x14ac:dyDescent="0.2">
      <c r="K8034" s="3">
        <v>26.9</v>
      </c>
      <c r="L8034" s="3">
        <v>21.771999999999998</v>
      </c>
      <c r="M8034" s="3">
        <v>25.7</v>
      </c>
      <c r="O8034" s="3">
        <v>60</v>
      </c>
      <c r="P8034" s="3">
        <v>58.530999999999999</v>
      </c>
      <c r="Q8034" s="3">
        <v>57</v>
      </c>
      <c r="S8034" s="65"/>
      <c r="AG8034" s="17"/>
      <c r="AH8034" s="17"/>
      <c r="AI8034" s="17"/>
      <c r="AJ8034" s="17"/>
      <c r="AK8034" s="17"/>
      <c r="AL8034" s="17"/>
    </row>
    <row r="8035" spans="11:38" ht="15.75" customHeight="1" x14ac:dyDescent="0.2">
      <c r="K8035" s="3">
        <v>26.9</v>
      </c>
      <c r="L8035" s="3">
        <v>21.795000000000002</v>
      </c>
      <c r="M8035" s="3">
        <v>25.7</v>
      </c>
      <c r="O8035" s="3">
        <v>60</v>
      </c>
      <c r="P8035" s="3">
        <v>59.055999999999997</v>
      </c>
      <c r="Q8035" s="3">
        <v>57</v>
      </c>
      <c r="S8035" s="65"/>
      <c r="AG8035" s="17"/>
      <c r="AH8035" s="17"/>
      <c r="AI8035" s="17"/>
      <c r="AJ8035" s="17"/>
      <c r="AK8035" s="17"/>
      <c r="AL8035" s="17"/>
    </row>
    <row r="8036" spans="11:38" ht="15.75" customHeight="1" x14ac:dyDescent="0.2">
      <c r="K8036" s="3">
        <v>26.9</v>
      </c>
      <c r="L8036" s="3">
        <v>21.818999999999999</v>
      </c>
      <c r="M8036" s="3">
        <v>25.7</v>
      </c>
      <c r="O8036" s="3">
        <v>60</v>
      </c>
      <c r="P8036" s="3">
        <v>58.936999999999998</v>
      </c>
      <c r="Q8036" s="3">
        <v>57</v>
      </c>
      <c r="S8036" s="65"/>
      <c r="AG8036" s="17"/>
      <c r="AH8036" s="17"/>
      <c r="AI8036" s="17"/>
      <c r="AJ8036" s="17"/>
      <c r="AK8036" s="17"/>
      <c r="AL8036" s="17"/>
    </row>
    <row r="8037" spans="11:38" ht="15.75" customHeight="1" x14ac:dyDescent="0.2">
      <c r="K8037" s="3">
        <v>26.9</v>
      </c>
      <c r="L8037" s="3">
        <v>21.843</v>
      </c>
      <c r="M8037" s="3">
        <v>25.6</v>
      </c>
      <c r="O8037" s="3">
        <v>60</v>
      </c>
      <c r="P8037" s="3">
        <v>59.063000000000002</v>
      </c>
      <c r="Q8037" s="3">
        <v>58</v>
      </c>
      <c r="S8037" s="65"/>
      <c r="AG8037" s="17"/>
      <c r="AH8037" s="17"/>
      <c r="AI8037" s="17"/>
      <c r="AJ8037" s="17"/>
      <c r="AK8037" s="17"/>
      <c r="AL8037" s="17"/>
    </row>
    <row r="8038" spans="11:38" ht="15.75" customHeight="1" x14ac:dyDescent="0.2">
      <c r="K8038" s="3">
        <v>27</v>
      </c>
      <c r="L8038" s="3">
        <v>21.867000000000001</v>
      </c>
      <c r="M8038" s="3">
        <v>25.6</v>
      </c>
      <c r="O8038" s="3">
        <v>60</v>
      </c>
      <c r="P8038" s="3">
        <v>59.097000000000001</v>
      </c>
      <c r="Q8038" s="3">
        <v>58</v>
      </c>
      <c r="S8038" s="65"/>
      <c r="AG8038" s="17"/>
      <c r="AH8038" s="17"/>
      <c r="AI8038" s="17"/>
      <c r="AJ8038" s="17"/>
      <c r="AK8038" s="17"/>
      <c r="AL8038" s="17"/>
    </row>
    <row r="8039" spans="11:38" ht="15.75" customHeight="1" x14ac:dyDescent="0.2">
      <c r="K8039" s="3">
        <v>26.9</v>
      </c>
      <c r="L8039" s="3">
        <v>21.890999999999998</v>
      </c>
      <c r="M8039" s="3">
        <v>25.7</v>
      </c>
      <c r="O8039" s="3">
        <v>60</v>
      </c>
      <c r="P8039" s="3">
        <v>59.100999999999999</v>
      </c>
      <c r="Q8039" s="3">
        <v>58</v>
      </c>
      <c r="S8039" s="65"/>
      <c r="AG8039" s="17"/>
      <c r="AH8039" s="17"/>
      <c r="AI8039" s="17"/>
      <c r="AJ8039" s="17"/>
      <c r="AK8039" s="17"/>
      <c r="AL8039" s="17"/>
    </row>
    <row r="8040" spans="11:38" ht="15.75" customHeight="1" x14ac:dyDescent="0.2">
      <c r="K8040" s="3">
        <v>26.9</v>
      </c>
      <c r="L8040" s="3">
        <v>21.914999999999999</v>
      </c>
      <c r="M8040" s="3">
        <v>25.7</v>
      </c>
      <c r="O8040" s="3">
        <v>60</v>
      </c>
      <c r="P8040" s="3">
        <v>59.319000000000003</v>
      </c>
      <c r="Q8040" s="3">
        <v>58</v>
      </c>
      <c r="S8040" s="65"/>
      <c r="AG8040" s="17"/>
      <c r="AH8040" s="17"/>
      <c r="AI8040" s="17"/>
      <c r="AJ8040" s="17"/>
      <c r="AK8040" s="17"/>
      <c r="AL8040" s="17"/>
    </row>
    <row r="8041" spans="11:38" ht="15.75" customHeight="1" x14ac:dyDescent="0.2">
      <c r="K8041" s="3">
        <v>26.9</v>
      </c>
      <c r="L8041" s="3">
        <v>21.939</v>
      </c>
      <c r="M8041" s="3">
        <v>25.7</v>
      </c>
      <c r="O8041" s="3">
        <v>59</v>
      </c>
      <c r="P8041" s="3">
        <v>59.292000000000002</v>
      </c>
      <c r="Q8041" s="3">
        <v>58</v>
      </c>
      <c r="S8041" s="65"/>
      <c r="AG8041" s="17"/>
      <c r="AH8041" s="17"/>
      <c r="AI8041" s="17"/>
      <c r="AJ8041" s="17"/>
      <c r="AK8041" s="17"/>
      <c r="AL8041" s="17"/>
    </row>
    <row r="8042" spans="11:38" ht="15.75" customHeight="1" x14ac:dyDescent="0.2">
      <c r="K8042" s="3">
        <v>26.9</v>
      </c>
      <c r="L8042" s="3">
        <v>21.939</v>
      </c>
      <c r="M8042" s="3">
        <v>25.8</v>
      </c>
      <c r="O8042" s="3">
        <v>59</v>
      </c>
      <c r="P8042" s="3">
        <v>59.292000000000002</v>
      </c>
      <c r="Q8042" s="3">
        <v>57</v>
      </c>
      <c r="S8042" s="65"/>
      <c r="AG8042" s="17"/>
      <c r="AH8042" s="17"/>
      <c r="AI8042" s="17"/>
      <c r="AJ8042" s="17"/>
      <c r="AK8042" s="17"/>
      <c r="AL8042" s="17"/>
    </row>
    <row r="8043" spans="11:38" ht="15.75" customHeight="1" x14ac:dyDescent="0.2">
      <c r="K8043" s="3">
        <v>26.9</v>
      </c>
      <c r="L8043" s="3">
        <v>21.963000000000001</v>
      </c>
      <c r="M8043" s="3">
        <v>25.8</v>
      </c>
      <c r="O8043" s="3">
        <v>59</v>
      </c>
      <c r="P8043" s="3">
        <v>59.662999999999997</v>
      </c>
      <c r="Q8043" s="3">
        <v>57</v>
      </c>
      <c r="S8043" s="65"/>
      <c r="AG8043" s="17"/>
      <c r="AH8043" s="17"/>
      <c r="AI8043" s="17"/>
      <c r="AJ8043" s="17"/>
      <c r="AK8043" s="17"/>
      <c r="AL8043" s="17"/>
    </row>
    <row r="8044" spans="11:38" ht="15.75" customHeight="1" x14ac:dyDescent="0.2">
      <c r="K8044" s="3">
        <v>26.9</v>
      </c>
      <c r="L8044" s="3">
        <v>21.963000000000001</v>
      </c>
      <c r="M8044" s="3">
        <v>25.9</v>
      </c>
      <c r="O8044" s="3">
        <v>59</v>
      </c>
      <c r="P8044" s="3">
        <v>59.265000000000001</v>
      </c>
      <c r="Q8044" s="3">
        <v>58</v>
      </c>
      <c r="S8044" s="65"/>
      <c r="AG8044" s="17"/>
      <c r="AH8044" s="17"/>
      <c r="AI8044" s="17"/>
      <c r="AJ8044" s="17"/>
      <c r="AK8044" s="17"/>
      <c r="AL8044" s="17"/>
    </row>
    <row r="8045" spans="11:38" ht="15.75" customHeight="1" x14ac:dyDescent="0.2">
      <c r="K8045" s="3">
        <v>26.9</v>
      </c>
      <c r="L8045" s="3">
        <v>21.963000000000001</v>
      </c>
      <c r="M8045" s="3">
        <v>25.9</v>
      </c>
      <c r="O8045" s="3">
        <v>59</v>
      </c>
      <c r="P8045" s="3">
        <v>59.48</v>
      </c>
      <c r="Q8045" s="3">
        <v>58</v>
      </c>
      <c r="S8045" s="65"/>
      <c r="AG8045" s="17"/>
      <c r="AH8045" s="17"/>
      <c r="AI8045" s="17"/>
      <c r="AJ8045" s="17"/>
      <c r="AK8045" s="17"/>
      <c r="AL8045" s="17"/>
    </row>
    <row r="8046" spans="11:38" ht="15.75" customHeight="1" x14ac:dyDescent="0.2">
      <c r="K8046" s="3">
        <v>27</v>
      </c>
      <c r="L8046" s="3">
        <v>22.010999999999999</v>
      </c>
      <c r="M8046" s="3">
        <v>25.9</v>
      </c>
      <c r="O8046" s="3">
        <v>59</v>
      </c>
      <c r="P8046" s="3">
        <v>59.457000000000001</v>
      </c>
      <c r="Q8046" s="3">
        <v>58</v>
      </c>
      <c r="S8046" s="65"/>
      <c r="AG8046" s="17"/>
      <c r="AH8046" s="17"/>
      <c r="AI8046" s="17"/>
      <c r="AJ8046" s="17"/>
      <c r="AK8046" s="17"/>
      <c r="AL8046" s="17"/>
    </row>
    <row r="8047" spans="11:38" ht="15.75" customHeight="1" x14ac:dyDescent="0.2">
      <c r="K8047" s="3">
        <v>27</v>
      </c>
      <c r="L8047" s="3">
        <v>22.010999999999999</v>
      </c>
      <c r="M8047" s="3">
        <v>26</v>
      </c>
      <c r="O8047" s="3">
        <v>59</v>
      </c>
      <c r="P8047" s="3">
        <v>59.334000000000003</v>
      </c>
      <c r="Q8047" s="3">
        <v>58</v>
      </c>
      <c r="S8047" s="65"/>
      <c r="AG8047" s="17"/>
      <c r="AH8047" s="17"/>
      <c r="AI8047" s="17"/>
      <c r="AJ8047" s="17"/>
      <c r="AK8047" s="17"/>
      <c r="AL8047" s="17"/>
    </row>
    <row r="8048" spans="11:38" ht="15.75" customHeight="1" x14ac:dyDescent="0.2">
      <c r="K8048" s="3">
        <v>27</v>
      </c>
      <c r="L8048" s="3">
        <v>22.010999999999999</v>
      </c>
      <c r="M8048" s="3">
        <v>26</v>
      </c>
      <c r="O8048" s="3">
        <v>58</v>
      </c>
      <c r="P8048" s="3">
        <v>59.426000000000002</v>
      </c>
      <c r="Q8048" s="3">
        <v>58</v>
      </c>
      <c r="S8048" s="65"/>
      <c r="AG8048" s="17"/>
      <c r="AH8048" s="17"/>
      <c r="AI8048" s="17"/>
      <c r="AJ8048" s="17"/>
      <c r="AK8048" s="17"/>
      <c r="AL8048" s="17"/>
    </row>
    <row r="8049" spans="11:38" ht="15.75" customHeight="1" x14ac:dyDescent="0.2">
      <c r="K8049" s="3">
        <v>27</v>
      </c>
      <c r="L8049" s="3">
        <v>22.033999999999999</v>
      </c>
      <c r="M8049" s="3">
        <v>26</v>
      </c>
      <c r="O8049" s="3">
        <v>58</v>
      </c>
      <c r="P8049" s="3">
        <v>59.399000000000001</v>
      </c>
      <c r="Q8049" s="3">
        <v>58</v>
      </c>
      <c r="S8049" s="65"/>
      <c r="AG8049" s="17"/>
      <c r="AH8049" s="17"/>
      <c r="AI8049" s="17"/>
      <c r="AJ8049" s="17"/>
      <c r="AK8049" s="17"/>
      <c r="AL8049" s="17"/>
    </row>
    <row r="8050" spans="11:38" ht="15.75" customHeight="1" x14ac:dyDescent="0.2">
      <c r="K8050" s="3">
        <v>26.9</v>
      </c>
      <c r="L8050" s="3">
        <v>22.033999999999999</v>
      </c>
      <c r="M8050" s="3">
        <v>26.1</v>
      </c>
      <c r="O8050" s="3">
        <v>58</v>
      </c>
      <c r="P8050" s="3">
        <v>59.399000000000001</v>
      </c>
      <c r="Q8050" s="3">
        <v>58</v>
      </c>
      <c r="S8050" s="65"/>
      <c r="AG8050" s="17"/>
      <c r="AH8050" s="17"/>
      <c r="AI8050" s="17"/>
      <c r="AJ8050" s="17"/>
      <c r="AK8050" s="17"/>
      <c r="AL8050" s="17"/>
    </row>
    <row r="8051" spans="11:38" ht="15.75" customHeight="1" x14ac:dyDescent="0.2">
      <c r="K8051" s="3">
        <v>27</v>
      </c>
      <c r="L8051" s="3">
        <v>22.033999999999999</v>
      </c>
      <c r="M8051" s="3">
        <v>26.3</v>
      </c>
      <c r="O8051" s="3">
        <v>58</v>
      </c>
      <c r="P8051" s="3">
        <v>59.399000000000001</v>
      </c>
      <c r="Q8051" s="3">
        <v>58</v>
      </c>
      <c r="S8051" s="65"/>
      <c r="AG8051" s="17"/>
      <c r="AH8051" s="17"/>
      <c r="AI8051" s="17"/>
      <c r="AJ8051" s="17"/>
      <c r="AK8051" s="17"/>
      <c r="AL8051" s="17"/>
    </row>
    <row r="8052" spans="11:38" ht="15.75" customHeight="1" x14ac:dyDescent="0.2">
      <c r="K8052" s="3">
        <v>27</v>
      </c>
      <c r="L8052" s="3">
        <v>22.033999999999999</v>
      </c>
      <c r="M8052" s="3">
        <v>26.3</v>
      </c>
      <c r="O8052" s="3">
        <v>58</v>
      </c>
      <c r="P8052" s="3">
        <v>59.582999999999998</v>
      </c>
      <c r="Q8052" s="3">
        <v>58</v>
      </c>
      <c r="S8052" s="65"/>
      <c r="AG8052" s="17"/>
      <c r="AH8052" s="17"/>
      <c r="AI8052" s="17"/>
      <c r="AJ8052" s="17"/>
      <c r="AK8052" s="17"/>
      <c r="AL8052" s="17"/>
    </row>
    <row r="8053" spans="11:38" ht="15.75" customHeight="1" x14ac:dyDescent="0.2">
      <c r="K8053" s="3">
        <v>27</v>
      </c>
      <c r="L8053" s="3">
        <v>22.033999999999999</v>
      </c>
      <c r="M8053" s="3">
        <v>26.4</v>
      </c>
      <c r="O8053" s="3">
        <v>58</v>
      </c>
      <c r="P8053" s="3">
        <v>60.101999999999997</v>
      </c>
      <c r="Q8053" s="3">
        <v>58</v>
      </c>
      <c r="S8053" s="65"/>
      <c r="AG8053" s="17"/>
      <c r="AH8053" s="17"/>
      <c r="AI8053" s="17"/>
      <c r="AJ8053" s="17"/>
      <c r="AK8053" s="17"/>
      <c r="AL8053" s="17"/>
    </row>
    <row r="8054" spans="11:38" ht="15.75" customHeight="1" x14ac:dyDescent="0.2">
      <c r="K8054" s="3">
        <v>27</v>
      </c>
      <c r="L8054" s="3">
        <v>22.033999999999999</v>
      </c>
      <c r="M8054" s="3">
        <v>26.5</v>
      </c>
      <c r="O8054" s="3">
        <v>58</v>
      </c>
      <c r="P8054" s="3">
        <v>59.552</v>
      </c>
      <c r="Q8054" s="3">
        <v>58</v>
      </c>
      <c r="S8054" s="65"/>
      <c r="AG8054" s="17"/>
      <c r="AH8054" s="17"/>
      <c r="AI8054" s="17"/>
      <c r="AJ8054" s="17"/>
      <c r="AK8054" s="17"/>
      <c r="AL8054" s="17"/>
    </row>
    <row r="8055" spans="11:38" ht="15.75" customHeight="1" x14ac:dyDescent="0.2">
      <c r="K8055" s="3">
        <v>27</v>
      </c>
      <c r="L8055" s="3">
        <v>22.058</v>
      </c>
      <c r="M8055" s="3">
        <v>26.6</v>
      </c>
      <c r="O8055" s="3">
        <v>57</v>
      </c>
      <c r="P8055" s="3">
        <v>59.494999999999997</v>
      </c>
      <c r="Q8055" s="3">
        <v>57</v>
      </c>
      <c r="S8055" s="65"/>
      <c r="AG8055" s="17"/>
      <c r="AH8055" s="17"/>
      <c r="AI8055" s="17"/>
      <c r="AJ8055" s="17"/>
      <c r="AK8055" s="17"/>
      <c r="AL8055" s="17"/>
    </row>
    <row r="8056" spans="11:38" ht="15.75" customHeight="1" x14ac:dyDescent="0.2">
      <c r="K8056" s="3">
        <v>27</v>
      </c>
      <c r="L8056" s="3">
        <v>22.058</v>
      </c>
      <c r="M8056" s="3">
        <v>26.7</v>
      </c>
      <c r="O8056" s="3">
        <v>57</v>
      </c>
      <c r="P8056" s="3">
        <v>59.524999999999999</v>
      </c>
      <c r="Q8056" s="3">
        <v>56</v>
      </c>
      <c r="S8056" s="65"/>
      <c r="AG8056" s="17"/>
      <c r="AH8056" s="17"/>
      <c r="AI8056" s="17"/>
      <c r="AJ8056" s="17"/>
      <c r="AK8056" s="17"/>
      <c r="AL8056" s="17"/>
    </row>
    <row r="8057" spans="11:38" ht="15.75" customHeight="1" x14ac:dyDescent="0.2">
      <c r="K8057" s="3">
        <v>27</v>
      </c>
      <c r="L8057" s="3">
        <v>22.058</v>
      </c>
      <c r="M8057" s="3">
        <v>26.7</v>
      </c>
      <c r="O8057" s="3">
        <v>57</v>
      </c>
      <c r="P8057" s="3">
        <v>59.677999999999997</v>
      </c>
      <c r="Q8057" s="3">
        <v>57</v>
      </c>
      <c r="S8057" s="65"/>
      <c r="AG8057" s="17"/>
      <c r="AH8057" s="17"/>
      <c r="AI8057" s="17"/>
      <c r="AJ8057" s="17"/>
      <c r="AK8057" s="17"/>
      <c r="AL8057" s="17"/>
    </row>
    <row r="8058" spans="11:38" ht="15.75" customHeight="1" x14ac:dyDescent="0.2">
      <c r="K8058" s="3">
        <v>27</v>
      </c>
      <c r="L8058" s="3">
        <v>22.058</v>
      </c>
      <c r="M8058" s="3">
        <v>26.7</v>
      </c>
      <c r="O8058" s="3">
        <v>57</v>
      </c>
      <c r="P8058" s="3">
        <v>59.463999999999999</v>
      </c>
      <c r="Q8058" s="3">
        <v>56</v>
      </c>
      <c r="S8058" s="65"/>
      <c r="AG8058" s="17"/>
      <c r="AH8058" s="17"/>
      <c r="AI8058" s="17"/>
      <c r="AJ8058" s="17"/>
      <c r="AK8058" s="17"/>
      <c r="AL8058" s="17"/>
    </row>
    <row r="8059" spans="11:38" ht="15.75" customHeight="1" x14ac:dyDescent="0.2">
      <c r="K8059" s="3">
        <v>27</v>
      </c>
      <c r="L8059" s="3">
        <v>22.058</v>
      </c>
      <c r="M8059" s="3">
        <v>26.7</v>
      </c>
      <c r="O8059" s="3">
        <v>57</v>
      </c>
      <c r="P8059" s="3">
        <v>59.433</v>
      </c>
      <c r="Q8059" s="3">
        <v>56</v>
      </c>
      <c r="S8059" s="65"/>
      <c r="AG8059" s="17"/>
      <c r="AH8059" s="17"/>
      <c r="AI8059" s="17"/>
      <c r="AJ8059" s="17"/>
      <c r="AK8059" s="17"/>
      <c r="AL8059" s="17"/>
    </row>
    <row r="8060" spans="11:38" ht="15.75" customHeight="1" x14ac:dyDescent="0.2">
      <c r="K8060" s="3">
        <v>27</v>
      </c>
      <c r="L8060" s="3">
        <v>22.058</v>
      </c>
      <c r="M8060" s="3">
        <v>26.7</v>
      </c>
      <c r="O8060" s="3">
        <v>57</v>
      </c>
      <c r="P8060" s="3">
        <v>59.494999999999997</v>
      </c>
      <c r="Q8060" s="3">
        <v>56</v>
      </c>
      <c r="S8060" s="65"/>
      <c r="AG8060" s="17"/>
      <c r="AH8060" s="17"/>
      <c r="AI8060" s="17"/>
      <c r="AJ8060" s="17"/>
      <c r="AK8060" s="17"/>
      <c r="AL8060" s="17"/>
    </row>
    <row r="8061" spans="11:38" ht="15.75" customHeight="1" x14ac:dyDescent="0.2">
      <c r="K8061" s="3">
        <v>27</v>
      </c>
      <c r="L8061" s="3">
        <v>22.082000000000001</v>
      </c>
      <c r="M8061" s="3">
        <v>26.7</v>
      </c>
      <c r="O8061" s="3">
        <v>57</v>
      </c>
      <c r="P8061" s="3">
        <v>59.468000000000004</v>
      </c>
      <c r="Q8061" s="3">
        <v>56</v>
      </c>
      <c r="S8061" s="65"/>
      <c r="AG8061" s="17"/>
      <c r="AH8061" s="17"/>
      <c r="AI8061" s="17"/>
      <c r="AJ8061" s="17"/>
      <c r="AK8061" s="17"/>
      <c r="AL8061" s="17"/>
    </row>
    <row r="8062" spans="11:38" ht="15.75" customHeight="1" x14ac:dyDescent="0.2">
      <c r="K8062" s="3">
        <v>27</v>
      </c>
      <c r="L8062" s="3">
        <v>22.082000000000001</v>
      </c>
      <c r="M8062" s="3">
        <v>26.7</v>
      </c>
      <c r="O8062" s="3">
        <v>57</v>
      </c>
      <c r="P8062" s="3">
        <v>59.56</v>
      </c>
      <c r="Q8062" s="3">
        <v>56</v>
      </c>
      <c r="S8062" s="65"/>
      <c r="AG8062" s="17"/>
      <c r="AH8062" s="17"/>
      <c r="AI8062" s="17"/>
      <c r="AJ8062" s="17"/>
      <c r="AK8062" s="17"/>
      <c r="AL8062" s="17"/>
    </row>
    <row r="8063" spans="11:38" ht="15.75" customHeight="1" x14ac:dyDescent="0.2">
      <c r="K8063" s="3">
        <v>27</v>
      </c>
      <c r="L8063" s="3">
        <v>22.082000000000001</v>
      </c>
      <c r="M8063" s="3">
        <v>26.7</v>
      </c>
      <c r="O8063" s="3">
        <v>56</v>
      </c>
      <c r="P8063" s="3">
        <v>59.436999999999998</v>
      </c>
      <c r="Q8063" s="3">
        <v>56</v>
      </c>
      <c r="S8063" s="65"/>
      <c r="AG8063" s="17"/>
      <c r="AH8063" s="17"/>
      <c r="AI8063" s="17"/>
      <c r="AJ8063" s="17"/>
      <c r="AK8063" s="17"/>
      <c r="AL8063" s="17"/>
    </row>
    <row r="8064" spans="11:38" ht="15.75" customHeight="1" x14ac:dyDescent="0.2">
      <c r="K8064" s="3">
        <v>27</v>
      </c>
      <c r="L8064" s="3">
        <v>22.082000000000001</v>
      </c>
      <c r="M8064" s="3">
        <v>26.7</v>
      </c>
      <c r="O8064" s="3">
        <v>56</v>
      </c>
      <c r="P8064" s="3">
        <v>59.56</v>
      </c>
      <c r="Q8064" s="3">
        <v>56</v>
      </c>
      <c r="S8064" s="65"/>
      <c r="AG8064" s="17"/>
      <c r="AH8064" s="17"/>
      <c r="AI8064" s="17"/>
      <c r="AJ8064" s="17"/>
      <c r="AK8064" s="17"/>
      <c r="AL8064" s="17"/>
    </row>
    <row r="8065" spans="11:38" ht="15.75" customHeight="1" x14ac:dyDescent="0.2">
      <c r="K8065" s="3">
        <v>27</v>
      </c>
      <c r="L8065" s="3">
        <v>22.058</v>
      </c>
      <c r="M8065" s="3">
        <v>26.7</v>
      </c>
      <c r="O8065" s="3">
        <v>56</v>
      </c>
      <c r="P8065" s="3">
        <v>59.648000000000003</v>
      </c>
      <c r="Q8065" s="3">
        <v>55</v>
      </c>
      <c r="S8065" s="65"/>
      <c r="AG8065" s="17"/>
      <c r="AH8065" s="17"/>
      <c r="AI8065" s="17"/>
      <c r="AJ8065" s="17"/>
      <c r="AK8065" s="17"/>
      <c r="AL8065" s="17"/>
    </row>
    <row r="8066" spans="11:38" ht="15.75" customHeight="1" x14ac:dyDescent="0.2">
      <c r="K8066" s="3">
        <v>27</v>
      </c>
      <c r="L8066" s="3">
        <v>22.082000000000001</v>
      </c>
      <c r="M8066" s="3">
        <v>26.8</v>
      </c>
      <c r="O8066" s="3">
        <v>56</v>
      </c>
      <c r="P8066" s="3">
        <v>59.621000000000002</v>
      </c>
      <c r="Q8066" s="3">
        <v>55</v>
      </c>
      <c r="S8066" s="65"/>
      <c r="AG8066" s="17"/>
      <c r="AH8066" s="17"/>
      <c r="AI8066" s="17"/>
      <c r="AJ8066" s="17"/>
      <c r="AK8066" s="17"/>
      <c r="AL8066" s="17"/>
    </row>
    <row r="8067" spans="11:38" ht="15.75" customHeight="1" x14ac:dyDescent="0.2">
      <c r="K8067" s="3">
        <v>27</v>
      </c>
      <c r="L8067" s="3">
        <v>22.369</v>
      </c>
      <c r="M8067" s="3">
        <v>26.9</v>
      </c>
      <c r="O8067" s="3">
        <v>56</v>
      </c>
      <c r="P8067" s="3">
        <v>59.298000000000002</v>
      </c>
      <c r="Q8067" s="3">
        <v>56</v>
      </c>
      <c r="S8067" s="65"/>
      <c r="AG8067" s="17"/>
      <c r="AH8067" s="17"/>
      <c r="AI8067" s="17"/>
      <c r="AJ8067" s="17"/>
      <c r="AK8067" s="17"/>
      <c r="AL8067" s="17"/>
    </row>
    <row r="8068" spans="11:38" ht="15.75" customHeight="1" x14ac:dyDescent="0.2">
      <c r="K8068" s="3">
        <v>27</v>
      </c>
      <c r="L8068" s="3">
        <v>22.896000000000001</v>
      </c>
      <c r="M8068" s="3">
        <v>27</v>
      </c>
      <c r="O8068" s="3">
        <v>56</v>
      </c>
      <c r="P8068" s="3">
        <v>59.012</v>
      </c>
      <c r="Q8068" s="3">
        <v>55</v>
      </c>
      <c r="S8068" s="65"/>
      <c r="AG8068" s="17"/>
      <c r="AH8068" s="17"/>
      <c r="AI8068" s="17"/>
      <c r="AJ8068" s="17"/>
      <c r="AK8068" s="17"/>
      <c r="AL8068" s="17"/>
    </row>
    <row r="8069" spans="11:38" ht="15.75" customHeight="1" x14ac:dyDescent="0.2">
      <c r="K8069" s="3">
        <v>27</v>
      </c>
      <c r="L8069" s="3">
        <v>23.352</v>
      </c>
      <c r="M8069" s="3">
        <v>27</v>
      </c>
      <c r="O8069" s="3">
        <v>56</v>
      </c>
      <c r="P8069" s="3">
        <v>58.558999999999997</v>
      </c>
      <c r="Q8069" s="3">
        <v>55</v>
      </c>
      <c r="S8069" s="65"/>
      <c r="AG8069" s="17"/>
      <c r="AH8069" s="17"/>
      <c r="AI8069" s="17"/>
      <c r="AJ8069" s="17"/>
      <c r="AK8069" s="17"/>
      <c r="AL8069" s="17"/>
    </row>
    <row r="8070" spans="11:38" ht="15.75" customHeight="1" x14ac:dyDescent="0.2">
      <c r="K8070" s="3">
        <v>27</v>
      </c>
      <c r="L8070" s="3">
        <v>24.195</v>
      </c>
      <c r="M8070" s="3">
        <v>27.1</v>
      </c>
      <c r="O8070" s="3">
        <v>56</v>
      </c>
      <c r="P8070" s="3">
        <v>56.767000000000003</v>
      </c>
      <c r="Q8070" s="3">
        <v>55</v>
      </c>
      <c r="S8070" s="65"/>
      <c r="AG8070" s="17"/>
      <c r="AH8070" s="17"/>
      <c r="AI8070" s="17"/>
      <c r="AJ8070" s="17"/>
      <c r="AK8070" s="17"/>
      <c r="AL8070" s="17"/>
    </row>
    <row r="8071" spans="11:38" ht="15.75" customHeight="1" x14ac:dyDescent="0.2">
      <c r="K8071" s="3">
        <v>27</v>
      </c>
      <c r="L8071" s="3">
        <v>24.774000000000001</v>
      </c>
      <c r="M8071" s="3">
        <v>27.2</v>
      </c>
      <c r="O8071" s="3">
        <v>55</v>
      </c>
      <c r="P8071" s="3">
        <v>55.261000000000003</v>
      </c>
      <c r="Q8071" s="3">
        <v>56</v>
      </c>
      <c r="S8071" s="65"/>
      <c r="AG8071" s="17"/>
      <c r="AH8071" s="17"/>
      <c r="AI8071" s="17"/>
      <c r="AJ8071" s="17"/>
      <c r="AK8071" s="17"/>
      <c r="AL8071" s="17"/>
    </row>
    <row r="8072" spans="11:38" ht="15.75" customHeight="1" x14ac:dyDescent="0.2">
      <c r="K8072" s="3">
        <v>27</v>
      </c>
      <c r="L8072" s="3">
        <v>25.137</v>
      </c>
      <c r="M8072" s="3">
        <v>27.3</v>
      </c>
      <c r="O8072" s="3">
        <v>55</v>
      </c>
      <c r="P8072" s="3">
        <v>54.372999999999998</v>
      </c>
      <c r="Q8072" s="3">
        <v>56</v>
      </c>
      <c r="S8072" s="65"/>
      <c r="AG8072" s="17"/>
      <c r="AH8072" s="17"/>
      <c r="AI8072" s="17"/>
      <c r="AJ8072" s="17"/>
      <c r="AK8072" s="17"/>
      <c r="AL8072" s="17"/>
    </row>
    <row r="8073" spans="11:38" ht="15.75" customHeight="1" x14ac:dyDescent="0.2">
      <c r="K8073" s="3">
        <v>27</v>
      </c>
      <c r="L8073" s="3">
        <v>25.331</v>
      </c>
      <c r="M8073" s="3">
        <v>27.3</v>
      </c>
      <c r="O8073" s="3">
        <v>55</v>
      </c>
      <c r="P8073" s="3">
        <v>53.14</v>
      </c>
      <c r="Q8073" s="3">
        <v>56</v>
      </c>
      <c r="S8073" s="65"/>
      <c r="AG8073" s="17"/>
      <c r="AH8073" s="17"/>
      <c r="AI8073" s="17"/>
      <c r="AJ8073" s="17"/>
      <c r="AK8073" s="17"/>
      <c r="AL8073" s="17"/>
    </row>
    <row r="8074" spans="11:38" ht="15.75" customHeight="1" x14ac:dyDescent="0.2">
      <c r="K8074" s="3">
        <v>27</v>
      </c>
      <c r="L8074" s="3">
        <v>25.477</v>
      </c>
      <c r="M8074" s="3">
        <v>27.4</v>
      </c>
      <c r="O8074" s="3">
        <v>55</v>
      </c>
      <c r="P8074" s="3">
        <v>51.831000000000003</v>
      </c>
      <c r="Q8074" s="3">
        <v>56</v>
      </c>
      <c r="S8074" s="65"/>
      <c r="AG8074" s="17"/>
      <c r="AH8074" s="17"/>
      <c r="AI8074" s="17"/>
      <c r="AJ8074" s="17"/>
      <c r="AK8074" s="17"/>
      <c r="AL8074" s="17"/>
    </row>
    <row r="8075" spans="11:38" ht="15.75" customHeight="1" x14ac:dyDescent="0.2">
      <c r="K8075" s="3">
        <v>27</v>
      </c>
      <c r="L8075" s="3">
        <v>25.574000000000002</v>
      </c>
      <c r="M8075" s="3">
        <v>27.5</v>
      </c>
      <c r="O8075" s="3">
        <v>55</v>
      </c>
      <c r="P8075" s="3">
        <v>51.146000000000001</v>
      </c>
      <c r="Q8075" s="3">
        <v>56</v>
      </c>
      <c r="S8075" s="65"/>
      <c r="AG8075" s="17"/>
      <c r="AH8075" s="17"/>
      <c r="AI8075" s="17"/>
      <c r="AJ8075" s="17"/>
      <c r="AK8075" s="17"/>
      <c r="AL8075" s="17"/>
    </row>
    <row r="8076" spans="11:38" ht="15.75" customHeight="1" x14ac:dyDescent="0.2">
      <c r="K8076" s="3">
        <v>27</v>
      </c>
      <c r="L8076" s="3">
        <v>25.623000000000001</v>
      </c>
      <c r="M8076" s="3">
        <v>27.6</v>
      </c>
      <c r="O8076" s="3">
        <v>55</v>
      </c>
      <c r="P8076" s="3">
        <v>50.323999999999998</v>
      </c>
      <c r="Q8076" s="3">
        <v>55</v>
      </c>
      <c r="S8076" s="65"/>
      <c r="AG8076" s="17"/>
      <c r="AH8076" s="17"/>
      <c r="AI8076" s="17"/>
      <c r="AJ8076" s="17"/>
      <c r="AK8076" s="17"/>
      <c r="AL8076" s="17"/>
    </row>
    <row r="8077" spans="11:38" ht="15.75" customHeight="1" x14ac:dyDescent="0.2">
      <c r="K8077" s="3">
        <v>27</v>
      </c>
      <c r="L8077" s="3">
        <v>25.597999999999999</v>
      </c>
      <c r="M8077" s="3">
        <v>27.6</v>
      </c>
      <c r="O8077" s="3">
        <v>55</v>
      </c>
      <c r="P8077" s="3">
        <v>49.811</v>
      </c>
      <c r="Q8077" s="3">
        <v>55</v>
      </c>
      <c r="S8077" s="65"/>
      <c r="AG8077" s="17"/>
      <c r="AH8077" s="17"/>
      <c r="AI8077" s="17"/>
      <c r="AJ8077" s="17"/>
      <c r="AK8077" s="17"/>
      <c r="AL8077" s="17"/>
    </row>
    <row r="8078" spans="11:38" ht="15.75" customHeight="1" x14ac:dyDescent="0.2">
      <c r="K8078" s="3">
        <v>27.1</v>
      </c>
      <c r="L8078" s="3">
        <v>25.574000000000002</v>
      </c>
      <c r="M8078" s="3">
        <v>27.6</v>
      </c>
      <c r="O8078" s="3">
        <v>55</v>
      </c>
      <c r="P8078" s="3">
        <v>49.423999999999999</v>
      </c>
      <c r="Q8078" s="3">
        <v>55</v>
      </c>
      <c r="S8078" s="65"/>
      <c r="AG8078" s="17"/>
      <c r="AH8078" s="17"/>
      <c r="AI8078" s="17"/>
      <c r="AJ8078" s="17"/>
      <c r="AK8078" s="17"/>
      <c r="AL8078" s="17"/>
    </row>
    <row r="8079" spans="11:38" ht="15.75" customHeight="1" x14ac:dyDescent="0.2">
      <c r="K8079" s="3">
        <v>27</v>
      </c>
      <c r="L8079" s="3">
        <v>25.55</v>
      </c>
      <c r="M8079" s="3">
        <v>27.7</v>
      </c>
      <c r="O8079" s="3">
        <v>55</v>
      </c>
      <c r="P8079" s="3">
        <v>48.941000000000003</v>
      </c>
      <c r="Q8079" s="3">
        <v>55</v>
      </c>
      <c r="S8079" s="65"/>
      <c r="AG8079" s="17"/>
      <c r="AH8079" s="17"/>
      <c r="AI8079" s="17"/>
      <c r="AJ8079" s="17"/>
      <c r="AK8079" s="17"/>
      <c r="AL8079" s="17"/>
    </row>
    <row r="8080" spans="11:38" ht="15.75" customHeight="1" x14ac:dyDescent="0.2">
      <c r="K8080" s="3">
        <v>27</v>
      </c>
      <c r="L8080" s="3">
        <v>25.501000000000001</v>
      </c>
      <c r="M8080" s="3">
        <v>27.8</v>
      </c>
      <c r="O8080" s="3">
        <v>54</v>
      </c>
      <c r="P8080" s="3">
        <v>48.807000000000002</v>
      </c>
      <c r="Q8080" s="3">
        <v>55</v>
      </c>
      <c r="S8080" s="65"/>
      <c r="AG8080" s="17"/>
      <c r="AH8080" s="17"/>
      <c r="AI8080" s="17"/>
      <c r="AJ8080" s="17"/>
      <c r="AK8080" s="17"/>
      <c r="AL8080" s="17"/>
    </row>
    <row r="8081" spans="11:38" ht="15.75" customHeight="1" x14ac:dyDescent="0.2">
      <c r="K8081" s="3">
        <v>27.1</v>
      </c>
      <c r="L8081" s="3">
        <v>25.355</v>
      </c>
      <c r="M8081" s="3">
        <v>27.9</v>
      </c>
      <c r="O8081" s="3">
        <v>54</v>
      </c>
      <c r="P8081" s="3">
        <v>48.564</v>
      </c>
      <c r="Q8081" s="3">
        <v>55</v>
      </c>
      <c r="S8081" s="65"/>
      <c r="AG8081" s="17"/>
      <c r="AH8081" s="17"/>
      <c r="AI8081" s="17"/>
      <c r="AJ8081" s="17"/>
      <c r="AK8081" s="17"/>
      <c r="AL8081" s="17"/>
    </row>
    <row r="8082" spans="11:38" ht="15.75" customHeight="1" x14ac:dyDescent="0.2">
      <c r="K8082" s="3">
        <v>27.1</v>
      </c>
      <c r="L8082" s="3">
        <v>25.355</v>
      </c>
      <c r="M8082" s="3">
        <v>28</v>
      </c>
      <c r="O8082" s="3">
        <v>54</v>
      </c>
      <c r="P8082" s="3">
        <v>48.243000000000002</v>
      </c>
      <c r="Q8082" s="3">
        <v>55</v>
      </c>
      <c r="S8082" s="65"/>
      <c r="AG8082" s="17"/>
      <c r="AH8082" s="17"/>
      <c r="AI8082" s="17"/>
      <c r="AJ8082" s="17"/>
      <c r="AK8082" s="17"/>
      <c r="AL8082" s="17"/>
    </row>
    <row r="8083" spans="11:38" ht="15.75" customHeight="1" x14ac:dyDescent="0.2">
      <c r="K8083" s="3">
        <v>27.1</v>
      </c>
      <c r="L8083" s="3">
        <v>25.283000000000001</v>
      </c>
      <c r="M8083" s="3">
        <v>28</v>
      </c>
      <c r="O8083" s="3">
        <v>54</v>
      </c>
      <c r="P8083" s="3">
        <v>48.298000000000002</v>
      </c>
      <c r="Q8083" s="3">
        <v>56</v>
      </c>
      <c r="S8083" s="65"/>
      <c r="AG8083" s="17"/>
      <c r="AH8083" s="17"/>
      <c r="AI8083" s="17"/>
      <c r="AJ8083" s="17"/>
      <c r="AK8083" s="17"/>
      <c r="AL8083" s="17"/>
    </row>
    <row r="8084" spans="11:38" ht="15.75" customHeight="1" x14ac:dyDescent="0.2">
      <c r="K8084" s="3">
        <v>27.1</v>
      </c>
      <c r="L8084" s="3">
        <v>25.283000000000001</v>
      </c>
      <c r="M8084" s="3">
        <v>28.2</v>
      </c>
      <c r="O8084" s="3">
        <v>54</v>
      </c>
      <c r="P8084" s="3">
        <v>48.426000000000002</v>
      </c>
      <c r="Q8084" s="3">
        <v>56</v>
      </c>
      <c r="S8084" s="65"/>
      <c r="AG8084" s="17"/>
      <c r="AH8084" s="17"/>
      <c r="AI8084" s="17"/>
      <c r="AJ8084" s="17"/>
      <c r="AK8084" s="17"/>
      <c r="AL8084" s="17"/>
    </row>
    <row r="8085" spans="11:38" ht="15.75" customHeight="1" x14ac:dyDescent="0.2">
      <c r="K8085" s="3">
        <v>27.1</v>
      </c>
      <c r="L8085" s="3">
        <v>25.234000000000002</v>
      </c>
      <c r="M8085" s="3">
        <v>28.2</v>
      </c>
      <c r="O8085" s="3">
        <v>54</v>
      </c>
      <c r="P8085" s="3">
        <v>48.451999999999998</v>
      </c>
      <c r="Q8085" s="3">
        <v>56</v>
      </c>
      <c r="S8085" s="65"/>
      <c r="AG8085" s="17"/>
      <c r="AH8085" s="17"/>
      <c r="AI8085" s="17"/>
      <c r="AJ8085" s="17"/>
      <c r="AK8085" s="17"/>
      <c r="AL8085" s="17"/>
    </row>
    <row r="8086" spans="11:38" ht="15.75" customHeight="1" x14ac:dyDescent="0.2">
      <c r="K8086" s="3">
        <v>27.1</v>
      </c>
      <c r="L8086" s="3">
        <v>25.234000000000002</v>
      </c>
      <c r="M8086" s="3">
        <v>28.2</v>
      </c>
      <c r="O8086" s="3">
        <v>54</v>
      </c>
      <c r="P8086" s="3">
        <v>48.451999999999998</v>
      </c>
      <c r="Q8086" s="3">
        <v>56</v>
      </c>
      <c r="S8086" s="65"/>
      <c r="AG8086" s="17"/>
      <c r="AH8086" s="17"/>
      <c r="AI8086" s="17"/>
      <c r="AJ8086" s="17"/>
      <c r="AK8086" s="17"/>
      <c r="AL8086" s="17"/>
    </row>
    <row r="8087" spans="11:38" ht="15.75" customHeight="1" x14ac:dyDescent="0.2">
      <c r="K8087" s="3">
        <v>27.1</v>
      </c>
      <c r="L8087" s="3">
        <v>25.21</v>
      </c>
      <c r="M8087" s="3">
        <v>28.3</v>
      </c>
      <c r="O8087" s="3">
        <v>54</v>
      </c>
      <c r="P8087" s="3">
        <v>48.417000000000002</v>
      </c>
      <c r="Q8087" s="3">
        <v>56</v>
      </c>
      <c r="S8087" s="65"/>
      <c r="AG8087" s="17"/>
      <c r="AH8087" s="17"/>
      <c r="AI8087" s="17"/>
      <c r="AJ8087" s="17"/>
      <c r="AK8087" s="17"/>
      <c r="AL8087" s="17"/>
    </row>
    <row r="8088" spans="11:38" ht="15.75" customHeight="1" x14ac:dyDescent="0.2">
      <c r="K8088" s="3">
        <v>27.1</v>
      </c>
      <c r="L8088" s="3">
        <v>25.186</v>
      </c>
      <c r="M8088" s="3">
        <v>28.3</v>
      </c>
      <c r="O8088" s="3">
        <v>54</v>
      </c>
      <c r="P8088" s="3">
        <v>48.542000000000002</v>
      </c>
      <c r="Q8088" s="3">
        <v>56</v>
      </c>
      <c r="S8088" s="65"/>
      <c r="AG8088" s="17"/>
      <c r="AH8088" s="17"/>
      <c r="AI8088" s="17"/>
      <c r="AJ8088" s="17"/>
      <c r="AK8088" s="17"/>
      <c r="AL8088" s="17"/>
    </row>
    <row r="8089" spans="11:38" ht="15.75" customHeight="1" x14ac:dyDescent="0.2">
      <c r="K8089" s="3">
        <v>27.1</v>
      </c>
      <c r="L8089" s="3">
        <v>25.186</v>
      </c>
      <c r="M8089" s="3">
        <v>28.4</v>
      </c>
      <c r="O8089" s="3">
        <v>54</v>
      </c>
      <c r="P8089" s="3">
        <v>48.414000000000001</v>
      </c>
      <c r="Q8089" s="3">
        <v>56</v>
      </c>
      <c r="S8089" s="65"/>
      <c r="AG8089" s="17"/>
      <c r="AH8089" s="17"/>
      <c r="AI8089" s="17"/>
      <c r="AJ8089" s="17"/>
      <c r="AK8089" s="17"/>
      <c r="AL8089" s="17"/>
    </row>
    <row r="8090" spans="11:38" ht="15.75" customHeight="1" x14ac:dyDescent="0.2">
      <c r="K8090" s="3">
        <v>27.1</v>
      </c>
      <c r="L8090" s="3">
        <v>25.088999999999999</v>
      </c>
      <c r="M8090" s="3">
        <v>28.4</v>
      </c>
      <c r="O8090" s="3">
        <v>53</v>
      </c>
      <c r="P8090" s="3">
        <v>48.497999999999998</v>
      </c>
      <c r="Q8090" s="3">
        <v>56</v>
      </c>
      <c r="S8090" s="65"/>
      <c r="AG8090" s="17"/>
      <c r="AH8090" s="17"/>
      <c r="AI8090" s="17"/>
      <c r="AJ8090" s="17"/>
      <c r="AK8090" s="17"/>
      <c r="AL8090" s="17"/>
    </row>
    <row r="8091" spans="11:38" ht="15.75" customHeight="1" x14ac:dyDescent="0.2">
      <c r="K8091" s="3">
        <v>27.1</v>
      </c>
      <c r="L8091" s="3">
        <v>25.065000000000001</v>
      </c>
      <c r="M8091" s="3">
        <v>28.4</v>
      </c>
      <c r="O8091" s="3">
        <v>53</v>
      </c>
      <c r="P8091" s="3">
        <v>48.655000000000001</v>
      </c>
      <c r="Q8091" s="3">
        <v>56</v>
      </c>
      <c r="S8091" s="65"/>
      <c r="AG8091" s="17"/>
      <c r="AH8091" s="17"/>
      <c r="AI8091" s="17"/>
      <c r="AJ8091" s="17"/>
      <c r="AK8091" s="17"/>
      <c r="AL8091" s="17"/>
    </row>
    <row r="8092" spans="11:38" ht="15.75" customHeight="1" x14ac:dyDescent="0.2">
      <c r="K8092" s="3">
        <v>27.1</v>
      </c>
      <c r="L8092" s="3">
        <v>25.137</v>
      </c>
      <c r="M8092" s="3">
        <v>28.5</v>
      </c>
      <c r="O8092" s="3">
        <v>53</v>
      </c>
      <c r="P8092" s="3">
        <v>48.6</v>
      </c>
      <c r="Q8092" s="3">
        <v>56</v>
      </c>
      <c r="S8092" s="65"/>
      <c r="AG8092" s="17"/>
      <c r="AH8092" s="17"/>
      <c r="AI8092" s="17"/>
      <c r="AJ8092" s="17"/>
      <c r="AK8092" s="17"/>
      <c r="AL8092" s="17"/>
    </row>
    <row r="8093" spans="11:38" ht="15.75" customHeight="1" x14ac:dyDescent="0.2">
      <c r="K8093" s="3">
        <v>27.1</v>
      </c>
      <c r="L8093" s="3">
        <v>25.161999999999999</v>
      </c>
      <c r="M8093" s="3">
        <v>28.6</v>
      </c>
      <c r="O8093" s="3">
        <v>53</v>
      </c>
      <c r="P8093" s="3">
        <v>48.570999999999998</v>
      </c>
      <c r="Q8093" s="3">
        <v>56</v>
      </c>
      <c r="S8093" s="65"/>
      <c r="AG8093" s="17"/>
      <c r="AH8093" s="17"/>
      <c r="AI8093" s="17"/>
      <c r="AJ8093" s="17"/>
      <c r="AK8093" s="17"/>
      <c r="AL8093" s="17"/>
    </row>
    <row r="8094" spans="11:38" ht="15.75" customHeight="1" x14ac:dyDescent="0.2">
      <c r="K8094" s="3">
        <v>27.1</v>
      </c>
      <c r="L8094" s="3">
        <v>25.234000000000002</v>
      </c>
      <c r="M8094" s="3">
        <v>28.7</v>
      </c>
      <c r="O8094" s="3">
        <v>53</v>
      </c>
      <c r="P8094" s="3">
        <v>48.868000000000002</v>
      </c>
      <c r="Q8094" s="3">
        <v>56</v>
      </c>
      <c r="S8094" s="65"/>
      <c r="AG8094" s="17"/>
      <c r="AH8094" s="17"/>
      <c r="AI8094" s="17"/>
      <c r="AJ8094" s="17"/>
      <c r="AK8094" s="17"/>
      <c r="AL8094" s="17"/>
    </row>
    <row r="8095" spans="11:38" ht="15.75" customHeight="1" x14ac:dyDescent="0.2">
      <c r="K8095" s="3">
        <v>27.1</v>
      </c>
      <c r="L8095" s="3">
        <v>25.283000000000001</v>
      </c>
      <c r="M8095" s="3">
        <v>28.8</v>
      </c>
      <c r="O8095" s="3">
        <v>53</v>
      </c>
      <c r="P8095" s="3">
        <v>48.843000000000004</v>
      </c>
      <c r="Q8095" s="3">
        <v>56</v>
      </c>
      <c r="S8095" s="65"/>
      <c r="AG8095" s="17"/>
      <c r="AH8095" s="17"/>
      <c r="AI8095" s="17"/>
      <c r="AJ8095" s="17"/>
      <c r="AK8095" s="17"/>
      <c r="AL8095" s="17"/>
    </row>
    <row r="8096" spans="11:38" ht="15.75" customHeight="1" x14ac:dyDescent="0.2">
      <c r="K8096" s="3">
        <v>27.1</v>
      </c>
      <c r="L8096" s="3">
        <v>25.38</v>
      </c>
      <c r="M8096" s="3">
        <v>28.9</v>
      </c>
      <c r="O8096" s="3">
        <v>53</v>
      </c>
      <c r="P8096" s="3">
        <v>48.790999999999997</v>
      </c>
      <c r="Q8096" s="3">
        <v>56</v>
      </c>
      <c r="S8096" s="65"/>
      <c r="AG8096" s="17"/>
      <c r="AH8096" s="17"/>
      <c r="AI8096" s="17"/>
      <c r="AJ8096" s="17"/>
      <c r="AK8096" s="17"/>
      <c r="AL8096" s="17"/>
    </row>
    <row r="8097" spans="11:38" ht="15.75" customHeight="1" x14ac:dyDescent="0.2">
      <c r="K8097" s="3">
        <v>27.1</v>
      </c>
      <c r="L8097" s="3">
        <v>25.404</v>
      </c>
      <c r="M8097" s="3">
        <v>28.9</v>
      </c>
      <c r="O8097" s="3">
        <v>53</v>
      </c>
      <c r="P8097" s="3">
        <v>49.082000000000001</v>
      </c>
      <c r="Q8097" s="3">
        <v>56</v>
      </c>
      <c r="S8097" s="65"/>
      <c r="AG8097" s="17"/>
      <c r="AH8097" s="17"/>
      <c r="AI8097" s="17"/>
      <c r="AJ8097" s="17"/>
      <c r="AK8097" s="17"/>
      <c r="AL8097" s="17"/>
    </row>
    <row r="8098" spans="11:38" ht="15.75" customHeight="1" x14ac:dyDescent="0.2">
      <c r="K8098" s="3">
        <v>27.1</v>
      </c>
      <c r="L8098" s="3">
        <v>25.477</v>
      </c>
      <c r="M8098" s="3">
        <v>29</v>
      </c>
      <c r="O8098" s="3">
        <v>53</v>
      </c>
      <c r="P8098" s="3">
        <v>49.22</v>
      </c>
      <c r="Q8098" s="3">
        <v>56</v>
      </c>
      <c r="S8098" s="65"/>
      <c r="AG8098" s="17"/>
      <c r="AH8098" s="17"/>
      <c r="AI8098" s="17"/>
      <c r="AJ8098" s="17"/>
      <c r="AK8098" s="17"/>
      <c r="AL8098" s="17"/>
    </row>
    <row r="8099" spans="11:38" ht="15.75" customHeight="1" x14ac:dyDescent="0.2">
      <c r="K8099" s="3">
        <v>27.1</v>
      </c>
      <c r="L8099" s="3">
        <v>25.55</v>
      </c>
      <c r="M8099" s="3">
        <v>29</v>
      </c>
      <c r="O8099" s="3">
        <v>53</v>
      </c>
      <c r="P8099" s="3">
        <v>49.228999999999999</v>
      </c>
      <c r="Q8099" s="3">
        <v>56</v>
      </c>
      <c r="S8099" s="65"/>
      <c r="AG8099" s="17"/>
      <c r="AH8099" s="17"/>
      <c r="AI8099" s="17"/>
      <c r="AJ8099" s="17"/>
      <c r="AK8099" s="17"/>
      <c r="AL8099" s="17"/>
    </row>
    <row r="8100" spans="11:38" ht="15.75" customHeight="1" x14ac:dyDescent="0.2">
      <c r="K8100" s="3">
        <v>27.1</v>
      </c>
      <c r="L8100" s="3">
        <v>25.623000000000001</v>
      </c>
      <c r="M8100" s="3">
        <v>29</v>
      </c>
      <c r="O8100" s="3">
        <v>52</v>
      </c>
      <c r="P8100" s="3">
        <v>49.398000000000003</v>
      </c>
      <c r="Q8100" s="3">
        <v>56</v>
      </c>
      <c r="S8100" s="65"/>
      <c r="AG8100" s="17"/>
      <c r="AH8100" s="17"/>
      <c r="AI8100" s="17"/>
      <c r="AJ8100" s="17"/>
      <c r="AK8100" s="17"/>
      <c r="AL8100" s="17"/>
    </row>
    <row r="8101" spans="11:38" ht="15.75" customHeight="1" x14ac:dyDescent="0.2">
      <c r="K8101" s="3">
        <v>27.1</v>
      </c>
      <c r="L8101" s="3">
        <v>25.695</v>
      </c>
      <c r="M8101" s="3">
        <v>29</v>
      </c>
      <c r="O8101" s="3">
        <v>52</v>
      </c>
      <c r="P8101" s="3">
        <v>49.44</v>
      </c>
      <c r="Q8101" s="3">
        <v>56</v>
      </c>
      <c r="S8101" s="65"/>
      <c r="AG8101" s="17"/>
      <c r="AH8101" s="17"/>
      <c r="AI8101" s="17"/>
      <c r="AJ8101" s="17"/>
      <c r="AK8101" s="17"/>
      <c r="AL8101" s="17"/>
    </row>
    <row r="8102" spans="11:38" ht="15.75" customHeight="1" x14ac:dyDescent="0.2">
      <c r="K8102" s="3">
        <v>27.1</v>
      </c>
      <c r="L8102" s="3">
        <v>25.72</v>
      </c>
      <c r="M8102" s="3">
        <v>29</v>
      </c>
      <c r="O8102" s="3">
        <v>52</v>
      </c>
      <c r="P8102" s="3">
        <v>49.411000000000001</v>
      </c>
      <c r="Q8102" s="3">
        <v>56</v>
      </c>
      <c r="S8102" s="65"/>
      <c r="AG8102" s="17"/>
      <c r="AH8102" s="17"/>
      <c r="AI8102" s="17"/>
      <c r="AJ8102" s="17"/>
      <c r="AK8102" s="17"/>
      <c r="AL8102" s="17"/>
    </row>
    <row r="8103" spans="11:38" ht="15.75" customHeight="1" x14ac:dyDescent="0.2">
      <c r="K8103" s="3">
        <v>27.1</v>
      </c>
      <c r="L8103" s="3">
        <v>25.72</v>
      </c>
      <c r="M8103" s="3">
        <v>29</v>
      </c>
      <c r="O8103" s="3">
        <v>52</v>
      </c>
      <c r="P8103" s="3">
        <v>49.442999999999998</v>
      </c>
      <c r="Q8103" s="3">
        <v>56</v>
      </c>
      <c r="S8103" s="65"/>
      <c r="AG8103" s="17"/>
      <c r="AH8103" s="17"/>
      <c r="AI8103" s="17"/>
      <c r="AJ8103" s="17"/>
      <c r="AK8103" s="17"/>
      <c r="AL8103" s="17"/>
    </row>
    <row r="8104" spans="11:38" ht="15.75" customHeight="1" x14ac:dyDescent="0.2">
      <c r="K8104" s="3">
        <v>27.1</v>
      </c>
      <c r="L8104" s="3">
        <v>25.695</v>
      </c>
      <c r="M8104" s="3">
        <v>29.1</v>
      </c>
      <c r="O8104" s="3">
        <v>52</v>
      </c>
      <c r="P8104" s="3">
        <v>49.503999999999998</v>
      </c>
      <c r="Q8104" s="3">
        <v>56</v>
      </c>
      <c r="S8104" s="65"/>
      <c r="AG8104" s="17"/>
      <c r="AH8104" s="17"/>
      <c r="AI8104" s="17"/>
      <c r="AJ8104" s="17"/>
      <c r="AK8104" s="17"/>
      <c r="AL8104" s="17"/>
    </row>
    <row r="8105" spans="11:38" ht="15.75" customHeight="1" x14ac:dyDescent="0.2">
      <c r="K8105" s="3">
        <v>27.1</v>
      </c>
      <c r="L8105" s="3">
        <v>25.768000000000001</v>
      </c>
      <c r="M8105" s="3">
        <v>29.1</v>
      </c>
      <c r="O8105" s="3">
        <v>52</v>
      </c>
      <c r="P8105" s="3">
        <v>49.512999999999998</v>
      </c>
      <c r="Q8105" s="3">
        <v>56</v>
      </c>
      <c r="S8105" s="65"/>
      <c r="AG8105" s="17"/>
      <c r="AH8105" s="17"/>
      <c r="AI8105" s="17"/>
      <c r="AJ8105" s="17"/>
      <c r="AK8105" s="17"/>
      <c r="AL8105" s="17"/>
    </row>
    <row r="8106" spans="11:38" ht="15.75" customHeight="1" x14ac:dyDescent="0.2">
      <c r="K8106" s="3">
        <v>27.1</v>
      </c>
      <c r="L8106" s="3">
        <v>25.744</v>
      </c>
      <c r="M8106" s="3">
        <v>29.1</v>
      </c>
      <c r="O8106" s="3">
        <v>52</v>
      </c>
      <c r="P8106" s="3">
        <v>48.997999999999998</v>
      </c>
      <c r="Q8106" s="3">
        <v>56</v>
      </c>
      <c r="S8106" s="65"/>
      <c r="AG8106" s="17"/>
      <c r="AH8106" s="17"/>
      <c r="AI8106" s="17"/>
      <c r="AJ8106" s="17"/>
      <c r="AK8106" s="17"/>
      <c r="AL8106" s="17"/>
    </row>
    <row r="8107" spans="11:38" ht="15.75" customHeight="1" x14ac:dyDescent="0.2">
      <c r="K8107" s="3">
        <v>27.2</v>
      </c>
      <c r="L8107" s="3">
        <v>25.695</v>
      </c>
      <c r="M8107" s="3">
        <v>29.2</v>
      </c>
      <c r="O8107" s="3">
        <v>52</v>
      </c>
      <c r="P8107" s="3">
        <v>49.44</v>
      </c>
      <c r="Q8107" s="3">
        <v>56</v>
      </c>
      <c r="S8107" s="65"/>
      <c r="AG8107" s="17"/>
      <c r="AH8107" s="17"/>
      <c r="AI8107" s="17"/>
      <c r="AJ8107" s="17"/>
      <c r="AK8107" s="17"/>
      <c r="AL8107" s="17"/>
    </row>
    <row r="8108" spans="11:38" ht="15.75" customHeight="1" x14ac:dyDescent="0.2">
      <c r="K8108" s="3">
        <v>27.1</v>
      </c>
      <c r="L8108" s="3">
        <v>25.744</v>
      </c>
      <c r="M8108" s="3">
        <v>29.2</v>
      </c>
      <c r="O8108" s="3">
        <v>52</v>
      </c>
      <c r="P8108" s="3">
        <v>49.35</v>
      </c>
      <c r="Q8108" s="3">
        <v>56</v>
      </c>
      <c r="S8108" s="65"/>
      <c r="AG8108" s="17"/>
      <c r="AH8108" s="17"/>
      <c r="AI8108" s="17"/>
      <c r="AJ8108" s="17"/>
      <c r="AK8108" s="17"/>
      <c r="AL8108" s="17"/>
    </row>
    <row r="8109" spans="11:38" ht="15.75" customHeight="1" x14ac:dyDescent="0.2">
      <c r="K8109" s="3">
        <v>27.1</v>
      </c>
      <c r="L8109" s="3">
        <v>25.646999999999998</v>
      </c>
      <c r="M8109" s="3">
        <v>29.3</v>
      </c>
      <c r="O8109" s="3">
        <v>52</v>
      </c>
      <c r="P8109" s="3">
        <v>48.728999999999999</v>
      </c>
      <c r="Q8109" s="3">
        <v>56</v>
      </c>
      <c r="S8109" s="65"/>
      <c r="AG8109" s="17"/>
      <c r="AH8109" s="17"/>
      <c r="AI8109" s="17"/>
      <c r="AJ8109" s="17"/>
      <c r="AK8109" s="17"/>
      <c r="AL8109" s="17"/>
    </row>
    <row r="8110" spans="11:38" ht="15.75" customHeight="1" x14ac:dyDescent="0.2">
      <c r="K8110" s="3">
        <v>27.1</v>
      </c>
      <c r="L8110" s="3">
        <v>25.404</v>
      </c>
      <c r="M8110" s="3">
        <v>29.4</v>
      </c>
      <c r="O8110" s="3">
        <v>52</v>
      </c>
      <c r="P8110" s="3">
        <v>47.929000000000002</v>
      </c>
      <c r="Q8110" s="3">
        <v>55</v>
      </c>
      <c r="S8110" s="65"/>
      <c r="AG8110" s="17"/>
      <c r="AH8110" s="17"/>
      <c r="AI8110" s="17"/>
      <c r="AJ8110" s="17"/>
      <c r="AK8110" s="17"/>
      <c r="AL8110" s="17"/>
    </row>
    <row r="8111" spans="11:38" ht="15.75" customHeight="1" x14ac:dyDescent="0.2">
      <c r="K8111" s="3">
        <v>27.1</v>
      </c>
      <c r="L8111" s="3">
        <v>25.355</v>
      </c>
      <c r="M8111" s="3">
        <v>29.4</v>
      </c>
      <c r="O8111" s="3">
        <v>52</v>
      </c>
      <c r="P8111" s="3">
        <v>47.857999999999997</v>
      </c>
      <c r="Q8111" s="3">
        <v>55</v>
      </c>
      <c r="S8111" s="65"/>
      <c r="AG8111" s="17"/>
      <c r="AH8111" s="17"/>
      <c r="AI8111" s="17"/>
      <c r="AJ8111" s="17"/>
      <c r="AK8111" s="17"/>
      <c r="AL8111" s="17"/>
    </row>
    <row r="8112" spans="11:38" ht="15.75" customHeight="1" x14ac:dyDescent="0.2">
      <c r="K8112" s="3">
        <v>27.1</v>
      </c>
      <c r="L8112" s="3">
        <v>25.597999999999999</v>
      </c>
      <c r="M8112" s="3">
        <v>29.5</v>
      </c>
      <c r="O8112" s="3">
        <v>51</v>
      </c>
      <c r="P8112" s="3">
        <v>47.761000000000003</v>
      </c>
      <c r="Q8112" s="3">
        <v>55</v>
      </c>
      <c r="S8112" s="65"/>
      <c r="AG8112" s="17"/>
      <c r="AH8112" s="17"/>
      <c r="AI8112" s="17"/>
      <c r="AJ8112" s="17"/>
      <c r="AK8112" s="17"/>
      <c r="AL8112" s="17"/>
    </row>
    <row r="8113" spans="11:38" ht="15.75" customHeight="1" x14ac:dyDescent="0.2">
      <c r="K8113" s="3">
        <v>27.1</v>
      </c>
      <c r="L8113" s="3">
        <v>25.744</v>
      </c>
      <c r="M8113" s="3">
        <v>29.5</v>
      </c>
      <c r="O8113" s="3">
        <v>51</v>
      </c>
      <c r="P8113" s="3">
        <v>48.036000000000001</v>
      </c>
      <c r="Q8113" s="3">
        <v>55</v>
      </c>
      <c r="S8113" s="65"/>
      <c r="AG8113" s="17"/>
      <c r="AH8113" s="17"/>
      <c r="AI8113" s="17"/>
      <c r="AJ8113" s="17"/>
      <c r="AK8113" s="17"/>
      <c r="AL8113" s="17"/>
    </row>
    <row r="8114" spans="11:38" ht="15.75" customHeight="1" x14ac:dyDescent="0.2">
      <c r="K8114" s="3">
        <v>27.1</v>
      </c>
      <c r="L8114" s="3">
        <v>25.866</v>
      </c>
      <c r="M8114" s="3">
        <v>29.5</v>
      </c>
      <c r="O8114" s="3">
        <v>51</v>
      </c>
      <c r="P8114" s="3">
        <v>48.212000000000003</v>
      </c>
      <c r="Q8114" s="3">
        <v>55</v>
      </c>
      <c r="S8114" s="65"/>
      <c r="AG8114" s="17"/>
      <c r="AH8114" s="17"/>
      <c r="AI8114" s="17"/>
      <c r="AJ8114" s="17"/>
      <c r="AK8114" s="17"/>
      <c r="AL8114" s="17"/>
    </row>
    <row r="8115" spans="11:38" ht="15.75" customHeight="1" x14ac:dyDescent="0.2">
      <c r="K8115" s="3">
        <v>27.1</v>
      </c>
      <c r="L8115" s="3">
        <v>25.866</v>
      </c>
      <c r="M8115" s="3">
        <v>29.5</v>
      </c>
      <c r="O8115" s="3">
        <v>51</v>
      </c>
      <c r="P8115" s="3">
        <v>48.051000000000002</v>
      </c>
      <c r="Q8115" s="3">
        <v>55</v>
      </c>
      <c r="S8115" s="65"/>
      <c r="AG8115" s="17"/>
      <c r="AH8115" s="17"/>
      <c r="AI8115" s="17"/>
      <c r="AJ8115" s="17"/>
      <c r="AK8115" s="17"/>
      <c r="AL8115" s="17"/>
    </row>
    <row r="8116" spans="11:38" ht="15.75" customHeight="1" x14ac:dyDescent="0.2">
      <c r="K8116" s="3">
        <v>27.2</v>
      </c>
      <c r="L8116" s="3">
        <v>25.817</v>
      </c>
      <c r="M8116" s="3">
        <v>29.6</v>
      </c>
      <c r="O8116" s="3">
        <v>51</v>
      </c>
      <c r="P8116" s="3">
        <v>48.238</v>
      </c>
      <c r="Q8116" s="3">
        <v>55</v>
      </c>
      <c r="S8116" s="65"/>
      <c r="AG8116" s="17"/>
      <c r="AH8116" s="17"/>
      <c r="AI8116" s="17"/>
      <c r="AJ8116" s="17"/>
      <c r="AK8116" s="17"/>
      <c r="AL8116" s="17"/>
    </row>
    <row r="8117" spans="11:38" ht="15.75" customHeight="1" x14ac:dyDescent="0.2">
      <c r="K8117" s="3">
        <v>27.1</v>
      </c>
      <c r="L8117" s="3">
        <v>25.841000000000001</v>
      </c>
      <c r="M8117" s="3">
        <v>29.7</v>
      </c>
      <c r="O8117" s="3">
        <v>51</v>
      </c>
      <c r="P8117" s="3">
        <v>48.337000000000003</v>
      </c>
      <c r="Q8117" s="3">
        <v>55</v>
      </c>
      <c r="S8117" s="65"/>
      <c r="AG8117" s="17"/>
      <c r="AH8117" s="17"/>
      <c r="AI8117" s="17"/>
      <c r="AJ8117" s="17"/>
      <c r="AK8117" s="17"/>
      <c r="AL8117" s="17"/>
    </row>
    <row r="8118" spans="11:38" ht="15.75" customHeight="1" x14ac:dyDescent="0.2">
      <c r="K8118" s="3">
        <v>27.2</v>
      </c>
      <c r="L8118" s="3">
        <v>25.986999999999998</v>
      </c>
      <c r="M8118" s="3">
        <v>29.7</v>
      </c>
      <c r="O8118" s="3">
        <v>51</v>
      </c>
      <c r="P8118" s="3">
        <v>48.226999999999997</v>
      </c>
      <c r="Q8118" s="3">
        <v>55</v>
      </c>
      <c r="S8118" s="65"/>
      <c r="AG8118" s="17"/>
      <c r="AH8118" s="17"/>
      <c r="AI8118" s="17"/>
      <c r="AJ8118" s="17"/>
      <c r="AK8118" s="17"/>
      <c r="AL8118" s="17"/>
    </row>
    <row r="8119" spans="11:38" ht="15.75" customHeight="1" x14ac:dyDescent="0.2">
      <c r="K8119" s="3">
        <v>27.2</v>
      </c>
      <c r="L8119" s="3">
        <v>25.986999999999998</v>
      </c>
      <c r="M8119" s="3">
        <v>29.7</v>
      </c>
      <c r="O8119" s="3">
        <v>51</v>
      </c>
      <c r="P8119" s="3">
        <v>48.323999999999998</v>
      </c>
      <c r="Q8119" s="3">
        <v>55</v>
      </c>
      <c r="S8119" s="65"/>
      <c r="AG8119" s="17"/>
      <c r="AH8119" s="17"/>
      <c r="AI8119" s="17"/>
      <c r="AJ8119" s="17"/>
      <c r="AK8119" s="17"/>
      <c r="AL8119" s="17"/>
    </row>
    <row r="8120" spans="11:38" ht="15.75" customHeight="1" x14ac:dyDescent="0.2">
      <c r="K8120" s="3">
        <v>27.2</v>
      </c>
      <c r="L8120" s="3">
        <v>26.036000000000001</v>
      </c>
      <c r="M8120" s="3">
        <v>29.8</v>
      </c>
      <c r="O8120" s="3">
        <v>51</v>
      </c>
      <c r="P8120" s="3">
        <v>48.137</v>
      </c>
      <c r="Q8120" s="3">
        <v>55</v>
      </c>
      <c r="S8120" s="65"/>
      <c r="AG8120" s="17"/>
      <c r="AH8120" s="17"/>
      <c r="AI8120" s="17"/>
      <c r="AJ8120" s="17"/>
      <c r="AK8120" s="17"/>
      <c r="AL8120" s="17"/>
    </row>
    <row r="8121" spans="11:38" ht="15.75" customHeight="1" x14ac:dyDescent="0.2">
      <c r="K8121" s="3">
        <v>27.1</v>
      </c>
      <c r="L8121" s="3">
        <v>26.036000000000001</v>
      </c>
      <c r="M8121" s="3">
        <v>29.8</v>
      </c>
      <c r="O8121" s="3">
        <v>51</v>
      </c>
      <c r="P8121" s="3">
        <v>48.265999999999998</v>
      </c>
      <c r="Q8121" s="3">
        <v>55</v>
      </c>
      <c r="S8121" s="65"/>
      <c r="AG8121" s="17"/>
      <c r="AH8121" s="17"/>
      <c r="AI8121" s="17"/>
      <c r="AJ8121" s="17"/>
      <c r="AK8121" s="17"/>
      <c r="AL8121" s="17"/>
    </row>
    <row r="8122" spans="11:38" ht="15.75" customHeight="1" x14ac:dyDescent="0.2">
      <c r="K8122" s="3">
        <v>27.2</v>
      </c>
      <c r="L8122" s="3">
        <v>26.085000000000001</v>
      </c>
      <c r="M8122" s="3">
        <v>29.8</v>
      </c>
      <c r="O8122" s="3">
        <v>51</v>
      </c>
      <c r="P8122" s="3">
        <v>48.046999999999997</v>
      </c>
      <c r="Q8122" s="3">
        <v>55</v>
      </c>
      <c r="S8122" s="65"/>
      <c r="AG8122" s="17"/>
      <c r="AH8122" s="17"/>
      <c r="AI8122" s="17"/>
      <c r="AJ8122" s="17"/>
      <c r="AK8122" s="17"/>
      <c r="AL8122" s="17"/>
    </row>
    <row r="8123" spans="11:38" ht="15.75" customHeight="1" x14ac:dyDescent="0.2">
      <c r="K8123" s="3">
        <v>27.2</v>
      </c>
      <c r="L8123" s="3">
        <v>26.109000000000002</v>
      </c>
      <c r="M8123" s="3">
        <v>29.8</v>
      </c>
      <c r="O8123" s="3">
        <v>50</v>
      </c>
      <c r="P8123" s="3">
        <v>48.146000000000001</v>
      </c>
      <c r="Q8123" s="3">
        <v>55</v>
      </c>
      <c r="S8123" s="65"/>
      <c r="AG8123" s="17"/>
      <c r="AH8123" s="17"/>
      <c r="AI8123" s="17"/>
      <c r="AJ8123" s="17"/>
      <c r="AK8123" s="17"/>
      <c r="AL8123" s="17"/>
    </row>
    <row r="8124" spans="11:38" ht="15.75" customHeight="1" x14ac:dyDescent="0.2">
      <c r="K8124" s="3">
        <v>27.2</v>
      </c>
      <c r="L8124" s="3">
        <v>26.134</v>
      </c>
      <c r="M8124" s="3">
        <v>29.8</v>
      </c>
      <c r="O8124" s="3">
        <v>50</v>
      </c>
      <c r="P8124" s="3">
        <v>47.957000000000001</v>
      </c>
      <c r="Q8124" s="3">
        <v>55</v>
      </c>
      <c r="S8124" s="65"/>
      <c r="AG8124" s="17"/>
      <c r="AH8124" s="17"/>
      <c r="AI8124" s="17"/>
      <c r="AJ8124" s="17"/>
      <c r="AK8124" s="17"/>
      <c r="AL8124" s="17"/>
    </row>
    <row r="8125" spans="11:38" ht="15.75" customHeight="1" x14ac:dyDescent="0.2">
      <c r="K8125" s="3">
        <v>27.2</v>
      </c>
      <c r="L8125" s="3">
        <v>26.231000000000002</v>
      </c>
      <c r="M8125" s="3">
        <v>29.8</v>
      </c>
      <c r="O8125" s="3">
        <v>50</v>
      </c>
      <c r="P8125" s="3">
        <v>47.710999999999999</v>
      </c>
      <c r="Q8125" s="3">
        <v>55</v>
      </c>
      <c r="S8125" s="65"/>
      <c r="AG8125" s="17"/>
      <c r="AH8125" s="17"/>
      <c r="AI8125" s="17"/>
      <c r="AJ8125" s="17"/>
      <c r="AK8125" s="17"/>
      <c r="AL8125" s="17"/>
    </row>
    <row r="8126" spans="11:38" ht="15.75" customHeight="1" x14ac:dyDescent="0.2">
      <c r="K8126" s="3">
        <v>27.2</v>
      </c>
      <c r="L8126" s="3">
        <v>26.329000000000001</v>
      </c>
      <c r="M8126" s="3">
        <v>29.8</v>
      </c>
      <c r="O8126" s="3">
        <v>50</v>
      </c>
      <c r="P8126" s="3">
        <v>47.53</v>
      </c>
      <c r="Q8126" s="3">
        <v>55</v>
      </c>
      <c r="S8126" s="65"/>
      <c r="AG8126" s="17"/>
      <c r="AH8126" s="17"/>
      <c r="AI8126" s="17"/>
      <c r="AJ8126" s="17"/>
      <c r="AK8126" s="17"/>
      <c r="AL8126" s="17"/>
    </row>
    <row r="8127" spans="11:38" ht="15.75" customHeight="1" x14ac:dyDescent="0.2">
      <c r="K8127" s="3">
        <v>27.2</v>
      </c>
      <c r="L8127" s="3">
        <v>26.303999999999998</v>
      </c>
      <c r="M8127" s="3">
        <v>29.8</v>
      </c>
      <c r="O8127" s="3">
        <v>50</v>
      </c>
      <c r="P8127" s="3">
        <v>47.527000000000001</v>
      </c>
      <c r="Q8127" s="3">
        <v>54</v>
      </c>
      <c r="S8127" s="65"/>
      <c r="AG8127" s="17"/>
      <c r="AH8127" s="17"/>
      <c r="AI8127" s="17"/>
      <c r="AJ8127" s="17"/>
      <c r="AK8127" s="17"/>
      <c r="AL8127" s="17"/>
    </row>
    <row r="8128" spans="11:38" ht="15.75" customHeight="1" x14ac:dyDescent="0.2">
      <c r="K8128" s="3">
        <v>27.2</v>
      </c>
      <c r="L8128" s="3">
        <v>26.378</v>
      </c>
      <c r="M8128" s="3">
        <v>29.8</v>
      </c>
      <c r="O8128" s="3">
        <v>50</v>
      </c>
      <c r="P8128" s="3">
        <v>47.375</v>
      </c>
      <c r="Q8128" s="3">
        <v>54</v>
      </c>
      <c r="S8128" s="65"/>
      <c r="AG8128" s="17"/>
      <c r="AH8128" s="17"/>
      <c r="AI8128" s="17"/>
      <c r="AJ8128" s="17"/>
      <c r="AK8128" s="17"/>
      <c r="AL8128" s="17"/>
    </row>
    <row r="8129" spans="11:38" ht="15.75" customHeight="1" x14ac:dyDescent="0.2">
      <c r="K8129" s="3">
        <v>27.2</v>
      </c>
      <c r="L8129" s="3">
        <v>26.475000000000001</v>
      </c>
      <c r="M8129" s="3">
        <v>29.8</v>
      </c>
      <c r="O8129" s="3">
        <v>50</v>
      </c>
      <c r="P8129" s="3">
        <v>47.451999999999998</v>
      </c>
      <c r="Q8129" s="3">
        <v>54</v>
      </c>
      <c r="S8129" s="65"/>
      <c r="AG8129" s="17"/>
      <c r="AH8129" s="17"/>
      <c r="AI8129" s="17"/>
      <c r="AJ8129" s="17"/>
      <c r="AK8129" s="17"/>
      <c r="AL8129" s="17"/>
    </row>
    <row r="8130" spans="11:38" ht="15.75" customHeight="1" x14ac:dyDescent="0.2">
      <c r="K8130" s="3">
        <v>27.2</v>
      </c>
      <c r="L8130" s="3">
        <v>26.573</v>
      </c>
      <c r="M8130" s="3">
        <v>29.8</v>
      </c>
      <c r="O8130" s="3">
        <v>50</v>
      </c>
      <c r="P8130" s="3">
        <v>47.335000000000001</v>
      </c>
      <c r="Q8130" s="3">
        <v>54</v>
      </c>
      <c r="S8130" s="65"/>
      <c r="AG8130" s="17"/>
      <c r="AH8130" s="17"/>
      <c r="AI8130" s="17"/>
      <c r="AJ8130" s="17"/>
      <c r="AK8130" s="17"/>
      <c r="AL8130" s="17"/>
    </row>
    <row r="8131" spans="11:38" ht="15.75" customHeight="1" x14ac:dyDescent="0.2">
      <c r="K8131" s="3">
        <v>27.2</v>
      </c>
      <c r="L8131" s="3">
        <v>26.524000000000001</v>
      </c>
      <c r="M8131" s="3">
        <v>29.8</v>
      </c>
      <c r="O8131" s="3">
        <v>50</v>
      </c>
      <c r="P8131" s="3">
        <v>46.811999999999998</v>
      </c>
      <c r="Q8131" s="3">
        <v>54</v>
      </c>
      <c r="S8131" s="65"/>
      <c r="AG8131" s="17"/>
      <c r="AH8131" s="17"/>
      <c r="AI8131" s="17"/>
      <c r="AJ8131" s="17"/>
      <c r="AK8131" s="17"/>
      <c r="AL8131" s="17"/>
    </row>
    <row r="8132" spans="11:38" ht="15.75" customHeight="1" x14ac:dyDescent="0.2">
      <c r="K8132" s="3">
        <v>27.2</v>
      </c>
      <c r="L8132" s="3">
        <v>26.378</v>
      </c>
      <c r="M8132" s="3">
        <v>29.8</v>
      </c>
      <c r="O8132" s="3">
        <v>50</v>
      </c>
      <c r="P8132" s="3">
        <v>46.439</v>
      </c>
      <c r="Q8132" s="3">
        <v>54</v>
      </c>
      <c r="S8132" s="65"/>
      <c r="AG8132" s="17"/>
      <c r="AH8132" s="17"/>
      <c r="AI8132" s="17"/>
      <c r="AJ8132" s="17"/>
      <c r="AK8132" s="17"/>
      <c r="AL8132" s="17"/>
    </row>
    <row r="8133" spans="11:38" ht="15.75" customHeight="1" x14ac:dyDescent="0.2">
      <c r="K8133" s="3">
        <v>27.2</v>
      </c>
      <c r="L8133" s="3">
        <v>26.425999999999998</v>
      </c>
      <c r="M8133" s="3">
        <v>29.9</v>
      </c>
      <c r="O8133" s="3">
        <v>50</v>
      </c>
      <c r="P8133" s="3">
        <v>46.670999999999999</v>
      </c>
      <c r="Q8133" s="3">
        <v>54</v>
      </c>
      <c r="S8133" s="65"/>
      <c r="AG8133" s="17"/>
      <c r="AH8133" s="17"/>
      <c r="AI8133" s="17"/>
      <c r="AJ8133" s="17"/>
      <c r="AK8133" s="17"/>
      <c r="AL8133" s="17"/>
    </row>
    <row r="8134" spans="11:38" ht="15.75" customHeight="1" x14ac:dyDescent="0.2">
      <c r="K8134" s="3">
        <v>27.2</v>
      </c>
      <c r="L8134" s="3">
        <v>26.548999999999999</v>
      </c>
      <c r="M8134" s="3">
        <v>30</v>
      </c>
      <c r="O8134" s="3">
        <v>50</v>
      </c>
      <c r="P8134" s="3">
        <v>46.750999999999998</v>
      </c>
      <c r="Q8134" s="3">
        <v>54</v>
      </c>
      <c r="S8134" s="65"/>
      <c r="AG8134" s="17"/>
      <c r="AH8134" s="17"/>
      <c r="AI8134" s="17"/>
      <c r="AJ8134" s="17"/>
      <c r="AK8134" s="17"/>
      <c r="AL8134" s="17"/>
    </row>
    <row r="8135" spans="11:38" ht="15.75" customHeight="1" x14ac:dyDescent="0.2">
      <c r="K8135" s="3">
        <v>27.2</v>
      </c>
      <c r="L8135" s="3">
        <v>26.622</v>
      </c>
      <c r="M8135" s="3">
        <v>30</v>
      </c>
      <c r="O8135" s="3">
        <v>50</v>
      </c>
      <c r="P8135" s="3">
        <v>46.533000000000001</v>
      </c>
      <c r="Q8135" s="3">
        <v>54</v>
      </c>
      <c r="S8135" s="65"/>
      <c r="AG8135" s="17"/>
      <c r="AH8135" s="17"/>
      <c r="AI8135" s="17"/>
      <c r="AJ8135" s="17"/>
      <c r="AK8135" s="17"/>
      <c r="AL8135" s="17"/>
    </row>
    <row r="8136" spans="11:38" ht="15.75" customHeight="1" x14ac:dyDescent="0.2">
      <c r="K8136" s="3">
        <v>27.2</v>
      </c>
      <c r="L8136" s="3">
        <v>26.695</v>
      </c>
      <c r="M8136" s="3">
        <v>30</v>
      </c>
      <c r="O8136" s="3">
        <v>50</v>
      </c>
      <c r="P8136" s="3">
        <v>46.316000000000003</v>
      </c>
      <c r="Q8136" s="3">
        <v>54</v>
      </c>
      <c r="S8136" s="65"/>
      <c r="AG8136" s="17"/>
      <c r="AH8136" s="17"/>
      <c r="AI8136" s="17"/>
      <c r="AJ8136" s="17"/>
      <c r="AK8136" s="17"/>
      <c r="AL8136" s="17"/>
    </row>
    <row r="8137" spans="11:38" ht="15.75" customHeight="1" x14ac:dyDescent="0.2">
      <c r="K8137" s="3">
        <v>27.1</v>
      </c>
      <c r="L8137" s="3">
        <v>26.768999999999998</v>
      </c>
      <c r="M8137" s="3">
        <v>30</v>
      </c>
      <c r="O8137" s="3">
        <v>45</v>
      </c>
      <c r="P8137" s="3">
        <v>46.097999999999999</v>
      </c>
      <c r="Q8137" s="3">
        <v>54</v>
      </c>
      <c r="S8137" s="65"/>
      <c r="AG8137" s="17"/>
      <c r="AH8137" s="17"/>
      <c r="AI8137" s="17"/>
      <c r="AJ8137" s="17"/>
      <c r="AK8137" s="17"/>
      <c r="AL8137" s="17"/>
    </row>
    <row r="8138" spans="11:38" ht="15.75" customHeight="1" x14ac:dyDescent="0.2">
      <c r="K8138" s="3">
        <v>26.8</v>
      </c>
      <c r="L8138" s="3">
        <v>26.841999999999999</v>
      </c>
      <c r="M8138" s="3">
        <v>30</v>
      </c>
      <c r="O8138" s="3">
        <v>44</v>
      </c>
      <c r="P8138" s="3">
        <v>45.718000000000004</v>
      </c>
      <c r="Q8138" s="3">
        <v>54</v>
      </c>
      <c r="S8138" s="65"/>
      <c r="AG8138" s="17"/>
      <c r="AH8138" s="17"/>
      <c r="AI8138" s="17"/>
      <c r="AJ8138" s="17"/>
      <c r="AK8138" s="17"/>
      <c r="AL8138" s="17"/>
    </row>
    <row r="8139" spans="11:38" ht="15.75" customHeight="1" x14ac:dyDescent="0.2">
      <c r="K8139" s="3">
        <v>26.4</v>
      </c>
      <c r="L8139" s="3">
        <v>26.965</v>
      </c>
      <c r="M8139" s="3">
        <v>30.1</v>
      </c>
      <c r="O8139" s="3">
        <v>44</v>
      </c>
      <c r="P8139" s="3">
        <v>45.408000000000001</v>
      </c>
      <c r="Q8139" s="3">
        <v>53</v>
      </c>
      <c r="S8139" s="65"/>
      <c r="AG8139" s="17"/>
      <c r="AH8139" s="17"/>
      <c r="AI8139" s="17"/>
      <c r="AJ8139" s="17"/>
      <c r="AK8139" s="17"/>
      <c r="AL8139" s="17"/>
    </row>
    <row r="8140" spans="11:38" ht="15.75" customHeight="1" x14ac:dyDescent="0.2">
      <c r="K8140" s="3">
        <v>26</v>
      </c>
      <c r="L8140" s="3">
        <v>27.111999999999998</v>
      </c>
      <c r="M8140" s="3">
        <v>30</v>
      </c>
      <c r="O8140" s="3">
        <v>44</v>
      </c>
      <c r="P8140" s="3">
        <v>45.164999999999999</v>
      </c>
      <c r="Q8140" s="3">
        <v>53</v>
      </c>
      <c r="S8140" s="65"/>
      <c r="AG8140" s="17"/>
      <c r="AH8140" s="17"/>
      <c r="AI8140" s="17"/>
      <c r="AJ8140" s="17"/>
      <c r="AK8140" s="17"/>
      <c r="AL8140" s="17"/>
    </row>
    <row r="8141" spans="11:38" ht="15.75" customHeight="1" x14ac:dyDescent="0.2">
      <c r="K8141" s="3">
        <v>25.7</v>
      </c>
      <c r="L8141" s="3">
        <v>27.21</v>
      </c>
      <c r="M8141" s="3">
        <v>30</v>
      </c>
      <c r="O8141" s="3">
        <v>47</v>
      </c>
      <c r="P8141" s="3">
        <v>45.241999999999997</v>
      </c>
      <c r="Q8141" s="3">
        <v>52</v>
      </c>
      <c r="S8141" s="65"/>
      <c r="AG8141" s="17"/>
      <c r="AH8141" s="17"/>
      <c r="AI8141" s="17"/>
      <c r="AJ8141" s="17"/>
      <c r="AK8141" s="17"/>
      <c r="AL8141" s="17"/>
    </row>
    <row r="8142" spans="11:38" ht="15.75" customHeight="1" x14ac:dyDescent="0.2">
      <c r="K8142" s="3">
        <v>25.5</v>
      </c>
      <c r="L8142" s="3">
        <v>27.259</v>
      </c>
      <c r="M8142" s="3">
        <v>30</v>
      </c>
      <c r="O8142" s="3">
        <v>46</v>
      </c>
      <c r="P8142" s="3">
        <v>45.15</v>
      </c>
      <c r="Q8142" s="3">
        <v>53</v>
      </c>
      <c r="S8142" s="65"/>
      <c r="AG8142" s="17"/>
      <c r="AH8142" s="17"/>
      <c r="AI8142" s="17"/>
      <c r="AJ8142" s="17"/>
      <c r="AK8142" s="17"/>
      <c r="AL8142" s="17"/>
    </row>
    <row r="8143" spans="11:38" ht="15.75" customHeight="1" x14ac:dyDescent="0.2">
      <c r="K8143" s="3">
        <v>25.2</v>
      </c>
      <c r="L8143" s="3">
        <v>27.358000000000001</v>
      </c>
      <c r="M8143" s="3">
        <v>30</v>
      </c>
      <c r="O8143" s="3">
        <v>45</v>
      </c>
      <c r="P8143" s="3">
        <v>45.128999999999998</v>
      </c>
      <c r="Q8143" s="3">
        <v>52</v>
      </c>
      <c r="S8143" s="65"/>
      <c r="AG8143" s="17"/>
      <c r="AH8143" s="17"/>
      <c r="AI8143" s="17"/>
      <c r="AJ8143" s="17"/>
      <c r="AK8143" s="17"/>
      <c r="AL8143" s="17"/>
    </row>
    <row r="8144" spans="11:38" ht="15.75" customHeight="1" x14ac:dyDescent="0.2">
      <c r="K8144" s="3">
        <v>24.7</v>
      </c>
      <c r="L8144" s="3">
        <v>27.382000000000001</v>
      </c>
      <c r="M8144" s="3">
        <v>30</v>
      </c>
      <c r="O8144" s="3">
        <v>43</v>
      </c>
      <c r="P8144" s="3">
        <v>45.262</v>
      </c>
      <c r="Q8144" s="3">
        <v>53</v>
      </c>
      <c r="S8144" s="65"/>
      <c r="AG8144" s="17"/>
      <c r="AH8144" s="17"/>
      <c r="AI8144" s="17"/>
      <c r="AJ8144" s="17"/>
      <c r="AK8144" s="17"/>
      <c r="AL8144" s="17"/>
    </row>
    <row r="8145" spans="11:38" ht="15.75" customHeight="1" x14ac:dyDescent="0.2">
      <c r="K8145" s="3">
        <v>24.1</v>
      </c>
      <c r="L8145" s="3">
        <v>27.382000000000001</v>
      </c>
      <c r="M8145" s="3">
        <v>30</v>
      </c>
      <c r="O8145" s="3">
        <v>43</v>
      </c>
      <c r="P8145" s="3">
        <v>45.033999999999999</v>
      </c>
      <c r="Q8145" s="3">
        <v>53</v>
      </c>
      <c r="S8145" s="65"/>
      <c r="AG8145" s="17"/>
      <c r="AH8145" s="17"/>
      <c r="AI8145" s="17"/>
      <c r="AJ8145" s="17"/>
      <c r="AK8145" s="17"/>
      <c r="AL8145" s="17"/>
    </row>
    <row r="8146" spans="11:38" ht="15.75" customHeight="1" x14ac:dyDescent="0.2">
      <c r="K8146" s="3">
        <v>23.5</v>
      </c>
      <c r="L8146" s="3">
        <v>27.553999999999998</v>
      </c>
      <c r="M8146" s="3">
        <v>30</v>
      </c>
      <c r="O8146" s="3">
        <v>43</v>
      </c>
      <c r="P8146" s="3">
        <v>44.271999999999998</v>
      </c>
      <c r="Q8146" s="3">
        <v>53</v>
      </c>
      <c r="S8146" s="65"/>
      <c r="AG8146" s="17"/>
      <c r="AH8146" s="17"/>
      <c r="AI8146" s="17"/>
      <c r="AJ8146" s="17"/>
      <c r="AK8146" s="17"/>
      <c r="AL8146" s="17"/>
    </row>
    <row r="8147" spans="11:38" ht="15.75" customHeight="1" x14ac:dyDescent="0.2">
      <c r="K8147" s="3">
        <v>22.9</v>
      </c>
      <c r="L8147" s="3">
        <v>27.553999999999998</v>
      </c>
      <c r="M8147" s="3">
        <v>30.1</v>
      </c>
      <c r="O8147" s="3">
        <v>43</v>
      </c>
      <c r="P8147" s="3">
        <v>43.52</v>
      </c>
      <c r="Q8147" s="3">
        <v>53</v>
      </c>
      <c r="S8147" s="65"/>
      <c r="AG8147" s="17"/>
      <c r="AH8147" s="17"/>
      <c r="AI8147" s="17"/>
      <c r="AJ8147" s="17"/>
      <c r="AK8147" s="17"/>
      <c r="AL8147" s="17"/>
    </row>
    <row r="8148" spans="11:38" ht="15.75" customHeight="1" x14ac:dyDescent="0.2">
      <c r="K8148" s="3">
        <v>22.2</v>
      </c>
      <c r="L8148" s="3">
        <v>27.553999999999998</v>
      </c>
      <c r="M8148" s="3">
        <v>30.1</v>
      </c>
      <c r="O8148" s="3">
        <v>43</v>
      </c>
      <c r="P8148" s="3">
        <v>43.061</v>
      </c>
      <c r="Q8148" s="3">
        <v>53</v>
      </c>
      <c r="S8148" s="65"/>
      <c r="AG8148" s="17"/>
      <c r="AH8148" s="17"/>
      <c r="AI8148" s="17"/>
      <c r="AJ8148" s="17"/>
      <c r="AK8148" s="17"/>
      <c r="AL8148" s="17"/>
    </row>
    <row r="8149" spans="11:38" ht="15.75" customHeight="1" x14ac:dyDescent="0.2">
      <c r="K8149" s="3">
        <v>21.7</v>
      </c>
      <c r="L8149" s="3">
        <v>27.553999999999998</v>
      </c>
      <c r="M8149" s="3">
        <v>30.2</v>
      </c>
      <c r="O8149" s="3">
        <v>43</v>
      </c>
      <c r="P8149" s="3">
        <v>42.996000000000002</v>
      </c>
      <c r="Q8149" s="3">
        <v>53</v>
      </c>
      <c r="S8149" s="65"/>
      <c r="AG8149" s="17"/>
      <c r="AH8149" s="17"/>
      <c r="AI8149" s="17"/>
      <c r="AJ8149" s="17"/>
      <c r="AK8149" s="17"/>
      <c r="AL8149" s="17"/>
    </row>
    <row r="8150" spans="11:38" ht="15.75" customHeight="1" x14ac:dyDescent="0.2">
      <c r="K8150" s="3">
        <v>21.2</v>
      </c>
      <c r="L8150" s="3">
        <v>27.456</v>
      </c>
      <c r="M8150" s="3">
        <v>30.2</v>
      </c>
      <c r="O8150" s="3">
        <v>44</v>
      </c>
      <c r="P8150" s="3">
        <v>42.722000000000001</v>
      </c>
      <c r="Q8150" s="3">
        <v>53</v>
      </c>
      <c r="S8150" s="65"/>
      <c r="AG8150" s="17"/>
      <c r="AH8150" s="17"/>
      <c r="AI8150" s="17"/>
      <c r="AJ8150" s="17"/>
      <c r="AK8150" s="17"/>
      <c r="AL8150" s="17"/>
    </row>
    <row r="8151" spans="11:38" ht="15.75" customHeight="1" x14ac:dyDescent="0.2">
      <c r="K8151" s="3">
        <v>20.8</v>
      </c>
      <c r="L8151" s="3">
        <v>27.504999999999999</v>
      </c>
      <c r="M8151" s="3">
        <v>30.3</v>
      </c>
      <c r="O8151" s="3">
        <v>44</v>
      </c>
      <c r="P8151" s="3">
        <v>42.661999999999999</v>
      </c>
      <c r="Q8151" s="3">
        <v>53</v>
      </c>
      <c r="S8151" s="65"/>
      <c r="AG8151" s="17"/>
      <c r="AH8151" s="17"/>
      <c r="AI8151" s="17"/>
      <c r="AJ8151" s="17"/>
      <c r="AK8151" s="17"/>
      <c r="AL8151" s="17"/>
    </row>
    <row r="8152" spans="11:38" ht="15.75" customHeight="1" x14ac:dyDescent="0.2">
      <c r="K8152" s="3">
        <v>20.3</v>
      </c>
      <c r="L8152" s="3">
        <v>27.553999999999998</v>
      </c>
      <c r="M8152" s="3">
        <v>30.4</v>
      </c>
      <c r="O8152" s="3">
        <v>45</v>
      </c>
      <c r="P8152" s="3">
        <v>42.93</v>
      </c>
      <c r="Q8152" s="3">
        <v>53</v>
      </c>
      <c r="S8152" s="65"/>
      <c r="AG8152" s="17"/>
      <c r="AH8152" s="17"/>
      <c r="AI8152" s="17"/>
      <c r="AJ8152" s="17"/>
      <c r="AK8152" s="17"/>
      <c r="AL8152" s="17"/>
    </row>
    <row r="8153" spans="11:38" ht="15.75" customHeight="1" x14ac:dyDescent="0.2">
      <c r="K8153" s="3">
        <v>19.899999999999999</v>
      </c>
      <c r="L8153" s="3">
        <v>27.652999999999999</v>
      </c>
      <c r="M8153" s="3">
        <v>30.4</v>
      </c>
      <c r="O8153" s="3">
        <v>45</v>
      </c>
      <c r="P8153" s="3">
        <v>42.875999999999998</v>
      </c>
      <c r="Q8153" s="3">
        <v>54</v>
      </c>
      <c r="S8153" s="65"/>
      <c r="AG8153" s="17"/>
      <c r="AH8153" s="17"/>
      <c r="AI8153" s="17"/>
      <c r="AJ8153" s="17"/>
      <c r="AK8153" s="17"/>
      <c r="AL8153" s="17"/>
    </row>
    <row r="8154" spans="11:38" ht="15.75" customHeight="1" x14ac:dyDescent="0.2">
      <c r="K8154" s="3">
        <v>19.5</v>
      </c>
      <c r="L8154" s="3">
        <v>27.776</v>
      </c>
      <c r="M8154" s="3">
        <v>30.4</v>
      </c>
      <c r="O8154" s="3">
        <v>45</v>
      </c>
      <c r="P8154" s="3">
        <v>42.988</v>
      </c>
      <c r="Q8154" s="3">
        <v>54</v>
      </c>
      <c r="S8154" s="65"/>
      <c r="AG8154" s="17"/>
      <c r="AH8154" s="17"/>
      <c r="AI8154" s="17"/>
      <c r="AJ8154" s="17"/>
      <c r="AK8154" s="17"/>
      <c r="AL8154" s="17"/>
    </row>
    <row r="8155" spans="11:38" ht="15.75" customHeight="1" x14ac:dyDescent="0.2">
      <c r="K8155" s="3">
        <v>19.100000000000001</v>
      </c>
      <c r="L8155" s="3">
        <v>27.949000000000002</v>
      </c>
      <c r="M8155" s="3">
        <v>30.4</v>
      </c>
      <c r="O8155" s="3">
        <v>47</v>
      </c>
      <c r="P8155" s="3">
        <v>43.040999999999997</v>
      </c>
      <c r="Q8155" s="3">
        <v>54</v>
      </c>
      <c r="S8155" s="65"/>
      <c r="AG8155" s="17"/>
      <c r="AH8155" s="17"/>
      <c r="AI8155" s="17"/>
      <c r="AJ8155" s="17"/>
      <c r="AK8155" s="17"/>
      <c r="AL8155" s="17"/>
    </row>
    <row r="8156" spans="11:38" ht="15.75" customHeight="1" x14ac:dyDescent="0.2">
      <c r="K8156" s="3">
        <v>18.899999999999999</v>
      </c>
      <c r="L8156" s="3">
        <v>28.047999999999998</v>
      </c>
      <c r="M8156" s="3">
        <v>30.5</v>
      </c>
      <c r="O8156" s="3">
        <v>49</v>
      </c>
      <c r="P8156" s="3">
        <v>42.329000000000001</v>
      </c>
      <c r="Q8156" s="3">
        <v>54</v>
      </c>
      <c r="S8156" s="65"/>
      <c r="AG8156" s="17"/>
      <c r="AH8156" s="17"/>
      <c r="AI8156" s="17"/>
      <c r="AJ8156" s="17"/>
      <c r="AK8156" s="17"/>
      <c r="AL8156" s="17"/>
    </row>
    <row r="8157" spans="11:38" ht="15.75" customHeight="1" x14ac:dyDescent="0.2">
      <c r="K8157" s="3">
        <v>18.7</v>
      </c>
      <c r="L8157" s="3">
        <v>27.923999999999999</v>
      </c>
      <c r="M8157" s="3">
        <v>30.5</v>
      </c>
      <c r="O8157" s="3">
        <v>51</v>
      </c>
      <c r="P8157" s="3">
        <v>41.591000000000001</v>
      </c>
      <c r="Q8157" s="3">
        <v>54</v>
      </c>
      <c r="S8157" s="65"/>
      <c r="AG8157" s="17"/>
      <c r="AH8157" s="17"/>
      <c r="AI8157" s="17"/>
      <c r="AJ8157" s="17"/>
      <c r="AK8157" s="17"/>
      <c r="AL8157" s="17"/>
    </row>
    <row r="8158" spans="11:38" ht="15.75" customHeight="1" x14ac:dyDescent="0.2">
      <c r="K8158" s="3">
        <v>18.7</v>
      </c>
      <c r="L8158" s="3">
        <v>27.751000000000001</v>
      </c>
      <c r="M8158" s="3">
        <v>30.5</v>
      </c>
      <c r="O8158" s="3">
        <v>54</v>
      </c>
      <c r="P8158" s="3">
        <v>41.177</v>
      </c>
      <c r="Q8158" s="3">
        <v>54</v>
      </c>
      <c r="S8158" s="65"/>
      <c r="AG8158" s="17"/>
      <c r="AH8158" s="17"/>
      <c r="AI8158" s="17"/>
      <c r="AJ8158" s="17"/>
      <c r="AK8158" s="17"/>
      <c r="AL8158" s="17"/>
    </row>
    <row r="8159" spans="11:38" ht="15.75" customHeight="1" x14ac:dyDescent="0.2">
      <c r="K8159" s="3">
        <v>20.8</v>
      </c>
      <c r="L8159" s="3">
        <v>27.407</v>
      </c>
      <c r="M8159" s="3">
        <v>30.4</v>
      </c>
      <c r="O8159" s="3">
        <v>66</v>
      </c>
      <c r="P8159" s="3">
        <v>41.171999999999997</v>
      </c>
      <c r="Q8159" s="3">
        <v>54</v>
      </c>
      <c r="S8159" s="65"/>
      <c r="AG8159" s="17"/>
      <c r="AH8159" s="17"/>
      <c r="AI8159" s="17"/>
      <c r="AJ8159" s="17"/>
      <c r="AK8159" s="17"/>
      <c r="AL8159" s="17"/>
    </row>
    <row r="8160" spans="11:38" ht="15.75" customHeight="1" x14ac:dyDescent="0.2">
      <c r="K8160" s="3">
        <v>22.2</v>
      </c>
      <c r="L8160" s="3">
        <v>27.21</v>
      </c>
      <c r="M8160" s="3">
        <v>30.4</v>
      </c>
      <c r="O8160" s="3">
        <v>62</v>
      </c>
      <c r="P8160" s="3">
        <v>41.578000000000003</v>
      </c>
      <c r="Q8160" s="3">
        <v>54</v>
      </c>
      <c r="S8160" s="65"/>
      <c r="AG8160" s="17"/>
      <c r="AH8160" s="17"/>
      <c r="AI8160" s="17"/>
      <c r="AJ8160" s="17"/>
      <c r="AK8160" s="17"/>
      <c r="AL8160" s="17"/>
    </row>
    <row r="8161" spans="11:38" ht="15.75" customHeight="1" x14ac:dyDescent="0.2">
      <c r="K8161" s="3">
        <v>23.1</v>
      </c>
      <c r="L8161" s="3">
        <v>27.358000000000001</v>
      </c>
      <c r="M8161" s="3">
        <v>30.4</v>
      </c>
      <c r="O8161" s="3">
        <v>60</v>
      </c>
      <c r="P8161" s="3">
        <v>41.396999999999998</v>
      </c>
      <c r="Q8161" s="3">
        <v>54</v>
      </c>
      <c r="S8161" s="65"/>
      <c r="AG8161" s="17"/>
      <c r="AH8161" s="17"/>
      <c r="AI8161" s="17"/>
      <c r="AJ8161" s="17"/>
      <c r="AK8161" s="17"/>
      <c r="AL8161" s="17"/>
    </row>
    <row r="8162" spans="11:38" ht="15.75" customHeight="1" x14ac:dyDescent="0.2">
      <c r="K8162" s="3">
        <v>23.8</v>
      </c>
      <c r="L8162" s="3">
        <v>27.603999999999999</v>
      </c>
      <c r="M8162" s="3">
        <v>30.4</v>
      </c>
      <c r="O8162" s="3">
        <v>58</v>
      </c>
      <c r="P8162" s="3">
        <v>41.622</v>
      </c>
      <c r="Q8162" s="3">
        <v>55</v>
      </c>
      <c r="S8162" s="65"/>
      <c r="AG8162" s="17"/>
      <c r="AH8162" s="17"/>
      <c r="AI8162" s="17"/>
      <c r="AJ8162" s="17"/>
      <c r="AK8162" s="17"/>
      <c r="AL8162" s="17"/>
    </row>
    <row r="8163" spans="11:38" ht="15.75" customHeight="1" x14ac:dyDescent="0.2">
      <c r="K8163" s="3">
        <v>24.4</v>
      </c>
      <c r="L8163" s="3">
        <v>27.800999999999998</v>
      </c>
      <c r="M8163" s="3">
        <v>30.4</v>
      </c>
      <c r="O8163" s="3">
        <v>56</v>
      </c>
      <c r="P8163" s="3">
        <v>41.774999999999999</v>
      </c>
      <c r="Q8163" s="3">
        <v>55</v>
      </c>
      <c r="S8163" s="65"/>
      <c r="AG8163" s="17"/>
      <c r="AH8163" s="17"/>
      <c r="AI8163" s="17"/>
      <c r="AJ8163" s="17"/>
      <c r="AK8163" s="17"/>
      <c r="AL8163" s="17"/>
    </row>
    <row r="8164" spans="11:38" ht="15.75" customHeight="1" x14ac:dyDescent="0.2">
      <c r="K8164" s="3">
        <v>24.9</v>
      </c>
      <c r="L8164" s="3">
        <v>27.949000000000002</v>
      </c>
      <c r="M8164" s="3">
        <v>30.4</v>
      </c>
      <c r="O8164" s="3">
        <v>56</v>
      </c>
      <c r="P8164" s="3">
        <v>41.462000000000003</v>
      </c>
      <c r="Q8164" s="3">
        <v>55</v>
      </c>
      <c r="S8164" s="65"/>
      <c r="AG8164" s="17"/>
      <c r="AH8164" s="17"/>
      <c r="AI8164" s="17"/>
      <c r="AJ8164" s="17"/>
      <c r="AK8164" s="17"/>
      <c r="AL8164" s="17"/>
    </row>
    <row r="8165" spans="11:38" ht="15.75" customHeight="1" x14ac:dyDescent="0.2">
      <c r="K8165" s="3">
        <v>25.4</v>
      </c>
      <c r="L8165" s="3">
        <v>28.023</v>
      </c>
      <c r="M8165" s="3">
        <v>30.4</v>
      </c>
      <c r="O8165" s="3">
        <v>54</v>
      </c>
      <c r="P8165" s="3">
        <v>41.008000000000003</v>
      </c>
      <c r="Q8165" s="3">
        <v>55</v>
      </c>
      <c r="S8165" s="65"/>
      <c r="AG8165" s="17"/>
      <c r="AH8165" s="17"/>
      <c r="AI8165" s="17"/>
      <c r="AJ8165" s="17"/>
      <c r="AK8165" s="17"/>
      <c r="AL8165" s="17"/>
    </row>
    <row r="8166" spans="11:38" ht="15.75" customHeight="1" x14ac:dyDescent="0.2">
      <c r="K8166" s="3">
        <v>25.7</v>
      </c>
      <c r="L8166" s="3">
        <v>28.122</v>
      </c>
      <c r="M8166" s="3">
        <v>30.4</v>
      </c>
      <c r="O8166" s="3">
        <v>54</v>
      </c>
      <c r="P8166" s="3">
        <v>41.216999999999999</v>
      </c>
      <c r="Q8166" s="3">
        <v>55</v>
      </c>
      <c r="S8166" s="65"/>
      <c r="AG8166" s="17"/>
      <c r="AH8166" s="17"/>
      <c r="AI8166" s="17"/>
      <c r="AJ8166" s="17"/>
      <c r="AK8166" s="17"/>
      <c r="AL8166" s="17"/>
    </row>
    <row r="8167" spans="11:38" ht="15.75" customHeight="1" x14ac:dyDescent="0.2">
      <c r="K8167" s="3">
        <v>26</v>
      </c>
      <c r="L8167" s="3">
        <v>28.170999999999999</v>
      </c>
      <c r="M8167" s="3">
        <v>30.3</v>
      </c>
      <c r="O8167" s="3">
        <v>53</v>
      </c>
      <c r="P8167" s="3">
        <v>41.09</v>
      </c>
      <c r="Q8167" s="3">
        <v>55</v>
      </c>
      <c r="S8167" s="65"/>
      <c r="AG8167" s="17"/>
      <c r="AH8167" s="17"/>
      <c r="AI8167" s="17"/>
      <c r="AJ8167" s="17"/>
      <c r="AK8167" s="17"/>
      <c r="AL8167" s="17"/>
    </row>
    <row r="8168" spans="11:38" ht="15.75" customHeight="1" x14ac:dyDescent="0.2">
      <c r="K8168" s="3">
        <v>26.4</v>
      </c>
      <c r="L8168" s="3">
        <v>28.221</v>
      </c>
      <c r="M8168" s="3">
        <v>30.3</v>
      </c>
      <c r="O8168" s="3">
        <v>52</v>
      </c>
      <c r="P8168" s="3">
        <v>41.261000000000003</v>
      </c>
      <c r="Q8168" s="3">
        <v>55</v>
      </c>
      <c r="S8168" s="65"/>
      <c r="AG8168" s="17"/>
      <c r="AH8168" s="17"/>
      <c r="AI8168" s="17"/>
      <c r="AJ8168" s="17"/>
      <c r="AK8168" s="17"/>
      <c r="AL8168" s="17"/>
    </row>
    <row r="8169" spans="11:38" ht="15.75" customHeight="1" x14ac:dyDescent="0.2">
      <c r="K8169" s="3">
        <v>26.6</v>
      </c>
      <c r="L8169" s="3">
        <v>28.295000000000002</v>
      </c>
      <c r="M8169" s="3">
        <v>30.3</v>
      </c>
      <c r="O8169" s="3">
        <v>52</v>
      </c>
      <c r="P8169" s="3">
        <v>41.368000000000002</v>
      </c>
      <c r="Q8169" s="3">
        <v>55</v>
      </c>
      <c r="S8169" s="65"/>
      <c r="AG8169" s="17"/>
      <c r="AH8169" s="17"/>
      <c r="AI8169" s="17"/>
      <c r="AJ8169" s="17"/>
      <c r="AK8169" s="17"/>
      <c r="AL8169" s="17"/>
    </row>
    <row r="8170" spans="11:38" ht="15.75" customHeight="1" x14ac:dyDescent="0.2">
      <c r="K8170" s="3">
        <v>26.8</v>
      </c>
      <c r="L8170" s="3">
        <v>28.32</v>
      </c>
      <c r="M8170" s="3">
        <v>30.3</v>
      </c>
      <c r="O8170" s="3">
        <v>51</v>
      </c>
      <c r="P8170" s="3">
        <v>41.304000000000002</v>
      </c>
      <c r="Q8170" s="3">
        <v>55</v>
      </c>
      <c r="S8170" s="65"/>
      <c r="AG8170" s="17"/>
      <c r="AH8170" s="17"/>
      <c r="AI8170" s="17"/>
      <c r="AJ8170" s="17"/>
      <c r="AK8170" s="17"/>
      <c r="AL8170" s="17"/>
    </row>
    <row r="8171" spans="11:38" ht="15.75" customHeight="1" x14ac:dyDescent="0.2">
      <c r="K8171" s="3">
        <v>27</v>
      </c>
      <c r="L8171" s="3">
        <v>28.344999999999999</v>
      </c>
      <c r="M8171" s="3">
        <v>30.2</v>
      </c>
      <c r="O8171" s="3">
        <v>50</v>
      </c>
      <c r="P8171" s="3">
        <v>41.307000000000002</v>
      </c>
      <c r="Q8171" s="3">
        <v>55</v>
      </c>
      <c r="S8171" s="65"/>
      <c r="AG8171" s="17"/>
      <c r="AH8171" s="17"/>
      <c r="AI8171" s="17"/>
      <c r="AJ8171" s="17"/>
      <c r="AK8171" s="17"/>
      <c r="AL8171" s="17"/>
    </row>
    <row r="8172" spans="11:38" ht="15.75" customHeight="1" x14ac:dyDescent="0.2">
      <c r="K8172" s="3">
        <v>27.3</v>
      </c>
      <c r="L8172" s="3">
        <v>28.419</v>
      </c>
      <c r="M8172" s="3">
        <v>30.2</v>
      </c>
      <c r="O8172" s="3">
        <v>49</v>
      </c>
      <c r="P8172" s="3">
        <v>41.314999999999998</v>
      </c>
      <c r="Q8172" s="3">
        <v>54</v>
      </c>
      <c r="S8172" s="65"/>
      <c r="AG8172" s="17"/>
      <c r="AH8172" s="17"/>
      <c r="AI8172" s="17"/>
      <c r="AJ8172" s="17"/>
      <c r="AK8172" s="17"/>
      <c r="AL8172" s="17"/>
    </row>
    <row r="8173" spans="11:38" ht="15.75" customHeight="1" x14ac:dyDescent="0.2">
      <c r="K8173" s="3">
        <v>27.4</v>
      </c>
      <c r="L8173" s="3">
        <v>28.468</v>
      </c>
      <c r="M8173" s="3">
        <v>30.1</v>
      </c>
      <c r="O8173" s="3">
        <v>48</v>
      </c>
      <c r="P8173" s="3">
        <v>41.189</v>
      </c>
      <c r="Q8173" s="3">
        <v>54</v>
      </c>
      <c r="S8173" s="65"/>
      <c r="AG8173" s="17"/>
      <c r="AH8173" s="17"/>
      <c r="AI8173" s="17"/>
      <c r="AJ8173" s="17"/>
      <c r="AK8173" s="17"/>
      <c r="AL8173" s="17"/>
    </row>
    <row r="8174" spans="11:38" ht="15.75" customHeight="1" x14ac:dyDescent="0.2">
      <c r="K8174" s="3">
        <v>27.6</v>
      </c>
      <c r="L8174" s="3">
        <v>28.468</v>
      </c>
      <c r="M8174" s="3">
        <v>30.1</v>
      </c>
      <c r="O8174" s="3">
        <v>49</v>
      </c>
      <c r="P8174" s="3">
        <v>41.088999999999999</v>
      </c>
      <c r="Q8174" s="3">
        <v>54</v>
      </c>
      <c r="S8174" s="65"/>
      <c r="AG8174" s="17"/>
      <c r="AH8174" s="17"/>
      <c r="AI8174" s="17"/>
      <c r="AJ8174" s="17"/>
      <c r="AK8174" s="17"/>
      <c r="AL8174" s="17"/>
    </row>
    <row r="8175" spans="11:38" ht="15.75" customHeight="1" x14ac:dyDescent="0.2">
      <c r="K8175" s="3">
        <v>27.8</v>
      </c>
      <c r="L8175" s="3">
        <v>28.492999999999999</v>
      </c>
      <c r="M8175" s="3">
        <v>30.1</v>
      </c>
      <c r="O8175" s="3">
        <v>46</v>
      </c>
      <c r="P8175" s="3">
        <v>40.893999999999998</v>
      </c>
      <c r="Q8175" s="3">
        <v>54</v>
      </c>
      <c r="S8175" s="65"/>
      <c r="AG8175" s="17"/>
      <c r="AH8175" s="17"/>
      <c r="AI8175" s="17"/>
      <c r="AJ8175" s="17"/>
      <c r="AK8175" s="17"/>
      <c r="AL8175" s="17"/>
    </row>
    <row r="8176" spans="11:38" ht="15.75" customHeight="1" x14ac:dyDescent="0.2">
      <c r="K8176" s="3">
        <v>27.9</v>
      </c>
      <c r="L8176" s="3">
        <v>28.492999999999999</v>
      </c>
      <c r="M8176" s="3">
        <v>30.1</v>
      </c>
      <c r="O8176" s="3">
        <v>46</v>
      </c>
      <c r="P8176" s="3">
        <v>40.993000000000002</v>
      </c>
      <c r="Q8176" s="3">
        <v>54</v>
      </c>
      <c r="S8176" s="65"/>
      <c r="AG8176" s="17"/>
      <c r="AH8176" s="17"/>
      <c r="AI8176" s="17"/>
      <c r="AJ8176" s="17"/>
      <c r="AK8176" s="17"/>
      <c r="AL8176" s="17"/>
    </row>
    <row r="8177" spans="11:38" ht="15.75" customHeight="1" x14ac:dyDescent="0.2">
      <c r="K8177" s="3">
        <v>28</v>
      </c>
      <c r="L8177" s="3">
        <v>28.518000000000001</v>
      </c>
      <c r="M8177" s="3">
        <v>30</v>
      </c>
      <c r="O8177" s="3">
        <v>46</v>
      </c>
      <c r="P8177" s="3">
        <v>40.929000000000002</v>
      </c>
      <c r="Q8177" s="3">
        <v>54</v>
      </c>
      <c r="S8177" s="65"/>
      <c r="AG8177" s="17"/>
      <c r="AH8177" s="17"/>
      <c r="AI8177" s="17"/>
      <c r="AJ8177" s="17"/>
      <c r="AK8177" s="17"/>
      <c r="AL8177" s="17"/>
    </row>
    <row r="8178" spans="11:38" ht="15.75" customHeight="1" x14ac:dyDescent="0.2">
      <c r="K8178" s="3">
        <v>28.2</v>
      </c>
      <c r="L8178" s="3">
        <v>28.492999999999999</v>
      </c>
      <c r="M8178" s="3">
        <v>30</v>
      </c>
      <c r="O8178" s="3">
        <v>45</v>
      </c>
      <c r="P8178" s="3">
        <v>40.860999999999997</v>
      </c>
      <c r="Q8178" s="3">
        <v>54</v>
      </c>
      <c r="S8178" s="65"/>
      <c r="AG8178" s="17"/>
      <c r="AH8178" s="17"/>
      <c r="AI8178" s="17"/>
      <c r="AJ8178" s="17"/>
      <c r="AK8178" s="17"/>
      <c r="AL8178" s="17"/>
    </row>
    <row r="8179" spans="11:38" ht="15.75" customHeight="1" x14ac:dyDescent="0.2">
      <c r="K8179" s="3">
        <v>28.3</v>
      </c>
      <c r="L8179" s="3">
        <v>28.518000000000001</v>
      </c>
      <c r="M8179" s="3">
        <v>30</v>
      </c>
      <c r="O8179" s="3">
        <v>45</v>
      </c>
      <c r="P8179" s="3">
        <v>40.929000000000002</v>
      </c>
      <c r="Q8179" s="3">
        <v>55</v>
      </c>
      <c r="S8179" s="65"/>
      <c r="AG8179" s="17"/>
      <c r="AH8179" s="17"/>
      <c r="AI8179" s="17"/>
      <c r="AJ8179" s="17"/>
      <c r="AK8179" s="17"/>
      <c r="AL8179" s="17"/>
    </row>
    <row r="8180" spans="11:38" ht="15.75" customHeight="1" x14ac:dyDescent="0.2">
      <c r="K8180" s="3">
        <v>28.4</v>
      </c>
      <c r="L8180" s="3">
        <v>28.468</v>
      </c>
      <c r="M8180" s="3">
        <v>30</v>
      </c>
      <c r="O8180" s="3">
        <v>45</v>
      </c>
      <c r="P8180" s="3">
        <v>40.792000000000002</v>
      </c>
      <c r="Q8180" s="3">
        <v>54</v>
      </c>
      <c r="S8180" s="65"/>
      <c r="AG8180" s="17"/>
      <c r="AH8180" s="17"/>
      <c r="AI8180" s="17"/>
      <c r="AJ8180" s="17"/>
      <c r="AK8180" s="17"/>
      <c r="AL8180" s="17"/>
    </row>
    <row r="8181" spans="11:38" ht="15.75" customHeight="1" x14ac:dyDescent="0.2">
      <c r="K8181" s="3">
        <v>28.5</v>
      </c>
      <c r="L8181" s="3">
        <v>28.221</v>
      </c>
      <c r="M8181" s="3">
        <v>29.9</v>
      </c>
      <c r="O8181" s="3">
        <v>45</v>
      </c>
      <c r="P8181" s="3">
        <v>40.203000000000003</v>
      </c>
      <c r="Q8181" s="3">
        <v>54</v>
      </c>
      <c r="S8181" s="65"/>
      <c r="AG8181" s="17"/>
      <c r="AH8181" s="17"/>
      <c r="AI8181" s="17"/>
      <c r="AJ8181" s="17"/>
      <c r="AK8181" s="17"/>
      <c r="AL8181" s="17"/>
    </row>
    <row r="8182" spans="11:38" ht="15.75" customHeight="1" x14ac:dyDescent="0.2">
      <c r="K8182" s="3">
        <v>28.5</v>
      </c>
      <c r="L8182" s="3">
        <v>27.875</v>
      </c>
      <c r="M8182" s="3">
        <v>29.9</v>
      </c>
      <c r="O8182" s="3">
        <v>45</v>
      </c>
      <c r="P8182" s="3">
        <v>40.463999999999999</v>
      </c>
      <c r="Q8182" s="3">
        <v>54</v>
      </c>
      <c r="S8182" s="65"/>
      <c r="AG8182" s="17"/>
      <c r="AH8182" s="17"/>
      <c r="AI8182" s="17"/>
      <c r="AJ8182" s="17"/>
      <c r="AK8182" s="17"/>
      <c r="AL8182" s="17"/>
    </row>
    <row r="8183" spans="11:38" ht="15.75" customHeight="1" x14ac:dyDescent="0.2">
      <c r="K8183" s="3">
        <v>28.6</v>
      </c>
      <c r="L8183" s="3">
        <v>28.023</v>
      </c>
      <c r="M8183" s="3">
        <v>29.8</v>
      </c>
      <c r="O8183" s="3">
        <v>45</v>
      </c>
      <c r="P8183" s="3">
        <v>40.677999999999997</v>
      </c>
      <c r="Q8183" s="3">
        <v>54</v>
      </c>
      <c r="S8183" s="65"/>
      <c r="AG8183" s="17"/>
      <c r="AH8183" s="17"/>
      <c r="AI8183" s="17"/>
      <c r="AJ8183" s="17"/>
      <c r="AK8183" s="17"/>
      <c r="AL8183" s="17"/>
    </row>
    <row r="8184" spans="11:38" ht="15.75" customHeight="1" x14ac:dyDescent="0.2">
      <c r="K8184" s="3">
        <v>28.6</v>
      </c>
      <c r="L8184" s="3">
        <v>28.146999999999998</v>
      </c>
      <c r="M8184" s="3">
        <v>29.7</v>
      </c>
      <c r="O8184" s="3">
        <v>45</v>
      </c>
      <c r="P8184" s="3">
        <v>40.954999999999998</v>
      </c>
      <c r="Q8184" s="3">
        <v>54</v>
      </c>
      <c r="S8184" s="65"/>
      <c r="AG8184" s="17"/>
      <c r="AH8184" s="17"/>
      <c r="AI8184" s="17"/>
      <c r="AJ8184" s="17"/>
      <c r="AK8184" s="17"/>
      <c r="AL8184" s="17"/>
    </row>
    <row r="8185" spans="11:38" ht="15.75" customHeight="1" x14ac:dyDescent="0.2">
      <c r="K8185" s="3">
        <v>28.8</v>
      </c>
      <c r="L8185" s="3">
        <v>28.146999999999998</v>
      </c>
      <c r="M8185" s="3">
        <v>29.7</v>
      </c>
      <c r="O8185" s="3">
        <v>45</v>
      </c>
      <c r="P8185" s="3">
        <v>40.756999999999998</v>
      </c>
      <c r="Q8185" s="3">
        <v>54</v>
      </c>
      <c r="S8185" s="65"/>
      <c r="AG8185" s="17"/>
      <c r="AH8185" s="17"/>
      <c r="AI8185" s="17"/>
      <c r="AJ8185" s="17"/>
      <c r="AK8185" s="17"/>
      <c r="AL8185" s="17"/>
    </row>
    <row r="8186" spans="11:38" ht="15.75" customHeight="1" x14ac:dyDescent="0.2">
      <c r="K8186" s="3">
        <v>28.8</v>
      </c>
      <c r="L8186" s="3">
        <v>28.196000000000002</v>
      </c>
      <c r="M8186" s="3">
        <v>29.7</v>
      </c>
      <c r="O8186" s="3">
        <v>47</v>
      </c>
      <c r="P8186" s="3">
        <v>40.662999999999997</v>
      </c>
      <c r="Q8186" s="3">
        <v>54</v>
      </c>
      <c r="S8186" s="65"/>
      <c r="AG8186" s="17"/>
      <c r="AH8186" s="17"/>
      <c r="AI8186" s="17"/>
      <c r="AJ8186" s="17"/>
      <c r="AK8186" s="17"/>
      <c r="AL8186" s="17"/>
    </row>
    <row r="8187" spans="11:38" ht="15.75" customHeight="1" x14ac:dyDescent="0.2">
      <c r="K8187" s="3">
        <v>28.9</v>
      </c>
      <c r="L8187" s="3">
        <v>28.221</v>
      </c>
      <c r="M8187" s="3">
        <v>29.6</v>
      </c>
      <c r="O8187" s="3">
        <v>45</v>
      </c>
      <c r="P8187" s="3">
        <v>40.896999999999998</v>
      </c>
      <c r="Q8187" s="3">
        <v>54</v>
      </c>
      <c r="S8187" s="65"/>
      <c r="AG8187" s="17"/>
      <c r="AH8187" s="17"/>
      <c r="AI8187" s="17"/>
      <c r="AJ8187" s="17"/>
      <c r="AK8187" s="17"/>
      <c r="AL8187" s="17"/>
    </row>
    <row r="8188" spans="11:38" ht="15.75" customHeight="1" x14ac:dyDescent="0.2">
      <c r="K8188" s="3">
        <v>28.9</v>
      </c>
      <c r="L8188" s="3">
        <v>28.245000000000001</v>
      </c>
      <c r="M8188" s="3">
        <v>29.6</v>
      </c>
      <c r="O8188" s="3">
        <v>44</v>
      </c>
      <c r="P8188" s="3">
        <v>40.734999999999999</v>
      </c>
      <c r="Q8188" s="3">
        <v>54</v>
      </c>
      <c r="S8188" s="65"/>
      <c r="AG8188" s="17"/>
      <c r="AH8188" s="17"/>
      <c r="AI8188" s="17"/>
      <c r="AJ8188" s="17"/>
      <c r="AK8188" s="17"/>
      <c r="AL8188" s="17"/>
    </row>
    <row r="8189" spans="11:38" ht="15.75" customHeight="1" x14ac:dyDescent="0.2">
      <c r="K8189" s="3">
        <v>28.9</v>
      </c>
      <c r="L8189" s="3">
        <v>28.221</v>
      </c>
      <c r="M8189" s="3">
        <v>29.5</v>
      </c>
      <c r="O8189" s="3">
        <v>45</v>
      </c>
      <c r="P8189" s="3">
        <v>40.500999999999998</v>
      </c>
      <c r="Q8189" s="3">
        <v>54</v>
      </c>
      <c r="S8189" s="65"/>
      <c r="AG8189" s="17"/>
      <c r="AH8189" s="17"/>
      <c r="AI8189" s="17"/>
      <c r="AJ8189" s="17"/>
      <c r="AK8189" s="17"/>
      <c r="AL8189" s="17"/>
    </row>
    <row r="8190" spans="11:38" ht="15.75" customHeight="1" x14ac:dyDescent="0.2">
      <c r="K8190" s="3">
        <v>29</v>
      </c>
      <c r="L8190" s="3">
        <v>28.221</v>
      </c>
      <c r="M8190" s="3">
        <v>29.5</v>
      </c>
      <c r="O8190" s="3">
        <v>46</v>
      </c>
      <c r="P8190" s="3">
        <v>40.466999999999999</v>
      </c>
      <c r="Q8190" s="3">
        <v>54</v>
      </c>
      <c r="S8190" s="65"/>
      <c r="AG8190" s="17"/>
      <c r="AH8190" s="17"/>
      <c r="AI8190" s="17"/>
      <c r="AJ8190" s="17"/>
      <c r="AK8190" s="17"/>
      <c r="AL8190" s="17"/>
    </row>
    <row r="8191" spans="11:38" ht="15.75" customHeight="1" x14ac:dyDescent="0.2">
      <c r="K8191" s="3">
        <v>29</v>
      </c>
      <c r="L8191" s="3">
        <v>27.949000000000002</v>
      </c>
      <c r="M8191" s="3">
        <v>29.4</v>
      </c>
      <c r="O8191" s="3">
        <v>46</v>
      </c>
      <c r="P8191" s="3">
        <v>40.140999999999998</v>
      </c>
      <c r="Q8191" s="3">
        <v>54</v>
      </c>
      <c r="S8191" s="65"/>
      <c r="AG8191" s="17"/>
      <c r="AH8191" s="17"/>
      <c r="AI8191" s="17"/>
      <c r="AJ8191" s="17"/>
      <c r="AK8191" s="17"/>
      <c r="AL8191" s="17"/>
    </row>
    <row r="8192" spans="11:38" ht="15.75" customHeight="1" x14ac:dyDescent="0.2">
      <c r="K8192" s="3">
        <v>29.1</v>
      </c>
      <c r="L8192" s="3">
        <v>27.776</v>
      </c>
      <c r="M8192" s="3">
        <v>29.4</v>
      </c>
      <c r="O8192" s="3">
        <v>46</v>
      </c>
      <c r="P8192" s="3">
        <v>40.651000000000003</v>
      </c>
      <c r="Q8192" s="3">
        <v>54</v>
      </c>
      <c r="S8192" s="65"/>
      <c r="AG8192" s="17"/>
      <c r="AH8192" s="17"/>
      <c r="AI8192" s="17"/>
      <c r="AJ8192" s="17"/>
      <c r="AK8192" s="17"/>
      <c r="AL8192" s="17"/>
    </row>
    <row r="8193" spans="11:38" ht="15.75" customHeight="1" x14ac:dyDescent="0.2">
      <c r="K8193" s="3">
        <v>29.2</v>
      </c>
      <c r="L8193" s="3">
        <v>27.53</v>
      </c>
      <c r="M8193" s="3">
        <v>29.3</v>
      </c>
      <c r="O8193" s="3">
        <v>45</v>
      </c>
      <c r="P8193" s="3">
        <v>40.723999999999997</v>
      </c>
      <c r="Q8193" s="3">
        <v>54</v>
      </c>
      <c r="S8193" s="65"/>
      <c r="AG8193" s="17"/>
      <c r="AH8193" s="17"/>
      <c r="AI8193" s="17"/>
      <c r="AJ8193" s="17"/>
      <c r="AK8193" s="17"/>
      <c r="AL8193" s="17"/>
    </row>
    <row r="8194" spans="11:38" ht="15.75" customHeight="1" x14ac:dyDescent="0.2">
      <c r="K8194" s="3">
        <v>29.3</v>
      </c>
      <c r="L8194" s="3">
        <v>27.161000000000001</v>
      </c>
      <c r="M8194" s="3">
        <v>29.2</v>
      </c>
      <c r="O8194" s="3">
        <v>45</v>
      </c>
      <c r="P8194" s="3">
        <v>41.375999999999998</v>
      </c>
      <c r="Q8194" s="3">
        <v>55</v>
      </c>
      <c r="S8194" s="65"/>
      <c r="AG8194" s="17"/>
      <c r="AH8194" s="17"/>
      <c r="AI8194" s="17"/>
      <c r="AJ8194" s="17"/>
      <c r="AK8194" s="17"/>
      <c r="AL8194" s="17"/>
    </row>
    <row r="8195" spans="11:38" ht="15.75" customHeight="1" x14ac:dyDescent="0.2">
      <c r="K8195" s="3">
        <v>29.4</v>
      </c>
      <c r="L8195" s="3">
        <v>26.867000000000001</v>
      </c>
      <c r="M8195" s="3">
        <v>29.2</v>
      </c>
      <c r="O8195" s="3">
        <v>45</v>
      </c>
      <c r="P8195" s="3">
        <v>43.408000000000001</v>
      </c>
      <c r="Q8195" s="3">
        <v>55</v>
      </c>
      <c r="S8195" s="65"/>
      <c r="AG8195" s="17"/>
      <c r="AH8195" s="17"/>
      <c r="AI8195" s="17"/>
      <c r="AJ8195" s="17"/>
      <c r="AK8195" s="17"/>
      <c r="AL8195" s="17"/>
    </row>
    <row r="8196" spans="11:38" ht="15.75" customHeight="1" x14ac:dyDescent="0.2">
      <c r="K8196" s="3">
        <v>29.4</v>
      </c>
      <c r="L8196" s="3">
        <v>26.622</v>
      </c>
      <c r="M8196" s="3">
        <v>29.1</v>
      </c>
      <c r="O8196" s="3">
        <v>45</v>
      </c>
      <c r="P8196" s="3">
        <v>45.625999999999998</v>
      </c>
      <c r="Q8196" s="3">
        <v>55</v>
      </c>
      <c r="S8196" s="65"/>
      <c r="AG8196" s="17"/>
      <c r="AH8196" s="17"/>
      <c r="AI8196" s="17"/>
      <c r="AJ8196" s="17"/>
      <c r="AK8196" s="17"/>
      <c r="AL8196" s="17"/>
    </row>
    <row r="8197" spans="11:38" ht="15.75" customHeight="1" x14ac:dyDescent="0.2">
      <c r="K8197" s="3">
        <v>29.4</v>
      </c>
      <c r="L8197" s="3">
        <v>26.768999999999998</v>
      </c>
      <c r="M8197" s="3">
        <v>29.1</v>
      </c>
      <c r="O8197" s="3">
        <v>44</v>
      </c>
      <c r="P8197" s="3">
        <v>45.579000000000001</v>
      </c>
      <c r="Q8197" s="3">
        <v>54</v>
      </c>
      <c r="S8197" s="65"/>
      <c r="AG8197" s="17"/>
      <c r="AH8197" s="17"/>
      <c r="AI8197" s="17"/>
      <c r="AJ8197" s="17"/>
      <c r="AK8197" s="17"/>
      <c r="AL8197" s="17"/>
    </row>
    <row r="8198" spans="11:38" ht="15.75" customHeight="1" x14ac:dyDescent="0.2">
      <c r="K8198" s="3">
        <v>29.5</v>
      </c>
      <c r="L8198" s="3">
        <v>26.867000000000001</v>
      </c>
      <c r="M8198" s="3">
        <v>29</v>
      </c>
      <c r="O8198" s="3">
        <v>44</v>
      </c>
      <c r="P8198" s="3">
        <v>45.948</v>
      </c>
      <c r="Q8198" s="3">
        <v>54</v>
      </c>
      <c r="S8198" s="65"/>
      <c r="AG8198" s="17"/>
      <c r="AH8198" s="17"/>
      <c r="AI8198" s="17"/>
      <c r="AJ8198" s="17"/>
      <c r="AK8198" s="17"/>
      <c r="AL8198" s="17"/>
    </row>
    <row r="8199" spans="11:38" ht="15.75" customHeight="1" x14ac:dyDescent="0.2">
      <c r="K8199" s="3">
        <v>29.5</v>
      </c>
      <c r="L8199" s="3">
        <v>26.916</v>
      </c>
      <c r="M8199" s="3">
        <v>28.9</v>
      </c>
      <c r="O8199" s="3">
        <v>43</v>
      </c>
      <c r="P8199" s="3">
        <v>46.634</v>
      </c>
      <c r="Q8199" s="3">
        <v>54</v>
      </c>
      <c r="S8199" s="65"/>
      <c r="AG8199" s="17"/>
      <c r="AH8199" s="17"/>
      <c r="AI8199" s="17"/>
      <c r="AJ8199" s="17"/>
      <c r="AK8199" s="17"/>
      <c r="AL8199" s="17"/>
    </row>
    <row r="8200" spans="11:38" ht="15.75" customHeight="1" x14ac:dyDescent="0.2">
      <c r="K8200" s="3">
        <v>29.5</v>
      </c>
      <c r="L8200" s="3">
        <v>26.965</v>
      </c>
      <c r="M8200" s="3">
        <v>28.8</v>
      </c>
      <c r="O8200" s="3">
        <v>44</v>
      </c>
      <c r="P8200" s="3">
        <v>46.671999999999997</v>
      </c>
      <c r="Q8200" s="3">
        <v>54</v>
      </c>
      <c r="S8200" s="65"/>
      <c r="AG8200" s="17"/>
      <c r="AH8200" s="17"/>
      <c r="AI8200" s="17"/>
      <c r="AJ8200" s="17"/>
      <c r="AK8200" s="17"/>
      <c r="AL8200" s="17"/>
    </row>
    <row r="8201" spans="11:38" ht="15.75" customHeight="1" x14ac:dyDescent="0.2">
      <c r="K8201" s="3">
        <v>29.5</v>
      </c>
      <c r="L8201" s="3">
        <v>27.013999999999999</v>
      </c>
      <c r="M8201" s="3">
        <v>28.7</v>
      </c>
      <c r="O8201" s="3">
        <v>43</v>
      </c>
      <c r="P8201" s="3">
        <v>46.581000000000003</v>
      </c>
      <c r="Q8201" s="3">
        <v>54</v>
      </c>
      <c r="S8201" s="65"/>
      <c r="AG8201" s="17"/>
      <c r="AH8201" s="17"/>
      <c r="AI8201" s="17"/>
      <c r="AJ8201" s="17"/>
      <c r="AK8201" s="17"/>
      <c r="AL8201" s="17"/>
    </row>
    <row r="8202" spans="11:38" ht="15.75" customHeight="1" x14ac:dyDescent="0.2">
      <c r="K8202" s="3">
        <v>29.5</v>
      </c>
      <c r="L8202" s="3">
        <v>26.989000000000001</v>
      </c>
      <c r="M8202" s="3">
        <v>28.7</v>
      </c>
      <c r="O8202" s="3">
        <v>44</v>
      </c>
      <c r="P8202" s="3">
        <v>46.512999999999998</v>
      </c>
      <c r="Q8202" s="3">
        <v>54</v>
      </c>
      <c r="S8202" s="65"/>
      <c r="AG8202" s="17"/>
      <c r="AH8202" s="17"/>
      <c r="AI8202" s="17"/>
      <c r="AJ8202" s="17"/>
      <c r="AK8202" s="17"/>
      <c r="AL8202" s="17"/>
    </row>
    <row r="8203" spans="11:38" ht="15.75" customHeight="1" x14ac:dyDescent="0.2">
      <c r="K8203" s="3">
        <v>29.6</v>
      </c>
      <c r="L8203" s="3">
        <v>27.013999999999999</v>
      </c>
      <c r="M8203" s="3">
        <v>28.6</v>
      </c>
      <c r="O8203" s="3">
        <v>43</v>
      </c>
      <c r="P8203" s="3">
        <v>46.451999999999998</v>
      </c>
      <c r="Q8203" s="3">
        <v>54</v>
      </c>
      <c r="S8203" s="65"/>
      <c r="AG8203" s="17"/>
      <c r="AH8203" s="17"/>
      <c r="AI8203" s="17"/>
      <c r="AJ8203" s="17"/>
      <c r="AK8203" s="17"/>
      <c r="AL8203" s="17"/>
    </row>
    <row r="8204" spans="11:38" ht="15.75" customHeight="1" x14ac:dyDescent="0.2">
      <c r="K8204" s="3">
        <v>29.6</v>
      </c>
      <c r="L8204" s="3">
        <v>27.013999999999999</v>
      </c>
      <c r="M8204" s="3">
        <v>28.6</v>
      </c>
      <c r="O8204" s="3">
        <v>43</v>
      </c>
      <c r="P8204" s="3">
        <v>46.581000000000003</v>
      </c>
      <c r="Q8204" s="3">
        <v>54</v>
      </c>
      <c r="S8204" s="65"/>
      <c r="AG8204" s="17"/>
      <c r="AH8204" s="17"/>
      <c r="AI8204" s="17"/>
      <c r="AJ8204" s="17"/>
      <c r="AK8204" s="17"/>
      <c r="AL8204" s="17"/>
    </row>
    <row r="8205" spans="11:38" ht="15.75" customHeight="1" x14ac:dyDescent="0.2">
      <c r="K8205" s="3">
        <v>29.7</v>
      </c>
      <c r="L8205" s="3">
        <v>27.038</v>
      </c>
      <c r="M8205" s="3">
        <v>28.5</v>
      </c>
      <c r="O8205" s="3">
        <v>43</v>
      </c>
      <c r="P8205" s="3">
        <v>46.680999999999997</v>
      </c>
      <c r="Q8205" s="3">
        <v>53</v>
      </c>
      <c r="S8205" s="65"/>
      <c r="AG8205" s="17"/>
      <c r="AH8205" s="17"/>
      <c r="AI8205" s="17"/>
      <c r="AJ8205" s="17"/>
      <c r="AK8205" s="17"/>
      <c r="AL8205" s="17"/>
    </row>
    <row r="8206" spans="11:38" ht="15.75" customHeight="1" x14ac:dyDescent="0.2">
      <c r="K8206" s="3">
        <v>29.8</v>
      </c>
      <c r="L8206" s="3">
        <v>26.989000000000001</v>
      </c>
      <c r="M8206" s="3">
        <v>28.5</v>
      </c>
      <c r="O8206" s="3">
        <v>43</v>
      </c>
      <c r="P8206" s="3">
        <v>46.578000000000003</v>
      </c>
      <c r="Q8206" s="3">
        <v>53</v>
      </c>
      <c r="S8206" s="65"/>
      <c r="AG8206" s="17"/>
      <c r="AH8206" s="17"/>
      <c r="AI8206" s="17"/>
      <c r="AJ8206" s="17"/>
      <c r="AK8206" s="17"/>
      <c r="AL8206" s="17"/>
    </row>
    <row r="8207" spans="11:38" ht="15.75" customHeight="1" x14ac:dyDescent="0.2">
      <c r="K8207" s="3">
        <v>29.9</v>
      </c>
      <c r="L8207" s="3">
        <v>26.989000000000001</v>
      </c>
      <c r="M8207" s="3">
        <v>28.4</v>
      </c>
      <c r="O8207" s="3">
        <v>43</v>
      </c>
      <c r="P8207" s="3">
        <v>46.610999999999997</v>
      </c>
      <c r="Q8207" s="3">
        <v>53</v>
      </c>
      <c r="S8207" s="65"/>
      <c r="AG8207" s="17"/>
      <c r="AH8207" s="17"/>
      <c r="AI8207" s="17"/>
      <c r="AJ8207" s="17"/>
      <c r="AK8207" s="17"/>
      <c r="AL8207" s="17"/>
    </row>
    <row r="8208" spans="11:38" ht="15.75" customHeight="1" x14ac:dyDescent="0.2">
      <c r="K8208" s="3">
        <v>30</v>
      </c>
      <c r="L8208" s="3">
        <v>26.989000000000001</v>
      </c>
      <c r="M8208" s="3">
        <v>28.3</v>
      </c>
      <c r="O8208" s="3">
        <v>43</v>
      </c>
      <c r="P8208" s="3">
        <v>46.771999999999998</v>
      </c>
      <c r="Q8208" s="3">
        <v>53</v>
      </c>
      <c r="S8208" s="65"/>
      <c r="AG8208" s="17"/>
      <c r="AH8208" s="17"/>
      <c r="AI8208" s="17"/>
      <c r="AJ8208" s="17"/>
      <c r="AK8208" s="17"/>
      <c r="AL8208" s="17"/>
    </row>
    <row r="8209" spans="11:38" ht="15.75" customHeight="1" x14ac:dyDescent="0.2">
      <c r="K8209" s="3">
        <v>30.1</v>
      </c>
      <c r="L8209" s="3">
        <v>26.989000000000001</v>
      </c>
      <c r="M8209" s="3">
        <v>28.3</v>
      </c>
      <c r="O8209" s="3">
        <v>43</v>
      </c>
      <c r="P8209" s="3">
        <v>46.87</v>
      </c>
      <c r="Q8209" s="3">
        <v>53</v>
      </c>
      <c r="S8209" s="65"/>
      <c r="AG8209" s="17"/>
      <c r="AH8209" s="17"/>
      <c r="AI8209" s="17"/>
      <c r="AJ8209" s="17"/>
      <c r="AK8209" s="17"/>
      <c r="AL8209" s="17"/>
    </row>
    <row r="8210" spans="11:38" ht="15.75" customHeight="1" x14ac:dyDescent="0.2">
      <c r="K8210" s="3">
        <v>30.2</v>
      </c>
      <c r="L8210" s="3">
        <v>26.965</v>
      </c>
      <c r="M8210" s="3">
        <v>28.2</v>
      </c>
      <c r="O8210" s="3">
        <v>43</v>
      </c>
      <c r="P8210" s="3">
        <v>46.768999999999998</v>
      </c>
      <c r="Q8210" s="3">
        <v>53</v>
      </c>
      <c r="S8210" s="65"/>
      <c r="AG8210" s="17"/>
      <c r="AH8210" s="17"/>
      <c r="AI8210" s="17"/>
      <c r="AJ8210" s="17"/>
      <c r="AK8210" s="17"/>
      <c r="AL8210" s="17"/>
    </row>
    <row r="8211" spans="11:38" ht="15.75" customHeight="1" x14ac:dyDescent="0.2">
      <c r="K8211" s="3">
        <v>30.4</v>
      </c>
      <c r="L8211" s="3">
        <v>26.965</v>
      </c>
      <c r="M8211" s="3">
        <v>28.1</v>
      </c>
      <c r="O8211" s="3">
        <v>43</v>
      </c>
      <c r="P8211" s="3">
        <v>46.64</v>
      </c>
      <c r="Q8211" s="3">
        <v>53</v>
      </c>
      <c r="S8211" s="65"/>
      <c r="AG8211" s="17"/>
      <c r="AH8211" s="17"/>
      <c r="AI8211" s="17"/>
      <c r="AJ8211" s="17"/>
      <c r="AK8211" s="17"/>
      <c r="AL8211" s="17"/>
    </row>
    <row r="8212" spans="11:38" ht="15.75" customHeight="1" x14ac:dyDescent="0.2">
      <c r="K8212" s="3">
        <v>30.4</v>
      </c>
      <c r="L8212" s="3">
        <v>26.916</v>
      </c>
      <c r="M8212" s="3">
        <v>28</v>
      </c>
      <c r="O8212" s="3">
        <v>43</v>
      </c>
      <c r="P8212" s="3">
        <v>46.634</v>
      </c>
      <c r="Q8212" s="3">
        <v>53</v>
      </c>
      <c r="S8212" s="65"/>
      <c r="AG8212" s="17"/>
      <c r="AH8212" s="17"/>
      <c r="AI8212" s="17"/>
      <c r="AJ8212" s="17"/>
      <c r="AK8212" s="17"/>
      <c r="AL8212" s="17"/>
    </row>
    <row r="8213" spans="11:38" ht="15.75" customHeight="1" x14ac:dyDescent="0.2">
      <c r="K8213" s="3">
        <v>30.4</v>
      </c>
      <c r="L8213" s="3">
        <v>26.841999999999999</v>
      </c>
      <c r="M8213" s="3">
        <v>28</v>
      </c>
      <c r="O8213" s="3">
        <v>43</v>
      </c>
      <c r="P8213" s="3">
        <v>46.593000000000004</v>
      </c>
      <c r="Q8213" s="3">
        <v>53</v>
      </c>
      <c r="S8213" s="65"/>
      <c r="AG8213" s="17"/>
      <c r="AH8213" s="17"/>
      <c r="AI8213" s="17"/>
      <c r="AJ8213" s="17"/>
      <c r="AK8213" s="17"/>
      <c r="AL8213" s="17"/>
    </row>
    <row r="8214" spans="11:38" ht="15.75" customHeight="1" x14ac:dyDescent="0.2">
      <c r="K8214" s="3">
        <v>30.1</v>
      </c>
      <c r="L8214" s="3">
        <v>26.867000000000001</v>
      </c>
      <c r="M8214" s="3">
        <v>27.9</v>
      </c>
      <c r="O8214" s="3">
        <v>41</v>
      </c>
      <c r="P8214" s="3">
        <v>46.530999999999999</v>
      </c>
      <c r="Q8214" s="3">
        <v>53</v>
      </c>
      <c r="S8214" s="65"/>
      <c r="AG8214" s="17"/>
      <c r="AH8214" s="17"/>
      <c r="AI8214" s="17"/>
      <c r="AJ8214" s="17"/>
      <c r="AK8214" s="17"/>
      <c r="AL8214" s="17"/>
    </row>
    <row r="8215" spans="11:38" ht="15.75" customHeight="1" x14ac:dyDescent="0.2">
      <c r="K8215" s="3">
        <v>29.7</v>
      </c>
      <c r="L8215" s="3">
        <v>26.818000000000001</v>
      </c>
      <c r="M8215" s="3">
        <v>27.8</v>
      </c>
      <c r="O8215" s="3">
        <v>43</v>
      </c>
      <c r="P8215" s="3">
        <v>46.524999999999999</v>
      </c>
      <c r="Q8215" s="3">
        <v>53</v>
      </c>
      <c r="S8215" s="65"/>
      <c r="AG8215" s="17"/>
      <c r="AH8215" s="17"/>
      <c r="AI8215" s="17"/>
      <c r="AJ8215" s="17"/>
      <c r="AK8215" s="17"/>
      <c r="AL8215" s="17"/>
    </row>
    <row r="8216" spans="11:38" ht="15.75" customHeight="1" x14ac:dyDescent="0.2">
      <c r="K8216" s="3">
        <v>29.6</v>
      </c>
      <c r="L8216" s="3">
        <v>26.818000000000001</v>
      </c>
      <c r="M8216" s="3">
        <v>27.8</v>
      </c>
      <c r="O8216" s="3">
        <v>47</v>
      </c>
      <c r="P8216" s="3">
        <v>46.524999999999999</v>
      </c>
      <c r="Q8216" s="3">
        <v>53</v>
      </c>
      <c r="S8216" s="65"/>
      <c r="AG8216" s="17"/>
      <c r="AH8216" s="17"/>
      <c r="AI8216" s="17"/>
      <c r="AJ8216" s="17"/>
      <c r="AK8216" s="17"/>
      <c r="AL8216" s="17"/>
    </row>
    <row r="8217" spans="11:38" ht="15.75" customHeight="1" x14ac:dyDescent="0.2">
      <c r="K8217" s="3">
        <v>29.6</v>
      </c>
      <c r="L8217" s="3">
        <v>26.768999999999998</v>
      </c>
      <c r="M8217" s="3">
        <v>27.7</v>
      </c>
      <c r="O8217" s="3">
        <v>48</v>
      </c>
      <c r="P8217" s="3">
        <v>46.680999999999997</v>
      </c>
      <c r="Q8217" s="3">
        <v>54</v>
      </c>
      <c r="S8217" s="65"/>
      <c r="AG8217" s="17"/>
      <c r="AH8217" s="17"/>
      <c r="AI8217" s="17"/>
      <c r="AJ8217" s="17"/>
      <c r="AK8217" s="17"/>
      <c r="AL8217" s="17"/>
    </row>
    <row r="8218" spans="11:38" ht="15.75" customHeight="1" x14ac:dyDescent="0.2">
      <c r="K8218" s="3">
        <v>29.7</v>
      </c>
      <c r="L8218" s="3">
        <v>26.695</v>
      </c>
      <c r="M8218" s="3">
        <v>27.6</v>
      </c>
      <c r="O8218" s="3">
        <v>48</v>
      </c>
      <c r="P8218" s="3">
        <v>46.866</v>
      </c>
      <c r="Q8218" s="3">
        <v>55</v>
      </c>
      <c r="S8218" s="65"/>
      <c r="AG8218" s="17"/>
      <c r="AH8218" s="17"/>
      <c r="AI8218" s="17"/>
      <c r="AJ8218" s="17"/>
      <c r="AK8218" s="17"/>
      <c r="AL8218" s="17"/>
    </row>
    <row r="8219" spans="11:38" ht="15.75" customHeight="1" x14ac:dyDescent="0.2">
      <c r="K8219" s="3">
        <v>29.9</v>
      </c>
      <c r="L8219" s="3">
        <v>26.670999999999999</v>
      </c>
      <c r="M8219" s="3">
        <v>27.6</v>
      </c>
      <c r="O8219" s="3">
        <v>46</v>
      </c>
      <c r="P8219" s="3">
        <v>46.991999999999997</v>
      </c>
      <c r="Q8219" s="3">
        <v>54</v>
      </c>
      <c r="S8219" s="65"/>
      <c r="AG8219" s="17"/>
      <c r="AH8219" s="17"/>
      <c r="AI8219" s="17"/>
      <c r="AJ8219" s="17"/>
      <c r="AK8219" s="17"/>
      <c r="AL8219" s="17"/>
    </row>
    <row r="8220" spans="11:38" ht="15.75" customHeight="1" x14ac:dyDescent="0.2">
      <c r="K8220" s="3">
        <v>30</v>
      </c>
      <c r="L8220" s="3">
        <v>26.646000000000001</v>
      </c>
      <c r="M8220" s="3">
        <v>27.5</v>
      </c>
      <c r="O8220" s="3">
        <v>43</v>
      </c>
      <c r="P8220" s="3">
        <v>46.923999999999999</v>
      </c>
      <c r="Q8220" s="3">
        <v>54</v>
      </c>
      <c r="S8220" s="65"/>
      <c r="AG8220" s="17"/>
      <c r="AH8220" s="17"/>
      <c r="AI8220" s="17"/>
      <c r="AJ8220" s="17"/>
      <c r="AK8220" s="17"/>
      <c r="AL8220" s="17"/>
    </row>
    <row r="8221" spans="11:38" ht="15.75" customHeight="1" x14ac:dyDescent="0.2">
      <c r="K8221" s="3">
        <v>30</v>
      </c>
      <c r="L8221" s="3">
        <v>26.646000000000001</v>
      </c>
      <c r="M8221" s="3">
        <v>27.4</v>
      </c>
      <c r="O8221" s="3">
        <v>43</v>
      </c>
      <c r="P8221" s="3">
        <v>47.28</v>
      </c>
      <c r="Q8221" s="3">
        <v>54</v>
      </c>
      <c r="S8221" s="65"/>
      <c r="AG8221" s="17"/>
      <c r="AH8221" s="17"/>
      <c r="AI8221" s="17"/>
      <c r="AJ8221" s="17"/>
      <c r="AK8221" s="17"/>
      <c r="AL8221" s="17"/>
    </row>
    <row r="8222" spans="11:38" ht="15.75" customHeight="1" x14ac:dyDescent="0.2">
      <c r="K8222" s="3">
        <v>30.2</v>
      </c>
      <c r="L8222" s="3">
        <v>26.670999999999999</v>
      </c>
      <c r="M8222" s="3">
        <v>27.4</v>
      </c>
      <c r="O8222" s="3">
        <v>42</v>
      </c>
      <c r="P8222" s="3">
        <v>47.573</v>
      </c>
      <c r="Q8222" s="3">
        <v>54</v>
      </c>
      <c r="S8222" s="65"/>
      <c r="AG8222" s="17"/>
      <c r="AH8222" s="17"/>
      <c r="AI8222" s="17"/>
      <c r="AJ8222" s="17"/>
      <c r="AK8222" s="17"/>
      <c r="AL8222" s="17"/>
    </row>
    <row r="8223" spans="11:38" ht="15.75" customHeight="1" x14ac:dyDescent="0.2">
      <c r="K8223" s="3">
        <v>30.1</v>
      </c>
      <c r="L8223" s="3">
        <v>26.670999999999999</v>
      </c>
      <c r="M8223" s="3">
        <v>27.3</v>
      </c>
      <c r="O8223" s="3">
        <v>41</v>
      </c>
      <c r="P8223" s="3">
        <v>47.895000000000003</v>
      </c>
      <c r="Q8223" s="3">
        <v>54</v>
      </c>
      <c r="S8223" s="65"/>
      <c r="AG8223" s="17"/>
      <c r="AH8223" s="17"/>
      <c r="AI8223" s="17"/>
      <c r="AJ8223" s="17"/>
      <c r="AK8223" s="17"/>
      <c r="AL8223" s="17"/>
    </row>
    <row r="8224" spans="11:38" ht="15.75" customHeight="1" x14ac:dyDescent="0.2">
      <c r="K8224" s="3">
        <v>29.6</v>
      </c>
      <c r="L8224" s="3">
        <v>26.646000000000001</v>
      </c>
      <c r="M8224" s="3">
        <v>27.2</v>
      </c>
      <c r="O8224" s="3">
        <v>40</v>
      </c>
      <c r="P8224" s="3">
        <v>48.085999999999999</v>
      </c>
      <c r="Q8224" s="3">
        <v>54</v>
      </c>
      <c r="S8224" s="65"/>
      <c r="AG8224" s="17"/>
      <c r="AH8224" s="17"/>
      <c r="AI8224" s="17"/>
      <c r="AJ8224" s="17"/>
      <c r="AK8224" s="17"/>
      <c r="AL8224" s="17"/>
    </row>
    <row r="8225" spans="11:38" ht="15.75" customHeight="1" x14ac:dyDescent="0.2">
      <c r="K8225" s="3">
        <v>29.1</v>
      </c>
      <c r="L8225" s="3">
        <v>26.646000000000001</v>
      </c>
      <c r="M8225" s="3">
        <v>27.2</v>
      </c>
      <c r="O8225" s="3">
        <v>41</v>
      </c>
      <c r="P8225" s="3">
        <v>47.957000000000001</v>
      </c>
      <c r="Q8225" s="3">
        <v>54</v>
      </c>
      <c r="S8225" s="65"/>
      <c r="AG8225" s="17"/>
      <c r="AH8225" s="17"/>
      <c r="AI8225" s="17"/>
      <c r="AJ8225" s="17"/>
      <c r="AK8225" s="17"/>
      <c r="AL8225" s="17"/>
    </row>
    <row r="8226" spans="11:38" ht="15.75" customHeight="1" x14ac:dyDescent="0.2">
      <c r="K8226" s="3">
        <v>28.5</v>
      </c>
      <c r="L8226" s="3">
        <v>26.646000000000001</v>
      </c>
      <c r="M8226" s="3">
        <v>27.2</v>
      </c>
      <c r="O8226" s="3">
        <v>41</v>
      </c>
      <c r="P8226" s="3">
        <v>48.343000000000004</v>
      </c>
      <c r="Q8226" s="3">
        <v>56</v>
      </c>
      <c r="S8226" s="65"/>
      <c r="AG8226" s="17"/>
      <c r="AH8226" s="17"/>
      <c r="AI8226" s="17"/>
      <c r="AJ8226" s="17"/>
      <c r="AK8226" s="17"/>
      <c r="AL8226" s="17"/>
    </row>
    <row r="8227" spans="11:38" ht="15.75" customHeight="1" x14ac:dyDescent="0.2">
      <c r="K8227" s="3">
        <v>28.1</v>
      </c>
      <c r="L8227" s="3">
        <v>26.622</v>
      </c>
      <c r="M8227" s="3">
        <v>27.1</v>
      </c>
      <c r="O8227" s="3">
        <v>43</v>
      </c>
      <c r="P8227" s="3">
        <v>48.34</v>
      </c>
      <c r="Q8227" s="3">
        <v>56</v>
      </c>
      <c r="S8227" s="65"/>
      <c r="AG8227" s="17"/>
      <c r="AH8227" s="17"/>
      <c r="AI8227" s="17"/>
      <c r="AJ8227" s="17"/>
      <c r="AK8227" s="17"/>
      <c r="AL8227" s="17"/>
    </row>
    <row r="8228" spans="11:38" ht="15.75" customHeight="1" x14ac:dyDescent="0.2">
      <c r="K8228" s="3">
        <v>27.8</v>
      </c>
      <c r="L8228" s="3">
        <v>26.597999999999999</v>
      </c>
      <c r="M8228" s="3">
        <v>27.1</v>
      </c>
      <c r="O8228" s="3">
        <v>43</v>
      </c>
      <c r="P8228" s="3">
        <v>48.497999999999998</v>
      </c>
      <c r="Q8228" s="3">
        <v>55</v>
      </c>
      <c r="S8228" s="65"/>
      <c r="AG8228" s="17"/>
      <c r="AH8228" s="17"/>
      <c r="AI8228" s="17"/>
      <c r="AJ8228" s="17"/>
      <c r="AK8228" s="17"/>
      <c r="AL8228" s="17"/>
    </row>
    <row r="8229" spans="11:38" ht="15.75" customHeight="1" x14ac:dyDescent="0.2">
      <c r="K8229" s="3">
        <v>27.7</v>
      </c>
      <c r="L8229" s="3">
        <v>26.597999999999999</v>
      </c>
      <c r="M8229" s="3">
        <v>27</v>
      </c>
      <c r="O8229" s="3">
        <v>42</v>
      </c>
      <c r="P8229" s="3">
        <v>48.69</v>
      </c>
      <c r="Q8229" s="3">
        <v>55</v>
      </c>
      <c r="S8229" s="65"/>
      <c r="AG8229" s="17"/>
      <c r="AH8229" s="17"/>
      <c r="AI8229" s="17"/>
      <c r="AJ8229" s="17"/>
      <c r="AK8229" s="17"/>
      <c r="AL8229" s="17"/>
    </row>
    <row r="8230" spans="11:38" ht="15.75" customHeight="1" x14ac:dyDescent="0.2">
      <c r="K8230" s="3">
        <v>27.4</v>
      </c>
      <c r="L8230" s="3">
        <v>26.597999999999999</v>
      </c>
      <c r="M8230" s="3">
        <v>27</v>
      </c>
      <c r="O8230" s="3">
        <v>44</v>
      </c>
      <c r="P8230" s="3">
        <v>48.786999999999999</v>
      </c>
      <c r="Q8230" s="3">
        <v>55</v>
      </c>
      <c r="S8230" s="65"/>
      <c r="AG8230" s="17"/>
      <c r="AH8230" s="17"/>
      <c r="AI8230" s="17"/>
      <c r="AJ8230" s="17"/>
      <c r="AK8230" s="17"/>
      <c r="AL8230" s="17"/>
    </row>
    <row r="8231" spans="11:38" ht="15.75" customHeight="1" x14ac:dyDescent="0.2">
      <c r="K8231" s="3">
        <v>27.3</v>
      </c>
      <c r="L8231" s="3">
        <v>26.573</v>
      </c>
      <c r="M8231" s="3">
        <v>26.9</v>
      </c>
      <c r="O8231" s="3">
        <v>47</v>
      </c>
      <c r="P8231" s="3">
        <v>48.911999999999999</v>
      </c>
      <c r="Q8231" s="3">
        <v>55</v>
      </c>
      <c r="S8231" s="65"/>
      <c r="AG8231" s="17"/>
      <c r="AH8231" s="17"/>
      <c r="AI8231" s="17"/>
      <c r="AJ8231" s="17"/>
      <c r="AK8231" s="17"/>
      <c r="AL8231" s="17"/>
    </row>
    <row r="8232" spans="11:38" ht="15.75" customHeight="1" x14ac:dyDescent="0.2">
      <c r="K8232" s="3">
        <v>27.6</v>
      </c>
      <c r="L8232" s="3">
        <v>26.597999999999999</v>
      </c>
      <c r="M8232" s="3">
        <v>26.9</v>
      </c>
      <c r="O8232" s="3">
        <v>52</v>
      </c>
      <c r="P8232" s="3">
        <v>48.755000000000003</v>
      </c>
      <c r="Q8232" s="3">
        <v>55</v>
      </c>
      <c r="S8232" s="65"/>
      <c r="AG8232" s="17"/>
      <c r="AH8232" s="17"/>
      <c r="AI8232" s="17"/>
      <c r="AJ8232" s="17"/>
      <c r="AK8232" s="17"/>
      <c r="AL8232" s="17"/>
    </row>
    <row r="8233" spans="11:38" ht="15.75" customHeight="1" x14ac:dyDescent="0.2">
      <c r="K8233" s="3">
        <v>27.9</v>
      </c>
      <c r="L8233" s="3">
        <v>26.573</v>
      </c>
      <c r="M8233" s="3">
        <v>26.9</v>
      </c>
      <c r="O8233" s="3">
        <v>53</v>
      </c>
      <c r="P8233" s="3">
        <v>48.686999999999998</v>
      </c>
      <c r="Q8233" s="3">
        <v>55</v>
      </c>
      <c r="S8233" s="65"/>
      <c r="AG8233" s="17"/>
      <c r="AH8233" s="17"/>
      <c r="AI8233" s="17"/>
      <c r="AJ8233" s="17"/>
      <c r="AK8233" s="17"/>
      <c r="AL8233" s="17"/>
    </row>
    <row r="8234" spans="11:38" ht="15.75" customHeight="1" x14ac:dyDescent="0.2">
      <c r="K8234" s="3">
        <v>28.2</v>
      </c>
      <c r="L8234" s="3">
        <v>26.573</v>
      </c>
      <c r="M8234" s="3">
        <v>26.8</v>
      </c>
      <c r="O8234" s="3">
        <v>53</v>
      </c>
      <c r="P8234" s="3">
        <v>48.686999999999998</v>
      </c>
      <c r="Q8234" s="3">
        <v>55</v>
      </c>
      <c r="S8234" s="65"/>
      <c r="AG8234" s="17"/>
      <c r="AH8234" s="17"/>
      <c r="AI8234" s="17"/>
      <c r="AJ8234" s="17"/>
      <c r="AK8234" s="17"/>
      <c r="AL8234" s="17"/>
    </row>
    <row r="8235" spans="11:38" ht="15.75" customHeight="1" x14ac:dyDescent="0.2">
      <c r="K8235" s="3">
        <v>28.4</v>
      </c>
      <c r="L8235" s="3">
        <v>26.573</v>
      </c>
      <c r="M8235" s="3">
        <v>26.7</v>
      </c>
      <c r="O8235" s="3">
        <v>52</v>
      </c>
      <c r="P8235" s="3">
        <v>48.622999999999998</v>
      </c>
      <c r="Q8235" s="3">
        <v>55</v>
      </c>
      <c r="S8235" s="65"/>
      <c r="AG8235" s="17"/>
      <c r="AH8235" s="17"/>
      <c r="AI8235" s="17"/>
      <c r="AJ8235" s="17"/>
      <c r="AK8235" s="17"/>
      <c r="AL8235" s="17"/>
    </row>
    <row r="8236" spans="11:38" ht="15.75" customHeight="1" x14ac:dyDescent="0.2">
      <c r="K8236" s="3">
        <v>28.7</v>
      </c>
      <c r="L8236" s="3">
        <v>26.548999999999999</v>
      </c>
      <c r="M8236" s="3">
        <v>26.8</v>
      </c>
      <c r="O8236" s="3">
        <v>50</v>
      </c>
      <c r="P8236" s="3">
        <v>48.265999999999998</v>
      </c>
      <c r="Q8236" s="3">
        <v>55</v>
      </c>
      <c r="S8236" s="65"/>
      <c r="AG8236" s="17"/>
      <c r="AH8236" s="17"/>
      <c r="AI8236" s="17"/>
      <c r="AJ8236" s="17"/>
      <c r="AK8236" s="17"/>
      <c r="AL8236" s="17"/>
    </row>
    <row r="8237" spans="11:38" ht="15.75" customHeight="1" x14ac:dyDescent="0.2">
      <c r="K8237" s="3">
        <v>28.9</v>
      </c>
      <c r="L8237" s="3">
        <v>26.548999999999999</v>
      </c>
      <c r="M8237" s="3">
        <v>26.7</v>
      </c>
      <c r="O8237" s="3">
        <v>49</v>
      </c>
      <c r="P8237" s="3">
        <v>48.009</v>
      </c>
      <c r="Q8237" s="3">
        <v>54</v>
      </c>
      <c r="S8237" s="65"/>
      <c r="AG8237" s="17"/>
      <c r="AH8237" s="17"/>
      <c r="AI8237" s="17"/>
      <c r="AJ8237" s="17"/>
      <c r="AK8237" s="17"/>
      <c r="AL8237" s="17"/>
    </row>
    <row r="8238" spans="11:38" ht="15.75" customHeight="1" x14ac:dyDescent="0.2">
      <c r="K8238" s="3">
        <v>29</v>
      </c>
      <c r="L8238" s="3">
        <v>26.524000000000001</v>
      </c>
      <c r="M8238" s="3">
        <v>26.7</v>
      </c>
      <c r="O8238" s="3">
        <v>48</v>
      </c>
      <c r="P8238" s="3">
        <v>47.941000000000003</v>
      </c>
      <c r="Q8238" s="3">
        <v>54</v>
      </c>
      <c r="S8238" s="65"/>
      <c r="AG8238" s="17"/>
      <c r="AH8238" s="17"/>
      <c r="AI8238" s="17"/>
      <c r="AJ8238" s="17"/>
      <c r="AK8238" s="17"/>
      <c r="AL8238" s="17"/>
    </row>
    <row r="8239" spans="11:38" ht="15.75" customHeight="1" x14ac:dyDescent="0.2">
      <c r="K8239" s="3">
        <v>29.3</v>
      </c>
      <c r="L8239" s="3">
        <v>26.524000000000001</v>
      </c>
      <c r="M8239" s="3">
        <v>26.6</v>
      </c>
      <c r="O8239" s="3">
        <v>46</v>
      </c>
      <c r="P8239" s="3">
        <v>47.683999999999997</v>
      </c>
      <c r="Q8239" s="3">
        <v>55</v>
      </c>
      <c r="S8239" s="65"/>
      <c r="AG8239" s="17"/>
      <c r="AH8239" s="17"/>
      <c r="AI8239" s="17"/>
      <c r="AJ8239" s="17"/>
      <c r="AK8239" s="17"/>
      <c r="AL8239" s="17"/>
    </row>
    <row r="8240" spans="11:38" ht="15.75" customHeight="1" x14ac:dyDescent="0.2">
      <c r="K8240" s="3">
        <v>29.5</v>
      </c>
      <c r="L8240" s="3">
        <v>26.425999999999998</v>
      </c>
      <c r="M8240" s="3">
        <v>26.6</v>
      </c>
      <c r="O8240" s="3">
        <v>45</v>
      </c>
      <c r="P8240" s="3">
        <v>47.026000000000003</v>
      </c>
      <c r="Q8240" s="3">
        <v>54</v>
      </c>
      <c r="S8240" s="65"/>
      <c r="AG8240" s="17"/>
      <c r="AH8240" s="17"/>
      <c r="AI8240" s="17"/>
      <c r="AJ8240" s="17"/>
      <c r="AK8240" s="17"/>
      <c r="AL8240" s="17"/>
    </row>
    <row r="8241" spans="11:38" ht="15.75" customHeight="1" x14ac:dyDescent="0.2">
      <c r="K8241" s="3">
        <v>29.6</v>
      </c>
      <c r="L8241" s="3">
        <v>26.425999999999998</v>
      </c>
      <c r="M8241" s="3">
        <v>26.5</v>
      </c>
      <c r="O8241" s="3">
        <v>44</v>
      </c>
      <c r="P8241" s="3">
        <v>47.348999999999997</v>
      </c>
      <c r="Q8241" s="3">
        <v>54</v>
      </c>
      <c r="S8241" s="65"/>
      <c r="AG8241" s="17"/>
      <c r="AH8241" s="17"/>
      <c r="AI8241" s="17"/>
      <c r="AJ8241" s="17"/>
      <c r="AK8241" s="17"/>
      <c r="AL8241" s="17"/>
    </row>
    <row r="8242" spans="11:38" ht="15.75" customHeight="1" x14ac:dyDescent="0.2">
      <c r="K8242" s="3">
        <v>29.7</v>
      </c>
      <c r="L8242" s="3">
        <v>26.425999999999998</v>
      </c>
      <c r="M8242" s="3">
        <v>26.5</v>
      </c>
      <c r="O8242" s="3">
        <v>44</v>
      </c>
      <c r="P8242" s="3">
        <v>47.768000000000001</v>
      </c>
      <c r="Q8242" s="3">
        <v>54</v>
      </c>
      <c r="S8242" s="65"/>
      <c r="AG8242" s="17"/>
      <c r="AH8242" s="17"/>
      <c r="AI8242" s="17"/>
      <c r="AJ8242" s="17"/>
      <c r="AK8242" s="17"/>
      <c r="AL8242" s="17"/>
    </row>
    <row r="8243" spans="11:38" ht="15.75" customHeight="1" x14ac:dyDescent="0.2">
      <c r="K8243" s="3">
        <v>29.8</v>
      </c>
      <c r="L8243" s="3">
        <v>26.451000000000001</v>
      </c>
      <c r="M8243" s="3">
        <v>26.5</v>
      </c>
      <c r="O8243" s="3">
        <v>44</v>
      </c>
      <c r="P8243" s="3">
        <v>48.061</v>
      </c>
      <c r="Q8243" s="3">
        <v>54</v>
      </c>
      <c r="S8243" s="65"/>
      <c r="AG8243" s="17"/>
      <c r="AH8243" s="17"/>
      <c r="AI8243" s="17"/>
      <c r="AJ8243" s="17"/>
      <c r="AK8243" s="17"/>
      <c r="AL8243" s="17"/>
    </row>
    <row r="8244" spans="11:38" ht="15.75" customHeight="1" x14ac:dyDescent="0.2">
      <c r="K8244" s="3">
        <v>29.9</v>
      </c>
      <c r="L8244" s="3">
        <v>26.425999999999998</v>
      </c>
      <c r="M8244" s="3">
        <v>26.4</v>
      </c>
      <c r="O8244" s="3">
        <v>45</v>
      </c>
      <c r="P8244" s="3">
        <v>47.929000000000002</v>
      </c>
      <c r="Q8244" s="3">
        <v>54</v>
      </c>
      <c r="S8244" s="65"/>
      <c r="AG8244" s="17"/>
      <c r="AH8244" s="17"/>
      <c r="AI8244" s="17"/>
      <c r="AJ8244" s="17"/>
      <c r="AK8244" s="17"/>
      <c r="AL8244" s="17"/>
    </row>
    <row r="8245" spans="11:38" ht="15.75" customHeight="1" x14ac:dyDescent="0.2">
      <c r="K8245" s="3">
        <v>29.9</v>
      </c>
      <c r="L8245" s="3">
        <v>26.451000000000001</v>
      </c>
      <c r="M8245" s="3">
        <v>26.4</v>
      </c>
      <c r="O8245" s="3">
        <v>44</v>
      </c>
      <c r="P8245" s="3">
        <v>47.707000000000001</v>
      </c>
      <c r="Q8245" s="3">
        <v>54</v>
      </c>
      <c r="S8245" s="65"/>
      <c r="AG8245" s="17"/>
      <c r="AH8245" s="17"/>
      <c r="AI8245" s="17"/>
      <c r="AJ8245" s="17"/>
      <c r="AK8245" s="17"/>
      <c r="AL8245" s="17"/>
    </row>
    <row r="8246" spans="11:38" ht="15.75" customHeight="1" x14ac:dyDescent="0.2">
      <c r="K8246" s="3">
        <v>29.9</v>
      </c>
      <c r="L8246" s="3">
        <v>26.402000000000001</v>
      </c>
      <c r="M8246" s="3">
        <v>26.4</v>
      </c>
      <c r="O8246" s="3">
        <v>45</v>
      </c>
      <c r="P8246" s="3">
        <v>47.442999999999998</v>
      </c>
      <c r="Q8246" s="3">
        <v>54</v>
      </c>
      <c r="S8246" s="65"/>
      <c r="AG8246" s="17"/>
      <c r="AH8246" s="17"/>
      <c r="AI8246" s="17"/>
      <c r="AJ8246" s="17"/>
      <c r="AK8246" s="17"/>
      <c r="AL8246" s="17"/>
    </row>
    <row r="8247" spans="11:38" ht="15.75" customHeight="1" x14ac:dyDescent="0.2">
      <c r="K8247" s="3">
        <v>29.9</v>
      </c>
      <c r="L8247" s="3">
        <v>26.353000000000002</v>
      </c>
      <c r="M8247" s="3">
        <v>26.3</v>
      </c>
      <c r="O8247" s="3">
        <v>45</v>
      </c>
      <c r="P8247" s="3">
        <v>47.146000000000001</v>
      </c>
      <c r="Q8247" s="3">
        <v>54</v>
      </c>
      <c r="S8247" s="65"/>
      <c r="AG8247" s="17"/>
      <c r="AH8247" s="17"/>
      <c r="AI8247" s="17"/>
      <c r="AJ8247" s="17"/>
      <c r="AK8247" s="17"/>
      <c r="AL8247" s="17"/>
    </row>
    <row r="8248" spans="11:38" ht="15.75" customHeight="1" x14ac:dyDescent="0.2">
      <c r="K8248" s="3">
        <v>30</v>
      </c>
      <c r="L8248" s="3">
        <v>26.353000000000002</v>
      </c>
      <c r="M8248" s="3">
        <v>26.3</v>
      </c>
      <c r="O8248" s="3">
        <v>45</v>
      </c>
      <c r="P8248" s="3">
        <v>47.210999999999999</v>
      </c>
      <c r="Q8248" s="3">
        <v>54</v>
      </c>
      <c r="S8248" s="65"/>
      <c r="AG8248" s="17"/>
      <c r="AH8248" s="17"/>
      <c r="AI8248" s="17"/>
      <c r="AJ8248" s="17"/>
      <c r="AK8248" s="17"/>
      <c r="AL8248" s="17"/>
    </row>
    <row r="8249" spans="11:38" ht="15.75" customHeight="1" x14ac:dyDescent="0.2">
      <c r="K8249" s="3">
        <v>30.1</v>
      </c>
      <c r="L8249" s="3">
        <v>26.329000000000001</v>
      </c>
      <c r="M8249" s="3">
        <v>26.2</v>
      </c>
      <c r="O8249" s="3">
        <v>46</v>
      </c>
      <c r="P8249" s="3">
        <v>47.24</v>
      </c>
      <c r="Q8249" s="3">
        <v>54</v>
      </c>
      <c r="S8249" s="65"/>
      <c r="AG8249" s="17"/>
      <c r="AH8249" s="17"/>
      <c r="AI8249" s="17"/>
      <c r="AJ8249" s="17"/>
      <c r="AK8249" s="17"/>
      <c r="AL8249" s="17"/>
    </row>
    <row r="8250" spans="11:38" ht="15.75" customHeight="1" x14ac:dyDescent="0.2">
      <c r="K8250" s="3">
        <v>30.2</v>
      </c>
      <c r="L8250" s="3">
        <v>26.303999999999998</v>
      </c>
      <c r="M8250" s="3">
        <v>26.2</v>
      </c>
      <c r="O8250" s="3">
        <v>45</v>
      </c>
      <c r="P8250" s="3">
        <v>47.527000000000001</v>
      </c>
      <c r="Q8250" s="3">
        <v>54</v>
      </c>
      <c r="S8250" s="65"/>
      <c r="AG8250" s="17"/>
      <c r="AH8250" s="17"/>
      <c r="AI8250" s="17"/>
      <c r="AJ8250" s="17"/>
      <c r="AK8250" s="17"/>
      <c r="AL8250" s="17"/>
    </row>
    <row r="8251" spans="11:38" ht="15.75" customHeight="1" x14ac:dyDescent="0.2">
      <c r="K8251" s="3">
        <v>30.4</v>
      </c>
      <c r="L8251" s="3">
        <v>26.303999999999998</v>
      </c>
      <c r="M8251" s="3">
        <v>26.1</v>
      </c>
      <c r="O8251" s="3">
        <v>45</v>
      </c>
      <c r="P8251" s="3">
        <v>47.527000000000001</v>
      </c>
      <c r="Q8251" s="3">
        <v>54</v>
      </c>
      <c r="S8251" s="65"/>
      <c r="AG8251" s="17"/>
      <c r="AH8251" s="17"/>
      <c r="AI8251" s="17"/>
      <c r="AJ8251" s="17"/>
      <c r="AK8251" s="17"/>
      <c r="AL8251" s="17"/>
    </row>
    <row r="8252" spans="11:38" ht="15.75" customHeight="1" x14ac:dyDescent="0.2">
      <c r="K8252" s="3">
        <v>30.4</v>
      </c>
      <c r="L8252" s="3">
        <v>26.303999999999998</v>
      </c>
      <c r="M8252" s="3">
        <v>26</v>
      </c>
      <c r="O8252" s="3">
        <v>43</v>
      </c>
      <c r="P8252" s="3">
        <v>47.914000000000001</v>
      </c>
      <c r="Q8252" s="3">
        <v>54</v>
      </c>
      <c r="S8252" s="65"/>
      <c r="AG8252" s="17"/>
      <c r="AH8252" s="17"/>
      <c r="AI8252" s="17"/>
      <c r="AJ8252" s="17"/>
      <c r="AK8252" s="17"/>
      <c r="AL8252" s="17"/>
    </row>
    <row r="8253" spans="11:38" ht="15.75" customHeight="1" x14ac:dyDescent="0.2">
      <c r="K8253" s="3">
        <v>30.4</v>
      </c>
      <c r="L8253" s="3">
        <v>26.303999999999998</v>
      </c>
      <c r="M8253" s="3">
        <v>26</v>
      </c>
      <c r="O8253" s="3">
        <v>45</v>
      </c>
      <c r="P8253" s="3">
        <v>48.234999999999999</v>
      </c>
      <c r="Q8253" s="3">
        <v>54</v>
      </c>
      <c r="S8253" s="65"/>
      <c r="AG8253" s="17"/>
      <c r="AH8253" s="17"/>
      <c r="AI8253" s="17"/>
      <c r="AJ8253" s="17"/>
      <c r="AK8253" s="17"/>
      <c r="AL8253" s="17"/>
    </row>
    <row r="8254" spans="11:38" ht="15.75" customHeight="1" x14ac:dyDescent="0.2">
      <c r="K8254" s="3">
        <v>30.3</v>
      </c>
      <c r="L8254" s="3">
        <v>26.28</v>
      </c>
      <c r="M8254" s="3">
        <v>26</v>
      </c>
      <c r="O8254" s="3">
        <v>46</v>
      </c>
      <c r="P8254" s="3">
        <v>48.488999999999997</v>
      </c>
      <c r="Q8254" s="3">
        <v>54</v>
      </c>
      <c r="S8254" s="65"/>
      <c r="AG8254" s="17"/>
      <c r="AH8254" s="17"/>
      <c r="AI8254" s="17"/>
      <c r="AJ8254" s="17"/>
      <c r="AK8254" s="17"/>
      <c r="AL8254" s="17"/>
    </row>
    <row r="8255" spans="11:38" ht="15.75" customHeight="1" x14ac:dyDescent="0.2">
      <c r="K8255" s="3">
        <v>30.3</v>
      </c>
      <c r="L8255" s="3">
        <v>26.28</v>
      </c>
      <c r="M8255" s="3">
        <v>25.9</v>
      </c>
      <c r="O8255" s="3">
        <v>46</v>
      </c>
      <c r="P8255" s="3">
        <v>48.746000000000002</v>
      </c>
      <c r="Q8255" s="3">
        <v>54</v>
      </c>
      <c r="S8255" s="65"/>
      <c r="AG8255" s="17"/>
      <c r="AH8255" s="17"/>
      <c r="AI8255" s="17"/>
      <c r="AJ8255" s="17"/>
      <c r="AK8255" s="17"/>
      <c r="AL8255" s="17"/>
    </row>
    <row r="8256" spans="11:38" ht="15.75" customHeight="1" x14ac:dyDescent="0.2">
      <c r="K8256" s="3">
        <v>30.3</v>
      </c>
      <c r="L8256" s="3">
        <v>26.28</v>
      </c>
      <c r="M8256" s="3">
        <v>25.9</v>
      </c>
      <c r="O8256" s="3">
        <v>44</v>
      </c>
      <c r="P8256" s="3">
        <v>49.067</v>
      </c>
      <c r="Q8256" s="3">
        <v>55</v>
      </c>
      <c r="S8256" s="65"/>
      <c r="AG8256" s="17"/>
      <c r="AH8256" s="17"/>
      <c r="AI8256" s="17"/>
      <c r="AJ8256" s="17"/>
      <c r="AK8256" s="17"/>
      <c r="AL8256" s="17"/>
    </row>
    <row r="8257" spans="11:38" ht="15.75" customHeight="1" x14ac:dyDescent="0.2">
      <c r="K8257" s="3">
        <v>30.3</v>
      </c>
      <c r="L8257" s="3">
        <v>26.303999999999998</v>
      </c>
      <c r="M8257" s="3">
        <v>25.8</v>
      </c>
      <c r="O8257" s="3">
        <v>44</v>
      </c>
      <c r="P8257" s="3">
        <v>49.454999999999998</v>
      </c>
      <c r="Q8257" s="3">
        <v>55</v>
      </c>
      <c r="S8257" s="65"/>
      <c r="AG8257" s="17"/>
      <c r="AH8257" s="17"/>
      <c r="AI8257" s="17"/>
      <c r="AJ8257" s="17"/>
      <c r="AK8257" s="17"/>
      <c r="AL8257" s="17"/>
    </row>
    <row r="8258" spans="11:38" ht="15.75" customHeight="1" x14ac:dyDescent="0.2">
      <c r="K8258" s="3">
        <v>30.3</v>
      </c>
      <c r="L8258" s="3">
        <v>26.329000000000001</v>
      </c>
      <c r="M8258" s="3">
        <v>25.8</v>
      </c>
      <c r="O8258" s="3">
        <v>41</v>
      </c>
      <c r="P8258" s="3">
        <v>49.585999999999999</v>
      </c>
      <c r="Q8258" s="3">
        <v>55</v>
      </c>
      <c r="S8258" s="65"/>
      <c r="AG8258" s="17"/>
      <c r="AH8258" s="17"/>
      <c r="AI8258" s="17"/>
      <c r="AJ8258" s="17"/>
      <c r="AK8258" s="17"/>
      <c r="AL8258" s="17"/>
    </row>
    <row r="8259" spans="11:38" ht="15.75" customHeight="1" x14ac:dyDescent="0.2">
      <c r="K8259" s="3">
        <v>30.3</v>
      </c>
      <c r="L8259" s="3">
        <v>26.329000000000001</v>
      </c>
      <c r="M8259" s="3">
        <v>25.7</v>
      </c>
      <c r="O8259" s="3">
        <v>41</v>
      </c>
      <c r="P8259" s="3">
        <v>49.265999999999998</v>
      </c>
      <c r="Q8259" s="3">
        <v>55</v>
      </c>
      <c r="S8259" s="65"/>
      <c r="AG8259" s="17"/>
      <c r="AH8259" s="17"/>
      <c r="AI8259" s="17"/>
      <c r="AJ8259" s="17"/>
      <c r="AK8259" s="17"/>
      <c r="AL8259" s="17"/>
    </row>
    <row r="8260" spans="11:38" ht="15.75" customHeight="1" x14ac:dyDescent="0.2">
      <c r="K8260" s="3">
        <v>30.3</v>
      </c>
      <c r="L8260" s="3">
        <v>26.28</v>
      </c>
      <c r="M8260" s="3">
        <v>25.7</v>
      </c>
      <c r="O8260" s="3">
        <v>39</v>
      </c>
      <c r="P8260" s="3">
        <v>49.003</v>
      </c>
      <c r="Q8260" s="3">
        <v>55</v>
      </c>
      <c r="S8260" s="65"/>
      <c r="AG8260" s="17"/>
      <c r="AH8260" s="17"/>
      <c r="AI8260" s="17"/>
      <c r="AJ8260" s="17"/>
      <c r="AK8260" s="17"/>
      <c r="AL8260" s="17"/>
    </row>
    <row r="8261" spans="11:38" ht="15.75" customHeight="1" x14ac:dyDescent="0.2">
      <c r="K8261" s="3">
        <v>30.3</v>
      </c>
      <c r="L8261" s="3">
        <v>26.207000000000001</v>
      </c>
      <c r="M8261" s="3">
        <v>25.6</v>
      </c>
      <c r="O8261" s="3">
        <v>39</v>
      </c>
      <c r="P8261" s="3">
        <v>48.607999999999997</v>
      </c>
      <c r="Q8261" s="3">
        <v>55</v>
      </c>
      <c r="S8261" s="65"/>
      <c r="AG8261" s="17"/>
      <c r="AH8261" s="17"/>
      <c r="AI8261" s="17"/>
      <c r="AJ8261" s="17"/>
      <c r="AK8261" s="17"/>
      <c r="AL8261" s="17"/>
    </row>
    <row r="8262" spans="11:38" ht="15.75" customHeight="1" x14ac:dyDescent="0.2">
      <c r="K8262" s="3">
        <v>30.2</v>
      </c>
      <c r="L8262" s="3">
        <v>26.181999999999999</v>
      </c>
      <c r="M8262" s="3">
        <v>25.6</v>
      </c>
      <c r="O8262" s="3">
        <v>39</v>
      </c>
      <c r="P8262" s="3">
        <v>48.540999999999997</v>
      </c>
      <c r="Q8262" s="3">
        <v>55</v>
      </c>
      <c r="S8262" s="65"/>
      <c r="AG8262" s="17"/>
      <c r="AH8262" s="17"/>
      <c r="AI8262" s="17"/>
      <c r="AJ8262" s="17"/>
      <c r="AK8262" s="17"/>
      <c r="AL8262" s="17"/>
    </row>
    <row r="8263" spans="11:38" ht="15.75" customHeight="1" x14ac:dyDescent="0.2">
      <c r="K8263" s="3">
        <v>30.3</v>
      </c>
      <c r="L8263" s="3">
        <v>26.207000000000001</v>
      </c>
      <c r="M8263" s="3">
        <v>25.5</v>
      </c>
      <c r="O8263" s="3">
        <v>40</v>
      </c>
      <c r="P8263" s="3">
        <v>48.768999999999998</v>
      </c>
      <c r="Q8263" s="3">
        <v>55</v>
      </c>
      <c r="S8263" s="65"/>
      <c r="AG8263" s="17"/>
      <c r="AH8263" s="17"/>
      <c r="AI8263" s="17"/>
      <c r="AJ8263" s="17"/>
      <c r="AK8263" s="17"/>
      <c r="AL8263" s="17"/>
    </row>
    <row r="8264" spans="11:38" ht="15.75" customHeight="1" x14ac:dyDescent="0.2">
      <c r="K8264" s="3">
        <v>30.4</v>
      </c>
      <c r="L8264" s="3">
        <v>26.207000000000001</v>
      </c>
      <c r="M8264" s="3">
        <v>25.5</v>
      </c>
      <c r="O8264" s="3">
        <v>38</v>
      </c>
      <c r="P8264" s="3">
        <v>49.154000000000003</v>
      </c>
      <c r="Q8264" s="3">
        <v>56</v>
      </c>
      <c r="S8264" s="65"/>
      <c r="AG8264" s="17"/>
      <c r="AH8264" s="17"/>
      <c r="AI8264" s="17"/>
      <c r="AJ8264" s="17"/>
      <c r="AK8264" s="17"/>
      <c r="AL8264" s="17"/>
    </row>
    <row r="8265" spans="11:38" ht="15.75" customHeight="1" x14ac:dyDescent="0.2">
      <c r="K8265" s="3">
        <v>30.4</v>
      </c>
      <c r="L8265" s="3">
        <v>26.181999999999999</v>
      </c>
      <c r="M8265" s="3">
        <v>25.5</v>
      </c>
      <c r="O8265" s="3">
        <v>39</v>
      </c>
      <c r="P8265" s="3">
        <v>49.470999999999997</v>
      </c>
      <c r="Q8265" s="3">
        <v>56</v>
      </c>
      <c r="S8265" s="65"/>
      <c r="AG8265" s="17"/>
      <c r="AH8265" s="17"/>
      <c r="AI8265" s="17"/>
      <c r="AJ8265" s="17"/>
      <c r="AK8265" s="17"/>
      <c r="AL8265" s="17"/>
    </row>
    <row r="8266" spans="11:38" ht="15.75" customHeight="1" x14ac:dyDescent="0.2">
      <c r="K8266" s="3">
        <v>30.4</v>
      </c>
      <c r="L8266" s="3">
        <v>26.207000000000001</v>
      </c>
      <c r="M8266" s="3">
        <v>25.5</v>
      </c>
      <c r="O8266" s="3">
        <v>39</v>
      </c>
      <c r="P8266" s="3">
        <v>49.634</v>
      </c>
      <c r="Q8266" s="3">
        <v>56</v>
      </c>
      <c r="S8266" s="65"/>
      <c r="AG8266" s="17"/>
      <c r="AH8266" s="17"/>
      <c r="AI8266" s="17"/>
      <c r="AJ8266" s="17"/>
      <c r="AK8266" s="17"/>
      <c r="AL8266" s="17"/>
    </row>
    <row r="8267" spans="11:38" ht="15.75" customHeight="1" x14ac:dyDescent="0.2">
      <c r="K8267" s="3">
        <v>30.4</v>
      </c>
      <c r="L8267" s="3">
        <v>26.207000000000001</v>
      </c>
      <c r="M8267" s="3">
        <v>25.4</v>
      </c>
      <c r="O8267" s="3">
        <v>39</v>
      </c>
      <c r="P8267" s="3">
        <v>49.826000000000001</v>
      </c>
      <c r="Q8267" s="3">
        <v>56</v>
      </c>
      <c r="S8267" s="65"/>
      <c r="AG8267" s="17"/>
      <c r="AH8267" s="17"/>
      <c r="AI8267" s="17"/>
      <c r="AJ8267" s="17"/>
      <c r="AK8267" s="17"/>
      <c r="AL8267" s="17"/>
    </row>
    <row r="8268" spans="11:38" ht="15.75" customHeight="1" x14ac:dyDescent="0.2">
      <c r="K8268" s="3">
        <v>30.3</v>
      </c>
      <c r="L8268" s="3">
        <v>26.231000000000002</v>
      </c>
      <c r="M8268" s="3">
        <v>25.4</v>
      </c>
      <c r="O8268" s="3">
        <v>40</v>
      </c>
      <c r="P8268" s="3">
        <v>49.765000000000001</v>
      </c>
      <c r="Q8268" s="3">
        <v>56</v>
      </c>
      <c r="S8268" s="65"/>
      <c r="AG8268" s="17"/>
      <c r="AH8268" s="17"/>
      <c r="AI8268" s="17"/>
      <c r="AJ8268" s="17"/>
      <c r="AK8268" s="17"/>
      <c r="AL8268" s="17"/>
    </row>
    <row r="8269" spans="11:38" ht="15.75" customHeight="1" x14ac:dyDescent="0.2">
      <c r="K8269" s="3">
        <v>30.2</v>
      </c>
      <c r="L8269" s="3">
        <v>26.207000000000001</v>
      </c>
      <c r="M8269" s="3">
        <v>25.3</v>
      </c>
      <c r="O8269" s="3">
        <v>41</v>
      </c>
      <c r="P8269" s="3">
        <v>49.57</v>
      </c>
      <c r="Q8269" s="3">
        <v>56</v>
      </c>
      <c r="S8269" s="65"/>
      <c r="AG8269" s="17"/>
      <c r="AH8269" s="17"/>
      <c r="AI8269" s="17"/>
      <c r="AJ8269" s="17"/>
      <c r="AK8269" s="17"/>
      <c r="AL8269" s="17"/>
    </row>
    <row r="8270" spans="11:38" ht="15.75" customHeight="1" x14ac:dyDescent="0.2">
      <c r="K8270" s="3">
        <v>30.2</v>
      </c>
      <c r="L8270" s="3">
        <v>26.231000000000002</v>
      </c>
      <c r="M8270" s="3">
        <v>25.2</v>
      </c>
      <c r="O8270" s="3">
        <v>41</v>
      </c>
      <c r="P8270" s="3">
        <v>49.604999999999997</v>
      </c>
      <c r="Q8270" s="3">
        <v>56</v>
      </c>
      <c r="S8270" s="65"/>
      <c r="AG8270" s="17"/>
      <c r="AH8270" s="17"/>
      <c r="AI8270" s="17"/>
      <c r="AJ8270" s="17"/>
      <c r="AK8270" s="17"/>
      <c r="AL8270" s="17"/>
    </row>
    <row r="8271" spans="11:38" ht="15.75" customHeight="1" x14ac:dyDescent="0.2">
      <c r="K8271" s="3">
        <v>30.2</v>
      </c>
      <c r="L8271" s="3">
        <v>26.207000000000001</v>
      </c>
      <c r="M8271" s="3">
        <v>25.2</v>
      </c>
      <c r="O8271" s="3">
        <v>42</v>
      </c>
      <c r="P8271" s="3">
        <v>49.058</v>
      </c>
      <c r="Q8271" s="3">
        <v>57</v>
      </c>
      <c r="S8271" s="65"/>
      <c r="AG8271" s="17"/>
      <c r="AH8271" s="17"/>
      <c r="AI8271" s="17"/>
      <c r="AJ8271" s="17"/>
      <c r="AK8271" s="17"/>
      <c r="AL8271" s="17"/>
    </row>
    <row r="8272" spans="11:38" ht="15.75" customHeight="1" x14ac:dyDescent="0.2">
      <c r="K8272" s="3">
        <v>30.2</v>
      </c>
      <c r="L8272" s="3">
        <v>26.181999999999999</v>
      </c>
      <c r="M8272" s="3">
        <v>25.2</v>
      </c>
      <c r="O8272" s="3">
        <v>43</v>
      </c>
      <c r="P8272" s="3">
        <v>48.926000000000002</v>
      </c>
      <c r="Q8272" s="3">
        <v>57</v>
      </c>
      <c r="S8272" s="65"/>
      <c r="AG8272" s="17"/>
      <c r="AH8272" s="17"/>
      <c r="AI8272" s="17"/>
      <c r="AJ8272" s="17"/>
      <c r="AK8272" s="17"/>
      <c r="AL8272" s="17"/>
    </row>
    <row r="8273" spans="11:38" ht="15.75" customHeight="1" x14ac:dyDescent="0.2">
      <c r="K8273" s="3">
        <v>30.2</v>
      </c>
      <c r="L8273" s="3">
        <v>26.158000000000001</v>
      </c>
      <c r="M8273" s="3">
        <v>25.1</v>
      </c>
      <c r="O8273" s="3">
        <v>42</v>
      </c>
      <c r="P8273" s="3">
        <v>48.954999999999998</v>
      </c>
      <c r="Q8273" s="3">
        <v>58</v>
      </c>
      <c r="S8273" s="65"/>
      <c r="AG8273" s="17"/>
      <c r="AH8273" s="17"/>
      <c r="AI8273" s="17"/>
      <c r="AJ8273" s="17"/>
      <c r="AK8273" s="17"/>
      <c r="AL8273" s="17"/>
    </row>
    <row r="8274" spans="11:38" ht="15.75" customHeight="1" x14ac:dyDescent="0.2">
      <c r="K8274" s="3">
        <v>30.2</v>
      </c>
      <c r="L8274" s="3">
        <v>26.134</v>
      </c>
      <c r="M8274" s="3">
        <v>25.1</v>
      </c>
      <c r="O8274" s="3">
        <v>41</v>
      </c>
      <c r="P8274" s="3">
        <v>49.143999999999998</v>
      </c>
      <c r="Q8274" s="3">
        <v>58</v>
      </c>
      <c r="S8274" s="65"/>
      <c r="AG8274" s="17"/>
      <c r="AH8274" s="17"/>
      <c r="AI8274" s="17"/>
      <c r="AJ8274" s="17"/>
      <c r="AK8274" s="17"/>
      <c r="AL8274" s="17"/>
    </row>
    <row r="8275" spans="11:38" ht="15.75" customHeight="1" x14ac:dyDescent="0.2">
      <c r="K8275" s="3">
        <v>30.2</v>
      </c>
      <c r="L8275" s="3">
        <v>26.085000000000001</v>
      </c>
      <c r="M8275" s="3">
        <v>25.1</v>
      </c>
      <c r="O8275" s="3">
        <v>40</v>
      </c>
      <c r="P8275" s="3">
        <v>49.234000000000002</v>
      </c>
      <c r="Q8275" s="3">
        <v>59</v>
      </c>
      <c r="S8275" s="65"/>
      <c r="AG8275" s="17"/>
      <c r="AH8275" s="17"/>
      <c r="AI8275" s="17"/>
      <c r="AJ8275" s="17"/>
      <c r="AK8275" s="17"/>
      <c r="AL8275" s="17"/>
    </row>
    <row r="8276" spans="11:38" ht="15.75" customHeight="1" x14ac:dyDescent="0.2">
      <c r="K8276" s="3">
        <v>30.1</v>
      </c>
      <c r="L8276" s="3">
        <v>26.085000000000001</v>
      </c>
      <c r="M8276" s="3">
        <v>25.1</v>
      </c>
      <c r="O8276" s="3">
        <v>40</v>
      </c>
      <c r="P8276" s="3">
        <v>49.521999999999998</v>
      </c>
      <c r="Q8276" s="3">
        <v>59</v>
      </c>
      <c r="S8276" s="65"/>
      <c r="AG8276" s="17"/>
      <c r="AH8276" s="17"/>
      <c r="AI8276" s="17"/>
      <c r="AJ8276" s="17"/>
      <c r="AK8276" s="17"/>
      <c r="AL8276" s="17"/>
    </row>
    <row r="8277" spans="11:38" ht="15.75" customHeight="1" x14ac:dyDescent="0.2">
      <c r="K8277" s="3">
        <v>30.1</v>
      </c>
      <c r="L8277" s="3">
        <v>26.061</v>
      </c>
      <c r="M8277" s="3">
        <v>25.1</v>
      </c>
      <c r="O8277" s="3">
        <v>41</v>
      </c>
      <c r="P8277" s="3">
        <v>49.423000000000002</v>
      </c>
      <c r="Q8277" s="3">
        <v>59</v>
      </c>
      <c r="S8277" s="65"/>
      <c r="AG8277" s="17"/>
      <c r="AH8277" s="17"/>
      <c r="AI8277" s="17"/>
      <c r="AJ8277" s="17"/>
      <c r="AK8277" s="17"/>
      <c r="AL8277" s="17"/>
    </row>
    <row r="8278" spans="11:38" ht="15.75" customHeight="1" x14ac:dyDescent="0.2">
      <c r="K8278" s="3">
        <v>30.1</v>
      </c>
      <c r="L8278" s="3">
        <v>26.085000000000001</v>
      </c>
      <c r="M8278" s="3">
        <v>25</v>
      </c>
      <c r="O8278" s="3">
        <v>40</v>
      </c>
      <c r="P8278" s="3">
        <v>49.682000000000002</v>
      </c>
      <c r="Q8278" s="3">
        <v>59</v>
      </c>
      <c r="S8278" s="65"/>
      <c r="AG8278" s="17"/>
      <c r="AH8278" s="17"/>
      <c r="AI8278" s="17"/>
      <c r="AJ8278" s="17"/>
      <c r="AK8278" s="17"/>
      <c r="AL8278" s="17"/>
    </row>
    <row r="8279" spans="11:38" ht="15.75" customHeight="1" x14ac:dyDescent="0.2">
      <c r="K8279" s="3">
        <v>30</v>
      </c>
      <c r="L8279" s="3">
        <v>26.085000000000001</v>
      </c>
      <c r="M8279" s="3">
        <v>25</v>
      </c>
      <c r="O8279" s="3">
        <v>41</v>
      </c>
      <c r="P8279" s="3">
        <v>49.746000000000002</v>
      </c>
      <c r="Q8279" s="3">
        <v>60</v>
      </c>
      <c r="S8279" s="65"/>
      <c r="AG8279" s="17"/>
      <c r="AH8279" s="17"/>
      <c r="AI8279" s="17"/>
      <c r="AJ8279" s="17"/>
      <c r="AK8279" s="17"/>
      <c r="AL8279" s="17"/>
    </row>
    <row r="8280" spans="11:38" ht="15.75" customHeight="1" x14ac:dyDescent="0.2">
      <c r="K8280" s="3">
        <v>30</v>
      </c>
      <c r="L8280" s="3">
        <v>26.085000000000001</v>
      </c>
      <c r="M8280" s="3">
        <v>25</v>
      </c>
      <c r="O8280" s="3">
        <v>40</v>
      </c>
      <c r="P8280" s="3">
        <v>49.777999999999999</v>
      </c>
      <c r="Q8280" s="3">
        <v>60</v>
      </c>
      <c r="S8280" s="65"/>
      <c r="AG8280" s="17"/>
      <c r="AH8280" s="17"/>
      <c r="AI8280" s="17"/>
      <c r="AJ8280" s="17"/>
      <c r="AK8280" s="17"/>
      <c r="AL8280" s="17"/>
    </row>
    <row r="8281" spans="11:38" ht="15.75" customHeight="1" x14ac:dyDescent="0.2">
      <c r="K8281" s="3">
        <v>30</v>
      </c>
      <c r="L8281" s="3">
        <v>26.085000000000001</v>
      </c>
      <c r="M8281" s="3">
        <v>25</v>
      </c>
      <c r="O8281" s="3">
        <v>40</v>
      </c>
      <c r="P8281" s="3">
        <v>49.81</v>
      </c>
      <c r="Q8281" s="3">
        <v>60</v>
      </c>
      <c r="S8281" s="65"/>
      <c r="AG8281" s="17"/>
      <c r="AH8281" s="17"/>
      <c r="AI8281" s="17"/>
      <c r="AJ8281" s="17"/>
      <c r="AK8281" s="17"/>
      <c r="AL8281" s="17"/>
    </row>
    <row r="8282" spans="11:38" ht="15.75" customHeight="1" x14ac:dyDescent="0.2">
      <c r="K8282" s="3">
        <v>29.9</v>
      </c>
      <c r="L8282" s="3">
        <v>26.085000000000001</v>
      </c>
      <c r="M8282" s="3">
        <v>25</v>
      </c>
      <c r="O8282" s="3">
        <v>41</v>
      </c>
      <c r="P8282" s="3">
        <v>49.938000000000002</v>
      </c>
      <c r="Q8282" s="3">
        <v>61</v>
      </c>
      <c r="S8282" s="65"/>
      <c r="AG8282" s="17"/>
      <c r="AH8282" s="17"/>
      <c r="AI8282" s="17"/>
      <c r="AJ8282" s="17"/>
      <c r="AK8282" s="17"/>
      <c r="AL8282" s="17"/>
    </row>
    <row r="8283" spans="11:38" ht="15.75" customHeight="1" x14ac:dyDescent="0.2">
      <c r="K8283" s="3">
        <v>30</v>
      </c>
      <c r="L8283" s="3">
        <v>26.134</v>
      </c>
      <c r="M8283" s="3">
        <v>24.9</v>
      </c>
      <c r="O8283" s="3">
        <v>41</v>
      </c>
      <c r="P8283" s="3">
        <v>49.753</v>
      </c>
      <c r="Q8283" s="3">
        <v>61</v>
      </c>
      <c r="S8283" s="65"/>
      <c r="AG8283" s="17"/>
      <c r="AH8283" s="17"/>
      <c r="AI8283" s="17"/>
      <c r="AJ8283" s="17"/>
      <c r="AK8283" s="17"/>
      <c r="AL8283" s="17"/>
    </row>
    <row r="8284" spans="11:38" ht="15.75" customHeight="1" x14ac:dyDescent="0.2">
      <c r="K8284" s="3">
        <v>29.9</v>
      </c>
      <c r="L8284" s="3">
        <v>26.134</v>
      </c>
      <c r="M8284" s="3">
        <v>24.9</v>
      </c>
      <c r="O8284" s="3">
        <v>41</v>
      </c>
      <c r="P8284" s="3">
        <v>49.753</v>
      </c>
      <c r="Q8284" s="3">
        <v>61</v>
      </c>
      <c r="S8284" s="65"/>
      <c r="AG8284" s="17"/>
      <c r="AH8284" s="17"/>
      <c r="AI8284" s="17"/>
      <c r="AJ8284" s="17"/>
      <c r="AK8284" s="17"/>
      <c r="AL8284" s="17"/>
    </row>
    <row r="8285" spans="11:38" ht="15.75" customHeight="1" x14ac:dyDescent="0.2">
      <c r="K8285" s="3">
        <v>29.9</v>
      </c>
      <c r="L8285" s="3">
        <v>26.085000000000001</v>
      </c>
      <c r="M8285" s="3">
        <v>24.9</v>
      </c>
      <c r="O8285" s="3">
        <v>41</v>
      </c>
      <c r="P8285" s="3">
        <v>49.938000000000002</v>
      </c>
      <c r="Q8285" s="3">
        <v>62</v>
      </c>
      <c r="S8285" s="65"/>
      <c r="AG8285" s="17"/>
      <c r="AH8285" s="17"/>
      <c r="AI8285" s="17"/>
      <c r="AJ8285" s="17"/>
      <c r="AK8285" s="17"/>
      <c r="AL8285" s="17"/>
    </row>
    <row r="8286" spans="11:38" ht="15.75" customHeight="1" x14ac:dyDescent="0.2">
      <c r="K8286" s="3">
        <v>29.8</v>
      </c>
      <c r="L8286" s="3">
        <v>26.085000000000001</v>
      </c>
      <c r="M8286" s="3">
        <v>24.9</v>
      </c>
      <c r="O8286" s="3">
        <v>41</v>
      </c>
      <c r="P8286" s="3">
        <v>50.161999999999999</v>
      </c>
      <c r="Q8286" s="3">
        <v>62</v>
      </c>
      <c r="S8286" s="65"/>
      <c r="AG8286" s="17"/>
      <c r="AH8286" s="17"/>
      <c r="AI8286" s="17"/>
      <c r="AJ8286" s="17"/>
      <c r="AK8286" s="17"/>
      <c r="AL8286" s="17"/>
    </row>
    <row r="8287" spans="11:38" ht="15.75" customHeight="1" x14ac:dyDescent="0.2">
      <c r="K8287" s="3">
        <v>29.7</v>
      </c>
      <c r="L8287" s="3">
        <v>26.109000000000002</v>
      </c>
      <c r="M8287" s="3">
        <v>24.8</v>
      </c>
      <c r="O8287" s="3">
        <v>42</v>
      </c>
      <c r="P8287" s="3">
        <v>50.005000000000003</v>
      </c>
      <c r="Q8287" s="3">
        <v>62</v>
      </c>
      <c r="S8287" s="65"/>
      <c r="AG8287" s="17"/>
      <c r="AH8287" s="17"/>
      <c r="AI8287" s="17"/>
      <c r="AJ8287" s="17"/>
      <c r="AK8287" s="17"/>
      <c r="AL8287" s="17"/>
    </row>
    <row r="8288" spans="11:38" ht="15.75" customHeight="1" x14ac:dyDescent="0.2">
      <c r="K8288" s="3">
        <v>29.7</v>
      </c>
      <c r="L8288" s="3">
        <v>26.085000000000001</v>
      </c>
      <c r="M8288" s="3">
        <v>24.8</v>
      </c>
      <c r="O8288" s="3">
        <v>42</v>
      </c>
      <c r="P8288" s="3">
        <v>49.938000000000002</v>
      </c>
      <c r="Q8288" s="3">
        <v>62</v>
      </c>
      <c r="S8288" s="65"/>
      <c r="AG8288" s="17"/>
      <c r="AH8288" s="17"/>
      <c r="AI8288" s="17"/>
      <c r="AJ8288" s="17"/>
      <c r="AK8288" s="17"/>
      <c r="AL8288" s="17"/>
    </row>
    <row r="8289" spans="11:38" ht="15.75" customHeight="1" x14ac:dyDescent="0.2">
      <c r="K8289" s="3">
        <v>29.7</v>
      </c>
      <c r="L8289" s="3">
        <v>26.085000000000001</v>
      </c>
      <c r="M8289" s="3">
        <v>24.8</v>
      </c>
      <c r="O8289" s="3">
        <v>42</v>
      </c>
      <c r="P8289" s="3">
        <v>50.13</v>
      </c>
      <c r="Q8289" s="3">
        <v>63</v>
      </c>
      <c r="S8289" s="65"/>
      <c r="AG8289" s="17"/>
      <c r="AH8289" s="17"/>
      <c r="AI8289" s="17"/>
      <c r="AJ8289" s="17"/>
      <c r="AK8289" s="17"/>
      <c r="AL8289" s="17"/>
    </row>
    <row r="8290" spans="11:38" ht="15.75" customHeight="1" x14ac:dyDescent="0.2">
      <c r="K8290" s="3">
        <v>29.7</v>
      </c>
      <c r="L8290" s="3">
        <v>26.085000000000001</v>
      </c>
      <c r="M8290" s="3">
        <v>24.7</v>
      </c>
      <c r="O8290" s="3">
        <v>41</v>
      </c>
      <c r="P8290" s="3">
        <v>50.097999999999999</v>
      </c>
      <c r="Q8290" s="3">
        <v>63</v>
      </c>
      <c r="S8290" s="65"/>
      <c r="AG8290" s="17"/>
      <c r="AH8290" s="17"/>
      <c r="AI8290" s="17"/>
      <c r="AJ8290" s="17"/>
      <c r="AK8290" s="17"/>
      <c r="AL8290" s="17"/>
    </row>
    <row r="8291" spans="11:38" ht="15.75" customHeight="1" x14ac:dyDescent="0.2">
      <c r="K8291" s="3">
        <v>29.7</v>
      </c>
      <c r="L8291" s="3">
        <v>26.085000000000001</v>
      </c>
      <c r="M8291" s="3">
        <v>24.7</v>
      </c>
      <c r="O8291" s="3">
        <v>42</v>
      </c>
      <c r="P8291" s="3">
        <v>50.320999999999998</v>
      </c>
      <c r="Q8291" s="3">
        <v>63</v>
      </c>
      <c r="S8291" s="65"/>
      <c r="AG8291" s="17"/>
      <c r="AH8291" s="17"/>
      <c r="AI8291" s="17"/>
      <c r="AJ8291" s="17"/>
      <c r="AK8291" s="17"/>
      <c r="AL8291" s="17"/>
    </row>
    <row r="8292" spans="11:38" ht="15.75" customHeight="1" x14ac:dyDescent="0.2">
      <c r="K8292" s="3">
        <v>29.6</v>
      </c>
      <c r="L8292" s="3">
        <v>26.109000000000002</v>
      </c>
      <c r="M8292" s="3">
        <v>24.7</v>
      </c>
      <c r="O8292" s="3">
        <v>42</v>
      </c>
      <c r="P8292" s="3">
        <v>50.197000000000003</v>
      </c>
      <c r="Q8292" s="3">
        <v>63</v>
      </c>
      <c r="S8292" s="65"/>
      <c r="AG8292" s="17"/>
      <c r="AH8292" s="17"/>
      <c r="AI8292" s="17"/>
      <c r="AJ8292" s="17"/>
      <c r="AK8292" s="17"/>
      <c r="AL8292" s="17"/>
    </row>
    <row r="8293" spans="11:38" ht="15.75" customHeight="1" x14ac:dyDescent="0.2">
      <c r="K8293" s="3">
        <v>29.6</v>
      </c>
      <c r="L8293" s="3">
        <v>26.085000000000001</v>
      </c>
      <c r="M8293" s="3">
        <v>24.7</v>
      </c>
      <c r="O8293" s="3">
        <v>42</v>
      </c>
      <c r="P8293" s="3">
        <v>50.29</v>
      </c>
      <c r="Q8293" s="3">
        <v>63</v>
      </c>
      <c r="S8293" s="65"/>
      <c r="AG8293" s="17"/>
      <c r="AH8293" s="17"/>
      <c r="AI8293" s="17"/>
      <c r="AJ8293" s="17"/>
      <c r="AK8293" s="17"/>
      <c r="AL8293" s="17"/>
    </row>
    <row r="8294" spans="11:38" ht="15.75" customHeight="1" x14ac:dyDescent="0.2">
      <c r="K8294" s="3">
        <v>29.6</v>
      </c>
      <c r="L8294" s="3">
        <v>26.134</v>
      </c>
      <c r="M8294" s="3">
        <v>24.7</v>
      </c>
      <c r="O8294" s="3">
        <v>41</v>
      </c>
      <c r="P8294" s="3">
        <v>50.264000000000003</v>
      </c>
      <c r="Q8294" s="3">
        <v>63</v>
      </c>
      <c r="S8294" s="65"/>
      <c r="AG8294" s="17"/>
      <c r="AH8294" s="17"/>
      <c r="AI8294" s="17"/>
      <c r="AJ8294" s="17"/>
      <c r="AK8294" s="17"/>
      <c r="AL8294" s="17"/>
    </row>
    <row r="8295" spans="11:38" ht="15.75" customHeight="1" x14ac:dyDescent="0.2">
      <c r="K8295" s="3">
        <v>29.6</v>
      </c>
      <c r="L8295" s="3">
        <v>26.109000000000002</v>
      </c>
      <c r="M8295" s="3">
        <v>24.6</v>
      </c>
      <c r="O8295" s="3">
        <v>43</v>
      </c>
      <c r="P8295" s="3">
        <v>50.069000000000003</v>
      </c>
      <c r="Q8295" s="3">
        <v>64</v>
      </c>
      <c r="S8295" s="65"/>
      <c r="AG8295" s="17"/>
      <c r="AH8295" s="17"/>
      <c r="AI8295" s="17"/>
      <c r="AJ8295" s="17"/>
      <c r="AK8295" s="17"/>
      <c r="AL8295" s="17"/>
    </row>
    <row r="8296" spans="11:38" ht="15.75" customHeight="1" x14ac:dyDescent="0.2">
      <c r="K8296" s="3">
        <v>29.6</v>
      </c>
      <c r="L8296" s="3">
        <v>26.109000000000002</v>
      </c>
      <c r="M8296" s="3">
        <v>24.6</v>
      </c>
      <c r="O8296" s="3">
        <v>42</v>
      </c>
      <c r="P8296" s="3">
        <v>50.164999999999999</v>
      </c>
      <c r="Q8296" s="3">
        <v>64</v>
      </c>
      <c r="S8296" s="65"/>
      <c r="AG8296" s="17"/>
      <c r="AH8296" s="17"/>
      <c r="AI8296" s="17"/>
      <c r="AJ8296" s="17"/>
      <c r="AK8296" s="17"/>
      <c r="AL8296" s="17"/>
    </row>
    <row r="8297" spans="11:38" ht="15.75" customHeight="1" x14ac:dyDescent="0.2">
      <c r="K8297" s="3">
        <v>29.6</v>
      </c>
      <c r="L8297" s="3">
        <v>26.109000000000002</v>
      </c>
      <c r="M8297" s="3">
        <v>24.6</v>
      </c>
      <c r="O8297" s="3">
        <v>42</v>
      </c>
      <c r="P8297" s="3">
        <v>50.036999999999999</v>
      </c>
      <c r="Q8297" s="3">
        <v>64</v>
      </c>
      <c r="S8297" s="65"/>
      <c r="AG8297" s="17"/>
      <c r="AH8297" s="17"/>
      <c r="AI8297" s="17"/>
      <c r="AJ8297" s="17"/>
      <c r="AK8297" s="17"/>
      <c r="AL8297" s="17"/>
    </row>
    <row r="8298" spans="11:38" ht="15.75" customHeight="1" x14ac:dyDescent="0.2">
      <c r="K8298" s="3">
        <v>29.5</v>
      </c>
      <c r="L8298" s="3">
        <v>26.109000000000002</v>
      </c>
      <c r="M8298" s="3">
        <v>24.5</v>
      </c>
      <c r="O8298" s="3">
        <v>42</v>
      </c>
      <c r="P8298" s="3">
        <v>50.100999999999999</v>
      </c>
      <c r="Q8298" s="3">
        <v>64</v>
      </c>
      <c r="S8298" s="65"/>
      <c r="AG8298" s="17"/>
      <c r="AH8298" s="17"/>
      <c r="AI8298" s="17"/>
      <c r="AJ8298" s="17"/>
      <c r="AK8298" s="17"/>
      <c r="AL8298" s="17"/>
    </row>
    <row r="8299" spans="11:38" ht="15.75" customHeight="1" x14ac:dyDescent="0.2">
      <c r="K8299" s="3">
        <v>29.4</v>
      </c>
      <c r="L8299" s="3">
        <v>26.134</v>
      </c>
      <c r="M8299" s="3">
        <v>24.5</v>
      </c>
      <c r="O8299" s="3">
        <v>41</v>
      </c>
      <c r="P8299" s="3">
        <v>50.04</v>
      </c>
      <c r="Q8299" s="3">
        <v>64</v>
      </c>
      <c r="S8299" s="65"/>
      <c r="AG8299" s="17"/>
      <c r="AH8299" s="17"/>
      <c r="AI8299" s="17"/>
      <c r="AJ8299" s="17"/>
      <c r="AK8299" s="17"/>
      <c r="AL8299" s="17"/>
    </row>
    <row r="8300" spans="11:38" ht="15.75" customHeight="1" x14ac:dyDescent="0.2">
      <c r="K8300" s="3">
        <v>29.4</v>
      </c>
      <c r="L8300" s="3">
        <v>26.109000000000002</v>
      </c>
      <c r="M8300" s="3">
        <v>24.5</v>
      </c>
      <c r="O8300" s="3">
        <v>40</v>
      </c>
      <c r="P8300" s="3">
        <v>50.005000000000003</v>
      </c>
      <c r="Q8300" s="3">
        <v>64</v>
      </c>
      <c r="S8300" s="65"/>
      <c r="AG8300" s="17"/>
      <c r="AH8300" s="17"/>
      <c r="AI8300" s="17"/>
      <c r="AJ8300" s="17"/>
      <c r="AK8300" s="17"/>
      <c r="AL8300" s="17"/>
    </row>
    <row r="8301" spans="11:38" ht="15.75" customHeight="1" x14ac:dyDescent="0.2">
      <c r="K8301" s="3">
        <v>29.2</v>
      </c>
      <c r="L8301" s="3">
        <v>26.134</v>
      </c>
      <c r="M8301" s="3">
        <v>24.5</v>
      </c>
      <c r="O8301" s="3">
        <v>40</v>
      </c>
      <c r="P8301" s="3">
        <v>50.103999999999999</v>
      </c>
      <c r="Q8301" s="3">
        <v>65</v>
      </c>
      <c r="S8301" s="65"/>
      <c r="AG8301" s="17"/>
      <c r="AH8301" s="17"/>
      <c r="AI8301" s="17"/>
      <c r="AJ8301" s="17"/>
      <c r="AK8301" s="17"/>
      <c r="AL8301" s="17"/>
    </row>
    <row r="8302" spans="11:38" ht="15.75" customHeight="1" x14ac:dyDescent="0.2">
      <c r="K8302" s="3">
        <v>29.2</v>
      </c>
      <c r="L8302" s="3">
        <v>26.109000000000002</v>
      </c>
      <c r="M8302" s="3">
        <v>24.5</v>
      </c>
      <c r="O8302" s="3">
        <v>43</v>
      </c>
      <c r="P8302" s="3">
        <v>50.228999999999999</v>
      </c>
      <c r="Q8302" s="3">
        <v>65</v>
      </c>
      <c r="S8302" s="65"/>
      <c r="AG8302" s="17"/>
      <c r="AH8302" s="17"/>
      <c r="AI8302" s="17"/>
      <c r="AJ8302" s="17"/>
      <c r="AK8302" s="17"/>
      <c r="AL8302" s="17"/>
    </row>
    <row r="8303" spans="11:38" ht="15.75" customHeight="1" x14ac:dyDescent="0.2">
      <c r="K8303" s="3">
        <v>29.2</v>
      </c>
      <c r="L8303" s="3">
        <v>26.061</v>
      </c>
      <c r="M8303" s="3">
        <v>24.4</v>
      </c>
      <c r="O8303" s="3">
        <v>40</v>
      </c>
      <c r="P8303" s="3">
        <v>50.127000000000002</v>
      </c>
      <c r="Q8303" s="3">
        <v>65</v>
      </c>
      <c r="S8303" s="65"/>
      <c r="AG8303" s="17"/>
      <c r="AH8303" s="17"/>
      <c r="AI8303" s="17"/>
      <c r="AJ8303" s="17"/>
      <c r="AK8303" s="17"/>
      <c r="AL8303" s="17"/>
    </row>
    <row r="8304" spans="11:38" ht="15.75" customHeight="1" x14ac:dyDescent="0.2">
      <c r="K8304" s="3">
        <v>29.1</v>
      </c>
      <c r="L8304" s="3">
        <v>26.061</v>
      </c>
      <c r="M8304" s="3">
        <v>24.4</v>
      </c>
      <c r="O8304" s="3">
        <v>42</v>
      </c>
      <c r="P8304" s="3">
        <v>50.286000000000001</v>
      </c>
      <c r="Q8304" s="3">
        <v>65</v>
      </c>
      <c r="S8304" s="65"/>
      <c r="AG8304" s="17"/>
      <c r="AH8304" s="17"/>
      <c r="AI8304" s="17"/>
      <c r="AJ8304" s="17"/>
      <c r="AK8304" s="17"/>
      <c r="AL8304" s="17"/>
    </row>
    <row r="8305" spans="11:38" ht="15.75" customHeight="1" x14ac:dyDescent="0.2">
      <c r="K8305" s="3">
        <v>29.2</v>
      </c>
      <c r="L8305" s="3">
        <v>26.085000000000001</v>
      </c>
      <c r="M8305" s="3">
        <v>24.4</v>
      </c>
      <c r="O8305" s="3">
        <v>43</v>
      </c>
      <c r="P8305" s="3">
        <v>49.97</v>
      </c>
      <c r="Q8305" s="3">
        <v>65</v>
      </c>
      <c r="S8305" s="65"/>
      <c r="AG8305" s="17"/>
      <c r="AH8305" s="17"/>
      <c r="AI8305" s="17"/>
      <c r="AJ8305" s="17"/>
      <c r="AK8305" s="17"/>
      <c r="AL8305" s="17"/>
    </row>
    <row r="8306" spans="11:38" ht="15.75" customHeight="1" x14ac:dyDescent="0.2">
      <c r="K8306" s="3">
        <v>29.2</v>
      </c>
      <c r="L8306" s="3">
        <v>26.085000000000001</v>
      </c>
      <c r="M8306" s="3">
        <v>24.4</v>
      </c>
      <c r="O8306" s="3">
        <v>43</v>
      </c>
      <c r="P8306" s="3">
        <v>50.002000000000002</v>
      </c>
      <c r="Q8306" s="3">
        <v>66</v>
      </c>
      <c r="S8306" s="65"/>
      <c r="AG8306" s="17"/>
      <c r="AH8306" s="17"/>
      <c r="AI8306" s="17"/>
      <c r="AJ8306" s="17"/>
      <c r="AK8306" s="17"/>
      <c r="AL8306" s="17"/>
    </row>
    <row r="8307" spans="11:38" ht="15.75" customHeight="1" x14ac:dyDescent="0.2">
      <c r="K8307" s="3">
        <v>29.2</v>
      </c>
      <c r="L8307" s="3">
        <v>25.452999999999999</v>
      </c>
      <c r="M8307" s="3">
        <v>24.4</v>
      </c>
      <c r="O8307" s="3">
        <v>43</v>
      </c>
      <c r="P8307" s="3">
        <v>50.110999999999997</v>
      </c>
      <c r="Q8307" s="3">
        <v>66</v>
      </c>
      <c r="S8307" s="65"/>
      <c r="AG8307" s="17"/>
      <c r="AH8307" s="17"/>
      <c r="AI8307" s="17"/>
      <c r="AJ8307" s="17"/>
      <c r="AK8307" s="17"/>
      <c r="AL8307" s="17"/>
    </row>
    <row r="8308" spans="11:38" ht="15.75" customHeight="1" x14ac:dyDescent="0.2">
      <c r="K8308" s="3">
        <v>29.3</v>
      </c>
      <c r="L8308" s="3">
        <v>24.75</v>
      </c>
      <c r="M8308" s="3">
        <v>24.4</v>
      </c>
      <c r="O8308" s="3">
        <v>43</v>
      </c>
      <c r="P8308" s="3">
        <v>50.875999999999998</v>
      </c>
      <c r="Q8308" s="3">
        <v>66</v>
      </c>
      <c r="S8308" s="65"/>
      <c r="AG8308" s="17"/>
      <c r="AH8308" s="17"/>
      <c r="AI8308" s="17"/>
      <c r="AJ8308" s="17"/>
      <c r="AK8308" s="17"/>
      <c r="AL8308" s="17"/>
    </row>
    <row r="8309" spans="11:38" ht="15.75" customHeight="1" x14ac:dyDescent="0.2">
      <c r="K8309" s="3">
        <v>29.3</v>
      </c>
      <c r="L8309" s="3">
        <v>24.195</v>
      </c>
      <c r="M8309" s="3">
        <v>24.4</v>
      </c>
      <c r="O8309" s="3">
        <v>41</v>
      </c>
      <c r="P8309" s="3">
        <v>52.131</v>
      </c>
      <c r="Q8309" s="3">
        <v>66</v>
      </c>
      <c r="S8309" s="65"/>
      <c r="AG8309" s="17"/>
      <c r="AH8309" s="17"/>
      <c r="AI8309" s="17"/>
      <c r="AJ8309" s="17"/>
      <c r="AK8309" s="17"/>
      <c r="AL8309" s="17"/>
    </row>
    <row r="8310" spans="11:38" ht="15.75" customHeight="1" x14ac:dyDescent="0.2">
      <c r="K8310" s="3">
        <v>29.3</v>
      </c>
      <c r="L8310" s="3">
        <v>23.713000000000001</v>
      </c>
      <c r="M8310" s="3">
        <v>24.4</v>
      </c>
      <c r="O8310" s="3">
        <v>42</v>
      </c>
      <c r="P8310" s="3">
        <v>53.918999999999997</v>
      </c>
      <c r="Q8310" s="3">
        <v>66</v>
      </c>
      <c r="S8310" s="65"/>
      <c r="AG8310" s="17"/>
      <c r="AH8310" s="17"/>
      <c r="AI8310" s="17"/>
      <c r="AJ8310" s="17"/>
      <c r="AK8310" s="17"/>
      <c r="AL8310" s="17"/>
    </row>
    <row r="8311" spans="11:38" ht="15.75" customHeight="1" x14ac:dyDescent="0.2">
      <c r="K8311" s="3">
        <v>29.2</v>
      </c>
      <c r="L8311" s="3">
        <v>23.303999999999998</v>
      </c>
      <c r="M8311" s="3">
        <v>24.3</v>
      </c>
      <c r="O8311" s="3">
        <v>42</v>
      </c>
      <c r="P8311" s="3">
        <v>55.08</v>
      </c>
      <c r="Q8311" s="3">
        <v>66</v>
      </c>
      <c r="S8311" s="65"/>
      <c r="AG8311" s="17"/>
      <c r="AH8311" s="17"/>
      <c r="AI8311" s="17"/>
      <c r="AJ8311" s="17"/>
      <c r="AK8311" s="17"/>
      <c r="AL8311" s="17"/>
    </row>
    <row r="8312" spans="11:38" ht="15.75" customHeight="1" x14ac:dyDescent="0.2">
      <c r="K8312" s="3">
        <v>29.3</v>
      </c>
      <c r="L8312" s="3">
        <v>22.992000000000001</v>
      </c>
      <c r="M8312" s="3">
        <v>24.3</v>
      </c>
      <c r="O8312" s="3">
        <v>42</v>
      </c>
      <c r="P8312" s="3">
        <v>56.835999999999999</v>
      </c>
      <c r="Q8312" s="3">
        <v>66</v>
      </c>
      <c r="S8312" s="65"/>
      <c r="AG8312" s="17"/>
      <c r="AH8312" s="17"/>
      <c r="AI8312" s="17"/>
      <c r="AJ8312" s="17"/>
      <c r="AK8312" s="17"/>
      <c r="AL8312" s="17"/>
    </row>
    <row r="8313" spans="11:38" ht="15.75" customHeight="1" x14ac:dyDescent="0.2">
      <c r="K8313" s="3">
        <v>29.3</v>
      </c>
      <c r="L8313" s="3">
        <v>22.728999999999999</v>
      </c>
      <c r="M8313" s="3">
        <v>24.3</v>
      </c>
      <c r="O8313" s="3">
        <v>43</v>
      </c>
      <c r="P8313" s="3">
        <v>58.432000000000002</v>
      </c>
      <c r="Q8313" s="3">
        <v>66</v>
      </c>
      <c r="S8313" s="65"/>
      <c r="AG8313" s="17"/>
      <c r="AH8313" s="17"/>
      <c r="AI8313" s="17"/>
      <c r="AJ8313" s="17"/>
      <c r="AK8313" s="17"/>
      <c r="AL8313" s="17"/>
    </row>
    <row r="8314" spans="11:38" ht="15.75" customHeight="1" x14ac:dyDescent="0.2">
      <c r="K8314" s="3">
        <v>29.3</v>
      </c>
      <c r="L8314" s="3">
        <v>22.513000000000002</v>
      </c>
      <c r="M8314" s="3">
        <v>24.2</v>
      </c>
      <c r="O8314" s="3">
        <v>42</v>
      </c>
      <c r="P8314" s="3">
        <v>59.442999999999998</v>
      </c>
      <c r="Q8314" s="3">
        <v>67</v>
      </c>
      <c r="S8314" s="65"/>
      <c r="AG8314" s="17"/>
      <c r="AH8314" s="17"/>
      <c r="AI8314" s="17"/>
      <c r="AJ8314" s="17"/>
      <c r="AK8314" s="17"/>
      <c r="AL8314" s="17"/>
    </row>
    <row r="8315" spans="11:38" ht="15.75" customHeight="1" x14ac:dyDescent="0.2">
      <c r="K8315" s="3">
        <v>29.3</v>
      </c>
      <c r="L8315" s="3">
        <v>22.297999999999998</v>
      </c>
      <c r="M8315" s="3">
        <v>24.2</v>
      </c>
      <c r="O8315" s="3">
        <v>41</v>
      </c>
      <c r="P8315" s="3">
        <v>60.48</v>
      </c>
      <c r="Q8315" s="3">
        <v>67</v>
      </c>
      <c r="S8315" s="65"/>
      <c r="AG8315" s="17"/>
      <c r="AH8315" s="17"/>
      <c r="AI8315" s="17"/>
      <c r="AJ8315" s="17"/>
      <c r="AK8315" s="17"/>
      <c r="AL8315" s="17"/>
    </row>
    <row r="8316" spans="11:38" ht="15.75" customHeight="1" x14ac:dyDescent="0.2">
      <c r="K8316" s="3">
        <v>29.3</v>
      </c>
      <c r="L8316" s="3">
        <v>22.106000000000002</v>
      </c>
      <c r="M8316" s="3">
        <v>24.2</v>
      </c>
      <c r="O8316" s="3">
        <v>43</v>
      </c>
      <c r="P8316" s="3">
        <v>61.363</v>
      </c>
      <c r="Q8316" s="3">
        <v>67</v>
      </c>
      <c r="S8316" s="65"/>
      <c r="AG8316" s="17"/>
      <c r="AH8316" s="17"/>
      <c r="AI8316" s="17"/>
      <c r="AJ8316" s="17"/>
      <c r="AK8316" s="17"/>
      <c r="AL8316" s="17"/>
    </row>
    <row r="8317" spans="11:38" ht="15.75" customHeight="1" x14ac:dyDescent="0.2">
      <c r="K8317" s="3">
        <v>29.2</v>
      </c>
      <c r="L8317" s="3">
        <v>21.986999999999998</v>
      </c>
      <c r="M8317" s="3">
        <v>24.2</v>
      </c>
      <c r="O8317" s="3">
        <v>43</v>
      </c>
      <c r="P8317" s="3">
        <v>61.83</v>
      </c>
      <c r="Q8317" s="3">
        <v>67</v>
      </c>
      <c r="S8317" s="65"/>
      <c r="AG8317" s="17"/>
      <c r="AH8317" s="17"/>
      <c r="AI8317" s="17"/>
      <c r="AJ8317" s="17"/>
      <c r="AK8317" s="17"/>
      <c r="AL8317" s="17"/>
    </row>
    <row r="8318" spans="11:38" ht="15.75" customHeight="1" x14ac:dyDescent="0.2">
      <c r="K8318" s="3">
        <v>29.2</v>
      </c>
      <c r="L8318" s="3">
        <v>21.914999999999999</v>
      </c>
      <c r="M8318" s="3">
        <v>24.2</v>
      </c>
      <c r="O8318" s="3">
        <v>42</v>
      </c>
      <c r="P8318" s="3">
        <v>62.515999999999998</v>
      </c>
      <c r="Q8318" s="3">
        <v>67</v>
      </c>
      <c r="S8318" s="65"/>
      <c r="AG8318" s="17"/>
      <c r="AH8318" s="17"/>
      <c r="AI8318" s="17"/>
      <c r="AJ8318" s="17"/>
      <c r="AK8318" s="17"/>
      <c r="AL8318" s="17"/>
    </row>
    <row r="8319" spans="11:38" ht="15.75" customHeight="1" x14ac:dyDescent="0.2">
      <c r="K8319" s="3">
        <v>29.2</v>
      </c>
      <c r="L8319" s="3">
        <v>21.890999999999998</v>
      </c>
      <c r="M8319" s="3">
        <v>24.2</v>
      </c>
      <c r="O8319" s="3">
        <v>42</v>
      </c>
      <c r="P8319" s="3">
        <v>62.814</v>
      </c>
      <c r="Q8319" s="3">
        <v>67</v>
      </c>
      <c r="S8319" s="65"/>
      <c r="AG8319" s="17"/>
      <c r="AH8319" s="17"/>
      <c r="AI8319" s="17"/>
      <c r="AJ8319" s="17"/>
      <c r="AK8319" s="17"/>
      <c r="AL8319" s="17"/>
    </row>
    <row r="8320" spans="11:38" ht="15.75" customHeight="1" x14ac:dyDescent="0.2">
      <c r="K8320" s="3">
        <v>29.2</v>
      </c>
      <c r="L8320" s="3">
        <v>21.890999999999998</v>
      </c>
      <c r="M8320" s="3">
        <v>24.2</v>
      </c>
      <c r="O8320" s="3">
        <v>42</v>
      </c>
      <c r="P8320" s="3">
        <v>63.177</v>
      </c>
      <c r="Q8320" s="3">
        <v>67</v>
      </c>
      <c r="S8320" s="65"/>
      <c r="AG8320" s="17"/>
      <c r="AH8320" s="17"/>
      <c r="AI8320" s="17"/>
      <c r="AJ8320" s="17"/>
      <c r="AK8320" s="17"/>
      <c r="AL8320" s="17"/>
    </row>
    <row r="8321" spans="11:38" ht="15.75" customHeight="1" x14ac:dyDescent="0.2">
      <c r="K8321" s="3">
        <v>29.2</v>
      </c>
      <c r="L8321" s="3">
        <v>21.914999999999999</v>
      </c>
      <c r="M8321" s="3">
        <v>24.1</v>
      </c>
      <c r="O8321" s="3">
        <v>41</v>
      </c>
      <c r="P8321" s="3">
        <v>63.271999999999998</v>
      </c>
      <c r="Q8321" s="3">
        <v>68</v>
      </c>
      <c r="S8321" s="65"/>
      <c r="AG8321" s="17"/>
      <c r="AH8321" s="17"/>
      <c r="AI8321" s="17"/>
      <c r="AJ8321" s="17"/>
      <c r="AK8321" s="17"/>
      <c r="AL8321" s="17"/>
    </row>
    <row r="8322" spans="11:38" ht="15.75" customHeight="1" x14ac:dyDescent="0.2">
      <c r="K8322" s="3">
        <v>29.2</v>
      </c>
      <c r="L8322" s="3">
        <v>21.939</v>
      </c>
      <c r="M8322" s="3">
        <v>24.1</v>
      </c>
      <c r="O8322" s="3">
        <v>41</v>
      </c>
      <c r="P8322" s="3">
        <v>63.396000000000001</v>
      </c>
      <c r="Q8322" s="3">
        <v>68</v>
      </c>
      <c r="S8322" s="65"/>
      <c r="AG8322" s="17"/>
      <c r="AH8322" s="17"/>
      <c r="AI8322" s="17"/>
      <c r="AJ8322" s="17"/>
      <c r="AK8322" s="17"/>
      <c r="AL8322" s="17"/>
    </row>
    <row r="8323" spans="11:38" ht="15.75" customHeight="1" x14ac:dyDescent="0.2">
      <c r="K8323" s="3">
        <v>29.2</v>
      </c>
      <c r="L8323" s="3">
        <v>21.986999999999998</v>
      </c>
      <c r="M8323" s="3">
        <v>24.1</v>
      </c>
      <c r="O8323" s="3">
        <v>41</v>
      </c>
      <c r="P8323" s="3">
        <v>63.433999999999997</v>
      </c>
      <c r="Q8323" s="3">
        <v>68</v>
      </c>
      <c r="S8323" s="65"/>
      <c r="AG8323" s="17"/>
      <c r="AH8323" s="17"/>
      <c r="AI8323" s="17"/>
      <c r="AJ8323" s="17"/>
      <c r="AK8323" s="17"/>
      <c r="AL8323" s="17"/>
    </row>
    <row r="8324" spans="11:38" ht="15.75" customHeight="1" x14ac:dyDescent="0.2">
      <c r="K8324" s="3">
        <v>29.2</v>
      </c>
      <c r="L8324" s="3">
        <v>22.033999999999999</v>
      </c>
      <c r="M8324" s="3">
        <v>24.1</v>
      </c>
      <c r="O8324" s="3">
        <v>40</v>
      </c>
      <c r="P8324" s="3">
        <v>63.624000000000002</v>
      </c>
      <c r="Q8324" s="3">
        <v>68</v>
      </c>
      <c r="S8324" s="65"/>
      <c r="AG8324" s="17"/>
      <c r="AH8324" s="17"/>
      <c r="AI8324" s="17"/>
      <c r="AJ8324" s="17"/>
      <c r="AK8324" s="17"/>
      <c r="AL8324" s="17"/>
    </row>
    <row r="8325" spans="11:38" ht="15.75" customHeight="1" x14ac:dyDescent="0.2">
      <c r="K8325" s="3">
        <v>29.1</v>
      </c>
      <c r="L8325" s="3">
        <v>22.058</v>
      </c>
      <c r="M8325" s="3">
        <v>24</v>
      </c>
      <c r="O8325" s="3">
        <v>43</v>
      </c>
      <c r="P8325" s="3">
        <v>63.506999999999998</v>
      </c>
      <c r="Q8325" s="3">
        <v>68</v>
      </c>
      <c r="S8325" s="65"/>
      <c r="AG8325" s="17"/>
      <c r="AH8325" s="17"/>
      <c r="AI8325" s="17"/>
      <c r="AJ8325" s="17"/>
      <c r="AK8325" s="17"/>
      <c r="AL8325" s="17"/>
    </row>
    <row r="8326" spans="11:38" ht="15.75" customHeight="1" x14ac:dyDescent="0.2">
      <c r="K8326" s="3">
        <v>29.1</v>
      </c>
      <c r="L8326" s="3">
        <v>22.106000000000002</v>
      </c>
      <c r="M8326" s="3">
        <v>24</v>
      </c>
      <c r="O8326" s="3">
        <v>41</v>
      </c>
      <c r="P8326" s="3">
        <v>63.695999999999998</v>
      </c>
      <c r="Q8326" s="3">
        <v>68</v>
      </c>
      <c r="S8326" s="65"/>
      <c r="AG8326" s="17"/>
      <c r="AH8326" s="17"/>
      <c r="AI8326" s="17"/>
      <c r="AJ8326" s="17"/>
      <c r="AK8326" s="17"/>
      <c r="AL8326" s="17"/>
    </row>
    <row r="8327" spans="11:38" ht="15.75" customHeight="1" x14ac:dyDescent="0.2">
      <c r="K8327" s="3">
        <v>29.2</v>
      </c>
      <c r="L8327" s="3">
        <v>22.154</v>
      </c>
      <c r="M8327" s="3">
        <v>24</v>
      </c>
      <c r="O8327" s="3">
        <v>41</v>
      </c>
      <c r="P8327" s="3">
        <v>63.643999999999998</v>
      </c>
      <c r="Q8327" s="3">
        <v>68</v>
      </c>
      <c r="S8327" s="65"/>
      <c r="AG8327" s="17"/>
      <c r="AH8327" s="17"/>
      <c r="AI8327" s="17"/>
      <c r="AJ8327" s="17"/>
      <c r="AK8327" s="17"/>
      <c r="AL8327" s="17"/>
    </row>
    <row r="8328" spans="11:38" ht="15.75" customHeight="1" x14ac:dyDescent="0.2">
      <c r="K8328" s="3">
        <v>29.3</v>
      </c>
      <c r="L8328" s="3">
        <v>22.202000000000002</v>
      </c>
      <c r="M8328" s="3">
        <v>24</v>
      </c>
      <c r="O8328" s="3">
        <v>41</v>
      </c>
      <c r="P8328" s="3">
        <v>63.47</v>
      </c>
      <c r="Q8328" s="3">
        <v>68</v>
      </c>
      <c r="S8328" s="65"/>
      <c r="AG8328" s="17"/>
      <c r="AH8328" s="17"/>
      <c r="AI8328" s="17"/>
      <c r="AJ8328" s="17"/>
      <c r="AK8328" s="17"/>
      <c r="AL8328" s="17"/>
    </row>
    <row r="8329" spans="11:38" ht="15.75" customHeight="1" x14ac:dyDescent="0.2">
      <c r="K8329" s="3">
        <v>29.4</v>
      </c>
      <c r="L8329" s="3">
        <v>22.225999999999999</v>
      </c>
      <c r="M8329" s="3">
        <v>24</v>
      </c>
      <c r="O8329" s="3">
        <v>41</v>
      </c>
      <c r="P8329" s="3">
        <v>63.414000000000001</v>
      </c>
      <c r="Q8329" s="3">
        <v>68</v>
      </c>
      <c r="S8329" s="65"/>
      <c r="AG8329" s="17"/>
      <c r="AH8329" s="17"/>
      <c r="AI8329" s="17"/>
      <c r="AJ8329" s="17"/>
      <c r="AK8329" s="17"/>
      <c r="AL8329" s="17"/>
    </row>
    <row r="8330" spans="11:38" ht="15.75" customHeight="1" x14ac:dyDescent="0.2">
      <c r="K8330" s="3">
        <v>29.5</v>
      </c>
      <c r="L8330" s="3">
        <v>22.25</v>
      </c>
      <c r="M8330" s="3">
        <v>24</v>
      </c>
      <c r="O8330" s="3">
        <v>41</v>
      </c>
      <c r="P8330" s="3">
        <v>63.387999999999998</v>
      </c>
      <c r="Q8330" s="3">
        <v>68</v>
      </c>
      <c r="S8330" s="65"/>
      <c r="AG8330" s="17"/>
      <c r="AH8330" s="17"/>
      <c r="AI8330" s="17"/>
      <c r="AJ8330" s="17"/>
      <c r="AK8330" s="17"/>
      <c r="AL8330" s="17"/>
    </row>
    <row r="8331" spans="11:38" ht="15.75" customHeight="1" x14ac:dyDescent="0.2">
      <c r="K8331" s="3">
        <v>29.6</v>
      </c>
      <c r="L8331" s="3">
        <v>22.274000000000001</v>
      </c>
      <c r="M8331" s="3">
        <v>23.9</v>
      </c>
      <c r="O8331" s="3">
        <v>41</v>
      </c>
      <c r="P8331" s="3">
        <v>63.451999999999998</v>
      </c>
      <c r="Q8331" s="3">
        <v>68</v>
      </c>
      <c r="S8331" s="65"/>
      <c r="AG8331" s="17"/>
      <c r="AH8331" s="17"/>
      <c r="AI8331" s="17"/>
      <c r="AJ8331" s="17"/>
      <c r="AK8331" s="17"/>
      <c r="AL8331" s="17"/>
    </row>
    <row r="8332" spans="11:38" ht="15.75" customHeight="1" x14ac:dyDescent="0.2">
      <c r="K8332" s="3">
        <v>29.5</v>
      </c>
      <c r="L8332" s="3">
        <v>22.274000000000001</v>
      </c>
      <c r="M8332" s="3">
        <v>23.9</v>
      </c>
      <c r="O8332" s="3">
        <v>41</v>
      </c>
      <c r="P8332" s="3">
        <v>63.512999999999998</v>
      </c>
      <c r="Q8332" s="3">
        <v>69</v>
      </c>
      <c r="S8332" s="65"/>
      <c r="AG8332" s="17"/>
      <c r="AH8332" s="17"/>
      <c r="AI8332" s="17"/>
      <c r="AJ8332" s="17"/>
      <c r="AK8332" s="17"/>
      <c r="AL8332" s="17"/>
    </row>
    <row r="8333" spans="11:38" ht="15.75" customHeight="1" x14ac:dyDescent="0.2">
      <c r="K8333" s="3">
        <v>29.5</v>
      </c>
      <c r="L8333" s="3">
        <v>22.225999999999999</v>
      </c>
      <c r="M8333" s="3">
        <v>23.9</v>
      </c>
      <c r="O8333" s="3">
        <v>41</v>
      </c>
      <c r="P8333" s="3">
        <v>63.505000000000003</v>
      </c>
      <c r="Q8333" s="3">
        <v>69</v>
      </c>
      <c r="S8333" s="65"/>
      <c r="AG8333" s="17"/>
      <c r="AH8333" s="17"/>
      <c r="AI8333" s="17"/>
      <c r="AJ8333" s="17"/>
      <c r="AK8333" s="17"/>
      <c r="AL8333" s="17"/>
    </row>
    <row r="8334" spans="11:38" ht="15.75" customHeight="1" x14ac:dyDescent="0.2">
      <c r="K8334" s="3">
        <v>29.5</v>
      </c>
      <c r="L8334" s="3">
        <v>22.178000000000001</v>
      </c>
      <c r="M8334" s="3">
        <v>23.9</v>
      </c>
      <c r="O8334" s="3">
        <v>41</v>
      </c>
      <c r="P8334" s="3">
        <v>63.707999999999998</v>
      </c>
      <c r="Q8334" s="3">
        <v>68</v>
      </c>
      <c r="S8334" s="65"/>
      <c r="AG8334" s="17"/>
      <c r="AH8334" s="17"/>
      <c r="AI8334" s="17"/>
      <c r="AJ8334" s="17"/>
      <c r="AK8334" s="17"/>
      <c r="AL8334" s="17"/>
    </row>
    <row r="8335" spans="11:38" ht="15.75" customHeight="1" x14ac:dyDescent="0.2">
      <c r="K8335" s="3">
        <v>29.4</v>
      </c>
      <c r="L8335" s="3">
        <v>22.154</v>
      </c>
      <c r="M8335" s="3">
        <v>23.9</v>
      </c>
      <c r="O8335" s="3">
        <v>41</v>
      </c>
      <c r="P8335" s="3">
        <v>64.066000000000003</v>
      </c>
      <c r="Q8335" s="3">
        <v>69</v>
      </c>
      <c r="S8335" s="65"/>
      <c r="AG8335" s="17"/>
      <c r="AH8335" s="17"/>
      <c r="AI8335" s="17"/>
      <c r="AJ8335" s="17"/>
      <c r="AK8335" s="17"/>
      <c r="AL8335" s="17"/>
    </row>
    <row r="8336" spans="11:38" ht="15.75" customHeight="1" x14ac:dyDescent="0.2">
      <c r="K8336" s="3">
        <v>29.4</v>
      </c>
      <c r="L8336" s="3">
        <v>22.13</v>
      </c>
      <c r="M8336" s="3">
        <v>23.9</v>
      </c>
      <c r="O8336" s="3">
        <v>41</v>
      </c>
      <c r="P8336" s="3">
        <v>63.970999999999997</v>
      </c>
      <c r="Q8336" s="3">
        <v>69</v>
      </c>
      <c r="S8336" s="65"/>
      <c r="AG8336" s="17"/>
      <c r="AH8336" s="17"/>
      <c r="AI8336" s="17"/>
      <c r="AJ8336" s="17"/>
      <c r="AK8336" s="17"/>
      <c r="AL8336" s="17"/>
    </row>
    <row r="8337" spans="11:38" ht="15.75" customHeight="1" x14ac:dyDescent="0.2">
      <c r="K8337" s="3">
        <v>29.5</v>
      </c>
      <c r="L8337" s="3">
        <v>22.13</v>
      </c>
      <c r="M8337" s="3">
        <v>23.9</v>
      </c>
      <c r="O8337" s="3">
        <v>41</v>
      </c>
      <c r="P8337" s="3">
        <v>64.152000000000001</v>
      </c>
      <c r="Q8337" s="3">
        <v>69</v>
      </c>
      <c r="S8337" s="65"/>
      <c r="AG8337" s="17"/>
      <c r="AH8337" s="17"/>
      <c r="AI8337" s="17"/>
      <c r="AJ8337" s="17"/>
      <c r="AK8337" s="17"/>
      <c r="AL8337" s="17"/>
    </row>
    <row r="8338" spans="11:38" ht="15.75" customHeight="1" x14ac:dyDescent="0.2">
      <c r="K8338" s="3">
        <v>29.5</v>
      </c>
      <c r="L8338" s="3">
        <v>22.13</v>
      </c>
      <c r="M8338" s="3">
        <v>23.9</v>
      </c>
      <c r="O8338" s="3">
        <v>42</v>
      </c>
      <c r="P8338" s="3">
        <v>64.061999999999998</v>
      </c>
      <c r="Q8338" s="3">
        <v>69</v>
      </c>
      <c r="S8338" s="65"/>
      <c r="AG8338" s="17"/>
      <c r="AH8338" s="17"/>
      <c r="AI8338" s="17"/>
      <c r="AJ8338" s="17"/>
      <c r="AK8338" s="17"/>
      <c r="AL8338" s="17"/>
    </row>
    <row r="8339" spans="11:38" ht="15.75" customHeight="1" x14ac:dyDescent="0.2">
      <c r="K8339" s="3">
        <v>29.5</v>
      </c>
      <c r="L8339" s="3">
        <v>22.154</v>
      </c>
      <c r="M8339" s="3">
        <v>23.9</v>
      </c>
      <c r="O8339" s="3">
        <v>41</v>
      </c>
      <c r="P8339" s="3">
        <v>64.006</v>
      </c>
      <c r="Q8339" s="3">
        <v>69</v>
      </c>
      <c r="S8339" s="65"/>
      <c r="AG8339" s="17"/>
      <c r="AH8339" s="17"/>
      <c r="AI8339" s="17"/>
      <c r="AJ8339" s="17"/>
      <c r="AK8339" s="17"/>
      <c r="AL8339" s="17"/>
    </row>
    <row r="8340" spans="11:38" ht="15.75" customHeight="1" x14ac:dyDescent="0.2">
      <c r="K8340" s="3">
        <v>29.6</v>
      </c>
      <c r="L8340" s="3">
        <v>22.154</v>
      </c>
      <c r="M8340" s="3">
        <v>24</v>
      </c>
      <c r="O8340" s="3">
        <v>41</v>
      </c>
      <c r="P8340" s="3">
        <v>64.096000000000004</v>
      </c>
      <c r="Q8340" s="3">
        <v>69</v>
      </c>
      <c r="S8340" s="65"/>
      <c r="AG8340" s="17"/>
      <c r="AH8340" s="17"/>
      <c r="AI8340" s="17"/>
      <c r="AJ8340" s="17"/>
      <c r="AK8340" s="17"/>
      <c r="AL8340" s="17"/>
    </row>
    <row r="8341" spans="11:38" ht="15.75" customHeight="1" x14ac:dyDescent="0.2">
      <c r="K8341" s="3">
        <v>29.6</v>
      </c>
      <c r="L8341" s="3">
        <v>22.202000000000002</v>
      </c>
      <c r="M8341" s="3">
        <v>24.1</v>
      </c>
      <c r="O8341" s="3">
        <v>42</v>
      </c>
      <c r="P8341" s="3">
        <v>64.043999999999997</v>
      </c>
      <c r="Q8341" s="3">
        <v>69</v>
      </c>
      <c r="S8341" s="65"/>
      <c r="AG8341" s="17"/>
      <c r="AH8341" s="17"/>
      <c r="AI8341" s="17"/>
      <c r="AJ8341" s="17"/>
      <c r="AK8341" s="17"/>
      <c r="AL8341" s="17"/>
    </row>
    <row r="8342" spans="11:38" ht="15.75" customHeight="1" x14ac:dyDescent="0.2">
      <c r="K8342" s="3">
        <v>29.6</v>
      </c>
      <c r="L8342" s="3">
        <v>22.202000000000002</v>
      </c>
      <c r="M8342" s="3">
        <v>24.1</v>
      </c>
      <c r="O8342" s="3">
        <v>40</v>
      </c>
      <c r="P8342" s="3">
        <v>64.194000000000003</v>
      </c>
      <c r="Q8342" s="3">
        <v>69</v>
      </c>
      <c r="S8342" s="65"/>
      <c r="AG8342" s="17"/>
      <c r="AH8342" s="17"/>
      <c r="AI8342" s="17"/>
      <c r="AJ8342" s="17"/>
      <c r="AK8342" s="17"/>
      <c r="AL8342" s="17"/>
    </row>
    <row r="8343" spans="11:38" ht="15.75" customHeight="1" x14ac:dyDescent="0.2">
      <c r="K8343" s="3">
        <v>29.7</v>
      </c>
      <c r="L8343" s="3">
        <v>22.25</v>
      </c>
      <c r="M8343" s="3">
        <v>24.1</v>
      </c>
      <c r="O8343" s="3">
        <v>39</v>
      </c>
      <c r="P8343" s="3">
        <v>64.111999999999995</v>
      </c>
      <c r="Q8343" s="3">
        <v>69</v>
      </c>
      <c r="S8343" s="65"/>
      <c r="AG8343" s="17"/>
      <c r="AH8343" s="17"/>
      <c r="AI8343" s="17"/>
      <c r="AJ8343" s="17"/>
      <c r="AK8343" s="17"/>
      <c r="AL8343" s="17"/>
    </row>
    <row r="8344" spans="11:38" ht="15.75" customHeight="1" x14ac:dyDescent="0.2">
      <c r="K8344" s="3">
        <v>29.8</v>
      </c>
      <c r="L8344" s="3">
        <v>22.25</v>
      </c>
      <c r="M8344" s="3">
        <v>24.2</v>
      </c>
      <c r="O8344" s="3">
        <v>42</v>
      </c>
      <c r="P8344" s="3">
        <v>64.022000000000006</v>
      </c>
      <c r="Q8344" s="3">
        <v>69</v>
      </c>
      <c r="S8344" s="65"/>
      <c r="AG8344" s="17"/>
      <c r="AH8344" s="17"/>
      <c r="AI8344" s="17"/>
      <c r="AJ8344" s="17"/>
      <c r="AK8344" s="17"/>
      <c r="AL8344" s="17"/>
    </row>
    <row r="8345" spans="11:38" ht="15.75" customHeight="1" x14ac:dyDescent="0.2">
      <c r="K8345" s="3">
        <v>29.9</v>
      </c>
      <c r="L8345" s="3">
        <v>22.274000000000001</v>
      </c>
      <c r="M8345" s="3">
        <v>24.2</v>
      </c>
      <c r="O8345" s="3">
        <v>41</v>
      </c>
      <c r="P8345" s="3">
        <v>63.905000000000001</v>
      </c>
      <c r="Q8345" s="3">
        <v>69</v>
      </c>
      <c r="S8345" s="65"/>
      <c r="AG8345" s="17"/>
      <c r="AH8345" s="17"/>
      <c r="AI8345" s="17"/>
      <c r="AJ8345" s="17"/>
      <c r="AK8345" s="17"/>
      <c r="AL8345" s="17"/>
    </row>
    <row r="8346" spans="11:38" ht="15.75" customHeight="1" x14ac:dyDescent="0.2">
      <c r="K8346" s="3">
        <v>30</v>
      </c>
      <c r="L8346" s="3">
        <v>22.297999999999998</v>
      </c>
      <c r="M8346" s="3">
        <v>24.2</v>
      </c>
      <c r="O8346" s="3">
        <v>41</v>
      </c>
      <c r="P8346" s="3">
        <v>63.819000000000003</v>
      </c>
      <c r="Q8346" s="3">
        <v>69</v>
      </c>
      <c r="S8346" s="65"/>
      <c r="AG8346" s="17"/>
      <c r="AH8346" s="17"/>
      <c r="AI8346" s="17"/>
      <c r="AJ8346" s="17"/>
      <c r="AK8346" s="17"/>
      <c r="AL8346" s="17"/>
    </row>
    <row r="8347" spans="11:38" ht="15.75" customHeight="1" x14ac:dyDescent="0.2">
      <c r="K8347" s="3">
        <v>30.1</v>
      </c>
      <c r="L8347" s="3">
        <v>22.297999999999998</v>
      </c>
      <c r="M8347" s="3">
        <v>24.3</v>
      </c>
      <c r="O8347" s="3">
        <v>41</v>
      </c>
      <c r="P8347" s="3">
        <v>63.698</v>
      </c>
      <c r="Q8347" s="3">
        <v>68</v>
      </c>
      <c r="S8347" s="65"/>
      <c r="AG8347" s="17"/>
      <c r="AH8347" s="17"/>
      <c r="AI8347" s="17"/>
      <c r="AJ8347" s="17"/>
      <c r="AK8347" s="17"/>
      <c r="AL8347" s="17"/>
    </row>
    <row r="8348" spans="11:38" ht="15.75" customHeight="1" x14ac:dyDescent="0.2">
      <c r="K8348" s="3">
        <v>30.1</v>
      </c>
      <c r="L8348" s="3">
        <v>22.297999999999998</v>
      </c>
      <c r="M8348" s="3">
        <v>24.2</v>
      </c>
      <c r="O8348" s="3">
        <v>41</v>
      </c>
      <c r="P8348" s="3">
        <v>63.819000000000003</v>
      </c>
      <c r="Q8348" s="3">
        <v>68</v>
      </c>
      <c r="S8348" s="65"/>
      <c r="AG8348" s="17"/>
      <c r="AH8348" s="17"/>
      <c r="AI8348" s="17"/>
      <c r="AJ8348" s="17"/>
      <c r="AK8348" s="17"/>
      <c r="AL8348" s="17"/>
    </row>
    <row r="8349" spans="11:38" ht="15.75" customHeight="1" x14ac:dyDescent="0.2">
      <c r="K8349" s="3">
        <v>29.9</v>
      </c>
      <c r="L8349" s="3">
        <v>22.25</v>
      </c>
      <c r="M8349" s="3">
        <v>24.2</v>
      </c>
      <c r="O8349" s="3">
        <v>42</v>
      </c>
      <c r="P8349" s="3">
        <v>63.69</v>
      </c>
      <c r="Q8349" s="3">
        <v>68</v>
      </c>
      <c r="S8349" s="65"/>
      <c r="AG8349" s="17"/>
      <c r="AH8349" s="17"/>
      <c r="AI8349" s="17"/>
      <c r="AJ8349" s="17"/>
      <c r="AK8349" s="17"/>
      <c r="AL8349" s="17"/>
    </row>
    <row r="8350" spans="11:38" ht="15.75" customHeight="1" x14ac:dyDescent="0.2">
      <c r="K8350" s="3">
        <v>29.8</v>
      </c>
      <c r="L8350" s="3">
        <v>22.202000000000002</v>
      </c>
      <c r="M8350" s="3">
        <v>24.2</v>
      </c>
      <c r="O8350" s="3">
        <v>44</v>
      </c>
      <c r="P8350" s="3">
        <v>63.863</v>
      </c>
      <c r="Q8350" s="3">
        <v>69</v>
      </c>
      <c r="S8350" s="65"/>
      <c r="AG8350" s="17"/>
      <c r="AH8350" s="17"/>
      <c r="AI8350" s="17"/>
      <c r="AJ8350" s="17"/>
      <c r="AK8350" s="17"/>
      <c r="AL8350" s="17"/>
    </row>
    <row r="8351" spans="11:38" ht="15.75" customHeight="1" x14ac:dyDescent="0.2">
      <c r="K8351" s="3">
        <v>29.8</v>
      </c>
      <c r="L8351" s="3">
        <v>22.178000000000001</v>
      </c>
      <c r="M8351" s="3">
        <v>24.2</v>
      </c>
      <c r="O8351" s="3">
        <v>43</v>
      </c>
      <c r="P8351" s="3">
        <v>63.948999999999998</v>
      </c>
      <c r="Q8351" s="3">
        <v>69</v>
      </c>
      <c r="S8351" s="65"/>
      <c r="AG8351" s="17"/>
      <c r="AH8351" s="17"/>
      <c r="AI8351" s="17"/>
      <c r="AJ8351" s="17"/>
      <c r="AK8351" s="17"/>
      <c r="AL8351" s="17"/>
    </row>
    <row r="8352" spans="11:38" ht="15.75" customHeight="1" x14ac:dyDescent="0.2">
      <c r="K8352" s="3">
        <v>29.8</v>
      </c>
      <c r="L8352" s="3">
        <v>22.154</v>
      </c>
      <c r="M8352" s="3">
        <v>24.2</v>
      </c>
      <c r="O8352" s="3">
        <v>44</v>
      </c>
      <c r="P8352" s="3">
        <v>64.066000000000003</v>
      </c>
      <c r="Q8352" s="3">
        <v>68</v>
      </c>
      <c r="S8352" s="65"/>
      <c r="AG8352" s="17"/>
      <c r="AH8352" s="17"/>
      <c r="AI8352" s="17"/>
      <c r="AJ8352" s="17"/>
      <c r="AK8352" s="17"/>
      <c r="AL8352" s="17"/>
    </row>
    <row r="8353" spans="11:38" ht="15.75" customHeight="1" x14ac:dyDescent="0.2">
      <c r="K8353" s="3">
        <v>29.9</v>
      </c>
      <c r="L8353" s="3">
        <v>22.154</v>
      </c>
      <c r="M8353" s="3">
        <v>24.2</v>
      </c>
      <c r="O8353" s="3">
        <v>44</v>
      </c>
      <c r="P8353" s="3">
        <v>63.884999999999998</v>
      </c>
      <c r="Q8353" s="3">
        <v>68</v>
      </c>
      <c r="S8353" s="65"/>
      <c r="AG8353" s="17"/>
      <c r="AH8353" s="17"/>
      <c r="AI8353" s="17"/>
      <c r="AJ8353" s="17"/>
      <c r="AK8353" s="17"/>
      <c r="AL8353" s="17"/>
    </row>
    <row r="8354" spans="11:38" ht="15.75" customHeight="1" x14ac:dyDescent="0.2">
      <c r="K8354" s="3">
        <v>29.9</v>
      </c>
      <c r="L8354" s="3">
        <v>22.13</v>
      </c>
      <c r="M8354" s="3">
        <v>24.2</v>
      </c>
      <c r="O8354" s="3">
        <v>43</v>
      </c>
      <c r="P8354" s="3">
        <v>63.911000000000001</v>
      </c>
      <c r="Q8354" s="3">
        <v>69</v>
      </c>
      <c r="S8354" s="65"/>
      <c r="AG8354" s="17"/>
      <c r="AH8354" s="17"/>
      <c r="AI8354" s="17"/>
      <c r="AJ8354" s="17"/>
      <c r="AK8354" s="17"/>
      <c r="AL8354" s="17"/>
    </row>
    <row r="8355" spans="11:38" ht="15.75" customHeight="1" x14ac:dyDescent="0.2">
      <c r="K8355" s="3">
        <v>29.9</v>
      </c>
      <c r="L8355" s="3">
        <v>22.393000000000001</v>
      </c>
      <c r="M8355" s="3">
        <v>24.2</v>
      </c>
      <c r="O8355" s="3">
        <v>41</v>
      </c>
      <c r="P8355" s="3">
        <v>63.683999999999997</v>
      </c>
      <c r="Q8355" s="3">
        <v>69</v>
      </c>
      <c r="S8355" s="65"/>
      <c r="AG8355" s="17"/>
      <c r="AH8355" s="17"/>
      <c r="AI8355" s="17"/>
      <c r="AJ8355" s="17"/>
      <c r="AK8355" s="17"/>
      <c r="AL8355" s="17"/>
    </row>
    <row r="8356" spans="11:38" ht="15.75" customHeight="1" x14ac:dyDescent="0.2">
      <c r="K8356" s="3">
        <v>29.8</v>
      </c>
      <c r="L8356" s="3">
        <v>22.943999999999999</v>
      </c>
      <c r="M8356" s="3">
        <v>24.2</v>
      </c>
      <c r="O8356" s="3">
        <v>40</v>
      </c>
      <c r="P8356" s="3">
        <v>63.14</v>
      </c>
      <c r="Q8356" s="3">
        <v>69</v>
      </c>
      <c r="S8356" s="65"/>
      <c r="AG8356" s="17"/>
      <c r="AH8356" s="17"/>
      <c r="AI8356" s="17"/>
      <c r="AJ8356" s="17"/>
      <c r="AK8356" s="17"/>
      <c r="AL8356" s="17"/>
    </row>
    <row r="8357" spans="11:38" ht="15.75" customHeight="1" x14ac:dyDescent="0.2">
      <c r="K8357" s="3">
        <v>29.8</v>
      </c>
      <c r="L8357" s="3">
        <v>23.521000000000001</v>
      </c>
      <c r="M8357" s="3">
        <v>24.3</v>
      </c>
      <c r="O8357" s="3">
        <v>40</v>
      </c>
      <c r="P8357" s="3">
        <v>62.232999999999997</v>
      </c>
      <c r="Q8357" s="3">
        <v>69</v>
      </c>
      <c r="S8357" s="65"/>
      <c r="AG8357" s="17"/>
      <c r="AH8357" s="17"/>
      <c r="AI8357" s="17"/>
      <c r="AJ8357" s="17"/>
      <c r="AK8357" s="17"/>
      <c r="AL8357" s="17"/>
    </row>
    <row r="8358" spans="11:38" ht="15.75" customHeight="1" x14ac:dyDescent="0.2">
      <c r="K8358" s="3">
        <v>29.7</v>
      </c>
      <c r="L8358" s="3">
        <v>24.315000000000001</v>
      </c>
      <c r="M8358" s="3">
        <v>24.2</v>
      </c>
      <c r="O8358" s="3">
        <v>40</v>
      </c>
      <c r="P8358" s="3">
        <v>60.555999999999997</v>
      </c>
      <c r="Q8358" s="3">
        <v>69</v>
      </c>
      <c r="S8358" s="65"/>
      <c r="AG8358" s="17"/>
      <c r="AH8358" s="17"/>
      <c r="AI8358" s="17"/>
      <c r="AJ8358" s="17"/>
      <c r="AK8358" s="17"/>
      <c r="AL8358" s="17"/>
    </row>
    <row r="8359" spans="11:38" ht="15.75" customHeight="1" x14ac:dyDescent="0.2">
      <c r="K8359" s="3">
        <v>29.7</v>
      </c>
      <c r="L8359" s="3">
        <v>24.895</v>
      </c>
      <c r="M8359" s="3">
        <v>24.2</v>
      </c>
      <c r="O8359" s="3">
        <v>40</v>
      </c>
      <c r="P8359" s="3">
        <v>59.012999999999998</v>
      </c>
      <c r="Q8359" s="3">
        <v>69</v>
      </c>
      <c r="S8359" s="65"/>
      <c r="AG8359" s="17"/>
      <c r="AH8359" s="17"/>
      <c r="AI8359" s="17"/>
      <c r="AJ8359" s="17"/>
      <c r="AK8359" s="17"/>
      <c r="AL8359" s="17"/>
    </row>
    <row r="8360" spans="11:38" ht="15.75" customHeight="1" x14ac:dyDescent="0.2">
      <c r="K8360" s="3">
        <v>29.6</v>
      </c>
      <c r="L8360" s="3">
        <v>25.234000000000002</v>
      </c>
      <c r="M8360" s="3">
        <v>24.2</v>
      </c>
      <c r="O8360" s="3">
        <v>39</v>
      </c>
      <c r="P8360" s="3">
        <v>56.765999999999998</v>
      </c>
      <c r="Q8360" s="3">
        <v>69</v>
      </c>
      <c r="S8360" s="65"/>
      <c r="AG8360" s="17"/>
      <c r="AH8360" s="17"/>
      <c r="AI8360" s="17"/>
      <c r="AJ8360" s="17"/>
      <c r="AK8360" s="17"/>
      <c r="AL8360" s="17"/>
    </row>
    <row r="8361" spans="11:38" ht="15.75" customHeight="1" x14ac:dyDescent="0.2">
      <c r="K8361" s="3">
        <v>29.5</v>
      </c>
      <c r="L8361" s="3">
        <v>25.306999999999999</v>
      </c>
      <c r="M8361" s="3">
        <v>24.2</v>
      </c>
      <c r="O8361" s="3">
        <v>39</v>
      </c>
      <c r="P8361" s="3">
        <v>55.213000000000001</v>
      </c>
      <c r="Q8361" s="3">
        <v>69</v>
      </c>
      <c r="S8361" s="65"/>
      <c r="AG8361" s="17"/>
      <c r="AH8361" s="17"/>
      <c r="AI8361" s="17"/>
      <c r="AJ8361" s="17"/>
      <c r="AK8361" s="17"/>
      <c r="AL8361" s="17"/>
    </row>
    <row r="8362" spans="11:38" ht="15.75" customHeight="1" x14ac:dyDescent="0.2">
      <c r="K8362" s="3">
        <v>29.4</v>
      </c>
      <c r="L8362" s="3">
        <v>25.38</v>
      </c>
      <c r="M8362" s="3">
        <v>24.2</v>
      </c>
      <c r="O8362" s="3">
        <v>39</v>
      </c>
      <c r="P8362" s="3">
        <v>53.904000000000003</v>
      </c>
      <c r="Q8362" s="3">
        <v>69</v>
      </c>
      <c r="S8362" s="65"/>
      <c r="AG8362" s="17"/>
      <c r="AH8362" s="17"/>
      <c r="AI8362" s="17"/>
      <c r="AJ8362" s="17"/>
      <c r="AK8362" s="17"/>
      <c r="AL8362" s="17"/>
    </row>
    <row r="8363" spans="11:38" ht="15.75" customHeight="1" x14ac:dyDescent="0.2">
      <c r="K8363" s="3">
        <v>29.4</v>
      </c>
      <c r="L8363" s="3">
        <v>25.55</v>
      </c>
      <c r="M8363" s="3">
        <v>24.2</v>
      </c>
      <c r="O8363" s="3">
        <v>40</v>
      </c>
      <c r="P8363" s="3">
        <v>53.865000000000002</v>
      </c>
      <c r="Q8363" s="3">
        <v>69</v>
      </c>
      <c r="S8363" s="65"/>
      <c r="AG8363" s="17"/>
      <c r="AH8363" s="17"/>
      <c r="AI8363" s="17"/>
      <c r="AJ8363" s="17"/>
      <c r="AK8363" s="17"/>
      <c r="AL8363" s="17"/>
    </row>
    <row r="8364" spans="11:38" ht="15.75" customHeight="1" x14ac:dyDescent="0.2">
      <c r="K8364" s="3">
        <v>29.4</v>
      </c>
      <c r="L8364" s="3">
        <v>25.524999999999999</v>
      </c>
      <c r="M8364" s="3">
        <v>24.2</v>
      </c>
      <c r="O8364" s="3">
        <v>40</v>
      </c>
      <c r="P8364" s="3">
        <v>52.723999999999997</v>
      </c>
      <c r="Q8364" s="3">
        <v>69</v>
      </c>
      <c r="S8364" s="65"/>
      <c r="AG8364" s="17"/>
      <c r="AH8364" s="17"/>
      <c r="AI8364" s="17"/>
      <c r="AJ8364" s="17"/>
      <c r="AK8364" s="17"/>
      <c r="AL8364" s="17"/>
    </row>
    <row r="8365" spans="11:38" ht="15.75" customHeight="1" x14ac:dyDescent="0.2">
      <c r="K8365" s="3">
        <v>29.3</v>
      </c>
      <c r="L8365" s="3">
        <v>25.477</v>
      </c>
      <c r="M8365" s="3">
        <v>24.2</v>
      </c>
      <c r="O8365" s="3">
        <v>40</v>
      </c>
      <c r="P8365" s="3">
        <v>52.401000000000003</v>
      </c>
      <c r="Q8365" s="3">
        <v>69</v>
      </c>
      <c r="S8365" s="65"/>
      <c r="AG8365" s="17"/>
      <c r="AH8365" s="17"/>
      <c r="AI8365" s="17"/>
      <c r="AJ8365" s="17"/>
      <c r="AK8365" s="17"/>
      <c r="AL8365" s="17"/>
    </row>
    <row r="8366" spans="11:38" ht="15.75" customHeight="1" x14ac:dyDescent="0.2">
      <c r="K8366" s="3">
        <v>29.4</v>
      </c>
      <c r="L8366" s="3">
        <v>25.404</v>
      </c>
      <c r="M8366" s="3">
        <v>24.2</v>
      </c>
      <c r="O8366" s="3">
        <v>40</v>
      </c>
      <c r="P8366" s="3">
        <v>51.694000000000003</v>
      </c>
      <c r="Q8366" s="3">
        <v>69</v>
      </c>
      <c r="S8366" s="65"/>
      <c r="AG8366" s="17"/>
      <c r="AH8366" s="17"/>
      <c r="AI8366" s="17"/>
      <c r="AJ8366" s="17"/>
      <c r="AK8366" s="17"/>
      <c r="AL8366" s="17"/>
    </row>
    <row r="8367" spans="11:38" ht="15.75" customHeight="1" x14ac:dyDescent="0.2">
      <c r="K8367" s="3">
        <v>29.5</v>
      </c>
      <c r="L8367" s="3">
        <v>25.428000000000001</v>
      </c>
      <c r="M8367" s="3">
        <v>24.2</v>
      </c>
      <c r="O8367" s="3">
        <v>40</v>
      </c>
      <c r="P8367" s="3">
        <v>51.761000000000003</v>
      </c>
      <c r="Q8367" s="3">
        <v>69</v>
      </c>
      <c r="S8367" s="65"/>
      <c r="AG8367" s="17"/>
      <c r="AH8367" s="17"/>
      <c r="AI8367" s="17"/>
      <c r="AJ8367" s="17"/>
      <c r="AK8367" s="17"/>
      <c r="AL8367" s="17"/>
    </row>
    <row r="8368" spans="11:38" ht="15.75" customHeight="1" x14ac:dyDescent="0.2">
      <c r="K8368" s="3">
        <v>29.5</v>
      </c>
      <c r="L8368" s="3">
        <v>25.477</v>
      </c>
      <c r="M8368" s="3">
        <v>24.1</v>
      </c>
      <c r="O8368" s="3">
        <v>40</v>
      </c>
      <c r="P8368" s="3">
        <v>51.387</v>
      </c>
      <c r="Q8368" s="3">
        <v>69</v>
      </c>
      <c r="S8368" s="65"/>
      <c r="AG8368" s="17"/>
      <c r="AH8368" s="17"/>
      <c r="AI8368" s="17"/>
      <c r="AJ8368" s="17"/>
      <c r="AK8368" s="17"/>
      <c r="AL8368" s="17"/>
    </row>
    <row r="8369" spans="11:38" ht="15.75" customHeight="1" x14ac:dyDescent="0.2">
      <c r="K8369" s="3">
        <v>29.5</v>
      </c>
      <c r="L8369" s="3">
        <v>25.404</v>
      </c>
      <c r="M8369" s="3">
        <v>24.2</v>
      </c>
      <c r="O8369" s="3">
        <v>39</v>
      </c>
      <c r="P8369" s="3">
        <v>51.44</v>
      </c>
      <c r="Q8369" s="3">
        <v>69</v>
      </c>
      <c r="S8369" s="65"/>
      <c r="AG8369" s="17"/>
      <c r="AH8369" s="17"/>
      <c r="AI8369" s="17"/>
      <c r="AJ8369" s="17"/>
      <c r="AK8369" s="17"/>
      <c r="AL8369" s="17"/>
    </row>
    <row r="8370" spans="11:38" ht="15.75" customHeight="1" x14ac:dyDescent="0.2">
      <c r="K8370" s="3">
        <v>29.4</v>
      </c>
      <c r="L8370" s="3">
        <v>25.306999999999999</v>
      </c>
      <c r="M8370" s="3">
        <v>24.2</v>
      </c>
      <c r="O8370" s="3">
        <v>41</v>
      </c>
      <c r="P8370" s="3">
        <v>51.363999999999997</v>
      </c>
      <c r="Q8370" s="3">
        <v>69</v>
      </c>
      <c r="S8370" s="65"/>
      <c r="AG8370" s="17"/>
      <c r="AH8370" s="17"/>
      <c r="AI8370" s="17"/>
      <c r="AJ8370" s="17"/>
      <c r="AK8370" s="17"/>
      <c r="AL8370" s="17"/>
    </row>
    <row r="8371" spans="11:38" ht="15.75" customHeight="1" x14ac:dyDescent="0.2">
      <c r="K8371" s="3">
        <v>29.5</v>
      </c>
      <c r="L8371" s="3">
        <v>25.355</v>
      </c>
      <c r="M8371" s="3">
        <v>24.3</v>
      </c>
      <c r="O8371" s="3">
        <v>40</v>
      </c>
      <c r="P8371" s="3">
        <v>51.116</v>
      </c>
      <c r="Q8371" s="3">
        <v>69</v>
      </c>
      <c r="S8371" s="65"/>
      <c r="AG8371" s="17"/>
      <c r="AH8371" s="17"/>
      <c r="AI8371" s="17"/>
      <c r="AJ8371" s="17"/>
      <c r="AK8371" s="17"/>
      <c r="AL8371" s="17"/>
    </row>
    <row r="8372" spans="11:38" ht="15.75" customHeight="1" x14ac:dyDescent="0.2">
      <c r="K8372" s="3">
        <v>29.4</v>
      </c>
      <c r="L8372" s="3">
        <v>25.38</v>
      </c>
      <c r="M8372" s="3">
        <v>24.2</v>
      </c>
      <c r="O8372" s="3">
        <v>40</v>
      </c>
      <c r="P8372" s="3">
        <v>51.374000000000002</v>
      </c>
      <c r="Q8372" s="3">
        <v>69</v>
      </c>
      <c r="S8372" s="65"/>
      <c r="AG8372" s="17"/>
      <c r="AH8372" s="17"/>
      <c r="AI8372" s="17"/>
      <c r="AJ8372" s="17"/>
      <c r="AK8372" s="17"/>
      <c r="AL8372" s="17"/>
    </row>
    <row r="8373" spans="11:38" ht="15.75" customHeight="1" x14ac:dyDescent="0.2">
      <c r="K8373" s="3">
        <v>29.4</v>
      </c>
      <c r="L8373" s="3">
        <v>25.306999999999999</v>
      </c>
      <c r="M8373" s="3">
        <v>24.2</v>
      </c>
      <c r="O8373" s="3">
        <v>40</v>
      </c>
      <c r="P8373" s="3">
        <v>50.887</v>
      </c>
      <c r="Q8373" s="3">
        <v>69</v>
      </c>
      <c r="S8373" s="65"/>
      <c r="AG8373" s="17"/>
      <c r="AH8373" s="17"/>
      <c r="AI8373" s="17"/>
      <c r="AJ8373" s="17"/>
      <c r="AK8373" s="17"/>
      <c r="AL8373" s="17"/>
    </row>
    <row r="8374" spans="11:38" ht="15.75" customHeight="1" x14ac:dyDescent="0.2">
      <c r="K8374" s="3">
        <v>29.4</v>
      </c>
      <c r="L8374" s="3">
        <v>25.257999999999999</v>
      </c>
      <c r="M8374" s="3">
        <v>24.2</v>
      </c>
      <c r="O8374" s="3">
        <v>41</v>
      </c>
      <c r="P8374" s="3">
        <v>51.23</v>
      </c>
      <c r="Q8374" s="3">
        <v>69</v>
      </c>
      <c r="S8374" s="65"/>
      <c r="AG8374" s="17"/>
      <c r="AH8374" s="17"/>
      <c r="AI8374" s="17"/>
      <c r="AJ8374" s="17"/>
      <c r="AK8374" s="17"/>
      <c r="AL8374" s="17"/>
    </row>
    <row r="8375" spans="11:38" ht="15.75" customHeight="1" x14ac:dyDescent="0.2">
      <c r="K8375" s="3">
        <v>29.4</v>
      </c>
      <c r="L8375" s="3">
        <v>25.257999999999999</v>
      </c>
      <c r="M8375" s="3">
        <v>24.2</v>
      </c>
      <c r="O8375" s="3">
        <v>41</v>
      </c>
      <c r="P8375" s="3">
        <v>50.975999999999999</v>
      </c>
      <c r="Q8375" s="3">
        <v>69</v>
      </c>
      <c r="S8375" s="65"/>
      <c r="AG8375" s="17"/>
      <c r="AH8375" s="17"/>
      <c r="AI8375" s="17"/>
      <c r="AJ8375" s="17"/>
      <c r="AK8375" s="17"/>
      <c r="AL8375" s="17"/>
    </row>
    <row r="8376" spans="11:38" ht="15.75" customHeight="1" x14ac:dyDescent="0.2">
      <c r="K8376" s="3">
        <v>29.4</v>
      </c>
      <c r="L8376" s="3">
        <v>25.186</v>
      </c>
      <c r="M8376" s="3">
        <v>24.2</v>
      </c>
      <c r="O8376" s="3">
        <v>41</v>
      </c>
      <c r="P8376" s="3">
        <v>50.488999999999997</v>
      </c>
      <c r="Q8376" s="3">
        <v>69</v>
      </c>
      <c r="S8376" s="65"/>
      <c r="AG8376" s="17"/>
      <c r="AH8376" s="17"/>
      <c r="AI8376" s="17"/>
      <c r="AJ8376" s="17"/>
      <c r="AK8376" s="17"/>
      <c r="AL8376" s="17"/>
    </row>
    <row r="8377" spans="11:38" ht="15.75" customHeight="1" x14ac:dyDescent="0.2">
      <c r="K8377" s="3">
        <v>29.3</v>
      </c>
      <c r="L8377" s="3">
        <v>25.21</v>
      </c>
      <c r="M8377" s="3">
        <v>24.3</v>
      </c>
      <c r="O8377" s="3">
        <v>40</v>
      </c>
      <c r="P8377" s="3">
        <v>50.588000000000001</v>
      </c>
      <c r="Q8377" s="3">
        <v>69</v>
      </c>
      <c r="S8377" s="65"/>
      <c r="AG8377" s="17"/>
      <c r="AH8377" s="17"/>
      <c r="AI8377" s="17"/>
      <c r="AJ8377" s="17"/>
      <c r="AK8377" s="17"/>
      <c r="AL8377" s="17"/>
    </row>
    <row r="8378" spans="11:38" ht="15.75" customHeight="1" x14ac:dyDescent="0.2">
      <c r="K8378" s="3">
        <v>29.3</v>
      </c>
      <c r="L8378" s="3">
        <v>25.283000000000001</v>
      </c>
      <c r="M8378" s="3">
        <v>24.4</v>
      </c>
      <c r="O8378" s="3">
        <v>40</v>
      </c>
      <c r="P8378" s="3">
        <v>50.597999999999999</v>
      </c>
      <c r="Q8378" s="3">
        <v>69</v>
      </c>
      <c r="S8378" s="65"/>
      <c r="AG8378" s="17"/>
      <c r="AH8378" s="17"/>
      <c r="AI8378" s="17"/>
      <c r="AJ8378" s="17"/>
      <c r="AK8378" s="17"/>
      <c r="AL8378" s="17"/>
    </row>
    <row r="8379" spans="11:38" ht="15.75" customHeight="1" x14ac:dyDescent="0.2">
      <c r="K8379" s="3">
        <v>29.3</v>
      </c>
      <c r="L8379" s="3">
        <v>25.21</v>
      </c>
      <c r="M8379" s="3">
        <v>24.4</v>
      </c>
      <c r="O8379" s="3">
        <v>40</v>
      </c>
      <c r="P8379" s="3">
        <v>50.588000000000001</v>
      </c>
      <c r="Q8379" s="3">
        <v>69</v>
      </c>
      <c r="S8379" s="65"/>
      <c r="AG8379" s="17"/>
      <c r="AH8379" s="17"/>
      <c r="AI8379" s="17"/>
      <c r="AJ8379" s="17"/>
      <c r="AK8379" s="17"/>
      <c r="AL8379" s="17"/>
    </row>
    <row r="8380" spans="11:38" ht="15.75" customHeight="1" x14ac:dyDescent="0.2">
      <c r="K8380" s="3">
        <v>29.3</v>
      </c>
      <c r="L8380" s="3">
        <v>25.234000000000002</v>
      </c>
      <c r="M8380" s="3">
        <v>24.3</v>
      </c>
      <c r="O8380" s="3">
        <v>41</v>
      </c>
      <c r="P8380" s="3">
        <v>50.496000000000002</v>
      </c>
      <c r="Q8380" s="3">
        <v>69</v>
      </c>
      <c r="S8380" s="65"/>
      <c r="AG8380" s="17"/>
      <c r="AH8380" s="17"/>
      <c r="AI8380" s="17"/>
      <c r="AJ8380" s="17"/>
      <c r="AK8380" s="17"/>
      <c r="AL8380" s="17"/>
    </row>
    <row r="8381" spans="11:38" ht="15.75" customHeight="1" x14ac:dyDescent="0.2">
      <c r="K8381" s="3">
        <v>29.2</v>
      </c>
      <c r="L8381" s="3">
        <v>25.331</v>
      </c>
      <c r="M8381" s="3">
        <v>24.4</v>
      </c>
      <c r="O8381" s="3">
        <v>41</v>
      </c>
      <c r="P8381" s="3">
        <v>50.476999999999997</v>
      </c>
      <c r="Q8381" s="3">
        <v>69</v>
      </c>
      <c r="S8381" s="65"/>
      <c r="AG8381" s="17"/>
      <c r="AH8381" s="17"/>
      <c r="AI8381" s="17"/>
      <c r="AJ8381" s="17"/>
      <c r="AK8381" s="17"/>
      <c r="AL8381" s="17"/>
    </row>
    <row r="8382" spans="11:38" ht="15.75" customHeight="1" x14ac:dyDescent="0.2">
      <c r="K8382" s="3">
        <v>29.2</v>
      </c>
      <c r="L8382" s="3">
        <v>25.306999999999999</v>
      </c>
      <c r="M8382" s="3">
        <v>24.4</v>
      </c>
      <c r="O8382" s="3">
        <v>41</v>
      </c>
      <c r="P8382" s="3">
        <v>50.695999999999998</v>
      </c>
      <c r="Q8382" s="3">
        <v>69</v>
      </c>
      <c r="S8382" s="65"/>
      <c r="AG8382" s="17"/>
      <c r="AH8382" s="17"/>
      <c r="AI8382" s="17"/>
      <c r="AJ8382" s="17"/>
      <c r="AK8382" s="17"/>
      <c r="AL8382" s="17"/>
    </row>
    <row r="8383" spans="11:38" ht="15.75" customHeight="1" x14ac:dyDescent="0.2">
      <c r="K8383" s="3">
        <v>29.1</v>
      </c>
      <c r="L8383" s="3">
        <v>25.306999999999999</v>
      </c>
      <c r="M8383" s="3">
        <v>24.4</v>
      </c>
      <c r="O8383" s="3">
        <v>39</v>
      </c>
      <c r="P8383" s="3">
        <v>51.11</v>
      </c>
      <c r="Q8383" s="3">
        <v>69</v>
      </c>
      <c r="S8383" s="65"/>
      <c r="AG8383" s="17"/>
      <c r="AH8383" s="17"/>
      <c r="AI8383" s="17"/>
      <c r="AJ8383" s="17"/>
      <c r="AK8383" s="17"/>
      <c r="AL8383" s="17"/>
    </row>
    <row r="8384" spans="11:38" ht="15.75" customHeight="1" x14ac:dyDescent="0.2">
      <c r="K8384" s="3">
        <v>29.1</v>
      </c>
      <c r="L8384" s="3">
        <v>25.331</v>
      </c>
      <c r="M8384" s="3">
        <v>24.4</v>
      </c>
      <c r="O8384" s="3">
        <v>39</v>
      </c>
      <c r="P8384" s="3">
        <v>51.048999999999999</v>
      </c>
      <c r="Q8384" s="3">
        <v>69</v>
      </c>
      <c r="S8384" s="65"/>
      <c r="AG8384" s="17"/>
      <c r="AH8384" s="17"/>
      <c r="AI8384" s="17"/>
      <c r="AJ8384" s="17"/>
      <c r="AK8384" s="17"/>
      <c r="AL8384" s="17"/>
    </row>
    <row r="8385" spans="11:38" ht="15.75" customHeight="1" x14ac:dyDescent="0.2">
      <c r="K8385" s="3">
        <v>29.1</v>
      </c>
      <c r="L8385" s="3">
        <v>25.331</v>
      </c>
      <c r="M8385" s="3">
        <v>24.4</v>
      </c>
      <c r="O8385" s="3">
        <v>40</v>
      </c>
      <c r="P8385" s="3">
        <v>51.048999999999999</v>
      </c>
      <c r="Q8385" s="3">
        <v>69</v>
      </c>
      <c r="S8385" s="65"/>
      <c r="AG8385" s="17"/>
      <c r="AH8385" s="17"/>
      <c r="AI8385" s="17"/>
      <c r="AJ8385" s="17"/>
      <c r="AK8385" s="17"/>
      <c r="AL8385" s="17"/>
    </row>
    <row r="8386" spans="11:38" ht="15.75" customHeight="1" x14ac:dyDescent="0.2">
      <c r="K8386" s="3">
        <v>29</v>
      </c>
      <c r="L8386" s="3">
        <v>25.331</v>
      </c>
      <c r="M8386" s="3">
        <v>24.4</v>
      </c>
      <c r="O8386" s="3">
        <v>39</v>
      </c>
      <c r="P8386" s="3">
        <v>51.207999999999998</v>
      </c>
      <c r="Q8386" s="3">
        <v>69</v>
      </c>
      <c r="S8386" s="65"/>
      <c r="AG8386" s="17"/>
      <c r="AH8386" s="17"/>
      <c r="AI8386" s="17"/>
      <c r="AJ8386" s="17"/>
      <c r="AK8386" s="17"/>
      <c r="AL8386" s="17"/>
    </row>
    <row r="8387" spans="11:38" ht="15.75" customHeight="1" x14ac:dyDescent="0.2">
      <c r="K8387" s="3">
        <v>28.9</v>
      </c>
      <c r="L8387" s="3">
        <v>25.331</v>
      </c>
      <c r="M8387" s="3">
        <v>24.5</v>
      </c>
      <c r="O8387" s="3">
        <v>38</v>
      </c>
      <c r="P8387" s="3">
        <v>51.271999999999998</v>
      </c>
      <c r="Q8387" s="3">
        <v>69</v>
      </c>
      <c r="S8387" s="65"/>
      <c r="AG8387" s="17"/>
      <c r="AH8387" s="17"/>
      <c r="AI8387" s="17"/>
      <c r="AJ8387" s="17"/>
      <c r="AK8387" s="17"/>
      <c r="AL8387" s="17"/>
    </row>
    <row r="8388" spans="11:38" ht="15.75" customHeight="1" x14ac:dyDescent="0.2">
      <c r="K8388" s="3">
        <v>28.9</v>
      </c>
      <c r="L8388" s="3">
        <v>25.331</v>
      </c>
      <c r="M8388" s="3">
        <v>24.4</v>
      </c>
      <c r="O8388" s="3">
        <v>38</v>
      </c>
      <c r="P8388" s="3">
        <v>51.366999999999997</v>
      </c>
      <c r="Q8388" s="3">
        <v>69</v>
      </c>
      <c r="S8388" s="65"/>
      <c r="AG8388" s="17"/>
      <c r="AH8388" s="17"/>
      <c r="AI8388" s="17"/>
      <c r="AJ8388" s="17"/>
      <c r="AK8388" s="17"/>
      <c r="AL8388" s="17"/>
    </row>
    <row r="8389" spans="11:38" ht="15.75" customHeight="1" x14ac:dyDescent="0.2">
      <c r="K8389" s="3">
        <v>28.9</v>
      </c>
      <c r="L8389" s="3">
        <v>25.306999999999999</v>
      </c>
      <c r="M8389" s="3">
        <v>24.5</v>
      </c>
      <c r="O8389" s="3">
        <v>39</v>
      </c>
      <c r="P8389" s="3">
        <v>51.396000000000001</v>
      </c>
      <c r="Q8389" s="3">
        <v>69</v>
      </c>
      <c r="S8389" s="65"/>
      <c r="AG8389" s="17"/>
      <c r="AH8389" s="17"/>
      <c r="AI8389" s="17"/>
      <c r="AJ8389" s="17"/>
      <c r="AK8389" s="17"/>
      <c r="AL8389" s="17"/>
    </row>
    <row r="8390" spans="11:38" ht="15.75" customHeight="1" x14ac:dyDescent="0.2">
      <c r="K8390" s="3">
        <v>28.9</v>
      </c>
      <c r="L8390" s="3">
        <v>25.186</v>
      </c>
      <c r="M8390" s="3">
        <v>24.5</v>
      </c>
      <c r="O8390" s="3">
        <v>41</v>
      </c>
      <c r="P8390" s="3">
        <v>51.22</v>
      </c>
      <c r="Q8390" s="3">
        <v>69</v>
      </c>
      <c r="S8390" s="65"/>
      <c r="AG8390" s="17"/>
      <c r="AH8390" s="17"/>
      <c r="AI8390" s="17"/>
      <c r="AJ8390" s="17"/>
      <c r="AK8390" s="17"/>
      <c r="AL8390" s="17"/>
    </row>
    <row r="8391" spans="11:38" ht="15.75" customHeight="1" x14ac:dyDescent="0.2">
      <c r="K8391" s="3">
        <v>28.9</v>
      </c>
      <c r="L8391" s="3">
        <v>25.21</v>
      </c>
      <c r="M8391" s="3">
        <v>24.5</v>
      </c>
      <c r="O8391" s="3">
        <v>39</v>
      </c>
      <c r="P8391" s="3">
        <v>51.445999999999998</v>
      </c>
      <c r="Q8391" s="3">
        <v>69</v>
      </c>
      <c r="S8391" s="65"/>
      <c r="AG8391" s="17"/>
      <c r="AH8391" s="17"/>
      <c r="AI8391" s="17"/>
      <c r="AJ8391" s="17"/>
      <c r="AK8391" s="17"/>
      <c r="AL8391" s="17"/>
    </row>
    <row r="8392" spans="11:38" ht="15.75" customHeight="1" x14ac:dyDescent="0.2">
      <c r="K8392" s="3">
        <v>28.9</v>
      </c>
      <c r="L8392" s="3">
        <v>25.331</v>
      </c>
      <c r="M8392" s="3">
        <v>24.5</v>
      </c>
      <c r="O8392" s="3">
        <v>40</v>
      </c>
      <c r="P8392" s="3">
        <v>51.207999999999998</v>
      </c>
      <c r="Q8392" s="3">
        <v>69</v>
      </c>
      <c r="S8392" s="65"/>
      <c r="AG8392" s="17"/>
      <c r="AH8392" s="17"/>
      <c r="AI8392" s="17"/>
      <c r="AJ8392" s="17"/>
      <c r="AK8392" s="17"/>
      <c r="AL8392" s="17"/>
    </row>
    <row r="8393" spans="11:38" ht="15.75" customHeight="1" x14ac:dyDescent="0.2">
      <c r="K8393" s="3">
        <v>28.9</v>
      </c>
      <c r="L8393" s="3">
        <v>25.38</v>
      </c>
      <c r="M8393" s="3">
        <v>24.5</v>
      </c>
      <c r="O8393" s="3">
        <v>40</v>
      </c>
      <c r="P8393" s="3">
        <v>51.277999999999999</v>
      </c>
      <c r="Q8393" s="3">
        <v>69</v>
      </c>
      <c r="S8393" s="65"/>
      <c r="AG8393" s="17"/>
      <c r="AH8393" s="17"/>
      <c r="AI8393" s="17"/>
      <c r="AJ8393" s="17"/>
      <c r="AK8393" s="17"/>
      <c r="AL8393" s="17"/>
    </row>
    <row r="8394" spans="11:38" ht="15.75" customHeight="1" x14ac:dyDescent="0.2">
      <c r="K8394" s="3">
        <v>28.9</v>
      </c>
      <c r="L8394" s="3">
        <v>25.404</v>
      </c>
      <c r="M8394" s="3">
        <v>24.5</v>
      </c>
      <c r="O8394" s="3">
        <v>40</v>
      </c>
      <c r="P8394" s="3">
        <v>51.25</v>
      </c>
      <c r="Q8394" s="3">
        <v>69</v>
      </c>
      <c r="S8394" s="65"/>
      <c r="AG8394" s="17"/>
      <c r="AH8394" s="17"/>
      <c r="AI8394" s="17"/>
      <c r="AJ8394" s="17"/>
      <c r="AK8394" s="17"/>
      <c r="AL8394" s="17"/>
    </row>
    <row r="8395" spans="11:38" ht="15.75" customHeight="1" x14ac:dyDescent="0.2">
      <c r="K8395" s="3">
        <v>28.9</v>
      </c>
      <c r="L8395" s="3">
        <v>25.452999999999999</v>
      </c>
      <c r="M8395" s="3">
        <v>24.5</v>
      </c>
      <c r="O8395" s="3">
        <v>40</v>
      </c>
      <c r="P8395" s="3">
        <v>51.606000000000002</v>
      </c>
      <c r="Q8395" s="3">
        <v>69</v>
      </c>
      <c r="S8395" s="65"/>
      <c r="AG8395" s="17"/>
      <c r="AH8395" s="17"/>
      <c r="AI8395" s="17"/>
      <c r="AJ8395" s="17"/>
      <c r="AK8395" s="17"/>
      <c r="AL8395" s="17"/>
    </row>
    <row r="8396" spans="11:38" ht="15.75" customHeight="1" x14ac:dyDescent="0.2">
      <c r="K8396" s="3">
        <v>28.9</v>
      </c>
      <c r="L8396" s="3">
        <v>25.452999999999999</v>
      </c>
      <c r="M8396" s="3">
        <v>24.5</v>
      </c>
      <c r="O8396" s="3">
        <v>40</v>
      </c>
      <c r="P8396" s="3">
        <v>51.573999999999998</v>
      </c>
      <c r="Q8396" s="3">
        <v>69</v>
      </c>
      <c r="S8396" s="65"/>
      <c r="AG8396" s="17"/>
      <c r="AH8396" s="17"/>
      <c r="AI8396" s="17"/>
      <c r="AJ8396" s="17"/>
      <c r="AK8396" s="17"/>
      <c r="AL8396" s="17"/>
    </row>
    <row r="8397" spans="11:38" ht="15.75" customHeight="1" x14ac:dyDescent="0.2">
      <c r="K8397" s="3">
        <v>28.9</v>
      </c>
      <c r="L8397" s="3">
        <v>25.501000000000001</v>
      </c>
      <c r="M8397" s="3">
        <v>24.4</v>
      </c>
      <c r="O8397" s="3">
        <v>39</v>
      </c>
      <c r="P8397" s="3">
        <v>51.866</v>
      </c>
      <c r="Q8397" s="3">
        <v>69</v>
      </c>
      <c r="S8397" s="65"/>
      <c r="AG8397" s="17"/>
      <c r="AH8397" s="17"/>
      <c r="AI8397" s="17"/>
      <c r="AJ8397" s="17"/>
      <c r="AK8397" s="17"/>
      <c r="AL8397" s="17"/>
    </row>
    <row r="8398" spans="11:38" ht="15.75" customHeight="1" x14ac:dyDescent="0.2">
      <c r="K8398" s="3">
        <v>28.9</v>
      </c>
      <c r="L8398" s="3">
        <v>25.670999999999999</v>
      </c>
      <c r="M8398" s="3">
        <v>24.4</v>
      </c>
      <c r="O8398" s="3">
        <v>40</v>
      </c>
      <c r="P8398" s="3">
        <v>51.73</v>
      </c>
      <c r="Q8398" s="3">
        <v>69</v>
      </c>
      <c r="S8398" s="65"/>
      <c r="AG8398" s="17"/>
      <c r="AH8398" s="17"/>
      <c r="AI8398" s="17"/>
      <c r="AJ8398" s="17"/>
      <c r="AK8398" s="17"/>
      <c r="AL8398" s="17"/>
    </row>
    <row r="8399" spans="11:38" ht="15.75" customHeight="1" x14ac:dyDescent="0.2">
      <c r="K8399" s="3">
        <v>28.9</v>
      </c>
      <c r="L8399" s="3">
        <v>25.670999999999999</v>
      </c>
      <c r="M8399" s="3">
        <v>24.5</v>
      </c>
      <c r="O8399" s="3">
        <v>39</v>
      </c>
      <c r="P8399" s="3">
        <v>50.904000000000003</v>
      </c>
      <c r="Q8399" s="3">
        <v>69</v>
      </c>
      <c r="S8399" s="65"/>
      <c r="AG8399" s="17"/>
      <c r="AH8399" s="17"/>
      <c r="AI8399" s="17"/>
      <c r="AJ8399" s="17"/>
      <c r="AK8399" s="17"/>
      <c r="AL8399" s="17"/>
    </row>
    <row r="8400" spans="11:38" ht="15.75" customHeight="1" x14ac:dyDescent="0.2">
      <c r="K8400" s="3">
        <v>28.8</v>
      </c>
      <c r="L8400" s="3">
        <v>25.72</v>
      </c>
      <c r="M8400" s="3">
        <v>24.5</v>
      </c>
      <c r="O8400" s="3">
        <v>38</v>
      </c>
      <c r="P8400" s="3">
        <v>50.719000000000001</v>
      </c>
      <c r="Q8400" s="3">
        <v>70</v>
      </c>
      <c r="S8400" s="65"/>
      <c r="AG8400" s="17"/>
      <c r="AH8400" s="17"/>
      <c r="AI8400" s="17"/>
      <c r="AJ8400" s="17"/>
      <c r="AK8400" s="17"/>
      <c r="AL8400" s="17"/>
    </row>
    <row r="8401" spans="11:38" ht="15.75" customHeight="1" x14ac:dyDescent="0.2">
      <c r="K8401" s="3">
        <v>28.8</v>
      </c>
      <c r="L8401" s="3">
        <v>25.768000000000001</v>
      </c>
      <c r="M8401" s="3">
        <v>24.6</v>
      </c>
      <c r="O8401" s="3">
        <v>38</v>
      </c>
      <c r="P8401" s="3">
        <v>50.981000000000002</v>
      </c>
      <c r="Q8401" s="3">
        <v>69</v>
      </c>
      <c r="S8401" s="65"/>
      <c r="AG8401" s="17"/>
      <c r="AH8401" s="17"/>
      <c r="AI8401" s="17"/>
      <c r="AJ8401" s="17"/>
      <c r="AK8401" s="17"/>
      <c r="AL8401" s="17"/>
    </row>
    <row r="8402" spans="11:38" ht="15.75" customHeight="1" x14ac:dyDescent="0.2">
      <c r="K8402" s="3">
        <v>28.7</v>
      </c>
      <c r="L8402" s="3">
        <v>25.792999999999999</v>
      </c>
      <c r="M8402" s="3">
        <v>24.6</v>
      </c>
      <c r="O8402" s="3">
        <v>38</v>
      </c>
      <c r="P8402" s="3">
        <v>50.728999999999999</v>
      </c>
      <c r="Q8402" s="3">
        <v>69</v>
      </c>
      <c r="S8402" s="65"/>
      <c r="AG8402" s="17"/>
      <c r="AH8402" s="17"/>
      <c r="AI8402" s="17"/>
      <c r="AJ8402" s="17"/>
      <c r="AK8402" s="17"/>
      <c r="AL8402" s="17"/>
    </row>
    <row r="8403" spans="11:38" ht="15.75" customHeight="1" x14ac:dyDescent="0.2">
      <c r="K8403" s="3">
        <v>28.7</v>
      </c>
      <c r="L8403" s="3">
        <v>25.744</v>
      </c>
      <c r="M8403" s="3">
        <v>24.6</v>
      </c>
      <c r="O8403" s="3">
        <v>38</v>
      </c>
      <c r="P8403" s="3">
        <v>50.658999999999999</v>
      </c>
      <c r="Q8403" s="3">
        <v>69</v>
      </c>
      <c r="S8403" s="65"/>
      <c r="AG8403" s="17"/>
      <c r="AH8403" s="17"/>
      <c r="AI8403" s="17"/>
      <c r="AJ8403" s="17"/>
      <c r="AK8403" s="17"/>
      <c r="AL8403" s="17"/>
    </row>
    <row r="8404" spans="11:38" ht="15.75" customHeight="1" x14ac:dyDescent="0.2">
      <c r="K8404" s="3">
        <v>28.6</v>
      </c>
      <c r="L8404" s="3">
        <v>25.817</v>
      </c>
      <c r="M8404" s="3">
        <v>24.5</v>
      </c>
      <c r="O8404" s="3">
        <v>38</v>
      </c>
      <c r="P8404" s="3">
        <v>50.795999999999999</v>
      </c>
      <c r="Q8404" s="3">
        <v>69</v>
      </c>
      <c r="S8404" s="65"/>
      <c r="AG8404" s="17"/>
      <c r="AH8404" s="17"/>
      <c r="AI8404" s="17"/>
      <c r="AJ8404" s="17"/>
      <c r="AK8404" s="17"/>
      <c r="AL8404" s="17"/>
    </row>
    <row r="8405" spans="11:38" ht="15.75" customHeight="1" x14ac:dyDescent="0.2">
      <c r="K8405" s="3">
        <v>28.5</v>
      </c>
      <c r="L8405" s="3">
        <v>25.939</v>
      </c>
      <c r="M8405" s="3">
        <v>24.6</v>
      </c>
      <c r="O8405" s="3">
        <v>39</v>
      </c>
      <c r="P8405" s="3">
        <v>50.462000000000003</v>
      </c>
      <c r="Q8405" s="3">
        <v>70</v>
      </c>
      <c r="S8405" s="65"/>
      <c r="AG8405" s="17"/>
      <c r="AH8405" s="17"/>
      <c r="AI8405" s="17"/>
      <c r="AJ8405" s="17"/>
      <c r="AK8405" s="17"/>
      <c r="AL8405" s="17"/>
    </row>
    <row r="8406" spans="11:38" ht="15.75" customHeight="1" x14ac:dyDescent="0.2">
      <c r="K8406" s="3">
        <v>28.6</v>
      </c>
      <c r="L8406" s="3">
        <v>26.012</v>
      </c>
      <c r="M8406" s="3">
        <v>24.6</v>
      </c>
      <c r="O8406" s="3">
        <v>39</v>
      </c>
      <c r="P8406" s="3">
        <v>50.375999999999998</v>
      </c>
      <c r="Q8406" s="3">
        <v>69</v>
      </c>
      <c r="S8406" s="65"/>
      <c r="AG8406" s="17"/>
      <c r="AH8406" s="17"/>
      <c r="AI8406" s="17"/>
      <c r="AJ8406" s="17"/>
      <c r="AK8406" s="17"/>
      <c r="AL8406" s="17"/>
    </row>
    <row r="8407" spans="11:38" ht="15.75" customHeight="1" x14ac:dyDescent="0.2">
      <c r="K8407" s="3">
        <v>28.6</v>
      </c>
      <c r="L8407" s="3">
        <v>26.061</v>
      </c>
      <c r="M8407" s="3">
        <v>24.7</v>
      </c>
      <c r="O8407" s="3">
        <v>39</v>
      </c>
      <c r="P8407" s="3">
        <v>50.381999999999998</v>
      </c>
      <c r="Q8407" s="3">
        <v>69</v>
      </c>
      <c r="S8407" s="65"/>
      <c r="AG8407" s="17"/>
      <c r="AH8407" s="17"/>
      <c r="AI8407" s="17"/>
      <c r="AJ8407" s="17"/>
      <c r="AK8407" s="17"/>
      <c r="AL8407" s="17"/>
    </row>
    <row r="8408" spans="11:38" ht="15.75" customHeight="1" x14ac:dyDescent="0.2">
      <c r="K8408" s="3">
        <v>28.6</v>
      </c>
      <c r="L8408" s="3">
        <v>26.158000000000001</v>
      </c>
      <c r="M8408" s="3">
        <v>24.6</v>
      </c>
      <c r="O8408" s="3">
        <v>39</v>
      </c>
      <c r="P8408" s="3">
        <v>50.139000000000003</v>
      </c>
      <c r="Q8408" s="3">
        <v>70</v>
      </c>
      <c r="S8408" s="65"/>
      <c r="AG8408" s="17"/>
      <c r="AH8408" s="17"/>
      <c r="AI8408" s="17"/>
      <c r="AJ8408" s="17"/>
      <c r="AK8408" s="17"/>
      <c r="AL8408" s="17"/>
    </row>
    <row r="8409" spans="11:38" ht="15.75" customHeight="1" x14ac:dyDescent="0.2">
      <c r="K8409" s="3">
        <v>28.7</v>
      </c>
      <c r="L8409" s="3">
        <v>26.231000000000002</v>
      </c>
      <c r="M8409" s="3">
        <v>24.7</v>
      </c>
      <c r="O8409" s="3">
        <v>38</v>
      </c>
      <c r="P8409" s="3">
        <v>49.924999999999997</v>
      </c>
      <c r="Q8409" s="3">
        <v>69</v>
      </c>
      <c r="S8409" s="65"/>
      <c r="AG8409" s="17"/>
      <c r="AH8409" s="17"/>
      <c r="AI8409" s="17"/>
      <c r="AJ8409" s="17"/>
      <c r="AK8409" s="17"/>
      <c r="AL8409" s="17"/>
    </row>
    <row r="8410" spans="11:38" ht="15.75" customHeight="1" x14ac:dyDescent="0.2">
      <c r="K8410" s="3">
        <v>28.7</v>
      </c>
      <c r="L8410" s="3">
        <v>26.207000000000001</v>
      </c>
      <c r="M8410" s="3">
        <v>24.7</v>
      </c>
      <c r="O8410" s="3">
        <v>38</v>
      </c>
      <c r="P8410" s="3">
        <v>49.762</v>
      </c>
      <c r="Q8410" s="3">
        <v>69</v>
      </c>
      <c r="S8410" s="65"/>
      <c r="AG8410" s="17"/>
      <c r="AH8410" s="17"/>
      <c r="AI8410" s="17"/>
      <c r="AJ8410" s="17"/>
      <c r="AK8410" s="17"/>
      <c r="AL8410" s="17"/>
    </row>
    <row r="8411" spans="11:38" ht="15.75" customHeight="1" x14ac:dyDescent="0.2">
      <c r="K8411" s="3">
        <v>28.7</v>
      </c>
      <c r="L8411" s="3">
        <v>26.256</v>
      </c>
      <c r="M8411" s="3">
        <v>24.7</v>
      </c>
      <c r="O8411" s="3">
        <v>39</v>
      </c>
      <c r="P8411" s="3">
        <v>49.704999999999998</v>
      </c>
      <c r="Q8411" s="3">
        <v>69</v>
      </c>
      <c r="S8411" s="65"/>
      <c r="AG8411" s="17"/>
      <c r="AH8411" s="17"/>
      <c r="AI8411" s="17"/>
      <c r="AJ8411" s="17"/>
      <c r="AK8411" s="17"/>
      <c r="AL8411" s="17"/>
    </row>
    <row r="8412" spans="11:38" ht="15.75" customHeight="1" x14ac:dyDescent="0.2">
      <c r="K8412" s="3">
        <v>28.7</v>
      </c>
      <c r="L8412" s="3">
        <v>26.28</v>
      </c>
      <c r="M8412" s="3">
        <v>24.7</v>
      </c>
      <c r="O8412" s="3">
        <v>39</v>
      </c>
      <c r="P8412" s="3">
        <v>49.548000000000002</v>
      </c>
      <c r="Q8412" s="3">
        <v>69</v>
      </c>
      <c r="S8412" s="65"/>
      <c r="AG8412" s="17"/>
      <c r="AH8412" s="17"/>
      <c r="AI8412" s="17"/>
      <c r="AJ8412" s="17"/>
      <c r="AK8412" s="17"/>
      <c r="AL8412" s="17"/>
    </row>
    <row r="8413" spans="11:38" ht="15.75" customHeight="1" x14ac:dyDescent="0.2">
      <c r="K8413" s="3">
        <v>28.7</v>
      </c>
      <c r="L8413" s="3">
        <v>26.303999999999998</v>
      </c>
      <c r="M8413" s="3">
        <v>24.7</v>
      </c>
      <c r="O8413" s="3">
        <v>40</v>
      </c>
      <c r="P8413" s="3">
        <v>49.326999999999998</v>
      </c>
      <c r="Q8413" s="3">
        <v>69</v>
      </c>
      <c r="S8413" s="65"/>
      <c r="AG8413" s="17"/>
      <c r="AH8413" s="17"/>
      <c r="AI8413" s="17"/>
      <c r="AJ8413" s="17"/>
      <c r="AK8413" s="17"/>
      <c r="AL8413" s="17"/>
    </row>
    <row r="8414" spans="11:38" ht="15.75" customHeight="1" x14ac:dyDescent="0.2">
      <c r="K8414" s="3">
        <v>28.7</v>
      </c>
      <c r="L8414" s="3">
        <v>26.303999999999998</v>
      </c>
      <c r="M8414" s="3">
        <v>24.7</v>
      </c>
      <c r="O8414" s="3">
        <v>41</v>
      </c>
      <c r="P8414" s="3">
        <v>49.359000000000002</v>
      </c>
      <c r="Q8414" s="3">
        <v>70</v>
      </c>
      <c r="S8414" s="65"/>
      <c r="AG8414" s="17"/>
      <c r="AH8414" s="17"/>
      <c r="AI8414" s="17"/>
      <c r="AJ8414" s="17"/>
      <c r="AK8414" s="17"/>
      <c r="AL8414" s="17"/>
    </row>
    <row r="8415" spans="11:38" ht="15.75" customHeight="1" x14ac:dyDescent="0.2">
      <c r="K8415" s="3">
        <v>28.7</v>
      </c>
      <c r="L8415" s="3">
        <v>26.329000000000001</v>
      </c>
      <c r="M8415" s="3">
        <v>24.6</v>
      </c>
      <c r="O8415" s="3">
        <v>39</v>
      </c>
      <c r="P8415" s="3">
        <v>49.201999999999998</v>
      </c>
      <c r="Q8415" s="3">
        <v>70</v>
      </c>
      <c r="S8415" s="65"/>
      <c r="AG8415" s="17"/>
      <c r="AH8415" s="17"/>
      <c r="AI8415" s="17"/>
      <c r="AJ8415" s="17"/>
      <c r="AK8415" s="17"/>
      <c r="AL8415" s="17"/>
    </row>
    <row r="8416" spans="11:38" ht="15.75" customHeight="1" x14ac:dyDescent="0.2">
      <c r="K8416" s="3">
        <v>28.7</v>
      </c>
      <c r="L8416" s="3">
        <v>26.378</v>
      </c>
      <c r="M8416" s="3">
        <v>24.7</v>
      </c>
      <c r="O8416" s="3">
        <v>40</v>
      </c>
      <c r="P8416" s="3">
        <v>49.304000000000002</v>
      </c>
      <c r="Q8416" s="3">
        <v>69</v>
      </c>
      <c r="S8416" s="65"/>
      <c r="AG8416" s="17"/>
      <c r="AH8416" s="17"/>
      <c r="AI8416" s="17"/>
      <c r="AJ8416" s="17"/>
      <c r="AK8416" s="17"/>
      <c r="AL8416" s="17"/>
    </row>
    <row r="8417" spans="11:38" ht="15.75" customHeight="1" x14ac:dyDescent="0.2">
      <c r="K8417" s="3">
        <v>28.7</v>
      </c>
      <c r="L8417" s="3">
        <v>26.402000000000001</v>
      </c>
      <c r="M8417" s="3">
        <v>24.7</v>
      </c>
      <c r="O8417" s="3">
        <v>40</v>
      </c>
      <c r="P8417" s="3">
        <v>48.921999999999997</v>
      </c>
      <c r="Q8417" s="3">
        <v>69</v>
      </c>
      <c r="S8417" s="65"/>
      <c r="AG8417" s="17"/>
      <c r="AH8417" s="17"/>
      <c r="AI8417" s="17"/>
      <c r="AJ8417" s="17"/>
      <c r="AK8417" s="17"/>
      <c r="AL8417" s="17"/>
    </row>
    <row r="8418" spans="11:38" ht="15.75" customHeight="1" x14ac:dyDescent="0.2">
      <c r="K8418" s="3">
        <v>28.7</v>
      </c>
      <c r="L8418" s="3">
        <v>26.28</v>
      </c>
      <c r="M8418" s="3">
        <v>24.7</v>
      </c>
      <c r="O8418" s="3">
        <v>40</v>
      </c>
      <c r="P8418" s="3">
        <v>48.81</v>
      </c>
      <c r="Q8418" s="3">
        <v>69</v>
      </c>
      <c r="S8418" s="65"/>
      <c r="AG8418" s="17"/>
      <c r="AH8418" s="17"/>
      <c r="AI8418" s="17"/>
      <c r="AJ8418" s="17"/>
      <c r="AK8418" s="17"/>
      <c r="AL8418" s="17"/>
    </row>
    <row r="8419" spans="11:38" ht="15.75" customHeight="1" x14ac:dyDescent="0.2">
      <c r="K8419" s="3">
        <v>28.6</v>
      </c>
      <c r="L8419" s="3">
        <v>26.207000000000001</v>
      </c>
      <c r="M8419" s="3">
        <v>24.7</v>
      </c>
      <c r="O8419" s="3">
        <v>40</v>
      </c>
      <c r="P8419" s="3">
        <v>48.737000000000002</v>
      </c>
      <c r="Q8419" s="3">
        <v>69</v>
      </c>
      <c r="S8419" s="65"/>
      <c r="AG8419" s="17"/>
      <c r="AH8419" s="17"/>
      <c r="AI8419" s="17"/>
      <c r="AJ8419" s="17"/>
      <c r="AK8419" s="17"/>
      <c r="AL8419" s="17"/>
    </row>
    <row r="8420" spans="11:38" ht="15.75" customHeight="1" x14ac:dyDescent="0.2">
      <c r="K8420" s="3">
        <v>28.6</v>
      </c>
      <c r="L8420" s="3">
        <v>26.231000000000002</v>
      </c>
      <c r="M8420" s="3">
        <v>24.8</v>
      </c>
      <c r="O8420" s="3">
        <v>40</v>
      </c>
      <c r="P8420" s="3">
        <v>48.868000000000002</v>
      </c>
      <c r="Q8420" s="3">
        <v>70</v>
      </c>
      <c r="S8420" s="65"/>
      <c r="AG8420" s="17"/>
      <c r="AH8420" s="17"/>
      <c r="AI8420" s="17"/>
      <c r="AJ8420" s="17"/>
      <c r="AK8420" s="17"/>
      <c r="AL8420" s="17"/>
    </row>
    <row r="8421" spans="11:38" ht="15.75" customHeight="1" x14ac:dyDescent="0.2">
      <c r="K8421" s="3">
        <v>28.6</v>
      </c>
      <c r="L8421" s="3">
        <v>26.181999999999999</v>
      </c>
      <c r="M8421" s="3">
        <v>24.8</v>
      </c>
      <c r="O8421" s="3">
        <v>40</v>
      </c>
      <c r="P8421" s="3">
        <v>48.862000000000002</v>
      </c>
      <c r="Q8421" s="3">
        <v>69</v>
      </c>
      <c r="S8421" s="65"/>
      <c r="AG8421" s="17"/>
      <c r="AH8421" s="17"/>
      <c r="AI8421" s="17"/>
      <c r="AJ8421" s="17"/>
      <c r="AK8421" s="17"/>
      <c r="AL8421" s="17"/>
    </row>
    <row r="8422" spans="11:38" ht="15.75" customHeight="1" x14ac:dyDescent="0.2">
      <c r="K8422" s="3">
        <v>28.5</v>
      </c>
      <c r="L8422" s="3">
        <v>26.181999999999999</v>
      </c>
      <c r="M8422" s="3">
        <v>24.8</v>
      </c>
      <c r="O8422" s="3">
        <v>40</v>
      </c>
      <c r="P8422" s="3">
        <v>48.734000000000002</v>
      </c>
      <c r="Q8422" s="3">
        <v>69</v>
      </c>
      <c r="S8422" s="65"/>
      <c r="AG8422" s="17"/>
      <c r="AH8422" s="17"/>
      <c r="AI8422" s="17"/>
      <c r="AJ8422" s="17"/>
      <c r="AK8422" s="17"/>
      <c r="AL8422" s="17"/>
    </row>
    <row r="8423" spans="11:38" ht="15.75" customHeight="1" x14ac:dyDescent="0.2">
      <c r="K8423" s="3">
        <v>28.5</v>
      </c>
      <c r="L8423" s="3">
        <v>26.207000000000001</v>
      </c>
      <c r="M8423" s="3">
        <v>24.8</v>
      </c>
      <c r="O8423" s="3">
        <v>39</v>
      </c>
      <c r="P8423" s="3">
        <v>48.640999999999998</v>
      </c>
      <c r="Q8423" s="3">
        <v>69</v>
      </c>
      <c r="S8423" s="65"/>
      <c r="AG8423" s="17"/>
      <c r="AH8423" s="17"/>
      <c r="AI8423" s="17"/>
      <c r="AJ8423" s="17"/>
      <c r="AK8423" s="17"/>
      <c r="AL8423" s="17"/>
    </row>
    <row r="8424" spans="11:38" ht="15.75" customHeight="1" x14ac:dyDescent="0.2">
      <c r="K8424" s="3">
        <v>28.5</v>
      </c>
      <c r="L8424" s="3">
        <v>26.28</v>
      </c>
      <c r="M8424" s="3">
        <v>24.8</v>
      </c>
      <c r="O8424" s="3">
        <v>39</v>
      </c>
      <c r="P8424" s="3">
        <v>48.713999999999999</v>
      </c>
      <c r="Q8424" s="3">
        <v>69</v>
      </c>
      <c r="S8424" s="65"/>
      <c r="AG8424" s="17"/>
      <c r="AH8424" s="17"/>
      <c r="AI8424" s="17"/>
      <c r="AJ8424" s="17"/>
      <c r="AK8424" s="17"/>
      <c r="AL8424" s="17"/>
    </row>
    <row r="8425" spans="11:38" ht="15.75" customHeight="1" x14ac:dyDescent="0.2">
      <c r="K8425" s="3">
        <v>28.4</v>
      </c>
      <c r="L8425" s="3">
        <v>26.353000000000002</v>
      </c>
      <c r="M8425" s="3">
        <v>24.7</v>
      </c>
      <c r="O8425" s="3">
        <v>40</v>
      </c>
      <c r="P8425" s="3">
        <v>48.594999999999999</v>
      </c>
      <c r="Q8425" s="3">
        <v>69</v>
      </c>
      <c r="S8425" s="65"/>
      <c r="AG8425" s="17"/>
      <c r="AH8425" s="17"/>
      <c r="AI8425" s="17"/>
      <c r="AJ8425" s="17"/>
      <c r="AK8425" s="17"/>
      <c r="AL8425" s="17"/>
    </row>
    <row r="8426" spans="11:38" ht="15.75" customHeight="1" x14ac:dyDescent="0.2">
      <c r="K8426" s="3">
        <v>28.4</v>
      </c>
      <c r="L8426" s="3">
        <v>26.5</v>
      </c>
      <c r="M8426" s="3">
        <v>24.8</v>
      </c>
      <c r="O8426" s="3">
        <v>40</v>
      </c>
      <c r="P8426" s="3">
        <v>48.484999999999999</v>
      </c>
      <c r="Q8426" s="3">
        <v>69</v>
      </c>
      <c r="S8426" s="65"/>
      <c r="AG8426" s="17"/>
      <c r="AH8426" s="17"/>
      <c r="AI8426" s="17"/>
      <c r="AJ8426" s="17"/>
      <c r="AK8426" s="17"/>
      <c r="AL8426" s="17"/>
    </row>
    <row r="8427" spans="11:38" ht="15.75" customHeight="1" x14ac:dyDescent="0.2">
      <c r="K8427" s="3">
        <v>28.3</v>
      </c>
      <c r="L8427" s="3">
        <v>26.5</v>
      </c>
      <c r="M8427" s="3">
        <v>24.7</v>
      </c>
      <c r="O8427" s="3">
        <v>40</v>
      </c>
      <c r="P8427" s="3">
        <v>47.423000000000002</v>
      </c>
      <c r="Q8427" s="3">
        <v>69</v>
      </c>
      <c r="S8427" s="65"/>
      <c r="AG8427" s="17"/>
      <c r="AH8427" s="17"/>
      <c r="AI8427" s="17"/>
      <c r="AJ8427" s="17"/>
      <c r="AK8427" s="17"/>
      <c r="AL8427" s="17"/>
    </row>
    <row r="8428" spans="11:38" ht="15.75" customHeight="1" x14ac:dyDescent="0.2">
      <c r="K8428" s="3">
        <v>28.3</v>
      </c>
      <c r="L8428" s="3">
        <v>26.5</v>
      </c>
      <c r="M8428" s="3">
        <v>24.7</v>
      </c>
      <c r="O8428" s="3">
        <v>41</v>
      </c>
      <c r="P8428" s="3">
        <v>47.777000000000001</v>
      </c>
      <c r="Q8428" s="3">
        <v>69</v>
      </c>
      <c r="S8428" s="65"/>
      <c r="AG8428" s="17"/>
      <c r="AH8428" s="17"/>
      <c r="AI8428" s="17"/>
      <c r="AJ8428" s="17"/>
      <c r="AK8428" s="17"/>
      <c r="AL8428" s="17"/>
    </row>
    <row r="8429" spans="11:38" ht="15.75" customHeight="1" x14ac:dyDescent="0.2">
      <c r="K8429" s="3">
        <v>28.3</v>
      </c>
      <c r="L8429" s="3">
        <v>26.72</v>
      </c>
      <c r="M8429" s="3">
        <v>24.7</v>
      </c>
      <c r="O8429" s="3">
        <v>40</v>
      </c>
      <c r="P8429" s="3">
        <v>47.707999999999998</v>
      </c>
      <c r="Q8429" s="3">
        <v>69</v>
      </c>
      <c r="S8429" s="65"/>
      <c r="AG8429" s="17"/>
      <c r="AH8429" s="17"/>
      <c r="AI8429" s="17"/>
      <c r="AJ8429" s="17"/>
      <c r="AK8429" s="17"/>
      <c r="AL8429" s="17"/>
    </row>
    <row r="8430" spans="11:38" ht="15.75" customHeight="1" x14ac:dyDescent="0.2">
      <c r="K8430" s="3">
        <v>28.3</v>
      </c>
      <c r="L8430" s="3">
        <v>26.890999999999998</v>
      </c>
      <c r="M8430" s="3">
        <v>24.7</v>
      </c>
      <c r="O8430" s="3">
        <v>41</v>
      </c>
      <c r="P8430" s="3">
        <v>47.73</v>
      </c>
      <c r="Q8430" s="3">
        <v>69</v>
      </c>
      <c r="S8430" s="65"/>
      <c r="AG8430" s="17"/>
      <c r="AH8430" s="17"/>
      <c r="AI8430" s="17"/>
      <c r="AJ8430" s="17"/>
      <c r="AK8430" s="17"/>
      <c r="AL8430" s="17"/>
    </row>
    <row r="8431" spans="11:38" ht="15.75" customHeight="1" x14ac:dyDescent="0.2">
      <c r="K8431" s="3">
        <v>28.2</v>
      </c>
      <c r="L8431" s="3">
        <v>27.087</v>
      </c>
      <c r="M8431" s="3">
        <v>24.7</v>
      </c>
      <c r="O8431" s="3">
        <v>42</v>
      </c>
      <c r="P8431" s="3">
        <v>47.463999999999999</v>
      </c>
      <c r="Q8431" s="3">
        <v>69</v>
      </c>
      <c r="S8431" s="65"/>
      <c r="AG8431" s="17"/>
      <c r="AH8431" s="17"/>
      <c r="AI8431" s="17"/>
      <c r="AJ8431" s="17"/>
      <c r="AK8431" s="17"/>
      <c r="AL8431" s="17"/>
    </row>
    <row r="8432" spans="11:38" ht="15.75" customHeight="1" x14ac:dyDescent="0.2">
      <c r="K8432" s="3">
        <v>28.2</v>
      </c>
      <c r="L8432" s="3">
        <v>27.234999999999999</v>
      </c>
      <c r="M8432" s="3">
        <v>24.7</v>
      </c>
      <c r="O8432" s="3">
        <v>41</v>
      </c>
      <c r="P8432" s="3">
        <v>47.061999999999998</v>
      </c>
      <c r="Q8432" s="3">
        <v>69</v>
      </c>
      <c r="S8432" s="65"/>
      <c r="AG8432" s="17"/>
      <c r="AH8432" s="17"/>
      <c r="AI8432" s="17"/>
      <c r="AJ8432" s="17"/>
      <c r="AK8432" s="17"/>
      <c r="AL8432" s="17"/>
    </row>
    <row r="8433" spans="11:38" ht="15.75" customHeight="1" x14ac:dyDescent="0.2">
      <c r="K8433" s="3">
        <v>28.2</v>
      </c>
      <c r="L8433" s="3">
        <v>27.332999999999998</v>
      </c>
      <c r="M8433" s="3">
        <v>24.6</v>
      </c>
      <c r="O8433" s="3">
        <v>42</v>
      </c>
      <c r="P8433" s="3">
        <v>46.847000000000001</v>
      </c>
      <c r="Q8433" s="3">
        <v>69</v>
      </c>
      <c r="S8433" s="65"/>
      <c r="AG8433" s="17"/>
      <c r="AH8433" s="17"/>
      <c r="AI8433" s="17"/>
      <c r="AJ8433" s="17"/>
      <c r="AK8433" s="17"/>
      <c r="AL8433" s="17"/>
    </row>
    <row r="8434" spans="11:38" ht="15.75" customHeight="1" x14ac:dyDescent="0.2">
      <c r="K8434" s="3">
        <v>28.2</v>
      </c>
      <c r="L8434" s="3">
        <v>27.481000000000002</v>
      </c>
      <c r="M8434" s="3">
        <v>24.6</v>
      </c>
      <c r="O8434" s="3">
        <v>42</v>
      </c>
      <c r="P8434" s="3">
        <v>46.573</v>
      </c>
      <c r="Q8434" s="3">
        <v>69</v>
      </c>
      <c r="S8434" s="65"/>
      <c r="AG8434" s="17"/>
      <c r="AH8434" s="17"/>
      <c r="AI8434" s="17"/>
      <c r="AJ8434" s="17"/>
      <c r="AK8434" s="17"/>
      <c r="AL8434" s="17"/>
    </row>
    <row r="8435" spans="11:38" ht="15.75" customHeight="1" x14ac:dyDescent="0.2">
      <c r="K8435" s="3">
        <v>28.2</v>
      </c>
      <c r="L8435" s="3">
        <v>27.652999999999999</v>
      </c>
      <c r="M8435" s="3">
        <v>24.6</v>
      </c>
      <c r="O8435" s="3">
        <v>42</v>
      </c>
      <c r="P8435" s="3">
        <v>45.555</v>
      </c>
      <c r="Q8435" s="3">
        <v>69</v>
      </c>
      <c r="S8435" s="65"/>
      <c r="AG8435" s="17"/>
      <c r="AH8435" s="17"/>
      <c r="AI8435" s="17"/>
      <c r="AJ8435" s="17"/>
      <c r="AK8435" s="17"/>
      <c r="AL8435" s="17"/>
    </row>
    <row r="8436" spans="11:38" ht="15.75" customHeight="1" x14ac:dyDescent="0.2">
      <c r="K8436" s="3">
        <v>28.2</v>
      </c>
      <c r="L8436" s="3">
        <v>27.751000000000001</v>
      </c>
      <c r="M8436" s="3">
        <v>24.6</v>
      </c>
      <c r="O8436" s="3">
        <v>43</v>
      </c>
      <c r="P8436" s="3">
        <v>44.588999999999999</v>
      </c>
      <c r="Q8436" s="3">
        <v>69</v>
      </c>
      <c r="S8436" s="65"/>
      <c r="AG8436" s="17"/>
      <c r="AH8436" s="17"/>
      <c r="AI8436" s="17"/>
      <c r="AJ8436" s="17"/>
      <c r="AK8436" s="17"/>
      <c r="AL8436" s="17"/>
    </row>
    <row r="8437" spans="11:38" ht="15.75" customHeight="1" x14ac:dyDescent="0.2">
      <c r="K8437" s="3">
        <v>28.2</v>
      </c>
      <c r="L8437" s="3">
        <v>27.85</v>
      </c>
      <c r="M8437" s="3">
        <v>24.6</v>
      </c>
      <c r="O8437" s="3">
        <v>43</v>
      </c>
      <c r="P8437" s="3">
        <v>44.534999999999997</v>
      </c>
      <c r="Q8437" s="3">
        <v>69</v>
      </c>
      <c r="S8437" s="65"/>
      <c r="AG8437" s="17"/>
      <c r="AH8437" s="17"/>
      <c r="AI8437" s="17"/>
      <c r="AJ8437" s="17"/>
      <c r="AK8437" s="17"/>
      <c r="AL8437" s="17"/>
    </row>
    <row r="8438" spans="11:38" ht="15.75" customHeight="1" x14ac:dyDescent="0.2">
      <c r="K8438" s="3">
        <v>28.2</v>
      </c>
      <c r="L8438" s="3">
        <v>27.949000000000002</v>
      </c>
      <c r="M8438" s="3">
        <v>24.6</v>
      </c>
      <c r="O8438" s="3">
        <v>42</v>
      </c>
      <c r="P8438" s="3">
        <v>44.024000000000001</v>
      </c>
      <c r="Q8438" s="3">
        <v>69</v>
      </c>
      <c r="S8438" s="65"/>
      <c r="AG8438" s="17"/>
      <c r="AH8438" s="17"/>
      <c r="AI8438" s="17"/>
      <c r="AJ8438" s="17"/>
      <c r="AK8438" s="17"/>
      <c r="AL8438" s="17"/>
    </row>
    <row r="8439" spans="11:38" ht="15.75" customHeight="1" x14ac:dyDescent="0.2">
      <c r="K8439" s="3">
        <v>28.2</v>
      </c>
      <c r="L8439" s="3">
        <v>28.047999999999998</v>
      </c>
      <c r="M8439" s="3">
        <v>24.5</v>
      </c>
      <c r="O8439" s="3">
        <v>43</v>
      </c>
      <c r="P8439" s="3">
        <v>43.707999999999998</v>
      </c>
      <c r="Q8439" s="3">
        <v>69</v>
      </c>
      <c r="S8439" s="65"/>
      <c r="AG8439" s="17"/>
      <c r="AH8439" s="17"/>
      <c r="AI8439" s="17"/>
      <c r="AJ8439" s="17"/>
      <c r="AK8439" s="17"/>
      <c r="AL8439" s="17"/>
    </row>
    <row r="8440" spans="11:38" ht="15.75" customHeight="1" x14ac:dyDescent="0.2">
      <c r="K8440" s="3">
        <v>28.2</v>
      </c>
      <c r="L8440" s="3">
        <v>28.146999999999998</v>
      </c>
      <c r="M8440" s="3">
        <v>24.3</v>
      </c>
      <c r="O8440" s="3">
        <v>42</v>
      </c>
      <c r="P8440" s="3">
        <v>43.752000000000002</v>
      </c>
      <c r="Q8440" s="3">
        <v>69</v>
      </c>
      <c r="S8440" s="65"/>
      <c r="AG8440" s="17"/>
      <c r="AH8440" s="17"/>
      <c r="AI8440" s="17"/>
      <c r="AJ8440" s="17"/>
      <c r="AK8440" s="17"/>
      <c r="AL8440" s="17"/>
    </row>
    <row r="8441" spans="11:38" ht="15.75" customHeight="1" x14ac:dyDescent="0.2">
      <c r="K8441" s="3">
        <v>28.2</v>
      </c>
      <c r="L8441" s="3">
        <v>28.27</v>
      </c>
      <c r="M8441" s="3">
        <v>24</v>
      </c>
      <c r="O8441" s="3">
        <v>43</v>
      </c>
      <c r="P8441" s="3">
        <v>43.438000000000002</v>
      </c>
      <c r="Q8441" s="3">
        <v>69</v>
      </c>
      <c r="S8441" s="65"/>
      <c r="AG8441" s="17"/>
      <c r="AH8441" s="17"/>
      <c r="AI8441" s="17"/>
      <c r="AJ8441" s="17"/>
      <c r="AK8441" s="17"/>
      <c r="AL8441" s="17"/>
    </row>
    <row r="8442" spans="11:38" ht="15.75" customHeight="1" x14ac:dyDescent="0.2">
      <c r="K8442" s="3">
        <v>28.2</v>
      </c>
      <c r="L8442" s="3">
        <v>28.32</v>
      </c>
      <c r="M8442" s="3">
        <v>23.8</v>
      </c>
      <c r="O8442" s="3">
        <v>43</v>
      </c>
      <c r="P8442" s="3">
        <v>42.951000000000001</v>
      </c>
      <c r="Q8442" s="3">
        <v>71</v>
      </c>
      <c r="S8442" s="65"/>
      <c r="AG8442" s="17"/>
      <c r="AH8442" s="17"/>
      <c r="AI8442" s="17"/>
      <c r="AJ8442" s="17"/>
      <c r="AK8442" s="17"/>
      <c r="AL8442" s="17"/>
    </row>
    <row r="8443" spans="11:38" ht="15.75" customHeight="1" x14ac:dyDescent="0.2">
      <c r="K8443" s="3">
        <v>28.2</v>
      </c>
      <c r="L8443" s="3">
        <v>28.27</v>
      </c>
      <c r="M8443" s="3">
        <v>23.7</v>
      </c>
      <c r="O8443" s="3">
        <v>44</v>
      </c>
      <c r="P8443" s="3">
        <v>42.814</v>
      </c>
      <c r="Q8443" s="3">
        <v>71</v>
      </c>
      <c r="S8443" s="65"/>
      <c r="AG8443" s="17"/>
      <c r="AH8443" s="17"/>
      <c r="AI8443" s="17"/>
      <c r="AJ8443" s="17"/>
      <c r="AK8443" s="17"/>
      <c r="AL8443" s="17"/>
    </row>
    <row r="8444" spans="11:38" ht="15.75" customHeight="1" x14ac:dyDescent="0.2">
      <c r="K8444" s="3">
        <v>28.2</v>
      </c>
      <c r="L8444" s="3">
        <v>28.071999999999999</v>
      </c>
      <c r="M8444" s="3">
        <v>23.6</v>
      </c>
      <c r="O8444" s="3">
        <v>43</v>
      </c>
      <c r="P8444" s="3">
        <v>42.923000000000002</v>
      </c>
      <c r="Q8444" s="3">
        <v>71</v>
      </c>
      <c r="S8444" s="65"/>
      <c r="AG8444" s="17"/>
      <c r="AH8444" s="17"/>
      <c r="AI8444" s="17"/>
      <c r="AJ8444" s="17"/>
      <c r="AK8444" s="17"/>
      <c r="AL8444" s="17"/>
    </row>
    <row r="8445" spans="11:38" ht="15.75" customHeight="1" x14ac:dyDescent="0.2">
      <c r="K8445" s="3">
        <v>28.2</v>
      </c>
      <c r="L8445" s="3">
        <v>27.923999999999999</v>
      </c>
      <c r="M8445" s="3">
        <v>23.6</v>
      </c>
      <c r="O8445" s="3">
        <v>44</v>
      </c>
      <c r="P8445" s="3">
        <v>43.103000000000002</v>
      </c>
      <c r="Q8445" s="3">
        <v>71</v>
      </c>
      <c r="S8445" s="65"/>
      <c r="AG8445" s="17"/>
      <c r="AH8445" s="17"/>
      <c r="AI8445" s="17"/>
      <c r="AJ8445" s="17"/>
      <c r="AK8445" s="17"/>
      <c r="AL8445" s="17"/>
    </row>
    <row r="8446" spans="11:38" ht="15.75" customHeight="1" x14ac:dyDescent="0.2">
      <c r="K8446" s="3">
        <v>28.2</v>
      </c>
      <c r="L8446" s="3">
        <v>27.751000000000001</v>
      </c>
      <c r="M8446" s="3">
        <v>23.6</v>
      </c>
      <c r="O8446" s="3">
        <v>44</v>
      </c>
      <c r="P8446" s="3">
        <v>44.000999999999998</v>
      </c>
      <c r="Q8446" s="3">
        <v>71</v>
      </c>
      <c r="S8446" s="65"/>
      <c r="AG8446" s="17"/>
      <c r="AH8446" s="17"/>
      <c r="AI8446" s="17"/>
      <c r="AJ8446" s="17"/>
      <c r="AK8446" s="17"/>
      <c r="AL8446" s="17"/>
    </row>
    <row r="8447" spans="11:38" ht="15.75" customHeight="1" x14ac:dyDescent="0.2">
      <c r="K8447" s="3">
        <v>28.2</v>
      </c>
      <c r="L8447" s="3">
        <v>27.85</v>
      </c>
      <c r="M8447" s="3">
        <v>23.6</v>
      </c>
      <c r="O8447" s="3">
        <v>44</v>
      </c>
      <c r="P8447" s="3">
        <v>43.423000000000002</v>
      </c>
      <c r="Q8447" s="3">
        <v>71</v>
      </c>
      <c r="S8447" s="65"/>
      <c r="AG8447" s="17"/>
      <c r="AH8447" s="17"/>
      <c r="AI8447" s="17"/>
      <c r="AJ8447" s="17"/>
      <c r="AK8447" s="17"/>
      <c r="AL8447" s="17"/>
    </row>
    <row r="8448" spans="11:38" ht="15.75" customHeight="1" x14ac:dyDescent="0.2">
      <c r="K8448" s="3">
        <v>28.2</v>
      </c>
      <c r="L8448" s="3">
        <v>28.023</v>
      </c>
      <c r="M8448" s="3">
        <v>23.5</v>
      </c>
      <c r="O8448" s="3">
        <v>44</v>
      </c>
      <c r="P8448" s="3">
        <v>43.704999999999998</v>
      </c>
      <c r="Q8448" s="3">
        <v>71</v>
      </c>
      <c r="S8448" s="65"/>
      <c r="AG8448" s="17"/>
      <c r="AH8448" s="17"/>
      <c r="AI8448" s="17"/>
      <c r="AJ8448" s="17"/>
      <c r="AK8448" s="17"/>
      <c r="AL8448" s="17"/>
    </row>
    <row r="8449" spans="11:38" ht="15.75" customHeight="1" x14ac:dyDescent="0.2">
      <c r="K8449" s="3">
        <v>28.3</v>
      </c>
      <c r="L8449" s="3">
        <v>28.097000000000001</v>
      </c>
      <c r="M8449" s="3">
        <v>23.5</v>
      </c>
      <c r="O8449" s="3">
        <v>44</v>
      </c>
      <c r="P8449" s="3">
        <v>42.959000000000003</v>
      </c>
      <c r="Q8449" s="3">
        <v>71</v>
      </c>
      <c r="S8449" s="65"/>
      <c r="AG8449" s="17"/>
      <c r="AH8449" s="17"/>
      <c r="AI8449" s="17"/>
      <c r="AJ8449" s="17"/>
      <c r="AK8449" s="17"/>
      <c r="AL8449" s="17"/>
    </row>
    <row r="8450" spans="11:38" ht="15.75" customHeight="1" x14ac:dyDescent="0.2">
      <c r="K8450" s="3">
        <v>28.3</v>
      </c>
      <c r="L8450" s="3">
        <v>28.170999999999999</v>
      </c>
      <c r="M8450" s="3">
        <v>23.5</v>
      </c>
      <c r="O8450" s="3">
        <v>44</v>
      </c>
      <c r="P8450" s="3">
        <v>43.262999999999998</v>
      </c>
      <c r="Q8450" s="3">
        <v>71</v>
      </c>
      <c r="S8450" s="65"/>
      <c r="AG8450" s="17"/>
      <c r="AH8450" s="17"/>
      <c r="AI8450" s="17"/>
      <c r="AJ8450" s="17"/>
      <c r="AK8450" s="17"/>
      <c r="AL8450" s="17"/>
    </row>
    <row r="8451" spans="11:38" ht="15.75" customHeight="1" x14ac:dyDescent="0.2">
      <c r="K8451" s="3">
        <v>28.3</v>
      </c>
      <c r="L8451" s="3">
        <v>28.221</v>
      </c>
      <c r="M8451" s="3">
        <v>23.5</v>
      </c>
      <c r="O8451" s="3">
        <v>44</v>
      </c>
      <c r="P8451" s="3">
        <v>43.334000000000003</v>
      </c>
      <c r="Q8451" s="3">
        <v>71</v>
      </c>
      <c r="S8451" s="65"/>
      <c r="AG8451" s="17"/>
      <c r="AH8451" s="17"/>
      <c r="AI8451" s="17"/>
      <c r="AJ8451" s="17"/>
      <c r="AK8451" s="17"/>
      <c r="AL8451" s="17"/>
    </row>
    <row r="8452" spans="11:38" ht="15.75" customHeight="1" x14ac:dyDescent="0.2">
      <c r="K8452" s="3">
        <v>28.4</v>
      </c>
      <c r="L8452" s="3">
        <v>28.27</v>
      </c>
      <c r="M8452" s="3">
        <v>23.5</v>
      </c>
      <c r="O8452" s="3">
        <v>44</v>
      </c>
      <c r="P8452" s="3">
        <v>43.503999999999998</v>
      </c>
      <c r="Q8452" s="3">
        <v>71</v>
      </c>
      <c r="S8452" s="65"/>
      <c r="AG8452" s="17"/>
      <c r="AH8452" s="17"/>
      <c r="AI8452" s="17"/>
      <c r="AJ8452" s="17"/>
      <c r="AK8452" s="17"/>
      <c r="AL8452" s="17"/>
    </row>
    <row r="8453" spans="11:38" ht="15.75" customHeight="1" x14ac:dyDescent="0.2">
      <c r="K8453" s="3">
        <v>28.4</v>
      </c>
      <c r="L8453" s="3">
        <v>28.295000000000002</v>
      </c>
      <c r="M8453" s="3">
        <v>23.4</v>
      </c>
      <c r="O8453" s="3">
        <v>44</v>
      </c>
      <c r="P8453" s="3">
        <v>43.965000000000003</v>
      </c>
      <c r="Q8453" s="3">
        <v>71</v>
      </c>
      <c r="S8453" s="65"/>
      <c r="AG8453" s="17"/>
      <c r="AH8453" s="17"/>
      <c r="AI8453" s="17"/>
      <c r="AJ8453" s="17"/>
      <c r="AK8453" s="17"/>
      <c r="AL8453" s="17"/>
    </row>
    <row r="8454" spans="11:38" ht="15.75" customHeight="1" x14ac:dyDescent="0.2">
      <c r="K8454" s="3">
        <v>28.4</v>
      </c>
      <c r="L8454" s="3">
        <v>28.344999999999999</v>
      </c>
      <c r="M8454" s="3">
        <v>23.4</v>
      </c>
      <c r="O8454" s="3">
        <v>43</v>
      </c>
      <c r="P8454" s="3">
        <v>44.2</v>
      </c>
      <c r="Q8454" s="3">
        <v>71</v>
      </c>
      <c r="S8454" s="65"/>
      <c r="AG8454" s="17"/>
      <c r="AH8454" s="17"/>
      <c r="AI8454" s="17"/>
      <c r="AJ8454" s="17"/>
      <c r="AK8454" s="17"/>
      <c r="AL8454" s="17"/>
    </row>
    <row r="8455" spans="11:38" ht="15.75" customHeight="1" x14ac:dyDescent="0.2">
      <c r="K8455" s="3">
        <v>28.4</v>
      </c>
      <c r="L8455" s="3">
        <v>28.344999999999999</v>
      </c>
      <c r="M8455" s="3">
        <v>23.4</v>
      </c>
      <c r="O8455" s="3">
        <v>44</v>
      </c>
      <c r="P8455" s="3">
        <v>44.265999999999998</v>
      </c>
      <c r="Q8455" s="3">
        <v>71</v>
      </c>
      <c r="S8455" s="65"/>
      <c r="AG8455" s="17"/>
      <c r="AH8455" s="17"/>
      <c r="AI8455" s="17"/>
      <c r="AJ8455" s="17"/>
      <c r="AK8455" s="17"/>
      <c r="AL8455" s="17"/>
    </row>
    <row r="8456" spans="11:38" ht="15.75" customHeight="1" x14ac:dyDescent="0.2">
      <c r="K8456" s="3">
        <v>28.4</v>
      </c>
      <c r="L8456" s="3">
        <v>28.344999999999999</v>
      </c>
      <c r="M8456" s="3">
        <v>23.4</v>
      </c>
      <c r="O8456" s="3">
        <v>45</v>
      </c>
      <c r="P8456" s="3">
        <v>44.363999999999997</v>
      </c>
      <c r="Q8456" s="3">
        <v>72</v>
      </c>
      <c r="S8456" s="65"/>
      <c r="AG8456" s="17"/>
      <c r="AH8456" s="17"/>
      <c r="AI8456" s="17"/>
      <c r="AJ8456" s="17"/>
      <c r="AK8456" s="17"/>
      <c r="AL8456" s="17"/>
    </row>
    <row r="8457" spans="11:38" ht="15.75" customHeight="1" x14ac:dyDescent="0.2">
      <c r="K8457" s="3">
        <v>28.4</v>
      </c>
      <c r="L8457" s="3">
        <v>28.344999999999999</v>
      </c>
      <c r="M8457" s="3">
        <v>23.3</v>
      </c>
      <c r="O8457" s="3">
        <v>45</v>
      </c>
      <c r="P8457" s="3">
        <v>44.462000000000003</v>
      </c>
      <c r="Q8457" s="3">
        <v>72</v>
      </c>
      <c r="S8457" s="65"/>
      <c r="AG8457" s="17"/>
      <c r="AH8457" s="17"/>
      <c r="AI8457" s="17"/>
      <c r="AJ8457" s="17"/>
      <c r="AK8457" s="17"/>
      <c r="AL8457" s="17"/>
    </row>
    <row r="8458" spans="11:38" ht="15.75" customHeight="1" x14ac:dyDescent="0.2">
      <c r="K8458" s="3">
        <v>28.4</v>
      </c>
      <c r="L8458" s="3">
        <v>28.344999999999999</v>
      </c>
      <c r="M8458" s="3">
        <v>23.3</v>
      </c>
      <c r="O8458" s="3">
        <v>45</v>
      </c>
      <c r="P8458" s="3">
        <v>44.756</v>
      </c>
      <c r="Q8458" s="3">
        <v>72</v>
      </c>
      <c r="S8458" s="65"/>
      <c r="AG8458" s="17"/>
      <c r="AH8458" s="17"/>
      <c r="AI8458" s="17"/>
      <c r="AJ8458" s="17"/>
      <c r="AK8458" s="17"/>
      <c r="AL8458" s="17"/>
    </row>
    <row r="8459" spans="11:38" ht="15.75" customHeight="1" x14ac:dyDescent="0.2">
      <c r="K8459" s="3">
        <v>28.4</v>
      </c>
      <c r="L8459" s="3">
        <v>28.344999999999999</v>
      </c>
      <c r="M8459" s="3">
        <v>23.3</v>
      </c>
      <c r="O8459" s="3">
        <v>44</v>
      </c>
      <c r="P8459" s="3">
        <v>44.723999999999997</v>
      </c>
      <c r="Q8459" s="3">
        <v>72</v>
      </c>
      <c r="S8459" s="65"/>
      <c r="AG8459" s="17"/>
      <c r="AH8459" s="17"/>
      <c r="AI8459" s="17"/>
      <c r="AJ8459" s="17"/>
      <c r="AK8459" s="17"/>
      <c r="AL8459" s="17"/>
    </row>
    <row r="8460" spans="11:38" ht="15.75" customHeight="1" x14ac:dyDescent="0.2">
      <c r="K8460" s="3">
        <v>28.5</v>
      </c>
      <c r="L8460" s="3">
        <v>28.344999999999999</v>
      </c>
      <c r="M8460" s="3">
        <v>23.2</v>
      </c>
      <c r="O8460" s="3">
        <v>45</v>
      </c>
      <c r="P8460" s="3">
        <v>44.756</v>
      </c>
      <c r="Q8460" s="3">
        <v>72</v>
      </c>
      <c r="S8460" s="65"/>
      <c r="AG8460" s="17"/>
      <c r="AH8460" s="17"/>
      <c r="AI8460" s="17"/>
      <c r="AJ8460" s="17"/>
      <c r="AK8460" s="17"/>
      <c r="AL8460" s="17"/>
    </row>
    <row r="8461" spans="11:38" ht="15.75" customHeight="1" x14ac:dyDescent="0.2">
      <c r="K8461" s="3">
        <v>28.5</v>
      </c>
      <c r="L8461" s="3">
        <v>28.295000000000002</v>
      </c>
      <c r="M8461" s="3">
        <v>23.2</v>
      </c>
      <c r="O8461" s="3">
        <v>44</v>
      </c>
      <c r="P8461" s="3">
        <v>44.947000000000003</v>
      </c>
      <c r="Q8461" s="3">
        <v>72</v>
      </c>
      <c r="S8461" s="65"/>
      <c r="AG8461" s="17"/>
      <c r="AH8461" s="17"/>
      <c r="AI8461" s="17"/>
      <c r="AJ8461" s="17"/>
      <c r="AK8461" s="17"/>
      <c r="AL8461" s="17"/>
    </row>
    <row r="8462" spans="11:38" ht="15.75" customHeight="1" x14ac:dyDescent="0.2">
      <c r="K8462" s="3">
        <v>28.5</v>
      </c>
      <c r="L8462" s="3">
        <v>28.146999999999998</v>
      </c>
      <c r="M8462" s="3">
        <v>23.2</v>
      </c>
      <c r="O8462" s="3">
        <v>45</v>
      </c>
      <c r="P8462" s="3">
        <v>44.7</v>
      </c>
      <c r="Q8462" s="3">
        <v>73</v>
      </c>
      <c r="S8462" s="65"/>
      <c r="AG8462" s="17"/>
      <c r="AH8462" s="17"/>
      <c r="AI8462" s="17"/>
      <c r="AJ8462" s="17"/>
      <c r="AK8462" s="17"/>
      <c r="AL8462" s="17"/>
    </row>
    <row r="8463" spans="11:38" ht="15.75" customHeight="1" x14ac:dyDescent="0.2">
      <c r="K8463" s="3">
        <v>28.5</v>
      </c>
      <c r="L8463" s="3">
        <v>28.071999999999999</v>
      </c>
      <c r="M8463" s="3">
        <v>23.2</v>
      </c>
      <c r="O8463" s="3">
        <v>44</v>
      </c>
      <c r="P8463" s="3">
        <v>44.625999999999998</v>
      </c>
      <c r="Q8463" s="3">
        <v>72</v>
      </c>
      <c r="S8463" s="65"/>
      <c r="AG8463" s="17"/>
      <c r="AH8463" s="17"/>
      <c r="AI8463" s="17"/>
      <c r="AJ8463" s="17"/>
      <c r="AK8463" s="17"/>
      <c r="AL8463" s="17"/>
    </row>
    <row r="8464" spans="11:38" ht="15.75" customHeight="1" x14ac:dyDescent="0.2">
      <c r="K8464" s="3">
        <v>28.5</v>
      </c>
      <c r="L8464" s="3">
        <v>28.146999999999998</v>
      </c>
      <c r="M8464" s="3">
        <v>23.2</v>
      </c>
      <c r="O8464" s="3">
        <v>43</v>
      </c>
      <c r="P8464" s="3">
        <v>44.831000000000003</v>
      </c>
      <c r="Q8464" s="3">
        <v>72</v>
      </c>
      <c r="S8464" s="65"/>
      <c r="AG8464" s="17"/>
      <c r="AH8464" s="17"/>
      <c r="AI8464" s="17"/>
      <c r="AJ8464" s="17"/>
      <c r="AK8464" s="17"/>
      <c r="AL8464" s="17"/>
    </row>
    <row r="8465" spans="11:38" ht="15.75" customHeight="1" x14ac:dyDescent="0.2">
      <c r="K8465" s="3">
        <v>28.5</v>
      </c>
      <c r="L8465" s="3">
        <v>28.245000000000001</v>
      </c>
      <c r="M8465" s="3">
        <v>23.2</v>
      </c>
      <c r="O8465" s="3">
        <v>45</v>
      </c>
      <c r="P8465" s="3">
        <v>44.81</v>
      </c>
      <c r="Q8465" s="3">
        <v>72</v>
      </c>
      <c r="S8465" s="65"/>
      <c r="AG8465" s="17"/>
      <c r="AH8465" s="17"/>
      <c r="AI8465" s="17"/>
      <c r="AJ8465" s="17"/>
      <c r="AK8465" s="17"/>
      <c r="AL8465" s="17"/>
    </row>
    <row r="8466" spans="11:38" ht="15.75" customHeight="1" x14ac:dyDescent="0.2">
      <c r="K8466" s="3">
        <v>28.5</v>
      </c>
      <c r="L8466" s="3">
        <v>28.295000000000002</v>
      </c>
      <c r="M8466" s="3">
        <v>23.2</v>
      </c>
      <c r="O8466" s="3">
        <v>44</v>
      </c>
      <c r="P8466" s="3">
        <v>44.978999999999999</v>
      </c>
      <c r="Q8466" s="3">
        <v>72</v>
      </c>
      <c r="S8466" s="65"/>
      <c r="AG8466" s="17"/>
      <c r="AH8466" s="17"/>
      <c r="AI8466" s="17"/>
      <c r="AJ8466" s="17"/>
      <c r="AK8466" s="17"/>
      <c r="AL8466" s="17"/>
    </row>
    <row r="8467" spans="11:38" ht="15.75" customHeight="1" x14ac:dyDescent="0.2">
      <c r="K8467" s="3">
        <v>28.5</v>
      </c>
      <c r="L8467" s="3">
        <v>28.32</v>
      </c>
      <c r="M8467" s="3">
        <v>23.2</v>
      </c>
      <c r="O8467" s="3">
        <v>44</v>
      </c>
      <c r="P8467" s="3">
        <v>45.374000000000002</v>
      </c>
      <c r="Q8467" s="3">
        <v>73</v>
      </c>
      <c r="S8467" s="65"/>
      <c r="AG8467" s="17"/>
      <c r="AH8467" s="17"/>
      <c r="AI8467" s="17"/>
      <c r="AJ8467" s="17"/>
      <c r="AK8467" s="17"/>
      <c r="AL8467" s="17"/>
    </row>
    <row r="8468" spans="11:38" ht="15.75" customHeight="1" x14ac:dyDescent="0.2">
      <c r="K8468" s="3">
        <v>28.5</v>
      </c>
      <c r="L8468" s="3">
        <v>28.344999999999999</v>
      </c>
      <c r="M8468" s="3">
        <v>23.1</v>
      </c>
      <c r="O8468" s="3">
        <v>44</v>
      </c>
      <c r="P8468" s="3">
        <v>45.572000000000003</v>
      </c>
      <c r="Q8468" s="3">
        <v>72</v>
      </c>
      <c r="S8468" s="65"/>
      <c r="AG8468" s="17"/>
      <c r="AH8468" s="17"/>
      <c r="AI8468" s="17"/>
      <c r="AJ8468" s="17"/>
      <c r="AK8468" s="17"/>
      <c r="AL8468" s="17"/>
    </row>
    <row r="8469" spans="11:38" ht="15.75" customHeight="1" x14ac:dyDescent="0.2">
      <c r="K8469" s="3">
        <v>28.5</v>
      </c>
      <c r="L8469" s="3">
        <v>28.419</v>
      </c>
      <c r="M8469" s="3">
        <v>23.1</v>
      </c>
      <c r="O8469" s="3">
        <v>45</v>
      </c>
      <c r="P8469" s="3">
        <v>45.875</v>
      </c>
      <c r="Q8469" s="3">
        <v>72</v>
      </c>
      <c r="S8469" s="65"/>
      <c r="AG8469" s="17"/>
      <c r="AH8469" s="17"/>
      <c r="AI8469" s="17"/>
      <c r="AJ8469" s="17"/>
      <c r="AK8469" s="17"/>
      <c r="AL8469" s="17"/>
    </row>
    <row r="8470" spans="11:38" ht="15.75" customHeight="1" x14ac:dyDescent="0.2">
      <c r="K8470" s="3">
        <v>28.5</v>
      </c>
      <c r="L8470" s="3">
        <v>28.492999999999999</v>
      </c>
      <c r="M8470" s="3">
        <v>23.1</v>
      </c>
      <c r="O8470" s="3">
        <v>45</v>
      </c>
      <c r="P8470" s="3">
        <v>46.014000000000003</v>
      </c>
      <c r="Q8470" s="3">
        <v>72</v>
      </c>
      <c r="S8470" s="65"/>
      <c r="AG8470" s="17"/>
      <c r="AH8470" s="17"/>
      <c r="AI8470" s="17"/>
      <c r="AJ8470" s="17"/>
      <c r="AK8470" s="17"/>
      <c r="AL8470" s="17"/>
    </row>
    <row r="8471" spans="11:38" ht="15.75" customHeight="1" x14ac:dyDescent="0.2">
      <c r="K8471" s="3">
        <v>28.5</v>
      </c>
      <c r="L8471" s="3">
        <v>28.568000000000001</v>
      </c>
      <c r="M8471" s="3">
        <v>23.1</v>
      </c>
      <c r="O8471" s="3">
        <v>44</v>
      </c>
      <c r="P8471" s="3">
        <v>46.121000000000002</v>
      </c>
      <c r="Q8471" s="3">
        <v>72</v>
      </c>
      <c r="S8471" s="65"/>
      <c r="AG8471" s="17"/>
      <c r="AH8471" s="17"/>
      <c r="AI8471" s="17"/>
      <c r="AJ8471" s="17"/>
      <c r="AK8471" s="17"/>
      <c r="AL8471" s="17"/>
    </row>
    <row r="8472" spans="11:38" ht="15.75" customHeight="1" x14ac:dyDescent="0.2">
      <c r="K8472" s="3">
        <v>28.5</v>
      </c>
      <c r="L8472" s="3">
        <v>28.593</v>
      </c>
      <c r="M8472" s="3">
        <v>23.1</v>
      </c>
      <c r="O8472" s="3">
        <v>45</v>
      </c>
      <c r="P8472" s="3">
        <v>46.253999999999998</v>
      </c>
      <c r="Q8472" s="3">
        <v>73</v>
      </c>
      <c r="S8472" s="65"/>
      <c r="AG8472" s="17"/>
      <c r="AH8472" s="17"/>
      <c r="AI8472" s="17"/>
      <c r="AJ8472" s="17"/>
      <c r="AK8472" s="17"/>
      <c r="AL8472" s="17"/>
    </row>
    <row r="8473" spans="11:38" ht="15.75" customHeight="1" x14ac:dyDescent="0.2">
      <c r="K8473" s="3">
        <v>28.4</v>
      </c>
      <c r="L8473" s="3">
        <v>28.593</v>
      </c>
      <c r="M8473" s="3">
        <v>23.1</v>
      </c>
      <c r="O8473" s="3">
        <v>44</v>
      </c>
      <c r="P8473" s="3">
        <v>46.286000000000001</v>
      </c>
      <c r="Q8473" s="3">
        <v>73</v>
      </c>
      <c r="S8473" s="65"/>
      <c r="AG8473" s="17"/>
      <c r="AH8473" s="17"/>
      <c r="AI8473" s="17"/>
      <c r="AJ8473" s="17"/>
      <c r="AK8473" s="17"/>
      <c r="AL8473" s="17"/>
    </row>
    <row r="8474" spans="11:38" ht="15.75" customHeight="1" x14ac:dyDescent="0.2">
      <c r="K8474" s="3">
        <v>28.4</v>
      </c>
      <c r="L8474" s="3">
        <v>28.568000000000001</v>
      </c>
      <c r="M8474" s="3">
        <v>23.1</v>
      </c>
      <c r="O8474" s="3">
        <v>45</v>
      </c>
      <c r="P8474" s="3">
        <v>45.86</v>
      </c>
      <c r="Q8474" s="3">
        <v>74</v>
      </c>
      <c r="S8474" s="65"/>
      <c r="AG8474" s="17"/>
      <c r="AH8474" s="17"/>
      <c r="AI8474" s="17"/>
      <c r="AJ8474" s="17"/>
      <c r="AK8474" s="17"/>
      <c r="AL8474" s="17"/>
    </row>
    <row r="8475" spans="11:38" ht="15.75" customHeight="1" x14ac:dyDescent="0.2">
      <c r="K8475" s="3">
        <v>28.4</v>
      </c>
      <c r="L8475" s="3">
        <v>28.542999999999999</v>
      </c>
      <c r="M8475" s="3">
        <v>23.1</v>
      </c>
      <c r="O8475" s="3">
        <v>45</v>
      </c>
      <c r="P8475" s="3">
        <v>45.595999999999997</v>
      </c>
      <c r="Q8475" s="3">
        <v>73</v>
      </c>
      <c r="S8475" s="65"/>
      <c r="AG8475" s="17"/>
      <c r="AH8475" s="17"/>
      <c r="AI8475" s="17"/>
      <c r="AJ8475" s="17"/>
      <c r="AK8475" s="17"/>
      <c r="AL8475" s="17"/>
    </row>
    <row r="8476" spans="11:38" ht="15.75" customHeight="1" x14ac:dyDescent="0.2">
      <c r="K8476" s="3">
        <v>28.4</v>
      </c>
      <c r="L8476" s="3">
        <v>28.667000000000002</v>
      </c>
      <c r="M8476" s="3">
        <v>23.1</v>
      </c>
      <c r="O8476" s="3">
        <v>45</v>
      </c>
      <c r="P8476" s="3">
        <v>45.414999999999999</v>
      </c>
      <c r="Q8476" s="3">
        <v>73</v>
      </c>
      <c r="S8476" s="65"/>
      <c r="AG8476" s="17"/>
      <c r="AH8476" s="17"/>
      <c r="AI8476" s="17"/>
      <c r="AJ8476" s="17"/>
      <c r="AK8476" s="17"/>
      <c r="AL8476" s="17"/>
    </row>
    <row r="8477" spans="11:38" ht="15.75" customHeight="1" x14ac:dyDescent="0.2">
      <c r="K8477" s="3">
        <v>28.4</v>
      </c>
      <c r="L8477" s="3">
        <v>28.742000000000001</v>
      </c>
      <c r="M8477" s="3">
        <v>23.1</v>
      </c>
      <c r="O8477" s="3">
        <v>45</v>
      </c>
      <c r="P8477" s="3">
        <v>45.097000000000001</v>
      </c>
      <c r="Q8477" s="3">
        <v>73</v>
      </c>
      <c r="S8477" s="65"/>
      <c r="AG8477" s="17"/>
      <c r="AH8477" s="17"/>
      <c r="AI8477" s="17"/>
      <c r="AJ8477" s="17"/>
      <c r="AK8477" s="17"/>
      <c r="AL8477" s="17"/>
    </row>
    <row r="8478" spans="11:38" ht="15.75" customHeight="1" x14ac:dyDescent="0.2">
      <c r="K8478" s="3">
        <v>28.4</v>
      </c>
      <c r="L8478" s="3">
        <v>28.742000000000001</v>
      </c>
      <c r="M8478" s="3">
        <v>23.1</v>
      </c>
      <c r="O8478" s="3">
        <v>46</v>
      </c>
      <c r="P8478" s="3">
        <v>45.228000000000002</v>
      </c>
      <c r="Q8478" s="3">
        <v>73</v>
      </c>
      <c r="S8478" s="65"/>
      <c r="AG8478" s="17"/>
      <c r="AH8478" s="17"/>
      <c r="AI8478" s="17"/>
      <c r="AJ8478" s="17"/>
      <c r="AK8478" s="17"/>
      <c r="AL8478" s="17"/>
    </row>
    <row r="8479" spans="11:38" ht="15.75" customHeight="1" x14ac:dyDescent="0.2">
      <c r="K8479" s="3">
        <v>28.4</v>
      </c>
      <c r="L8479" s="3">
        <v>28.791</v>
      </c>
      <c r="M8479" s="3">
        <v>23</v>
      </c>
      <c r="O8479" s="3">
        <v>45</v>
      </c>
      <c r="P8479" s="3">
        <v>44.972000000000001</v>
      </c>
      <c r="Q8479" s="3">
        <v>73</v>
      </c>
      <c r="S8479" s="65"/>
      <c r="AG8479" s="17"/>
      <c r="AH8479" s="17"/>
      <c r="AI8479" s="17"/>
      <c r="AJ8479" s="17"/>
      <c r="AK8479" s="17"/>
      <c r="AL8479" s="17"/>
    </row>
    <row r="8480" spans="11:38" ht="15.75" customHeight="1" x14ac:dyDescent="0.2">
      <c r="K8480" s="3">
        <v>28.4</v>
      </c>
      <c r="L8480" s="3">
        <v>28.916</v>
      </c>
      <c r="M8480" s="3">
        <v>23</v>
      </c>
      <c r="O8480" s="3">
        <v>45</v>
      </c>
      <c r="P8480" s="3">
        <v>44.823</v>
      </c>
      <c r="Q8480" s="3">
        <v>74</v>
      </c>
      <c r="S8480" s="65"/>
      <c r="AG8480" s="17"/>
      <c r="AH8480" s="17"/>
      <c r="AI8480" s="17"/>
      <c r="AJ8480" s="17"/>
      <c r="AK8480" s="17"/>
      <c r="AL8480" s="17"/>
    </row>
    <row r="8481" spans="11:38" ht="15.75" customHeight="1" x14ac:dyDescent="0.2">
      <c r="K8481" s="3">
        <v>28.3</v>
      </c>
      <c r="L8481" s="3">
        <v>28.791</v>
      </c>
      <c r="M8481" s="3">
        <v>23.1</v>
      </c>
      <c r="O8481" s="3">
        <v>44</v>
      </c>
      <c r="P8481" s="3">
        <v>45.037999999999997</v>
      </c>
      <c r="Q8481" s="3">
        <v>73</v>
      </c>
      <c r="S8481" s="65"/>
      <c r="AG8481" s="17"/>
      <c r="AH8481" s="17"/>
      <c r="AI8481" s="17"/>
      <c r="AJ8481" s="17"/>
      <c r="AK8481" s="17"/>
      <c r="AL8481" s="17"/>
    </row>
    <row r="8482" spans="11:38" ht="15.75" customHeight="1" x14ac:dyDescent="0.2">
      <c r="K8482" s="3">
        <v>28.4</v>
      </c>
      <c r="L8482" s="3">
        <v>28.492999999999999</v>
      </c>
      <c r="M8482" s="3">
        <v>23</v>
      </c>
      <c r="O8482" s="3">
        <v>46</v>
      </c>
      <c r="P8482" s="3">
        <v>45.165999999999997</v>
      </c>
      <c r="Q8482" s="3">
        <v>73</v>
      </c>
      <c r="S8482" s="65"/>
      <c r="AG8482" s="17"/>
      <c r="AH8482" s="17"/>
      <c r="AI8482" s="17"/>
      <c r="AJ8482" s="17"/>
      <c r="AK8482" s="17"/>
      <c r="AL8482" s="17"/>
    </row>
    <row r="8483" spans="11:38" ht="15.75" customHeight="1" x14ac:dyDescent="0.2">
      <c r="K8483" s="3">
        <v>28.4</v>
      </c>
      <c r="L8483" s="3">
        <v>28.295000000000002</v>
      </c>
      <c r="M8483" s="3">
        <v>23.1</v>
      </c>
      <c r="O8483" s="3">
        <v>45</v>
      </c>
      <c r="P8483" s="3">
        <v>45.436</v>
      </c>
      <c r="Q8483" s="3">
        <v>73</v>
      </c>
      <c r="S8483" s="65"/>
      <c r="AG8483" s="17"/>
      <c r="AH8483" s="17"/>
      <c r="AI8483" s="17"/>
      <c r="AJ8483" s="17"/>
      <c r="AK8483" s="17"/>
      <c r="AL8483" s="17"/>
    </row>
    <row r="8484" spans="11:38" ht="15.75" customHeight="1" x14ac:dyDescent="0.2">
      <c r="K8484" s="3">
        <v>28.3</v>
      </c>
      <c r="L8484" s="3">
        <v>28.245000000000001</v>
      </c>
      <c r="M8484" s="3">
        <v>23.1</v>
      </c>
      <c r="O8484" s="3">
        <v>45</v>
      </c>
      <c r="P8484" s="3">
        <v>45.886000000000003</v>
      </c>
      <c r="Q8484" s="3">
        <v>74</v>
      </c>
      <c r="S8484" s="65"/>
      <c r="AG8484" s="17"/>
      <c r="AH8484" s="17"/>
      <c r="AI8484" s="17"/>
      <c r="AJ8484" s="17"/>
      <c r="AK8484" s="17"/>
      <c r="AL8484" s="17"/>
    </row>
    <row r="8485" spans="11:38" ht="15.75" customHeight="1" x14ac:dyDescent="0.2">
      <c r="K8485" s="3">
        <v>28.4</v>
      </c>
      <c r="L8485" s="3">
        <v>28.122</v>
      </c>
      <c r="M8485" s="3">
        <v>23.1</v>
      </c>
      <c r="O8485" s="3">
        <v>45</v>
      </c>
      <c r="P8485" s="3">
        <v>45.936999999999998</v>
      </c>
      <c r="Q8485" s="3">
        <v>74</v>
      </c>
      <c r="S8485" s="65"/>
      <c r="AG8485" s="17"/>
      <c r="AH8485" s="17"/>
      <c r="AI8485" s="17"/>
      <c r="AJ8485" s="17"/>
      <c r="AK8485" s="17"/>
      <c r="AL8485" s="17"/>
    </row>
    <row r="8486" spans="11:38" ht="15.75" customHeight="1" x14ac:dyDescent="0.2">
      <c r="K8486" s="3">
        <v>28.4</v>
      </c>
      <c r="L8486" s="3">
        <v>27.998000000000001</v>
      </c>
      <c r="M8486" s="3">
        <v>23</v>
      </c>
      <c r="O8486" s="3">
        <v>45</v>
      </c>
      <c r="P8486" s="3">
        <v>46.018999999999998</v>
      </c>
      <c r="Q8486" s="3">
        <v>73</v>
      </c>
      <c r="S8486" s="65"/>
      <c r="AG8486" s="17"/>
      <c r="AH8486" s="17"/>
      <c r="AI8486" s="17"/>
      <c r="AJ8486" s="17"/>
      <c r="AK8486" s="17"/>
      <c r="AL8486" s="17"/>
    </row>
    <row r="8487" spans="11:38" ht="15.75" customHeight="1" x14ac:dyDescent="0.2">
      <c r="K8487" s="3">
        <v>28.3</v>
      </c>
      <c r="L8487" s="3">
        <v>27.875</v>
      </c>
      <c r="M8487" s="3">
        <v>23</v>
      </c>
      <c r="O8487" s="3">
        <v>45</v>
      </c>
      <c r="P8487" s="3">
        <v>46.231999999999999</v>
      </c>
      <c r="Q8487" s="3">
        <v>74</v>
      </c>
      <c r="S8487" s="65"/>
      <c r="AG8487" s="17"/>
      <c r="AH8487" s="17"/>
      <c r="AI8487" s="17"/>
      <c r="AJ8487" s="17"/>
      <c r="AK8487" s="17"/>
      <c r="AL8487" s="17"/>
    </row>
    <row r="8488" spans="11:38" ht="15.75" customHeight="1" x14ac:dyDescent="0.2">
      <c r="K8488" s="3">
        <v>28.4</v>
      </c>
      <c r="L8488" s="3">
        <v>27.800999999999998</v>
      </c>
      <c r="M8488" s="3">
        <v>23.1</v>
      </c>
      <c r="O8488" s="3">
        <v>45</v>
      </c>
      <c r="P8488" s="3">
        <v>46.353000000000002</v>
      </c>
      <c r="Q8488" s="3">
        <v>74</v>
      </c>
      <c r="S8488" s="65"/>
      <c r="AG8488" s="17"/>
      <c r="AH8488" s="17"/>
      <c r="AI8488" s="17"/>
      <c r="AJ8488" s="17"/>
      <c r="AK8488" s="17"/>
      <c r="AL8488" s="17"/>
    </row>
    <row r="8489" spans="11:38" ht="15.75" customHeight="1" x14ac:dyDescent="0.2">
      <c r="K8489" s="3">
        <v>28.3</v>
      </c>
      <c r="L8489" s="3">
        <v>27.727</v>
      </c>
      <c r="M8489" s="3">
        <v>23</v>
      </c>
      <c r="O8489" s="3">
        <v>46</v>
      </c>
      <c r="P8489" s="3">
        <v>46.798000000000002</v>
      </c>
      <c r="Q8489" s="3">
        <v>74</v>
      </c>
      <c r="S8489" s="65"/>
      <c r="AG8489" s="17"/>
      <c r="AH8489" s="17"/>
      <c r="AI8489" s="17"/>
      <c r="AJ8489" s="17"/>
      <c r="AK8489" s="17"/>
      <c r="AL8489" s="17"/>
    </row>
    <row r="8490" spans="11:38" ht="15.75" customHeight="1" x14ac:dyDescent="0.2">
      <c r="K8490" s="3">
        <v>28.3</v>
      </c>
      <c r="L8490" s="3">
        <v>27.677</v>
      </c>
      <c r="M8490" s="3">
        <v>23</v>
      </c>
      <c r="O8490" s="3">
        <v>46</v>
      </c>
      <c r="P8490" s="3">
        <v>46.921999999999997</v>
      </c>
      <c r="Q8490" s="3">
        <v>74</v>
      </c>
      <c r="S8490" s="65"/>
      <c r="AG8490" s="17"/>
      <c r="AH8490" s="17"/>
      <c r="AI8490" s="17"/>
      <c r="AJ8490" s="17"/>
      <c r="AK8490" s="17"/>
      <c r="AL8490" s="17"/>
    </row>
    <row r="8491" spans="11:38" ht="15.75" customHeight="1" x14ac:dyDescent="0.2">
      <c r="K8491" s="3">
        <v>28.3</v>
      </c>
      <c r="L8491" s="3">
        <v>27.677</v>
      </c>
      <c r="M8491" s="3">
        <v>23</v>
      </c>
      <c r="O8491" s="3">
        <v>45</v>
      </c>
      <c r="P8491" s="3">
        <v>46.987000000000002</v>
      </c>
      <c r="Q8491" s="3">
        <v>74</v>
      </c>
      <c r="S8491" s="65"/>
      <c r="AG8491" s="17"/>
      <c r="AH8491" s="17"/>
      <c r="AI8491" s="17"/>
      <c r="AJ8491" s="17"/>
      <c r="AK8491" s="17"/>
      <c r="AL8491" s="17"/>
    </row>
    <row r="8492" spans="11:38" ht="15.75" customHeight="1" x14ac:dyDescent="0.2">
      <c r="K8492" s="3">
        <v>28.3</v>
      </c>
      <c r="L8492" s="3">
        <v>27.677</v>
      </c>
      <c r="M8492" s="3">
        <v>23</v>
      </c>
      <c r="O8492" s="3">
        <v>45</v>
      </c>
      <c r="P8492" s="3">
        <v>47.246000000000002</v>
      </c>
      <c r="Q8492" s="3">
        <v>74</v>
      </c>
      <c r="S8492" s="65"/>
      <c r="AG8492" s="17"/>
      <c r="AH8492" s="17"/>
      <c r="AI8492" s="17"/>
      <c r="AJ8492" s="17"/>
      <c r="AK8492" s="17"/>
      <c r="AL8492" s="17"/>
    </row>
    <row r="8493" spans="11:38" ht="15.75" customHeight="1" x14ac:dyDescent="0.2">
      <c r="K8493" s="3">
        <v>28.3</v>
      </c>
      <c r="L8493" s="3">
        <v>27.702000000000002</v>
      </c>
      <c r="M8493" s="3">
        <v>23</v>
      </c>
      <c r="O8493" s="3">
        <v>46</v>
      </c>
      <c r="P8493" s="3">
        <v>47.572000000000003</v>
      </c>
      <c r="Q8493" s="3">
        <v>74</v>
      </c>
      <c r="S8493" s="65"/>
      <c r="AG8493" s="17"/>
      <c r="AH8493" s="17"/>
      <c r="AI8493" s="17"/>
      <c r="AJ8493" s="17"/>
      <c r="AK8493" s="17"/>
      <c r="AL8493" s="17"/>
    </row>
    <row r="8494" spans="11:38" ht="15.75" customHeight="1" x14ac:dyDescent="0.2">
      <c r="K8494" s="3">
        <v>28.3</v>
      </c>
      <c r="L8494" s="3">
        <v>27.727</v>
      </c>
      <c r="M8494" s="3">
        <v>23</v>
      </c>
      <c r="O8494" s="3">
        <v>46</v>
      </c>
      <c r="P8494" s="3">
        <v>47.996000000000002</v>
      </c>
      <c r="Q8494" s="3">
        <v>74</v>
      </c>
      <c r="S8494" s="65"/>
      <c r="AG8494" s="17"/>
      <c r="AH8494" s="17"/>
      <c r="AI8494" s="17"/>
      <c r="AJ8494" s="17"/>
      <c r="AK8494" s="17"/>
      <c r="AL8494" s="17"/>
    </row>
    <row r="8495" spans="11:38" ht="15.75" customHeight="1" x14ac:dyDescent="0.2">
      <c r="K8495" s="3">
        <v>28.3</v>
      </c>
      <c r="L8495" s="3">
        <v>27.899000000000001</v>
      </c>
      <c r="M8495" s="3">
        <v>23</v>
      </c>
      <c r="O8495" s="3">
        <v>46</v>
      </c>
      <c r="P8495" s="3">
        <v>48.662999999999997</v>
      </c>
      <c r="Q8495" s="3">
        <v>74</v>
      </c>
      <c r="S8495" s="65"/>
      <c r="AG8495" s="17"/>
      <c r="AH8495" s="17"/>
      <c r="AI8495" s="17"/>
      <c r="AJ8495" s="17"/>
      <c r="AK8495" s="17"/>
      <c r="AL8495" s="17"/>
    </row>
    <row r="8496" spans="11:38" ht="15.75" customHeight="1" x14ac:dyDescent="0.2">
      <c r="K8496" s="3">
        <v>28.2</v>
      </c>
      <c r="L8496" s="3">
        <v>27.949000000000002</v>
      </c>
      <c r="M8496" s="3">
        <v>23</v>
      </c>
      <c r="O8496" s="3">
        <v>46</v>
      </c>
      <c r="P8496" s="3">
        <v>49.088999999999999</v>
      </c>
      <c r="Q8496" s="3">
        <v>74</v>
      </c>
      <c r="S8496" s="65"/>
      <c r="AG8496" s="17"/>
      <c r="AH8496" s="17"/>
      <c r="AI8496" s="17"/>
      <c r="AJ8496" s="17"/>
      <c r="AK8496" s="17"/>
      <c r="AL8496" s="17"/>
    </row>
    <row r="8497" spans="11:38" ht="15.75" customHeight="1" x14ac:dyDescent="0.2">
      <c r="K8497" s="3">
        <v>28.2</v>
      </c>
      <c r="L8497" s="3">
        <v>28.071999999999999</v>
      </c>
      <c r="M8497" s="3">
        <v>23</v>
      </c>
      <c r="O8497" s="3">
        <v>45</v>
      </c>
      <c r="P8497" s="3">
        <v>49.427</v>
      </c>
      <c r="Q8497" s="3">
        <v>74</v>
      </c>
      <c r="S8497" s="65"/>
      <c r="AG8497" s="17"/>
      <c r="AH8497" s="17"/>
      <c r="AI8497" s="17"/>
      <c r="AJ8497" s="17"/>
      <c r="AK8497" s="17"/>
      <c r="AL8497" s="17"/>
    </row>
    <row r="8498" spans="11:38" ht="15.75" customHeight="1" x14ac:dyDescent="0.2">
      <c r="K8498" s="3">
        <v>28.2</v>
      </c>
      <c r="L8498" s="3">
        <v>28.047999999999998</v>
      </c>
      <c r="M8498" s="3">
        <v>23</v>
      </c>
      <c r="O8498" s="3">
        <v>46</v>
      </c>
      <c r="P8498" s="3">
        <v>49.713000000000001</v>
      </c>
      <c r="Q8498" s="3">
        <v>75</v>
      </c>
      <c r="S8498" s="65"/>
      <c r="AG8498" s="17"/>
      <c r="AH8498" s="17"/>
      <c r="AI8498" s="17"/>
      <c r="AJ8498" s="17"/>
      <c r="AK8498" s="17"/>
      <c r="AL8498" s="17"/>
    </row>
    <row r="8499" spans="11:38" ht="15.75" customHeight="1" x14ac:dyDescent="0.2">
      <c r="K8499" s="3">
        <v>28.1</v>
      </c>
      <c r="L8499" s="3">
        <v>28.047999999999998</v>
      </c>
      <c r="M8499" s="3">
        <v>23</v>
      </c>
      <c r="O8499" s="3">
        <v>46</v>
      </c>
      <c r="P8499" s="3">
        <v>49.841999999999999</v>
      </c>
      <c r="Q8499" s="3">
        <v>75</v>
      </c>
      <c r="S8499" s="65"/>
      <c r="AG8499" s="17"/>
      <c r="AH8499" s="17"/>
      <c r="AI8499" s="17"/>
      <c r="AJ8499" s="17"/>
      <c r="AK8499" s="17"/>
      <c r="AL8499" s="17"/>
    </row>
    <row r="8500" spans="11:38" ht="15.75" customHeight="1" x14ac:dyDescent="0.2">
      <c r="K8500" s="3">
        <v>28.2</v>
      </c>
      <c r="L8500" s="3">
        <v>28.047999999999998</v>
      </c>
      <c r="M8500" s="3">
        <v>23</v>
      </c>
      <c r="O8500" s="3">
        <v>46</v>
      </c>
      <c r="P8500" s="3">
        <v>49.905999999999999</v>
      </c>
      <c r="Q8500" s="3">
        <v>74</v>
      </c>
      <c r="S8500" s="65"/>
      <c r="AG8500" s="17"/>
      <c r="AH8500" s="17"/>
      <c r="AI8500" s="17"/>
      <c r="AJ8500" s="17"/>
      <c r="AK8500" s="17"/>
      <c r="AL8500" s="17"/>
    </row>
    <row r="8501" spans="11:38" ht="15.75" customHeight="1" x14ac:dyDescent="0.2">
      <c r="K8501" s="3">
        <v>28.1</v>
      </c>
      <c r="L8501" s="3">
        <v>28.097000000000001</v>
      </c>
      <c r="M8501" s="3">
        <v>23</v>
      </c>
      <c r="O8501" s="3">
        <v>45</v>
      </c>
      <c r="P8501" s="3">
        <v>50.523000000000003</v>
      </c>
      <c r="Q8501" s="3">
        <v>74</v>
      </c>
      <c r="S8501" s="65"/>
      <c r="AG8501" s="17"/>
      <c r="AH8501" s="17"/>
      <c r="AI8501" s="17"/>
      <c r="AJ8501" s="17"/>
      <c r="AK8501" s="17"/>
      <c r="AL8501" s="17"/>
    </row>
    <row r="8502" spans="11:38" ht="15.75" customHeight="1" x14ac:dyDescent="0.2">
      <c r="K8502" s="3">
        <v>28.1</v>
      </c>
      <c r="L8502" s="3">
        <v>28.071999999999999</v>
      </c>
      <c r="M8502" s="3">
        <v>23</v>
      </c>
      <c r="O8502" s="3">
        <v>46</v>
      </c>
      <c r="P8502" s="3">
        <v>51.353000000000002</v>
      </c>
      <c r="Q8502" s="3">
        <v>74</v>
      </c>
      <c r="S8502" s="65"/>
      <c r="AG8502" s="17"/>
      <c r="AH8502" s="17"/>
      <c r="AI8502" s="17"/>
      <c r="AJ8502" s="17"/>
      <c r="AK8502" s="17"/>
      <c r="AL8502" s="17"/>
    </row>
    <row r="8503" spans="11:38" ht="15.75" customHeight="1" x14ac:dyDescent="0.2">
      <c r="K8503" s="3">
        <v>28</v>
      </c>
      <c r="L8503" s="3">
        <v>28.122</v>
      </c>
      <c r="M8503" s="3">
        <v>23</v>
      </c>
      <c r="O8503" s="3">
        <v>46</v>
      </c>
      <c r="P8503" s="3">
        <v>51.518999999999998</v>
      </c>
      <c r="Q8503" s="3">
        <v>74</v>
      </c>
      <c r="S8503" s="65"/>
      <c r="AG8503" s="17"/>
      <c r="AH8503" s="17"/>
      <c r="AI8503" s="17"/>
      <c r="AJ8503" s="17"/>
      <c r="AK8503" s="17"/>
      <c r="AL8503" s="17"/>
    </row>
    <row r="8504" spans="11:38" ht="15.75" customHeight="1" x14ac:dyDescent="0.2">
      <c r="K8504" s="3">
        <v>28</v>
      </c>
      <c r="L8504" s="3">
        <v>28.146999999999998</v>
      </c>
      <c r="M8504" s="3">
        <v>23</v>
      </c>
      <c r="O8504" s="3">
        <v>46</v>
      </c>
      <c r="P8504" s="3">
        <v>51.97</v>
      </c>
      <c r="Q8504" s="3">
        <v>75</v>
      </c>
      <c r="S8504" s="65"/>
      <c r="AG8504" s="17"/>
      <c r="AH8504" s="17"/>
      <c r="AI8504" s="17"/>
      <c r="AJ8504" s="17"/>
      <c r="AK8504" s="17"/>
      <c r="AL8504" s="17"/>
    </row>
    <row r="8505" spans="11:38" ht="15.75" customHeight="1" x14ac:dyDescent="0.2">
      <c r="K8505" s="3">
        <v>28</v>
      </c>
      <c r="L8505" s="3">
        <v>28.122</v>
      </c>
      <c r="M8505" s="3">
        <v>23</v>
      </c>
      <c r="O8505" s="3">
        <v>46</v>
      </c>
      <c r="P8505" s="3">
        <v>52.892000000000003</v>
      </c>
      <c r="Q8505" s="3">
        <v>74</v>
      </c>
      <c r="S8505" s="65"/>
      <c r="AG8505" s="17"/>
      <c r="AH8505" s="17"/>
      <c r="AI8505" s="17"/>
      <c r="AJ8505" s="17"/>
      <c r="AK8505" s="17"/>
      <c r="AL8505" s="17"/>
    </row>
    <row r="8506" spans="11:38" ht="15.75" customHeight="1" x14ac:dyDescent="0.2">
      <c r="K8506" s="3">
        <v>27.9</v>
      </c>
      <c r="L8506" s="3">
        <v>27.949000000000002</v>
      </c>
      <c r="M8506" s="3">
        <v>23</v>
      </c>
      <c r="O8506" s="3">
        <v>46</v>
      </c>
      <c r="P8506" s="3">
        <v>50.76</v>
      </c>
      <c r="Q8506" s="3">
        <v>74</v>
      </c>
      <c r="S8506" s="65"/>
      <c r="AG8506" s="17"/>
      <c r="AH8506" s="17"/>
      <c r="AI8506" s="17"/>
      <c r="AJ8506" s="17"/>
      <c r="AK8506" s="17"/>
      <c r="AL8506" s="17"/>
    </row>
    <row r="8507" spans="11:38" ht="15.75" customHeight="1" x14ac:dyDescent="0.2">
      <c r="K8507" s="3">
        <v>27.9</v>
      </c>
      <c r="L8507" s="3">
        <v>27.875</v>
      </c>
      <c r="M8507" s="3">
        <v>23</v>
      </c>
      <c r="O8507" s="3">
        <v>47</v>
      </c>
      <c r="P8507" s="3">
        <v>52.54</v>
      </c>
      <c r="Q8507" s="3">
        <v>74</v>
      </c>
      <c r="S8507" s="65"/>
      <c r="AG8507" s="17"/>
      <c r="AH8507" s="17"/>
      <c r="AI8507" s="17"/>
      <c r="AJ8507" s="17"/>
      <c r="AK8507" s="17"/>
      <c r="AL8507" s="17"/>
    </row>
    <row r="8508" spans="11:38" ht="15.75" customHeight="1" x14ac:dyDescent="0.2">
      <c r="K8508" s="3">
        <v>27.9</v>
      </c>
      <c r="L8508" s="3">
        <v>27.875</v>
      </c>
      <c r="M8508" s="3">
        <v>23</v>
      </c>
      <c r="O8508" s="3">
        <v>47</v>
      </c>
      <c r="P8508" s="3">
        <v>53.081000000000003</v>
      </c>
      <c r="Q8508" s="3">
        <v>74</v>
      </c>
      <c r="S8508" s="65"/>
      <c r="AG8508" s="17"/>
      <c r="AH8508" s="17"/>
      <c r="AI8508" s="17"/>
      <c r="AJ8508" s="17"/>
      <c r="AK8508" s="17"/>
      <c r="AL8508" s="17"/>
    </row>
    <row r="8509" spans="11:38" ht="15.75" customHeight="1" x14ac:dyDescent="0.2">
      <c r="K8509" s="3">
        <v>27.9</v>
      </c>
      <c r="L8509" s="3">
        <v>27.824999999999999</v>
      </c>
      <c r="M8509" s="3">
        <v>23</v>
      </c>
      <c r="O8509" s="3">
        <v>46</v>
      </c>
      <c r="P8509" s="3">
        <v>52.085999999999999</v>
      </c>
      <c r="Q8509" s="3">
        <v>74</v>
      </c>
      <c r="S8509" s="65"/>
      <c r="AG8509" s="17"/>
      <c r="AH8509" s="17"/>
      <c r="AI8509" s="17"/>
      <c r="AJ8509" s="17"/>
      <c r="AK8509" s="17"/>
      <c r="AL8509" s="17"/>
    </row>
    <row r="8510" spans="11:38" ht="15.75" customHeight="1" x14ac:dyDescent="0.2">
      <c r="K8510" s="3">
        <v>27.9</v>
      </c>
      <c r="L8510" s="3">
        <v>27.776</v>
      </c>
      <c r="M8510" s="3">
        <v>23</v>
      </c>
      <c r="O8510" s="3">
        <v>47</v>
      </c>
      <c r="P8510" s="3">
        <v>52.908000000000001</v>
      </c>
      <c r="Q8510" s="3">
        <v>74</v>
      </c>
      <c r="S8510" s="65"/>
      <c r="AG8510" s="17"/>
      <c r="AH8510" s="17"/>
      <c r="AI8510" s="17"/>
      <c r="AJ8510" s="17"/>
      <c r="AK8510" s="17"/>
      <c r="AL8510" s="17"/>
    </row>
    <row r="8511" spans="11:38" ht="15.75" customHeight="1" x14ac:dyDescent="0.2">
      <c r="K8511" s="3">
        <v>27.9</v>
      </c>
      <c r="L8511" s="3">
        <v>27.800999999999998</v>
      </c>
      <c r="M8511" s="3">
        <v>23</v>
      </c>
      <c r="O8511" s="3">
        <v>46</v>
      </c>
      <c r="P8511" s="3">
        <v>53.070999999999998</v>
      </c>
      <c r="Q8511" s="3">
        <v>75</v>
      </c>
      <c r="S8511" s="65"/>
      <c r="AG8511" s="17"/>
      <c r="AH8511" s="17"/>
      <c r="AI8511" s="17"/>
      <c r="AJ8511" s="17"/>
      <c r="AK8511" s="17"/>
      <c r="AL8511" s="17"/>
    </row>
    <row r="8512" spans="11:38" ht="15.75" customHeight="1" x14ac:dyDescent="0.2">
      <c r="K8512" s="3">
        <v>27.8</v>
      </c>
      <c r="L8512" s="3">
        <v>27.776</v>
      </c>
      <c r="M8512" s="3">
        <v>23</v>
      </c>
      <c r="O8512" s="3">
        <v>46</v>
      </c>
      <c r="P8512" s="3">
        <v>53.734000000000002</v>
      </c>
      <c r="Q8512" s="3">
        <v>75</v>
      </c>
      <c r="S8512" s="65"/>
      <c r="AG8512" s="17"/>
      <c r="AH8512" s="17"/>
      <c r="AI8512" s="17"/>
      <c r="AJ8512" s="17"/>
      <c r="AK8512" s="17"/>
      <c r="AL8512" s="17"/>
    </row>
    <row r="8513" spans="11:38" ht="15.75" customHeight="1" x14ac:dyDescent="0.2">
      <c r="K8513" s="3">
        <v>27.8</v>
      </c>
      <c r="L8513" s="3">
        <v>27.776</v>
      </c>
      <c r="M8513" s="3">
        <v>23</v>
      </c>
      <c r="O8513" s="3">
        <v>47</v>
      </c>
      <c r="P8513" s="3">
        <v>53.670999999999999</v>
      </c>
      <c r="Q8513" s="3">
        <v>74</v>
      </c>
      <c r="S8513" s="65"/>
      <c r="AG8513" s="17"/>
      <c r="AH8513" s="17"/>
      <c r="AI8513" s="17"/>
      <c r="AJ8513" s="17"/>
      <c r="AK8513" s="17"/>
      <c r="AL8513" s="17"/>
    </row>
    <row r="8514" spans="11:38" ht="15.75" customHeight="1" x14ac:dyDescent="0.2">
      <c r="K8514" s="3">
        <v>27.8</v>
      </c>
      <c r="L8514" s="3">
        <v>27.751000000000001</v>
      </c>
      <c r="M8514" s="3">
        <v>23</v>
      </c>
      <c r="O8514" s="3">
        <v>47</v>
      </c>
      <c r="P8514" s="3">
        <v>54.174999999999997</v>
      </c>
      <c r="Q8514" s="3">
        <v>74</v>
      </c>
      <c r="S8514" s="65"/>
      <c r="AG8514" s="17"/>
      <c r="AH8514" s="17"/>
      <c r="AI8514" s="17"/>
      <c r="AJ8514" s="17"/>
      <c r="AK8514" s="17"/>
      <c r="AL8514" s="17"/>
    </row>
    <row r="8515" spans="11:38" ht="15.75" customHeight="1" x14ac:dyDescent="0.2">
      <c r="K8515" s="3">
        <v>27.8</v>
      </c>
      <c r="L8515" s="3">
        <v>27.776</v>
      </c>
      <c r="M8515" s="3">
        <v>23</v>
      </c>
      <c r="O8515" s="3">
        <v>47</v>
      </c>
      <c r="P8515" s="3">
        <v>54.369</v>
      </c>
      <c r="Q8515" s="3">
        <v>74</v>
      </c>
      <c r="S8515" s="65"/>
      <c r="AG8515" s="17"/>
      <c r="AH8515" s="17"/>
      <c r="AI8515" s="17"/>
      <c r="AJ8515" s="17"/>
      <c r="AK8515" s="17"/>
      <c r="AL8515" s="17"/>
    </row>
    <row r="8516" spans="11:38" ht="15.75" customHeight="1" x14ac:dyDescent="0.2">
      <c r="K8516" s="3">
        <v>27.8</v>
      </c>
      <c r="L8516" s="3">
        <v>27.800999999999998</v>
      </c>
      <c r="M8516" s="3">
        <v>23</v>
      </c>
      <c r="O8516" s="3">
        <v>47</v>
      </c>
      <c r="P8516" s="3">
        <v>54.783999999999999</v>
      </c>
      <c r="Q8516" s="3">
        <v>74</v>
      </c>
      <c r="S8516" s="65"/>
      <c r="AG8516" s="17"/>
      <c r="AH8516" s="17"/>
      <c r="AI8516" s="17"/>
      <c r="AJ8516" s="17"/>
      <c r="AK8516" s="17"/>
      <c r="AL8516" s="17"/>
    </row>
    <row r="8517" spans="11:38" ht="15.75" customHeight="1" x14ac:dyDescent="0.2">
      <c r="K8517" s="3">
        <v>27.8</v>
      </c>
      <c r="L8517" s="3">
        <v>27.677</v>
      </c>
      <c r="M8517" s="3">
        <v>23</v>
      </c>
      <c r="O8517" s="3">
        <v>48</v>
      </c>
      <c r="P8517" s="3">
        <v>54.670999999999999</v>
      </c>
      <c r="Q8517" s="3">
        <v>74</v>
      </c>
      <c r="S8517" s="65"/>
      <c r="AG8517" s="17"/>
      <c r="AH8517" s="17"/>
      <c r="AI8517" s="17"/>
      <c r="AJ8517" s="17"/>
      <c r="AK8517" s="17"/>
      <c r="AL8517" s="17"/>
    </row>
    <row r="8518" spans="11:38" ht="15.75" customHeight="1" x14ac:dyDescent="0.2">
      <c r="K8518" s="3">
        <v>27.7</v>
      </c>
      <c r="L8518" s="3">
        <v>27.677</v>
      </c>
      <c r="M8518" s="3">
        <v>23</v>
      </c>
      <c r="O8518" s="3">
        <v>47</v>
      </c>
      <c r="P8518" s="3">
        <v>54.481000000000002</v>
      </c>
      <c r="Q8518" s="3">
        <v>74</v>
      </c>
      <c r="S8518" s="65"/>
      <c r="AG8518" s="17"/>
      <c r="AH8518" s="17"/>
      <c r="AI8518" s="17"/>
      <c r="AJ8518" s="17"/>
      <c r="AK8518" s="17"/>
      <c r="AL8518" s="17"/>
    </row>
    <row r="8519" spans="11:38" ht="15.75" customHeight="1" x14ac:dyDescent="0.2">
      <c r="K8519" s="3">
        <v>27.7</v>
      </c>
      <c r="L8519" s="3">
        <v>27.677</v>
      </c>
      <c r="M8519" s="3">
        <v>23</v>
      </c>
      <c r="O8519" s="3">
        <v>47</v>
      </c>
      <c r="P8519" s="3">
        <v>54.607999999999997</v>
      </c>
      <c r="Q8519" s="3">
        <v>74</v>
      </c>
      <c r="S8519" s="65"/>
      <c r="AG8519" s="17"/>
      <c r="AH8519" s="17"/>
      <c r="AI8519" s="17"/>
      <c r="AJ8519" s="17"/>
      <c r="AK8519" s="17"/>
      <c r="AL8519" s="17"/>
    </row>
    <row r="8520" spans="11:38" ht="15.75" customHeight="1" x14ac:dyDescent="0.2">
      <c r="K8520" s="3">
        <v>27.7</v>
      </c>
      <c r="L8520" s="3">
        <v>27.603999999999999</v>
      </c>
      <c r="M8520" s="3">
        <v>23</v>
      </c>
      <c r="O8520" s="3">
        <v>48</v>
      </c>
      <c r="P8520" s="3">
        <v>54.470999999999997</v>
      </c>
      <c r="Q8520" s="3">
        <v>74</v>
      </c>
      <c r="S8520" s="65"/>
      <c r="AG8520" s="17"/>
      <c r="AH8520" s="17"/>
      <c r="AI8520" s="17"/>
      <c r="AJ8520" s="17"/>
      <c r="AK8520" s="17"/>
      <c r="AL8520" s="17"/>
    </row>
    <row r="8521" spans="11:38" ht="15.75" customHeight="1" x14ac:dyDescent="0.2">
      <c r="K8521" s="3">
        <v>27.7</v>
      </c>
      <c r="L8521" s="3">
        <v>27.553999999999998</v>
      </c>
      <c r="M8521" s="3">
        <v>23</v>
      </c>
      <c r="O8521" s="3">
        <v>47</v>
      </c>
      <c r="P8521" s="3">
        <v>54.654000000000003</v>
      </c>
      <c r="Q8521" s="3">
        <v>74</v>
      </c>
      <c r="S8521" s="65"/>
      <c r="AG8521" s="17"/>
      <c r="AH8521" s="17"/>
      <c r="AI8521" s="17"/>
      <c r="AJ8521" s="17"/>
      <c r="AK8521" s="17"/>
      <c r="AL8521" s="17"/>
    </row>
    <row r="8522" spans="11:38" ht="15.75" customHeight="1" x14ac:dyDescent="0.2">
      <c r="K8522" s="3">
        <v>27.7</v>
      </c>
      <c r="L8522" s="3">
        <v>27.53</v>
      </c>
      <c r="M8522" s="3">
        <v>23</v>
      </c>
      <c r="O8522" s="3">
        <v>48</v>
      </c>
      <c r="P8522" s="3">
        <v>55.155999999999999</v>
      </c>
      <c r="Q8522" s="3">
        <v>74</v>
      </c>
      <c r="S8522" s="65"/>
      <c r="AG8522" s="17"/>
      <c r="AH8522" s="17"/>
      <c r="AI8522" s="17"/>
      <c r="AJ8522" s="17"/>
      <c r="AK8522" s="17"/>
      <c r="AL8522" s="17"/>
    </row>
    <row r="8523" spans="11:38" ht="15.75" customHeight="1" x14ac:dyDescent="0.2">
      <c r="K8523" s="3">
        <v>27.6</v>
      </c>
      <c r="L8523" s="3">
        <v>27.504999999999999</v>
      </c>
      <c r="M8523" s="3">
        <v>22.9</v>
      </c>
      <c r="O8523" s="3">
        <v>48</v>
      </c>
      <c r="P8523" s="3">
        <v>55.183999999999997</v>
      </c>
      <c r="Q8523" s="3">
        <v>74</v>
      </c>
      <c r="S8523" s="65"/>
      <c r="AG8523" s="17"/>
      <c r="AH8523" s="17"/>
      <c r="AI8523" s="17"/>
      <c r="AJ8523" s="17"/>
      <c r="AK8523" s="17"/>
      <c r="AL8523" s="17"/>
    </row>
    <row r="8524" spans="11:38" ht="15.75" customHeight="1" x14ac:dyDescent="0.2">
      <c r="K8524" s="3">
        <v>27.6</v>
      </c>
      <c r="L8524" s="3">
        <v>27.504999999999999</v>
      </c>
      <c r="M8524" s="3">
        <v>23</v>
      </c>
      <c r="O8524" s="3">
        <v>48</v>
      </c>
      <c r="P8524" s="3">
        <v>55.656999999999996</v>
      </c>
      <c r="Q8524" s="3">
        <v>75</v>
      </c>
      <c r="S8524" s="65"/>
      <c r="AG8524" s="17"/>
      <c r="AH8524" s="17"/>
      <c r="AI8524" s="17"/>
      <c r="AJ8524" s="17"/>
      <c r="AK8524" s="17"/>
      <c r="AL8524" s="17"/>
    </row>
    <row r="8525" spans="11:38" ht="15.75" customHeight="1" x14ac:dyDescent="0.2">
      <c r="K8525" s="3">
        <v>27.6</v>
      </c>
      <c r="L8525" s="3">
        <v>27.456</v>
      </c>
      <c r="M8525" s="3">
        <v>23</v>
      </c>
      <c r="O8525" s="3">
        <v>48</v>
      </c>
      <c r="P8525" s="3">
        <v>55.587000000000003</v>
      </c>
      <c r="Q8525" s="3">
        <v>74</v>
      </c>
      <c r="S8525" s="65"/>
      <c r="AG8525" s="17"/>
      <c r="AH8525" s="17"/>
      <c r="AI8525" s="17"/>
      <c r="AJ8525" s="17"/>
      <c r="AK8525" s="17"/>
      <c r="AL8525" s="17"/>
    </row>
    <row r="8526" spans="11:38" ht="15.75" customHeight="1" x14ac:dyDescent="0.2">
      <c r="K8526" s="3">
        <v>27.5</v>
      </c>
      <c r="L8526" s="3">
        <v>27.481000000000002</v>
      </c>
      <c r="M8526" s="3">
        <v>23</v>
      </c>
      <c r="O8526" s="3">
        <v>48</v>
      </c>
      <c r="P8526" s="3">
        <v>55.338000000000001</v>
      </c>
      <c r="Q8526" s="3">
        <v>74</v>
      </c>
      <c r="S8526" s="65"/>
      <c r="AG8526" s="17"/>
      <c r="AH8526" s="17"/>
      <c r="AI8526" s="17"/>
      <c r="AJ8526" s="17"/>
      <c r="AK8526" s="17"/>
      <c r="AL8526" s="17"/>
    </row>
    <row r="8527" spans="11:38" ht="15.75" customHeight="1" x14ac:dyDescent="0.2">
      <c r="K8527" s="3">
        <v>27.6</v>
      </c>
      <c r="L8527" s="3">
        <v>27.431000000000001</v>
      </c>
      <c r="M8527" s="3">
        <v>22.9</v>
      </c>
      <c r="O8527" s="3">
        <v>48</v>
      </c>
      <c r="P8527" s="3">
        <v>55.898000000000003</v>
      </c>
      <c r="Q8527" s="3">
        <v>75</v>
      </c>
      <c r="S8527" s="65"/>
      <c r="AG8527" s="17"/>
      <c r="AH8527" s="17"/>
      <c r="AI8527" s="17"/>
      <c r="AJ8527" s="17"/>
      <c r="AK8527" s="17"/>
      <c r="AL8527" s="17"/>
    </row>
    <row r="8528" spans="11:38" ht="15.75" customHeight="1" x14ac:dyDescent="0.2">
      <c r="K8528" s="3">
        <v>27.6</v>
      </c>
      <c r="L8528" s="3">
        <v>27.382000000000001</v>
      </c>
      <c r="M8528" s="3">
        <v>23</v>
      </c>
      <c r="O8528" s="3">
        <v>48</v>
      </c>
      <c r="P8528" s="3">
        <v>56.143000000000001</v>
      </c>
      <c r="Q8528" s="3">
        <v>75</v>
      </c>
      <c r="S8528" s="65"/>
      <c r="AG8528" s="17"/>
      <c r="AH8528" s="17"/>
      <c r="AI8528" s="17"/>
      <c r="AJ8528" s="17"/>
      <c r="AK8528" s="17"/>
      <c r="AL8528" s="17"/>
    </row>
    <row r="8529" spans="11:38" ht="15.75" customHeight="1" x14ac:dyDescent="0.2">
      <c r="K8529" s="3">
        <v>27.5</v>
      </c>
      <c r="L8529" s="3">
        <v>27.358000000000001</v>
      </c>
      <c r="M8529" s="3">
        <v>23</v>
      </c>
      <c r="O8529" s="3">
        <v>48</v>
      </c>
      <c r="P8529" s="3">
        <v>55.951000000000001</v>
      </c>
      <c r="Q8529" s="3">
        <v>75</v>
      </c>
      <c r="S8529" s="65"/>
      <c r="AG8529" s="17"/>
      <c r="AH8529" s="17"/>
      <c r="AI8529" s="17"/>
      <c r="AJ8529" s="17"/>
      <c r="AK8529" s="17"/>
      <c r="AL8529" s="17"/>
    </row>
    <row r="8530" spans="11:38" ht="15.75" customHeight="1" x14ac:dyDescent="0.2">
      <c r="K8530" s="3">
        <v>27.5</v>
      </c>
      <c r="L8530" s="3">
        <v>27.332999999999998</v>
      </c>
      <c r="M8530" s="3">
        <v>22.9</v>
      </c>
      <c r="O8530" s="3">
        <v>48</v>
      </c>
      <c r="P8530" s="3">
        <v>56.356000000000002</v>
      </c>
      <c r="Q8530" s="3">
        <v>75</v>
      </c>
      <c r="S8530" s="65"/>
      <c r="AG8530" s="17"/>
      <c r="AH8530" s="17"/>
      <c r="AI8530" s="17"/>
      <c r="AJ8530" s="17"/>
      <c r="AK8530" s="17"/>
      <c r="AL8530" s="17"/>
    </row>
    <row r="8531" spans="11:38" ht="15.75" customHeight="1" x14ac:dyDescent="0.2">
      <c r="K8531" s="3">
        <v>27.5</v>
      </c>
      <c r="L8531" s="3">
        <v>27.358000000000001</v>
      </c>
      <c r="M8531" s="3">
        <v>22.9</v>
      </c>
      <c r="O8531" s="3">
        <v>48</v>
      </c>
      <c r="P8531" s="3">
        <v>56.421999999999997</v>
      </c>
      <c r="Q8531" s="3">
        <v>74</v>
      </c>
      <c r="S8531" s="65"/>
      <c r="AG8531" s="17"/>
      <c r="AH8531" s="17"/>
      <c r="AI8531" s="17"/>
      <c r="AJ8531" s="17"/>
      <c r="AK8531" s="17"/>
      <c r="AL8531" s="17"/>
    </row>
    <row r="8532" spans="11:38" ht="15.75" customHeight="1" x14ac:dyDescent="0.2">
      <c r="K8532" s="3">
        <v>27.5</v>
      </c>
      <c r="L8532" s="3">
        <v>27.332999999999998</v>
      </c>
      <c r="M8532" s="3">
        <v>22.9</v>
      </c>
      <c r="O8532" s="3">
        <v>48</v>
      </c>
      <c r="P8532" s="3">
        <v>56.418999999999997</v>
      </c>
      <c r="Q8532" s="3">
        <v>75</v>
      </c>
      <c r="S8532" s="65"/>
      <c r="AG8532" s="17"/>
      <c r="AH8532" s="17"/>
      <c r="AI8532" s="17"/>
      <c r="AJ8532" s="17"/>
      <c r="AK8532" s="17"/>
      <c r="AL8532" s="17"/>
    </row>
    <row r="8533" spans="11:38" ht="15.75" customHeight="1" x14ac:dyDescent="0.2">
      <c r="K8533" s="3">
        <v>27.5</v>
      </c>
      <c r="L8533" s="3">
        <v>27.308</v>
      </c>
      <c r="M8533" s="3">
        <v>23</v>
      </c>
      <c r="O8533" s="3">
        <v>48</v>
      </c>
      <c r="P8533" s="3">
        <v>56.478000000000002</v>
      </c>
      <c r="Q8533" s="3">
        <v>75</v>
      </c>
      <c r="S8533" s="65"/>
      <c r="AG8533" s="17"/>
      <c r="AH8533" s="17"/>
      <c r="AI8533" s="17"/>
      <c r="AJ8533" s="17"/>
      <c r="AK8533" s="17"/>
      <c r="AL8533" s="17"/>
    </row>
    <row r="8534" spans="11:38" ht="15.75" customHeight="1" x14ac:dyDescent="0.2">
      <c r="K8534" s="3">
        <v>27.5</v>
      </c>
      <c r="L8534" s="3">
        <v>27.259</v>
      </c>
      <c r="M8534" s="3">
        <v>23</v>
      </c>
      <c r="O8534" s="3">
        <v>48</v>
      </c>
      <c r="P8534" s="3">
        <v>56.784999999999997</v>
      </c>
      <c r="Q8534" s="3">
        <v>75</v>
      </c>
      <c r="S8534" s="65"/>
      <c r="AG8534" s="17"/>
      <c r="AH8534" s="17"/>
      <c r="AI8534" s="17"/>
      <c r="AJ8534" s="17"/>
      <c r="AK8534" s="17"/>
      <c r="AL8534" s="17"/>
    </row>
    <row r="8535" spans="11:38" ht="15.75" customHeight="1" x14ac:dyDescent="0.2">
      <c r="K8535" s="3">
        <v>27.5</v>
      </c>
      <c r="L8535" s="3">
        <v>27.234999999999999</v>
      </c>
      <c r="M8535" s="3">
        <v>22.9</v>
      </c>
      <c r="O8535" s="3">
        <v>48</v>
      </c>
      <c r="P8535" s="3">
        <v>56.593000000000004</v>
      </c>
      <c r="Q8535" s="3">
        <v>75</v>
      </c>
      <c r="S8535" s="65"/>
      <c r="AG8535" s="17"/>
      <c r="AH8535" s="17"/>
      <c r="AI8535" s="17"/>
      <c r="AJ8535" s="17"/>
      <c r="AK8535" s="17"/>
      <c r="AL8535" s="17"/>
    </row>
    <row r="8536" spans="11:38" ht="15.75" customHeight="1" x14ac:dyDescent="0.2">
      <c r="K8536" s="3">
        <v>27.5</v>
      </c>
      <c r="L8536" s="3">
        <v>27.161000000000001</v>
      </c>
      <c r="M8536" s="3">
        <v>22.9</v>
      </c>
      <c r="O8536" s="3">
        <v>48</v>
      </c>
      <c r="P8536" s="3">
        <v>56.55</v>
      </c>
      <c r="Q8536" s="3">
        <v>75</v>
      </c>
      <c r="S8536" s="65"/>
      <c r="AG8536" s="17"/>
      <c r="AH8536" s="17"/>
      <c r="AI8536" s="17"/>
      <c r="AJ8536" s="17"/>
      <c r="AK8536" s="17"/>
      <c r="AL8536" s="17"/>
    </row>
    <row r="8537" spans="11:38" ht="15.75" customHeight="1" x14ac:dyDescent="0.2">
      <c r="K8537" s="3">
        <v>27.5</v>
      </c>
      <c r="L8537" s="3">
        <v>27.161000000000001</v>
      </c>
      <c r="M8537" s="3">
        <v>22.9</v>
      </c>
      <c r="O8537" s="3">
        <v>49</v>
      </c>
      <c r="P8537" s="3">
        <v>56.863999999999997</v>
      </c>
      <c r="Q8537" s="3">
        <v>75</v>
      </c>
      <c r="S8537" s="65"/>
      <c r="AG8537" s="17"/>
      <c r="AH8537" s="17"/>
      <c r="AI8537" s="17"/>
      <c r="AJ8537" s="17"/>
      <c r="AK8537" s="17"/>
      <c r="AL8537" s="17"/>
    </row>
    <row r="8538" spans="11:38" ht="15.75" customHeight="1" x14ac:dyDescent="0.2">
      <c r="K8538" s="3">
        <v>27.5</v>
      </c>
      <c r="L8538" s="3">
        <v>27.111999999999998</v>
      </c>
      <c r="M8538" s="3">
        <v>22.9</v>
      </c>
      <c r="O8538" s="3">
        <v>48</v>
      </c>
      <c r="P8538" s="3">
        <v>56.731999999999999</v>
      </c>
      <c r="Q8538" s="3">
        <v>75</v>
      </c>
      <c r="S8538" s="65"/>
      <c r="AG8538" s="17"/>
      <c r="AH8538" s="17"/>
      <c r="AI8538" s="17"/>
      <c r="AJ8538" s="17"/>
      <c r="AK8538" s="17"/>
      <c r="AL8538" s="17"/>
    </row>
    <row r="8539" spans="11:38" ht="15.75" customHeight="1" x14ac:dyDescent="0.2">
      <c r="K8539" s="3">
        <v>27.5</v>
      </c>
      <c r="L8539" s="3">
        <v>27.111999999999998</v>
      </c>
      <c r="M8539" s="3">
        <v>22.9</v>
      </c>
      <c r="O8539" s="3">
        <v>48</v>
      </c>
      <c r="P8539" s="3">
        <v>56.7</v>
      </c>
      <c r="Q8539" s="3">
        <v>75</v>
      </c>
      <c r="S8539" s="65"/>
      <c r="AG8539" s="17"/>
      <c r="AH8539" s="17"/>
      <c r="AI8539" s="17"/>
      <c r="AJ8539" s="17"/>
      <c r="AK8539" s="17"/>
      <c r="AL8539" s="17"/>
    </row>
    <row r="8540" spans="11:38" ht="15.75" customHeight="1" x14ac:dyDescent="0.2">
      <c r="K8540" s="3">
        <v>27.5</v>
      </c>
      <c r="L8540" s="3">
        <v>27.111999999999998</v>
      </c>
      <c r="M8540" s="3">
        <v>22.9</v>
      </c>
      <c r="O8540" s="3">
        <v>49</v>
      </c>
      <c r="P8540" s="3">
        <v>56.542999999999999</v>
      </c>
      <c r="Q8540" s="3">
        <v>75</v>
      </c>
      <c r="S8540" s="65"/>
      <c r="AG8540" s="17"/>
      <c r="AH8540" s="17"/>
      <c r="AI8540" s="17"/>
      <c r="AJ8540" s="17"/>
      <c r="AK8540" s="17"/>
      <c r="AL8540" s="17"/>
    </row>
    <row r="8541" spans="11:38" ht="15.75" customHeight="1" x14ac:dyDescent="0.2">
      <c r="K8541" s="3">
        <v>27.5</v>
      </c>
      <c r="L8541" s="3">
        <v>27.062999999999999</v>
      </c>
      <c r="M8541" s="3">
        <v>22.9</v>
      </c>
      <c r="O8541" s="3">
        <v>49</v>
      </c>
      <c r="P8541" s="3">
        <v>56.598999999999997</v>
      </c>
      <c r="Q8541" s="3">
        <v>75</v>
      </c>
      <c r="S8541" s="65"/>
      <c r="AG8541" s="17"/>
      <c r="AH8541" s="17"/>
      <c r="AI8541" s="17"/>
      <c r="AJ8541" s="17"/>
      <c r="AK8541" s="17"/>
      <c r="AL8541" s="17"/>
    </row>
    <row r="8542" spans="11:38" ht="15.75" customHeight="1" x14ac:dyDescent="0.2">
      <c r="K8542" s="3">
        <v>27.5</v>
      </c>
      <c r="L8542" s="3">
        <v>27.038</v>
      </c>
      <c r="M8542" s="3">
        <v>22.9</v>
      </c>
      <c r="O8542" s="3">
        <v>49</v>
      </c>
      <c r="P8542" s="3">
        <v>56.531999999999996</v>
      </c>
      <c r="Q8542" s="3">
        <v>75</v>
      </c>
      <c r="S8542" s="65"/>
      <c r="AG8542" s="17"/>
      <c r="AH8542" s="17"/>
      <c r="AI8542" s="17"/>
      <c r="AJ8542" s="17"/>
      <c r="AK8542" s="17"/>
      <c r="AL8542" s="17"/>
    </row>
    <row r="8543" spans="11:38" ht="15.75" customHeight="1" x14ac:dyDescent="0.2">
      <c r="K8543" s="3">
        <v>27.4</v>
      </c>
      <c r="L8543" s="3">
        <v>26.989000000000001</v>
      </c>
      <c r="M8543" s="3">
        <v>22.9</v>
      </c>
      <c r="O8543" s="3">
        <v>49</v>
      </c>
      <c r="P8543" s="3">
        <v>56.838999999999999</v>
      </c>
      <c r="Q8543" s="3">
        <v>74</v>
      </c>
      <c r="S8543" s="65"/>
      <c r="AG8543" s="17"/>
      <c r="AH8543" s="17"/>
      <c r="AI8543" s="17"/>
      <c r="AJ8543" s="17"/>
      <c r="AK8543" s="17"/>
      <c r="AL8543" s="17"/>
    </row>
    <row r="8544" spans="11:38" ht="15.75" customHeight="1" x14ac:dyDescent="0.2">
      <c r="K8544" s="3">
        <v>27.5</v>
      </c>
      <c r="L8544" s="3">
        <v>26.989000000000001</v>
      </c>
      <c r="M8544" s="3">
        <v>22.9</v>
      </c>
      <c r="O8544" s="3">
        <v>49</v>
      </c>
      <c r="P8544" s="3">
        <v>56.838999999999999</v>
      </c>
      <c r="Q8544" s="3">
        <v>74</v>
      </c>
      <c r="S8544" s="65"/>
      <c r="AG8544" s="17"/>
      <c r="AH8544" s="17"/>
      <c r="AI8544" s="17"/>
      <c r="AJ8544" s="17"/>
      <c r="AK8544" s="17"/>
      <c r="AL8544" s="17"/>
    </row>
    <row r="8545" spans="11:38" ht="15.75" customHeight="1" x14ac:dyDescent="0.2">
      <c r="K8545" s="3">
        <v>27.5</v>
      </c>
      <c r="L8545" s="3">
        <v>26.989000000000001</v>
      </c>
      <c r="M8545" s="3">
        <v>23</v>
      </c>
      <c r="O8545" s="3">
        <v>49</v>
      </c>
      <c r="P8545" s="3">
        <v>56.682000000000002</v>
      </c>
      <c r="Q8545" s="3">
        <v>75</v>
      </c>
      <c r="S8545" s="65"/>
      <c r="AG8545" s="17"/>
      <c r="AH8545" s="17"/>
      <c r="AI8545" s="17"/>
      <c r="AJ8545" s="17"/>
      <c r="AK8545" s="17"/>
      <c r="AL8545" s="17"/>
    </row>
    <row r="8546" spans="11:38" ht="15.75" customHeight="1" x14ac:dyDescent="0.2">
      <c r="K8546" s="3">
        <v>27.5</v>
      </c>
      <c r="L8546" s="3">
        <v>26.94</v>
      </c>
      <c r="M8546" s="3">
        <v>22.9</v>
      </c>
      <c r="O8546" s="3">
        <v>49</v>
      </c>
      <c r="P8546" s="3">
        <v>56.832000000000001</v>
      </c>
      <c r="Q8546" s="3">
        <v>75</v>
      </c>
      <c r="S8546" s="65"/>
      <c r="AG8546" s="17"/>
      <c r="AH8546" s="17"/>
      <c r="AI8546" s="17"/>
      <c r="AJ8546" s="17"/>
      <c r="AK8546" s="17"/>
      <c r="AL8546" s="17"/>
    </row>
    <row r="8547" spans="11:38" ht="15.75" customHeight="1" x14ac:dyDescent="0.2">
      <c r="K8547" s="3">
        <v>27.5</v>
      </c>
      <c r="L8547" s="3">
        <v>26.916</v>
      </c>
      <c r="M8547" s="3">
        <v>23</v>
      </c>
      <c r="O8547" s="3">
        <v>49</v>
      </c>
      <c r="P8547" s="3">
        <v>56.796999999999997</v>
      </c>
      <c r="Q8547" s="3">
        <v>75</v>
      </c>
      <c r="S8547" s="65"/>
      <c r="AG8547" s="17"/>
      <c r="AH8547" s="17"/>
      <c r="AI8547" s="17"/>
      <c r="AJ8547" s="17"/>
      <c r="AK8547" s="17"/>
      <c r="AL8547" s="17"/>
    </row>
    <row r="8548" spans="11:38" ht="15.75" customHeight="1" x14ac:dyDescent="0.2">
      <c r="K8548" s="3">
        <v>27.5</v>
      </c>
      <c r="L8548" s="3">
        <v>26.867000000000001</v>
      </c>
      <c r="M8548" s="3">
        <v>22.9</v>
      </c>
      <c r="O8548" s="3">
        <v>49</v>
      </c>
      <c r="P8548" s="3">
        <v>56.976999999999997</v>
      </c>
      <c r="Q8548" s="3">
        <v>75</v>
      </c>
      <c r="S8548" s="65"/>
      <c r="AG8548" s="17"/>
      <c r="AH8548" s="17"/>
      <c r="AI8548" s="17"/>
      <c r="AJ8548" s="17"/>
      <c r="AK8548" s="17"/>
      <c r="AL8548" s="17"/>
    </row>
    <row r="8549" spans="11:38" ht="15.75" customHeight="1" x14ac:dyDescent="0.2">
      <c r="K8549" s="3">
        <v>27.5</v>
      </c>
      <c r="L8549" s="3">
        <v>26.818000000000001</v>
      </c>
      <c r="M8549" s="3">
        <v>22.9</v>
      </c>
      <c r="O8549" s="3">
        <v>49</v>
      </c>
      <c r="P8549" s="3">
        <v>56.813000000000002</v>
      </c>
      <c r="Q8549" s="3">
        <v>74</v>
      </c>
      <c r="S8549" s="65"/>
      <c r="AG8549" s="17"/>
      <c r="AH8549" s="17"/>
      <c r="AI8549" s="17"/>
      <c r="AJ8549" s="17"/>
      <c r="AK8549" s="17"/>
      <c r="AL8549" s="17"/>
    </row>
    <row r="8550" spans="11:38" ht="15.75" customHeight="1" x14ac:dyDescent="0.2">
      <c r="K8550" s="3">
        <v>27.5</v>
      </c>
      <c r="L8550" s="3">
        <v>26.792999999999999</v>
      </c>
      <c r="M8550" s="3">
        <v>22.9</v>
      </c>
      <c r="O8550" s="3">
        <v>49</v>
      </c>
      <c r="P8550" s="3">
        <v>57.186</v>
      </c>
      <c r="Q8550" s="3">
        <v>75</v>
      </c>
      <c r="S8550" s="65"/>
      <c r="AG8550" s="17"/>
      <c r="AH8550" s="17"/>
      <c r="AI8550" s="17"/>
      <c r="AJ8550" s="17"/>
      <c r="AK8550" s="17"/>
      <c r="AL8550" s="17"/>
    </row>
    <row r="8551" spans="11:38" ht="15.75" customHeight="1" x14ac:dyDescent="0.2">
      <c r="K8551" s="3">
        <v>27.5</v>
      </c>
      <c r="L8551" s="3">
        <v>26.72</v>
      </c>
      <c r="M8551" s="3">
        <v>22.9</v>
      </c>
      <c r="O8551" s="3">
        <v>50</v>
      </c>
      <c r="P8551" s="3">
        <v>57.048999999999999</v>
      </c>
      <c r="Q8551" s="3">
        <v>75</v>
      </c>
      <c r="S8551" s="65"/>
      <c r="AG8551" s="17"/>
      <c r="AH8551" s="17"/>
      <c r="AI8551" s="17"/>
      <c r="AJ8551" s="17"/>
      <c r="AK8551" s="17"/>
      <c r="AL8551" s="17"/>
    </row>
    <row r="8552" spans="11:38" ht="15.75" customHeight="1" x14ac:dyDescent="0.2">
      <c r="K8552" s="3">
        <v>27.5</v>
      </c>
      <c r="L8552" s="3">
        <v>26.670999999999999</v>
      </c>
      <c r="M8552" s="3">
        <v>22.9</v>
      </c>
      <c r="O8552" s="3">
        <v>49</v>
      </c>
      <c r="P8552" s="3">
        <v>56.98</v>
      </c>
      <c r="Q8552" s="3">
        <v>75</v>
      </c>
      <c r="S8552" s="65"/>
      <c r="AG8552" s="17"/>
      <c r="AH8552" s="17"/>
      <c r="AI8552" s="17"/>
      <c r="AJ8552" s="17"/>
      <c r="AK8552" s="17"/>
      <c r="AL8552" s="17"/>
    </row>
    <row r="8553" spans="11:38" ht="15.75" customHeight="1" x14ac:dyDescent="0.2">
      <c r="K8553" s="3">
        <v>27.5</v>
      </c>
      <c r="L8553" s="3">
        <v>26.646000000000001</v>
      </c>
      <c r="M8553" s="3">
        <v>22.9</v>
      </c>
      <c r="O8553" s="3">
        <v>49</v>
      </c>
      <c r="P8553" s="3">
        <v>57.07</v>
      </c>
      <c r="Q8553" s="3">
        <v>75</v>
      </c>
      <c r="S8553" s="65"/>
      <c r="AG8553" s="17"/>
      <c r="AH8553" s="17"/>
      <c r="AI8553" s="17"/>
      <c r="AJ8553" s="17"/>
      <c r="AK8553" s="17"/>
      <c r="AL8553" s="17"/>
    </row>
    <row r="8554" spans="11:38" ht="15.75" customHeight="1" x14ac:dyDescent="0.2">
      <c r="K8554" s="3">
        <v>27.5</v>
      </c>
      <c r="L8554" s="3">
        <v>26.622</v>
      </c>
      <c r="M8554" s="3">
        <v>22.9</v>
      </c>
      <c r="O8554" s="3">
        <v>49</v>
      </c>
      <c r="P8554" s="3">
        <v>57.222999999999999</v>
      </c>
      <c r="Q8554" s="3">
        <v>75</v>
      </c>
      <c r="S8554" s="65"/>
      <c r="AG8554" s="17"/>
      <c r="AH8554" s="17"/>
      <c r="AI8554" s="17"/>
      <c r="AJ8554" s="17"/>
      <c r="AK8554" s="17"/>
      <c r="AL8554" s="17"/>
    </row>
    <row r="8555" spans="11:38" ht="15.75" customHeight="1" x14ac:dyDescent="0.2">
      <c r="K8555" s="3">
        <v>27.5</v>
      </c>
      <c r="L8555" s="3">
        <v>26.548999999999999</v>
      </c>
      <c r="M8555" s="3">
        <v>22.9</v>
      </c>
      <c r="O8555" s="3">
        <v>49</v>
      </c>
      <c r="P8555" s="3">
        <v>57.399000000000001</v>
      </c>
      <c r="Q8555" s="3">
        <v>75</v>
      </c>
      <c r="S8555" s="65"/>
      <c r="AG8555" s="17"/>
      <c r="AH8555" s="17"/>
      <c r="AI8555" s="17"/>
      <c r="AJ8555" s="17"/>
      <c r="AK8555" s="17"/>
      <c r="AL8555" s="17"/>
    </row>
    <row r="8556" spans="11:38" ht="15.75" customHeight="1" x14ac:dyDescent="0.2">
      <c r="K8556" s="3">
        <v>27.5</v>
      </c>
      <c r="L8556" s="3">
        <v>26.548999999999999</v>
      </c>
      <c r="M8556" s="3">
        <v>22.9</v>
      </c>
      <c r="O8556" s="3">
        <v>49</v>
      </c>
      <c r="P8556" s="3">
        <v>57.212000000000003</v>
      </c>
      <c r="Q8556" s="3">
        <v>75</v>
      </c>
      <c r="S8556" s="65"/>
      <c r="AG8556" s="17"/>
      <c r="AH8556" s="17"/>
      <c r="AI8556" s="17"/>
      <c r="AJ8556" s="17"/>
      <c r="AK8556" s="17"/>
      <c r="AL8556" s="17"/>
    </row>
    <row r="8557" spans="11:38" ht="15.75" customHeight="1" x14ac:dyDescent="0.2">
      <c r="K8557" s="3">
        <v>27.5</v>
      </c>
      <c r="L8557" s="3">
        <v>26.548999999999999</v>
      </c>
      <c r="M8557" s="3">
        <v>22.8</v>
      </c>
      <c r="O8557" s="3">
        <v>49</v>
      </c>
      <c r="P8557" s="3">
        <v>57.430999999999997</v>
      </c>
      <c r="Q8557" s="3">
        <v>75</v>
      </c>
      <c r="S8557" s="65"/>
      <c r="AG8557" s="17"/>
      <c r="AH8557" s="17"/>
      <c r="AI8557" s="17"/>
      <c r="AJ8557" s="17"/>
      <c r="AK8557" s="17"/>
      <c r="AL8557" s="17"/>
    </row>
    <row r="8558" spans="11:38" ht="15.75" customHeight="1" x14ac:dyDescent="0.2">
      <c r="K8558" s="3">
        <v>27.5</v>
      </c>
      <c r="L8558" s="3">
        <v>26.548999999999999</v>
      </c>
      <c r="M8558" s="3">
        <v>22.9</v>
      </c>
      <c r="O8558" s="3">
        <v>49</v>
      </c>
      <c r="P8558" s="3">
        <v>57.118000000000002</v>
      </c>
      <c r="Q8558" s="3">
        <v>75</v>
      </c>
      <c r="S8558" s="65"/>
      <c r="AG8558" s="17"/>
      <c r="AH8558" s="17"/>
      <c r="AI8558" s="17"/>
      <c r="AJ8558" s="17"/>
      <c r="AK8558" s="17"/>
      <c r="AL8558" s="17"/>
    </row>
    <row r="8559" spans="11:38" ht="15.75" customHeight="1" x14ac:dyDescent="0.2">
      <c r="K8559" s="3">
        <v>27.5</v>
      </c>
      <c r="L8559" s="3">
        <v>26.524000000000001</v>
      </c>
      <c r="M8559" s="3">
        <v>22.8</v>
      </c>
      <c r="O8559" s="3">
        <v>49</v>
      </c>
      <c r="P8559" s="3">
        <v>57.302</v>
      </c>
      <c r="Q8559" s="3">
        <v>75</v>
      </c>
      <c r="S8559" s="65"/>
      <c r="AG8559" s="17"/>
      <c r="AH8559" s="17"/>
      <c r="AI8559" s="17"/>
      <c r="AJ8559" s="17"/>
      <c r="AK8559" s="17"/>
      <c r="AL8559" s="17"/>
    </row>
    <row r="8560" spans="11:38" ht="15.75" customHeight="1" x14ac:dyDescent="0.2">
      <c r="K8560" s="3">
        <v>27.4</v>
      </c>
      <c r="L8560" s="3">
        <v>26.5</v>
      </c>
      <c r="M8560" s="3">
        <v>22.9</v>
      </c>
      <c r="O8560" s="3">
        <v>49</v>
      </c>
      <c r="P8560" s="3">
        <v>57.204000000000001</v>
      </c>
      <c r="Q8560" s="3">
        <v>75</v>
      </c>
      <c r="S8560" s="65"/>
      <c r="AG8560" s="17"/>
      <c r="AH8560" s="17"/>
      <c r="AI8560" s="17"/>
      <c r="AJ8560" s="17"/>
      <c r="AK8560" s="17"/>
      <c r="AL8560" s="17"/>
    </row>
    <row r="8561" spans="11:38" ht="15.75" customHeight="1" x14ac:dyDescent="0.2">
      <c r="K8561" s="3">
        <v>27.4</v>
      </c>
      <c r="L8561" s="3">
        <v>26.475000000000001</v>
      </c>
      <c r="M8561" s="3">
        <v>22.9</v>
      </c>
      <c r="O8561" s="3">
        <v>48</v>
      </c>
      <c r="P8561" s="3">
        <v>57.356999999999999</v>
      </c>
      <c r="Q8561" s="3">
        <v>75</v>
      </c>
      <c r="S8561" s="65"/>
      <c r="AG8561" s="17"/>
      <c r="AH8561" s="17"/>
      <c r="AI8561" s="17"/>
      <c r="AJ8561" s="17"/>
      <c r="AK8561" s="17"/>
      <c r="AL8561" s="17"/>
    </row>
    <row r="8562" spans="11:38" ht="15.75" customHeight="1" x14ac:dyDescent="0.2">
      <c r="K8562" s="3">
        <v>27.4</v>
      </c>
      <c r="L8562" s="3">
        <v>26.425999999999998</v>
      </c>
      <c r="M8562" s="3">
        <v>22.9</v>
      </c>
      <c r="O8562" s="3">
        <v>49</v>
      </c>
      <c r="P8562" s="3">
        <v>57.131</v>
      </c>
      <c r="Q8562" s="3">
        <v>75</v>
      </c>
      <c r="S8562" s="65"/>
      <c r="AG8562" s="17"/>
      <c r="AH8562" s="17"/>
      <c r="AI8562" s="17"/>
      <c r="AJ8562" s="17"/>
      <c r="AK8562" s="17"/>
      <c r="AL8562" s="17"/>
    </row>
    <row r="8563" spans="11:38" ht="15.75" customHeight="1" x14ac:dyDescent="0.2">
      <c r="K8563" s="3">
        <v>27.4</v>
      </c>
      <c r="L8563" s="3">
        <v>26.451000000000001</v>
      </c>
      <c r="M8563" s="3">
        <v>22.9</v>
      </c>
      <c r="O8563" s="3">
        <v>49</v>
      </c>
      <c r="P8563" s="3">
        <v>57.415999999999997</v>
      </c>
      <c r="Q8563" s="3">
        <v>75</v>
      </c>
      <c r="S8563" s="65"/>
      <c r="AG8563" s="17"/>
      <c r="AH8563" s="17"/>
      <c r="AI8563" s="17"/>
      <c r="AJ8563" s="17"/>
      <c r="AK8563" s="17"/>
      <c r="AL8563" s="17"/>
    </row>
    <row r="8564" spans="11:38" ht="15.75" customHeight="1" x14ac:dyDescent="0.2">
      <c r="K8564" s="3">
        <v>27.4</v>
      </c>
      <c r="L8564" s="3">
        <v>26.451000000000001</v>
      </c>
      <c r="M8564" s="3">
        <v>22.8</v>
      </c>
      <c r="O8564" s="3">
        <v>48</v>
      </c>
      <c r="P8564" s="3">
        <v>57.290999999999997</v>
      </c>
      <c r="Q8564" s="3">
        <v>75</v>
      </c>
      <c r="S8564" s="65"/>
      <c r="AG8564" s="17"/>
      <c r="AH8564" s="17"/>
      <c r="AI8564" s="17"/>
      <c r="AJ8564" s="17"/>
      <c r="AK8564" s="17"/>
      <c r="AL8564" s="17"/>
    </row>
    <row r="8565" spans="11:38" ht="15.75" customHeight="1" x14ac:dyDescent="0.2">
      <c r="K8565" s="3">
        <v>27.4</v>
      </c>
      <c r="L8565" s="3">
        <v>26.451000000000001</v>
      </c>
      <c r="M8565" s="3">
        <v>22.8</v>
      </c>
      <c r="O8565" s="3">
        <v>49</v>
      </c>
      <c r="P8565" s="3">
        <v>57.103000000000002</v>
      </c>
      <c r="Q8565" s="3">
        <v>75</v>
      </c>
      <c r="S8565" s="65"/>
      <c r="AG8565" s="17"/>
      <c r="AH8565" s="17"/>
      <c r="AI8565" s="17"/>
      <c r="AJ8565" s="17"/>
      <c r="AK8565" s="17"/>
      <c r="AL8565" s="17"/>
    </row>
    <row r="8566" spans="11:38" ht="15.75" customHeight="1" x14ac:dyDescent="0.2">
      <c r="K8566" s="3">
        <v>27.4</v>
      </c>
      <c r="L8566" s="3">
        <v>26.425999999999998</v>
      </c>
      <c r="M8566" s="3">
        <v>22.9</v>
      </c>
      <c r="O8566" s="3">
        <v>49</v>
      </c>
      <c r="P8566" s="3">
        <v>57.161999999999999</v>
      </c>
      <c r="Q8566" s="3">
        <v>75</v>
      </c>
      <c r="S8566" s="65"/>
      <c r="AG8566" s="17"/>
      <c r="AH8566" s="17"/>
      <c r="AI8566" s="17"/>
      <c r="AJ8566" s="17"/>
      <c r="AK8566" s="17"/>
      <c r="AL8566" s="17"/>
    </row>
    <row r="8567" spans="11:38" ht="15.75" customHeight="1" x14ac:dyDescent="0.2">
      <c r="K8567" s="3">
        <v>27.4</v>
      </c>
      <c r="L8567" s="3">
        <v>26.425999999999998</v>
      </c>
      <c r="M8567" s="3">
        <v>22.9</v>
      </c>
      <c r="O8567" s="3">
        <v>49</v>
      </c>
      <c r="P8567" s="3">
        <v>57.286999999999999</v>
      </c>
      <c r="Q8567" s="3">
        <v>76</v>
      </c>
      <c r="S8567" s="65"/>
      <c r="AG8567" s="17"/>
      <c r="AH8567" s="17"/>
      <c r="AI8567" s="17"/>
      <c r="AJ8567" s="17"/>
      <c r="AK8567" s="17"/>
      <c r="AL8567" s="17"/>
    </row>
    <row r="8568" spans="11:38" ht="15.75" customHeight="1" x14ac:dyDescent="0.2">
      <c r="K8568" s="3">
        <v>27.4</v>
      </c>
      <c r="L8568" s="3">
        <v>26.402000000000001</v>
      </c>
      <c r="M8568" s="3">
        <v>22.9</v>
      </c>
      <c r="O8568" s="3">
        <v>49</v>
      </c>
      <c r="P8568" s="3">
        <v>57.19</v>
      </c>
      <c r="Q8568" s="3">
        <v>75</v>
      </c>
      <c r="S8568" s="65"/>
      <c r="AG8568" s="17"/>
      <c r="AH8568" s="17"/>
      <c r="AI8568" s="17"/>
      <c r="AJ8568" s="17"/>
      <c r="AK8568" s="17"/>
      <c r="AL8568" s="17"/>
    </row>
    <row r="8569" spans="11:38" ht="15.75" customHeight="1" x14ac:dyDescent="0.2">
      <c r="K8569" s="3">
        <v>27.4</v>
      </c>
      <c r="L8569" s="3">
        <v>26.402000000000001</v>
      </c>
      <c r="M8569" s="3">
        <v>22.8</v>
      </c>
      <c r="O8569" s="3">
        <v>49</v>
      </c>
      <c r="P8569" s="3">
        <v>57.002000000000002</v>
      </c>
      <c r="Q8569" s="3">
        <v>76</v>
      </c>
      <c r="S8569" s="65"/>
      <c r="AG8569" s="17"/>
      <c r="AH8569" s="17"/>
      <c r="AI8569" s="17"/>
      <c r="AJ8569" s="17"/>
      <c r="AK8569" s="17"/>
      <c r="AL8569" s="17"/>
    </row>
    <row r="8570" spans="11:38" ht="15.75" customHeight="1" x14ac:dyDescent="0.2">
      <c r="K8570" s="3">
        <v>27.4</v>
      </c>
      <c r="L8570" s="3">
        <v>26.402000000000001</v>
      </c>
      <c r="M8570" s="3">
        <v>22.8</v>
      </c>
      <c r="O8570" s="3">
        <v>49</v>
      </c>
      <c r="P8570" s="3">
        <v>56.877000000000002</v>
      </c>
      <c r="Q8570" s="3">
        <v>75</v>
      </c>
      <c r="S8570" s="65"/>
      <c r="AG8570" s="17"/>
      <c r="AH8570" s="17"/>
      <c r="AI8570" s="17"/>
      <c r="AJ8570" s="17"/>
      <c r="AK8570" s="17"/>
      <c r="AL8570" s="17"/>
    </row>
    <row r="8571" spans="11:38" ht="15.75" customHeight="1" x14ac:dyDescent="0.2">
      <c r="K8571" s="3">
        <v>27.4</v>
      </c>
      <c r="L8571" s="3">
        <v>26.378</v>
      </c>
      <c r="M8571" s="3">
        <v>22.8</v>
      </c>
      <c r="O8571" s="3">
        <v>49</v>
      </c>
      <c r="P8571" s="3">
        <v>56.811</v>
      </c>
      <c r="Q8571" s="3">
        <v>75</v>
      </c>
      <c r="S8571" s="65"/>
      <c r="AG8571" s="17"/>
      <c r="AH8571" s="17"/>
      <c r="AI8571" s="17"/>
      <c r="AJ8571" s="17"/>
      <c r="AK8571" s="17"/>
      <c r="AL8571" s="17"/>
    </row>
    <row r="8572" spans="11:38" ht="15.75" customHeight="1" x14ac:dyDescent="0.2">
      <c r="K8572" s="3">
        <v>27.4</v>
      </c>
      <c r="L8572" s="3">
        <v>26.353000000000002</v>
      </c>
      <c r="M8572" s="3">
        <v>22.8</v>
      </c>
      <c r="O8572" s="3">
        <v>49</v>
      </c>
      <c r="P8572" s="3">
        <v>56.682000000000002</v>
      </c>
      <c r="Q8572" s="3">
        <v>75</v>
      </c>
      <c r="S8572" s="65"/>
      <c r="AG8572" s="17"/>
      <c r="AH8572" s="17"/>
      <c r="AI8572" s="17"/>
      <c r="AJ8572" s="17"/>
      <c r="AK8572" s="17"/>
      <c r="AL8572" s="17"/>
    </row>
    <row r="8573" spans="11:38" ht="15.75" customHeight="1" x14ac:dyDescent="0.2">
      <c r="K8573" s="3">
        <v>27.4</v>
      </c>
      <c r="L8573" s="3">
        <v>26.303999999999998</v>
      </c>
      <c r="M8573" s="3">
        <v>22.8</v>
      </c>
      <c r="O8573" s="3">
        <v>49</v>
      </c>
      <c r="P8573" s="3">
        <v>56.831000000000003</v>
      </c>
      <c r="Q8573" s="3">
        <v>75</v>
      </c>
      <c r="S8573" s="65"/>
      <c r="AG8573" s="17"/>
      <c r="AH8573" s="17"/>
      <c r="AI8573" s="17"/>
      <c r="AJ8573" s="17"/>
      <c r="AK8573" s="17"/>
      <c r="AL8573" s="17"/>
    </row>
    <row r="8574" spans="11:38" ht="15.75" customHeight="1" x14ac:dyDescent="0.2">
      <c r="K8574" s="3">
        <v>27.4</v>
      </c>
      <c r="L8574" s="3">
        <v>26.303999999999998</v>
      </c>
      <c r="M8574" s="3">
        <v>22.8</v>
      </c>
      <c r="O8574" s="3">
        <v>49</v>
      </c>
      <c r="P8574" s="3">
        <v>56.924999999999997</v>
      </c>
      <c r="Q8574" s="3">
        <v>75</v>
      </c>
      <c r="S8574" s="65"/>
      <c r="AG8574" s="17"/>
      <c r="AH8574" s="17"/>
      <c r="AI8574" s="17"/>
      <c r="AJ8574" s="17"/>
      <c r="AK8574" s="17"/>
      <c r="AL8574" s="17"/>
    </row>
    <row r="8575" spans="11:38" ht="15.75" customHeight="1" x14ac:dyDescent="0.2">
      <c r="K8575" s="3">
        <v>27.3</v>
      </c>
      <c r="L8575" s="3">
        <v>26.329000000000001</v>
      </c>
      <c r="M8575" s="3">
        <v>22.8</v>
      </c>
      <c r="O8575" s="3">
        <v>49</v>
      </c>
      <c r="P8575" s="3">
        <v>56.677999999999997</v>
      </c>
      <c r="Q8575" s="3">
        <v>75</v>
      </c>
      <c r="S8575" s="65"/>
      <c r="AG8575" s="17"/>
      <c r="AH8575" s="17"/>
      <c r="AI8575" s="17"/>
      <c r="AJ8575" s="17"/>
      <c r="AK8575" s="17"/>
      <c r="AL8575" s="17"/>
    </row>
    <row r="8576" spans="11:38" ht="15.75" customHeight="1" x14ac:dyDescent="0.2">
      <c r="K8576" s="3">
        <v>27.4</v>
      </c>
      <c r="L8576" s="3">
        <v>26.256</v>
      </c>
      <c r="M8576" s="3">
        <v>22.8</v>
      </c>
      <c r="O8576" s="3">
        <v>49</v>
      </c>
      <c r="P8576" s="3">
        <v>56.667999999999999</v>
      </c>
      <c r="Q8576" s="3">
        <v>75</v>
      </c>
      <c r="S8576" s="65"/>
      <c r="AG8576" s="17"/>
      <c r="AH8576" s="17"/>
      <c r="AI8576" s="17"/>
      <c r="AJ8576" s="17"/>
      <c r="AK8576" s="17"/>
      <c r="AL8576" s="17"/>
    </row>
    <row r="8577" spans="11:38" ht="15.75" customHeight="1" x14ac:dyDescent="0.2">
      <c r="K8577" s="3">
        <v>27.3</v>
      </c>
      <c r="L8577" s="3">
        <v>26.28</v>
      </c>
      <c r="M8577" s="3">
        <v>22.9</v>
      </c>
      <c r="O8577" s="3">
        <v>48</v>
      </c>
      <c r="P8577" s="3">
        <v>56.734000000000002</v>
      </c>
      <c r="Q8577" s="3">
        <v>75</v>
      </c>
      <c r="S8577" s="65"/>
      <c r="AG8577" s="17"/>
      <c r="AH8577" s="17"/>
      <c r="AI8577" s="17"/>
      <c r="AJ8577" s="17"/>
      <c r="AK8577" s="17"/>
      <c r="AL8577" s="17"/>
    </row>
    <row r="8578" spans="11:38" ht="15.75" customHeight="1" x14ac:dyDescent="0.2">
      <c r="K8578" s="3">
        <v>27.3</v>
      </c>
      <c r="L8578" s="3">
        <v>26.231000000000002</v>
      </c>
      <c r="M8578" s="3">
        <v>22.8</v>
      </c>
      <c r="O8578" s="3">
        <v>49</v>
      </c>
      <c r="P8578" s="3">
        <v>56.726999999999997</v>
      </c>
      <c r="Q8578" s="3">
        <v>75</v>
      </c>
      <c r="S8578" s="65"/>
      <c r="AG8578" s="17"/>
      <c r="AH8578" s="17"/>
      <c r="AI8578" s="17"/>
      <c r="AJ8578" s="17"/>
      <c r="AK8578" s="17"/>
      <c r="AL8578" s="17"/>
    </row>
    <row r="8579" spans="11:38" ht="15.75" customHeight="1" x14ac:dyDescent="0.2">
      <c r="K8579" s="3">
        <v>27.3</v>
      </c>
      <c r="L8579" s="3">
        <v>26.207000000000001</v>
      </c>
      <c r="M8579" s="3">
        <v>22.8</v>
      </c>
      <c r="O8579" s="3">
        <v>48</v>
      </c>
      <c r="P8579" s="3">
        <v>56.942</v>
      </c>
      <c r="Q8579" s="3">
        <v>75</v>
      </c>
      <c r="S8579" s="65"/>
      <c r="AG8579" s="17"/>
      <c r="AH8579" s="17"/>
      <c r="AI8579" s="17"/>
      <c r="AJ8579" s="17"/>
      <c r="AK8579" s="17"/>
      <c r="AL8579" s="17"/>
    </row>
    <row r="8580" spans="11:38" ht="15.75" customHeight="1" x14ac:dyDescent="0.2">
      <c r="K8580" s="3">
        <v>27.3</v>
      </c>
      <c r="L8580" s="3">
        <v>26.207000000000001</v>
      </c>
      <c r="M8580" s="3">
        <v>22.8</v>
      </c>
      <c r="O8580" s="3">
        <v>49</v>
      </c>
      <c r="P8580" s="3">
        <v>56.847999999999999</v>
      </c>
      <c r="Q8580" s="3">
        <v>75</v>
      </c>
      <c r="S8580" s="65"/>
      <c r="AG8580" s="17"/>
      <c r="AH8580" s="17"/>
      <c r="AI8580" s="17"/>
      <c r="AJ8580" s="17"/>
      <c r="AK8580" s="17"/>
      <c r="AL8580" s="17"/>
    </row>
    <row r="8581" spans="11:38" ht="15.75" customHeight="1" x14ac:dyDescent="0.2">
      <c r="K8581" s="3">
        <v>27.2</v>
      </c>
      <c r="L8581" s="3">
        <v>26.158000000000001</v>
      </c>
      <c r="M8581" s="3">
        <v>22.8</v>
      </c>
      <c r="O8581" s="3">
        <v>49</v>
      </c>
      <c r="P8581" s="3">
        <v>56.902999999999999</v>
      </c>
      <c r="Q8581" s="3">
        <v>75</v>
      </c>
      <c r="S8581" s="65"/>
      <c r="AG8581" s="17"/>
      <c r="AH8581" s="17"/>
      <c r="AI8581" s="17"/>
      <c r="AJ8581" s="17"/>
      <c r="AK8581" s="17"/>
      <c r="AL8581" s="17"/>
    </row>
    <row r="8582" spans="11:38" ht="15.75" customHeight="1" x14ac:dyDescent="0.2">
      <c r="K8582" s="3">
        <v>27.2</v>
      </c>
      <c r="L8582" s="3">
        <v>26.134</v>
      </c>
      <c r="M8582" s="3">
        <v>22.8</v>
      </c>
      <c r="O8582" s="3">
        <v>49</v>
      </c>
      <c r="P8582" s="3">
        <v>57.024999999999999</v>
      </c>
      <c r="Q8582" s="3">
        <v>75</v>
      </c>
      <c r="S8582" s="65"/>
      <c r="AG8582" s="17"/>
      <c r="AH8582" s="17"/>
      <c r="AI8582" s="17"/>
      <c r="AJ8582" s="17"/>
      <c r="AK8582" s="17"/>
      <c r="AL8582" s="17"/>
    </row>
    <row r="8583" spans="11:38" ht="15.75" customHeight="1" x14ac:dyDescent="0.2">
      <c r="K8583" s="3">
        <v>27.2</v>
      </c>
      <c r="L8583" s="3">
        <v>26.158000000000001</v>
      </c>
      <c r="M8583" s="3">
        <v>22.8</v>
      </c>
      <c r="O8583" s="3">
        <v>49</v>
      </c>
      <c r="P8583" s="3">
        <v>56.652999999999999</v>
      </c>
      <c r="Q8583" s="3">
        <v>75</v>
      </c>
      <c r="S8583" s="65"/>
      <c r="AG8583" s="17"/>
      <c r="AH8583" s="17"/>
      <c r="AI8583" s="17"/>
      <c r="AJ8583" s="17"/>
      <c r="AK8583" s="17"/>
      <c r="AL8583" s="17"/>
    </row>
    <row r="8584" spans="11:38" ht="15.75" customHeight="1" x14ac:dyDescent="0.2">
      <c r="K8584" s="3">
        <v>27.2</v>
      </c>
      <c r="L8584" s="3">
        <v>26.109000000000002</v>
      </c>
      <c r="M8584" s="3">
        <v>22.8</v>
      </c>
      <c r="O8584" s="3">
        <v>49</v>
      </c>
      <c r="P8584" s="3">
        <v>56.834000000000003</v>
      </c>
      <c r="Q8584" s="3">
        <v>75</v>
      </c>
      <c r="S8584" s="65"/>
      <c r="AG8584" s="17"/>
      <c r="AH8584" s="17"/>
      <c r="AI8584" s="17"/>
      <c r="AJ8584" s="17"/>
      <c r="AK8584" s="17"/>
      <c r="AL8584" s="17"/>
    </row>
    <row r="8585" spans="11:38" ht="15.75" customHeight="1" x14ac:dyDescent="0.2">
      <c r="K8585" s="3">
        <v>27.2</v>
      </c>
      <c r="L8585" s="3">
        <v>26.109000000000002</v>
      </c>
      <c r="M8585" s="3">
        <v>22.8</v>
      </c>
      <c r="O8585" s="3">
        <v>49</v>
      </c>
      <c r="P8585" s="3">
        <v>56.615000000000002</v>
      </c>
      <c r="Q8585" s="3">
        <v>75</v>
      </c>
      <c r="S8585" s="65"/>
      <c r="AG8585" s="17"/>
      <c r="AH8585" s="17"/>
      <c r="AI8585" s="17"/>
      <c r="AJ8585" s="17"/>
      <c r="AK8585" s="17"/>
      <c r="AL8585" s="17"/>
    </row>
    <row r="8586" spans="11:38" ht="15.75" customHeight="1" x14ac:dyDescent="0.2">
      <c r="K8586" s="3">
        <v>27.2</v>
      </c>
      <c r="L8586" s="3">
        <v>26.061</v>
      </c>
      <c r="M8586" s="3">
        <v>22.8</v>
      </c>
      <c r="O8586" s="3">
        <v>49</v>
      </c>
      <c r="P8586" s="3">
        <v>56.951000000000001</v>
      </c>
      <c r="Q8586" s="3">
        <v>75</v>
      </c>
      <c r="S8586" s="65"/>
      <c r="AG8586" s="17"/>
      <c r="AH8586" s="17"/>
      <c r="AI8586" s="17"/>
      <c r="AJ8586" s="17"/>
      <c r="AK8586" s="17"/>
      <c r="AL8586" s="17"/>
    </row>
    <row r="8587" spans="11:38" ht="15.75" customHeight="1" x14ac:dyDescent="0.2">
      <c r="K8587" s="3">
        <v>27.2</v>
      </c>
      <c r="L8587" s="3">
        <v>26.061</v>
      </c>
      <c r="M8587" s="3">
        <v>22.8</v>
      </c>
      <c r="O8587" s="3">
        <v>49</v>
      </c>
      <c r="P8587" s="3">
        <v>56.889000000000003</v>
      </c>
      <c r="Q8587" s="3">
        <v>75</v>
      </c>
      <c r="S8587" s="65"/>
      <c r="AG8587" s="17"/>
      <c r="AH8587" s="17"/>
      <c r="AI8587" s="17"/>
      <c r="AJ8587" s="17"/>
      <c r="AK8587" s="17"/>
      <c r="AL8587" s="17"/>
    </row>
    <row r="8588" spans="11:38" ht="15.75" customHeight="1" x14ac:dyDescent="0.2">
      <c r="K8588" s="3">
        <v>27.2</v>
      </c>
      <c r="L8588" s="3">
        <v>26.061</v>
      </c>
      <c r="M8588" s="3">
        <v>22.8</v>
      </c>
      <c r="O8588" s="3">
        <v>49</v>
      </c>
      <c r="P8588" s="3">
        <v>56.606999999999999</v>
      </c>
      <c r="Q8588" s="3">
        <v>75</v>
      </c>
      <c r="S8588" s="65"/>
      <c r="AG8588" s="17"/>
      <c r="AH8588" s="17"/>
      <c r="AI8588" s="17"/>
      <c r="AJ8588" s="17"/>
      <c r="AK8588" s="17"/>
      <c r="AL8588" s="17"/>
    </row>
    <row r="8589" spans="11:38" ht="15.75" customHeight="1" x14ac:dyDescent="0.2">
      <c r="K8589" s="3">
        <v>27.1</v>
      </c>
      <c r="L8589" s="3">
        <v>26.036000000000001</v>
      </c>
      <c r="M8589" s="3">
        <v>22.7</v>
      </c>
      <c r="O8589" s="3">
        <v>48</v>
      </c>
      <c r="P8589" s="3">
        <v>56.823</v>
      </c>
      <c r="Q8589" s="3">
        <v>75</v>
      </c>
      <c r="S8589" s="65"/>
      <c r="AG8589" s="17"/>
      <c r="AH8589" s="17"/>
      <c r="AI8589" s="17"/>
      <c r="AJ8589" s="17"/>
      <c r="AK8589" s="17"/>
      <c r="AL8589" s="17"/>
    </row>
    <row r="8590" spans="11:38" ht="15.75" customHeight="1" x14ac:dyDescent="0.2">
      <c r="K8590" s="3">
        <v>27.1</v>
      </c>
      <c r="L8590" s="3">
        <v>26.036000000000001</v>
      </c>
      <c r="M8590" s="3">
        <v>22.7</v>
      </c>
      <c r="O8590" s="3">
        <v>49</v>
      </c>
      <c r="P8590" s="3">
        <v>56.884999999999998</v>
      </c>
      <c r="Q8590" s="3">
        <v>75</v>
      </c>
      <c r="S8590" s="65"/>
      <c r="AG8590" s="17"/>
      <c r="AH8590" s="17"/>
      <c r="AI8590" s="17"/>
      <c r="AJ8590" s="17"/>
      <c r="AK8590" s="17"/>
      <c r="AL8590" s="17"/>
    </row>
    <row r="8591" spans="11:38" ht="15.75" customHeight="1" x14ac:dyDescent="0.2">
      <c r="K8591" s="3">
        <v>27.1</v>
      </c>
      <c r="L8591" s="3">
        <v>26.012</v>
      </c>
      <c r="M8591" s="3">
        <v>22.7</v>
      </c>
      <c r="O8591" s="3">
        <v>48</v>
      </c>
      <c r="P8591" s="3">
        <v>56.787999999999997</v>
      </c>
      <c r="Q8591" s="3">
        <v>75</v>
      </c>
      <c r="S8591" s="65"/>
      <c r="AG8591" s="17"/>
      <c r="AH8591" s="17"/>
      <c r="AI8591" s="17"/>
      <c r="AJ8591" s="17"/>
      <c r="AK8591" s="17"/>
      <c r="AL8591" s="17"/>
    </row>
    <row r="8592" spans="11:38" ht="15.75" customHeight="1" x14ac:dyDescent="0.2">
      <c r="K8592" s="3">
        <v>27.1</v>
      </c>
      <c r="L8592" s="3">
        <v>25.986999999999998</v>
      </c>
      <c r="M8592" s="3">
        <v>22.7</v>
      </c>
      <c r="O8592" s="3">
        <v>49</v>
      </c>
      <c r="P8592" s="3">
        <v>56.753</v>
      </c>
      <c r="Q8592" s="3">
        <v>75</v>
      </c>
      <c r="S8592" s="65"/>
      <c r="AG8592" s="17"/>
      <c r="AH8592" s="17"/>
      <c r="AI8592" s="17"/>
      <c r="AJ8592" s="17"/>
      <c r="AK8592" s="17"/>
      <c r="AL8592" s="17"/>
    </row>
    <row r="8593" spans="11:38" ht="15.75" customHeight="1" x14ac:dyDescent="0.2">
      <c r="K8593" s="3">
        <v>27.1</v>
      </c>
      <c r="L8593" s="3">
        <v>25.986999999999998</v>
      </c>
      <c r="M8593" s="3">
        <v>22.8</v>
      </c>
      <c r="O8593" s="3">
        <v>49</v>
      </c>
      <c r="P8593" s="3">
        <v>56.783999999999999</v>
      </c>
      <c r="Q8593" s="3">
        <v>75</v>
      </c>
      <c r="S8593" s="65"/>
      <c r="AG8593" s="17"/>
      <c r="AH8593" s="17"/>
      <c r="AI8593" s="17"/>
      <c r="AJ8593" s="17"/>
      <c r="AK8593" s="17"/>
      <c r="AL8593" s="17"/>
    </row>
    <row r="8594" spans="11:38" ht="15.75" customHeight="1" x14ac:dyDescent="0.2">
      <c r="K8594" s="3">
        <v>27</v>
      </c>
      <c r="L8594" s="3">
        <v>25.963000000000001</v>
      </c>
      <c r="M8594" s="3">
        <v>22.7</v>
      </c>
      <c r="O8594" s="3">
        <v>48</v>
      </c>
      <c r="P8594" s="3">
        <v>56.686999999999998</v>
      </c>
      <c r="Q8594" s="3">
        <v>75</v>
      </c>
      <c r="S8594" s="65"/>
      <c r="AG8594" s="17"/>
      <c r="AH8594" s="17"/>
      <c r="AI8594" s="17"/>
      <c r="AJ8594" s="17"/>
      <c r="AK8594" s="17"/>
      <c r="AL8594" s="17"/>
    </row>
    <row r="8595" spans="11:38" ht="15.75" customHeight="1" x14ac:dyDescent="0.2">
      <c r="K8595" s="3">
        <v>27.1</v>
      </c>
      <c r="L8595" s="3">
        <v>25.234000000000002</v>
      </c>
      <c r="M8595" s="3">
        <v>22.8</v>
      </c>
      <c r="O8595" s="3">
        <v>49</v>
      </c>
      <c r="P8595" s="3">
        <v>56.548000000000002</v>
      </c>
      <c r="Q8595" s="3">
        <v>75</v>
      </c>
      <c r="S8595" s="65"/>
      <c r="AG8595" s="17"/>
      <c r="AH8595" s="17"/>
      <c r="AI8595" s="17"/>
      <c r="AJ8595" s="17"/>
      <c r="AK8595" s="17"/>
      <c r="AL8595" s="17"/>
    </row>
    <row r="8596" spans="11:38" ht="15.75" customHeight="1" x14ac:dyDescent="0.2">
      <c r="K8596" s="3">
        <v>27</v>
      </c>
      <c r="L8596" s="3">
        <v>24.507999999999999</v>
      </c>
      <c r="M8596" s="3">
        <v>22.7</v>
      </c>
      <c r="O8596" s="3">
        <v>48</v>
      </c>
      <c r="P8596" s="3">
        <v>58.273000000000003</v>
      </c>
      <c r="Q8596" s="3">
        <v>75</v>
      </c>
      <c r="S8596" s="65"/>
      <c r="AG8596" s="17"/>
      <c r="AH8596" s="17"/>
      <c r="AI8596" s="17"/>
      <c r="AJ8596" s="17"/>
      <c r="AK8596" s="17"/>
      <c r="AL8596" s="17"/>
    </row>
    <row r="8597" spans="11:38" ht="15.75" customHeight="1" x14ac:dyDescent="0.2">
      <c r="K8597" s="3">
        <v>27</v>
      </c>
      <c r="L8597" s="3">
        <v>23.978000000000002</v>
      </c>
      <c r="M8597" s="3">
        <v>22.8</v>
      </c>
      <c r="O8597" s="3">
        <v>48</v>
      </c>
      <c r="P8597" s="3">
        <v>59.95</v>
      </c>
      <c r="Q8597" s="3">
        <v>75</v>
      </c>
      <c r="S8597" s="65"/>
      <c r="AG8597" s="17"/>
      <c r="AH8597" s="17"/>
      <c r="AI8597" s="17"/>
      <c r="AJ8597" s="17"/>
      <c r="AK8597" s="17"/>
      <c r="AL8597" s="17"/>
    </row>
    <row r="8598" spans="11:38" ht="15.75" customHeight="1" x14ac:dyDescent="0.2">
      <c r="K8598" s="3">
        <v>27</v>
      </c>
      <c r="L8598" s="3">
        <v>23.617000000000001</v>
      </c>
      <c r="M8598" s="3">
        <v>22.8</v>
      </c>
      <c r="O8598" s="3">
        <v>48</v>
      </c>
      <c r="P8598" s="3">
        <v>61.454999999999998</v>
      </c>
      <c r="Q8598" s="3">
        <v>75</v>
      </c>
      <c r="S8598" s="65"/>
      <c r="AG8598" s="17"/>
      <c r="AH8598" s="17"/>
      <c r="AI8598" s="17"/>
      <c r="AJ8598" s="17"/>
      <c r="AK8598" s="17"/>
      <c r="AL8598" s="17"/>
    </row>
    <row r="8599" spans="11:38" ht="15.75" customHeight="1" x14ac:dyDescent="0.2">
      <c r="K8599" s="3">
        <v>27</v>
      </c>
      <c r="L8599" s="3">
        <v>23.423999999999999</v>
      </c>
      <c r="M8599" s="3">
        <v>22.8</v>
      </c>
      <c r="O8599" s="3">
        <v>48</v>
      </c>
      <c r="P8599" s="3">
        <v>61.728999999999999</v>
      </c>
      <c r="Q8599" s="3">
        <v>75</v>
      </c>
      <c r="S8599" s="65"/>
      <c r="AG8599" s="17"/>
      <c r="AH8599" s="17"/>
      <c r="AI8599" s="17"/>
      <c r="AJ8599" s="17"/>
      <c r="AK8599" s="17"/>
      <c r="AL8599" s="17"/>
    </row>
    <row r="8600" spans="11:38" ht="15.75" customHeight="1" x14ac:dyDescent="0.2">
      <c r="K8600" s="3">
        <v>26.9</v>
      </c>
      <c r="L8600" s="3">
        <v>23.303999999999998</v>
      </c>
      <c r="M8600" s="3">
        <v>22.8</v>
      </c>
      <c r="O8600" s="3">
        <v>49</v>
      </c>
      <c r="P8600" s="3">
        <v>62.258000000000003</v>
      </c>
      <c r="Q8600" s="3">
        <v>76</v>
      </c>
      <c r="S8600" s="65"/>
      <c r="AG8600" s="17"/>
      <c r="AH8600" s="17"/>
      <c r="AI8600" s="17"/>
      <c r="AJ8600" s="17"/>
      <c r="AK8600" s="17"/>
      <c r="AL8600" s="17"/>
    </row>
    <row r="8601" spans="11:38" ht="15.75" customHeight="1" x14ac:dyDescent="0.2">
      <c r="K8601" s="3">
        <v>26.9</v>
      </c>
      <c r="L8601" s="3">
        <v>23.207999999999998</v>
      </c>
      <c r="M8601" s="3">
        <v>22.8</v>
      </c>
      <c r="O8601" s="3">
        <v>49</v>
      </c>
      <c r="P8601" s="3">
        <v>62.911000000000001</v>
      </c>
      <c r="Q8601" s="3">
        <v>75</v>
      </c>
      <c r="S8601" s="65"/>
      <c r="AG8601" s="17"/>
      <c r="AH8601" s="17"/>
      <c r="AI8601" s="17"/>
      <c r="AJ8601" s="17"/>
      <c r="AK8601" s="17"/>
      <c r="AL8601" s="17"/>
    </row>
    <row r="8602" spans="11:38" ht="15.75" customHeight="1" x14ac:dyDescent="0.2">
      <c r="K8602" s="3">
        <v>26.9</v>
      </c>
      <c r="L8602" s="3">
        <v>23.16</v>
      </c>
      <c r="M8602" s="3">
        <v>22.8</v>
      </c>
      <c r="O8602" s="3">
        <v>49</v>
      </c>
      <c r="P8602" s="3">
        <v>63.085000000000001</v>
      </c>
      <c r="Q8602" s="3">
        <v>75</v>
      </c>
      <c r="S8602" s="65"/>
      <c r="AG8602" s="17"/>
      <c r="AH8602" s="17"/>
      <c r="AI8602" s="17"/>
      <c r="AJ8602" s="17"/>
      <c r="AK8602" s="17"/>
      <c r="AL8602" s="17"/>
    </row>
    <row r="8603" spans="11:38" ht="15.75" customHeight="1" x14ac:dyDescent="0.2">
      <c r="K8603" s="3">
        <v>26.9</v>
      </c>
      <c r="L8603" s="3">
        <v>23.135999999999999</v>
      </c>
      <c r="M8603" s="3">
        <v>22.8</v>
      </c>
      <c r="O8603" s="3">
        <v>48</v>
      </c>
      <c r="P8603" s="3">
        <v>63.142000000000003</v>
      </c>
      <c r="Q8603" s="3">
        <v>76</v>
      </c>
      <c r="S8603" s="65"/>
      <c r="AG8603" s="17"/>
      <c r="AH8603" s="17"/>
      <c r="AI8603" s="17"/>
      <c r="AJ8603" s="17"/>
      <c r="AK8603" s="17"/>
      <c r="AL8603" s="17"/>
    </row>
    <row r="8604" spans="11:38" ht="15.75" customHeight="1" x14ac:dyDescent="0.2">
      <c r="K8604" s="3">
        <v>26.9</v>
      </c>
      <c r="L8604" s="3">
        <v>23.111999999999998</v>
      </c>
      <c r="M8604" s="3">
        <v>22.8</v>
      </c>
      <c r="O8604" s="3">
        <v>48</v>
      </c>
      <c r="P8604" s="3">
        <v>63.652999999999999</v>
      </c>
      <c r="Q8604" s="3">
        <v>76</v>
      </c>
      <c r="S8604" s="65"/>
      <c r="AG8604" s="17"/>
      <c r="AH8604" s="17"/>
      <c r="AI8604" s="17"/>
      <c r="AJ8604" s="17"/>
      <c r="AK8604" s="17"/>
      <c r="AL8604" s="17"/>
    </row>
    <row r="8605" spans="11:38" ht="15.75" customHeight="1" x14ac:dyDescent="0.2">
      <c r="K8605" s="3">
        <v>26.9</v>
      </c>
      <c r="L8605" s="3">
        <v>23.111999999999998</v>
      </c>
      <c r="M8605" s="3">
        <v>22.8</v>
      </c>
      <c r="O8605" s="3">
        <v>48</v>
      </c>
      <c r="P8605" s="3">
        <v>63.38</v>
      </c>
      <c r="Q8605" s="3">
        <v>75</v>
      </c>
      <c r="S8605" s="65"/>
      <c r="AG8605" s="17"/>
      <c r="AH8605" s="17"/>
      <c r="AI8605" s="17"/>
      <c r="AJ8605" s="17"/>
      <c r="AK8605" s="17"/>
      <c r="AL8605" s="17"/>
    </row>
    <row r="8606" spans="11:38" ht="15.75" customHeight="1" x14ac:dyDescent="0.2">
      <c r="K8606" s="3">
        <v>26.9</v>
      </c>
      <c r="L8606" s="3">
        <v>23.111999999999998</v>
      </c>
      <c r="M8606" s="3">
        <v>22.8</v>
      </c>
      <c r="O8606" s="3">
        <v>48</v>
      </c>
      <c r="P8606" s="3">
        <v>63.441000000000003</v>
      </c>
      <c r="Q8606" s="3">
        <v>75</v>
      </c>
      <c r="S8606" s="65"/>
      <c r="AG8606" s="17"/>
      <c r="AH8606" s="17"/>
      <c r="AI8606" s="17"/>
      <c r="AJ8606" s="17"/>
      <c r="AK8606" s="17"/>
      <c r="AL8606" s="17"/>
    </row>
    <row r="8607" spans="11:38" ht="15.75" customHeight="1" x14ac:dyDescent="0.2">
      <c r="K8607" s="3">
        <v>26.9</v>
      </c>
      <c r="L8607" s="3">
        <v>23.111999999999998</v>
      </c>
      <c r="M8607" s="3">
        <v>22.8</v>
      </c>
      <c r="O8607" s="3">
        <v>49</v>
      </c>
      <c r="P8607" s="3">
        <v>63.411000000000001</v>
      </c>
      <c r="Q8607" s="3">
        <v>76</v>
      </c>
      <c r="S8607" s="65"/>
      <c r="AG8607" s="17"/>
      <c r="AH8607" s="17"/>
      <c r="AI8607" s="17"/>
      <c r="AJ8607" s="17"/>
      <c r="AK8607" s="17"/>
      <c r="AL8607" s="17"/>
    </row>
    <row r="8608" spans="11:38" ht="15.75" customHeight="1" x14ac:dyDescent="0.2">
      <c r="K8608" s="3">
        <v>26.9</v>
      </c>
      <c r="L8608" s="3">
        <v>23.111999999999998</v>
      </c>
      <c r="M8608" s="3">
        <v>22.8</v>
      </c>
      <c r="O8608" s="3">
        <v>49</v>
      </c>
      <c r="P8608" s="3">
        <v>63.259</v>
      </c>
      <c r="Q8608" s="3">
        <v>75</v>
      </c>
      <c r="S8608" s="65"/>
      <c r="AG8608" s="17"/>
      <c r="AH8608" s="17"/>
      <c r="AI8608" s="17"/>
      <c r="AJ8608" s="17"/>
      <c r="AK8608" s="17"/>
      <c r="AL8608" s="17"/>
    </row>
    <row r="8609" spans="11:38" ht="15.75" customHeight="1" x14ac:dyDescent="0.2">
      <c r="K8609" s="3">
        <v>26.9</v>
      </c>
      <c r="L8609" s="3">
        <v>23.111999999999998</v>
      </c>
      <c r="M8609" s="3">
        <v>22.8</v>
      </c>
      <c r="O8609" s="3">
        <v>49</v>
      </c>
      <c r="P8609" s="3">
        <v>63.198999999999998</v>
      </c>
      <c r="Q8609" s="3">
        <v>75</v>
      </c>
      <c r="S8609" s="65"/>
      <c r="AG8609" s="17"/>
      <c r="AH8609" s="17"/>
      <c r="AI8609" s="17"/>
      <c r="AJ8609" s="17"/>
      <c r="AK8609" s="17"/>
      <c r="AL8609" s="17"/>
    </row>
    <row r="8610" spans="11:38" ht="15.75" customHeight="1" x14ac:dyDescent="0.2">
      <c r="K8610" s="3">
        <v>26.9</v>
      </c>
      <c r="L8610" s="3">
        <v>23.135999999999999</v>
      </c>
      <c r="M8610" s="3">
        <v>22.8</v>
      </c>
      <c r="O8610" s="3">
        <v>49</v>
      </c>
      <c r="P8610" s="3">
        <v>63.051000000000002</v>
      </c>
      <c r="Q8610" s="3">
        <v>75</v>
      </c>
      <c r="S8610" s="65"/>
      <c r="AG8610" s="17"/>
      <c r="AH8610" s="17"/>
      <c r="AI8610" s="17"/>
      <c r="AJ8610" s="17"/>
      <c r="AK8610" s="17"/>
      <c r="AL8610" s="17"/>
    </row>
    <row r="8611" spans="11:38" ht="15.75" customHeight="1" x14ac:dyDescent="0.2">
      <c r="K8611" s="3">
        <v>26.9</v>
      </c>
      <c r="L8611" s="3">
        <v>23.111999999999998</v>
      </c>
      <c r="M8611" s="3">
        <v>22.8</v>
      </c>
      <c r="O8611" s="3">
        <v>49</v>
      </c>
      <c r="P8611" s="3">
        <v>63.107999999999997</v>
      </c>
      <c r="Q8611" s="3">
        <v>75</v>
      </c>
      <c r="S8611" s="65"/>
      <c r="AG8611" s="17"/>
      <c r="AH8611" s="17"/>
      <c r="AI8611" s="17"/>
      <c r="AJ8611" s="17"/>
      <c r="AK8611" s="17"/>
      <c r="AL8611" s="17"/>
    </row>
    <row r="8612" spans="11:38" ht="15.75" customHeight="1" x14ac:dyDescent="0.2">
      <c r="K8612" s="3">
        <v>26.9</v>
      </c>
      <c r="L8612" s="3">
        <v>23.135999999999999</v>
      </c>
      <c r="M8612" s="3">
        <v>22.8</v>
      </c>
      <c r="O8612" s="3">
        <v>49</v>
      </c>
      <c r="P8612" s="3">
        <v>63.051000000000002</v>
      </c>
      <c r="Q8612" s="3">
        <v>75</v>
      </c>
      <c r="S8612" s="65"/>
      <c r="AG8612" s="17"/>
      <c r="AH8612" s="17"/>
      <c r="AI8612" s="17"/>
      <c r="AJ8612" s="17"/>
      <c r="AK8612" s="17"/>
      <c r="AL8612" s="17"/>
    </row>
    <row r="8613" spans="11:38" ht="15.75" customHeight="1" x14ac:dyDescent="0.2">
      <c r="K8613" s="3">
        <v>26.9</v>
      </c>
      <c r="L8613" s="3">
        <v>23.135999999999999</v>
      </c>
      <c r="M8613" s="3">
        <v>22.8</v>
      </c>
      <c r="O8613" s="3">
        <v>49</v>
      </c>
      <c r="P8613" s="3">
        <v>63.021000000000001</v>
      </c>
      <c r="Q8613" s="3">
        <v>76</v>
      </c>
      <c r="S8613" s="65"/>
      <c r="AG8613" s="17"/>
      <c r="AH8613" s="17"/>
      <c r="AI8613" s="17"/>
      <c r="AJ8613" s="17"/>
      <c r="AK8613" s="17"/>
      <c r="AL8613" s="17"/>
    </row>
    <row r="8614" spans="11:38" ht="15.75" customHeight="1" x14ac:dyDescent="0.2">
      <c r="K8614" s="3">
        <v>26.9</v>
      </c>
      <c r="L8614" s="3">
        <v>23.135999999999999</v>
      </c>
      <c r="M8614" s="3">
        <v>22.8</v>
      </c>
      <c r="O8614" s="3">
        <v>49</v>
      </c>
      <c r="P8614" s="3">
        <v>62.96</v>
      </c>
      <c r="Q8614" s="3">
        <v>76</v>
      </c>
      <c r="S8614" s="65"/>
      <c r="AG8614" s="17"/>
      <c r="AH8614" s="17"/>
      <c r="AI8614" s="17"/>
      <c r="AJ8614" s="17"/>
      <c r="AK8614" s="17"/>
      <c r="AL8614" s="17"/>
    </row>
    <row r="8615" spans="11:38" ht="15.75" customHeight="1" x14ac:dyDescent="0.2">
      <c r="K8615" s="3">
        <v>26.9</v>
      </c>
      <c r="L8615" s="3">
        <v>23.111999999999998</v>
      </c>
      <c r="M8615" s="3">
        <v>22.9</v>
      </c>
      <c r="O8615" s="3">
        <v>49</v>
      </c>
      <c r="P8615" s="3">
        <v>62.895000000000003</v>
      </c>
      <c r="Q8615" s="3">
        <v>76</v>
      </c>
      <c r="S8615" s="65"/>
      <c r="AG8615" s="17"/>
      <c r="AH8615" s="17"/>
      <c r="AI8615" s="17"/>
      <c r="AJ8615" s="17"/>
      <c r="AK8615" s="17"/>
      <c r="AL8615" s="17"/>
    </row>
    <row r="8616" spans="11:38" ht="15.75" customHeight="1" x14ac:dyDescent="0.2">
      <c r="K8616" s="3">
        <v>26.9</v>
      </c>
      <c r="L8616" s="3">
        <v>23.088000000000001</v>
      </c>
      <c r="M8616" s="3">
        <v>22.8</v>
      </c>
      <c r="O8616" s="3">
        <v>49</v>
      </c>
      <c r="P8616" s="3">
        <v>62.981999999999999</v>
      </c>
      <c r="Q8616" s="3">
        <v>76</v>
      </c>
      <c r="S8616" s="65"/>
      <c r="AG8616" s="17"/>
      <c r="AH8616" s="17"/>
      <c r="AI8616" s="17"/>
      <c r="AJ8616" s="17"/>
      <c r="AK8616" s="17"/>
      <c r="AL8616" s="17"/>
    </row>
    <row r="8617" spans="11:38" ht="15.75" customHeight="1" x14ac:dyDescent="0.2">
      <c r="K8617" s="3">
        <v>26.9</v>
      </c>
      <c r="L8617" s="3">
        <v>23.111999999999998</v>
      </c>
      <c r="M8617" s="3">
        <v>22.8</v>
      </c>
      <c r="O8617" s="3">
        <v>49</v>
      </c>
      <c r="P8617" s="3">
        <v>62.835000000000001</v>
      </c>
      <c r="Q8617" s="3">
        <v>75</v>
      </c>
      <c r="S8617" s="65"/>
      <c r="AG8617" s="17"/>
      <c r="AH8617" s="17"/>
      <c r="AI8617" s="17"/>
      <c r="AJ8617" s="17"/>
      <c r="AK8617" s="17"/>
      <c r="AL8617" s="17"/>
    </row>
    <row r="8618" spans="11:38" ht="15.75" customHeight="1" x14ac:dyDescent="0.2">
      <c r="K8618" s="3">
        <v>26.9</v>
      </c>
      <c r="L8618" s="3">
        <v>23.111999999999998</v>
      </c>
      <c r="M8618" s="3">
        <v>22.8</v>
      </c>
      <c r="O8618" s="3">
        <v>49</v>
      </c>
      <c r="P8618" s="3">
        <v>62.985999999999997</v>
      </c>
      <c r="Q8618" s="3">
        <v>75</v>
      </c>
      <c r="S8618" s="65"/>
      <c r="AG8618" s="17"/>
      <c r="AH8618" s="17"/>
      <c r="AI8618" s="17"/>
      <c r="AJ8618" s="17"/>
      <c r="AK8618" s="17"/>
      <c r="AL8618" s="17"/>
    </row>
    <row r="8619" spans="11:38" ht="15.75" customHeight="1" x14ac:dyDescent="0.2">
      <c r="K8619" s="3">
        <v>26.9</v>
      </c>
      <c r="L8619" s="3">
        <v>23.111999999999998</v>
      </c>
      <c r="M8619" s="3">
        <v>22.8</v>
      </c>
      <c r="O8619" s="3">
        <v>49</v>
      </c>
      <c r="P8619" s="3">
        <v>62.835000000000001</v>
      </c>
      <c r="Q8619" s="3">
        <v>75</v>
      </c>
      <c r="S8619" s="65"/>
      <c r="AG8619" s="17"/>
      <c r="AH8619" s="17"/>
      <c r="AI8619" s="17"/>
      <c r="AJ8619" s="17"/>
      <c r="AK8619" s="17"/>
      <c r="AL8619" s="17"/>
    </row>
    <row r="8620" spans="11:38" ht="15.75" customHeight="1" x14ac:dyDescent="0.2">
      <c r="K8620" s="3">
        <v>26.9</v>
      </c>
      <c r="L8620" s="3">
        <v>23.111999999999998</v>
      </c>
      <c r="M8620" s="3">
        <v>23</v>
      </c>
      <c r="O8620" s="3">
        <v>49</v>
      </c>
      <c r="P8620" s="3">
        <v>62.774000000000001</v>
      </c>
      <c r="Q8620" s="3">
        <v>74</v>
      </c>
      <c r="S8620" s="65"/>
      <c r="AG8620" s="17"/>
      <c r="AH8620" s="17"/>
      <c r="AI8620" s="17"/>
      <c r="AJ8620" s="17"/>
      <c r="AK8620" s="17"/>
      <c r="AL8620" s="17"/>
    </row>
    <row r="8621" spans="11:38" ht="15.75" customHeight="1" x14ac:dyDescent="0.2">
      <c r="K8621" s="3">
        <v>26.9</v>
      </c>
      <c r="L8621" s="3">
        <v>23.135999999999999</v>
      </c>
      <c r="M8621" s="3">
        <v>23.2</v>
      </c>
      <c r="O8621" s="3">
        <v>49</v>
      </c>
      <c r="P8621" s="3">
        <v>62.716999999999999</v>
      </c>
      <c r="Q8621" s="3">
        <v>74</v>
      </c>
      <c r="S8621" s="65"/>
      <c r="AG8621" s="17"/>
      <c r="AH8621" s="17"/>
      <c r="AI8621" s="17"/>
      <c r="AJ8621" s="17"/>
      <c r="AK8621" s="17"/>
      <c r="AL8621" s="17"/>
    </row>
    <row r="8622" spans="11:38" ht="15.75" customHeight="1" x14ac:dyDescent="0.2">
      <c r="K8622" s="3">
        <v>26.9</v>
      </c>
      <c r="L8622" s="3">
        <v>23.16</v>
      </c>
      <c r="M8622" s="3">
        <v>23.3</v>
      </c>
      <c r="O8622" s="3">
        <v>50</v>
      </c>
      <c r="P8622" s="3">
        <v>62.63</v>
      </c>
      <c r="Q8622" s="3">
        <v>74</v>
      </c>
      <c r="S8622" s="65"/>
      <c r="AG8622" s="17"/>
      <c r="AH8622" s="17"/>
      <c r="AI8622" s="17"/>
      <c r="AJ8622" s="17"/>
      <c r="AK8622" s="17"/>
      <c r="AL8622" s="17"/>
    </row>
    <row r="8623" spans="11:38" ht="15.75" customHeight="1" x14ac:dyDescent="0.2">
      <c r="K8623" s="3">
        <v>26.9</v>
      </c>
      <c r="L8623" s="3">
        <v>23.16</v>
      </c>
      <c r="M8623" s="3">
        <v>23.5</v>
      </c>
      <c r="O8623" s="3">
        <v>50</v>
      </c>
      <c r="P8623" s="3">
        <v>62.598999999999997</v>
      </c>
      <c r="Q8623" s="3">
        <v>73</v>
      </c>
      <c r="S8623" s="65"/>
      <c r="AG8623" s="17"/>
      <c r="AH8623" s="17"/>
      <c r="AI8623" s="17"/>
      <c r="AJ8623" s="17"/>
      <c r="AK8623" s="17"/>
      <c r="AL8623" s="17"/>
    </row>
    <row r="8624" spans="11:38" ht="15.75" customHeight="1" x14ac:dyDescent="0.2">
      <c r="K8624" s="3">
        <v>26.9</v>
      </c>
      <c r="L8624" s="3">
        <v>23.184000000000001</v>
      </c>
      <c r="M8624" s="3">
        <v>23.7</v>
      </c>
      <c r="O8624" s="3">
        <v>50</v>
      </c>
      <c r="P8624" s="3">
        <v>62.542999999999999</v>
      </c>
      <c r="Q8624" s="3">
        <v>73</v>
      </c>
      <c r="S8624" s="65"/>
      <c r="AG8624" s="17"/>
      <c r="AH8624" s="17"/>
      <c r="AI8624" s="17"/>
      <c r="AJ8624" s="17"/>
      <c r="AK8624" s="17"/>
      <c r="AL8624" s="17"/>
    </row>
    <row r="8625" spans="11:38" ht="15.75" customHeight="1" x14ac:dyDescent="0.2">
      <c r="K8625" s="3">
        <v>26.9</v>
      </c>
      <c r="L8625" s="3">
        <v>23.16</v>
      </c>
      <c r="M8625" s="3">
        <v>23.9</v>
      </c>
      <c r="O8625" s="3">
        <v>50</v>
      </c>
      <c r="P8625" s="3">
        <v>62.66</v>
      </c>
      <c r="Q8625" s="3">
        <v>73</v>
      </c>
      <c r="S8625" s="65"/>
      <c r="AG8625" s="17"/>
      <c r="AH8625" s="17"/>
      <c r="AI8625" s="17"/>
      <c r="AJ8625" s="17"/>
      <c r="AK8625" s="17"/>
      <c r="AL8625" s="17"/>
    </row>
    <row r="8626" spans="11:38" ht="15.75" customHeight="1" x14ac:dyDescent="0.2">
      <c r="K8626" s="3">
        <v>26.9</v>
      </c>
      <c r="L8626" s="3">
        <v>23.16</v>
      </c>
      <c r="M8626" s="3">
        <v>24</v>
      </c>
      <c r="O8626" s="3">
        <v>50</v>
      </c>
      <c r="P8626" s="3">
        <v>62.66</v>
      </c>
      <c r="Q8626" s="3">
        <v>73</v>
      </c>
      <c r="S8626" s="65"/>
      <c r="AG8626" s="17"/>
      <c r="AH8626" s="17"/>
      <c r="AI8626" s="17"/>
      <c r="AJ8626" s="17"/>
      <c r="AK8626" s="17"/>
      <c r="AL8626" s="17"/>
    </row>
    <row r="8627" spans="11:38" ht="15.75" customHeight="1" x14ac:dyDescent="0.2">
      <c r="K8627" s="3">
        <v>26.9</v>
      </c>
      <c r="L8627" s="3">
        <v>23.16</v>
      </c>
      <c r="M8627" s="3">
        <v>24.2</v>
      </c>
      <c r="O8627" s="3">
        <v>50</v>
      </c>
      <c r="P8627" s="3">
        <v>62.691000000000003</v>
      </c>
      <c r="Q8627" s="3">
        <v>72</v>
      </c>
      <c r="S8627" s="65"/>
      <c r="AG8627" s="17"/>
      <c r="AH8627" s="17"/>
      <c r="AI8627" s="17"/>
      <c r="AJ8627" s="17"/>
      <c r="AK8627" s="17"/>
      <c r="AL8627" s="17"/>
    </row>
    <row r="8628" spans="11:38" ht="15.75" customHeight="1" x14ac:dyDescent="0.2">
      <c r="K8628" s="3">
        <v>26.9</v>
      </c>
      <c r="L8628" s="3">
        <v>23.135999999999999</v>
      </c>
      <c r="M8628" s="3">
        <v>24.3</v>
      </c>
      <c r="O8628" s="3">
        <v>50</v>
      </c>
      <c r="P8628" s="3">
        <v>62.716999999999999</v>
      </c>
      <c r="Q8628" s="3">
        <v>72</v>
      </c>
      <c r="S8628" s="65"/>
      <c r="AG8628" s="17"/>
      <c r="AH8628" s="17"/>
      <c r="AI8628" s="17"/>
      <c r="AJ8628" s="17"/>
      <c r="AK8628" s="17"/>
      <c r="AL8628" s="17"/>
    </row>
    <row r="8629" spans="11:38" ht="15.75" customHeight="1" x14ac:dyDescent="0.2">
      <c r="K8629" s="3">
        <v>26.9</v>
      </c>
      <c r="L8629" s="3">
        <v>23.184000000000001</v>
      </c>
      <c r="M8629" s="3">
        <v>24.5</v>
      </c>
      <c r="O8629" s="3">
        <v>50</v>
      </c>
      <c r="P8629" s="3">
        <v>62.603000000000002</v>
      </c>
      <c r="Q8629" s="3">
        <v>72</v>
      </c>
      <c r="S8629" s="65"/>
      <c r="AG8629" s="17"/>
      <c r="AH8629" s="17"/>
      <c r="AI8629" s="17"/>
      <c r="AJ8629" s="17"/>
      <c r="AK8629" s="17"/>
      <c r="AL8629" s="17"/>
    </row>
    <row r="8630" spans="11:38" ht="15.75" customHeight="1" x14ac:dyDescent="0.2">
      <c r="K8630" s="3">
        <v>26.9</v>
      </c>
      <c r="L8630" s="3">
        <v>23.184000000000001</v>
      </c>
      <c r="M8630" s="3">
        <v>24.6</v>
      </c>
      <c r="O8630" s="3">
        <v>49</v>
      </c>
      <c r="P8630" s="3">
        <v>62.664000000000001</v>
      </c>
      <c r="Q8630" s="3">
        <v>72</v>
      </c>
      <c r="S8630" s="65"/>
      <c r="AG8630" s="17"/>
      <c r="AH8630" s="17"/>
      <c r="AI8630" s="17"/>
      <c r="AJ8630" s="17"/>
      <c r="AK8630" s="17"/>
      <c r="AL8630" s="17"/>
    </row>
    <row r="8631" spans="11:38" ht="15.75" customHeight="1" x14ac:dyDescent="0.2">
      <c r="K8631" s="3">
        <v>26.9</v>
      </c>
      <c r="L8631" s="3">
        <v>23.231999999999999</v>
      </c>
      <c r="M8631" s="3">
        <v>24.7</v>
      </c>
      <c r="O8631" s="3">
        <v>50</v>
      </c>
      <c r="P8631" s="3">
        <v>62.551000000000002</v>
      </c>
      <c r="Q8631" s="3">
        <v>72</v>
      </c>
      <c r="S8631" s="65"/>
      <c r="AG8631" s="17"/>
      <c r="AH8631" s="17"/>
      <c r="AI8631" s="17"/>
      <c r="AJ8631" s="17"/>
      <c r="AK8631" s="17"/>
      <c r="AL8631" s="17"/>
    </row>
    <row r="8632" spans="11:38" ht="15.75" customHeight="1" x14ac:dyDescent="0.2">
      <c r="K8632" s="3">
        <v>26.9</v>
      </c>
      <c r="L8632" s="3">
        <v>23.207999999999998</v>
      </c>
      <c r="M8632" s="3">
        <v>24.8</v>
      </c>
      <c r="O8632" s="3">
        <v>50</v>
      </c>
      <c r="P8632" s="3">
        <v>62.637999999999998</v>
      </c>
      <c r="Q8632" s="3">
        <v>72</v>
      </c>
      <c r="S8632" s="65"/>
      <c r="AG8632" s="17"/>
      <c r="AH8632" s="17"/>
      <c r="AI8632" s="17"/>
      <c r="AJ8632" s="17"/>
      <c r="AK8632" s="17"/>
      <c r="AL8632" s="17"/>
    </row>
    <row r="8633" spans="11:38" ht="15.75" customHeight="1" x14ac:dyDescent="0.2">
      <c r="K8633" s="3">
        <v>26.9</v>
      </c>
      <c r="L8633" s="3">
        <v>23.231999999999999</v>
      </c>
      <c r="M8633" s="3">
        <v>24.9</v>
      </c>
      <c r="O8633" s="3">
        <v>50</v>
      </c>
      <c r="P8633" s="3">
        <v>62.52</v>
      </c>
      <c r="Q8633" s="3">
        <v>71</v>
      </c>
      <c r="S8633" s="65"/>
      <c r="AG8633" s="17"/>
      <c r="AH8633" s="17"/>
      <c r="AI8633" s="17"/>
      <c r="AJ8633" s="17"/>
      <c r="AK8633" s="17"/>
      <c r="AL8633" s="17"/>
    </row>
    <row r="8634" spans="11:38" ht="15.75" customHeight="1" x14ac:dyDescent="0.2">
      <c r="K8634" s="3">
        <v>26.9</v>
      </c>
      <c r="L8634" s="3">
        <v>23.231999999999999</v>
      </c>
      <c r="M8634" s="3">
        <v>25</v>
      </c>
      <c r="O8634" s="3">
        <v>50</v>
      </c>
      <c r="P8634" s="3">
        <v>62.671999999999997</v>
      </c>
      <c r="Q8634" s="3">
        <v>71</v>
      </c>
      <c r="S8634" s="65"/>
      <c r="AG8634" s="17"/>
      <c r="AH8634" s="17"/>
      <c r="AI8634" s="17"/>
      <c r="AJ8634" s="17"/>
      <c r="AK8634" s="17"/>
      <c r="AL8634" s="17"/>
    </row>
    <row r="8635" spans="11:38" ht="15.75" customHeight="1" x14ac:dyDescent="0.2">
      <c r="K8635" s="3">
        <v>27</v>
      </c>
      <c r="L8635" s="3">
        <v>23.231999999999999</v>
      </c>
      <c r="M8635" s="3">
        <v>25</v>
      </c>
      <c r="O8635" s="3">
        <v>50</v>
      </c>
      <c r="P8635" s="3">
        <v>62.701999999999998</v>
      </c>
      <c r="Q8635" s="3">
        <v>71</v>
      </c>
      <c r="S8635" s="65"/>
      <c r="AG8635" s="17"/>
      <c r="AH8635" s="17"/>
      <c r="AI8635" s="17"/>
      <c r="AJ8635" s="17"/>
      <c r="AK8635" s="17"/>
      <c r="AL8635" s="17"/>
    </row>
    <row r="8636" spans="11:38" ht="15.75" customHeight="1" x14ac:dyDescent="0.2">
      <c r="K8636" s="3">
        <v>27</v>
      </c>
      <c r="L8636" s="3">
        <v>23.207999999999998</v>
      </c>
      <c r="M8636" s="3">
        <v>25.2</v>
      </c>
      <c r="O8636" s="3">
        <v>50</v>
      </c>
      <c r="P8636" s="3">
        <v>62.728999999999999</v>
      </c>
      <c r="Q8636" s="3">
        <v>71</v>
      </c>
      <c r="S8636" s="65"/>
      <c r="AG8636" s="17"/>
      <c r="AH8636" s="17"/>
      <c r="AI8636" s="17"/>
      <c r="AJ8636" s="17"/>
      <c r="AK8636" s="17"/>
      <c r="AL8636" s="17"/>
    </row>
    <row r="8637" spans="11:38" ht="15.75" customHeight="1" x14ac:dyDescent="0.2">
      <c r="K8637" s="3">
        <v>27</v>
      </c>
      <c r="L8637" s="3">
        <v>23.207999999999998</v>
      </c>
      <c r="M8637" s="3">
        <v>25.3</v>
      </c>
      <c r="O8637" s="3">
        <v>50</v>
      </c>
      <c r="P8637" s="3">
        <v>62.606999999999999</v>
      </c>
      <c r="Q8637" s="3">
        <v>71</v>
      </c>
      <c r="S8637" s="65"/>
      <c r="AG8637" s="17"/>
      <c r="AH8637" s="17"/>
      <c r="AI8637" s="17"/>
      <c r="AJ8637" s="17"/>
      <c r="AK8637" s="17"/>
      <c r="AL8637" s="17"/>
    </row>
    <row r="8638" spans="11:38" ht="15.75" customHeight="1" x14ac:dyDescent="0.2">
      <c r="K8638" s="3">
        <v>27</v>
      </c>
      <c r="L8638" s="3">
        <v>23.207999999999998</v>
      </c>
      <c r="M8638" s="3">
        <v>25.4</v>
      </c>
      <c r="O8638" s="3">
        <v>50</v>
      </c>
      <c r="P8638" s="3">
        <v>62.637999999999998</v>
      </c>
      <c r="Q8638" s="3">
        <v>70</v>
      </c>
      <c r="S8638" s="65"/>
      <c r="AG8638" s="17"/>
      <c r="AH8638" s="17"/>
      <c r="AI8638" s="17"/>
      <c r="AJ8638" s="17"/>
      <c r="AK8638" s="17"/>
      <c r="AL8638" s="17"/>
    </row>
    <row r="8639" spans="11:38" ht="15.75" customHeight="1" x14ac:dyDescent="0.2">
      <c r="K8639" s="3">
        <v>27</v>
      </c>
      <c r="L8639" s="3">
        <v>23.231999999999999</v>
      </c>
      <c r="M8639" s="3">
        <v>25.4</v>
      </c>
      <c r="O8639" s="3">
        <v>50</v>
      </c>
      <c r="P8639" s="3">
        <v>62.701999999999998</v>
      </c>
      <c r="Q8639" s="3">
        <v>70</v>
      </c>
      <c r="S8639" s="65"/>
      <c r="AG8639" s="17"/>
      <c r="AH8639" s="17"/>
      <c r="AI8639" s="17"/>
      <c r="AJ8639" s="17"/>
      <c r="AK8639" s="17"/>
      <c r="AL8639" s="17"/>
    </row>
    <row r="8640" spans="11:38" ht="15.75" customHeight="1" x14ac:dyDescent="0.2">
      <c r="K8640" s="3">
        <v>27</v>
      </c>
      <c r="L8640" s="3">
        <v>23.231999999999999</v>
      </c>
      <c r="M8640" s="3">
        <v>25.5</v>
      </c>
      <c r="O8640" s="3">
        <v>50</v>
      </c>
      <c r="P8640" s="3">
        <v>62.581000000000003</v>
      </c>
      <c r="Q8640" s="3">
        <v>70</v>
      </c>
      <c r="S8640" s="65"/>
      <c r="AG8640" s="17"/>
      <c r="AH8640" s="17"/>
      <c r="AI8640" s="17"/>
      <c r="AJ8640" s="17"/>
      <c r="AK8640" s="17"/>
      <c r="AL8640" s="17"/>
    </row>
    <row r="8641" spans="11:38" ht="15.75" customHeight="1" x14ac:dyDescent="0.2">
      <c r="K8641" s="3">
        <v>27</v>
      </c>
      <c r="L8641" s="3">
        <v>23.231999999999999</v>
      </c>
      <c r="M8641" s="3">
        <v>25.5</v>
      </c>
      <c r="O8641" s="3">
        <v>50</v>
      </c>
      <c r="P8641" s="3">
        <v>62.581000000000003</v>
      </c>
      <c r="Q8641" s="3">
        <v>70</v>
      </c>
      <c r="S8641" s="65"/>
      <c r="AG8641" s="17"/>
      <c r="AH8641" s="17"/>
      <c r="AI8641" s="17"/>
      <c r="AJ8641" s="17"/>
      <c r="AK8641" s="17"/>
      <c r="AL8641" s="17"/>
    </row>
    <row r="8642" spans="11:38" ht="15.75" customHeight="1" x14ac:dyDescent="0.2">
      <c r="K8642" s="3">
        <v>27.1</v>
      </c>
      <c r="L8642" s="3">
        <v>23.256</v>
      </c>
      <c r="M8642" s="3">
        <v>25.6</v>
      </c>
      <c r="O8642" s="3">
        <v>50</v>
      </c>
      <c r="P8642" s="3">
        <v>62.524000000000001</v>
      </c>
      <c r="Q8642" s="3">
        <v>69</v>
      </c>
      <c r="S8642" s="65"/>
      <c r="AG8642" s="17"/>
      <c r="AH8642" s="17"/>
      <c r="AI8642" s="17"/>
      <c r="AJ8642" s="17"/>
      <c r="AK8642" s="17"/>
      <c r="AL8642" s="17"/>
    </row>
    <row r="8643" spans="11:38" ht="15.75" customHeight="1" x14ac:dyDescent="0.2">
      <c r="K8643" s="3">
        <v>27</v>
      </c>
      <c r="L8643" s="3">
        <v>23.593</v>
      </c>
      <c r="M8643" s="3">
        <v>25.6</v>
      </c>
      <c r="O8643" s="3">
        <v>50</v>
      </c>
      <c r="P8643" s="3">
        <v>62.091999999999999</v>
      </c>
      <c r="Q8643" s="3">
        <v>68</v>
      </c>
      <c r="S8643" s="65"/>
      <c r="AG8643" s="17"/>
      <c r="AH8643" s="17"/>
      <c r="AI8643" s="17"/>
      <c r="AJ8643" s="17"/>
      <c r="AK8643" s="17"/>
      <c r="AL8643" s="17"/>
    </row>
    <row r="8644" spans="11:38" ht="15.75" customHeight="1" x14ac:dyDescent="0.2">
      <c r="K8644" s="3">
        <v>27</v>
      </c>
      <c r="L8644" s="3">
        <v>24.097999999999999</v>
      </c>
      <c r="M8644" s="3">
        <v>25.6</v>
      </c>
      <c r="O8644" s="3">
        <v>50</v>
      </c>
      <c r="P8644" s="3">
        <v>61.533000000000001</v>
      </c>
      <c r="Q8644" s="3">
        <v>68</v>
      </c>
      <c r="S8644" s="65"/>
      <c r="AG8644" s="17"/>
      <c r="AH8644" s="17"/>
      <c r="AI8644" s="17"/>
      <c r="AJ8644" s="17"/>
      <c r="AK8644" s="17"/>
      <c r="AL8644" s="17"/>
    </row>
    <row r="8645" spans="11:38" ht="15.75" customHeight="1" x14ac:dyDescent="0.2">
      <c r="K8645" s="3">
        <v>27.1</v>
      </c>
      <c r="L8645" s="3">
        <v>24.581</v>
      </c>
      <c r="M8645" s="3">
        <v>25.7</v>
      </c>
      <c r="O8645" s="3">
        <v>50</v>
      </c>
      <c r="P8645" s="3">
        <v>60.813000000000002</v>
      </c>
      <c r="Q8645" s="3">
        <v>68</v>
      </c>
      <c r="S8645" s="65"/>
      <c r="AG8645" s="17"/>
      <c r="AH8645" s="17"/>
      <c r="AI8645" s="17"/>
      <c r="AJ8645" s="17"/>
      <c r="AK8645" s="17"/>
      <c r="AL8645" s="17"/>
    </row>
    <row r="8646" spans="11:38" ht="15.75" customHeight="1" x14ac:dyDescent="0.2">
      <c r="K8646" s="3">
        <v>27.1</v>
      </c>
      <c r="L8646" s="3">
        <v>25.161999999999999</v>
      </c>
      <c r="M8646" s="3">
        <v>25.7</v>
      </c>
      <c r="O8646" s="3">
        <v>50</v>
      </c>
      <c r="P8646" s="3">
        <v>59.610999999999997</v>
      </c>
      <c r="Q8646" s="3">
        <v>68</v>
      </c>
      <c r="S8646" s="65"/>
      <c r="AG8646" s="17"/>
      <c r="AH8646" s="17"/>
      <c r="AI8646" s="17"/>
      <c r="AJ8646" s="17"/>
      <c r="AK8646" s="17"/>
      <c r="AL8646" s="17"/>
    </row>
    <row r="8647" spans="11:38" ht="15.75" customHeight="1" x14ac:dyDescent="0.2">
      <c r="K8647" s="3">
        <v>27</v>
      </c>
      <c r="L8647" s="3">
        <v>25.768000000000001</v>
      </c>
      <c r="M8647" s="3">
        <v>25.7</v>
      </c>
      <c r="O8647" s="3">
        <v>50</v>
      </c>
      <c r="P8647" s="3">
        <v>57.75</v>
      </c>
      <c r="Q8647" s="3">
        <v>68</v>
      </c>
      <c r="S8647" s="65"/>
      <c r="AG8647" s="17"/>
      <c r="AH8647" s="17"/>
      <c r="AI8647" s="17"/>
      <c r="AJ8647" s="17"/>
      <c r="AK8647" s="17"/>
      <c r="AL8647" s="17"/>
    </row>
    <row r="8648" spans="11:38" ht="15.75" customHeight="1" x14ac:dyDescent="0.2">
      <c r="K8648" s="3">
        <v>27</v>
      </c>
      <c r="L8648" s="3">
        <v>26.256</v>
      </c>
      <c r="M8648" s="3">
        <v>25.7</v>
      </c>
      <c r="O8648" s="3">
        <v>50</v>
      </c>
      <c r="P8648" s="3">
        <v>56.040999999999997</v>
      </c>
      <c r="Q8648" s="3">
        <v>67</v>
      </c>
      <c r="S8648" s="65"/>
      <c r="AG8648" s="17"/>
      <c r="AH8648" s="17"/>
      <c r="AI8648" s="17"/>
      <c r="AJ8648" s="17"/>
      <c r="AK8648" s="17"/>
      <c r="AL8648" s="17"/>
    </row>
    <row r="8649" spans="11:38" ht="15.75" customHeight="1" x14ac:dyDescent="0.2">
      <c r="K8649" s="3">
        <v>27</v>
      </c>
      <c r="L8649" s="3">
        <v>26.5</v>
      </c>
      <c r="M8649" s="3">
        <v>25.7</v>
      </c>
      <c r="O8649" s="3">
        <v>49</v>
      </c>
      <c r="P8649" s="3">
        <v>55.887999999999998</v>
      </c>
      <c r="Q8649" s="3">
        <v>67</v>
      </c>
      <c r="S8649" s="65"/>
      <c r="AG8649" s="17"/>
      <c r="AH8649" s="17"/>
      <c r="AI8649" s="17"/>
      <c r="AJ8649" s="17"/>
      <c r="AK8649" s="17"/>
      <c r="AL8649" s="17"/>
    </row>
    <row r="8650" spans="11:38" ht="15.75" customHeight="1" x14ac:dyDescent="0.2">
      <c r="K8650" s="3">
        <v>27</v>
      </c>
      <c r="L8650" s="3">
        <v>26.695</v>
      </c>
      <c r="M8650" s="3">
        <v>25.7</v>
      </c>
      <c r="O8650" s="3">
        <v>49</v>
      </c>
      <c r="P8650" s="3">
        <v>55.036000000000001</v>
      </c>
      <c r="Q8650" s="3">
        <v>67</v>
      </c>
      <c r="S8650" s="65"/>
      <c r="AG8650" s="17"/>
      <c r="AH8650" s="17"/>
      <c r="AI8650" s="17"/>
      <c r="AJ8650" s="17"/>
      <c r="AK8650" s="17"/>
      <c r="AL8650" s="17"/>
    </row>
    <row r="8651" spans="11:38" ht="15.75" customHeight="1" x14ac:dyDescent="0.2">
      <c r="K8651" s="3">
        <v>27.1</v>
      </c>
      <c r="L8651" s="3">
        <v>26.792999999999999</v>
      </c>
      <c r="M8651" s="3">
        <v>25.7</v>
      </c>
      <c r="O8651" s="3">
        <v>50</v>
      </c>
      <c r="P8651" s="3">
        <v>54.892000000000003</v>
      </c>
      <c r="Q8651" s="3">
        <v>67</v>
      </c>
      <c r="S8651" s="65"/>
      <c r="AG8651" s="17"/>
      <c r="AH8651" s="17"/>
      <c r="AI8651" s="17"/>
      <c r="AJ8651" s="17"/>
      <c r="AK8651" s="17"/>
      <c r="AL8651" s="17"/>
    </row>
    <row r="8652" spans="11:38" ht="15.75" customHeight="1" x14ac:dyDescent="0.2">
      <c r="K8652" s="3">
        <v>27.1</v>
      </c>
      <c r="L8652" s="3">
        <v>26.867000000000001</v>
      </c>
      <c r="M8652" s="3">
        <v>25.7</v>
      </c>
      <c r="O8652" s="3">
        <v>49</v>
      </c>
      <c r="P8652" s="3">
        <v>54.682000000000002</v>
      </c>
      <c r="Q8652" s="3">
        <v>68</v>
      </c>
      <c r="S8652" s="65"/>
      <c r="AG8652" s="17"/>
      <c r="AH8652" s="17"/>
      <c r="AI8652" s="17"/>
      <c r="AJ8652" s="17"/>
      <c r="AK8652" s="17"/>
      <c r="AL8652" s="17"/>
    </row>
    <row r="8653" spans="11:38" ht="15.75" customHeight="1" x14ac:dyDescent="0.2">
      <c r="K8653" s="3">
        <v>26.9</v>
      </c>
      <c r="L8653" s="3">
        <v>26.916</v>
      </c>
      <c r="M8653" s="3">
        <v>25.6</v>
      </c>
      <c r="O8653" s="3">
        <v>49</v>
      </c>
      <c r="P8653" s="3">
        <v>54.183999999999997</v>
      </c>
      <c r="Q8653" s="3">
        <v>67</v>
      </c>
      <c r="S8653" s="65"/>
      <c r="AG8653" s="17"/>
      <c r="AH8653" s="17"/>
      <c r="AI8653" s="17"/>
      <c r="AJ8653" s="17"/>
      <c r="AK8653" s="17"/>
      <c r="AL8653" s="17"/>
    </row>
    <row r="8654" spans="11:38" ht="15.75" customHeight="1" x14ac:dyDescent="0.2">
      <c r="K8654" s="3">
        <v>26.8</v>
      </c>
      <c r="L8654" s="3">
        <v>26.890999999999998</v>
      </c>
      <c r="M8654" s="3">
        <v>25.6</v>
      </c>
      <c r="O8654" s="3">
        <v>50</v>
      </c>
      <c r="P8654" s="3">
        <v>54.021999999999998</v>
      </c>
      <c r="Q8654" s="3">
        <v>67</v>
      </c>
      <c r="S8654" s="65"/>
      <c r="AG8654" s="17"/>
      <c r="AH8654" s="17"/>
      <c r="AI8654" s="17"/>
      <c r="AJ8654" s="17"/>
      <c r="AK8654" s="17"/>
      <c r="AL8654" s="17"/>
    </row>
    <row r="8655" spans="11:38" ht="15.75" customHeight="1" x14ac:dyDescent="0.2">
      <c r="K8655" s="3">
        <v>26.5</v>
      </c>
      <c r="L8655" s="3">
        <v>26.867000000000001</v>
      </c>
      <c r="M8655" s="3">
        <v>25.6</v>
      </c>
      <c r="O8655" s="3">
        <v>50</v>
      </c>
      <c r="P8655" s="3">
        <v>53.892000000000003</v>
      </c>
      <c r="Q8655" s="3">
        <v>67</v>
      </c>
      <c r="S8655" s="65"/>
      <c r="AG8655" s="17"/>
      <c r="AH8655" s="17"/>
      <c r="AI8655" s="17"/>
      <c r="AJ8655" s="17"/>
      <c r="AK8655" s="17"/>
      <c r="AL8655" s="17"/>
    </row>
    <row r="8656" spans="11:38" ht="15.75" customHeight="1" x14ac:dyDescent="0.2">
      <c r="K8656" s="3">
        <v>26.3</v>
      </c>
      <c r="L8656" s="3">
        <v>26.841999999999999</v>
      </c>
      <c r="M8656" s="3">
        <v>25.5</v>
      </c>
      <c r="O8656" s="3">
        <v>51</v>
      </c>
      <c r="P8656" s="3">
        <v>53.889000000000003</v>
      </c>
      <c r="Q8656" s="3">
        <v>67</v>
      </c>
      <c r="S8656" s="65"/>
      <c r="AG8656" s="17"/>
      <c r="AH8656" s="17"/>
      <c r="AI8656" s="17"/>
      <c r="AJ8656" s="17"/>
      <c r="AK8656" s="17"/>
      <c r="AL8656" s="17"/>
    </row>
    <row r="8657" spans="11:38" ht="15.75" customHeight="1" x14ac:dyDescent="0.2">
      <c r="K8657" s="3">
        <v>26.1</v>
      </c>
      <c r="L8657" s="3">
        <v>26.768999999999998</v>
      </c>
      <c r="M8657" s="3">
        <v>25.5</v>
      </c>
      <c r="O8657" s="3">
        <v>52</v>
      </c>
      <c r="P8657" s="3">
        <v>53.34</v>
      </c>
      <c r="Q8657" s="3">
        <v>67</v>
      </c>
      <c r="S8657" s="65"/>
      <c r="AG8657" s="17"/>
      <c r="AH8657" s="17"/>
      <c r="AI8657" s="17"/>
      <c r="AJ8657" s="17"/>
      <c r="AK8657" s="17"/>
      <c r="AL8657" s="17"/>
    </row>
    <row r="8658" spans="11:38" ht="15.75" customHeight="1" x14ac:dyDescent="0.2">
      <c r="K8658" s="3">
        <v>25.9</v>
      </c>
      <c r="L8658" s="3">
        <v>26.744</v>
      </c>
      <c r="M8658" s="3">
        <v>25.5</v>
      </c>
      <c r="O8658" s="3">
        <v>52</v>
      </c>
      <c r="P8658" s="3">
        <v>53.463000000000001</v>
      </c>
      <c r="Q8658" s="3">
        <v>67</v>
      </c>
      <c r="S8658" s="65"/>
      <c r="AG8658" s="17"/>
      <c r="AH8658" s="17"/>
      <c r="AI8658" s="17"/>
      <c r="AJ8658" s="17"/>
      <c r="AK8658" s="17"/>
      <c r="AL8658" s="17"/>
    </row>
    <row r="8659" spans="11:38" ht="15.75" customHeight="1" x14ac:dyDescent="0.2">
      <c r="K8659" s="3">
        <v>25.7</v>
      </c>
      <c r="L8659" s="3">
        <v>26.695</v>
      </c>
      <c r="M8659" s="3">
        <v>25.5</v>
      </c>
      <c r="O8659" s="3">
        <v>54</v>
      </c>
      <c r="P8659" s="3">
        <v>53.646999999999998</v>
      </c>
      <c r="Q8659" s="3">
        <v>67</v>
      </c>
      <c r="S8659" s="65"/>
      <c r="AG8659" s="17"/>
      <c r="AH8659" s="17"/>
      <c r="AI8659" s="17"/>
      <c r="AJ8659" s="17"/>
      <c r="AK8659" s="17"/>
      <c r="AL8659" s="17"/>
    </row>
    <row r="8660" spans="11:38" ht="15.75" customHeight="1" x14ac:dyDescent="0.2">
      <c r="K8660" s="3">
        <v>25.5</v>
      </c>
      <c r="L8660" s="3">
        <v>26.646000000000001</v>
      </c>
      <c r="M8660" s="3">
        <v>25.5</v>
      </c>
      <c r="O8660" s="3">
        <v>54</v>
      </c>
      <c r="P8660" s="3">
        <v>53.765999999999998</v>
      </c>
      <c r="Q8660" s="3">
        <v>67</v>
      </c>
      <c r="S8660" s="65"/>
      <c r="AG8660" s="17"/>
      <c r="AH8660" s="17"/>
      <c r="AI8660" s="17"/>
      <c r="AJ8660" s="17"/>
      <c r="AK8660" s="17"/>
      <c r="AL8660" s="17"/>
    </row>
    <row r="8661" spans="11:38" ht="15.75" customHeight="1" x14ac:dyDescent="0.2">
      <c r="K8661" s="3">
        <v>25.4</v>
      </c>
      <c r="L8661" s="3">
        <v>26.646000000000001</v>
      </c>
      <c r="M8661" s="3">
        <v>25.4</v>
      </c>
      <c r="O8661" s="3">
        <v>54</v>
      </c>
      <c r="P8661" s="3">
        <v>53.860999999999997</v>
      </c>
      <c r="Q8661" s="3">
        <v>67</v>
      </c>
      <c r="S8661" s="65"/>
      <c r="AG8661" s="17"/>
      <c r="AH8661" s="17"/>
      <c r="AI8661" s="17"/>
      <c r="AJ8661" s="17"/>
      <c r="AK8661" s="17"/>
      <c r="AL8661" s="17"/>
    </row>
    <row r="8662" spans="11:38" ht="15.75" customHeight="1" x14ac:dyDescent="0.2">
      <c r="K8662" s="3">
        <v>25.2</v>
      </c>
      <c r="L8662" s="3">
        <v>26.670999999999999</v>
      </c>
      <c r="M8662" s="3">
        <v>25.4</v>
      </c>
      <c r="O8662" s="3">
        <v>55</v>
      </c>
      <c r="P8662" s="3">
        <v>53.484999999999999</v>
      </c>
      <c r="Q8662" s="3">
        <v>67</v>
      </c>
      <c r="S8662" s="65"/>
      <c r="AG8662" s="17"/>
      <c r="AH8662" s="17"/>
      <c r="AI8662" s="17"/>
      <c r="AJ8662" s="17"/>
      <c r="AK8662" s="17"/>
      <c r="AL8662" s="17"/>
    </row>
    <row r="8663" spans="11:38" ht="15.75" customHeight="1" x14ac:dyDescent="0.2">
      <c r="K8663" s="3">
        <v>25.1</v>
      </c>
      <c r="L8663" s="3">
        <v>26.646000000000001</v>
      </c>
      <c r="M8663" s="3">
        <v>25.4</v>
      </c>
      <c r="O8663" s="3">
        <v>55</v>
      </c>
      <c r="P8663" s="3">
        <v>53.703000000000003</v>
      </c>
      <c r="Q8663" s="3">
        <v>66</v>
      </c>
      <c r="S8663" s="65"/>
      <c r="AG8663" s="17"/>
      <c r="AH8663" s="17"/>
      <c r="AI8663" s="17"/>
      <c r="AJ8663" s="17"/>
      <c r="AK8663" s="17"/>
      <c r="AL8663" s="17"/>
    </row>
    <row r="8664" spans="11:38" ht="15.75" customHeight="1" x14ac:dyDescent="0.2">
      <c r="K8664" s="3">
        <v>24.9</v>
      </c>
      <c r="L8664" s="3">
        <v>26.646000000000001</v>
      </c>
      <c r="M8664" s="3">
        <v>25.3</v>
      </c>
      <c r="O8664" s="3">
        <v>55</v>
      </c>
      <c r="P8664" s="3">
        <v>53.607999999999997</v>
      </c>
      <c r="Q8664" s="3">
        <v>66</v>
      </c>
      <c r="S8664" s="65"/>
      <c r="AG8664" s="17"/>
      <c r="AH8664" s="17"/>
      <c r="AI8664" s="17"/>
      <c r="AJ8664" s="17"/>
      <c r="AK8664" s="17"/>
      <c r="AL8664" s="17"/>
    </row>
    <row r="8665" spans="11:38" ht="15.75" customHeight="1" x14ac:dyDescent="0.2">
      <c r="K8665" s="3">
        <v>24.8</v>
      </c>
      <c r="L8665" s="3">
        <v>26.646000000000001</v>
      </c>
      <c r="M8665" s="3">
        <v>25.3</v>
      </c>
      <c r="O8665" s="3">
        <v>56</v>
      </c>
      <c r="P8665" s="3">
        <v>53.512999999999998</v>
      </c>
      <c r="Q8665" s="3">
        <v>66</v>
      </c>
      <c r="S8665" s="65"/>
      <c r="AG8665" s="17"/>
      <c r="AH8665" s="17"/>
      <c r="AI8665" s="17"/>
      <c r="AJ8665" s="17"/>
      <c r="AK8665" s="17"/>
      <c r="AL8665" s="17"/>
    </row>
    <row r="8666" spans="11:38" ht="15.75" customHeight="1" x14ac:dyDescent="0.2">
      <c r="K8666" s="3">
        <v>24.7</v>
      </c>
      <c r="L8666" s="3">
        <v>26.622</v>
      </c>
      <c r="M8666" s="3">
        <v>25.2</v>
      </c>
      <c r="O8666" s="3">
        <v>57</v>
      </c>
      <c r="P8666" s="3">
        <v>53.51</v>
      </c>
      <c r="Q8666" s="3">
        <v>66</v>
      </c>
      <c r="S8666" s="65"/>
      <c r="AG8666" s="17"/>
      <c r="AH8666" s="17"/>
      <c r="AI8666" s="17"/>
      <c r="AJ8666" s="17"/>
      <c r="AK8666" s="17"/>
      <c r="AL8666" s="17"/>
    </row>
    <row r="8667" spans="11:38" ht="15.75" customHeight="1" x14ac:dyDescent="0.2">
      <c r="K8667" s="3">
        <v>24.6</v>
      </c>
      <c r="L8667" s="3">
        <v>26.597999999999999</v>
      </c>
      <c r="M8667" s="3">
        <v>25.2</v>
      </c>
      <c r="O8667" s="3">
        <v>57</v>
      </c>
      <c r="P8667" s="3">
        <v>53.728000000000002</v>
      </c>
      <c r="Q8667" s="3">
        <v>66</v>
      </c>
      <c r="S8667" s="65"/>
      <c r="AG8667" s="17"/>
      <c r="AH8667" s="17"/>
      <c r="AI8667" s="17"/>
      <c r="AJ8667" s="17"/>
      <c r="AK8667" s="17"/>
      <c r="AL8667" s="17"/>
    </row>
    <row r="8668" spans="11:38" ht="15.75" customHeight="1" x14ac:dyDescent="0.2">
      <c r="K8668" s="3">
        <v>24.5</v>
      </c>
      <c r="L8668" s="3">
        <v>26.597999999999999</v>
      </c>
      <c r="M8668" s="3">
        <v>25.1</v>
      </c>
      <c r="O8668" s="3">
        <v>58</v>
      </c>
      <c r="P8668" s="3">
        <v>53.695999999999998</v>
      </c>
      <c r="Q8668" s="3">
        <v>66</v>
      </c>
      <c r="S8668" s="65"/>
      <c r="AG8668" s="17"/>
      <c r="AH8668" s="17"/>
      <c r="AI8668" s="17"/>
      <c r="AJ8668" s="17"/>
      <c r="AK8668" s="17"/>
      <c r="AL8668" s="17"/>
    </row>
    <row r="8669" spans="11:38" ht="15.75" customHeight="1" x14ac:dyDescent="0.2">
      <c r="K8669" s="3">
        <v>24.4</v>
      </c>
      <c r="L8669" s="3">
        <v>26.622</v>
      </c>
      <c r="M8669" s="3">
        <v>25.1</v>
      </c>
      <c r="O8669" s="3">
        <v>58</v>
      </c>
      <c r="P8669" s="3">
        <v>53.762999999999998</v>
      </c>
      <c r="Q8669" s="3">
        <v>66</v>
      </c>
      <c r="S8669" s="65"/>
      <c r="AG8669" s="17"/>
      <c r="AH8669" s="17"/>
      <c r="AI8669" s="17"/>
      <c r="AJ8669" s="17"/>
      <c r="AK8669" s="17"/>
      <c r="AL8669" s="17"/>
    </row>
    <row r="8670" spans="11:38" ht="15.75" customHeight="1" x14ac:dyDescent="0.2">
      <c r="K8670" s="3">
        <v>24.2</v>
      </c>
      <c r="L8670" s="3">
        <v>26.622</v>
      </c>
      <c r="M8670" s="3">
        <v>25.1</v>
      </c>
      <c r="O8670" s="3">
        <v>59</v>
      </c>
      <c r="P8670" s="3">
        <v>53.889000000000003</v>
      </c>
      <c r="Q8670" s="3">
        <v>66</v>
      </c>
      <c r="S8670" s="65"/>
      <c r="AG8670" s="17"/>
      <c r="AH8670" s="17"/>
      <c r="AI8670" s="17"/>
      <c r="AJ8670" s="17"/>
      <c r="AK8670" s="17"/>
      <c r="AL8670" s="17"/>
    </row>
    <row r="8671" spans="11:38" ht="15.75" customHeight="1" x14ac:dyDescent="0.2">
      <c r="K8671" s="3">
        <v>24.1</v>
      </c>
      <c r="L8671" s="3">
        <v>26.646000000000001</v>
      </c>
      <c r="M8671" s="3">
        <v>25.1</v>
      </c>
      <c r="O8671" s="3">
        <v>59</v>
      </c>
      <c r="P8671" s="3">
        <v>53.734999999999999</v>
      </c>
      <c r="Q8671" s="3">
        <v>66</v>
      </c>
      <c r="S8671" s="65"/>
      <c r="AG8671" s="17"/>
      <c r="AH8671" s="17"/>
      <c r="AI8671" s="17"/>
      <c r="AJ8671" s="17"/>
      <c r="AK8671" s="17"/>
      <c r="AL8671" s="17"/>
    </row>
    <row r="8672" spans="11:38" ht="15.75" customHeight="1" x14ac:dyDescent="0.2">
      <c r="K8672" s="3">
        <v>24</v>
      </c>
      <c r="L8672" s="3">
        <v>26.670999999999999</v>
      </c>
      <c r="M8672" s="3">
        <v>25.1</v>
      </c>
      <c r="O8672" s="3">
        <v>59</v>
      </c>
      <c r="P8672" s="3">
        <v>53.643000000000001</v>
      </c>
      <c r="Q8672" s="3">
        <v>66</v>
      </c>
      <c r="S8672" s="65"/>
      <c r="AG8672" s="17"/>
      <c r="AH8672" s="17"/>
      <c r="AI8672" s="17"/>
      <c r="AJ8672" s="17"/>
      <c r="AK8672" s="17"/>
      <c r="AL8672" s="17"/>
    </row>
    <row r="8673" spans="11:38" ht="15.75" customHeight="1" x14ac:dyDescent="0.2">
      <c r="K8673" s="3">
        <v>23.9</v>
      </c>
      <c r="L8673" s="3">
        <v>26.646000000000001</v>
      </c>
      <c r="M8673" s="3">
        <v>25</v>
      </c>
      <c r="O8673" s="3">
        <v>59</v>
      </c>
      <c r="P8673" s="3">
        <v>53.703000000000003</v>
      </c>
      <c r="Q8673" s="3">
        <v>66</v>
      </c>
      <c r="S8673" s="65"/>
      <c r="AG8673" s="17"/>
      <c r="AH8673" s="17"/>
      <c r="AI8673" s="17"/>
      <c r="AJ8673" s="17"/>
      <c r="AK8673" s="17"/>
      <c r="AL8673" s="17"/>
    </row>
    <row r="8674" spans="11:38" ht="15.75" customHeight="1" x14ac:dyDescent="0.2">
      <c r="K8674" s="3">
        <v>23.9</v>
      </c>
      <c r="L8674" s="3">
        <v>26.646000000000001</v>
      </c>
      <c r="M8674" s="3">
        <v>25</v>
      </c>
      <c r="O8674" s="3">
        <v>60</v>
      </c>
      <c r="P8674" s="3">
        <v>53.734999999999999</v>
      </c>
      <c r="Q8674" s="3">
        <v>66</v>
      </c>
      <c r="S8674" s="65"/>
      <c r="AG8674" s="17"/>
      <c r="AH8674" s="17"/>
      <c r="AI8674" s="17"/>
      <c r="AJ8674" s="17"/>
      <c r="AK8674" s="17"/>
      <c r="AL8674" s="17"/>
    </row>
    <row r="8675" spans="11:38" ht="15.75" customHeight="1" x14ac:dyDescent="0.2">
      <c r="K8675" s="3">
        <v>23.8</v>
      </c>
      <c r="L8675" s="3">
        <v>26.622</v>
      </c>
      <c r="M8675" s="3">
        <v>24.9</v>
      </c>
      <c r="O8675" s="3">
        <v>61</v>
      </c>
      <c r="P8675" s="3">
        <v>53.826000000000001</v>
      </c>
      <c r="Q8675" s="3">
        <v>66</v>
      </c>
      <c r="S8675" s="65"/>
      <c r="AG8675" s="17"/>
      <c r="AH8675" s="17"/>
      <c r="AI8675" s="17"/>
      <c r="AJ8675" s="17"/>
      <c r="AK8675" s="17"/>
      <c r="AL8675" s="17"/>
    </row>
    <row r="8676" spans="11:38" ht="15.75" customHeight="1" x14ac:dyDescent="0.2">
      <c r="K8676" s="3">
        <v>23.7</v>
      </c>
      <c r="L8676" s="3">
        <v>26.646000000000001</v>
      </c>
      <c r="M8676" s="3">
        <v>24.9</v>
      </c>
      <c r="O8676" s="3">
        <v>61</v>
      </c>
      <c r="P8676" s="3">
        <v>54.051000000000002</v>
      </c>
      <c r="Q8676" s="3">
        <v>66</v>
      </c>
      <c r="S8676" s="65"/>
      <c r="AG8676" s="17"/>
      <c r="AH8676" s="17"/>
      <c r="AI8676" s="17"/>
      <c r="AJ8676" s="17"/>
      <c r="AK8676" s="17"/>
      <c r="AL8676" s="17"/>
    </row>
    <row r="8677" spans="11:38" ht="15.75" customHeight="1" x14ac:dyDescent="0.2">
      <c r="K8677" s="3">
        <v>23.6</v>
      </c>
      <c r="L8677" s="3">
        <v>26.670999999999999</v>
      </c>
      <c r="M8677" s="3">
        <v>24.9</v>
      </c>
      <c r="O8677" s="3">
        <v>62</v>
      </c>
      <c r="P8677" s="3">
        <v>53.896000000000001</v>
      </c>
      <c r="Q8677" s="3">
        <v>66</v>
      </c>
      <c r="S8677" s="65"/>
      <c r="AG8677" s="17"/>
      <c r="AH8677" s="17"/>
      <c r="AI8677" s="17"/>
      <c r="AJ8677" s="17"/>
      <c r="AK8677" s="17"/>
      <c r="AL8677" s="17"/>
    </row>
    <row r="8678" spans="11:38" ht="15.75" customHeight="1" x14ac:dyDescent="0.2">
      <c r="K8678" s="3">
        <v>23.5</v>
      </c>
      <c r="L8678" s="3">
        <v>26.670999999999999</v>
      </c>
      <c r="M8678" s="3">
        <v>24.9</v>
      </c>
      <c r="O8678" s="3">
        <v>62</v>
      </c>
      <c r="P8678" s="3">
        <v>54.023000000000003</v>
      </c>
      <c r="Q8678" s="3">
        <v>66</v>
      </c>
      <c r="S8678" s="65"/>
      <c r="AG8678" s="17"/>
      <c r="AH8678" s="17"/>
      <c r="AI8678" s="17"/>
      <c r="AJ8678" s="17"/>
      <c r="AK8678" s="17"/>
      <c r="AL8678" s="17"/>
    </row>
    <row r="8679" spans="11:38" ht="15.75" customHeight="1" x14ac:dyDescent="0.2">
      <c r="K8679" s="3">
        <v>23.5</v>
      </c>
      <c r="L8679" s="3">
        <v>26.646000000000001</v>
      </c>
      <c r="M8679" s="3">
        <v>24.9</v>
      </c>
      <c r="O8679" s="3">
        <v>62</v>
      </c>
      <c r="P8679" s="3">
        <v>54.24</v>
      </c>
      <c r="Q8679" s="3">
        <v>66</v>
      </c>
      <c r="S8679" s="65"/>
      <c r="AG8679" s="17"/>
      <c r="AH8679" s="17"/>
      <c r="AI8679" s="17"/>
      <c r="AJ8679" s="17"/>
      <c r="AK8679" s="17"/>
      <c r="AL8679" s="17"/>
    </row>
    <row r="8680" spans="11:38" ht="15.75" customHeight="1" x14ac:dyDescent="0.2">
      <c r="K8680" s="3">
        <v>23.4</v>
      </c>
      <c r="L8680" s="3">
        <v>26.597999999999999</v>
      </c>
      <c r="M8680" s="3">
        <v>24.9</v>
      </c>
      <c r="O8680" s="3">
        <v>63</v>
      </c>
      <c r="P8680" s="3">
        <v>54.454000000000001</v>
      </c>
      <c r="Q8680" s="3">
        <v>66</v>
      </c>
      <c r="S8680" s="65"/>
      <c r="AG8680" s="17"/>
      <c r="AH8680" s="17"/>
      <c r="AI8680" s="17"/>
      <c r="AJ8680" s="17"/>
      <c r="AK8680" s="17"/>
      <c r="AL8680" s="17"/>
    </row>
    <row r="8681" spans="11:38" ht="15.75" customHeight="1" x14ac:dyDescent="0.2">
      <c r="K8681" s="3">
        <v>23.4</v>
      </c>
      <c r="L8681" s="3">
        <v>26.646000000000001</v>
      </c>
      <c r="M8681" s="3">
        <v>24.8</v>
      </c>
      <c r="O8681" s="3">
        <v>63</v>
      </c>
      <c r="P8681" s="3">
        <v>54.524000000000001</v>
      </c>
      <c r="Q8681" s="3">
        <v>66</v>
      </c>
      <c r="S8681" s="65"/>
      <c r="AG8681" s="17"/>
      <c r="AH8681" s="17"/>
      <c r="AI8681" s="17"/>
      <c r="AJ8681" s="17"/>
      <c r="AK8681" s="17"/>
      <c r="AL8681" s="17"/>
    </row>
    <row r="8682" spans="11:38" ht="15.75" customHeight="1" x14ac:dyDescent="0.2">
      <c r="K8682" s="3">
        <v>23.3</v>
      </c>
      <c r="L8682" s="3">
        <v>26.622</v>
      </c>
      <c r="M8682" s="3">
        <v>24.8</v>
      </c>
      <c r="O8682" s="3">
        <v>62</v>
      </c>
      <c r="P8682" s="3">
        <v>54.930999999999997</v>
      </c>
      <c r="Q8682" s="3">
        <v>66</v>
      </c>
      <c r="S8682" s="65"/>
      <c r="AG8682" s="17"/>
      <c r="AH8682" s="17"/>
      <c r="AI8682" s="17"/>
      <c r="AJ8682" s="17"/>
      <c r="AK8682" s="17"/>
      <c r="AL8682" s="17"/>
    </row>
    <row r="8683" spans="11:38" ht="15.75" customHeight="1" x14ac:dyDescent="0.2">
      <c r="K8683" s="3">
        <v>23.2</v>
      </c>
      <c r="L8683" s="3">
        <v>26.646000000000001</v>
      </c>
      <c r="M8683" s="3">
        <v>24.8</v>
      </c>
      <c r="O8683" s="3">
        <v>64</v>
      </c>
      <c r="P8683" s="3">
        <v>55.438000000000002</v>
      </c>
      <c r="Q8683" s="3">
        <v>66</v>
      </c>
      <c r="S8683" s="65"/>
      <c r="AG8683" s="17"/>
      <c r="AH8683" s="17"/>
      <c r="AI8683" s="17"/>
      <c r="AJ8683" s="17"/>
      <c r="AK8683" s="17"/>
      <c r="AL8683" s="17"/>
    </row>
    <row r="8684" spans="11:38" ht="15.75" customHeight="1" x14ac:dyDescent="0.2">
      <c r="K8684" s="3">
        <v>23.1</v>
      </c>
      <c r="L8684" s="3">
        <v>26.622</v>
      </c>
      <c r="M8684" s="3">
        <v>24.7</v>
      </c>
      <c r="O8684" s="3">
        <v>64</v>
      </c>
      <c r="P8684" s="3">
        <v>55.213999999999999</v>
      </c>
      <c r="Q8684" s="3">
        <v>66</v>
      </c>
      <c r="S8684" s="65"/>
      <c r="AG8684" s="17"/>
      <c r="AH8684" s="17"/>
      <c r="AI8684" s="17"/>
      <c r="AJ8684" s="17"/>
      <c r="AK8684" s="17"/>
      <c r="AL8684" s="17"/>
    </row>
    <row r="8685" spans="11:38" ht="15.75" customHeight="1" x14ac:dyDescent="0.2">
      <c r="K8685" s="3">
        <v>23.1</v>
      </c>
      <c r="L8685" s="3">
        <v>26.646000000000001</v>
      </c>
      <c r="M8685" s="3">
        <v>24.7</v>
      </c>
      <c r="O8685" s="3">
        <v>63</v>
      </c>
      <c r="P8685" s="3">
        <v>55.280999999999999</v>
      </c>
      <c r="Q8685" s="3">
        <v>66</v>
      </c>
      <c r="S8685" s="65"/>
      <c r="AG8685" s="17"/>
      <c r="AH8685" s="17"/>
      <c r="AI8685" s="17"/>
      <c r="AJ8685" s="17"/>
      <c r="AK8685" s="17"/>
      <c r="AL8685" s="17"/>
    </row>
    <row r="8686" spans="11:38" ht="15.75" customHeight="1" x14ac:dyDescent="0.2">
      <c r="K8686" s="3">
        <v>23</v>
      </c>
      <c r="L8686" s="3">
        <v>26.646000000000001</v>
      </c>
      <c r="M8686" s="3">
        <v>24.8</v>
      </c>
      <c r="O8686" s="3">
        <v>64</v>
      </c>
      <c r="P8686" s="3">
        <v>55.720999999999997</v>
      </c>
      <c r="Q8686" s="3">
        <v>66</v>
      </c>
      <c r="S8686" s="65"/>
      <c r="AG8686" s="17"/>
      <c r="AH8686" s="17"/>
      <c r="AI8686" s="17"/>
      <c r="AJ8686" s="17"/>
      <c r="AK8686" s="17"/>
      <c r="AL8686" s="17"/>
    </row>
    <row r="8687" spans="11:38" ht="15.75" customHeight="1" x14ac:dyDescent="0.2">
      <c r="K8687" s="3">
        <v>22.9</v>
      </c>
      <c r="L8687" s="3">
        <v>26.670999999999999</v>
      </c>
      <c r="M8687" s="3">
        <v>24.8</v>
      </c>
      <c r="O8687" s="3">
        <v>64</v>
      </c>
      <c r="P8687" s="3">
        <v>55.598999999999997</v>
      </c>
      <c r="Q8687" s="3">
        <v>66</v>
      </c>
      <c r="S8687" s="65"/>
      <c r="AG8687" s="17"/>
      <c r="AH8687" s="17"/>
      <c r="AI8687" s="17"/>
      <c r="AJ8687" s="17"/>
      <c r="AK8687" s="17"/>
      <c r="AL8687" s="17"/>
    </row>
    <row r="8688" spans="11:38" ht="15.75" customHeight="1" x14ac:dyDescent="0.2">
      <c r="K8688" s="3">
        <v>22.9</v>
      </c>
      <c r="L8688" s="3">
        <v>26.695</v>
      </c>
      <c r="M8688" s="3">
        <v>24.8</v>
      </c>
      <c r="O8688" s="3">
        <v>64</v>
      </c>
      <c r="P8688" s="3">
        <v>55.603000000000002</v>
      </c>
      <c r="Q8688" s="3">
        <v>66</v>
      </c>
      <c r="S8688" s="65"/>
      <c r="AG8688" s="17"/>
      <c r="AH8688" s="17"/>
      <c r="AI8688" s="17"/>
      <c r="AJ8688" s="17"/>
      <c r="AK8688" s="17"/>
      <c r="AL8688" s="17"/>
    </row>
    <row r="8689" spans="11:38" ht="15.75" customHeight="1" x14ac:dyDescent="0.2">
      <c r="K8689" s="3">
        <v>22.8</v>
      </c>
      <c r="L8689" s="3">
        <v>26.72</v>
      </c>
      <c r="M8689" s="3">
        <v>24.8</v>
      </c>
      <c r="O8689" s="3">
        <v>64</v>
      </c>
      <c r="P8689" s="3">
        <v>55.668999999999997</v>
      </c>
      <c r="Q8689" s="3">
        <v>67</v>
      </c>
      <c r="S8689" s="65"/>
      <c r="AG8689" s="17"/>
      <c r="AH8689" s="17"/>
      <c r="AI8689" s="17"/>
      <c r="AJ8689" s="17"/>
      <c r="AK8689" s="17"/>
      <c r="AL8689" s="17"/>
    </row>
    <row r="8690" spans="11:38" ht="15.75" customHeight="1" x14ac:dyDescent="0.2">
      <c r="K8690" s="3">
        <v>22.8</v>
      </c>
      <c r="L8690" s="3">
        <v>26.744</v>
      </c>
      <c r="M8690" s="3">
        <v>24.8</v>
      </c>
      <c r="O8690" s="3">
        <v>65</v>
      </c>
      <c r="P8690" s="3">
        <v>55.798000000000002</v>
      </c>
      <c r="Q8690" s="3">
        <v>66</v>
      </c>
      <c r="S8690" s="65"/>
      <c r="AG8690" s="17"/>
      <c r="AH8690" s="17"/>
      <c r="AI8690" s="17"/>
      <c r="AJ8690" s="17"/>
      <c r="AK8690" s="17"/>
      <c r="AL8690" s="17"/>
    </row>
    <row r="8691" spans="11:38" ht="15.75" customHeight="1" x14ac:dyDescent="0.2">
      <c r="K8691" s="3">
        <v>22.7</v>
      </c>
      <c r="L8691" s="3">
        <v>26.792999999999999</v>
      </c>
      <c r="M8691" s="3">
        <v>24.8</v>
      </c>
      <c r="O8691" s="3">
        <v>66</v>
      </c>
      <c r="P8691" s="3">
        <v>55.994</v>
      </c>
      <c r="Q8691" s="3">
        <v>67</v>
      </c>
      <c r="S8691" s="65"/>
      <c r="AG8691" s="17"/>
      <c r="AH8691" s="17"/>
      <c r="AI8691" s="17"/>
      <c r="AJ8691" s="17"/>
      <c r="AK8691" s="17"/>
      <c r="AL8691" s="17"/>
    </row>
    <row r="8692" spans="11:38" ht="15.75" customHeight="1" x14ac:dyDescent="0.2">
      <c r="K8692" s="3">
        <v>22.6</v>
      </c>
      <c r="L8692" s="3">
        <v>26.841999999999999</v>
      </c>
      <c r="M8692" s="3">
        <v>24.7</v>
      </c>
      <c r="O8692" s="3">
        <v>65</v>
      </c>
      <c r="P8692" s="3">
        <v>55.938000000000002</v>
      </c>
      <c r="Q8692" s="3">
        <v>67</v>
      </c>
      <c r="S8692" s="65"/>
      <c r="AG8692" s="17"/>
      <c r="AH8692" s="17"/>
      <c r="AI8692" s="17"/>
      <c r="AJ8692" s="17"/>
      <c r="AK8692" s="17"/>
      <c r="AL8692" s="17"/>
    </row>
    <row r="8693" spans="11:38" ht="15.75" customHeight="1" x14ac:dyDescent="0.2">
      <c r="K8693" s="3">
        <v>22.6</v>
      </c>
      <c r="L8693" s="3">
        <v>26.890999999999998</v>
      </c>
      <c r="M8693" s="3">
        <v>24.8</v>
      </c>
      <c r="O8693" s="3">
        <v>65</v>
      </c>
      <c r="P8693" s="3">
        <v>56.070999999999998</v>
      </c>
      <c r="Q8693" s="3">
        <v>66</v>
      </c>
      <c r="S8693" s="65"/>
      <c r="AG8693" s="17"/>
      <c r="AH8693" s="17"/>
      <c r="AI8693" s="17"/>
      <c r="AJ8693" s="17"/>
      <c r="AK8693" s="17"/>
      <c r="AL8693" s="17"/>
    </row>
    <row r="8694" spans="11:38" ht="15.75" customHeight="1" x14ac:dyDescent="0.2">
      <c r="K8694" s="3">
        <v>22.6</v>
      </c>
      <c r="L8694" s="3">
        <v>26.94</v>
      </c>
      <c r="M8694" s="3">
        <v>24.8</v>
      </c>
      <c r="O8694" s="3">
        <v>65</v>
      </c>
      <c r="P8694" s="3">
        <v>56.046999999999997</v>
      </c>
      <c r="Q8694" s="3">
        <v>66</v>
      </c>
      <c r="S8694" s="65"/>
      <c r="AG8694" s="17"/>
      <c r="AH8694" s="17"/>
      <c r="AI8694" s="17"/>
      <c r="AJ8694" s="17"/>
      <c r="AK8694" s="17"/>
      <c r="AL8694" s="17"/>
    </row>
    <row r="8695" spans="11:38" ht="15.75" customHeight="1" x14ac:dyDescent="0.2">
      <c r="K8695" s="3">
        <v>22.5</v>
      </c>
      <c r="L8695" s="3">
        <v>27.013999999999999</v>
      </c>
      <c r="M8695" s="3">
        <v>24.8</v>
      </c>
      <c r="O8695" s="3">
        <v>66</v>
      </c>
      <c r="P8695" s="3">
        <v>55.994999999999997</v>
      </c>
      <c r="Q8695" s="3">
        <v>67</v>
      </c>
      <c r="S8695" s="65"/>
      <c r="AG8695" s="17"/>
      <c r="AH8695" s="17"/>
      <c r="AI8695" s="17"/>
      <c r="AJ8695" s="17"/>
      <c r="AK8695" s="17"/>
      <c r="AL8695" s="17"/>
    </row>
    <row r="8696" spans="11:38" ht="15.75" customHeight="1" x14ac:dyDescent="0.2">
      <c r="K8696" s="3">
        <v>22.5</v>
      </c>
      <c r="L8696" s="3">
        <v>27.087</v>
      </c>
      <c r="M8696" s="3">
        <v>24.8</v>
      </c>
      <c r="O8696" s="3">
        <v>66</v>
      </c>
      <c r="P8696" s="3">
        <v>55.817</v>
      </c>
      <c r="Q8696" s="3">
        <v>67</v>
      </c>
      <c r="S8696" s="65"/>
      <c r="AG8696" s="17"/>
      <c r="AH8696" s="17"/>
      <c r="AI8696" s="17"/>
      <c r="AJ8696" s="17"/>
      <c r="AK8696" s="17"/>
      <c r="AL8696" s="17"/>
    </row>
    <row r="8697" spans="11:38" ht="15.75" customHeight="1" x14ac:dyDescent="0.2">
      <c r="K8697" s="3">
        <v>22.4</v>
      </c>
      <c r="L8697" s="3">
        <v>26.867000000000001</v>
      </c>
      <c r="M8697" s="3">
        <v>24.8</v>
      </c>
      <c r="O8697" s="3">
        <v>66</v>
      </c>
      <c r="P8697" s="3">
        <v>53.417000000000002</v>
      </c>
      <c r="Q8697" s="3">
        <v>67</v>
      </c>
      <c r="S8697" s="65"/>
      <c r="AG8697" s="17"/>
      <c r="AH8697" s="17"/>
      <c r="AI8697" s="17"/>
      <c r="AJ8697" s="17"/>
      <c r="AK8697" s="17"/>
      <c r="AL8697" s="17"/>
    </row>
    <row r="8698" spans="11:38" ht="15.75" customHeight="1" x14ac:dyDescent="0.2">
      <c r="K8698" s="3">
        <v>22.4</v>
      </c>
      <c r="L8698" s="3">
        <v>26.695</v>
      </c>
      <c r="M8698" s="3">
        <v>24.9</v>
      </c>
      <c r="O8698" s="3">
        <v>66</v>
      </c>
      <c r="P8698" s="3">
        <v>53.267000000000003</v>
      </c>
      <c r="Q8698" s="3">
        <v>67</v>
      </c>
      <c r="S8698" s="65"/>
      <c r="AG8698" s="17"/>
      <c r="AH8698" s="17"/>
      <c r="AI8698" s="17"/>
      <c r="AJ8698" s="17"/>
      <c r="AK8698" s="17"/>
      <c r="AL8698" s="17"/>
    </row>
    <row r="8699" spans="11:38" ht="15.75" customHeight="1" x14ac:dyDescent="0.2">
      <c r="K8699" s="3">
        <v>22.4</v>
      </c>
      <c r="L8699" s="3">
        <v>26.695</v>
      </c>
      <c r="M8699" s="3">
        <v>24.9</v>
      </c>
      <c r="O8699" s="3">
        <v>66</v>
      </c>
      <c r="P8699" s="3">
        <v>52.95</v>
      </c>
      <c r="Q8699" s="3">
        <v>67</v>
      </c>
      <c r="S8699" s="65"/>
      <c r="AG8699" s="17"/>
      <c r="AH8699" s="17"/>
      <c r="AI8699" s="17"/>
      <c r="AJ8699" s="17"/>
      <c r="AK8699" s="17"/>
      <c r="AL8699" s="17"/>
    </row>
    <row r="8700" spans="11:38" ht="15.75" customHeight="1" x14ac:dyDescent="0.2">
      <c r="K8700" s="3">
        <v>22.3</v>
      </c>
      <c r="L8700" s="3">
        <v>26.695</v>
      </c>
      <c r="M8700" s="3">
        <v>24.9</v>
      </c>
      <c r="O8700" s="3">
        <v>68</v>
      </c>
      <c r="P8700" s="3">
        <v>53.582999999999998</v>
      </c>
      <c r="Q8700" s="3">
        <v>67</v>
      </c>
      <c r="S8700" s="65"/>
      <c r="AG8700" s="17"/>
      <c r="AH8700" s="17"/>
      <c r="AI8700" s="17"/>
      <c r="AJ8700" s="17"/>
      <c r="AK8700" s="17"/>
      <c r="AL8700" s="17"/>
    </row>
    <row r="8701" spans="11:38" ht="15.75" customHeight="1" x14ac:dyDescent="0.2">
      <c r="K8701" s="3">
        <v>22.2</v>
      </c>
      <c r="L8701" s="3">
        <v>26.818000000000001</v>
      </c>
      <c r="M8701" s="3">
        <v>24.9</v>
      </c>
      <c r="O8701" s="3">
        <v>67</v>
      </c>
      <c r="P8701" s="3">
        <v>54.265000000000001</v>
      </c>
      <c r="Q8701" s="3">
        <v>66</v>
      </c>
      <c r="S8701" s="65"/>
      <c r="AG8701" s="17"/>
      <c r="AH8701" s="17"/>
      <c r="AI8701" s="17"/>
      <c r="AJ8701" s="17"/>
      <c r="AK8701" s="17"/>
      <c r="AL8701" s="17"/>
    </row>
    <row r="8702" spans="11:38" ht="15.75" customHeight="1" x14ac:dyDescent="0.2">
      <c r="K8702" s="3">
        <v>22.2</v>
      </c>
      <c r="L8702" s="3">
        <v>26.965</v>
      </c>
      <c r="M8702" s="3">
        <v>24.9</v>
      </c>
      <c r="O8702" s="3">
        <v>67</v>
      </c>
      <c r="P8702" s="3">
        <v>55.042999999999999</v>
      </c>
      <c r="Q8702" s="3">
        <v>67</v>
      </c>
      <c r="S8702" s="65"/>
      <c r="AG8702" s="17"/>
      <c r="AH8702" s="17"/>
      <c r="AI8702" s="17"/>
      <c r="AJ8702" s="17"/>
      <c r="AK8702" s="17"/>
      <c r="AL8702" s="17"/>
    </row>
    <row r="8703" spans="11:38" ht="15.75" customHeight="1" x14ac:dyDescent="0.2">
      <c r="K8703" s="3">
        <v>22.1</v>
      </c>
      <c r="L8703" s="3">
        <v>27.111999999999998</v>
      </c>
      <c r="M8703" s="3">
        <v>24.9</v>
      </c>
      <c r="O8703" s="3">
        <v>68</v>
      </c>
      <c r="P8703" s="3">
        <v>56.103000000000002</v>
      </c>
      <c r="Q8703" s="3">
        <v>67</v>
      </c>
      <c r="S8703" s="65"/>
      <c r="AG8703" s="17"/>
      <c r="AH8703" s="17"/>
      <c r="AI8703" s="17"/>
      <c r="AJ8703" s="17"/>
      <c r="AK8703" s="17"/>
      <c r="AL8703" s="17"/>
    </row>
    <row r="8704" spans="11:38" ht="15.75" customHeight="1" x14ac:dyDescent="0.2">
      <c r="K8704" s="3">
        <v>22.2</v>
      </c>
      <c r="L8704" s="3">
        <v>27.234999999999999</v>
      </c>
      <c r="M8704" s="3">
        <v>25</v>
      </c>
      <c r="O8704" s="3">
        <v>69</v>
      </c>
      <c r="P8704" s="3">
        <v>56.499000000000002</v>
      </c>
      <c r="Q8704" s="3">
        <v>66</v>
      </c>
      <c r="S8704" s="65"/>
      <c r="AG8704" s="17"/>
      <c r="AH8704" s="17"/>
      <c r="AI8704" s="17"/>
      <c r="AJ8704" s="17"/>
      <c r="AK8704" s="17"/>
      <c r="AL8704" s="17"/>
    </row>
    <row r="8705" spans="11:38" ht="15.75" customHeight="1" x14ac:dyDescent="0.2">
      <c r="K8705" s="3">
        <v>22.1</v>
      </c>
      <c r="L8705" s="3">
        <v>27.308</v>
      </c>
      <c r="M8705" s="3">
        <v>25</v>
      </c>
      <c r="O8705" s="3">
        <v>68</v>
      </c>
      <c r="P8705" s="3">
        <v>57.356000000000002</v>
      </c>
      <c r="Q8705" s="3">
        <v>67</v>
      </c>
      <c r="S8705" s="65"/>
      <c r="AG8705" s="17"/>
      <c r="AH8705" s="17"/>
      <c r="AI8705" s="17"/>
      <c r="AJ8705" s="17"/>
      <c r="AK8705" s="17"/>
      <c r="AL8705" s="17"/>
    </row>
    <row r="8706" spans="11:38" ht="15.75" customHeight="1" x14ac:dyDescent="0.2">
      <c r="K8706" s="3">
        <v>22.1</v>
      </c>
      <c r="L8706" s="3">
        <v>27.358000000000001</v>
      </c>
      <c r="M8706" s="3">
        <v>25</v>
      </c>
      <c r="O8706" s="3">
        <v>70</v>
      </c>
      <c r="P8706" s="3">
        <v>57.707999999999998</v>
      </c>
      <c r="Q8706" s="3">
        <v>66</v>
      </c>
      <c r="S8706" s="65"/>
      <c r="AG8706" s="17"/>
      <c r="AH8706" s="17"/>
      <c r="AI8706" s="17"/>
      <c r="AJ8706" s="17"/>
      <c r="AK8706" s="17"/>
      <c r="AL8706" s="17"/>
    </row>
    <row r="8707" spans="11:38" ht="15.75" customHeight="1" x14ac:dyDescent="0.2">
      <c r="K8707" s="3">
        <v>22</v>
      </c>
      <c r="L8707" s="3">
        <v>27.456</v>
      </c>
      <c r="M8707" s="3">
        <v>25</v>
      </c>
      <c r="O8707" s="3">
        <v>70</v>
      </c>
      <c r="P8707" s="3">
        <v>58.097999999999999</v>
      </c>
      <c r="Q8707" s="3">
        <v>67</v>
      </c>
      <c r="S8707" s="65"/>
      <c r="AG8707" s="17"/>
      <c r="AH8707" s="17"/>
      <c r="AI8707" s="17"/>
      <c r="AJ8707" s="17"/>
      <c r="AK8707" s="17"/>
      <c r="AL8707" s="17"/>
    </row>
    <row r="8708" spans="11:38" ht="15.75" customHeight="1" x14ac:dyDescent="0.2">
      <c r="K8708" s="3">
        <v>22</v>
      </c>
      <c r="L8708" s="3">
        <v>27.579000000000001</v>
      </c>
      <c r="M8708" s="3">
        <v>25</v>
      </c>
      <c r="O8708" s="3">
        <v>69</v>
      </c>
      <c r="P8708" s="3">
        <v>57.648000000000003</v>
      </c>
      <c r="Q8708" s="3">
        <v>67</v>
      </c>
      <c r="S8708" s="65"/>
      <c r="AG8708" s="17"/>
      <c r="AH8708" s="17"/>
      <c r="AI8708" s="17"/>
      <c r="AJ8708" s="17"/>
      <c r="AK8708" s="17"/>
      <c r="AL8708" s="17"/>
    </row>
    <row r="8709" spans="11:38" ht="15.75" customHeight="1" x14ac:dyDescent="0.2">
      <c r="K8709" s="3">
        <v>22</v>
      </c>
      <c r="L8709" s="3">
        <v>27.481000000000002</v>
      </c>
      <c r="M8709" s="3">
        <v>25</v>
      </c>
      <c r="O8709" s="3">
        <v>69</v>
      </c>
      <c r="P8709" s="3">
        <v>56.030999999999999</v>
      </c>
      <c r="Q8709" s="3">
        <v>67</v>
      </c>
      <c r="S8709" s="65"/>
      <c r="AG8709" s="17"/>
      <c r="AH8709" s="17"/>
      <c r="AI8709" s="17"/>
      <c r="AJ8709" s="17"/>
      <c r="AK8709" s="17"/>
      <c r="AL8709" s="17"/>
    </row>
    <row r="8710" spans="11:38" ht="15.75" customHeight="1" x14ac:dyDescent="0.2">
      <c r="K8710" s="3">
        <v>22</v>
      </c>
      <c r="L8710" s="3">
        <v>27.234999999999999</v>
      </c>
      <c r="M8710" s="3">
        <v>25</v>
      </c>
      <c r="O8710" s="3">
        <v>70</v>
      </c>
      <c r="P8710" s="3">
        <v>55.018999999999998</v>
      </c>
      <c r="Q8710" s="3">
        <v>67</v>
      </c>
      <c r="S8710" s="65"/>
      <c r="AG8710" s="17"/>
      <c r="AH8710" s="17"/>
      <c r="AI8710" s="17"/>
      <c r="AJ8710" s="17"/>
      <c r="AK8710" s="17"/>
      <c r="AL8710" s="17"/>
    </row>
    <row r="8711" spans="11:38" ht="15.75" customHeight="1" x14ac:dyDescent="0.2">
      <c r="K8711" s="3">
        <v>22</v>
      </c>
      <c r="L8711" s="3">
        <v>27.234999999999999</v>
      </c>
      <c r="M8711" s="3">
        <v>25.1</v>
      </c>
      <c r="O8711" s="3">
        <v>69</v>
      </c>
      <c r="P8711" s="3">
        <v>53.975999999999999</v>
      </c>
      <c r="Q8711" s="3">
        <v>67</v>
      </c>
      <c r="S8711" s="65"/>
      <c r="AG8711" s="17"/>
      <c r="AH8711" s="17"/>
      <c r="AI8711" s="17"/>
      <c r="AJ8711" s="17"/>
      <c r="AK8711" s="17"/>
      <c r="AL8711" s="17"/>
    </row>
    <row r="8712" spans="11:38" ht="15.75" customHeight="1" x14ac:dyDescent="0.2">
      <c r="K8712" s="3">
        <v>22</v>
      </c>
      <c r="L8712" s="3">
        <v>27.21</v>
      </c>
      <c r="M8712" s="3">
        <v>25.1</v>
      </c>
      <c r="O8712" s="3">
        <v>69</v>
      </c>
      <c r="P8712" s="3">
        <v>54.098999999999997</v>
      </c>
      <c r="Q8712" s="3">
        <v>67</v>
      </c>
      <c r="S8712" s="65"/>
      <c r="AG8712" s="17"/>
      <c r="AH8712" s="17"/>
      <c r="AI8712" s="17"/>
      <c r="AJ8712" s="17"/>
      <c r="AK8712" s="17"/>
      <c r="AL8712" s="17"/>
    </row>
    <row r="8713" spans="11:38" ht="15.75" customHeight="1" x14ac:dyDescent="0.2">
      <c r="K8713" s="3">
        <v>22</v>
      </c>
      <c r="L8713" s="3">
        <v>27.161000000000001</v>
      </c>
      <c r="M8713" s="3">
        <v>25.2</v>
      </c>
      <c r="O8713" s="3">
        <v>69</v>
      </c>
      <c r="P8713" s="3">
        <v>53.045999999999999</v>
      </c>
      <c r="Q8713" s="3">
        <v>67</v>
      </c>
      <c r="S8713" s="65"/>
      <c r="AG8713" s="17"/>
      <c r="AH8713" s="17"/>
      <c r="AI8713" s="17"/>
      <c r="AJ8713" s="17"/>
      <c r="AK8713" s="17"/>
      <c r="AL8713" s="17"/>
    </row>
    <row r="8714" spans="11:38" ht="15.75" customHeight="1" x14ac:dyDescent="0.2">
      <c r="K8714" s="3">
        <v>22</v>
      </c>
      <c r="L8714" s="3">
        <v>27.135999999999999</v>
      </c>
      <c r="M8714" s="3">
        <v>25.2</v>
      </c>
      <c r="O8714" s="3">
        <v>71</v>
      </c>
      <c r="P8714" s="3">
        <v>52.884</v>
      </c>
      <c r="Q8714" s="3">
        <v>66</v>
      </c>
      <c r="S8714" s="65"/>
      <c r="AG8714" s="17"/>
      <c r="AH8714" s="17"/>
      <c r="AI8714" s="17"/>
      <c r="AJ8714" s="17"/>
      <c r="AK8714" s="17"/>
      <c r="AL8714" s="17"/>
    </row>
    <row r="8715" spans="11:38" ht="15.75" customHeight="1" x14ac:dyDescent="0.2">
      <c r="K8715" s="3">
        <v>22</v>
      </c>
      <c r="L8715" s="3">
        <v>27.21</v>
      </c>
      <c r="M8715" s="3">
        <v>25.3</v>
      </c>
      <c r="O8715" s="3">
        <v>70</v>
      </c>
      <c r="P8715" s="3">
        <v>51.429000000000002</v>
      </c>
      <c r="Q8715" s="3">
        <v>67</v>
      </c>
      <c r="S8715" s="65"/>
      <c r="AG8715" s="17"/>
      <c r="AH8715" s="17"/>
      <c r="AI8715" s="17"/>
      <c r="AJ8715" s="17"/>
      <c r="AK8715" s="17"/>
      <c r="AL8715" s="17"/>
    </row>
    <row r="8716" spans="11:38" ht="15.75" customHeight="1" x14ac:dyDescent="0.2">
      <c r="K8716" s="3">
        <v>22</v>
      </c>
      <c r="L8716" s="3">
        <v>27.332999999999998</v>
      </c>
      <c r="M8716" s="3">
        <v>25.2</v>
      </c>
      <c r="O8716" s="3">
        <v>69</v>
      </c>
      <c r="P8716" s="3">
        <v>50.997999999999998</v>
      </c>
      <c r="Q8716" s="3">
        <v>66</v>
      </c>
      <c r="S8716" s="65"/>
      <c r="AG8716" s="17"/>
      <c r="AH8716" s="17"/>
      <c r="AI8716" s="17"/>
      <c r="AJ8716" s="17"/>
      <c r="AK8716" s="17"/>
      <c r="AL8716" s="17"/>
    </row>
    <row r="8717" spans="11:38" ht="15.75" customHeight="1" x14ac:dyDescent="0.2">
      <c r="K8717" s="3">
        <v>22</v>
      </c>
      <c r="L8717" s="3">
        <v>27.358000000000001</v>
      </c>
      <c r="M8717" s="3">
        <v>25.3</v>
      </c>
      <c r="O8717" s="3">
        <v>71</v>
      </c>
      <c r="P8717" s="3">
        <v>49.527000000000001</v>
      </c>
      <c r="Q8717" s="3">
        <v>66</v>
      </c>
      <c r="S8717" s="65"/>
      <c r="AG8717" s="17"/>
      <c r="AH8717" s="17"/>
      <c r="AI8717" s="17"/>
      <c r="AJ8717" s="17"/>
      <c r="AK8717" s="17"/>
      <c r="AL8717" s="17"/>
    </row>
    <row r="8718" spans="11:38" ht="15.75" customHeight="1" x14ac:dyDescent="0.2">
      <c r="K8718" s="3">
        <v>22</v>
      </c>
      <c r="L8718" s="3">
        <v>27.038</v>
      </c>
      <c r="M8718" s="3">
        <v>25.3</v>
      </c>
      <c r="O8718" s="3">
        <v>71</v>
      </c>
      <c r="P8718" s="3">
        <v>49.871000000000002</v>
      </c>
      <c r="Q8718" s="3">
        <v>66</v>
      </c>
      <c r="S8718" s="65"/>
      <c r="AG8718" s="17"/>
      <c r="AH8718" s="17"/>
      <c r="AI8718" s="17"/>
      <c r="AJ8718" s="17"/>
      <c r="AK8718" s="17"/>
      <c r="AL8718" s="17"/>
    </row>
    <row r="8719" spans="11:38" ht="15.75" customHeight="1" x14ac:dyDescent="0.2">
      <c r="K8719" s="3">
        <v>22</v>
      </c>
      <c r="L8719" s="3">
        <v>26.916</v>
      </c>
      <c r="M8719" s="3">
        <v>25.3</v>
      </c>
      <c r="O8719" s="3">
        <v>70</v>
      </c>
      <c r="P8719" s="3">
        <v>52.534999999999997</v>
      </c>
      <c r="Q8719" s="3">
        <v>67</v>
      </c>
      <c r="S8719" s="65"/>
      <c r="AG8719" s="17"/>
      <c r="AH8719" s="17"/>
      <c r="AI8719" s="17"/>
      <c r="AJ8719" s="17"/>
      <c r="AK8719" s="17"/>
      <c r="AL8719" s="17"/>
    </row>
    <row r="8720" spans="11:38" ht="15.75" customHeight="1" x14ac:dyDescent="0.2">
      <c r="K8720" s="3">
        <v>22</v>
      </c>
      <c r="L8720" s="3">
        <v>27.161000000000001</v>
      </c>
      <c r="M8720" s="3">
        <v>25.4</v>
      </c>
      <c r="O8720" s="3">
        <v>71</v>
      </c>
      <c r="P8720" s="3">
        <v>51.582000000000001</v>
      </c>
      <c r="Q8720" s="3">
        <v>67</v>
      </c>
      <c r="S8720" s="65"/>
      <c r="AG8720" s="17"/>
      <c r="AH8720" s="17"/>
      <c r="AI8720" s="17"/>
      <c r="AJ8720" s="17"/>
      <c r="AK8720" s="17"/>
      <c r="AL8720" s="17"/>
    </row>
    <row r="8721" spans="11:38" ht="15.75" customHeight="1" x14ac:dyDescent="0.2">
      <c r="K8721" s="3">
        <v>22</v>
      </c>
      <c r="L8721" s="3">
        <v>27.234999999999999</v>
      </c>
      <c r="M8721" s="3">
        <v>25.4</v>
      </c>
      <c r="O8721" s="3">
        <v>71</v>
      </c>
      <c r="P8721" s="3">
        <v>51.973999999999997</v>
      </c>
      <c r="Q8721" s="3">
        <v>66</v>
      </c>
      <c r="S8721" s="65"/>
      <c r="AG8721" s="17"/>
      <c r="AH8721" s="17"/>
      <c r="AI8721" s="17"/>
      <c r="AJ8721" s="17"/>
      <c r="AK8721" s="17"/>
      <c r="AL8721" s="17"/>
    </row>
    <row r="8722" spans="11:38" ht="15.75" customHeight="1" x14ac:dyDescent="0.2">
      <c r="K8722" s="3">
        <v>22</v>
      </c>
      <c r="L8722" s="3">
        <v>27.382000000000001</v>
      </c>
      <c r="M8722" s="3">
        <v>25.4</v>
      </c>
      <c r="O8722" s="3">
        <v>72</v>
      </c>
      <c r="P8722" s="3">
        <v>51.771000000000001</v>
      </c>
      <c r="Q8722" s="3">
        <v>66</v>
      </c>
      <c r="S8722" s="65"/>
      <c r="AG8722" s="17"/>
      <c r="AH8722" s="17"/>
      <c r="AI8722" s="17"/>
      <c r="AJ8722" s="17"/>
      <c r="AK8722" s="17"/>
      <c r="AL8722" s="17"/>
    </row>
    <row r="8723" spans="11:38" ht="15.75" customHeight="1" x14ac:dyDescent="0.2">
      <c r="K8723" s="3">
        <v>22</v>
      </c>
      <c r="L8723" s="3">
        <v>27.53</v>
      </c>
      <c r="M8723" s="3">
        <v>25.5</v>
      </c>
      <c r="O8723" s="3">
        <v>71</v>
      </c>
      <c r="P8723" s="3">
        <v>51.536000000000001</v>
      </c>
      <c r="Q8723" s="3">
        <v>66</v>
      </c>
      <c r="S8723" s="65"/>
      <c r="AG8723" s="17"/>
      <c r="AH8723" s="17"/>
      <c r="AI8723" s="17"/>
      <c r="AJ8723" s="17"/>
      <c r="AK8723" s="17"/>
      <c r="AL8723" s="17"/>
    </row>
    <row r="8724" spans="11:38" ht="15.75" customHeight="1" x14ac:dyDescent="0.2">
      <c r="K8724" s="3">
        <v>22</v>
      </c>
      <c r="L8724" s="3">
        <v>27.652999999999999</v>
      </c>
      <c r="M8724" s="3">
        <v>25.4</v>
      </c>
      <c r="O8724" s="3">
        <v>71</v>
      </c>
      <c r="P8724" s="3">
        <v>51.232999999999997</v>
      </c>
      <c r="Q8724" s="3">
        <v>66</v>
      </c>
      <c r="S8724" s="65"/>
      <c r="AG8724" s="17"/>
      <c r="AH8724" s="17"/>
      <c r="AI8724" s="17"/>
      <c r="AJ8724" s="17"/>
      <c r="AK8724" s="17"/>
      <c r="AL8724" s="17"/>
    </row>
    <row r="8725" spans="11:38" ht="15.75" customHeight="1" x14ac:dyDescent="0.2">
      <c r="K8725" s="3">
        <v>22</v>
      </c>
      <c r="L8725" s="3">
        <v>27.776</v>
      </c>
      <c r="M8725" s="3">
        <v>25.4</v>
      </c>
      <c r="O8725" s="3">
        <v>70</v>
      </c>
      <c r="P8725" s="3">
        <v>49.999000000000002</v>
      </c>
      <c r="Q8725" s="3">
        <v>66</v>
      </c>
      <c r="S8725" s="65"/>
      <c r="AG8725" s="17"/>
      <c r="AH8725" s="17"/>
      <c r="AI8725" s="17"/>
      <c r="AJ8725" s="17"/>
      <c r="AK8725" s="17"/>
      <c r="AL8725" s="17"/>
    </row>
    <row r="8726" spans="11:38" ht="15.75" customHeight="1" x14ac:dyDescent="0.2">
      <c r="K8726" s="3">
        <v>22</v>
      </c>
      <c r="L8726" s="3">
        <v>27.875</v>
      </c>
      <c r="M8726" s="3">
        <v>25.5</v>
      </c>
      <c r="O8726" s="3">
        <v>70</v>
      </c>
      <c r="P8726" s="3">
        <v>49.305</v>
      </c>
      <c r="Q8726" s="3">
        <v>66</v>
      </c>
      <c r="S8726" s="65"/>
      <c r="AG8726" s="17"/>
      <c r="AH8726" s="17"/>
      <c r="AI8726" s="17"/>
      <c r="AJ8726" s="17"/>
      <c r="AK8726" s="17"/>
      <c r="AL8726" s="17"/>
    </row>
    <row r="8727" spans="11:38" ht="15.75" customHeight="1" x14ac:dyDescent="0.2">
      <c r="K8727" s="3">
        <v>22</v>
      </c>
      <c r="L8727" s="3">
        <v>28.023</v>
      </c>
      <c r="M8727" s="3">
        <v>25.5</v>
      </c>
      <c r="O8727" s="3">
        <v>71</v>
      </c>
      <c r="P8727" s="3">
        <v>48.518000000000001</v>
      </c>
      <c r="Q8727" s="3">
        <v>66</v>
      </c>
      <c r="S8727" s="65"/>
      <c r="AG8727" s="17"/>
      <c r="AH8727" s="17"/>
      <c r="AI8727" s="17"/>
      <c r="AJ8727" s="17"/>
      <c r="AK8727" s="17"/>
      <c r="AL8727" s="17"/>
    </row>
    <row r="8728" spans="11:38" ht="15.75" customHeight="1" x14ac:dyDescent="0.2">
      <c r="K8728" s="3">
        <v>22</v>
      </c>
      <c r="L8728" s="3">
        <v>28.023</v>
      </c>
      <c r="M8728" s="3">
        <v>25.5</v>
      </c>
      <c r="O8728" s="3">
        <v>70</v>
      </c>
      <c r="P8728" s="3">
        <v>47.871000000000002</v>
      </c>
      <c r="Q8728" s="3">
        <v>66</v>
      </c>
      <c r="S8728" s="65"/>
      <c r="AG8728" s="17"/>
      <c r="AH8728" s="17"/>
      <c r="AI8728" s="17"/>
      <c r="AJ8728" s="17"/>
      <c r="AK8728" s="17"/>
      <c r="AL8728" s="17"/>
    </row>
    <row r="8729" spans="11:38" ht="15.75" customHeight="1" x14ac:dyDescent="0.2">
      <c r="K8729" s="3">
        <v>22</v>
      </c>
      <c r="L8729" s="3">
        <v>28.146999999999998</v>
      </c>
      <c r="M8729" s="3">
        <v>25.5</v>
      </c>
      <c r="O8729" s="3">
        <v>70</v>
      </c>
      <c r="P8729" s="3">
        <v>48.048000000000002</v>
      </c>
      <c r="Q8729" s="3">
        <v>66</v>
      </c>
      <c r="S8729" s="65"/>
      <c r="AG8729" s="17"/>
      <c r="AH8729" s="17"/>
      <c r="AI8729" s="17"/>
      <c r="AJ8729" s="17"/>
      <c r="AK8729" s="17"/>
      <c r="AL8729" s="17"/>
    </row>
    <row r="8730" spans="11:38" ht="15.75" customHeight="1" x14ac:dyDescent="0.2">
      <c r="K8730" s="3">
        <v>22</v>
      </c>
      <c r="L8730" s="3">
        <v>28.196000000000002</v>
      </c>
      <c r="M8730" s="3">
        <v>25.5</v>
      </c>
      <c r="O8730" s="3">
        <v>70</v>
      </c>
      <c r="P8730" s="3">
        <v>47.601999999999997</v>
      </c>
      <c r="Q8730" s="3">
        <v>66</v>
      </c>
      <c r="S8730" s="65"/>
      <c r="AG8730" s="17"/>
      <c r="AH8730" s="17"/>
      <c r="AI8730" s="17"/>
      <c r="AJ8730" s="17"/>
      <c r="AK8730" s="17"/>
      <c r="AL8730" s="17"/>
    </row>
    <row r="8731" spans="11:38" ht="15.75" customHeight="1" x14ac:dyDescent="0.2">
      <c r="K8731" s="3">
        <v>21.9</v>
      </c>
      <c r="L8731" s="3">
        <v>28.221</v>
      </c>
      <c r="M8731" s="3">
        <v>25.5</v>
      </c>
      <c r="O8731" s="3">
        <v>70</v>
      </c>
      <c r="P8731" s="3">
        <v>47.280999999999999</v>
      </c>
      <c r="Q8731" s="3">
        <v>66</v>
      </c>
      <c r="S8731" s="65"/>
      <c r="AG8731" s="17"/>
      <c r="AH8731" s="17"/>
      <c r="AI8731" s="17"/>
      <c r="AJ8731" s="17"/>
      <c r="AK8731" s="17"/>
      <c r="AL8731" s="17"/>
    </row>
    <row r="8732" spans="11:38" ht="15.75" customHeight="1" x14ac:dyDescent="0.2">
      <c r="K8732" s="3">
        <v>21.9</v>
      </c>
      <c r="L8732" s="3">
        <v>28.295000000000002</v>
      </c>
      <c r="M8732" s="3">
        <v>25.6</v>
      </c>
      <c r="O8732" s="3">
        <v>71</v>
      </c>
      <c r="P8732" s="3">
        <v>46.77</v>
      </c>
      <c r="Q8732" s="3">
        <v>66</v>
      </c>
      <c r="S8732" s="65"/>
      <c r="AG8732" s="17"/>
      <c r="AH8732" s="17"/>
      <c r="AI8732" s="17"/>
      <c r="AJ8732" s="17"/>
      <c r="AK8732" s="17"/>
      <c r="AL8732" s="17"/>
    </row>
    <row r="8733" spans="11:38" ht="15.75" customHeight="1" x14ac:dyDescent="0.2">
      <c r="K8733" s="3">
        <v>21.9</v>
      </c>
      <c r="L8733" s="3">
        <v>28.369</v>
      </c>
      <c r="M8733" s="3">
        <v>25.6</v>
      </c>
      <c r="O8733" s="3">
        <v>71</v>
      </c>
      <c r="P8733" s="3">
        <v>46.323999999999998</v>
      </c>
      <c r="Q8733" s="3">
        <v>66</v>
      </c>
      <c r="S8733" s="65"/>
      <c r="AG8733" s="17"/>
      <c r="AH8733" s="17"/>
      <c r="AI8733" s="17"/>
      <c r="AJ8733" s="17"/>
      <c r="AK8733" s="17"/>
      <c r="AL8733" s="17"/>
    </row>
    <row r="8734" spans="11:38" ht="15.75" customHeight="1" x14ac:dyDescent="0.2">
      <c r="K8734" s="3">
        <v>21.9</v>
      </c>
      <c r="L8734" s="3">
        <v>28.815999999999999</v>
      </c>
      <c r="M8734" s="3">
        <v>25.7</v>
      </c>
      <c r="O8734" s="3">
        <v>71</v>
      </c>
      <c r="P8734" s="3">
        <v>48.133000000000003</v>
      </c>
      <c r="Q8734" s="3">
        <v>66</v>
      </c>
      <c r="S8734" s="65"/>
      <c r="AG8734" s="17"/>
      <c r="AH8734" s="17"/>
      <c r="AI8734" s="17"/>
      <c r="AJ8734" s="17"/>
      <c r="AK8734" s="17"/>
      <c r="AL8734" s="17"/>
    </row>
    <row r="8735" spans="11:38" ht="15.75" customHeight="1" x14ac:dyDescent="0.2">
      <c r="K8735" s="3">
        <v>21.9</v>
      </c>
      <c r="L8735" s="3">
        <v>29.14</v>
      </c>
      <c r="M8735" s="3">
        <v>25.7</v>
      </c>
      <c r="O8735" s="3">
        <v>71</v>
      </c>
      <c r="P8735" s="3">
        <v>48.497</v>
      </c>
      <c r="Q8735" s="3">
        <v>66</v>
      </c>
      <c r="S8735" s="65"/>
      <c r="AG8735" s="17"/>
      <c r="AH8735" s="17"/>
      <c r="AI8735" s="17"/>
      <c r="AJ8735" s="17"/>
      <c r="AK8735" s="17"/>
      <c r="AL8735" s="17"/>
    </row>
    <row r="8736" spans="11:38" ht="15.75" customHeight="1" x14ac:dyDescent="0.2">
      <c r="K8736" s="3">
        <v>21.8</v>
      </c>
      <c r="L8736" s="3">
        <v>29.34</v>
      </c>
      <c r="M8736" s="3">
        <v>25.8</v>
      </c>
      <c r="O8736" s="3">
        <v>71</v>
      </c>
      <c r="P8736" s="3">
        <v>48.295999999999999</v>
      </c>
      <c r="Q8736" s="3">
        <v>66</v>
      </c>
      <c r="S8736" s="65"/>
      <c r="AG8736" s="17"/>
      <c r="AH8736" s="17"/>
      <c r="AI8736" s="17"/>
      <c r="AJ8736" s="17"/>
      <c r="AK8736" s="17"/>
      <c r="AL8736" s="17"/>
    </row>
    <row r="8737" spans="11:38" ht="15.75" customHeight="1" x14ac:dyDescent="0.2">
      <c r="K8737" s="3">
        <v>21.8</v>
      </c>
      <c r="L8737" s="3">
        <v>29.64</v>
      </c>
      <c r="M8737" s="3">
        <v>25.8</v>
      </c>
      <c r="O8737" s="3">
        <v>71</v>
      </c>
      <c r="P8737" s="3">
        <v>48.204000000000001</v>
      </c>
      <c r="Q8737" s="3">
        <v>65</v>
      </c>
      <c r="S8737" s="65"/>
      <c r="AG8737" s="17"/>
      <c r="AH8737" s="17"/>
      <c r="AI8737" s="17"/>
      <c r="AJ8737" s="17"/>
      <c r="AK8737" s="17"/>
      <c r="AL8737" s="17"/>
    </row>
    <row r="8738" spans="11:38" ht="15.75" customHeight="1" x14ac:dyDescent="0.2">
      <c r="K8738" s="3">
        <v>21.8</v>
      </c>
      <c r="L8738" s="3">
        <v>29.89</v>
      </c>
      <c r="M8738" s="3">
        <v>25.9</v>
      </c>
      <c r="O8738" s="3">
        <v>73</v>
      </c>
      <c r="P8738" s="3">
        <v>47.811999999999998</v>
      </c>
      <c r="Q8738" s="3">
        <v>65</v>
      </c>
      <c r="S8738" s="65"/>
      <c r="AG8738" s="17"/>
      <c r="AH8738" s="17"/>
      <c r="AI8738" s="17"/>
      <c r="AJ8738" s="17"/>
      <c r="AK8738" s="17"/>
      <c r="AL8738" s="17"/>
    </row>
    <row r="8739" spans="11:38" ht="15.75" customHeight="1" x14ac:dyDescent="0.2">
      <c r="K8739" s="3">
        <v>21.8</v>
      </c>
      <c r="L8739" s="3">
        <v>29.991</v>
      </c>
      <c r="M8739" s="3">
        <v>25.9</v>
      </c>
      <c r="O8739" s="3">
        <v>72</v>
      </c>
      <c r="P8739" s="3">
        <v>46.945</v>
      </c>
      <c r="Q8739" s="3">
        <v>65</v>
      </c>
      <c r="S8739" s="65"/>
      <c r="AG8739" s="17"/>
      <c r="AH8739" s="17"/>
      <c r="AI8739" s="17"/>
      <c r="AJ8739" s="17"/>
      <c r="AK8739" s="17"/>
      <c r="AL8739" s="17"/>
    </row>
    <row r="8740" spans="11:38" ht="15.75" customHeight="1" x14ac:dyDescent="0.2">
      <c r="K8740" s="3">
        <v>21.8</v>
      </c>
      <c r="L8740" s="3">
        <v>30.041</v>
      </c>
      <c r="M8740" s="3">
        <v>26</v>
      </c>
      <c r="O8740" s="3">
        <v>71</v>
      </c>
      <c r="P8740" s="3">
        <v>47.082000000000001</v>
      </c>
      <c r="Q8740" s="3">
        <v>65</v>
      </c>
      <c r="S8740" s="65"/>
      <c r="AG8740" s="17"/>
      <c r="AH8740" s="17"/>
      <c r="AI8740" s="17"/>
      <c r="AJ8740" s="17"/>
      <c r="AK8740" s="17"/>
      <c r="AL8740" s="17"/>
    </row>
    <row r="8741" spans="11:38" ht="15.75" customHeight="1" x14ac:dyDescent="0.2">
      <c r="K8741" s="3">
        <v>21.9</v>
      </c>
      <c r="L8741" s="3">
        <v>30.141999999999999</v>
      </c>
      <c r="M8741" s="3">
        <v>26</v>
      </c>
      <c r="O8741" s="3">
        <v>72</v>
      </c>
      <c r="P8741" s="3">
        <v>46.832999999999998</v>
      </c>
      <c r="Q8741" s="3">
        <v>65</v>
      </c>
      <c r="S8741" s="65"/>
      <c r="AG8741" s="17"/>
      <c r="AH8741" s="17"/>
      <c r="AI8741" s="17"/>
      <c r="AJ8741" s="17"/>
      <c r="AK8741" s="17"/>
      <c r="AL8741" s="17"/>
    </row>
    <row r="8742" spans="11:38" ht="15.75" customHeight="1" x14ac:dyDescent="0.2">
      <c r="K8742" s="3">
        <v>21.9</v>
      </c>
      <c r="L8742" s="3">
        <v>30.041</v>
      </c>
      <c r="M8742" s="3">
        <v>26</v>
      </c>
      <c r="O8742" s="3">
        <v>72</v>
      </c>
      <c r="P8742" s="3">
        <v>46.232999999999997</v>
      </c>
      <c r="Q8742" s="3">
        <v>65</v>
      </c>
      <c r="S8742" s="65"/>
      <c r="AG8742" s="17"/>
      <c r="AH8742" s="17"/>
      <c r="AI8742" s="17"/>
      <c r="AJ8742" s="17"/>
      <c r="AK8742" s="17"/>
      <c r="AL8742" s="17"/>
    </row>
    <row r="8743" spans="11:38" ht="15.75" customHeight="1" x14ac:dyDescent="0.2">
      <c r="K8743" s="3">
        <v>21.8</v>
      </c>
      <c r="L8743" s="3">
        <v>29.916</v>
      </c>
      <c r="M8743" s="3">
        <v>26.1</v>
      </c>
      <c r="O8743" s="3">
        <v>73</v>
      </c>
      <c r="P8743" s="3">
        <v>45.695</v>
      </c>
      <c r="Q8743" s="3">
        <v>65</v>
      </c>
      <c r="S8743" s="65"/>
      <c r="AG8743" s="17"/>
      <c r="AH8743" s="17"/>
      <c r="AI8743" s="17"/>
      <c r="AJ8743" s="17"/>
      <c r="AK8743" s="17"/>
      <c r="AL8743" s="17"/>
    </row>
    <row r="8744" spans="11:38" ht="15.75" customHeight="1" x14ac:dyDescent="0.2">
      <c r="K8744" s="3">
        <v>21.8</v>
      </c>
      <c r="L8744" s="3">
        <v>29.89</v>
      </c>
      <c r="M8744" s="3">
        <v>26.2</v>
      </c>
      <c r="O8744" s="3">
        <v>73</v>
      </c>
      <c r="P8744" s="3">
        <v>45.561</v>
      </c>
      <c r="Q8744" s="3">
        <v>65</v>
      </c>
      <c r="S8744" s="65"/>
      <c r="AG8744" s="17"/>
      <c r="AH8744" s="17"/>
      <c r="AI8744" s="17"/>
      <c r="AJ8744" s="17"/>
      <c r="AK8744" s="17"/>
      <c r="AL8744" s="17"/>
    </row>
    <row r="8745" spans="11:38" ht="15.75" customHeight="1" x14ac:dyDescent="0.2">
      <c r="K8745" s="3">
        <v>21.8</v>
      </c>
      <c r="L8745" s="3">
        <v>29.864999999999998</v>
      </c>
      <c r="M8745" s="3">
        <v>26.2</v>
      </c>
      <c r="O8745" s="3">
        <v>72</v>
      </c>
      <c r="P8745" s="3">
        <v>45.427</v>
      </c>
      <c r="Q8745" s="3">
        <v>65</v>
      </c>
      <c r="S8745" s="65"/>
      <c r="AG8745" s="17"/>
      <c r="AH8745" s="17"/>
      <c r="AI8745" s="17"/>
      <c r="AJ8745" s="17"/>
      <c r="AK8745" s="17"/>
      <c r="AL8745" s="17"/>
    </row>
    <row r="8746" spans="11:38" ht="15.75" customHeight="1" x14ac:dyDescent="0.2">
      <c r="K8746" s="3">
        <v>21.9</v>
      </c>
      <c r="L8746" s="3">
        <v>29.89</v>
      </c>
      <c r="M8746" s="3">
        <v>26.3</v>
      </c>
      <c r="O8746" s="3">
        <v>71</v>
      </c>
      <c r="P8746" s="3">
        <v>44.741</v>
      </c>
      <c r="Q8746" s="3">
        <v>65</v>
      </c>
      <c r="S8746" s="65"/>
      <c r="AG8746" s="17"/>
      <c r="AH8746" s="17"/>
      <c r="AI8746" s="17"/>
      <c r="AJ8746" s="17"/>
      <c r="AK8746" s="17"/>
      <c r="AL8746" s="17"/>
    </row>
    <row r="8747" spans="11:38" ht="15.75" customHeight="1" x14ac:dyDescent="0.2">
      <c r="K8747" s="3">
        <v>21.8</v>
      </c>
      <c r="L8747" s="3">
        <v>30.065999999999999</v>
      </c>
      <c r="M8747" s="3">
        <v>26.3</v>
      </c>
      <c r="O8747" s="3">
        <v>72</v>
      </c>
      <c r="P8747" s="3">
        <v>44.959000000000003</v>
      </c>
      <c r="Q8747" s="3">
        <v>65</v>
      </c>
      <c r="S8747" s="65"/>
      <c r="AG8747" s="17"/>
      <c r="AH8747" s="17"/>
      <c r="AI8747" s="17"/>
      <c r="AJ8747" s="17"/>
      <c r="AK8747" s="17"/>
      <c r="AL8747" s="17"/>
    </row>
    <row r="8748" spans="11:38" ht="15.75" customHeight="1" x14ac:dyDescent="0.2">
      <c r="K8748" s="3">
        <v>21.9</v>
      </c>
      <c r="L8748" s="3">
        <v>30.167000000000002</v>
      </c>
      <c r="M8748" s="3">
        <v>26.4</v>
      </c>
      <c r="O8748" s="3">
        <v>72</v>
      </c>
      <c r="P8748" s="3">
        <v>44.872</v>
      </c>
      <c r="Q8748" s="3">
        <v>65</v>
      </c>
      <c r="S8748" s="65"/>
      <c r="AG8748" s="17"/>
      <c r="AH8748" s="17"/>
      <c r="AI8748" s="17"/>
      <c r="AJ8748" s="17"/>
      <c r="AK8748" s="17"/>
      <c r="AL8748" s="17"/>
    </row>
    <row r="8749" spans="11:38" ht="15.75" customHeight="1" x14ac:dyDescent="0.2">
      <c r="K8749" s="3">
        <v>21.9</v>
      </c>
      <c r="L8749" s="3">
        <v>30.292999999999999</v>
      </c>
      <c r="M8749" s="3">
        <v>26.4</v>
      </c>
      <c r="O8749" s="3">
        <v>72</v>
      </c>
      <c r="P8749" s="3">
        <v>44.951999999999998</v>
      </c>
      <c r="Q8749" s="3">
        <v>65</v>
      </c>
      <c r="S8749" s="65"/>
      <c r="AG8749" s="17"/>
      <c r="AH8749" s="17"/>
      <c r="AI8749" s="17"/>
      <c r="AJ8749" s="17"/>
      <c r="AK8749" s="17"/>
      <c r="AL8749" s="17"/>
    </row>
    <row r="8750" spans="11:38" ht="15.75" customHeight="1" x14ac:dyDescent="0.2">
      <c r="K8750" s="3">
        <v>21.9</v>
      </c>
      <c r="L8750" s="3">
        <v>30.443999999999999</v>
      </c>
      <c r="M8750" s="3">
        <v>26.4</v>
      </c>
      <c r="O8750" s="3">
        <v>72</v>
      </c>
      <c r="P8750" s="3">
        <v>45.2</v>
      </c>
      <c r="Q8750" s="3">
        <v>65</v>
      </c>
      <c r="S8750" s="65"/>
      <c r="AG8750" s="17"/>
      <c r="AH8750" s="17"/>
      <c r="AI8750" s="17"/>
      <c r="AJ8750" s="17"/>
      <c r="AK8750" s="17"/>
      <c r="AL8750" s="17"/>
    </row>
    <row r="8751" spans="11:38" ht="15.75" customHeight="1" x14ac:dyDescent="0.2">
      <c r="K8751" s="3">
        <v>21.9</v>
      </c>
      <c r="L8751" s="3">
        <v>30.443999999999999</v>
      </c>
      <c r="M8751" s="3">
        <v>26.4</v>
      </c>
      <c r="O8751" s="3">
        <v>73</v>
      </c>
      <c r="P8751" s="3">
        <v>44.048999999999999</v>
      </c>
      <c r="Q8751" s="3">
        <v>65</v>
      </c>
      <c r="S8751" s="65"/>
      <c r="AG8751" s="17"/>
      <c r="AH8751" s="17"/>
      <c r="AI8751" s="17"/>
      <c r="AJ8751" s="17"/>
      <c r="AK8751" s="17"/>
      <c r="AL8751" s="17"/>
    </row>
    <row r="8752" spans="11:38" ht="15.75" customHeight="1" x14ac:dyDescent="0.2">
      <c r="K8752" s="3">
        <v>21.9</v>
      </c>
      <c r="L8752" s="3">
        <v>30.52</v>
      </c>
      <c r="M8752" s="3">
        <v>26.5</v>
      </c>
      <c r="O8752" s="3">
        <v>72</v>
      </c>
      <c r="P8752" s="3">
        <v>44.255000000000003</v>
      </c>
      <c r="Q8752" s="3">
        <v>65</v>
      </c>
      <c r="S8752" s="65"/>
      <c r="AG8752" s="17"/>
      <c r="AH8752" s="17"/>
      <c r="AI8752" s="17"/>
      <c r="AJ8752" s="17"/>
      <c r="AK8752" s="17"/>
      <c r="AL8752" s="17"/>
    </row>
    <row r="8753" spans="11:38" ht="15.75" customHeight="1" x14ac:dyDescent="0.2">
      <c r="K8753" s="3">
        <v>21.9</v>
      </c>
      <c r="L8753" s="3">
        <v>30.495000000000001</v>
      </c>
      <c r="M8753" s="3">
        <v>26.5</v>
      </c>
      <c r="O8753" s="3">
        <v>73</v>
      </c>
      <c r="P8753" s="3">
        <v>42.601999999999997</v>
      </c>
      <c r="Q8753" s="3">
        <v>65</v>
      </c>
      <c r="S8753" s="65"/>
      <c r="AG8753" s="17"/>
      <c r="AH8753" s="17"/>
      <c r="AI8753" s="17"/>
      <c r="AJ8753" s="17"/>
      <c r="AK8753" s="17"/>
      <c r="AL8753" s="17"/>
    </row>
    <row r="8754" spans="11:38" ht="15.75" customHeight="1" x14ac:dyDescent="0.2">
      <c r="K8754" s="3">
        <v>21.9</v>
      </c>
      <c r="L8754" s="3">
        <v>30.545000000000002</v>
      </c>
      <c r="M8754" s="3">
        <v>26.5</v>
      </c>
      <c r="O8754" s="3">
        <v>72</v>
      </c>
      <c r="P8754" s="3">
        <v>42.640999999999998</v>
      </c>
      <c r="Q8754" s="3">
        <v>64</v>
      </c>
      <c r="S8754" s="65"/>
      <c r="AG8754" s="17"/>
      <c r="AH8754" s="17"/>
      <c r="AI8754" s="17"/>
      <c r="AJ8754" s="17"/>
      <c r="AK8754" s="17"/>
      <c r="AL8754" s="17"/>
    </row>
    <row r="8755" spans="11:38" ht="15.75" customHeight="1" x14ac:dyDescent="0.2">
      <c r="K8755" s="3">
        <v>21.8</v>
      </c>
      <c r="L8755" s="3">
        <v>30.596</v>
      </c>
      <c r="M8755" s="3">
        <v>26.6</v>
      </c>
      <c r="O8755" s="3">
        <v>72</v>
      </c>
      <c r="P8755" s="3">
        <v>42.017000000000003</v>
      </c>
      <c r="Q8755" s="3">
        <v>64</v>
      </c>
      <c r="S8755" s="65"/>
      <c r="AG8755" s="17"/>
      <c r="AH8755" s="17"/>
      <c r="AI8755" s="17"/>
      <c r="AJ8755" s="17"/>
      <c r="AK8755" s="17"/>
      <c r="AL8755" s="17"/>
    </row>
    <row r="8756" spans="11:38" ht="15.75" customHeight="1" x14ac:dyDescent="0.2">
      <c r="K8756" s="3">
        <v>21.8</v>
      </c>
      <c r="L8756" s="3">
        <v>30.646000000000001</v>
      </c>
      <c r="M8756" s="3">
        <v>26.6</v>
      </c>
      <c r="O8756" s="3">
        <v>72</v>
      </c>
      <c r="P8756" s="3">
        <v>41.956000000000003</v>
      </c>
      <c r="Q8756" s="3">
        <v>65</v>
      </c>
      <c r="S8756" s="65"/>
      <c r="AG8756" s="17"/>
      <c r="AH8756" s="17"/>
      <c r="AI8756" s="17"/>
      <c r="AJ8756" s="17"/>
      <c r="AK8756" s="17"/>
      <c r="AL8756" s="17"/>
    </row>
    <row r="8757" spans="11:38" ht="15.75" customHeight="1" x14ac:dyDescent="0.2">
      <c r="K8757" s="3">
        <v>21.8</v>
      </c>
      <c r="L8757" s="3">
        <v>30.672000000000001</v>
      </c>
      <c r="M8757" s="3">
        <v>26.7</v>
      </c>
      <c r="O8757" s="3">
        <v>71</v>
      </c>
      <c r="P8757" s="3">
        <v>42.223999999999997</v>
      </c>
      <c r="Q8757" s="3">
        <v>65</v>
      </c>
      <c r="S8757" s="65"/>
      <c r="AG8757" s="17"/>
      <c r="AH8757" s="17"/>
      <c r="AI8757" s="17"/>
      <c r="AJ8757" s="17"/>
      <c r="AK8757" s="17"/>
      <c r="AL8757" s="17"/>
    </row>
    <row r="8758" spans="11:38" ht="15.75" customHeight="1" x14ac:dyDescent="0.2">
      <c r="K8758" s="3">
        <v>21.8</v>
      </c>
      <c r="L8758" s="3">
        <v>30.748000000000001</v>
      </c>
      <c r="M8758" s="3">
        <v>26.8</v>
      </c>
      <c r="O8758" s="3">
        <v>72</v>
      </c>
      <c r="P8758" s="3">
        <v>42.1</v>
      </c>
      <c r="Q8758" s="3">
        <v>64</v>
      </c>
      <c r="S8758" s="65"/>
      <c r="AG8758" s="17"/>
      <c r="AH8758" s="17"/>
      <c r="AI8758" s="17"/>
      <c r="AJ8758" s="17"/>
      <c r="AK8758" s="17"/>
      <c r="AL8758" s="17"/>
    </row>
    <row r="8759" spans="11:38" ht="15.75" customHeight="1" x14ac:dyDescent="0.2">
      <c r="K8759" s="3">
        <v>21.8</v>
      </c>
      <c r="L8759" s="3">
        <v>30.620999999999999</v>
      </c>
      <c r="M8759" s="3">
        <v>26.8</v>
      </c>
      <c r="O8759" s="3">
        <v>72</v>
      </c>
      <c r="P8759" s="3">
        <v>41.755000000000003</v>
      </c>
      <c r="Q8759" s="3">
        <v>64</v>
      </c>
      <c r="S8759" s="65"/>
      <c r="AG8759" s="17"/>
      <c r="AH8759" s="17"/>
      <c r="AI8759" s="17"/>
      <c r="AJ8759" s="17"/>
      <c r="AK8759" s="17"/>
      <c r="AL8759" s="17"/>
    </row>
    <row r="8760" spans="11:38" ht="15.75" customHeight="1" x14ac:dyDescent="0.2">
      <c r="K8760" s="3">
        <v>21.8</v>
      </c>
      <c r="L8760" s="3">
        <v>30.495000000000001</v>
      </c>
      <c r="M8760" s="3">
        <v>26.9</v>
      </c>
      <c r="O8760" s="3">
        <v>72</v>
      </c>
      <c r="P8760" s="3">
        <v>42.402999999999999</v>
      </c>
      <c r="Q8760" s="3">
        <v>64</v>
      </c>
      <c r="S8760" s="65"/>
      <c r="AG8760" s="17"/>
      <c r="AH8760" s="17"/>
      <c r="AI8760" s="17"/>
      <c r="AJ8760" s="17"/>
      <c r="AK8760" s="17"/>
      <c r="AL8760" s="17"/>
    </row>
    <row r="8761" spans="11:38" ht="15.75" customHeight="1" x14ac:dyDescent="0.2">
      <c r="K8761" s="3">
        <v>21.7</v>
      </c>
      <c r="L8761" s="3">
        <v>30.369</v>
      </c>
      <c r="M8761" s="3">
        <v>27</v>
      </c>
      <c r="O8761" s="3">
        <v>71</v>
      </c>
      <c r="P8761" s="3">
        <v>42.686999999999998</v>
      </c>
      <c r="Q8761" s="3">
        <v>64</v>
      </c>
      <c r="S8761" s="65"/>
      <c r="AG8761" s="17"/>
      <c r="AH8761" s="17"/>
      <c r="AI8761" s="17"/>
      <c r="AJ8761" s="17"/>
      <c r="AK8761" s="17"/>
      <c r="AL8761" s="17"/>
    </row>
    <row r="8762" spans="11:38" ht="15.75" customHeight="1" x14ac:dyDescent="0.2">
      <c r="K8762" s="3">
        <v>21.7</v>
      </c>
      <c r="L8762" s="3">
        <v>30.318000000000001</v>
      </c>
      <c r="M8762" s="3">
        <v>27</v>
      </c>
      <c r="O8762" s="3">
        <v>72</v>
      </c>
      <c r="P8762" s="3">
        <v>42.780999999999999</v>
      </c>
      <c r="Q8762" s="3">
        <v>64</v>
      </c>
      <c r="S8762" s="65"/>
      <c r="AG8762" s="17"/>
      <c r="AH8762" s="17"/>
      <c r="AI8762" s="17"/>
      <c r="AJ8762" s="17"/>
      <c r="AK8762" s="17"/>
      <c r="AL8762" s="17"/>
    </row>
    <row r="8763" spans="11:38" ht="15.75" customHeight="1" x14ac:dyDescent="0.2">
      <c r="K8763" s="3">
        <v>21.8</v>
      </c>
      <c r="L8763" s="3">
        <v>30.369</v>
      </c>
      <c r="M8763" s="3">
        <v>27.1</v>
      </c>
      <c r="O8763" s="3">
        <v>71</v>
      </c>
      <c r="P8763" s="3">
        <v>42.753</v>
      </c>
      <c r="Q8763" s="3">
        <v>64</v>
      </c>
      <c r="S8763" s="65"/>
      <c r="AG8763" s="17"/>
      <c r="AH8763" s="17"/>
      <c r="AI8763" s="17"/>
      <c r="AJ8763" s="17"/>
      <c r="AK8763" s="17"/>
      <c r="AL8763" s="17"/>
    </row>
    <row r="8764" spans="11:38" ht="15.75" customHeight="1" x14ac:dyDescent="0.2">
      <c r="K8764" s="3">
        <v>21.7</v>
      </c>
      <c r="L8764" s="3">
        <v>30.343</v>
      </c>
      <c r="M8764" s="3">
        <v>27.2</v>
      </c>
      <c r="O8764" s="3">
        <v>72</v>
      </c>
      <c r="P8764" s="3">
        <v>43.048000000000002</v>
      </c>
      <c r="Q8764" s="3">
        <v>64</v>
      </c>
      <c r="S8764" s="65"/>
      <c r="AG8764" s="17"/>
      <c r="AH8764" s="17"/>
      <c r="AI8764" s="17"/>
      <c r="AJ8764" s="17"/>
      <c r="AK8764" s="17"/>
      <c r="AL8764" s="17"/>
    </row>
    <row r="8765" spans="11:38" ht="15.75" customHeight="1" x14ac:dyDescent="0.2">
      <c r="K8765" s="3">
        <v>21.7</v>
      </c>
      <c r="L8765" s="3">
        <v>30.443999999999999</v>
      </c>
      <c r="M8765" s="3">
        <v>27.2</v>
      </c>
      <c r="O8765" s="3">
        <v>73</v>
      </c>
      <c r="P8765" s="3">
        <v>43.223999999999997</v>
      </c>
      <c r="Q8765" s="3">
        <v>64</v>
      </c>
      <c r="S8765" s="65"/>
      <c r="AG8765" s="17"/>
      <c r="AH8765" s="17"/>
      <c r="AI8765" s="17"/>
      <c r="AJ8765" s="17"/>
      <c r="AK8765" s="17"/>
      <c r="AL8765" s="17"/>
    </row>
    <row r="8766" spans="11:38" ht="15.75" customHeight="1" x14ac:dyDescent="0.2">
      <c r="K8766" s="3">
        <v>21.7</v>
      </c>
      <c r="L8766" s="3">
        <v>30.495000000000001</v>
      </c>
      <c r="M8766" s="3">
        <v>27.2</v>
      </c>
      <c r="O8766" s="3">
        <v>72</v>
      </c>
      <c r="P8766" s="3">
        <v>43.262999999999998</v>
      </c>
      <c r="Q8766" s="3">
        <v>64</v>
      </c>
      <c r="S8766" s="65"/>
      <c r="AG8766" s="17"/>
      <c r="AH8766" s="17"/>
      <c r="AI8766" s="17"/>
      <c r="AJ8766" s="17"/>
      <c r="AK8766" s="17"/>
      <c r="AL8766" s="17"/>
    </row>
    <row r="8767" spans="11:38" ht="15.75" customHeight="1" x14ac:dyDescent="0.2">
      <c r="K8767" s="3">
        <v>21.7</v>
      </c>
      <c r="L8767" s="3">
        <v>30.495000000000001</v>
      </c>
      <c r="M8767" s="3">
        <v>27.4</v>
      </c>
      <c r="O8767" s="3">
        <v>72</v>
      </c>
      <c r="P8767" s="3">
        <v>43.131</v>
      </c>
      <c r="Q8767" s="3">
        <v>63</v>
      </c>
      <c r="S8767" s="65"/>
      <c r="AG8767" s="17"/>
      <c r="AH8767" s="17"/>
      <c r="AI8767" s="17"/>
      <c r="AJ8767" s="17"/>
      <c r="AK8767" s="17"/>
      <c r="AL8767" s="17"/>
    </row>
    <row r="8768" spans="11:38" ht="15.75" customHeight="1" x14ac:dyDescent="0.2">
      <c r="K8768" s="3">
        <v>21.7</v>
      </c>
      <c r="L8768" s="3">
        <v>30.469000000000001</v>
      </c>
      <c r="M8768" s="3">
        <v>27.4</v>
      </c>
      <c r="O8768" s="3">
        <v>74</v>
      </c>
      <c r="P8768" s="3">
        <v>42.664999999999999</v>
      </c>
      <c r="Q8768" s="3">
        <v>63</v>
      </c>
      <c r="S8768" s="65"/>
      <c r="AG8768" s="17"/>
      <c r="AH8768" s="17"/>
      <c r="AI8768" s="17"/>
      <c r="AJ8768" s="17"/>
      <c r="AK8768" s="17"/>
      <c r="AL8768" s="17"/>
    </row>
    <row r="8769" spans="11:38" ht="15.75" customHeight="1" x14ac:dyDescent="0.2">
      <c r="K8769" s="3">
        <v>21.7</v>
      </c>
      <c r="L8769" s="3">
        <v>30.443999999999999</v>
      </c>
      <c r="M8769" s="3">
        <v>27.4</v>
      </c>
      <c r="O8769" s="3">
        <v>74</v>
      </c>
      <c r="P8769" s="3">
        <v>43.158000000000001</v>
      </c>
      <c r="Q8769" s="3">
        <v>63</v>
      </c>
      <c r="S8769" s="65"/>
      <c r="AG8769" s="17"/>
      <c r="AH8769" s="17"/>
      <c r="AI8769" s="17"/>
      <c r="AJ8769" s="17"/>
      <c r="AK8769" s="17"/>
      <c r="AL8769" s="17"/>
    </row>
    <row r="8770" spans="11:38" ht="15.75" customHeight="1" x14ac:dyDescent="0.2">
      <c r="K8770" s="3">
        <v>21.7</v>
      </c>
      <c r="L8770" s="3">
        <v>30.292999999999999</v>
      </c>
      <c r="M8770" s="3">
        <v>27.5</v>
      </c>
      <c r="O8770" s="3">
        <v>74</v>
      </c>
      <c r="P8770" s="3">
        <v>43.57</v>
      </c>
      <c r="Q8770" s="3">
        <v>63</v>
      </c>
      <c r="S8770" s="65"/>
      <c r="AG8770" s="17"/>
      <c r="AH8770" s="17"/>
      <c r="AI8770" s="17"/>
      <c r="AJ8770" s="17"/>
      <c r="AK8770" s="17"/>
      <c r="AL8770" s="17"/>
    </row>
    <row r="8771" spans="11:38" ht="15.75" customHeight="1" x14ac:dyDescent="0.2">
      <c r="K8771" s="3">
        <v>21.7</v>
      </c>
      <c r="L8771" s="3">
        <v>30.216999999999999</v>
      </c>
      <c r="M8771" s="3">
        <v>27.5</v>
      </c>
      <c r="O8771" s="3">
        <v>74</v>
      </c>
      <c r="P8771" s="3">
        <v>43.298000000000002</v>
      </c>
      <c r="Q8771" s="3">
        <v>63</v>
      </c>
      <c r="S8771" s="65"/>
      <c r="AG8771" s="17"/>
      <c r="AH8771" s="17"/>
      <c r="AI8771" s="17"/>
      <c r="AJ8771" s="17"/>
      <c r="AK8771" s="17"/>
      <c r="AL8771" s="17"/>
    </row>
    <row r="8772" spans="11:38" ht="15.75" customHeight="1" x14ac:dyDescent="0.2">
      <c r="K8772" s="3">
        <v>21.7</v>
      </c>
      <c r="L8772" s="3">
        <v>30.117000000000001</v>
      </c>
      <c r="M8772" s="3">
        <v>27.5</v>
      </c>
      <c r="O8772" s="3">
        <v>73</v>
      </c>
      <c r="P8772" s="3">
        <v>43.417999999999999</v>
      </c>
      <c r="Q8772" s="3">
        <v>63</v>
      </c>
      <c r="S8772" s="65"/>
      <c r="AG8772" s="17"/>
      <c r="AH8772" s="17"/>
      <c r="AI8772" s="17"/>
      <c r="AJ8772" s="17"/>
      <c r="AK8772" s="17"/>
      <c r="AL8772" s="17"/>
    </row>
    <row r="8773" spans="11:38" ht="15.75" customHeight="1" x14ac:dyDescent="0.2">
      <c r="K8773" s="3">
        <v>21.7</v>
      </c>
      <c r="L8773" s="3">
        <v>29.940999999999999</v>
      </c>
      <c r="M8773" s="3">
        <v>27.5</v>
      </c>
      <c r="O8773" s="3">
        <v>73</v>
      </c>
      <c r="P8773" s="3">
        <v>43.002000000000002</v>
      </c>
      <c r="Q8773" s="3">
        <v>63</v>
      </c>
      <c r="S8773" s="65"/>
      <c r="AG8773" s="17"/>
      <c r="AH8773" s="17"/>
      <c r="AI8773" s="17"/>
      <c r="AJ8773" s="17"/>
      <c r="AK8773" s="17"/>
      <c r="AL8773" s="17"/>
    </row>
    <row r="8774" spans="11:38" ht="15.75" customHeight="1" x14ac:dyDescent="0.2">
      <c r="K8774" s="3">
        <v>22</v>
      </c>
      <c r="L8774" s="3">
        <v>29.74</v>
      </c>
      <c r="M8774" s="3">
        <v>27.6</v>
      </c>
      <c r="O8774" s="3">
        <v>72</v>
      </c>
      <c r="P8774" s="3">
        <v>43.244</v>
      </c>
      <c r="Q8774" s="3">
        <v>63</v>
      </c>
      <c r="S8774" s="65"/>
      <c r="AG8774" s="17"/>
      <c r="AH8774" s="17"/>
      <c r="AI8774" s="17"/>
      <c r="AJ8774" s="17"/>
      <c r="AK8774" s="17"/>
      <c r="AL8774" s="17"/>
    </row>
    <row r="8775" spans="11:38" ht="15.75" customHeight="1" x14ac:dyDescent="0.2">
      <c r="K8775" s="3">
        <v>22.2</v>
      </c>
      <c r="L8775" s="3">
        <v>29.59</v>
      </c>
      <c r="M8775" s="3">
        <v>27.6</v>
      </c>
      <c r="O8775" s="3">
        <v>72</v>
      </c>
      <c r="P8775" s="3">
        <v>42.798000000000002</v>
      </c>
      <c r="Q8775" s="3">
        <v>63</v>
      </c>
      <c r="S8775" s="65"/>
      <c r="AG8775" s="17"/>
      <c r="AH8775" s="17"/>
      <c r="AI8775" s="17"/>
      <c r="AJ8775" s="17"/>
      <c r="AK8775" s="17"/>
      <c r="AL8775" s="17"/>
    </row>
    <row r="8776" spans="11:38" ht="15.75" customHeight="1" x14ac:dyDescent="0.2">
      <c r="K8776" s="3">
        <v>22.5</v>
      </c>
      <c r="L8776" s="3">
        <v>29.463999999999999</v>
      </c>
      <c r="M8776" s="3">
        <v>27.6</v>
      </c>
      <c r="O8776" s="3">
        <v>73</v>
      </c>
      <c r="P8776" s="3">
        <v>43.244999999999997</v>
      </c>
      <c r="Q8776" s="3">
        <v>63</v>
      </c>
      <c r="S8776" s="65"/>
      <c r="AG8776" s="17"/>
      <c r="AH8776" s="17"/>
      <c r="AI8776" s="17"/>
      <c r="AJ8776" s="17"/>
      <c r="AK8776" s="17"/>
      <c r="AL8776" s="17"/>
    </row>
    <row r="8777" spans="11:38" ht="15.75" customHeight="1" x14ac:dyDescent="0.2">
      <c r="K8777" s="3">
        <v>22.8</v>
      </c>
      <c r="L8777" s="3">
        <v>29.388999999999999</v>
      </c>
      <c r="M8777" s="3">
        <v>27.7</v>
      </c>
      <c r="O8777" s="3">
        <v>70</v>
      </c>
      <c r="P8777" s="3">
        <v>43.598999999999997</v>
      </c>
      <c r="Q8777" s="3">
        <v>63</v>
      </c>
      <c r="S8777" s="65"/>
      <c r="AG8777" s="17"/>
      <c r="AH8777" s="17"/>
      <c r="AI8777" s="17"/>
      <c r="AJ8777" s="17"/>
      <c r="AK8777" s="17"/>
      <c r="AL8777" s="17"/>
    </row>
    <row r="8778" spans="11:38" ht="15.75" customHeight="1" x14ac:dyDescent="0.2">
      <c r="K8778" s="3">
        <v>23.1</v>
      </c>
      <c r="L8778" s="3">
        <v>29.565000000000001</v>
      </c>
      <c r="M8778" s="3">
        <v>27.7</v>
      </c>
      <c r="O8778" s="3">
        <v>69</v>
      </c>
      <c r="P8778" s="3">
        <v>44.472999999999999</v>
      </c>
      <c r="Q8778" s="3">
        <v>63</v>
      </c>
      <c r="S8778" s="65"/>
      <c r="AG8778" s="17"/>
      <c r="AH8778" s="17"/>
      <c r="AI8778" s="17"/>
      <c r="AJ8778" s="17"/>
      <c r="AK8778" s="17"/>
      <c r="AL8778" s="17"/>
    </row>
    <row r="8779" spans="11:38" ht="15.75" customHeight="1" x14ac:dyDescent="0.2">
      <c r="K8779" s="3">
        <v>23.3</v>
      </c>
      <c r="L8779" s="3">
        <v>29.515000000000001</v>
      </c>
      <c r="M8779" s="3">
        <v>27.7</v>
      </c>
      <c r="O8779" s="3">
        <v>68</v>
      </c>
      <c r="P8779" s="3">
        <v>44.927</v>
      </c>
      <c r="Q8779" s="3">
        <v>63</v>
      </c>
      <c r="S8779" s="65"/>
      <c r="AG8779" s="17"/>
      <c r="AH8779" s="17"/>
      <c r="AI8779" s="17"/>
      <c r="AJ8779" s="17"/>
      <c r="AK8779" s="17"/>
      <c r="AL8779" s="17"/>
    </row>
    <row r="8780" spans="11:38" ht="15.75" customHeight="1" x14ac:dyDescent="0.2">
      <c r="K8780" s="3">
        <v>23.6</v>
      </c>
      <c r="L8780" s="3">
        <v>29.463999999999999</v>
      </c>
      <c r="M8780" s="3">
        <v>27.7</v>
      </c>
      <c r="O8780" s="3">
        <v>67</v>
      </c>
      <c r="P8780" s="3">
        <v>44.593000000000004</v>
      </c>
      <c r="Q8780" s="3">
        <v>63</v>
      </c>
      <c r="S8780" s="65"/>
      <c r="AG8780" s="17"/>
      <c r="AH8780" s="17"/>
      <c r="AI8780" s="17"/>
      <c r="AJ8780" s="17"/>
      <c r="AK8780" s="17"/>
      <c r="AL8780" s="17"/>
    </row>
    <row r="8781" spans="11:38" ht="15.75" customHeight="1" x14ac:dyDescent="0.2">
      <c r="K8781" s="3">
        <v>23.8</v>
      </c>
      <c r="L8781" s="3">
        <v>29.54</v>
      </c>
      <c r="M8781" s="3">
        <v>27.8</v>
      </c>
      <c r="O8781" s="3">
        <v>67</v>
      </c>
      <c r="P8781" s="3">
        <v>44.536000000000001</v>
      </c>
      <c r="Q8781" s="3">
        <v>63</v>
      </c>
      <c r="S8781" s="65"/>
      <c r="AG8781" s="17"/>
      <c r="AH8781" s="17"/>
      <c r="AI8781" s="17"/>
      <c r="AJ8781" s="17"/>
      <c r="AK8781" s="17"/>
      <c r="AL8781" s="17"/>
    </row>
    <row r="8782" spans="11:38" ht="15.75" customHeight="1" x14ac:dyDescent="0.2">
      <c r="K8782" s="3">
        <v>24</v>
      </c>
      <c r="L8782" s="3">
        <v>29.565000000000001</v>
      </c>
      <c r="M8782" s="3">
        <v>27.8</v>
      </c>
      <c r="O8782" s="3">
        <v>67</v>
      </c>
      <c r="P8782" s="3">
        <v>45.488999999999997</v>
      </c>
      <c r="Q8782" s="3">
        <v>63</v>
      </c>
      <c r="S8782" s="65"/>
      <c r="AG8782" s="17"/>
      <c r="AH8782" s="17"/>
      <c r="AI8782" s="17"/>
      <c r="AJ8782" s="17"/>
      <c r="AK8782" s="17"/>
      <c r="AL8782" s="17"/>
    </row>
    <row r="8783" spans="11:38" ht="15.75" customHeight="1" x14ac:dyDescent="0.2">
      <c r="K8783" s="3">
        <v>24.2</v>
      </c>
      <c r="L8783" s="3">
        <v>29.463999999999999</v>
      </c>
      <c r="M8783" s="3">
        <v>27.7</v>
      </c>
      <c r="O8783" s="3">
        <v>67</v>
      </c>
      <c r="P8783" s="3">
        <v>42.817</v>
      </c>
      <c r="Q8783" s="3">
        <v>63</v>
      </c>
      <c r="S8783" s="65"/>
      <c r="AG8783" s="17"/>
      <c r="AH8783" s="17"/>
      <c r="AI8783" s="17"/>
      <c r="AJ8783" s="17"/>
      <c r="AK8783" s="17"/>
      <c r="AL8783" s="17"/>
    </row>
    <row r="8784" spans="11:38" ht="15.75" customHeight="1" x14ac:dyDescent="0.2">
      <c r="K8784" s="3">
        <v>24.4</v>
      </c>
      <c r="L8784" s="3">
        <v>29.49</v>
      </c>
      <c r="M8784" s="3">
        <v>27.7</v>
      </c>
      <c r="O8784" s="3">
        <v>66</v>
      </c>
      <c r="P8784" s="3">
        <v>45.774999999999999</v>
      </c>
      <c r="Q8784" s="3">
        <v>63</v>
      </c>
      <c r="S8784" s="65"/>
      <c r="AG8784" s="17"/>
      <c r="AH8784" s="17"/>
      <c r="AI8784" s="17"/>
      <c r="AJ8784" s="17"/>
      <c r="AK8784" s="17"/>
      <c r="AL8784" s="17"/>
    </row>
    <row r="8785" spans="11:38" ht="15.75" customHeight="1" x14ac:dyDescent="0.2">
      <c r="K8785" s="3">
        <v>24.6</v>
      </c>
      <c r="L8785" s="3">
        <v>29.164999999999999</v>
      </c>
      <c r="M8785" s="3">
        <v>27.7</v>
      </c>
      <c r="O8785" s="3">
        <v>65</v>
      </c>
      <c r="P8785" s="3">
        <v>44.459000000000003</v>
      </c>
      <c r="Q8785" s="3">
        <v>63</v>
      </c>
      <c r="S8785" s="65"/>
      <c r="AG8785" s="17"/>
      <c r="AH8785" s="17"/>
      <c r="AI8785" s="17"/>
      <c r="AJ8785" s="17"/>
      <c r="AK8785" s="17"/>
      <c r="AL8785" s="17"/>
    </row>
    <row r="8786" spans="11:38" ht="15.75" customHeight="1" x14ac:dyDescent="0.2">
      <c r="K8786" s="3">
        <v>24.7</v>
      </c>
      <c r="L8786" s="3">
        <v>29.29</v>
      </c>
      <c r="M8786" s="3">
        <v>27.7</v>
      </c>
      <c r="O8786" s="3">
        <v>65</v>
      </c>
      <c r="P8786" s="3">
        <v>46.012</v>
      </c>
      <c r="Q8786" s="3">
        <v>63</v>
      </c>
      <c r="S8786" s="65"/>
      <c r="AG8786" s="17"/>
      <c r="AH8786" s="17"/>
      <c r="AI8786" s="17"/>
      <c r="AJ8786" s="17"/>
      <c r="AK8786" s="17"/>
      <c r="AL8786" s="17"/>
    </row>
    <row r="8787" spans="11:38" ht="15.75" customHeight="1" x14ac:dyDescent="0.2">
      <c r="K8787" s="3">
        <v>24.9</v>
      </c>
      <c r="L8787" s="3">
        <v>29.34</v>
      </c>
      <c r="M8787" s="3">
        <v>27.7</v>
      </c>
      <c r="O8787" s="3">
        <v>65</v>
      </c>
      <c r="P8787" s="3">
        <v>46.475000000000001</v>
      </c>
      <c r="Q8787" s="3">
        <v>63</v>
      </c>
      <c r="S8787" s="65"/>
      <c r="AG8787" s="17"/>
      <c r="AH8787" s="17"/>
      <c r="AI8787" s="17"/>
      <c r="AJ8787" s="17"/>
      <c r="AK8787" s="17"/>
      <c r="AL8787" s="17"/>
    </row>
    <row r="8788" spans="11:38" ht="15.75" customHeight="1" x14ac:dyDescent="0.2">
      <c r="K8788" s="3">
        <v>25</v>
      </c>
      <c r="L8788" s="3">
        <v>29.09</v>
      </c>
      <c r="M8788" s="3">
        <v>27.6</v>
      </c>
      <c r="O8788" s="3">
        <v>64</v>
      </c>
      <c r="P8788" s="3">
        <v>45.106000000000002</v>
      </c>
      <c r="Q8788" s="3">
        <v>63</v>
      </c>
      <c r="S8788" s="65"/>
      <c r="AG8788" s="17"/>
      <c r="AH8788" s="17"/>
      <c r="AI8788" s="17"/>
      <c r="AJ8788" s="17"/>
      <c r="AK8788" s="17"/>
      <c r="AL8788" s="17"/>
    </row>
    <row r="8789" spans="11:38" ht="15.75" customHeight="1" x14ac:dyDescent="0.2">
      <c r="K8789" s="3">
        <v>25.2</v>
      </c>
      <c r="L8789" s="3">
        <v>29.164999999999999</v>
      </c>
      <c r="M8789" s="3">
        <v>27.6</v>
      </c>
      <c r="O8789" s="3">
        <v>63</v>
      </c>
      <c r="P8789" s="3">
        <v>47.201999999999998</v>
      </c>
      <c r="Q8789" s="3">
        <v>63</v>
      </c>
      <c r="S8789" s="65"/>
      <c r="AG8789" s="17"/>
      <c r="AH8789" s="17"/>
      <c r="AI8789" s="17"/>
      <c r="AJ8789" s="17"/>
      <c r="AK8789" s="17"/>
      <c r="AL8789" s="17"/>
    </row>
    <row r="8790" spans="11:38" ht="15.75" customHeight="1" x14ac:dyDescent="0.2">
      <c r="K8790" s="3">
        <v>25.3</v>
      </c>
      <c r="L8790" s="3">
        <v>29.24</v>
      </c>
      <c r="M8790" s="3">
        <v>27.6</v>
      </c>
      <c r="O8790" s="3">
        <v>63</v>
      </c>
      <c r="P8790" s="3">
        <v>46.691000000000003</v>
      </c>
      <c r="Q8790" s="3">
        <v>63</v>
      </c>
      <c r="S8790" s="65"/>
      <c r="AG8790" s="17"/>
      <c r="AH8790" s="17"/>
      <c r="AI8790" s="17"/>
      <c r="AJ8790" s="17"/>
      <c r="AK8790" s="17"/>
      <c r="AL8790" s="17"/>
    </row>
    <row r="8791" spans="11:38" ht="15.75" customHeight="1" x14ac:dyDescent="0.2">
      <c r="K8791" s="3">
        <v>25.4</v>
      </c>
      <c r="L8791" s="3">
        <v>29.015000000000001</v>
      </c>
      <c r="M8791" s="3">
        <v>27.6</v>
      </c>
      <c r="O8791" s="3">
        <v>62</v>
      </c>
      <c r="P8791" s="3">
        <v>45.357999999999997</v>
      </c>
      <c r="Q8791" s="3">
        <v>63</v>
      </c>
      <c r="S8791" s="65"/>
      <c r="AG8791" s="17"/>
      <c r="AH8791" s="17"/>
      <c r="AI8791" s="17"/>
      <c r="AJ8791" s="17"/>
      <c r="AK8791" s="17"/>
      <c r="AL8791" s="17"/>
    </row>
    <row r="8792" spans="11:38" ht="15.75" customHeight="1" x14ac:dyDescent="0.2">
      <c r="K8792" s="3">
        <v>25.5</v>
      </c>
      <c r="L8792" s="3">
        <v>29.065000000000001</v>
      </c>
      <c r="M8792" s="3">
        <v>27.5</v>
      </c>
      <c r="O8792" s="3">
        <v>61</v>
      </c>
      <c r="P8792" s="3">
        <v>46.93</v>
      </c>
      <c r="Q8792" s="3">
        <v>63</v>
      </c>
      <c r="S8792" s="65"/>
      <c r="AG8792" s="17"/>
      <c r="AH8792" s="17"/>
      <c r="AI8792" s="17"/>
      <c r="AJ8792" s="17"/>
      <c r="AK8792" s="17"/>
      <c r="AL8792" s="17"/>
    </row>
    <row r="8793" spans="11:38" ht="15.75" customHeight="1" x14ac:dyDescent="0.2">
      <c r="K8793" s="3">
        <v>25.6</v>
      </c>
      <c r="L8793" s="3">
        <v>29.114999999999998</v>
      </c>
      <c r="M8793" s="3">
        <v>27.5</v>
      </c>
      <c r="O8793" s="3">
        <v>61</v>
      </c>
      <c r="P8793" s="3">
        <v>48.04</v>
      </c>
      <c r="Q8793" s="3">
        <v>63</v>
      </c>
      <c r="S8793" s="65"/>
      <c r="AG8793" s="17"/>
      <c r="AH8793" s="17"/>
      <c r="AI8793" s="17"/>
      <c r="AJ8793" s="17"/>
      <c r="AK8793" s="17"/>
      <c r="AL8793" s="17"/>
    </row>
    <row r="8794" spans="11:38" ht="15.75" customHeight="1" x14ac:dyDescent="0.2">
      <c r="K8794" s="3">
        <v>25.7</v>
      </c>
      <c r="L8794" s="3">
        <v>29.164999999999999</v>
      </c>
      <c r="M8794" s="3">
        <v>27.5</v>
      </c>
      <c r="O8794" s="3">
        <v>61</v>
      </c>
      <c r="P8794" s="3">
        <v>48.597999999999999</v>
      </c>
      <c r="Q8794" s="3">
        <v>63</v>
      </c>
      <c r="S8794" s="65"/>
      <c r="AG8794" s="17"/>
      <c r="AH8794" s="17"/>
      <c r="AI8794" s="17"/>
      <c r="AJ8794" s="17"/>
      <c r="AK8794" s="17"/>
      <c r="AL8794" s="17"/>
    </row>
    <row r="8795" spans="11:38" ht="15.75" customHeight="1" x14ac:dyDescent="0.2">
      <c r="K8795" s="3">
        <v>25.8</v>
      </c>
      <c r="L8795" s="3">
        <v>29.19</v>
      </c>
      <c r="M8795" s="3">
        <v>27.4</v>
      </c>
      <c r="O8795" s="3">
        <v>60</v>
      </c>
      <c r="P8795" s="3">
        <v>49.215000000000003</v>
      </c>
      <c r="Q8795" s="3">
        <v>63</v>
      </c>
      <c r="S8795" s="65"/>
      <c r="AG8795" s="17"/>
      <c r="AH8795" s="17"/>
      <c r="AI8795" s="17"/>
      <c r="AJ8795" s="17"/>
      <c r="AK8795" s="17"/>
      <c r="AL8795" s="17"/>
    </row>
    <row r="8796" spans="11:38" ht="15.75" customHeight="1" x14ac:dyDescent="0.2">
      <c r="K8796" s="3">
        <v>25.8</v>
      </c>
      <c r="L8796" s="3">
        <v>29.24</v>
      </c>
      <c r="M8796" s="3">
        <v>27.4</v>
      </c>
      <c r="O8796" s="3">
        <v>60</v>
      </c>
      <c r="P8796" s="3">
        <v>49.448</v>
      </c>
      <c r="Q8796" s="3">
        <v>63</v>
      </c>
      <c r="S8796" s="65"/>
      <c r="AG8796" s="17"/>
      <c r="AH8796" s="17"/>
      <c r="AI8796" s="17"/>
      <c r="AJ8796" s="17"/>
      <c r="AK8796" s="17"/>
      <c r="AL8796" s="17"/>
    </row>
    <row r="8797" spans="11:38" ht="15.75" customHeight="1" x14ac:dyDescent="0.2">
      <c r="K8797" s="3">
        <v>25.8</v>
      </c>
      <c r="L8797" s="3">
        <v>29.14</v>
      </c>
      <c r="M8797" s="3">
        <v>27.4</v>
      </c>
      <c r="O8797" s="3">
        <v>60</v>
      </c>
      <c r="P8797" s="3">
        <v>49.112000000000002</v>
      </c>
      <c r="Q8797" s="3">
        <v>62</v>
      </c>
      <c r="S8797" s="65"/>
      <c r="AG8797" s="17"/>
      <c r="AH8797" s="17"/>
      <c r="AI8797" s="17"/>
      <c r="AJ8797" s="17"/>
      <c r="AK8797" s="17"/>
      <c r="AL8797" s="17"/>
    </row>
    <row r="8798" spans="11:38" ht="15.75" customHeight="1" x14ac:dyDescent="0.2">
      <c r="K8798" s="3">
        <v>25.9</v>
      </c>
      <c r="L8798" s="3">
        <v>28.841000000000001</v>
      </c>
      <c r="M8798" s="3">
        <v>27.3</v>
      </c>
      <c r="O8798" s="3">
        <v>60</v>
      </c>
      <c r="P8798" s="3">
        <v>47.908999999999999</v>
      </c>
      <c r="Q8798" s="3">
        <v>63</v>
      </c>
      <c r="S8798" s="65"/>
      <c r="AG8798" s="17"/>
      <c r="AH8798" s="17"/>
      <c r="AI8798" s="17"/>
      <c r="AJ8798" s="17"/>
      <c r="AK8798" s="17"/>
      <c r="AL8798" s="17"/>
    </row>
    <row r="8799" spans="11:38" ht="15.75" customHeight="1" x14ac:dyDescent="0.2">
      <c r="K8799" s="3">
        <v>26</v>
      </c>
      <c r="L8799" s="3">
        <v>28.815999999999999</v>
      </c>
      <c r="M8799" s="3">
        <v>27.3</v>
      </c>
      <c r="O8799" s="3">
        <v>59</v>
      </c>
      <c r="P8799" s="3">
        <v>48.392000000000003</v>
      </c>
      <c r="Q8799" s="3">
        <v>62</v>
      </c>
      <c r="S8799" s="65"/>
      <c r="AG8799" s="17"/>
      <c r="AH8799" s="17"/>
      <c r="AI8799" s="17"/>
      <c r="AJ8799" s="17"/>
      <c r="AK8799" s="17"/>
      <c r="AL8799" s="17"/>
    </row>
    <row r="8800" spans="11:38" ht="15.75" customHeight="1" x14ac:dyDescent="0.2">
      <c r="K8800" s="3">
        <v>26.1</v>
      </c>
      <c r="L8800" s="3">
        <v>28.890999999999998</v>
      </c>
      <c r="M8800" s="3">
        <v>27.3</v>
      </c>
      <c r="O8800" s="3">
        <v>59</v>
      </c>
      <c r="P8800" s="3">
        <v>49.338999999999999</v>
      </c>
      <c r="Q8800" s="3">
        <v>63</v>
      </c>
      <c r="S8800" s="65"/>
      <c r="AG8800" s="17"/>
      <c r="AH8800" s="17"/>
      <c r="AI8800" s="17"/>
      <c r="AJ8800" s="17"/>
      <c r="AK8800" s="17"/>
      <c r="AL8800" s="17"/>
    </row>
    <row r="8801" spans="11:38" ht="15.75" customHeight="1" x14ac:dyDescent="0.2">
      <c r="K8801" s="3">
        <v>26.1</v>
      </c>
      <c r="L8801" s="3">
        <v>28.866</v>
      </c>
      <c r="M8801" s="3">
        <v>27.2</v>
      </c>
      <c r="O8801" s="3">
        <v>58</v>
      </c>
      <c r="P8801" s="3">
        <v>49.98</v>
      </c>
      <c r="Q8801" s="3">
        <v>62</v>
      </c>
      <c r="S8801" s="65"/>
      <c r="AG8801" s="17"/>
      <c r="AH8801" s="17"/>
      <c r="AI8801" s="17"/>
      <c r="AJ8801" s="17"/>
      <c r="AK8801" s="17"/>
      <c r="AL8801" s="17"/>
    </row>
    <row r="8802" spans="11:38" ht="15.75" customHeight="1" x14ac:dyDescent="0.2">
      <c r="K8802" s="3">
        <v>26.1</v>
      </c>
      <c r="L8802" s="3">
        <v>28.916</v>
      </c>
      <c r="M8802" s="3">
        <v>27.2</v>
      </c>
      <c r="O8802" s="3">
        <v>59</v>
      </c>
      <c r="P8802" s="3">
        <v>50.695</v>
      </c>
      <c r="Q8802" s="3">
        <v>63</v>
      </c>
      <c r="S8802" s="65"/>
      <c r="AG8802" s="17"/>
      <c r="AH8802" s="17"/>
      <c r="AI8802" s="17"/>
      <c r="AJ8802" s="17"/>
      <c r="AK8802" s="17"/>
      <c r="AL8802" s="17"/>
    </row>
    <row r="8803" spans="11:38" ht="15.75" customHeight="1" x14ac:dyDescent="0.2">
      <c r="K8803" s="3">
        <v>26.2</v>
      </c>
      <c r="L8803" s="3">
        <v>28.965</v>
      </c>
      <c r="M8803" s="3">
        <v>27.3</v>
      </c>
      <c r="O8803" s="3">
        <v>60</v>
      </c>
      <c r="P8803" s="3">
        <v>51.28</v>
      </c>
      <c r="Q8803" s="3">
        <v>63</v>
      </c>
      <c r="S8803" s="65"/>
      <c r="AG8803" s="17"/>
      <c r="AH8803" s="17"/>
      <c r="AI8803" s="17"/>
      <c r="AJ8803" s="17"/>
      <c r="AK8803" s="17"/>
      <c r="AL8803" s="17"/>
    </row>
    <row r="8804" spans="11:38" ht="15.75" customHeight="1" x14ac:dyDescent="0.2">
      <c r="K8804" s="3">
        <v>26.2</v>
      </c>
      <c r="L8804" s="3">
        <v>28.965</v>
      </c>
      <c r="M8804" s="3">
        <v>27.3</v>
      </c>
      <c r="O8804" s="3">
        <v>58</v>
      </c>
      <c r="P8804" s="3">
        <v>51.633000000000003</v>
      </c>
      <c r="Q8804" s="3">
        <v>63</v>
      </c>
      <c r="S8804" s="65"/>
      <c r="AG8804" s="17"/>
      <c r="AH8804" s="17"/>
      <c r="AI8804" s="17"/>
      <c r="AJ8804" s="17"/>
      <c r="AK8804" s="17"/>
      <c r="AL8804" s="17"/>
    </row>
    <row r="8805" spans="11:38" ht="15.75" customHeight="1" x14ac:dyDescent="0.2">
      <c r="K8805" s="3">
        <v>26.2</v>
      </c>
      <c r="L8805" s="3">
        <v>28.916</v>
      </c>
      <c r="M8805" s="3">
        <v>27.3</v>
      </c>
      <c r="O8805" s="3">
        <v>57</v>
      </c>
      <c r="P8805" s="3">
        <v>51.85</v>
      </c>
      <c r="Q8805" s="3">
        <v>63</v>
      </c>
      <c r="S8805" s="65"/>
      <c r="AG8805" s="17"/>
      <c r="AH8805" s="17"/>
      <c r="AI8805" s="17"/>
      <c r="AJ8805" s="17"/>
      <c r="AK8805" s="17"/>
      <c r="AL8805" s="17"/>
    </row>
    <row r="8806" spans="11:38" ht="15.75" customHeight="1" x14ac:dyDescent="0.2">
      <c r="K8806" s="3">
        <v>26.3</v>
      </c>
      <c r="L8806" s="3">
        <v>28.940999999999999</v>
      </c>
      <c r="M8806" s="3">
        <v>27.3</v>
      </c>
      <c r="O8806" s="3">
        <v>57</v>
      </c>
      <c r="P8806" s="3">
        <v>52.877000000000002</v>
      </c>
      <c r="Q8806" s="3">
        <v>63</v>
      </c>
      <c r="S8806" s="65"/>
      <c r="AG8806" s="17"/>
      <c r="AH8806" s="17"/>
      <c r="AI8806" s="17"/>
      <c r="AJ8806" s="17"/>
      <c r="AK8806" s="17"/>
      <c r="AL8806" s="17"/>
    </row>
    <row r="8807" spans="11:38" ht="15.75" customHeight="1" x14ac:dyDescent="0.2">
      <c r="K8807" s="3">
        <v>26.3</v>
      </c>
      <c r="L8807" s="3">
        <v>28.99</v>
      </c>
      <c r="M8807" s="3">
        <v>27.4</v>
      </c>
      <c r="O8807" s="3">
        <v>57</v>
      </c>
      <c r="P8807" s="3">
        <v>52.756</v>
      </c>
      <c r="Q8807" s="3">
        <v>63</v>
      </c>
      <c r="S8807" s="65"/>
      <c r="AG8807" s="17"/>
      <c r="AH8807" s="17"/>
      <c r="AI8807" s="17"/>
      <c r="AJ8807" s="17"/>
      <c r="AK8807" s="17"/>
      <c r="AL8807" s="17"/>
    </row>
    <row r="8808" spans="11:38" ht="15.75" customHeight="1" x14ac:dyDescent="0.2">
      <c r="K8808" s="3">
        <v>26.4</v>
      </c>
      <c r="L8808" s="3">
        <v>28.99</v>
      </c>
      <c r="M8808" s="3">
        <v>27.4</v>
      </c>
      <c r="O8808" s="3">
        <v>57</v>
      </c>
      <c r="P8808" s="3">
        <v>53.203000000000003</v>
      </c>
      <c r="Q8808" s="3">
        <v>63</v>
      </c>
      <c r="S8808" s="65"/>
      <c r="AG8808" s="17"/>
      <c r="AH8808" s="17"/>
      <c r="AI8808" s="17"/>
      <c r="AJ8808" s="17"/>
      <c r="AK8808" s="17"/>
      <c r="AL8808" s="17"/>
    </row>
    <row r="8809" spans="11:38" ht="15.75" customHeight="1" x14ac:dyDescent="0.2">
      <c r="K8809" s="3">
        <v>26.4</v>
      </c>
      <c r="L8809" s="3">
        <v>29.015000000000001</v>
      </c>
      <c r="M8809" s="3">
        <v>27.4</v>
      </c>
      <c r="O8809" s="3">
        <v>56</v>
      </c>
      <c r="P8809" s="3">
        <v>52.918999999999997</v>
      </c>
      <c r="Q8809" s="3">
        <v>63</v>
      </c>
      <c r="S8809" s="65"/>
      <c r="AG8809" s="17"/>
      <c r="AH8809" s="17"/>
      <c r="AI8809" s="17"/>
      <c r="AJ8809" s="17"/>
      <c r="AK8809" s="17"/>
      <c r="AL8809" s="17"/>
    </row>
    <row r="8810" spans="11:38" ht="15.75" customHeight="1" x14ac:dyDescent="0.2">
      <c r="K8810" s="3">
        <v>26.4</v>
      </c>
      <c r="L8810" s="3">
        <v>28.99</v>
      </c>
      <c r="M8810" s="3">
        <v>27.5</v>
      </c>
      <c r="O8810" s="3">
        <v>57</v>
      </c>
      <c r="P8810" s="3">
        <v>53.65</v>
      </c>
      <c r="Q8810" s="3">
        <v>63</v>
      </c>
      <c r="S8810" s="65"/>
      <c r="AG8810" s="17"/>
      <c r="AH8810" s="17"/>
      <c r="AI8810" s="17"/>
      <c r="AJ8810" s="17"/>
      <c r="AK8810" s="17"/>
      <c r="AL8810" s="17"/>
    </row>
    <row r="8811" spans="11:38" ht="15.75" customHeight="1" x14ac:dyDescent="0.2">
      <c r="K8811" s="3">
        <v>26.4</v>
      </c>
      <c r="L8811" s="3">
        <v>28.99</v>
      </c>
      <c r="M8811" s="3">
        <v>27.6</v>
      </c>
      <c r="O8811" s="3">
        <v>57</v>
      </c>
      <c r="P8811" s="3">
        <v>53.49</v>
      </c>
      <c r="Q8811" s="3">
        <v>63</v>
      </c>
      <c r="S8811" s="65"/>
      <c r="AG8811" s="17"/>
      <c r="AH8811" s="17"/>
      <c r="AI8811" s="17"/>
      <c r="AJ8811" s="17"/>
      <c r="AK8811" s="17"/>
      <c r="AL8811" s="17"/>
    </row>
    <row r="8812" spans="11:38" ht="15.75" customHeight="1" x14ac:dyDescent="0.2">
      <c r="K8812" s="3">
        <v>26.4</v>
      </c>
      <c r="L8812" s="3">
        <v>28.965</v>
      </c>
      <c r="M8812" s="3">
        <v>27.7</v>
      </c>
      <c r="O8812" s="3">
        <v>56</v>
      </c>
      <c r="P8812" s="3">
        <v>54.091999999999999</v>
      </c>
      <c r="Q8812" s="3">
        <v>62</v>
      </c>
      <c r="S8812" s="65"/>
      <c r="AG8812" s="17"/>
      <c r="AH8812" s="17"/>
      <c r="AI8812" s="17"/>
      <c r="AJ8812" s="17"/>
      <c r="AK8812" s="17"/>
      <c r="AL8812" s="17"/>
    </row>
    <row r="8813" spans="11:38" ht="15.75" customHeight="1" x14ac:dyDescent="0.2">
      <c r="K8813" s="3">
        <v>26.4</v>
      </c>
      <c r="L8813" s="3">
        <v>28.99</v>
      </c>
      <c r="M8813" s="3">
        <v>27.7</v>
      </c>
      <c r="O8813" s="3">
        <v>57</v>
      </c>
      <c r="P8813" s="3">
        <v>54.253999999999998</v>
      </c>
      <c r="Q8813" s="3">
        <v>62</v>
      </c>
      <c r="S8813" s="65"/>
      <c r="AG8813" s="17"/>
      <c r="AH8813" s="17"/>
      <c r="AI8813" s="17"/>
      <c r="AJ8813" s="17"/>
      <c r="AK8813" s="17"/>
      <c r="AL8813" s="17"/>
    </row>
    <row r="8814" spans="11:38" ht="15.75" customHeight="1" x14ac:dyDescent="0.2">
      <c r="K8814" s="3">
        <v>26.5</v>
      </c>
      <c r="L8814" s="3">
        <v>28.965</v>
      </c>
      <c r="M8814" s="3">
        <v>27.7</v>
      </c>
      <c r="O8814" s="3">
        <v>56</v>
      </c>
      <c r="P8814" s="3">
        <v>54.600999999999999</v>
      </c>
      <c r="Q8814" s="3">
        <v>62</v>
      </c>
      <c r="S8814" s="65"/>
      <c r="AG8814" s="17"/>
      <c r="AH8814" s="17"/>
      <c r="AI8814" s="17"/>
      <c r="AJ8814" s="17"/>
      <c r="AK8814" s="17"/>
      <c r="AL8814" s="17"/>
    </row>
    <row r="8815" spans="11:38" ht="15.75" customHeight="1" x14ac:dyDescent="0.2">
      <c r="K8815" s="3">
        <v>26.5</v>
      </c>
      <c r="L8815" s="3">
        <v>28.99</v>
      </c>
      <c r="M8815" s="3">
        <v>27.7</v>
      </c>
      <c r="O8815" s="3">
        <v>56</v>
      </c>
      <c r="P8815" s="3">
        <v>54.445</v>
      </c>
      <c r="Q8815" s="3">
        <v>62</v>
      </c>
      <c r="S8815" s="65"/>
      <c r="AG8815" s="17"/>
      <c r="AH8815" s="17"/>
      <c r="AI8815" s="17"/>
      <c r="AJ8815" s="17"/>
      <c r="AK8815" s="17"/>
      <c r="AL8815" s="17"/>
    </row>
    <row r="8816" spans="11:38" ht="15.75" customHeight="1" x14ac:dyDescent="0.2">
      <c r="K8816" s="3">
        <v>26.5</v>
      </c>
      <c r="L8816" s="3">
        <v>28.99</v>
      </c>
      <c r="M8816" s="3">
        <v>27.7</v>
      </c>
      <c r="O8816" s="3">
        <v>57</v>
      </c>
      <c r="P8816" s="3">
        <v>55.112000000000002</v>
      </c>
      <c r="Q8816" s="3">
        <v>62</v>
      </c>
      <c r="S8816" s="65"/>
      <c r="AG8816" s="17"/>
      <c r="AH8816" s="17"/>
      <c r="AI8816" s="17"/>
      <c r="AJ8816" s="17"/>
      <c r="AK8816" s="17"/>
      <c r="AL8816" s="17"/>
    </row>
    <row r="8817" spans="11:38" ht="15.75" customHeight="1" x14ac:dyDescent="0.2">
      <c r="K8817" s="3">
        <v>26.6</v>
      </c>
      <c r="L8817" s="3">
        <v>28.965</v>
      </c>
      <c r="M8817" s="3">
        <v>27.6</v>
      </c>
      <c r="O8817" s="3">
        <v>55</v>
      </c>
      <c r="P8817" s="3">
        <v>55.14</v>
      </c>
      <c r="Q8817" s="3">
        <v>62</v>
      </c>
      <c r="S8817" s="65"/>
      <c r="AG8817" s="17"/>
      <c r="AH8817" s="17"/>
      <c r="AI8817" s="17"/>
      <c r="AJ8817" s="17"/>
      <c r="AK8817" s="17"/>
      <c r="AL8817" s="17"/>
    </row>
    <row r="8818" spans="11:38" ht="15.75" customHeight="1" x14ac:dyDescent="0.2">
      <c r="K8818" s="3">
        <v>26.5</v>
      </c>
      <c r="L8818" s="3">
        <v>28.940999999999999</v>
      </c>
      <c r="M8818" s="3">
        <v>27.6</v>
      </c>
      <c r="O8818" s="3">
        <v>55</v>
      </c>
      <c r="P8818" s="3">
        <v>55.136000000000003</v>
      </c>
      <c r="Q8818" s="3">
        <v>62</v>
      </c>
      <c r="S8818" s="65"/>
      <c r="AG8818" s="17"/>
      <c r="AH8818" s="17"/>
      <c r="AI8818" s="17"/>
      <c r="AJ8818" s="17"/>
      <c r="AK8818" s="17"/>
      <c r="AL8818" s="17"/>
    </row>
    <row r="8819" spans="11:38" ht="15.75" customHeight="1" x14ac:dyDescent="0.2">
      <c r="K8819" s="3">
        <v>26.6</v>
      </c>
      <c r="L8819" s="3">
        <v>28.916</v>
      </c>
      <c r="M8819" s="3">
        <v>27.5</v>
      </c>
      <c r="O8819" s="3">
        <v>55</v>
      </c>
      <c r="P8819" s="3">
        <v>55.037999999999997</v>
      </c>
      <c r="Q8819" s="3">
        <v>62</v>
      </c>
      <c r="S8819" s="65"/>
      <c r="AG8819" s="17"/>
      <c r="AH8819" s="17"/>
      <c r="AI8819" s="17"/>
      <c r="AJ8819" s="17"/>
      <c r="AK8819" s="17"/>
      <c r="AL8819" s="17"/>
    </row>
    <row r="8820" spans="11:38" ht="15.75" customHeight="1" x14ac:dyDescent="0.2">
      <c r="K8820" s="3">
        <v>26.6</v>
      </c>
      <c r="L8820" s="3">
        <v>28.890999999999998</v>
      </c>
      <c r="M8820" s="3">
        <v>27.5</v>
      </c>
      <c r="O8820" s="3">
        <v>56</v>
      </c>
      <c r="P8820" s="3">
        <v>55.350999999999999</v>
      </c>
      <c r="Q8820" s="3">
        <v>62</v>
      </c>
      <c r="S8820" s="65"/>
      <c r="AG8820" s="17"/>
      <c r="AH8820" s="17"/>
      <c r="AI8820" s="17"/>
      <c r="AJ8820" s="17"/>
      <c r="AK8820" s="17"/>
      <c r="AL8820" s="17"/>
    </row>
    <row r="8821" spans="11:38" ht="15.75" customHeight="1" x14ac:dyDescent="0.2">
      <c r="K8821" s="3">
        <v>26.6</v>
      </c>
      <c r="L8821" s="3">
        <v>28.890999999999998</v>
      </c>
      <c r="M8821" s="3">
        <v>27.5</v>
      </c>
      <c r="O8821" s="3">
        <v>56</v>
      </c>
      <c r="P8821" s="3">
        <v>55.414999999999999</v>
      </c>
      <c r="Q8821" s="3">
        <v>62</v>
      </c>
      <c r="S8821" s="65"/>
      <c r="AG8821" s="17"/>
      <c r="AH8821" s="17"/>
      <c r="AI8821" s="17"/>
      <c r="AJ8821" s="17"/>
      <c r="AK8821" s="17"/>
      <c r="AL8821" s="17"/>
    </row>
    <row r="8822" spans="11:38" ht="15.75" customHeight="1" x14ac:dyDescent="0.2">
      <c r="K8822" s="3">
        <v>26.7</v>
      </c>
      <c r="L8822" s="3">
        <v>28.890999999999998</v>
      </c>
      <c r="M8822" s="3">
        <v>27.5</v>
      </c>
      <c r="O8822" s="3">
        <v>55</v>
      </c>
      <c r="P8822" s="3">
        <v>55.540999999999997</v>
      </c>
      <c r="Q8822" s="3">
        <v>62</v>
      </c>
      <c r="S8822" s="65"/>
      <c r="AG8822" s="17"/>
      <c r="AH8822" s="17"/>
      <c r="AI8822" s="17"/>
      <c r="AJ8822" s="17"/>
      <c r="AK8822" s="17"/>
      <c r="AL8822" s="17"/>
    </row>
    <row r="8823" spans="11:38" ht="15.75" customHeight="1" x14ac:dyDescent="0.2">
      <c r="K8823" s="3">
        <v>26.7</v>
      </c>
      <c r="L8823" s="3">
        <v>28.866</v>
      </c>
      <c r="M8823" s="3">
        <v>27.5</v>
      </c>
      <c r="O8823" s="3">
        <v>55</v>
      </c>
      <c r="P8823" s="3">
        <v>55.948999999999998</v>
      </c>
      <c r="Q8823" s="3">
        <v>62</v>
      </c>
      <c r="S8823" s="65"/>
      <c r="AG8823" s="17"/>
      <c r="AH8823" s="17"/>
      <c r="AI8823" s="17"/>
      <c r="AJ8823" s="17"/>
      <c r="AK8823" s="17"/>
      <c r="AL8823" s="17"/>
    </row>
    <row r="8824" spans="11:38" ht="15.75" customHeight="1" x14ac:dyDescent="0.2">
      <c r="K8824" s="3">
        <v>26.7</v>
      </c>
      <c r="L8824" s="3">
        <v>28.815999999999999</v>
      </c>
      <c r="M8824" s="3">
        <v>27.6</v>
      </c>
      <c r="O8824" s="3">
        <v>55</v>
      </c>
      <c r="P8824" s="3">
        <v>55.783999999999999</v>
      </c>
      <c r="Q8824" s="3">
        <v>62</v>
      </c>
      <c r="S8824" s="65"/>
      <c r="AG8824" s="17"/>
      <c r="AH8824" s="17"/>
      <c r="AI8824" s="17"/>
      <c r="AJ8824" s="17"/>
      <c r="AK8824" s="17"/>
      <c r="AL8824" s="17"/>
    </row>
    <row r="8825" spans="11:38" ht="15.75" customHeight="1" x14ac:dyDescent="0.2">
      <c r="K8825" s="3">
        <v>26.7</v>
      </c>
      <c r="L8825" s="3">
        <v>28.742000000000001</v>
      </c>
      <c r="M8825" s="3">
        <v>27.6</v>
      </c>
      <c r="O8825" s="3">
        <v>55</v>
      </c>
      <c r="P8825" s="3">
        <v>56.215000000000003</v>
      </c>
      <c r="Q8825" s="3">
        <v>62</v>
      </c>
      <c r="S8825" s="65"/>
      <c r="AG8825" s="17"/>
      <c r="AH8825" s="17"/>
      <c r="AI8825" s="17"/>
      <c r="AJ8825" s="17"/>
      <c r="AK8825" s="17"/>
      <c r="AL8825" s="17"/>
    </row>
    <row r="8826" spans="11:38" ht="15.75" customHeight="1" x14ac:dyDescent="0.2">
      <c r="K8826" s="3">
        <v>26.7</v>
      </c>
      <c r="L8826" s="3">
        <v>28.716999999999999</v>
      </c>
      <c r="M8826" s="3">
        <v>27.7</v>
      </c>
      <c r="O8826" s="3">
        <v>55</v>
      </c>
      <c r="P8826" s="3">
        <v>56.37</v>
      </c>
      <c r="Q8826" s="3">
        <v>62</v>
      </c>
      <c r="S8826" s="65"/>
      <c r="AG8826" s="17"/>
      <c r="AH8826" s="17"/>
      <c r="AI8826" s="17"/>
      <c r="AJ8826" s="17"/>
      <c r="AK8826" s="17"/>
      <c r="AL8826" s="17"/>
    </row>
    <row r="8827" spans="11:38" ht="15.75" customHeight="1" x14ac:dyDescent="0.2">
      <c r="K8827" s="3">
        <v>26.7</v>
      </c>
      <c r="L8827" s="3">
        <v>28.667000000000002</v>
      </c>
      <c r="M8827" s="3">
        <v>27.8</v>
      </c>
      <c r="O8827" s="3">
        <v>55</v>
      </c>
      <c r="P8827" s="3">
        <v>56.204000000000001</v>
      </c>
      <c r="Q8827" s="3">
        <v>62</v>
      </c>
      <c r="S8827" s="65"/>
      <c r="AG8827" s="17"/>
      <c r="AH8827" s="17"/>
      <c r="AI8827" s="17"/>
      <c r="AJ8827" s="17"/>
      <c r="AK8827" s="17"/>
      <c r="AL8827" s="17"/>
    </row>
    <row r="8828" spans="11:38" ht="15.75" customHeight="1" x14ac:dyDescent="0.2">
      <c r="K8828" s="3">
        <v>26.7</v>
      </c>
      <c r="L8828" s="3">
        <v>28.641999999999999</v>
      </c>
      <c r="M8828" s="3">
        <v>27.8</v>
      </c>
      <c r="O8828" s="3">
        <v>54</v>
      </c>
      <c r="P8828" s="3">
        <v>56.610999999999997</v>
      </c>
      <c r="Q8828" s="3">
        <v>62</v>
      </c>
      <c r="S8828" s="65"/>
      <c r="AG8828" s="17"/>
      <c r="AH8828" s="17"/>
      <c r="AI8828" s="17"/>
      <c r="AJ8828" s="17"/>
      <c r="AK8828" s="17"/>
      <c r="AL8828" s="17"/>
    </row>
    <row r="8829" spans="11:38" ht="15.75" customHeight="1" x14ac:dyDescent="0.2">
      <c r="K8829" s="3">
        <v>26.7</v>
      </c>
      <c r="L8829" s="3">
        <v>28.593</v>
      </c>
      <c r="M8829" s="3">
        <v>27.8</v>
      </c>
      <c r="O8829" s="3">
        <v>54</v>
      </c>
      <c r="P8829" s="3">
        <v>56.887</v>
      </c>
      <c r="Q8829" s="3">
        <v>62</v>
      </c>
      <c r="S8829" s="65"/>
      <c r="AG8829" s="17"/>
      <c r="AH8829" s="17"/>
      <c r="AI8829" s="17"/>
      <c r="AJ8829" s="17"/>
      <c r="AK8829" s="17"/>
      <c r="AL8829" s="17"/>
    </row>
    <row r="8830" spans="11:38" ht="15.75" customHeight="1" x14ac:dyDescent="0.2">
      <c r="K8830" s="3">
        <v>26.7</v>
      </c>
      <c r="L8830" s="3">
        <v>28.593</v>
      </c>
      <c r="M8830" s="3">
        <v>27.8</v>
      </c>
      <c r="O8830" s="3">
        <v>55</v>
      </c>
      <c r="P8830" s="3">
        <v>56.792999999999999</v>
      </c>
      <c r="Q8830" s="3">
        <v>62</v>
      </c>
      <c r="S8830" s="65"/>
      <c r="AG8830" s="17"/>
      <c r="AH8830" s="17"/>
      <c r="AI8830" s="17"/>
      <c r="AJ8830" s="17"/>
      <c r="AK8830" s="17"/>
      <c r="AL8830" s="17"/>
    </row>
    <row r="8831" spans="11:38" ht="15.75" customHeight="1" x14ac:dyDescent="0.2">
      <c r="K8831" s="3">
        <v>26.7</v>
      </c>
      <c r="L8831" s="3">
        <v>28.568000000000001</v>
      </c>
      <c r="M8831" s="3">
        <v>27.8</v>
      </c>
      <c r="O8831" s="3">
        <v>55</v>
      </c>
      <c r="P8831" s="3">
        <v>57.01</v>
      </c>
      <c r="Q8831" s="3">
        <v>62</v>
      </c>
      <c r="S8831" s="65"/>
      <c r="AG8831" s="17"/>
      <c r="AH8831" s="17"/>
      <c r="AI8831" s="17"/>
      <c r="AJ8831" s="17"/>
      <c r="AK8831" s="17"/>
      <c r="AL8831" s="17"/>
    </row>
    <row r="8832" spans="11:38" ht="15.75" customHeight="1" x14ac:dyDescent="0.2">
      <c r="K8832" s="3">
        <v>26.7</v>
      </c>
      <c r="L8832" s="3">
        <v>28.518000000000001</v>
      </c>
      <c r="M8832" s="3">
        <v>27.8</v>
      </c>
      <c r="O8832" s="3">
        <v>55</v>
      </c>
      <c r="P8832" s="3">
        <v>56.875999999999998</v>
      </c>
      <c r="Q8832" s="3">
        <v>62</v>
      </c>
      <c r="S8832" s="65"/>
      <c r="AG8832" s="17"/>
      <c r="AH8832" s="17"/>
      <c r="AI8832" s="17"/>
      <c r="AJ8832" s="17"/>
      <c r="AK8832" s="17"/>
      <c r="AL8832" s="17"/>
    </row>
    <row r="8833" spans="11:38" ht="15.75" customHeight="1" x14ac:dyDescent="0.2">
      <c r="K8833" s="3">
        <v>26.7</v>
      </c>
      <c r="L8833" s="3">
        <v>28.468</v>
      </c>
      <c r="M8833" s="3">
        <v>27.8</v>
      </c>
      <c r="O8833" s="3">
        <v>55</v>
      </c>
      <c r="P8833" s="3">
        <v>57.341000000000001</v>
      </c>
      <c r="Q8833" s="3">
        <v>62</v>
      </c>
      <c r="S8833" s="65"/>
      <c r="AG8833" s="17"/>
      <c r="AH8833" s="17"/>
      <c r="AI8833" s="17"/>
      <c r="AJ8833" s="17"/>
      <c r="AK8833" s="17"/>
      <c r="AL8833" s="17"/>
    </row>
    <row r="8834" spans="11:38" ht="15.75" customHeight="1" x14ac:dyDescent="0.2">
      <c r="K8834" s="3">
        <v>26.7</v>
      </c>
      <c r="L8834" s="3">
        <v>28.443999999999999</v>
      </c>
      <c r="M8834" s="3">
        <v>27.9</v>
      </c>
      <c r="O8834" s="3">
        <v>54</v>
      </c>
      <c r="P8834" s="3">
        <v>57.116999999999997</v>
      </c>
      <c r="Q8834" s="3">
        <v>62</v>
      </c>
      <c r="S8834" s="65"/>
      <c r="AG8834" s="17"/>
      <c r="AH8834" s="17"/>
      <c r="AI8834" s="17"/>
      <c r="AJ8834" s="17"/>
      <c r="AK8834" s="17"/>
      <c r="AL8834" s="17"/>
    </row>
    <row r="8835" spans="11:38" ht="15.75" customHeight="1" x14ac:dyDescent="0.2">
      <c r="K8835" s="3">
        <v>26.7</v>
      </c>
      <c r="L8835" s="3">
        <v>28.344999999999999</v>
      </c>
      <c r="M8835" s="3">
        <v>27.9</v>
      </c>
      <c r="O8835" s="3">
        <v>54</v>
      </c>
      <c r="P8835" s="3">
        <v>57.667999999999999</v>
      </c>
      <c r="Q8835" s="3">
        <v>62</v>
      </c>
      <c r="S8835" s="65"/>
      <c r="AG8835" s="17"/>
      <c r="AH8835" s="17"/>
      <c r="AI8835" s="17"/>
      <c r="AJ8835" s="17"/>
      <c r="AK8835" s="17"/>
      <c r="AL8835" s="17"/>
    </row>
    <row r="8836" spans="11:38" ht="15.75" customHeight="1" x14ac:dyDescent="0.2">
      <c r="K8836" s="3">
        <v>26.8</v>
      </c>
      <c r="L8836" s="3">
        <v>28.27</v>
      </c>
      <c r="M8836" s="3">
        <v>27.9</v>
      </c>
      <c r="O8836" s="3">
        <v>54</v>
      </c>
      <c r="P8836" s="3">
        <v>58.033000000000001</v>
      </c>
      <c r="Q8836" s="3">
        <v>62</v>
      </c>
      <c r="S8836" s="65"/>
      <c r="AG8836" s="17"/>
      <c r="AH8836" s="17"/>
      <c r="AI8836" s="17"/>
      <c r="AJ8836" s="17"/>
      <c r="AK8836" s="17"/>
      <c r="AL8836" s="17"/>
    </row>
    <row r="8837" spans="11:38" ht="15.75" customHeight="1" x14ac:dyDescent="0.2">
      <c r="K8837" s="3">
        <v>26.8</v>
      </c>
      <c r="L8837" s="3">
        <v>28.245000000000001</v>
      </c>
      <c r="M8837" s="3">
        <v>28</v>
      </c>
      <c r="O8837" s="3">
        <v>53</v>
      </c>
      <c r="P8837" s="3">
        <v>57.966999999999999</v>
      </c>
      <c r="Q8837" s="3">
        <v>62</v>
      </c>
      <c r="S8837" s="65"/>
      <c r="AG8837" s="17"/>
      <c r="AH8837" s="17"/>
      <c r="AI8837" s="17"/>
      <c r="AJ8837" s="17"/>
      <c r="AK8837" s="17"/>
      <c r="AL8837" s="17"/>
    </row>
    <row r="8838" spans="11:38" ht="15.75" customHeight="1" x14ac:dyDescent="0.2">
      <c r="K8838" s="3">
        <v>26.8</v>
      </c>
      <c r="L8838" s="3">
        <v>28.196000000000002</v>
      </c>
      <c r="M8838" s="3">
        <v>28</v>
      </c>
      <c r="O8838" s="3">
        <v>53</v>
      </c>
      <c r="P8838" s="3">
        <v>57.927999999999997</v>
      </c>
      <c r="Q8838" s="3">
        <v>62</v>
      </c>
      <c r="S8838" s="65"/>
      <c r="AG8838" s="17"/>
      <c r="AH8838" s="17"/>
      <c r="AI8838" s="17"/>
      <c r="AJ8838" s="17"/>
      <c r="AK8838" s="17"/>
      <c r="AL8838" s="17"/>
    </row>
    <row r="8839" spans="11:38" ht="15.75" customHeight="1" x14ac:dyDescent="0.2">
      <c r="K8839" s="3">
        <v>26.8</v>
      </c>
      <c r="L8839" s="3">
        <v>28.170999999999999</v>
      </c>
      <c r="M8839" s="3">
        <v>28</v>
      </c>
      <c r="O8839" s="3">
        <v>54</v>
      </c>
      <c r="P8839" s="3">
        <v>58.363</v>
      </c>
      <c r="Q8839" s="3">
        <v>62</v>
      </c>
      <c r="S8839" s="65"/>
      <c r="AG8839" s="17"/>
      <c r="AH8839" s="17"/>
      <c r="AI8839" s="17"/>
      <c r="AJ8839" s="17"/>
      <c r="AK8839" s="17"/>
      <c r="AL8839" s="17"/>
    </row>
    <row r="8840" spans="11:38" ht="15.75" customHeight="1" x14ac:dyDescent="0.2">
      <c r="K8840" s="3">
        <v>26.8</v>
      </c>
      <c r="L8840" s="3">
        <v>28.146999999999998</v>
      </c>
      <c r="M8840" s="3">
        <v>28.1</v>
      </c>
      <c r="O8840" s="3">
        <v>53</v>
      </c>
      <c r="P8840" s="3">
        <v>58.328000000000003</v>
      </c>
      <c r="Q8840" s="3">
        <v>61</v>
      </c>
      <c r="S8840" s="65"/>
      <c r="AG8840" s="17"/>
      <c r="AH8840" s="17"/>
      <c r="AI8840" s="17"/>
      <c r="AJ8840" s="17"/>
      <c r="AK8840" s="17"/>
      <c r="AL8840" s="17"/>
    </row>
    <row r="8841" spans="11:38" ht="15.75" customHeight="1" x14ac:dyDescent="0.2">
      <c r="K8841" s="3">
        <v>26.8</v>
      </c>
      <c r="L8841" s="3">
        <v>28.122</v>
      </c>
      <c r="M8841" s="3">
        <v>28.1</v>
      </c>
      <c r="O8841" s="3">
        <v>54</v>
      </c>
      <c r="P8841" s="3">
        <v>58.731000000000002</v>
      </c>
      <c r="Q8841" s="3">
        <v>60</v>
      </c>
      <c r="S8841" s="65"/>
      <c r="AG8841" s="17"/>
      <c r="AH8841" s="17"/>
      <c r="AI8841" s="17"/>
      <c r="AJ8841" s="17"/>
      <c r="AK8841" s="17"/>
      <c r="AL8841" s="17"/>
    </row>
    <row r="8842" spans="11:38" ht="15.75" customHeight="1" x14ac:dyDescent="0.2">
      <c r="K8842" s="3">
        <v>26.8</v>
      </c>
      <c r="L8842" s="3">
        <v>28.122</v>
      </c>
      <c r="M8842" s="3">
        <v>28</v>
      </c>
      <c r="O8842" s="3">
        <v>53</v>
      </c>
      <c r="P8842" s="3">
        <v>58.45</v>
      </c>
      <c r="Q8842" s="3">
        <v>61</v>
      </c>
      <c r="S8842" s="65"/>
      <c r="AG8842" s="17"/>
      <c r="AH8842" s="17"/>
      <c r="AI8842" s="17"/>
      <c r="AJ8842" s="17"/>
      <c r="AK8842" s="17"/>
      <c r="AL8842" s="17"/>
    </row>
    <row r="8843" spans="11:38" ht="15.75" customHeight="1" x14ac:dyDescent="0.2">
      <c r="K8843" s="3">
        <v>26.8</v>
      </c>
      <c r="L8843" s="3">
        <v>28.097000000000001</v>
      </c>
      <c r="M8843" s="3">
        <v>28</v>
      </c>
      <c r="O8843" s="3">
        <v>53</v>
      </c>
      <c r="P8843" s="3">
        <v>58.759</v>
      </c>
      <c r="Q8843" s="3">
        <v>61</v>
      </c>
      <c r="S8843" s="65"/>
      <c r="AG8843" s="17"/>
      <c r="AH8843" s="17"/>
      <c r="AI8843" s="17"/>
      <c r="AJ8843" s="17"/>
      <c r="AK8843" s="17"/>
      <c r="AL8843" s="17"/>
    </row>
    <row r="8844" spans="11:38" ht="15.75" customHeight="1" x14ac:dyDescent="0.2">
      <c r="K8844" s="3">
        <v>26.9</v>
      </c>
      <c r="L8844" s="3">
        <v>28.071999999999999</v>
      </c>
      <c r="M8844" s="3">
        <v>28</v>
      </c>
      <c r="O8844" s="3">
        <v>53</v>
      </c>
      <c r="P8844" s="3">
        <v>58.723999999999997</v>
      </c>
      <c r="Q8844" s="3">
        <v>61</v>
      </c>
      <c r="S8844" s="65"/>
      <c r="AG8844" s="17"/>
      <c r="AH8844" s="17"/>
      <c r="AI8844" s="17"/>
      <c r="AJ8844" s="17"/>
      <c r="AK8844" s="17"/>
      <c r="AL8844" s="17"/>
    </row>
    <row r="8845" spans="11:38" ht="15.75" customHeight="1" x14ac:dyDescent="0.2">
      <c r="K8845" s="3">
        <v>26.9</v>
      </c>
      <c r="L8845" s="3">
        <v>28.071999999999999</v>
      </c>
      <c r="M8845" s="3">
        <v>28</v>
      </c>
      <c r="O8845" s="3">
        <v>53</v>
      </c>
      <c r="P8845" s="3">
        <v>59.192</v>
      </c>
      <c r="Q8845" s="3">
        <v>61</v>
      </c>
      <c r="S8845" s="65"/>
      <c r="AG8845" s="17"/>
      <c r="AH8845" s="17"/>
      <c r="AI8845" s="17"/>
      <c r="AJ8845" s="17"/>
      <c r="AK8845" s="17"/>
      <c r="AL8845" s="17"/>
    </row>
    <row r="8846" spans="11:38" ht="15.75" customHeight="1" x14ac:dyDescent="0.2">
      <c r="K8846" s="3">
        <v>26.9</v>
      </c>
      <c r="L8846" s="3">
        <v>28.097000000000001</v>
      </c>
      <c r="M8846" s="3">
        <v>28</v>
      </c>
      <c r="O8846" s="3">
        <v>54</v>
      </c>
      <c r="P8846" s="3">
        <v>59.070999999999998</v>
      </c>
      <c r="Q8846" s="3">
        <v>61</v>
      </c>
      <c r="S8846" s="65"/>
      <c r="AG8846" s="17"/>
      <c r="AH8846" s="17"/>
      <c r="AI8846" s="17"/>
      <c r="AJ8846" s="17"/>
      <c r="AK8846" s="17"/>
      <c r="AL8846" s="17"/>
    </row>
    <row r="8847" spans="11:38" ht="15.75" customHeight="1" x14ac:dyDescent="0.2">
      <c r="K8847" s="3">
        <v>26.8</v>
      </c>
      <c r="L8847" s="3">
        <v>28.071999999999999</v>
      </c>
      <c r="M8847" s="3">
        <v>28</v>
      </c>
      <c r="O8847" s="3">
        <v>54</v>
      </c>
      <c r="P8847" s="3">
        <v>58.973999999999997</v>
      </c>
      <c r="Q8847" s="3">
        <v>61</v>
      </c>
      <c r="S8847" s="65"/>
      <c r="AG8847" s="17"/>
      <c r="AH8847" s="17"/>
      <c r="AI8847" s="17"/>
      <c r="AJ8847" s="17"/>
      <c r="AK8847" s="17"/>
      <c r="AL8847" s="17"/>
    </row>
    <row r="8848" spans="11:38" ht="15.75" customHeight="1" x14ac:dyDescent="0.2">
      <c r="K8848" s="3">
        <v>26.9</v>
      </c>
      <c r="L8848" s="3">
        <v>28.047999999999998</v>
      </c>
      <c r="M8848" s="3">
        <v>28</v>
      </c>
      <c r="O8848" s="3">
        <v>53</v>
      </c>
      <c r="P8848" s="3">
        <v>59.250999999999998</v>
      </c>
      <c r="Q8848" s="3">
        <v>61</v>
      </c>
      <c r="S8848" s="65"/>
      <c r="AG8848" s="17"/>
      <c r="AH8848" s="17"/>
      <c r="AI8848" s="17"/>
      <c r="AJ8848" s="17"/>
      <c r="AK8848" s="17"/>
      <c r="AL8848" s="17"/>
    </row>
    <row r="8849" spans="11:38" ht="15.75" customHeight="1" x14ac:dyDescent="0.2">
      <c r="K8849" s="3">
        <v>26.9</v>
      </c>
      <c r="L8849" s="3">
        <v>28.071999999999999</v>
      </c>
      <c r="M8849" s="3">
        <v>28</v>
      </c>
      <c r="O8849" s="3">
        <v>54</v>
      </c>
      <c r="P8849" s="3">
        <v>59.317</v>
      </c>
      <c r="Q8849" s="3">
        <v>61</v>
      </c>
      <c r="S8849" s="65"/>
      <c r="AG8849" s="17"/>
      <c r="AH8849" s="17"/>
      <c r="AI8849" s="17"/>
      <c r="AJ8849" s="17"/>
      <c r="AK8849" s="17"/>
      <c r="AL8849" s="17"/>
    </row>
    <row r="8850" spans="11:38" ht="15.75" customHeight="1" x14ac:dyDescent="0.2">
      <c r="K8850" s="3">
        <v>26.9</v>
      </c>
      <c r="L8850" s="3">
        <v>28.071999999999999</v>
      </c>
      <c r="M8850" s="3">
        <v>28</v>
      </c>
      <c r="O8850" s="3">
        <v>53</v>
      </c>
      <c r="P8850" s="3">
        <v>59.192</v>
      </c>
      <c r="Q8850" s="3">
        <v>61</v>
      </c>
      <c r="S8850" s="65"/>
      <c r="AG8850" s="17"/>
      <c r="AH8850" s="17"/>
      <c r="AI8850" s="17"/>
      <c r="AJ8850" s="17"/>
      <c r="AK8850" s="17"/>
      <c r="AL8850" s="17"/>
    </row>
    <row r="8851" spans="11:38" ht="15.75" customHeight="1" x14ac:dyDescent="0.2">
      <c r="K8851" s="3">
        <v>26.9</v>
      </c>
      <c r="L8851" s="3">
        <v>28.071999999999999</v>
      </c>
      <c r="M8851" s="3">
        <v>28</v>
      </c>
      <c r="O8851" s="3">
        <v>52</v>
      </c>
      <c r="P8851" s="3">
        <v>59.036000000000001</v>
      </c>
      <c r="Q8851" s="3">
        <v>61</v>
      </c>
      <c r="S8851" s="65"/>
      <c r="AG8851" s="17"/>
      <c r="AH8851" s="17"/>
      <c r="AI8851" s="17"/>
      <c r="AJ8851" s="17"/>
      <c r="AK8851" s="17"/>
      <c r="AL8851" s="17"/>
    </row>
    <row r="8852" spans="11:38" ht="15.75" customHeight="1" x14ac:dyDescent="0.2">
      <c r="K8852" s="3">
        <v>26.9</v>
      </c>
      <c r="L8852" s="3">
        <v>28.047999999999998</v>
      </c>
      <c r="M8852" s="3">
        <v>28</v>
      </c>
      <c r="O8852" s="3">
        <v>52</v>
      </c>
      <c r="P8852" s="3">
        <v>59.125999999999998</v>
      </c>
      <c r="Q8852" s="3">
        <v>61</v>
      </c>
      <c r="S8852" s="65"/>
      <c r="AG8852" s="17"/>
      <c r="AH8852" s="17"/>
      <c r="AI8852" s="17"/>
      <c r="AJ8852" s="17"/>
      <c r="AK8852" s="17"/>
      <c r="AL8852" s="17"/>
    </row>
    <row r="8853" spans="11:38" ht="15.75" customHeight="1" x14ac:dyDescent="0.2">
      <c r="K8853" s="3">
        <v>26.9</v>
      </c>
      <c r="L8853" s="3">
        <v>28.023</v>
      </c>
      <c r="M8853" s="3">
        <v>28</v>
      </c>
      <c r="O8853" s="3">
        <v>52</v>
      </c>
      <c r="P8853" s="3">
        <v>59.308999999999997</v>
      </c>
      <c r="Q8853" s="3">
        <v>61</v>
      </c>
      <c r="S8853" s="65"/>
      <c r="AG8853" s="17"/>
      <c r="AH8853" s="17"/>
      <c r="AI8853" s="17"/>
      <c r="AJ8853" s="17"/>
      <c r="AK8853" s="17"/>
      <c r="AL8853" s="17"/>
    </row>
    <row r="8854" spans="11:38" ht="15.75" customHeight="1" x14ac:dyDescent="0.2">
      <c r="K8854" s="3">
        <v>26.9</v>
      </c>
      <c r="L8854" s="3">
        <v>28.023</v>
      </c>
      <c r="M8854" s="3">
        <v>28</v>
      </c>
      <c r="O8854" s="3">
        <v>53</v>
      </c>
      <c r="P8854" s="3">
        <v>59.247</v>
      </c>
      <c r="Q8854" s="3">
        <v>62</v>
      </c>
      <c r="S8854" s="65"/>
      <c r="AG8854" s="17"/>
      <c r="AH8854" s="17"/>
      <c r="AI8854" s="17"/>
      <c r="AJ8854" s="17"/>
      <c r="AK8854" s="17"/>
      <c r="AL8854" s="17"/>
    </row>
    <row r="8855" spans="11:38" ht="15.75" customHeight="1" x14ac:dyDescent="0.2">
      <c r="K8855" s="3">
        <v>26.9</v>
      </c>
      <c r="L8855" s="3">
        <v>27.998000000000001</v>
      </c>
      <c r="M8855" s="3">
        <v>28</v>
      </c>
      <c r="O8855" s="3">
        <v>52</v>
      </c>
      <c r="P8855" s="3">
        <v>59.305999999999997</v>
      </c>
      <c r="Q8855" s="3">
        <v>61</v>
      </c>
      <c r="S8855" s="65"/>
      <c r="AG8855" s="17"/>
      <c r="AH8855" s="17"/>
      <c r="AI8855" s="17"/>
      <c r="AJ8855" s="17"/>
      <c r="AK8855" s="17"/>
      <c r="AL8855" s="17"/>
    </row>
    <row r="8856" spans="11:38" ht="15.75" customHeight="1" x14ac:dyDescent="0.2">
      <c r="K8856" s="3">
        <v>26.9</v>
      </c>
      <c r="L8856" s="3">
        <v>28.023</v>
      </c>
      <c r="M8856" s="3">
        <v>28.1</v>
      </c>
      <c r="O8856" s="3">
        <v>52</v>
      </c>
      <c r="P8856" s="3">
        <v>59.652000000000001</v>
      </c>
      <c r="Q8856" s="3">
        <v>61</v>
      </c>
      <c r="S8856" s="65"/>
      <c r="AG8856" s="17"/>
      <c r="AH8856" s="17"/>
      <c r="AI8856" s="17"/>
      <c r="AJ8856" s="17"/>
      <c r="AK8856" s="17"/>
      <c r="AL8856" s="17"/>
    </row>
    <row r="8857" spans="11:38" ht="15.75" customHeight="1" x14ac:dyDescent="0.2">
      <c r="K8857" s="3">
        <v>26.9</v>
      </c>
      <c r="L8857" s="3">
        <v>27.998000000000001</v>
      </c>
      <c r="M8857" s="3">
        <v>28.1</v>
      </c>
      <c r="O8857" s="3">
        <v>52</v>
      </c>
      <c r="P8857" s="3">
        <v>59.368000000000002</v>
      </c>
      <c r="Q8857" s="3">
        <v>61</v>
      </c>
      <c r="S8857" s="65"/>
      <c r="AG8857" s="17"/>
      <c r="AH8857" s="17"/>
      <c r="AI8857" s="17"/>
      <c r="AJ8857" s="17"/>
      <c r="AK8857" s="17"/>
      <c r="AL8857" s="17"/>
    </row>
    <row r="8858" spans="11:38" ht="15.75" customHeight="1" x14ac:dyDescent="0.2">
      <c r="K8858" s="3">
        <v>26.9</v>
      </c>
      <c r="L8858" s="3">
        <v>27.974</v>
      </c>
      <c r="M8858" s="3">
        <v>28.2</v>
      </c>
      <c r="O8858" s="3">
        <v>51</v>
      </c>
      <c r="P8858" s="3">
        <v>59.645000000000003</v>
      </c>
      <c r="Q8858" s="3">
        <v>60</v>
      </c>
      <c r="S8858" s="65"/>
      <c r="AG8858" s="17"/>
      <c r="AH8858" s="17"/>
      <c r="AI8858" s="17"/>
      <c r="AJ8858" s="17"/>
      <c r="AK8858" s="17"/>
      <c r="AL8858" s="17"/>
    </row>
    <row r="8859" spans="11:38" ht="15.75" customHeight="1" x14ac:dyDescent="0.2">
      <c r="K8859" s="3">
        <v>26.9</v>
      </c>
      <c r="L8859" s="3">
        <v>27.949000000000002</v>
      </c>
      <c r="M8859" s="3">
        <v>28.2</v>
      </c>
      <c r="O8859" s="3">
        <v>51</v>
      </c>
      <c r="P8859" s="3">
        <v>59.423000000000002</v>
      </c>
      <c r="Q8859" s="3">
        <v>60</v>
      </c>
      <c r="S8859" s="65"/>
      <c r="AG8859" s="17"/>
      <c r="AH8859" s="17"/>
      <c r="AI8859" s="17"/>
      <c r="AJ8859" s="17"/>
      <c r="AK8859" s="17"/>
      <c r="AL8859" s="17"/>
    </row>
    <row r="8860" spans="11:38" ht="15.75" customHeight="1" x14ac:dyDescent="0.2">
      <c r="K8860" s="3">
        <v>26.9</v>
      </c>
      <c r="L8860" s="3">
        <v>27.923999999999999</v>
      </c>
      <c r="M8860" s="3">
        <v>28.2</v>
      </c>
      <c r="O8860" s="3">
        <v>51</v>
      </c>
      <c r="P8860" s="3">
        <v>59.637</v>
      </c>
      <c r="Q8860" s="3">
        <v>60</v>
      </c>
      <c r="S8860" s="65"/>
      <c r="AG8860" s="17"/>
      <c r="AH8860" s="17"/>
      <c r="AI8860" s="17"/>
      <c r="AJ8860" s="17"/>
      <c r="AK8860" s="17"/>
      <c r="AL8860" s="17"/>
    </row>
    <row r="8861" spans="11:38" ht="15.75" customHeight="1" x14ac:dyDescent="0.2">
      <c r="K8861" s="3">
        <v>26.8</v>
      </c>
      <c r="L8861" s="3">
        <v>27.923999999999999</v>
      </c>
      <c r="M8861" s="3">
        <v>28.1</v>
      </c>
      <c r="O8861" s="3">
        <v>52</v>
      </c>
      <c r="P8861" s="3">
        <v>59.792999999999999</v>
      </c>
      <c r="Q8861" s="3">
        <v>60</v>
      </c>
      <c r="S8861" s="65"/>
      <c r="AG8861" s="17"/>
      <c r="AH8861" s="17"/>
      <c r="AI8861" s="17"/>
      <c r="AJ8861" s="17"/>
      <c r="AK8861" s="17"/>
      <c r="AL8861" s="17"/>
    </row>
    <row r="8862" spans="11:38" ht="15.75" customHeight="1" x14ac:dyDescent="0.2">
      <c r="K8862" s="3">
        <v>26.8</v>
      </c>
      <c r="L8862" s="3">
        <v>27.923999999999999</v>
      </c>
      <c r="M8862" s="3">
        <v>28.1</v>
      </c>
      <c r="O8862" s="3">
        <v>52</v>
      </c>
      <c r="P8862" s="3">
        <v>59.823999999999998</v>
      </c>
      <c r="Q8862" s="3">
        <v>60</v>
      </c>
      <c r="S8862" s="65"/>
      <c r="AG8862" s="17"/>
      <c r="AH8862" s="17"/>
      <c r="AI8862" s="17"/>
      <c r="AJ8862" s="17"/>
      <c r="AK8862" s="17"/>
      <c r="AL8862" s="17"/>
    </row>
    <row r="8863" spans="11:38" ht="15.75" customHeight="1" x14ac:dyDescent="0.2">
      <c r="K8863" s="3">
        <v>26.8</v>
      </c>
      <c r="L8863" s="3">
        <v>27.923999999999999</v>
      </c>
      <c r="M8863" s="3">
        <v>28</v>
      </c>
      <c r="O8863" s="3">
        <v>52</v>
      </c>
      <c r="P8863" s="3">
        <v>59.792999999999999</v>
      </c>
      <c r="Q8863" s="3">
        <v>60</v>
      </c>
      <c r="S8863" s="65"/>
      <c r="AG8863" s="17"/>
      <c r="AH8863" s="17"/>
      <c r="AI8863" s="17"/>
      <c r="AJ8863" s="17"/>
      <c r="AK8863" s="17"/>
      <c r="AL8863" s="17"/>
    </row>
    <row r="8864" spans="11:38" ht="15.75" customHeight="1" x14ac:dyDescent="0.2">
      <c r="K8864" s="3">
        <v>26.9</v>
      </c>
      <c r="L8864" s="3">
        <v>27.949000000000002</v>
      </c>
      <c r="M8864" s="3">
        <v>28</v>
      </c>
      <c r="O8864" s="3">
        <v>51</v>
      </c>
      <c r="P8864" s="3">
        <v>59.671999999999997</v>
      </c>
      <c r="Q8864" s="3">
        <v>61</v>
      </c>
      <c r="S8864" s="65"/>
      <c r="AG8864" s="17"/>
      <c r="AH8864" s="17"/>
      <c r="AI8864" s="17"/>
      <c r="AJ8864" s="17"/>
      <c r="AK8864" s="17"/>
      <c r="AL8864" s="17"/>
    </row>
    <row r="8865" spans="11:38" ht="15.75" customHeight="1" x14ac:dyDescent="0.2">
      <c r="K8865" s="3">
        <v>26.8</v>
      </c>
      <c r="L8865" s="3">
        <v>27.923999999999999</v>
      </c>
      <c r="M8865" s="3">
        <v>28</v>
      </c>
      <c r="O8865" s="3">
        <v>51</v>
      </c>
      <c r="P8865" s="3">
        <v>59.854999999999997</v>
      </c>
      <c r="Q8865" s="3">
        <v>61</v>
      </c>
      <c r="S8865" s="65"/>
      <c r="AG8865" s="17"/>
      <c r="AH8865" s="17"/>
      <c r="AI8865" s="17"/>
      <c r="AJ8865" s="17"/>
      <c r="AK8865" s="17"/>
      <c r="AL8865" s="17"/>
    </row>
    <row r="8866" spans="11:38" ht="15.75" customHeight="1" x14ac:dyDescent="0.2">
      <c r="K8866" s="3">
        <v>26.8</v>
      </c>
      <c r="L8866" s="3">
        <v>27.949000000000002</v>
      </c>
      <c r="M8866" s="3">
        <v>28</v>
      </c>
      <c r="O8866" s="3">
        <v>51</v>
      </c>
      <c r="P8866" s="3">
        <v>59.828000000000003</v>
      </c>
      <c r="Q8866" s="3">
        <v>61</v>
      </c>
      <c r="S8866" s="65"/>
      <c r="AG8866" s="17"/>
      <c r="AH8866" s="17"/>
      <c r="AI8866" s="17"/>
      <c r="AJ8866" s="17"/>
      <c r="AK8866" s="17"/>
      <c r="AL8866" s="17"/>
    </row>
    <row r="8867" spans="11:38" ht="15.75" customHeight="1" x14ac:dyDescent="0.2">
      <c r="K8867" s="3">
        <v>26.8</v>
      </c>
      <c r="L8867" s="3">
        <v>27.974</v>
      </c>
      <c r="M8867" s="3">
        <v>28.1</v>
      </c>
      <c r="O8867" s="3">
        <v>53</v>
      </c>
      <c r="P8867" s="3">
        <v>59.738</v>
      </c>
      <c r="Q8867" s="3">
        <v>61</v>
      </c>
      <c r="S8867" s="65"/>
      <c r="AG8867" s="17"/>
      <c r="AH8867" s="17"/>
      <c r="AI8867" s="17"/>
      <c r="AJ8867" s="17"/>
      <c r="AK8867" s="17"/>
      <c r="AL8867" s="17"/>
    </row>
    <row r="8868" spans="11:38" ht="15.75" customHeight="1" x14ac:dyDescent="0.2">
      <c r="K8868" s="3">
        <v>26.8</v>
      </c>
      <c r="L8868" s="3">
        <v>27.998000000000001</v>
      </c>
      <c r="M8868" s="3">
        <v>28.1</v>
      </c>
      <c r="O8868" s="3">
        <v>51</v>
      </c>
      <c r="P8868" s="3">
        <v>59.741999999999997</v>
      </c>
      <c r="Q8868" s="3">
        <v>61</v>
      </c>
      <c r="S8868" s="65"/>
      <c r="AG8868" s="17"/>
      <c r="AH8868" s="17"/>
      <c r="AI8868" s="17"/>
      <c r="AJ8868" s="17"/>
      <c r="AK8868" s="17"/>
      <c r="AL8868" s="17"/>
    </row>
    <row r="8869" spans="11:38" ht="15.75" customHeight="1" x14ac:dyDescent="0.2">
      <c r="K8869" s="3">
        <v>26.9</v>
      </c>
      <c r="L8869" s="3">
        <v>27.974</v>
      </c>
      <c r="M8869" s="3">
        <v>28.1</v>
      </c>
      <c r="O8869" s="3">
        <v>52</v>
      </c>
      <c r="P8869" s="3">
        <v>59.738</v>
      </c>
      <c r="Q8869" s="3">
        <v>61</v>
      </c>
      <c r="S8869" s="65"/>
      <c r="AG8869" s="17"/>
      <c r="AH8869" s="17"/>
      <c r="AI8869" s="17"/>
      <c r="AJ8869" s="17"/>
      <c r="AK8869" s="17"/>
      <c r="AL8869" s="17"/>
    </row>
    <row r="8870" spans="11:38" ht="15.75" customHeight="1" x14ac:dyDescent="0.2">
      <c r="K8870" s="3">
        <v>26.9</v>
      </c>
      <c r="L8870" s="3">
        <v>27.974</v>
      </c>
      <c r="M8870" s="3">
        <v>28</v>
      </c>
      <c r="O8870" s="3">
        <v>53</v>
      </c>
      <c r="P8870" s="3">
        <v>59.238999999999997</v>
      </c>
      <c r="Q8870" s="3">
        <v>61</v>
      </c>
      <c r="S8870" s="65"/>
      <c r="AG8870" s="17"/>
      <c r="AH8870" s="17"/>
      <c r="AI8870" s="17"/>
      <c r="AJ8870" s="17"/>
      <c r="AK8870" s="17"/>
      <c r="AL8870" s="17"/>
    </row>
    <row r="8871" spans="11:38" ht="15.75" customHeight="1" x14ac:dyDescent="0.2">
      <c r="K8871" s="3">
        <v>26.9</v>
      </c>
      <c r="L8871" s="3">
        <v>27.949000000000002</v>
      </c>
      <c r="M8871" s="3">
        <v>28</v>
      </c>
      <c r="O8871" s="3">
        <v>52</v>
      </c>
      <c r="P8871" s="3">
        <v>59.89</v>
      </c>
      <c r="Q8871" s="3">
        <v>61</v>
      </c>
      <c r="S8871" s="65"/>
      <c r="AG8871" s="17"/>
      <c r="AH8871" s="17"/>
      <c r="AI8871" s="17"/>
      <c r="AJ8871" s="17"/>
      <c r="AK8871" s="17"/>
      <c r="AL8871" s="17"/>
    </row>
    <row r="8872" spans="11:38" ht="15.75" customHeight="1" x14ac:dyDescent="0.2">
      <c r="K8872" s="3">
        <v>26.9</v>
      </c>
      <c r="L8872" s="3">
        <v>27.923999999999999</v>
      </c>
      <c r="M8872" s="3">
        <v>28</v>
      </c>
      <c r="O8872" s="3">
        <v>53</v>
      </c>
      <c r="P8872" s="3">
        <v>59.917000000000002</v>
      </c>
      <c r="Q8872" s="3">
        <v>61</v>
      </c>
      <c r="S8872" s="65"/>
      <c r="AG8872" s="17"/>
      <c r="AH8872" s="17"/>
      <c r="AI8872" s="17"/>
      <c r="AJ8872" s="17"/>
      <c r="AK8872" s="17"/>
      <c r="AL8872" s="17"/>
    </row>
    <row r="8873" spans="11:38" ht="15.75" customHeight="1" x14ac:dyDescent="0.2">
      <c r="K8873" s="3">
        <v>27</v>
      </c>
      <c r="L8873" s="3">
        <v>27.949000000000002</v>
      </c>
      <c r="M8873" s="3">
        <v>28</v>
      </c>
      <c r="O8873" s="3">
        <v>53</v>
      </c>
      <c r="P8873" s="3">
        <v>59.765000000000001</v>
      </c>
      <c r="Q8873" s="3">
        <v>61</v>
      </c>
      <c r="S8873" s="65"/>
      <c r="AG8873" s="17"/>
      <c r="AH8873" s="17"/>
      <c r="AI8873" s="17"/>
      <c r="AJ8873" s="17"/>
      <c r="AK8873" s="17"/>
      <c r="AL8873" s="17"/>
    </row>
    <row r="8874" spans="11:38" ht="15.75" customHeight="1" x14ac:dyDescent="0.2">
      <c r="K8874" s="3">
        <v>27</v>
      </c>
      <c r="L8874" s="3">
        <v>27.949000000000002</v>
      </c>
      <c r="M8874" s="3">
        <v>28</v>
      </c>
      <c r="O8874" s="3">
        <v>52</v>
      </c>
      <c r="P8874" s="3">
        <v>59.640999999999998</v>
      </c>
      <c r="Q8874" s="3">
        <v>61</v>
      </c>
      <c r="S8874" s="65"/>
      <c r="AG8874" s="17"/>
      <c r="AH8874" s="17"/>
      <c r="AI8874" s="17"/>
      <c r="AJ8874" s="17"/>
      <c r="AK8874" s="17"/>
      <c r="AL8874" s="17"/>
    </row>
    <row r="8875" spans="11:38" ht="15.75" customHeight="1" x14ac:dyDescent="0.2">
      <c r="K8875" s="3">
        <v>26.9</v>
      </c>
      <c r="L8875" s="3">
        <v>27.974</v>
      </c>
      <c r="M8875" s="3">
        <v>28.1</v>
      </c>
      <c r="O8875" s="3">
        <v>52</v>
      </c>
      <c r="P8875" s="3">
        <v>59.768999999999998</v>
      </c>
      <c r="Q8875" s="3">
        <v>61</v>
      </c>
      <c r="S8875" s="65"/>
      <c r="AG8875" s="17"/>
      <c r="AH8875" s="17"/>
      <c r="AI8875" s="17"/>
      <c r="AJ8875" s="17"/>
      <c r="AK8875" s="17"/>
      <c r="AL8875" s="17"/>
    </row>
    <row r="8876" spans="11:38" ht="15.75" customHeight="1" x14ac:dyDescent="0.2">
      <c r="K8876" s="3">
        <v>26.9</v>
      </c>
      <c r="L8876" s="3">
        <v>27.949000000000002</v>
      </c>
      <c r="M8876" s="3">
        <v>28.1</v>
      </c>
      <c r="O8876" s="3">
        <v>52</v>
      </c>
      <c r="P8876" s="3">
        <v>59.765000000000001</v>
      </c>
      <c r="Q8876" s="3">
        <v>61</v>
      </c>
      <c r="S8876" s="65"/>
      <c r="AG8876" s="17"/>
      <c r="AH8876" s="17"/>
      <c r="AI8876" s="17"/>
      <c r="AJ8876" s="17"/>
      <c r="AK8876" s="17"/>
      <c r="AL8876" s="17"/>
    </row>
    <row r="8877" spans="11:38" ht="15.75" customHeight="1" x14ac:dyDescent="0.2">
      <c r="K8877" s="3">
        <v>26.9</v>
      </c>
      <c r="L8877" s="3">
        <v>27.949000000000002</v>
      </c>
      <c r="M8877" s="3">
        <v>28.1</v>
      </c>
      <c r="O8877" s="3">
        <v>52</v>
      </c>
      <c r="P8877" s="3">
        <v>59.828000000000003</v>
      </c>
      <c r="Q8877" s="3">
        <v>60</v>
      </c>
      <c r="S8877" s="65"/>
      <c r="AG8877" s="17"/>
      <c r="AH8877" s="17"/>
      <c r="AI8877" s="17"/>
      <c r="AJ8877" s="17"/>
      <c r="AK8877" s="17"/>
      <c r="AL8877" s="17"/>
    </row>
    <row r="8878" spans="11:38" ht="15.75" customHeight="1" x14ac:dyDescent="0.2">
      <c r="K8878" s="3">
        <v>27</v>
      </c>
      <c r="L8878" s="3">
        <v>27.949000000000002</v>
      </c>
      <c r="M8878" s="3">
        <v>28.1</v>
      </c>
      <c r="O8878" s="3">
        <v>52</v>
      </c>
      <c r="P8878" s="3">
        <v>59.828000000000003</v>
      </c>
      <c r="Q8878" s="3">
        <v>61</v>
      </c>
      <c r="S8878" s="65"/>
      <c r="AG8878" s="17"/>
      <c r="AH8878" s="17"/>
      <c r="AI8878" s="17"/>
      <c r="AJ8878" s="17"/>
      <c r="AK8878" s="17"/>
      <c r="AL8878" s="17"/>
    </row>
    <row r="8879" spans="11:38" ht="15.75" customHeight="1" x14ac:dyDescent="0.2">
      <c r="K8879" s="3">
        <v>27</v>
      </c>
      <c r="L8879" s="3">
        <v>27.899000000000001</v>
      </c>
      <c r="M8879" s="3">
        <v>28.1</v>
      </c>
      <c r="O8879" s="3">
        <v>52</v>
      </c>
      <c r="P8879" s="3">
        <v>59.975999999999999</v>
      </c>
      <c r="Q8879" s="3">
        <v>60</v>
      </c>
      <c r="S8879" s="65"/>
      <c r="AG8879" s="17"/>
      <c r="AH8879" s="17"/>
      <c r="AI8879" s="17"/>
      <c r="AJ8879" s="17"/>
      <c r="AK8879" s="17"/>
      <c r="AL8879" s="17"/>
    </row>
    <row r="8880" spans="11:38" ht="15.75" customHeight="1" x14ac:dyDescent="0.2">
      <c r="K8880" s="3">
        <v>27</v>
      </c>
      <c r="L8880" s="3">
        <v>27.949000000000002</v>
      </c>
      <c r="M8880" s="3">
        <v>28.1</v>
      </c>
      <c r="O8880" s="3">
        <v>52</v>
      </c>
      <c r="P8880" s="3">
        <v>59.828000000000003</v>
      </c>
      <c r="Q8880" s="3">
        <v>60</v>
      </c>
      <c r="S8880" s="65"/>
      <c r="AG8880" s="17"/>
      <c r="AH8880" s="17"/>
      <c r="AI8880" s="17"/>
      <c r="AJ8880" s="17"/>
      <c r="AK8880" s="17"/>
      <c r="AL8880" s="17"/>
    </row>
    <row r="8881" spans="11:38" ht="15.75" customHeight="1" x14ac:dyDescent="0.2">
      <c r="K8881" s="3">
        <v>27</v>
      </c>
      <c r="L8881" s="3">
        <v>27.949000000000002</v>
      </c>
      <c r="M8881" s="3">
        <v>28</v>
      </c>
      <c r="O8881" s="3">
        <v>53</v>
      </c>
      <c r="P8881" s="3">
        <v>59.671999999999997</v>
      </c>
      <c r="Q8881" s="3">
        <v>60</v>
      </c>
      <c r="S8881" s="65"/>
      <c r="AG8881" s="17"/>
      <c r="AH8881" s="17"/>
      <c r="AI8881" s="17"/>
      <c r="AJ8881" s="17"/>
      <c r="AK8881" s="17"/>
      <c r="AL8881" s="17"/>
    </row>
    <row r="8882" spans="11:38" ht="15.75" customHeight="1" x14ac:dyDescent="0.2">
      <c r="K8882" s="3">
        <v>27</v>
      </c>
      <c r="L8882" s="3">
        <v>27.923999999999999</v>
      </c>
      <c r="M8882" s="3">
        <v>28</v>
      </c>
      <c r="O8882" s="3">
        <v>52</v>
      </c>
      <c r="P8882" s="3">
        <v>59.917000000000002</v>
      </c>
      <c r="Q8882" s="3">
        <v>60</v>
      </c>
      <c r="S8882" s="65"/>
      <c r="AG8882" s="17"/>
      <c r="AH8882" s="17"/>
      <c r="AI8882" s="17"/>
      <c r="AJ8882" s="17"/>
      <c r="AK8882" s="17"/>
      <c r="AL8882" s="17"/>
    </row>
    <row r="8883" spans="11:38" ht="15.75" customHeight="1" x14ac:dyDescent="0.2">
      <c r="K8883" s="3">
        <v>27.1</v>
      </c>
      <c r="L8883" s="3">
        <v>27.186</v>
      </c>
      <c r="M8883" s="3">
        <v>28</v>
      </c>
      <c r="O8883" s="3">
        <v>52</v>
      </c>
      <c r="P8883" s="3">
        <v>58.838000000000001</v>
      </c>
      <c r="Q8883" s="3">
        <v>60</v>
      </c>
      <c r="S8883" s="65"/>
      <c r="AG8883" s="17"/>
      <c r="AH8883" s="17"/>
      <c r="AI8883" s="17"/>
      <c r="AJ8883" s="17"/>
      <c r="AK8883" s="17"/>
      <c r="AL8883" s="17"/>
    </row>
    <row r="8884" spans="11:38" ht="15.75" customHeight="1" x14ac:dyDescent="0.2">
      <c r="K8884" s="3">
        <v>27.1</v>
      </c>
      <c r="L8884" s="3">
        <v>26.5</v>
      </c>
      <c r="M8884" s="3">
        <v>28</v>
      </c>
      <c r="O8884" s="3">
        <v>53</v>
      </c>
      <c r="P8884" s="3">
        <v>59.726999999999997</v>
      </c>
      <c r="Q8884" s="3">
        <v>60</v>
      </c>
      <c r="S8884" s="65"/>
      <c r="AG8884" s="17"/>
      <c r="AH8884" s="17"/>
      <c r="AI8884" s="17"/>
      <c r="AJ8884" s="17"/>
      <c r="AK8884" s="17"/>
      <c r="AL8884" s="17"/>
    </row>
    <row r="8885" spans="11:38" ht="15.75" customHeight="1" x14ac:dyDescent="0.2">
      <c r="K8885" s="3">
        <v>27.1</v>
      </c>
      <c r="L8885" s="3">
        <v>25.939</v>
      </c>
      <c r="M8885" s="3">
        <v>28</v>
      </c>
      <c r="O8885" s="3">
        <v>53</v>
      </c>
      <c r="P8885" s="3">
        <v>61.83</v>
      </c>
      <c r="Q8885" s="3">
        <v>61</v>
      </c>
      <c r="S8885" s="65"/>
      <c r="AG8885" s="17"/>
      <c r="AH8885" s="17"/>
      <c r="AI8885" s="17"/>
      <c r="AJ8885" s="17"/>
      <c r="AK8885" s="17"/>
      <c r="AL8885" s="17"/>
    </row>
    <row r="8886" spans="11:38" ht="15.75" customHeight="1" x14ac:dyDescent="0.2">
      <c r="K8886" s="3">
        <v>27.1</v>
      </c>
      <c r="L8886" s="3">
        <v>25.428000000000001</v>
      </c>
      <c r="M8886" s="3">
        <v>28</v>
      </c>
      <c r="O8886" s="3">
        <v>53</v>
      </c>
      <c r="P8886" s="3">
        <v>63.277999999999999</v>
      </c>
      <c r="Q8886" s="3">
        <v>61</v>
      </c>
      <c r="S8886" s="65"/>
      <c r="AG8886" s="17"/>
      <c r="AH8886" s="17"/>
      <c r="AI8886" s="17"/>
      <c r="AJ8886" s="17"/>
      <c r="AK8886" s="17"/>
      <c r="AL8886" s="17"/>
    </row>
    <row r="8887" spans="11:38" ht="15.75" customHeight="1" x14ac:dyDescent="0.2">
      <c r="K8887" s="3">
        <v>27.2</v>
      </c>
      <c r="L8887" s="3">
        <v>25.065000000000001</v>
      </c>
      <c r="M8887" s="3">
        <v>28.1</v>
      </c>
      <c r="O8887" s="3">
        <v>52</v>
      </c>
      <c r="P8887" s="3">
        <v>65.102999999999994</v>
      </c>
      <c r="Q8887" s="3">
        <v>60</v>
      </c>
      <c r="S8887" s="65"/>
      <c r="AG8887" s="17"/>
      <c r="AH8887" s="17"/>
      <c r="AI8887" s="17"/>
      <c r="AJ8887" s="17"/>
      <c r="AK8887" s="17"/>
      <c r="AL8887" s="17"/>
    </row>
    <row r="8888" spans="11:38" ht="15.75" customHeight="1" x14ac:dyDescent="0.2">
      <c r="K8888" s="3">
        <v>27.2</v>
      </c>
      <c r="L8888" s="3">
        <v>24.847000000000001</v>
      </c>
      <c r="M8888" s="3">
        <v>28</v>
      </c>
      <c r="O8888" s="3">
        <v>52</v>
      </c>
      <c r="P8888" s="3">
        <v>66.335999999999999</v>
      </c>
      <c r="Q8888" s="3">
        <v>60</v>
      </c>
      <c r="S8888" s="65"/>
      <c r="AG8888" s="17"/>
      <c r="AH8888" s="17"/>
      <c r="AI8888" s="17"/>
      <c r="AJ8888" s="17"/>
      <c r="AK8888" s="17"/>
      <c r="AL8888" s="17"/>
    </row>
    <row r="8889" spans="11:38" ht="15.75" customHeight="1" x14ac:dyDescent="0.2">
      <c r="K8889" s="3">
        <v>27.2</v>
      </c>
      <c r="L8889" s="3">
        <v>24.652999999999999</v>
      </c>
      <c r="M8889" s="3">
        <v>28</v>
      </c>
      <c r="O8889" s="3">
        <v>52</v>
      </c>
      <c r="P8889" s="3">
        <v>67.174999999999997</v>
      </c>
      <c r="Q8889" s="3">
        <v>60</v>
      </c>
      <c r="S8889" s="65"/>
      <c r="AG8889" s="17"/>
      <c r="AH8889" s="17"/>
      <c r="AI8889" s="17"/>
      <c r="AJ8889" s="17"/>
      <c r="AK8889" s="17"/>
      <c r="AL8889" s="17"/>
    </row>
    <row r="8890" spans="11:38" ht="15.75" customHeight="1" x14ac:dyDescent="0.2">
      <c r="K8890" s="3">
        <v>27.3</v>
      </c>
      <c r="L8890" s="3">
        <v>24.581</v>
      </c>
      <c r="M8890" s="3">
        <v>28</v>
      </c>
      <c r="O8890" s="3">
        <v>52</v>
      </c>
      <c r="P8890" s="3">
        <v>67.703000000000003</v>
      </c>
      <c r="Q8890" s="3">
        <v>60</v>
      </c>
      <c r="S8890" s="65"/>
      <c r="AG8890" s="17"/>
      <c r="AH8890" s="17"/>
      <c r="AI8890" s="17"/>
      <c r="AJ8890" s="17"/>
      <c r="AK8890" s="17"/>
      <c r="AL8890" s="17"/>
    </row>
    <row r="8891" spans="11:38" ht="15.75" customHeight="1" x14ac:dyDescent="0.2">
      <c r="K8891" s="3">
        <v>27.3</v>
      </c>
      <c r="L8891" s="3">
        <v>24.532</v>
      </c>
      <c r="M8891" s="3">
        <v>27.9</v>
      </c>
      <c r="O8891" s="3">
        <v>52</v>
      </c>
      <c r="P8891" s="3">
        <v>68.084000000000003</v>
      </c>
      <c r="Q8891" s="3">
        <v>60</v>
      </c>
      <c r="S8891" s="65"/>
      <c r="AG8891" s="17"/>
      <c r="AH8891" s="17"/>
      <c r="AI8891" s="17"/>
      <c r="AJ8891" s="17"/>
      <c r="AK8891" s="17"/>
      <c r="AL8891" s="17"/>
    </row>
    <row r="8892" spans="11:38" ht="15.75" customHeight="1" x14ac:dyDescent="0.2">
      <c r="K8892" s="3">
        <v>27.3</v>
      </c>
      <c r="L8892" s="3">
        <v>24.484000000000002</v>
      </c>
      <c r="M8892" s="3">
        <v>27.9</v>
      </c>
      <c r="O8892" s="3">
        <v>52</v>
      </c>
      <c r="P8892" s="3">
        <v>68.373999999999995</v>
      </c>
      <c r="Q8892" s="3">
        <v>59</v>
      </c>
      <c r="S8892" s="65"/>
      <c r="AG8892" s="17"/>
      <c r="AH8892" s="17"/>
      <c r="AI8892" s="17"/>
      <c r="AJ8892" s="17"/>
      <c r="AK8892" s="17"/>
      <c r="AL8892" s="17"/>
    </row>
    <row r="8893" spans="11:38" ht="15.75" customHeight="1" x14ac:dyDescent="0.2">
      <c r="K8893" s="3">
        <v>27.3</v>
      </c>
      <c r="L8893" s="3">
        <v>24.484000000000002</v>
      </c>
      <c r="M8893" s="3">
        <v>27.9</v>
      </c>
      <c r="O8893" s="3">
        <v>52</v>
      </c>
      <c r="P8893" s="3">
        <v>68.373999999999995</v>
      </c>
      <c r="Q8893" s="3">
        <v>60</v>
      </c>
      <c r="S8893" s="65"/>
      <c r="AG8893" s="17"/>
      <c r="AH8893" s="17"/>
      <c r="AI8893" s="17"/>
      <c r="AJ8893" s="17"/>
      <c r="AK8893" s="17"/>
      <c r="AL8893" s="17"/>
    </row>
    <row r="8894" spans="11:38" ht="15.75" customHeight="1" x14ac:dyDescent="0.2">
      <c r="K8894" s="3">
        <v>27.3</v>
      </c>
      <c r="L8894" s="3">
        <v>24.484000000000002</v>
      </c>
      <c r="M8894" s="3">
        <v>27.9</v>
      </c>
      <c r="O8894" s="3">
        <v>52</v>
      </c>
      <c r="P8894" s="3">
        <v>68.494</v>
      </c>
      <c r="Q8894" s="3">
        <v>60</v>
      </c>
      <c r="S8894" s="65"/>
      <c r="AG8894" s="17"/>
      <c r="AH8894" s="17"/>
      <c r="AI8894" s="17"/>
      <c r="AJ8894" s="17"/>
      <c r="AK8894" s="17"/>
      <c r="AL8894" s="17"/>
    </row>
    <row r="8895" spans="11:38" ht="15.75" customHeight="1" x14ac:dyDescent="0.2">
      <c r="K8895" s="3">
        <v>27.3</v>
      </c>
      <c r="L8895" s="3">
        <v>24.484000000000002</v>
      </c>
      <c r="M8895" s="3">
        <v>27.9</v>
      </c>
      <c r="O8895" s="3">
        <v>52</v>
      </c>
      <c r="P8895" s="3">
        <v>68.554000000000002</v>
      </c>
      <c r="Q8895" s="3">
        <v>60</v>
      </c>
      <c r="S8895" s="65"/>
      <c r="AG8895" s="17"/>
      <c r="AH8895" s="17"/>
      <c r="AI8895" s="17"/>
      <c r="AJ8895" s="17"/>
      <c r="AK8895" s="17"/>
      <c r="AL8895" s="17"/>
    </row>
    <row r="8896" spans="11:38" ht="15.75" customHeight="1" x14ac:dyDescent="0.2">
      <c r="K8896" s="3">
        <v>27.4</v>
      </c>
      <c r="L8896" s="3">
        <v>24.484000000000002</v>
      </c>
      <c r="M8896" s="3">
        <v>27.9</v>
      </c>
      <c r="O8896" s="3">
        <v>51</v>
      </c>
      <c r="P8896" s="3">
        <v>68.582999999999998</v>
      </c>
      <c r="Q8896" s="3">
        <v>59</v>
      </c>
      <c r="S8896" s="65"/>
      <c r="AG8896" s="17"/>
      <c r="AH8896" s="17"/>
      <c r="AI8896" s="17"/>
      <c r="AJ8896" s="17"/>
      <c r="AK8896" s="17"/>
      <c r="AL8896" s="17"/>
    </row>
    <row r="8897" spans="11:38" ht="15.75" customHeight="1" x14ac:dyDescent="0.2">
      <c r="K8897" s="3">
        <v>27.4</v>
      </c>
      <c r="L8897" s="3">
        <v>24.484000000000002</v>
      </c>
      <c r="M8897" s="3">
        <v>27.9</v>
      </c>
      <c r="O8897" s="3">
        <v>51</v>
      </c>
      <c r="P8897" s="3">
        <v>68.613</v>
      </c>
      <c r="Q8897" s="3">
        <v>60</v>
      </c>
      <c r="S8897" s="65"/>
      <c r="AG8897" s="17"/>
      <c r="AH8897" s="17"/>
      <c r="AI8897" s="17"/>
      <c r="AJ8897" s="17"/>
      <c r="AK8897" s="17"/>
      <c r="AL8897" s="17"/>
    </row>
    <row r="8898" spans="11:38" ht="15.75" customHeight="1" x14ac:dyDescent="0.2">
      <c r="K8898" s="3">
        <v>27.4</v>
      </c>
      <c r="L8898" s="3">
        <v>24.484000000000002</v>
      </c>
      <c r="M8898" s="3">
        <v>27.8</v>
      </c>
      <c r="O8898" s="3">
        <v>51</v>
      </c>
      <c r="P8898" s="3">
        <v>68.643000000000001</v>
      </c>
      <c r="Q8898" s="3">
        <v>60</v>
      </c>
      <c r="S8898" s="65"/>
      <c r="AG8898" s="17"/>
      <c r="AH8898" s="17"/>
      <c r="AI8898" s="17"/>
      <c r="AJ8898" s="17"/>
      <c r="AK8898" s="17"/>
      <c r="AL8898" s="17"/>
    </row>
    <row r="8899" spans="11:38" ht="15.75" customHeight="1" x14ac:dyDescent="0.2">
      <c r="K8899" s="3">
        <v>27.4</v>
      </c>
      <c r="L8899" s="3">
        <v>24.46</v>
      </c>
      <c r="M8899" s="3">
        <v>27.9</v>
      </c>
      <c r="O8899" s="3">
        <v>51</v>
      </c>
      <c r="P8899" s="3">
        <v>68.578999999999994</v>
      </c>
      <c r="Q8899" s="3">
        <v>60</v>
      </c>
      <c r="S8899" s="65"/>
      <c r="AG8899" s="17"/>
      <c r="AH8899" s="17"/>
      <c r="AI8899" s="17"/>
      <c r="AJ8899" s="17"/>
      <c r="AK8899" s="17"/>
      <c r="AL8899" s="17"/>
    </row>
    <row r="8900" spans="11:38" ht="15.75" customHeight="1" x14ac:dyDescent="0.2">
      <c r="K8900" s="3">
        <v>27.5</v>
      </c>
      <c r="L8900" s="3">
        <v>24.46</v>
      </c>
      <c r="M8900" s="3">
        <v>27.9</v>
      </c>
      <c r="O8900" s="3">
        <v>51</v>
      </c>
      <c r="P8900" s="3">
        <v>68.698999999999998</v>
      </c>
      <c r="Q8900" s="3">
        <v>60</v>
      </c>
      <c r="S8900" s="65"/>
      <c r="AG8900" s="17"/>
      <c r="AH8900" s="17"/>
      <c r="AI8900" s="17"/>
      <c r="AJ8900" s="17"/>
      <c r="AK8900" s="17"/>
      <c r="AL8900" s="17"/>
    </row>
    <row r="8901" spans="11:38" ht="15.75" customHeight="1" x14ac:dyDescent="0.2">
      <c r="K8901" s="3">
        <v>27.5</v>
      </c>
      <c r="L8901" s="3">
        <v>24.436</v>
      </c>
      <c r="M8901" s="3">
        <v>27.8</v>
      </c>
      <c r="O8901" s="3">
        <v>51</v>
      </c>
      <c r="P8901" s="3">
        <v>68.545000000000002</v>
      </c>
      <c r="Q8901" s="3">
        <v>60</v>
      </c>
      <c r="S8901" s="65"/>
      <c r="AG8901" s="17"/>
      <c r="AH8901" s="17"/>
      <c r="AI8901" s="17"/>
      <c r="AJ8901" s="17"/>
      <c r="AK8901" s="17"/>
      <c r="AL8901" s="17"/>
    </row>
    <row r="8902" spans="11:38" ht="15.75" customHeight="1" x14ac:dyDescent="0.2">
      <c r="K8902" s="3">
        <v>27.5</v>
      </c>
      <c r="L8902" s="3">
        <v>24.411999999999999</v>
      </c>
      <c r="M8902" s="3">
        <v>27.8</v>
      </c>
      <c r="O8902" s="3">
        <v>51</v>
      </c>
      <c r="P8902" s="3">
        <v>68.540999999999997</v>
      </c>
      <c r="Q8902" s="3">
        <v>60</v>
      </c>
      <c r="S8902" s="65"/>
      <c r="AG8902" s="17"/>
      <c r="AH8902" s="17"/>
      <c r="AI8902" s="17"/>
      <c r="AJ8902" s="17"/>
      <c r="AK8902" s="17"/>
      <c r="AL8902" s="17"/>
    </row>
    <row r="8903" spans="11:38" ht="15.75" customHeight="1" x14ac:dyDescent="0.2">
      <c r="K8903" s="3">
        <v>27.6</v>
      </c>
      <c r="L8903" s="3">
        <v>24.411999999999999</v>
      </c>
      <c r="M8903" s="3">
        <v>27.8</v>
      </c>
      <c r="O8903" s="3">
        <v>51</v>
      </c>
      <c r="P8903" s="3">
        <v>68.510999999999996</v>
      </c>
      <c r="Q8903" s="3">
        <v>60</v>
      </c>
      <c r="S8903" s="65"/>
      <c r="AG8903" s="17"/>
      <c r="AH8903" s="17"/>
      <c r="AI8903" s="17"/>
      <c r="AJ8903" s="17"/>
      <c r="AK8903" s="17"/>
      <c r="AL8903" s="17"/>
    </row>
    <row r="8904" spans="11:38" ht="15.75" customHeight="1" x14ac:dyDescent="0.2">
      <c r="K8904" s="3">
        <v>27.6</v>
      </c>
      <c r="L8904" s="3">
        <v>24.388000000000002</v>
      </c>
      <c r="M8904" s="3">
        <v>27.7</v>
      </c>
      <c r="O8904" s="3">
        <v>51</v>
      </c>
      <c r="P8904" s="3">
        <v>68.447000000000003</v>
      </c>
      <c r="Q8904" s="3">
        <v>60</v>
      </c>
      <c r="S8904" s="65"/>
      <c r="AG8904" s="17"/>
      <c r="AH8904" s="17"/>
      <c r="AI8904" s="17"/>
      <c r="AJ8904" s="17"/>
      <c r="AK8904" s="17"/>
      <c r="AL8904" s="17"/>
    </row>
    <row r="8905" spans="11:38" ht="15.75" customHeight="1" x14ac:dyDescent="0.2">
      <c r="K8905" s="3">
        <v>27.7</v>
      </c>
      <c r="L8905" s="3">
        <v>24.363</v>
      </c>
      <c r="M8905" s="3">
        <v>27.7</v>
      </c>
      <c r="O8905" s="3">
        <v>51</v>
      </c>
      <c r="P8905" s="3">
        <v>68.382000000000005</v>
      </c>
      <c r="Q8905" s="3">
        <v>60</v>
      </c>
      <c r="S8905" s="65"/>
      <c r="AG8905" s="17"/>
      <c r="AH8905" s="17"/>
      <c r="AI8905" s="17"/>
      <c r="AJ8905" s="17"/>
      <c r="AK8905" s="17"/>
      <c r="AL8905" s="17"/>
    </row>
    <row r="8906" spans="11:38" ht="15.75" customHeight="1" x14ac:dyDescent="0.2">
      <c r="K8906" s="3">
        <v>27.7</v>
      </c>
      <c r="L8906" s="3">
        <v>24.338999999999999</v>
      </c>
      <c r="M8906" s="3">
        <v>27.7</v>
      </c>
      <c r="O8906" s="3">
        <v>51</v>
      </c>
      <c r="P8906" s="3">
        <v>68.498000000000005</v>
      </c>
      <c r="Q8906" s="3">
        <v>60</v>
      </c>
      <c r="S8906" s="65"/>
      <c r="AG8906" s="17"/>
      <c r="AH8906" s="17"/>
      <c r="AI8906" s="17"/>
      <c r="AJ8906" s="17"/>
      <c r="AK8906" s="17"/>
      <c r="AL8906" s="17"/>
    </row>
    <row r="8907" spans="11:38" ht="15.75" customHeight="1" x14ac:dyDescent="0.2">
      <c r="K8907" s="3">
        <v>27.7</v>
      </c>
      <c r="L8907" s="3">
        <v>24.315000000000001</v>
      </c>
      <c r="M8907" s="3">
        <v>27.7</v>
      </c>
      <c r="O8907" s="3">
        <v>51</v>
      </c>
      <c r="P8907" s="3">
        <v>68.403999999999996</v>
      </c>
      <c r="Q8907" s="3">
        <v>60</v>
      </c>
      <c r="S8907" s="65"/>
      <c r="AG8907" s="17"/>
      <c r="AH8907" s="17"/>
      <c r="AI8907" s="17"/>
      <c r="AJ8907" s="17"/>
      <c r="AK8907" s="17"/>
      <c r="AL8907" s="17"/>
    </row>
    <row r="8908" spans="11:38" ht="15.75" customHeight="1" x14ac:dyDescent="0.2">
      <c r="K8908" s="3">
        <v>27.7</v>
      </c>
      <c r="L8908" s="3">
        <v>24.315000000000001</v>
      </c>
      <c r="M8908" s="3">
        <v>27.7</v>
      </c>
      <c r="O8908" s="3">
        <v>51</v>
      </c>
      <c r="P8908" s="3">
        <v>68.403999999999996</v>
      </c>
      <c r="Q8908" s="3">
        <v>60</v>
      </c>
      <c r="S8908" s="65"/>
      <c r="AG8908" s="17"/>
      <c r="AH8908" s="17"/>
      <c r="AI8908" s="17"/>
      <c r="AJ8908" s="17"/>
      <c r="AK8908" s="17"/>
      <c r="AL8908" s="17"/>
    </row>
    <row r="8909" spans="11:38" ht="15.75" customHeight="1" x14ac:dyDescent="0.2">
      <c r="K8909" s="3">
        <v>27.8</v>
      </c>
      <c r="L8909" s="3">
        <v>24.291</v>
      </c>
      <c r="M8909" s="3">
        <v>27.8</v>
      </c>
      <c r="O8909" s="3">
        <v>51</v>
      </c>
      <c r="P8909" s="3">
        <v>68.31</v>
      </c>
      <c r="Q8909" s="3">
        <v>60</v>
      </c>
      <c r="S8909" s="65"/>
      <c r="AG8909" s="17"/>
      <c r="AH8909" s="17"/>
      <c r="AI8909" s="17"/>
      <c r="AJ8909" s="17"/>
      <c r="AK8909" s="17"/>
      <c r="AL8909" s="17"/>
    </row>
    <row r="8910" spans="11:38" ht="15.75" customHeight="1" x14ac:dyDescent="0.2">
      <c r="K8910" s="3">
        <v>27.9</v>
      </c>
      <c r="L8910" s="3">
        <v>24.266999999999999</v>
      </c>
      <c r="M8910" s="3">
        <v>27.7</v>
      </c>
      <c r="O8910" s="3">
        <v>50</v>
      </c>
      <c r="P8910" s="3">
        <v>68.364999999999995</v>
      </c>
      <c r="Q8910" s="3">
        <v>60</v>
      </c>
      <c r="S8910" s="65"/>
      <c r="AG8910" s="17"/>
      <c r="AH8910" s="17"/>
      <c r="AI8910" s="17"/>
      <c r="AJ8910" s="17"/>
      <c r="AK8910" s="17"/>
      <c r="AL8910" s="17"/>
    </row>
    <row r="8911" spans="11:38" ht="15.75" customHeight="1" x14ac:dyDescent="0.2">
      <c r="K8911" s="3">
        <v>27.9</v>
      </c>
      <c r="L8911" s="3">
        <v>24.266999999999999</v>
      </c>
      <c r="M8911" s="3">
        <v>27.8</v>
      </c>
      <c r="O8911" s="3">
        <v>51</v>
      </c>
      <c r="P8911" s="3">
        <v>68.424999999999997</v>
      </c>
      <c r="Q8911" s="3">
        <v>60</v>
      </c>
      <c r="S8911" s="65"/>
      <c r="AG8911" s="17"/>
      <c r="AH8911" s="17"/>
      <c r="AI8911" s="17"/>
      <c r="AJ8911" s="17"/>
      <c r="AK8911" s="17"/>
      <c r="AL8911" s="17"/>
    </row>
    <row r="8912" spans="11:38" ht="15.75" customHeight="1" x14ac:dyDescent="0.2">
      <c r="K8912" s="3">
        <v>27.9</v>
      </c>
      <c r="L8912" s="3">
        <v>24.291</v>
      </c>
      <c r="M8912" s="3">
        <v>27.8</v>
      </c>
      <c r="O8912" s="3">
        <v>50</v>
      </c>
      <c r="P8912" s="3">
        <v>68.31</v>
      </c>
      <c r="Q8912" s="3">
        <v>60</v>
      </c>
      <c r="S8912" s="65"/>
      <c r="AG8912" s="17"/>
      <c r="AH8912" s="17"/>
      <c r="AI8912" s="17"/>
      <c r="AJ8912" s="17"/>
      <c r="AK8912" s="17"/>
      <c r="AL8912" s="17"/>
    </row>
    <row r="8913" spans="11:38" ht="15.75" customHeight="1" x14ac:dyDescent="0.2">
      <c r="K8913" s="3">
        <v>27.9</v>
      </c>
      <c r="L8913" s="3">
        <v>24.291</v>
      </c>
      <c r="M8913" s="3">
        <v>27.8</v>
      </c>
      <c r="O8913" s="3">
        <v>50</v>
      </c>
      <c r="P8913" s="3">
        <v>68.28</v>
      </c>
      <c r="Q8913" s="3">
        <v>60</v>
      </c>
      <c r="S8913" s="65"/>
      <c r="AG8913" s="17"/>
      <c r="AH8913" s="17"/>
      <c r="AI8913" s="17"/>
      <c r="AJ8913" s="17"/>
      <c r="AK8913" s="17"/>
      <c r="AL8913" s="17"/>
    </row>
    <row r="8914" spans="11:38" ht="15.75" customHeight="1" x14ac:dyDescent="0.2">
      <c r="K8914" s="3">
        <v>28</v>
      </c>
      <c r="L8914" s="3">
        <v>24.315000000000001</v>
      </c>
      <c r="M8914" s="3">
        <v>27.8</v>
      </c>
      <c r="O8914" s="3">
        <v>51</v>
      </c>
      <c r="P8914" s="3">
        <v>68.194000000000003</v>
      </c>
      <c r="Q8914" s="3">
        <v>60</v>
      </c>
      <c r="S8914" s="65"/>
      <c r="AG8914" s="17"/>
      <c r="AH8914" s="17"/>
      <c r="AI8914" s="17"/>
      <c r="AJ8914" s="17"/>
      <c r="AK8914" s="17"/>
      <c r="AL8914" s="17"/>
    </row>
    <row r="8915" spans="11:38" ht="15.75" customHeight="1" x14ac:dyDescent="0.2">
      <c r="K8915" s="3">
        <v>28</v>
      </c>
      <c r="L8915" s="3">
        <v>24.315000000000001</v>
      </c>
      <c r="M8915" s="3">
        <v>27.8</v>
      </c>
      <c r="O8915" s="3">
        <v>49</v>
      </c>
      <c r="P8915" s="3">
        <v>68.075000000000003</v>
      </c>
      <c r="Q8915" s="3">
        <v>60</v>
      </c>
      <c r="S8915" s="65"/>
      <c r="AG8915" s="17"/>
      <c r="AH8915" s="17"/>
      <c r="AI8915" s="17"/>
      <c r="AJ8915" s="17"/>
      <c r="AK8915" s="17"/>
      <c r="AL8915" s="17"/>
    </row>
    <row r="8916" spans="11:38" ht="15.75" customHeight="1" x14ac:dyDescent="0.2">
      <c r="K8916" s="3">
        <v>28</v>
      </c>
      <c r="L8916" s="3">
        <v>24.338999999999999</v>
      </c>
      <c r="M8916" s="3">
        <v>27.7</v>
      </c>
      <c r="O8916" s="3">
        <v>49</v>
      </c>
      <c r="P8916" s="3">
        <v>68.049000000000007</v>
      </c>
      <c r="Q8916" s="3">
        <v>60</v>
      </c>
      <c r="S8916" s="65"/>
      <c r="AG8916" s="17"/>
      <c r="AH8916" s="17"/>
      <c r="AI8916" s="17"/>
      <c r="AJ8916" s="17"/>
      <c r="AK8916" s="17"/>
      <c r="AL8916" s="17"/>
    </row>
    <row r="8917" spans="11:38" ht="15.75" customHeight="1" x14ac:dyDescent="0.2">
      <c r="K8917" s="3">
        <v>28</v>
      </c>
      <c r="L8917" s="3">
        <v>24.363</v>
      </c>
      <c r="M8917" s="3">
        <v>27.7</v>
      </c>
      <c r="O8917" s="3">
        <v>49</v>
      </c>
      <c r="P8917" s="3">
        <v>67.903999999999996</v>
      </c>
      <c r="Q8917" s="3">
        <v>60</v>
      </c>
      <c r="S8917" s="65"/>
      <c r="AG8917" s="17"/>
      <c r="AH8917" s="17"/>
      <c r="AI8917" s="17"/>
      <c r="AJ8917" s="17"/>
      <c r="AK8917" s="17"/>
      <c r="AL8917" s="17"/>
    </row>
    <row r="8918" spans="11:38" ht="15.75" customHeight="1" x14ac:dyDescent="0.2">
      <c r="K8918" s="3">
        <v>28.1</v>
      </c>
      <c r="L8918" s="3">
        <v>24.388000000000002</v>
      </c>
      <c r="M8918" s="3">
        <v>27.7</v>
      </c>
      <c r="O8918" s="3">
        <v>49</v>
      </c>
      <c r="P8918" s="3">
        <v>67.817999999999998</v>
      </c>
      <c r="Q8918" s="3">
        <v>61</v>
      </c>
      <c r="S8918" s="65"/>
      <c r="AG8918" s="17"/>
      <c r="AH8918" s="17"/>
      <c r="AI8918" s="17"/>
      <c r="AJ8918" s="17"/>
      <c r="AK8918" s="17"/>
      <c r="AL8918" s="17"/>
    </row>
    <row r="8919" spans="11:38" ht="15.75" customHeight="1" x14ac:dyDescent="0.2">
      <c r="K8919" s="3">
        <v>28.1</v>
      </c>
      <c r="L8919" s="3">
        <v>24.388000000000002</v>
      </c>
      <c r="M8919" s="3">
        <v>27.7</v>
      </c>
      <c r="O8919" s="3">
        <v>49</v>
      </c>
      <c r="P8919" s="3">
        <v>67.817999999999998</v>
      </c>
      <c r="Q8919" s="3">
        <v>60</v>
      </c>
      <c r="S8919" s="65"/>
      <c r="AG8919" s="17"/>
      <c r="AH8919" s="17"/>
      <c r="AI8919" s="17"/>
      <c r="AJ8919" s="17"/>
      <c r="AK8919" s="17"/>
      <c r="AL8919" s="17"/>
    </row>
    <row r="8920" spans="11:38" ht="15.75" customHeight="1" x14ac:dyDescent="0.2">
      <c r="K8920" s="3">
        <v>28.1</v>
      </c>
      <c r="L8920" s="3">
        <v>24.411999999999999</v>
      </c>
      <c r="M8920" s="3">
        <v>27.6</v>
      </c>
      <c r="O8920" s="3">
        <v>50</v>
      </c>
      <c r="P8920" s="3">
        <v>67.673000000000002</v>
      </c>
      <c r="Q8920" s="3">
        <v>60</v>
      </c>
      <c r="S8920" s="65"/>
      <c r="AG8920" s="17"/>
      <c r="AH8920" s="17"/>
      <c r="AI8920" s="17"/>
      <c r="AJ8920" s="17"/>
      <c r="AK8920" s="17"/>
      <c r="AL8920" s="17"/>
    </row>
    <row r="8921" spans="11:38" ht="15.75" customHeight="1" x14ac:dyDescent="0.2">
      <c r="K8921" s="3">
        <v>28.1</v>
      </c>
      <c r="L8921" s="3">
        <v>24.411999999999999</v>
      </c>
      <c r="M8921" s="3">
        <v>27.6</v>
      </c>
      <c r="O8921" s="3">
        <v>49</v>
      </c>
      <c r="P8921" s="3">
        <v>67.673000000000002</v>
      </c>
      <c r="Q8921" s="3">
        <v>60</v>
      </c>
      <c r="S8921" s="65"/>
      <c r="AG8921" s="17"/>
      <c r="AH8921" s="17"/>
      <c r="AI8921" s="17"/>
      <c r="AJ8921" s="17"/>
      <c r="AK8921" s="17"/>
      <c r="AL8921" s="17"/>
    </row>
    <row r="8922" spans="11:38" ht="15.75" customHeight="1" x14ac:dyDescent="0.2">
      <c r="K8922" s="3">
        <v>28.2</v>
      </c>
      <c r="L8922" s="3">
        <v>24.436</v>
      </c>
      <c r="M8922" s="3">
        <v>27.6</v>
      </c>
      <c r="O8922" s="3">
        <v>47</v>
      </c>
      <c r="P8922" s="3">
        <v>67.587000000000003</v>
      </c>
      <c r="Q8922" s="3">
        <v>60</v>
      </c>
      <c r="S8922" s="65"/>
      <c r="AG8922" s="17"/>
      <c r="AH8922" s="17"/>
      <c r="AI8922" s="17"/>
      <c r="AJ8922" s="17"/>
      <c r="AK8922" s="17"/>
      <c r="AL8922" s="17"/>
    </row>
    <row r="8923" spans="11:38" ht="15.75" customHeight="1" x14ac:dyDescent="0.2">
      <c r="K8923" s="3">
        <v>28.2</v>
      </c>
      <c r="L8923" s="3">
        <v>24.436</v>
      </c>
      <c r="M8923" s="3">
        <v>27.5</v>
      </c>
      <c r="O8923" s="3">
        <v>47</v>
      </c>
      <c r="P8923" s="3">
        <v>67.557000000000002</v>
      </c>
      <c r="Q8923" s="3">
        <v>60</v>
      </c>
      <c r="S8923" s="65"/>
      <c r="AG8923" s="17"/>
      <c r="AH8923" s="17"/>
      <c r="AI8923" s="17"/>
      <c r="AJ8923" s="17"/>
      <c r="AK8923" s="17"/>
      <c r="AL8923" s="17"/>
    </row>
    <row r="8924" spans="11:38" ht="15.75" customHeight="1" x14ac:dyDescent="0.2">
      <c r="K8924" s="3">
        <v>28.2</v>
      </c>
      <c r="L8924" s="3">
        <v>24.436</v>
      </c>
      <c r="M8924" s="3">
        <v>27.5</v>
      </c>
      <c r="O8924" s="3">
        <v>47</v>
      </c>
      <c r="P8924" s="3">
        <v>67.527000000000001</v>
      </c>
      <c r="Q8924" s="3">
        <v>59</v>
      </c>
      <c r="S8924" s="65"/>
      <c r="AG8924" s="17"/>
      <c r="AH8924" s="17"/>
      <c r="AI8924" s="17"/>
      <c r="AJ8924" s="17"/>
      <c r="AK8924" s="17"/>
      <c r="AL8924" s="17"/>
    </row>
    <row r="8925" spans="11:38" ht="15.75" customHeight="1" x14ac:dyDescent="0.2">
      <c r="K8925" s="3">
        <v>28.1</v>
      </c>
      <c r="L8925" s="3">
        <v>24.436</v>
      </c>
      <c r="M8925" s="3">
        <v>27.5</v>
      </c>
      <c r="O8925" s="3">
        <v>47</v>
      </c>
      <c r="P8925" s="3">
        <v>67.466999999999999</v>
      </c>
      <c r="Q8925" s="3">
        <v>60</v>
      </c>
      <c r="S8925" s="65"/>
      <c r="AG8925" s="17"/>
      <c r="AH8925" s="17"/>
      <c r="AI8925" s="17"/>
      <c r="AJ8925" s="17"/>
      <c r="AK8925" s="17"/>
      <c r="AL8925" s="17"/>
    </row>
    <row r="8926" spans="11:38" ht="15.75" customHeight="1" x14ac:dyDescent="0.2">
      <c r="K8926" s="3">
        <v>28.1</v>
      </c>
      <c r="L8926" s="3">
        <v>24.46</v>
      </c>
      <c r="M8926" s="3">
        <v>27.4</v>
      </c>
      <c r="O8926" s="3">
        <v>47</v>
      </c>
      <c r="P8926" s="3">
        <v>67.290999999999997</v>
      </c>
      <c r="Q8926" s="3">
        <v>60</v>
      </c>
      <c r="S8926" s="65"/>
      <c r="AG8926" s="17"/>
      <c r="AH8926" s="17"/>
      <c r="AI8926" s="17"/>
      <c r="AJ8926" s="17"/>
      <c r="AK8926" s="17"/>
      <c r="AL8926" s="17"/>
    </row>
    <row r="8927" spans="11:38" ht="15.75" customHeight="1" x14ac:dyDescent="0.2">
      <c r="K8927" s="3">
        <v>28.1</v>
      </c>
      <c r="L8927" s="3">
        <v>24.484000000000002</v>
      </c>
      <c r="M8927" s="3">
        <v>27.4</v>
      </c>
      <c r="O8927" s="3">
        <v>47</v>
      </c>
      <c r="P8927" s="3">
        <v>67.174999999999997</v>
      </c>
      <c r="Q8927" s="3">
        <v>60</v>
      </c>
      <c r="S8927" s="65"/>
      <c r="AG8927" s="17"/>
      <c r="AH8927" s="17"/>
      <c r="AI8927" s="17"/>
      <c r="AJ8927" s="17"/>
      <c r="AK8927" s="17"/>
      <c r="AL8927" s="17"/>
    </row>
    <row r="8928" spans="11:38" ht="15.75" customHeight="1" x14ac:dyDescent="0.2">
      <c r="K8928" s="3">
        <v>28.2</v>
      </c>
      <c r="L8928" s="3">
        <v>24.484000000000002</v>
      </c>
      <c r="M8928" s="3">
        <v>27.4</v>
      </c>
      <c r="O8928" s="3">
        <v>47</v>
      </c>
      <c r="P8928" s="3">
        <v>67.144999999999996</v>
      </c>
      <c r="Q8928" s="3">
        <v>60</v>
      </c>
      <c r="S8928" s="65"/>
      <c r="AG8928" s="17"/>
      <c r="AH8928" s="17"/>
      <c r="AI8928" s="17"/>
      <c r="AJ8928" s="17"/>
      <c r="AK8928" s="17"/>
      <c r="AL8928" s="17"/>
    </row>
    <row r="8929" spans="11:38" ht="15.75" customHeight="1" x14ac:dyDescent="0.2">
      <c r="K8929" s="3">
        <v>28.2</v>
      </c>
      <c r="L8929" s="3">
        <v>24.484000000000002</v>
      </c>
      <c r="M8929" s="3">
        <v>27.4</v>
      </c>
      <c r="O8929" s="3">
        <v>47</v>
      </c>
      <c r="P8929" s="3">
        <v>67.055000000000007</v>
      </c>
      <c r="Q8929" s="3">
        <v>60</v>
      </c>
      <c r="S8929" s="65"/>
      <c r="AG8929" s="17"/>
      <c r="AH8929" s="17"/>
      <c r="AI8929" s="17"/>
      <c r="AJ8929" s="17"/>
      <c r="AK8929" s="17"/>
      <c r="AL8929" s="17"/>
    </row>
    <row r="8930" spans="11:38" ht="15.75" customHeight="1" x14ac:dyDescent="0.2">
      <c r="K8930" s="3">
        <v>28.2</v>
      </c>
      <c r="L8930" s="3">
        <v>24.484000000000002</v>
      </c>
      <c r="M8930" s="3">
        <v>27.3</v>
      </c>
      <c r="O8930" s="3">
        <v>48</v>
      </c>
      <c r="P8930" s="3">
        <v>66.965000000000003</v>
      </c>
      <c r="Q8930" s="3">
        <v>60</v>
      </c>
      <c r="S8930" s="65"/>
      <c r="AG8930" s="17"/>
      <c r="AH8930" s="17"/>
      <c r="AI8930" s="17"/>
      <c r="AJ8930" s="17"/>
      <c r="AK8930" s="17"/>
      <c r="AL8930" s="17"/>
    </row>
    <row r="8931" spans="11:38" ht="15.75" customHeight="1" x14ac:dyDescent="0.2">
      <c r="K8931" s="3">
        <v>28.3</v>
      </c>
      <c r="L8931" s="3">
        <v>24.797999999999998</v>
      </c>
      <c r="M8931" s="3">
        <v>27.3</v>
      </c>
      <c r="O8931" s="3">
        <v>47</v>
      </c>
      <c r="P8931" s="3">
        <v>66.477999999999994</v>
      </c>
      <c r="Q8931" s="3">
        <v>60</v>
      </c>
      <c r="S8931" s="65"/>
      <c r="AG8931" s="17"/>
      <c r="AH8931" s="17"/>
      <c r="AI8931" s="17"/>
      <c r="AJ8931" s="17"/>
      <c r="AK8931" s="17"/>
      <c r="AL8931" s="17"/>
    </row>
    <row r="8932" spans="11:38" ht="15.75" customHeight="1" x14ac:dyDescent="0.2">
      <c r="K8932" s="3">
        <v>28.3</v>
      </c>
      <c r="L8932" s="3">
        <v>25.234000000000002</v>
      </c>
      <c r="M8932" s="3">
        <v>27.2</v>
      </c>
      <c r="O8932" s="3">
        <v>48</v>
      </c>
      <c r="P8932" s="3">
        <v>66.313000000000002</v>
      </c>
      <c r="Q8932" s="3">
        <v>60</v>
      </c>
      <c r="S8932" s="65"/>
      <c r="AG8932" s="17"/>
      <c r="AH8932" s="17"/>
      <c r="AI8932" s="17"/>
      <c r="AJ8932" s="17"/>
      <c r="AK8932" s="17"/>
      <c r="AL8932" s="17"/>
    </row>
    <row r="8933" spans="11:38" ht="15.75" customHeight="1" x14ac:dyDescent="0.2">
      <c r="K8933" s="3">
        <v>28.4</v>
      </c>
      <c r="L8933" s="3">
        <v>25.646999999999998</v>
      </c>
      <c r="M8933" s="3">
        <v>27.1</v>
      </c>
      <c r="O8933" s="3">
        <v>47</v>
      </c>
      <c r="P8933" s="3">
        <v>65.960999999999999</v>
      </c>
      <c r="Q8933" s="3">
        <v>60</v>
      </c>
      <c r="S8933" s="65"/>
      <c r="AG8933" s="17"/>
      <c r="AH8933" s="17"/>
      <c r="AI8933" s="17"/>
      <c r="AJ8933" s="17"/>
      <c r="AK8933" s="17"/>
      <c r="AL8933" s="17"/>
    </row>
    <row r="8934" spans="11:38" ht="15.75" customHeight="1" x14ac:dyDescent="0.2">
      <c r="K8934" s="3">
        <v>28.4</v>
      </c>
      <c r="L8934" s="3">
        <v>26.207000000000001</v>
      </c>
      <c r="M8934" s="3">
        <v>27.1</v>
      </c>
      <c r="O8934" s="3">
        <v>46</v>
      </c>
      <c r="P8934" s="3">
        <v>64.262</v>
      </c>
      <c r="Q8934" s="3">
        <v>60</v>
      </c>
      <c r="S8934" s="65"/>
      <c r="AG8934" s="17"/>
      <c r="AH8934" s="17"/>
      <c r="AI8934" s="17"/>
      <c r="AJ8934" s="17"/>
      <c r="AK8934" s="17"/>
      <c r="AL8934" s="17"/>
    </row>
    <row r="8935" spans="11:38" ht="15.75" customHeight="1" x14ac:dyDescent="0.2">
      <c r="K8935" s="3">
        <v>28.4</v>
      </c>
      <c r="L8935" s="3">
        <v>26.841999999999999</v>
      </c>
      <c r="M8935" s="3">
        <v>27.1</v>
      </c>
      <c r="O8935" s="3">
        <v>47</v>
      </c>
      <c r="P8935" s="3">
        <v>62.314</v>
      </c>
      <c r="Q8935" s="3">
        <v>60</v>
      </c>
      <c r="S8935" s="65"/>
      <c r="AG8935" s="17"/>
      <c r="AH8935" s="17"/>
      <c r="AI8935" s="17"/>
      <c r="AJ8935" s="17"/>
      <c r="AK8935" s="17"/>
      <c r="AL8935" s="17"/>
    </row>
    <row r="8936" spans="11:38" ht="15.75" customHeight="1" x14ac:dyDescent="0.2">
      <c r="K8936" s="3">
        <v>28.3</v>
      </c>
      <c r="L8936" s="3">
        <v>27.283999999999999</v>
      </c>
      <c r="M8936" s="3">
        <v>27</v>
      </c>
      <c r="O8936" s="3">
        <v>46</v>
      </c>
      <c r="P8936" s="3">
        <v>60.716999999999999</v>
      </c>
      <c r="Q8936" s="3">
        <v>61</v>
      </c>
      <c r="S8936" s="65"/>
      <c r="AG8936" s="17"/>
      <c r="AH8936" s="17"/>
      <c r="AI8936" s="17"/>
      <c r="AJ8936" s="17"/>
      <c r="AK8936" s="17"/>
      <c r="AL8936" s="17"/>
    </row>
    <row r="8937" spans="11:38" ht="15.75" customHeight="1" x14ac:dyDescent="0.2">
      <c r="K8937" s="3">
        <v>28.4</v>
      </c>
      <c r="L8937" s="3">
        <v>27.53</v>
      </c>
      <c r="M8937" s="3">
        <v>27</v>
      </c>
      <c r="O8937" s="3">
        <v>46</v>
      </c>
      <c r="P8937" s="3">
        <v>60.353000000000002</v>
      </c>
      <c r="Q8937" s="3">
        <v>61</v>
      </c>
      <c r="S8937" s="65"/>
      <c r="AG8937" s="17"/>
      <c r="AH8937" s="17"/>
      <c r="AI8937" s="17"/>
      <c r="AJ8937" s="17"/>
      <c r="AK8937" s="17"/>
      <c r="AL8937" s="17"/>
    </row>
    <row r="8938" spans="11:38" ht="15.75" customHeight="1" x14ac:dyDescent="0.2">
      <c r="K8938" s="3">
        <v>28.4</v>
      </c>
      <c r="L8938" s="3">
        <v>27.727</v>
      </c>
      <c r="M8938" s="3">
        <v>27</v>
      </c>
      <c r="O8938" s="3">
        <v>46</v>
      </c>
      <c r="P8938" s="3">
        <v>59.481999999999999</v>
      </c>
      <c r="Q8938" s="3">
        <v>61</v>
      </c>
      <c r="S8938" s="65"/>
      <c r="AG8938" s="17"/>
      <c r="AH8938" s="17"/>
      <c r="AI8938" s="17"/>
      <c r="AJ8938" s="17"/>
      <c r="AK8938" s="17"/>
      <c r="AL8938" s="17"/>
    </row>
    <row r="8939" spans="11:38" ht="15.75" customHeight="1" x14ac:dyDescent="0.2">
      <c r="K8939" s="3">
        <v>28.4</v>
      </c>
      <c r="L8939" s="3">
        <v>27.85</v>
      </c>
      <c r="M8939" s="3">
        <v>26.9</v>
      </c>
      <c r="O8939" s="3">
        <v>45</v>
      </c>
      <c r="P8939" s="3">
        <v>58.908000000000001</v>
      </c>
      <c r="Q8939" s="3">
        <v>61</v>
      </c>
      <c r="S8939" s="65"/>
      <c r="AG8939" s="17"/>
      <c r="AH8939" s="17"/>
      <c r="AI8939" s="17"/>
      <c r="AJ8939" s="17"/>
      <c r="AK8939" s="17"/>
      <c r="AL8939" s="17"/>
    </row>
    <row r="8940" spans="11:38" ht="15.75" customHeight="1" x14ac:dyDescent="0.2">
      <c r="K8940" s="3">
        <v>28.3</v>
      </c>
      <c r="L8940" s="3">
        <v>27.824999999999999</v>
      </c>
      <c r="M8940" s="3">
        <v>26.9</v>
      </c>
      <c r="O8940" s="3">
        <v>45</v>
      </c>
      <c r="P8940" s="3">
        <v>59.029000000000003</v>
      </c>
      <c r="Q8940" s="3">
        <v>61</v>
      </c>
      <c r="S8940" s="65"/>
      <c r="AG8940" s="17"/>
      <c r="AH8940" s="17"/>
      <c r="AI8940" s="17"/>
      <c r="AJ8940" s="17"/>
      <c r="AK8940" s="17"/>
      <c r="AL8940" s="17"/>
    </row>
    <row r="8941" spans="11:38" ht="15.75" customHeight="1" x14ac:dyDescent="0.2">
      <c r="K8941" s="3">
        <v>28.3</v>
      </c>
      <c r="L8941" s="3">
        <v>27.85</v>
      </c>
      <c r="M8941" s="3">
        <v>26.9</v>
      </c>
      <c r="O8941" s="3">
        <v>45</v>
      </c>
      <c r="P8941" s="3">
        <v>58.814999999999998</v>
      </c>
      <c r="Q8941" s="3">
        <v>61</v>
      </c>
      <c r="S8941" s="65"/>
      <c r="AG8941" s="17"/>
      <c r="AH8941" s="17"/>
      <c r="AI8941" s="17"/>
      <c r="AJ8941" s="17"/>
      <c r="AK8941" s="17"/>
      <c r="AL8941" s="17"/>
    </row>
    <row r="8942" spans="11:38" ht="15.75" customHeight="1" x14ac:dyDescent="0.2">
      <c r="K8942" s="3">
        <v>28.3</v>
      </c>
      <c r="L8942" s="3">
        <v>27.800999999999998</v>
      </c>
      <c r="M8942" s="3">
        <v>26.8</v>
      </c>
      <c r="O8942" s="3">
        <v>45</v>
      </c>
      <c r="P8942" s="3">
        <v>58.713000000000001</v>
      </c>
      <c r="Q8942" s="3">
        <v>61</v>
      </c>
      <c r="S8942" s="65"/>
      <c r="AG8942" s="17"/>
      <c r="AH8942" s="17"/>
      <c r="AI8942" s="17"/>
      <c r="AJ8942" s="17"/>
      <c r="AK8942" s="17"/>
      <c r="AL8942" s="17"/>
    </row>
    <row r="8943" spans="11:38" ht="15.75" customHeight="1" x14ac:dyDescent="0.2">
      <c r="K8943" s="3">
        <v>28.3</v>
      </c>
      <c r="L8943" s="3">
        <v>27.824999999999999</v>
      </c>
      <c r="M8943" s="3">
        <v>26.8</v>
      </c>
      <c r="O8943" s="3">
        <v>45</v>
      </c>
      <c r="P8943" s="3">
        <v>58.591999999999999</v>
      </c>
      <c r="Q8943" s="3">
        <v>61</v>
      </c>
      <c r="S8943" s="65"/>
      <c r="AG8943" s="17"/>
      <c r="AH8943" s="17"/>
      <c r="AI8943" s="17"/>
      <c r="AJ8943" s="17"/>
      <c r="AK8943" s="17"/>
      <c r="AL8943" s="17"/>
    </row>
    <row r="8944" spans="11:38" ht="15.75" customHeight="1" x14ac:dyDescent="0.2">
      <c r="K8944" s="3">
        <v>28.3</v>
      </c>
      <c r="L8944" s="3">
        <v>27.751000000000001</v>
      </c>
      <c r="M8944" s="3">
        <v>26.8</v>
      </c>
      <c r="O8944" s="3">
        <v>45</v>
      </c>
      <c r="P8944" s="3">
        <v>58.798999999999999</v>
      </c>
      <c r="Q8944" s="3">
        <v>61</v>
      </c>
      <c r="S8944" s="65"/>
      <c r="AG8944" s="17"/>
      <c r="AH8944" s="17"/>
      <c r="AI8944" s="17"/>
      <c r="AJ8944" s="17"/>
      <c r="AK8944" s="17"/>
      <c r="AL8944" s="17"/>
    </row>
    <row r="8945" spans="11:38" ht="15.75" customHeight="1" x14ac:dyDescent="0.2">
      <c r="K8945" s="3">
        <v>28.4</v>
      </c>
      <c r="L8945" s="3">
        <v>27.751000000000001</v>
      </c>
      <c r="M8945" s="3">
        <v>26.7</v>
      </c>
      <c r="O8945" s="3">
        <v>45</v>
      </c>
      <c r="P8945" s="3">
        <v>58.393000000000001</v>
      </c>
      <c r="Q8945" s="3">
        <v>61</v>
      </c>
      <c r="S8945" s="65"/>
      <c r="AG8945" s="17"/>
      <c r="AH8945" s="17"/>
      <c r="AI8945" s="17"/>
      <c r="AJ8945" s="17"/>
      <c r="AK8945" s="17"/>
      <c r="AL8945" s="17"/>
    </row>
    <row r="8946" spans="11:38" ht="15.75" customHeight="1" x14ac:dyDescent="0.2">
      <c r="K8946" s="3">
        <v>28.4</v>
      </c>
      <c r="L8946" s="3">
        <v>27.751000000000001</v>
      </c>
      <c r="M8946" s="3">
        <v>26.7</v>
      </c>
      <c r="O8946" s="3">
        <v>45</v>
      </c>
      <c r="P8946" s="3">
        <v>58.612000000000002</v>
      </c>
      <c r="Q8946" s="3">
        <v>61</v>
      </c>
      <c r="S8946" s="65"/>
      <c r="AG8946" s="17"/>
      <c r="AH8946" s="17"/>
      <c r="AI8946" s="17"/>
      <c r="AJ8946" s="17"/>
      <c r="AK8946" s="17"/>
      <c r="AL8946" s="17"/>
    </row>
    <row r="8947" spans="11:38" ht="15.75" customHeight="1" x14ac:dyDescent="0.2">
      <c r="K8947" s="3">
        <v>28.4</v>
      </c>
      <c r="L8947" s="3">
        <v>27.677</v>
      </c>
      <c r="M8947" s="3">
        <v>26.7</v>
      </c>
      <c r="O8947" s="3">
        <v>46</v>
      </c>
      <c r="P8947" s="3">
        <v>58.069000000000003</v>
      </c>
      <c r="Q8947" s="3">
        <v>61</v>
      </c>
      <c r="S8947" s="65"/>
      <c r="AG8947" s="17"/>
      <c r="AH8947" s="17"/>
      <c r="AI8947" s="17"/>
      <c r="AJ8947" s="17"/>
      <c r="AK8947" s="17"/>
      <c r="AL8947" s="17"/>
    </row>
    <row r="8948" spans="11:38" ht="15.75" customHeight="1" x14ac:dyDescent="0.2">
      <c r="K8948" s="3">
        <v>28.4</v>
      </c>
      <c r="L8948" s="3">
        <v>27.652999999999999</v>
      </c>
      <c r="M8948" s="3">
        <v>26.6</v>
      </c>
      <c r="O8948" s="3">
        <v>45</v>
      </c>
      <c r="P8948" s="3">
        <v>58.566000000000003</v>
      </c>
      <c r="Q8948" s="3">
        <v>61</v>
      </c>
      <c r="S8948" s="65"/>
      <c r="AG8948" s="17"/>
      <c r="AH8948" s="17"/>
      <c r="AI8948" s="17"/>
      <c r="AJ8948" s="17"/>
      <c r="AK8948" s="17"/>
      <c r="AL8948" s="17"/>
    </row>
    <row r="8949" spans="11:38" ht="15.75" customHeight="1" x14ac:dyDescent="0.2">
      <c r="K8949" s="3">
        <v>28.4</v>
      </c>
      <c r="L8949" s="3">
        <v>27.652999999999999</v>
      </c>
      <c r="M8949" s="3">
        <v>26.6</v>
      </c>
      <c r="O8949" s="3">
        <v>46</v>
      </c>
      <c r="P8949" s="3">
        <v>58.566000000000003</v>
      </c>
      <c r="Q8949" s="3">
        <v>61</v>
      </c>
      <c r="S8949" s="65"/>
      <c r="AG8949" s="17"/>
      <c r="AH8949" s="17"/>
      <c r="AI8949" s="17"/>
      <c r="AJ8949" s="17"/>
      <c r="AK8949" s="17"/>
      <c r="AL8949" s="17"/>
    </row>
    <row r="8950" spans="11:38" ht="15.75" customHeight="1" x14ac:dyDescent="0.2">
      <c r="K8950" s="3">
        <v>28.5</v>
      </c>
      <c r="L8950" s="3">
        <v>27.652999999999999</v>
      </c>
      <c r="M8950" s="3">
        <v>26.6</v>
      </c>
      <c r="O8950" s="3">
        <v>45</v>
      </c>
      <c r="P8950" s="3">
        <v>58.783999999999999</v>
      </c>
      <c r="Q8950" s="3">
        <v>61</v>
      </c>
      <c r="S8950" s="65"/>
      <c r="AG8950" s="17"/>
      <c r="AH8950" s="17"/>
      <c r="AI8950" s="17"/>
      <c r="AJ8950" s="17"/>
      <c r="AK8950" s="17"/>
      <c r="AL8950" s="17"/>
    </row>
    <row r="8951" spans="11:38" ht="15.75" customHeight="1" x14ac:dyDescent="0.2">
      <c r="K8951" s="3">
        <v>28.5</v>
      </c>
      <c r="L8951" s="3">
        <v>27.677</v>
      </c>
      <c r="M8951" s="3">
        <v>26.5</v>
      </c>
      <c r="O8951" s="3">
        <v>45</v>
      </c>
      <c r="P8951" s="3">
        <v>58.819000000000003</v>
      </c>
      <c r="Q8951" s="3">
        <v>61</v>
      </c>
      <c r="S8951" s="65"/>
      <c r="AG8951" s="17"/>
      <c r="AH8951" s="17"/>
      <c r="AI8951" s="17"/>
      <c r="AJ8951" s="17"/>
      <c r="AK8951" s="17"/>
      <c r="AL8951" s="17"/>
    </row>
    <row r="8952" spans="11:38" ht="15.75" customHeight="1" x14ac:dyDescent="0.2">
      <c r="K8952" s="3">
        <v>28.6</v>
      </c>
      <c r="L8952" s="3">
        <v>27.702000000000002</v>
      </c>
      <c r="M8952" s="3">
        <v>26.5</v>
      </c>
      <c r="O8952" s="3">
        <v>46</v>
      </c>
      <c r="P8952" s="3">
        <v>58.792000000000002</v>
      </c>
      <c r="Q8952" s="3">
        <v>61</v>
      </c>
      <c r="S8952" s="65"/>
      <c r="AG8952" s="17"/>
      <c r="AH8952" s="17"/>
      <c r="AI8952" s="17"/>
      <c r="AJ8952" s="17"/>
      <c r="AK8952" s="17"/>
      <c r="AL8952" s="17"/>
    </row>
    <row r="8953" spans="11:38" ht="15.75" customHeight="1" x14ac:dyDescent="0.2">
      <c r="K8953" s="3">
        <v>28.7</v>
      </c>
      <c r="L8953" s="3">
        <v>27.652999999999999</v>
      </c>
      <c r="M8953" s="3">
        <v>26.5</v>
      </c>
      <c r="O8953" s="3">
        <v>46</v>
      </c>
      <c r="P8953" s="3">
        <v>58.753</v>
      </c>
      <c r="Q8953" s="3">
        <v>61</v>
      </c>
      <c r="S8953" s="65"/>
      <c r="AG8953" s="17"/>
      <c r="AH8953" s="17"/>
      <c r="AI8953" s="17"/>
      <c r="AJ8953" s="17"/>
      <c r="AK8953" s="17"/>
      <c r="AL8953" s="17"/>
    </row>
    <row r="8954" spans="11:38" ht="15.75" customHeight="1" x14ac:dyDescent="0.2">
      <c r="K8954" s="3">
        <v>28.8</v>
      </c>
      <c r="L8954" s="3">
        <v>27.677</v>
      </c>
      <c r="M8954" s="3">
        <v>26.4</v>
      </c>
      <c r="O8954" s="3">
        <v>45</v>
      </c>
      <c r="P8954" s="3">
        <v>58.944000000000003</v>
      </c>
      <c r="Q8954" s="3">
        <v>61</v>
      </c>
      <c r="S8954" s="65"/>
      <c r="AG8954" s="17"/>
      <c r="AH8954" s="17"/>
      <c r="AI8954" s="17"/>
      <c r="AJ8954" s="17"/>
      <c r="AK8954" s="17"/>
      <c r="AL8954" s="17"/>
    </row>
    <row r="8955" spans="11:38" ht="15.75" customHeight="1" x14ac:dyDescent="0.2">
      <c r="K8955" s="3">
        <v>28.8</v>
      </c>
      <c r="L8955" s="3">
        <v>27.677</v>
      </c>
      <c r="M8955" s="3">
        <v>26.4</v>
      </c>
      <c r="O8955" s="3">
        <v>44</v>
      </c>
      <c r="P8955" s="3">
        <v>58.787999999999997</v>
      </c>
      <c r="Q8955" s="3">
        <v>60</v>
      </c>
      <c r="S8955" s="65"/>
      <c r="AG8955" s="17"/>
      <c r="AH8955" s="17"/>
      <c r="AI8955" s="17"/>
      <c r="AJ8955" s="17"/>
      <c r="AK8955" s="17"/>
      <c r="AL8955" s="17"/>
    </row>
    <row r="8956" spans="11:38" ht="15.75" customHeight="1" x14ac:dyDescent="0.2">
      <c r="K8956" s="3">
        <v>28.7</v>
      </c>
      <c r="L8956" s="3">
        <v>27.751000000000001</v>
      </c>
      <c r="M8956" s="3">
        <v>26.4</v>
      </c>
      <c r="O8956" s="3">
        <v>45</v>
      </c>
      <c r="P8956" s="3">
        <v>58.831000000000003</v>
      </c>
      <c r="Q8956" s="3">
        <v>60</v>
      </c>
      <c r="S8956" s="65"/>
      <c r="AG8956" s="17"/>
      <c r="AH8956" s="17"/>
      <c r="AI8956" s="17"/>
      <c r="AJ8956" s="17"/>
      <c r="AK8956" s="17"/>
      <c r="AL8956" s="17"/>
    </row>
    <row r="8957" spans="11:38" ht="15.75" customHeight="1" x14ac:dyDescent="0.2">
      <c r="K8957" s="3">
        <v>28.7</v>
      </c>
      <c r="L8957" s="3">
        <v>27.751000000000001</v>
      </c>
      <c r="M8957" s="3">
        <v>26.4</v>
      </c>
      <c r="O8957" s="3">
        <v>46</v>
      </c>
      <c r="P8957" s="3">
        <v>58.893000000000001</v>
      </c>
      <c r="Q8957" s="3">
        <v>60</v>
      </c>
      <c r="S8957" s="65"/>
      <c r="AG8957" s="17"/>
      <c r="AH8957" s="17"/>
      <c r="AI8957" s="17"/>
      <c r="AJ8957" s="17"/>
      <c r="AK8957" s="17"/>
      <c r="AL8957" s="17"/>
    </row>
    <row r="8958" spans="11:38" ht="15.75" customHeight="1" x14ac:dyDescent="0.2">
      <c r="K8958" s="3">
        <v>28.7</v>
      </c>
      <c r="L8958" s="3">
        <v>27.702000000000002</v>
      </c>
      <c r="M8958" s="3">
        <v>26.3</v>
      </c>
      <c r="O8958" s="3">
        <v>45</v>
      </c>
      <c r="P8958" s="3">
        <v>58.792000000000002</v>
      </c>
      <c r="Q8958" s="3">
        <v>60</v>
      </c>
      <c r="S8958" s="65"/>
      <c r="AG8958" s="17"/>
      <c r="AH8958" s="17"/>
      <c r="AI8958" s="17"/>
      <c r="AJ8958" s="17"/>
      <c r="AK8958" s="17"/>
      <c r="AL8958" s="17"/>
    </row>
    <row r="8959" spans="11:38" ht="15.75" customHeight="1" x14ac:dyDescent="0.2">
      <c r="K8959" s="3">
        <v>28.7</v>
      </c>
      <c r="L8959" s="3">
        <v>27.677</v>
      </c>
      <c r="M8959" s="3">
        <v>26.4</v>
      </c>
      <c r="O8959" s="3">
        <v>45</v>
      </c>
      <c r="P8959" s="3">
        <v>59.256</v>
      </c>
      <c r="Q8959" s="3">
        <v>60</v>
      </c>
      <c r="S8959" s="65"/>
      <c r="AG8959" s="17"/>
      <c r="AH8959" s="17"/>
      <c r="AI8959" s="17"/>
      <c r="AJ8959" s="17"/>
      <c r="AK8959" s="17"/>
      <c r="AL8959" s="17"/>
    </row>
    <row r="8960" spans="11:38" ht="15.75" customHeight="1" x14ac:dyDescent="0.2">
      <c r="K8960" s="3">
        <v>28.7</v>
      </c>
      <c r="L8960" s="3">
        <v>27.751000000000001</v>
      </c>
      <c r="M8960" s="3">
        <v>26.3</v>
      </c>
      <c r="O8960" s="3">
        <v>45</v>
      </c>
      <c r="P8960" s="3">
        <v>58.862000000000002</v>
      </c>
      <c r="Q8960" s="3">
        <v>60</v>
      </c>
      <c r="S8960" s="65"/>
      <c r="AG8960" s="17"/>
      <c r="AH8960" s="17"/>
      <c r="AI8960" s="17"/>
      <c r="AJ8960" s="17"/>
      <c r="AK8960" s="17"/>
      <c r="AL8960" s="17"/>
    </row>
    <row r="8961" spans="11:38" ht="15.75" customHeight="1" x14ac:dyDescent="0.2">
      <c r="K8961" s="3">
        <v>28.7</v>
      </c>
      <c r="L8961" s="3">
        <v>27.751000000000001</v>
      </c>
      <c r="M8961" s="3">
        <v>26.2</v>
      </c>
      <c r="O8961" s="3">
        <v>45</v>
      </c>
      <c r="P8961" s="3">
        <v>59.579000000000001</v>
      </c>
      <c r="Q8961" s="3">
        <v>60</v>
      </c>
      <c r="S8961" s="65"/>
      <c r="AG8961" s="17"/>
      <c r="AH8961" s="17"/>
      <c r="AI8961" s="17"/>
      <c r="AJ8961" s="17"/>
      <c r="AK8961" s="17"/>
      <c r="AL8961" s="17"/>
    </row>
    <row r="8962" spans="11:38" ht="15.75" customHeight="1" x14ac:dyDescent="0.2">
      <c r="K8962" s="3">
        <v>28.7</v>
      </c>
      <c r="L8962" s="3">
        <v>27.776</v>
      </c>
      <c r="M8962" s="3">
        <v>26.2</v>
      </c>
      <c r="O8962" s="3">
        <v>45</v>
      </c>
      <c r="P8962" s="3">
        <v>59.365000000000002</v>
      </c>
      <c r="Q8962" s="3">
        <v>60</v>
      </c>
      <c r="S8962" s="65"/>
      <c r="AG8962" s="17"/>
      <c r="AH8962" s="17"/>
      <c r="AI8962" s="17"/>
      <c r="AJ8962" s="17"/>
      <c r="AK8962" s="17"/>
      <c r="AL8962" s="17"/>
    </row>
    <row r="8963" spans="11:38" ht="15.75" customHeight="1" x14ac:dyDescent="0.2">
      <c r="K8963" s="3">
        <v>28.7</v>
      </c>
      <c r="L8963" s="3">
        <v>27.751000000000001</v>
      </c>
      <c r="M8963" s="3">
        <v>26.2</v>
      </c>
      <c r="O8963" s="3">
        <v>45</v>
      </c>
      <c r="P8963" s="3">
        <v>59.517000000000003</v>
      </c>
      <c r="Q8963" s="3">
        <v>60</v>
      </c>
      <c r="S8963" s="65"/>
      <c r="AG8963" s="17"/>
      <c r="AH8963" s="17"/>
      <c r="AI8963" s="17"/>
      <c r="AJ8963" s="17"/>
      <c r="AK8963" s="17"/>
      <c r="AL8963" s="17"/>
    </row>
    <row r="8964" spans="11:38" ht="15.75" customHeight="1" x14ac:dyDescent="0.2">
      <c r="K8964" s="3">
        <v>28.7</v>
      </c>
      <c r="L8964" s="3">
        <v>27.824999999999999</v>
      </c>
      <c r="M8964" s="3">
        <v>26.1</v>
      </c>
      <c r="O8964" s="3">
        <v>45</v>
      </c>
      <c r="P8964" s="3">
        <v>59.591000000000001</v>
      </c>
      <c r="Q8964" s="3">
        <v>60</v>
      </c>
      <c r="S8964" s="65"/>
      <c r="AG8964" s="17"/>
      <c r="AH8964" s="17"/>
      <c r="AI8964" s="17"/>
      <c r="AJ8964" s="17"/>
      <c r="AK8964" s="17"/>
      <c r="AL8964" s="17"/>
    </row>
    <row r="8965" spans="11:38" ht="15.75" customHeight="1" x14ac:dyDescent="0.2">
      <c r="K8965" s="3">
        <v>28.7</v>
      </c>
      <c r="L8965" s="3">
        <v>27.85</v>
      </c>
      <c r="M8965" s="3">
        <v>26.1</v>
      </c>
      <c r="O8965" s="3">
        <v>45</v>
      </c>
      <c r="P8965" s="3">
        <v>59.375999999999998</v>
      </c>
      <c r="Q8965" s="3">
        <v>60</v>
      </c>
      <c r="S8965" s="65"/>
      <c r="AG8965" s="17"/>
      <c r="AH8965" s="17"/>
      <c r="AI8965" s="17"/>
      <c r="AJ8965" s="17"/>
      <c r="AK8965" s="17"/>
      <c r="AL8965" s="17"/>
    </row>
    <row r="8966" spans="11:38" ht="15.75" customHeight="1" x14ac:dyDescent="0.2">
      <c r="K8966" s="3">
        <v>28.7</v>
      </c>
      <c r="L8966" s="3">
        <v>27.875</v>
      </c>
      <c r="M8966" s="3">
        <v>26</v>
      </c>
      <c r="O8966" s="3">
        <v>45</v>
      </c>
      <c r="P8966" s="3">
        <v>59.753999999999998</v>
      </c>
      <c r="Q8966" s="3">
        <v>60</v>
      </c>
      <c r="S8966" s="65"/>
      <c r="AG8966" s="17"/>
      <c r="AH8966" s="17"/>
      <c r="AI8966" s="17"/>
      <c r="AJ8966" s="17"/>
      <c r="AK8966" s="17"/>
      <c r="AL8966" s="17"/>
    </row>
    <row r="8967" spans="11:38" ht="15.75" customHeight="1" x14ac:dyDescent="0.2">
      <c r="K8967" s="3">
        <v>28.7</v>
      </c>
      <c r="L8967" s="3">
        <v>27.875</v>
      </c>
      <c r="M8967" s="3">
        <v>26</v>
      </c>
      <c r="O8967" s="3">
        <v>46</v>
      </c>
      <c r="P8967" s="3">
        <v>59.753999999999998</v>
      </c>
      <c r="Q8967" s="3">
        <v>61</v>
      </c>
      <c r="S8967" s="65"/>
      <c r="AG8967" s="17"/>
      <c r="AH8967" s="17"/>
      <c r="AI8967" s="17"/>
      <c r="AJ8967" s="17"/>
      <c r="AK8967" s="17"/>
      <c r="AL8967" s="17"/>
    </row>
    <row r="8968" spans="11:38" ht="15.75" customHeight="1" x14ac:dyDescent="0.2">
      <c r="K8968" s="3">
        <v>28.7</v>
      </c>
      <c r="L8968" s="3">
        <v>27.85</v>
      </c>
      <c r="M8968" s="3">
        <v>26</v>
      </c>
      <c r="O8968" s="3">
        <v>45</v>
      </c>
      <c r="P8968" s="3">
        <v>59.594000000000001</v>
      </c>
      <c r="Q8968" s="3">
        <v>61</v>
      </c>
      <c r="S8968" s="65"/>
      <c r="AG8968" s="17"/>
      <c r="AH8968" s="17"/>
      <c r="AI8968" s="17"/>
      <c r="AJ8968" s="17"/>
      <c r="AK8968" s="17"/>
      <c r="AL8968" s="17"/>
    </row>
    <row r="8969" spans="11:38" ht="15.75" customHeight="1" x14ac:dyDescent="0.2">
      <c r="K8969" s="3">
        <v>28.7</v>
      </c>
      <c r="L8969" s="3">
        <v>27.85</v>
      </c>
      <c r="M8969" s="3">
        <v>25.9</v>
      </c>
      <c r="O8969" s="3">
        <v>44</v>
      </c>
      <c r="P8969" s="3">
        <v>59.719000000000001</v>
      </c>
      <c r="Q8969" s="3">
        <v>61</v>
      </c>
      <c r="S8969" s="65"/>
      <c r="AG8969" s="17"/>
      <c r="AH8969" s="17"/>
      <c r="AI8969" s="17"/>
      <c r="AJ8969" s="17"/>
      <c r="AK8969" s="17"/>
      <c r="AL8969" s="17"/>
    </row>
    <row r="8970" spans="11:38" ht="15.75" customHeight="1" x14ac:dyDescent="0.2">
      <c r="K8970" s="3">
        <v>28.8</v>
      </c>
      <c r="L8970" s="3">
        <v>27.85</v>
      </c>
      <c r="M8970" s="3">
        <v>25.9</v>
      </c>
      <c r="O8970" s="3">
        <v>46</v>
      </c>
      <c r="P8970" s="3">
        <v>59.905999999999999</v>
      </c>
      <c r="Q8970" s="3">
        <v>61</v>
      </c>
      <c r="S8970" s="65"/>
      <c r="AG8970" s="17"/>
      <c r="AH8970" s="17"/>
      <c r="AI8970" s="17"/>
      <c r="AJ8970" s="17"/>
      <c r="AK8970" s="17"/>
      <c r="AL8970" s="17"/>
    </row>
    <row r="8971" spans="11:38" ht="15.75" customHeight="1" x14ac:dyDescent="0.2">
      <c r="K8971" s="3">
        <v>28.8</v>
      </c>
      <c r="L8971" s="3">
        <v>27.85</v>
      </c>
      <c r="M8971" s="3">
        <v>25.8</v>
      </c>
      <c r="O8971" s="3">
        <v>45</v>
      </c>
      <c r="P8971" s="3">
        <v>60.124000000000002</v>
      </c>
      <c r="Q8971" s="3">
        <v>61</v>
      </c>
      <c r="S8971" s="65"/>
      <c r="AG8971" s="17"/>
      <c r="AH8971" s="17"/>
      <c r="AI8971" s="17"/>
      <c r="AJ8971" s="17"/>
      <c r="AK8971" s="17"/>
      <c r="AL8971" s="17"/>
    </row>
    <row r="8972" spans="11:38" ht="15.75" customHeight="1" x14ac:dyDescent="0.2">
      <c r="K8972" s="3">
        <v>28.9</v>
      </c>
      <c r="L8972" s="3">
        <v>27.85</v>
      </c>
      <c r="M8972" s="3">
        <v>25.8</v>
      </c>
      <c r="O8972" s="3">
        <v>45</v>
      </c>
      <c r="P8972" s="3">
        <v>60.03</v>
      </c>
      <c r="Q8972" s="3">
        <v>61</v>
      </c>
      <c r="S8972" s="65"/>
      <c r="AG8972" s="17"/>
      <c r="AH8972" s="17"/>
      <c r="AI8972" s="17"/>
      <c r="AJ8972" s="17"/>
      <c r="AK8972" s="17"/>
      <c r="AL8972" s="17"/>
    </row>
    <row r="8973" spans="11:38" ht="15.75" customHeight="1" x14ac:dyDescent="0.2">
      <c r="K8973" s="3">
        <v>28.9</v>
      </c>
      <c r="L8973" s="3">
        <v>27.824999999999999</v>
      </c>
      <c r="M8973" s="3">
        <v>25.8</v>
      </c>
      <c r="O8973" s="3">
        <v>45</v>
      </c>
      <c r="P8973" s="3">
        <v>60.151000000000003</v>
      </c>
      <c r="Q8973" s="3">
        <v>61</v>
      </c>
      <c r="S8973" s="65"/>
      <c r="AG8973" s="17"/>
      <c r="AH8973" s="17"/>
      <c r="AI8973" s="17"/>
      <c r="AJ8973" s="17"/>
      <c r="AK8973" s="17"/>
      <c r="AL8973" s="17"/>
    </row>
    <row r="8974" spans="11:38" ht="15.75" customHeight="1" x14ac:dyDescent="0.2">
      <c r="K8974" s="3">
        <v>28.9</v>
      </c>
      <c r="L8974" s="3">
        <v>27.824999999999999</v>
      </c>
      <c r="M8974" s="3">
        <v>25.8</v>
      </c>
      <c r="O8974" s="3">
        <v>44</v>
      </c>
      <c r="P8974" s="3">
        <v>60.462000000000003</v>
      </c>
      <c r="Q8974" s="3">
        <v>61</v>
      </c>
      <c r="S8974" s="65"/>
      <c r="AG8974" s="17"/>
      <c r="AH8974" s="17"/>
      <c r="AI8974" s="17"/>
      <c r="AJ8974" s="17"/>
      <c r="AK8974" s="17"/>
      <c r="AL8974" s="17"/>
    </row>
    <row r="8975" spans="11:38" ht="15.75" customHeight="1" x14ac:dyDescent="0.2">
      <c r="K8975" s="3">
        <v>28.9</v>
      </c>
      <c r="L8975" s="3">
        <v>27.875</v>
      </c>
      <c r="M8975" s="3">
        <v>25.7</v>
      </c>
      <c r="O8975" s="3">
        <v>44</v>
      </c>
      <c r="P8975" s="3">
        <v>59.91</v>
      </c>
      <c r="Q8975" s="3">
        <v>61</v>
      </c>
      <c r="S8975" s="65"/>
      <c r="AG8975" s="17"/>
      <c r="AH8975" s="17"/>
      <c r="AI8975" s="17"/>
      <c r="AJ8975" s="17"/>
      <c r="AK8975" s="17"/>
      <c r="AL8975" s="17"/>
    </row>
    <row r="8976" spans="11:38" ht="15.75" customHeight="1" x14ac:dyDescent="0.2">
      <c r="K8976" s="3">
        <v>28.9</v>
      </c>
      <c r="L8976" s="3">
        <v>27.85</v>
      </c>
      <c r="M8976" s="3">
        <v>25.7</v>
      </c>
      <c r="O8976" s="3">
        <v>45</v>
      </c>
      <c r="P8976" s="3">
        <v>60.061</v>
      </c>
      <c r="Q8976" s="3">
        <v>61</v>
      </c>
      <c r="S8976" s="65"/>
      <c r="AG8976" s="17"/>
      <c r="AH8976" s="17"/>
      <c r="AI8976" s="17"/>
      <c r="AJ8976" s="17"/>
      <c r="AK8976" s="17"/>
      <c r="AL8976" s="17"/>
    </row>
    <row r="8977" spans="11:38" ht="15.75" customHeight="1" x14ac:dyDescent="0.2">
      <c r="K8977" s="3">
        <v>29</v>
      </c>
      <c r="L8977" s="3">
        <v>27.923999999999999</v>
      </c>
      <c r="M8977" s="3">
        <v>25.7</v>
      </c>
      <c r="O8977" s="3">
        <v>44</v>
      </c>
      <c r="P8977" s="3">
        <v>59.854999999999997</v>
      </c>
      <c r="Q8977" s="3">
        <v>61</v>
      </c>
      <c r="S8977" s="65"/>
      <c r="AG8977" s="17"/>
      <c r="AH8977" s="17"/>
      <c r="AI8977" s="17"/>
      <c r="AJ8977" s="17"/>
      <c r="AK8977" s="17"/>
      <c r="AL8977" s="17"/>
    </row>
    <row r="8978" spans="11:38" ht="15.75" customHeight="1" x14ac:dyDescent="0.2">
      <c r="K8978" s="3">
        <v>29</v>
      </c>
      <c r="L8978" s="3">
        <v>27.998000000000001</v>
      </c>
      <c r="M8978" s="3">
        <v>25.6</v>
      </c>
      <c r="O8978" s="3">
        <v>43</v>
      </c>
      <c r="P8978" s="3">
        <v>59.991</v>
      </c>
      <c r="Q8978" s="3">
        <v>62</v>
      </c>
      <c r="S8978" s="65"/>
      <c r="AG8978" s="17"/>
      <c r="AH8978" s="17"/>
      <c r="AI8978" s="17"/>
      <c r="AJ8978" s="17"/>
      <c r="AK8978" s="17"/>
      <c r="AL8978" s="17"/>
    </row>
    <row r="8979" spans="11:38" ht="15.75" customHeight="1" x14ac:dyDescent="0.2">
      <c r="K8979" s="3">
        <v>29</v>
      </c>
      <c r="L8979" s="3">
        <v>28.071999999999999</v>
      </c>
      <c r="M8979" s="3">
        <v>25.5</v>
      </c>
      <c r="O8979" s="3">
        <v>44</v>
      </c>
      <c r="P8979" s="3">
        <v>59.816000000000003</v>
      </c>
      <c r="Q8979" s="3">
        <v>61</v>
      </c>
      <c r="S8979" s="65"/>
      <c r="AG8979" s="17"/>
      <c r="AH8979" s="17"/>
      <c r="AI8979" s="17"/>
      <c r="AJ8979" s="17"/>
      <c r="AK8979" s="17"/>
      <c r="AL8979" s="17"/>
    </row>
    <row r="8980" spans="11:38" ht="15.75" customHeight="1" x14ac:dyDescent="0.2">
      <c r="K8980" s="3">
        <v>29</v>
      </c>
      <c r="L8980" s="3">
        <v>28.122</v>
      </c>
      <c r="M8980" s="3">
        <v>25.5</v>
      </c>
      <c r="O8980" s="3">
        <v>43</v>
      </c>
      <c r="P8980" s="3">
        <v>59.761000000000003</v>
      </c>
      <c r="Q8980" s="3">
        <v>61</v>
      </c>
      <c r="S8980" s="65"/>
      <c r="AG8980" s="17"/>
      <c r="AH8980" s="17"/>
      <c r="AI8980" s="17"/>
      <c r="AJ8980" s="17"/>
      <c r="AK8980" s="17"/>
      <c r="AL8980" s="17"/>
    </row>
    <row r="8981" spans="11:38" ht="15.75" customHeight="1" x14ac:dyDescent="0.2">
      <c r="K8981" s="3">
        <v>28.9</v>
      </c>
      <c r="L8981" s="3">
        <v>28.196000000000002</v>
      </c>
      <c r="M8981" s="3">
        <v>25.5</v>
      </c>
      <c r="O8981" s="3">
        <v>44</v>
      </c>
      <c r="P8981" s="3">
        <v>59.741</v>
      </c>
      <c r="Q8981" s="3">
        <v>61</v>
      </c>
      <c r="S8981" s="65"/>
      <c r="AG8981" s="17"/>
      <c r="AH8981" s="17"/>
      <c r="AI8981" s="17"/>
      <c r="AJ8981" s="17"/>
      <c r="AK8981" s="17"/>
      <c r="AL8981" s="17"/>
    </row>
    <row r="8982" spans="11:38" ht="15.75" customHeight="1" x14ac:dyDescent="0.2">
      <c r="K8982" s="3">
        <v>29</v>
      </c>
      <c r="L8982" s="3">
        <v>28.295000000000002</v>
      </c>
      <c r="M8982" s="3">
        <v>25.5</v>
      </c>
      <c r="O8982" s="3">
        <v>43</v>
      </c>
      <c r="P8982" s="3">
        <v>59.445</v>
      </c>
      <c r="Q8982" s="3">
        <v>62</v>
      </c>
      <c r="S8982" s="65"/>
      <c r="AG8982" s="17"/>
      <c r="AH8982" s="17"/>
      <c r="AI8982" s="17"/>
      <c r="AJ8982" s="17"/>
      <c r="AK8982" s="17"/>
      <c r="AL8982" s="17"/>
    </row>
    <row r="8983" spans="11:38" ht="15.75" customHeight="1" x14ac:dyDescent="0.2">
      <c r="K8983" s="3">
        <v>29</v>
      </c>
      <c r="L8983" s="3">
        <v>28.369</v>
      </c>
      <c r="M8983" s="3">
        <v>25.5</v>
      </c>
      <c r="O8983" s="3">
        <v>43</v>
      </c>
      <c r="P8983" s="3">
        <v>59.331000000000003</v>
      </c>
      <c r="Q8983" s="3">
        <v>62</v>
      </c>
      <c r="S8983" s="65"/>
      <c r="AG8983" s="17"/>
      <c r="AH8983" s="17"/>
      <c r="AI8983" s="17"/>
      <c r="AJ8983" s="17"/>
      <c r="AK8983" s="17"/>
      <c r="AL8983" s="17"/>
    </row>
    <row r="8984" spans="11:38" ht="15.75" customHeight="1" x14ac:dyDescent="0.2">
      <c r="K8984" s="3">
        <v>29</v>
      </c>
      <c r="L8984" s="3">
        <v>28.419</v>
      </c>
      <c r="M8984" s="3">
        <v>25.4</v>
      </c>
      <c r="O8984" s="3">
        <v>44</v>
      </c>
      <c r="P8984" s="3">
        <v>59.433</v>
      </c>
      <c r="Q8984" s="3">
        <v>63</v>
      </c>
      <c r="S8984" s="65"/>
      <c r="AG8984" s="17"/>
      <c r="AH8984" s="17"/>
      <c r="AI8984" s="17"/>
      <c r="AJ8984" s="17"/>
      <c r="AK8984" s="17"/>
      <c r="AL8984" s="17"/>
    </row>
    <row r="8985" spans="11:38" ht="15.75" customHeight="1" x14ac:dyDescent="0.2">
      <c r="K8985" s="3">
        <v>29</v>
      </c>
      <c r="L8985" s="3">
        <v>28.468</v>
      </c>
      <c r="M8985" s="3">
        <v>25.4</v>
      </c>
      <c r="O8985" s="3">
        <v>44</v>
      </c>
      <c r="P8985" s="3">
        <v>59.314999999999998</v>
      </c>
      <c r="Q8985" s="3">
        <v>64</v>
      </c>
      <c r="S8985" s="65"/>
      <c r="AG8985" s="17"/>
      <c r="AH8985" s="17"/>
      <c r="AI8985" s="17"/>
      <c r="AJ8985" s="17"/>
      <c r="AK8985" s="17"/>
      <c r="AL8985" s="17"/>
    </row>
    <row r="8986" spans="11:38" ht="15.75" customHeight="1" x14ac:dyDescent="0.2">
      <c r="K8986" s="3">
        <v>29.1</v>
      </c>
      <c r="L8986" s="3">
        <v>28.492999999999999</v>
      </c>
      <c r="M8986" s="3">
        <v>25.4</v>
      </c>
      <c r="O8986" s="3">
        <v>44</v>
      </c>
      <c r="P8986" s="3">
        <v>59.319000000000003</v>
      </c>
      <c r="Q8986" s="3">
        <v>64</v>
      </c>
      <c r="S8986" s="65"/>
      <c r="AG8986" s="17"/>
      <c r="AH8986" s="17"/>
      <c r="AI8986" s="17"/>
      <c r="AJ8986" s="17"/>
      <c r="AK8986" s="17"/>
      <c r="AL8986" s="17"/>
    </row>
    <row r="8987" spans="11:38" ht="15.75" customHeight="1" x14ac:dyDescent="0.2">
      <c r="K8987" s="3">
        <v>29.1</v>
      </c>
      <c r="L8987" s="3">
        <v>28.568000000000001</v>
      </c>
      <c r="M8987" s="3">
        <v>25.4</v>
      </c>
      <c r="O8987" s="3">
        <v>44</v>
      </c>
      <c r="P8987" s="3">
        <v>59.237000000000002</v>
      </c>
      <c r="Q8987" s="3">
        <v>64</v>
      </c>
      <c r="S8987" s="65"/>
      <c r="AG8987" s="17"/>
      <c r="AH8987" s="17"/>
      <c r="AI8987" s="17"/>
      <c r="AJ8987" s="17"/>
      <c r="AK8987" s="17"/>
      <c r="AL8987" s="17"/>
    </row>
    <row r="8988" spans="11:38" ht="15.75" customHeight="1" x14ac:dyDescent="0.2">
      <c r="K8988" s="3">
        <v>29.2</v>
      </c>
      <c r="L8988" s="3">
        <v>28.617000000000001</v>
      </c>
      <c r="M8988" s="3">
        <v>25.4</v>
      </c>
      <c r="O8988" s="3">
        <v>44</v>
      </c>
      <c r="P8988" s="3">
        <v>59.088000000000001</v>
      </c>
      <c r="Q8988" s="3">
        <v>64</v>
      </c>
      <c r="S8988" s="65"/>
      <c r="AG8988" s="17"/>
      <c r="AH8988" s="17"/>
      <c r="AI8988" s="17"/>
      <c r="AJ8988" s="17"/>
      <c r="AK8988" s="17"/>
      <c r="AL8988" s="17"/>
    </row>
    <row r="8989" spans="11:38" ht="15.75" customHeight="1" x14ac:dyDescent="0.2">
      <c r="K8989" s="3">
        <v>29.2</v>
      </c>
      <c r="L8989" s="3">
        <v>28.667000000000002</v>
      </c>
      <c r="M8989" s="3">
        <v>25.4</v>
      </c>
      <c r="O8989" s="3">
        <v>44</v>
      </c>
      <c r="P8989" s="3">
        <v>58.939</v>
      </c>
      <c r="Q8989" s="3">
        <v>64</v>
      </c>
      <c r="S8989" s="65"/>
      <c r="AG8989" s="17"/>
      <c r="AH8989" s="17"/>
      <c r="AI8989" s="17"/>
      <c r="AJ8989" s="17"/>
      <c r="AK8989" s="17"/>
      <c r="AL8989" s="17"/>
    </row>
    <row r="8990" spans="11:38" ht="15.75" customHeight="1" x14ac:dyDescent="0.2">
      <c r="K8990" s="3">
        <v>29.2</v>
      </c>
      <c r="L8990" s="3">
        <v>28.716999999999999</v>
      </c>
      <c r="M8990" s="3">
        <v>25.4</v>
      </c>
      <c r="O8990" s="3">
        <v>44</v>
      </c>
      <c r="P8990" s="3">
        <v>59.01</v>
      </c>
      <c r="Q8990" s="3">
        <v>65</v>
      </c>
      <c r="S8990" s="65"/>
      <c r="AG8990" s="17"/>
      <c r="AH8990" s="17"/>
      <c r="AI8990" s="17"/>
      <c r="AJ8990" s="17"/>
      <c r="AK8990" s="17"/>
      <c r="AL8990" s="17"/>
    </row>
    <row r="8991" spans="11:38" ht="15.75" customHeight="1" x14ac:dyDescent="0.2">
      <c r="K8991" s="3">
        <v>29.3</v>
      </c>
      <c r="L8991" s="3">
        <v>28.765999999999998</v>
      </c>
      <c r="M8991" s="3">
        <v>25.3</v>
      </c>
      <c r="O8991" s="3">
        <v>44</v>
      </c>
      <c r="P8991" s="3">
        <v>58.860999999999997</v>
      </c>
      <c r="Q8991" s="3">
        <v>65</v>
      </c>
      <c r="S8991" s="65"/>
      <c r="AG8991" s="17"/>
      <c r="AH8991" s="17"/>
      <c r="AI8991" s="17"/>
      <c r="AJ8991" s="17"/>
      <c r="AK8991" s="17"/>
      <c r="AL8991" s="17"/>
    </row>
    <row r="8992" spans="11:38" ht="15.75" customHeight="1" x14ac:dyDescent="0.2">
      <c r="K8992" s="3">
        <v>29.3</v>
      </c>
      <c r="L8992" s="3">
        <v>28.791</v>
      </c>
      <c r="M8992" s="3">
        <v>25.3</v>
      </c>
      <c r="O8992" s="3">
        <v>44</v>
      </c>
      <c r="P8992" s="3">
        <v>58.676000000000002</v>
      </c>
      <c r="Q8992" s="3">
        <v>65</v>
      </c>
      <c r="S8992" s="65"/>
      <c r="AG8992" s="17"/>
      <c r="AH8992" s="17"/>
      <c r="AI8992" s="17"/>
      <c r="AJ8992" s="17"/>
      <c r="AK8992" s="17"/>
      <c r="AL8992" s="17"/>
    </row>
    <row r="8993" spans="11:38" ht="15.75" customHeight="1" x14ac:dyDescent="0.2">
      <c r="K8993" s="3">
        <v>29.3</v>
      </c>
      <c r="L8993" s="3">
        <v>28.866</v>
      </c>
      <c r="M8993" s="3">
        <v>25.3</v>
      </c>
      <c r="O8993" s="3">
        <v>44</v>
      </c>
      <c r="P8993" s="3">
        <v>58.594000000000001</v>
      </c>
      <c r="Q8993" s="3">
        <v>66</v>
      </c>
      <c r="S8993" s="65"/>
      <c r="AG8993" s="17"/>
      <c r="AH8993" s="17"/>
      <c r="AI8993" s="17"/>
      <c r="AJ8993" s="17"/>
      <c r="AK8993" s="17"/>
      <c r="AL8993" s="17"/>
    </row>
    <row r="8994" spans="11:38" ht="15.75" customHeight="1" x14ac:dyDescent="0.2">
      <c r="K8994" s="3">
        <v>29.4</v>
      </c>
      <c r="L8994" s="3">
        <v>28.916</v>
      </c>
      <c r="M8994" s="3">
        <v>25.3</v>
      </c>
      <c r="O8994" s="3">
        <v>44</v>
      </c>
      <c r="P8994" s="3">
        <v>58.695</v>
      </c>
      <c r="Q8994" s="3">
        <v>65</v>
      </c>
      <c r="S8994" s="65"/>
      <c r="AG8994" s="17"/>
      <c r="AH8994" s="17"/>
      <c r="AI8994" s="17"/>
      <c r="AJ8994" s="17"/>
      <c r="AK8994" s="17"/>
      <c r="AL8994" s="17"/>
    </row>
    <row r="8995" spans="11:38" ht="15.75" customHeight="1" x14ac:dyDescent="0.2">
      <c r="K8995" s="3">
        <v>29.4</v>
      </c>
      <c r="L8995" s="3">
        <v>28.965</v>
      </c>
      <c r="M8995" s="3">
        <v>25.3</v>
      </c>
      <c r="O8995" s="3">
        <v>43</v>
      </c>
      <c r="P8995" s="3">
        <v>58.389000000000003</v>
      </c>
      <c r="Q8995" s="3">
        <v>66</v>
      </c>
      <c r="S8995" s="65"/>
      <c r="AG8995" s="17"/>
      <c r="AH8995" s="17"/>
      <c r="AI8995" s="17"/>
      <c r="AJ8995" s="17"/>
      <c r="AK8995" s="17"/>
      <c r="AL8995" s="17"/>
    </row>
    <row r="8996" spans="11:38" ht="15.75" customHeight="1" x14ac:dyDescent="0.2">
      <c r="K8996" s="3">
        <v>29.5</v>
      </c>
      <c r="L8996" s="3">
        <v>29.015000000000001</v>
      </c>
      <c r="M8996" s="3">
        <v>25.3</v>
      </c>
      <c r="O8996" s="3">
        <v>44</v>
      </c>
      <c r="P8996" s="3">
        <v>58.866999999999997</v>
      </c>
      <c r="Q8996" s="3">
        <v>66</v>
      </c>
      <c r="S8996" s="65"/>
      <c r="AG8996" s="17"/>
      <c r="AH8996" s="17"/>
      <c r="AI8996" s="17"/>
      <c r="AJ8996" s="17"/>
      <c r="AK8996" s="17"/>
      <c r="AL8996" s="17"/>
    </row>
    <row r="8997" spans="11:38" ht="15.75" customHeight="1" x14ac:dyDescent="0.2">
      <c r="K8997" s="3">
        <v>29.5</v>
      </c>
      <c r="L8997" s="3">
        <v>29.09</v>
      </c>
      <c r="M8997" s="3">
        <v>25.3</v>
      </c>
      <c r="O8997" s="3">
        <v>43</v>
      </c>
      <c r="P8997" s="3">
        <v>58.470999999999997</v>
      </c>
      <c r="Q8997" s="3">
        <v>66</v>
      </c>
      <c r="S8997" s="65"/>
      <c r="AG8997" s="17"/>
      <c r="AH8997" s="17"/>
      <c r="AI8997" s="17"/>
      <c r="AJ8997" s="17"/>
      <c r="AK8997" s="17"/>
      <c r="AL8997" s="17"/>
    </row>
    <row r="8998" spans="11:38" ht="15.75" customHeight="1" x14ac:dyDescent="0.2">
      <c r="K8998" s="3">
        <v>29.6</v>
      </c>
      <c r="L8998" s="3">
        <v>29.015000000000001</v>
      </c>
      <c r="M8998" s="3">
        <v>25.3</v>
      </c>
      <c r="O8998" s="3">
        <v>43</v>
      </c>
      <c r="P8998" s="3">
        <v>57.517000000000003</v>
      </c>
      <c r="Q8998" s="3">
        <v>67</v>
      </c>
      <c r="S8998" s="65"/>
      <c r="AG8998" s="17"/>
      <c r="AH8998" s="17"/>
      <c r="AI8998" s="17"/>
      <c r="AJ8998" s="17"/>
      <c r="AK8998" s="17"/>
      <c r="AL8998" s="17"/>
    </row>
    <row r="8999" spans="11:38" ht="15.75" customHeight="1" x14ac:dyDescent="0.2">
      <c r="K8999" s="3">
        <v>29.6</v>
      </c>
      <c r="L8999" s="3">
        <v>28.617000000000001</v>
      </c>
      <c r="M8999" s="3">
        <v>25.3</v>
      </c>
      <c r="O8999" s="3">
        <v>43</v>
      </c>
      <c r="P8999" s="3">
        <v>55.311999999999998</v>
      </c>
      <c r="Q8999" s="3">
        <v>67</v>
      </c>
      <c r="S8999" s="65"/>
      <c r="AG8999" s="17"/>
      <c r="AH8999" s="17"/>
      <c r="AI8999" s="17"/>
      <c r="AJ8999" s="17"/>
      <c r="AK8999" s="17"/>
      <c r="AL8999" s="17"/>
    </row>
    <row r="9000" spans="11:38" ht="15.75" customHeight="1" x14ac:dyDescent="0.2">
      <c r="K9000" s="3">
        <v>29.6</v>
      </c>
      <c r="L9000" s="3">
        <v>28.518000000000001</v>
      </c>
      <c r="M9000" s="3">
        <v>25.2</v>
      </c>
      <c r="O9000" s="3">
        <v>43</v>
      </c>
      <c r="P9000" s="3">
        <v>55.139000000000003</v>
      </c>
      <c r="Q9000" s="3">
        <v>67</v>
      </c>
      <c r="S9000" s="65"/>
      <c r="AG9000" s="17"/>
      <c r="AH9000" s="17"/>
      <c r="AI9000" s="17"/>
      <c r="AJ9000" s="17"/>
      <c r="AK9000" s="17"/>
      <c r="AL9000" s="17"/>
    </row>
    <row r="9001" spans="11:38" ht="15.75" customHeight="1" x14ac:dyDescent="0.2">
      <c r="K9001" s="3">
        <v>29.5</v>
      </c>
      <c r="L9001" s="3">
        <v>28.692</v>
      </c>
      <c r="M9001" s="3">
        <v>25.3</v>
      </c>
      <c r="O9001" s="3">
        <v>44</v>
      </c>
      <c r="P9001" s="3">
        <v>54.625</v>
      </c>
      <c r="Q9001" s="3">
        <v>67</v>
      </c>
      <c r="S9001" s="65"/>
      <c r="AG9001" s="17"/>
      <c r="AH9001" s="17"/>
      <c r="AI9001" s="17"/>
      <c r="AJ9001" s="17"/>
      <c r="AK9001" s="17"/>
      <c r="AL9001" s="17"/>
    </row>
    <row r="9002" spans="11:38" ht="15.75" customHeight="1" x14ac:dyDescent="0.2">
      <c r="K9002" s="3">
        <v>29.5</v>
      </c>
      <c r="L9002" s="3">
        <v>28.742000000000001</v>
      </c>
      <c r="M9002" s="3">
        <v>25.2</v>
      </c>
      <c r="O9002" s="3">
        <v>43</v>
      </c>
      <c r="P9002" s="3">
        <v>54.155999999999999</v>
      </c>
      <c r="Q9002" s="3">
        <v>67</v>
      </c>
      <c r="S9002" s="65"/>
      <c r="AG9002" s="17"/>
      <c r="AH9002" s="17"/>
      <c r="AI9002" s="17"/>
      <c r="AJ9002" s="17"/>
      <c r="AK9002" s="17"/>
      <c r="AL9002" s="17"/>
    </row>
    <row r="9003" spans="11:38" ht="15.75" customHeight="1" x14ac:dyDescent="0.2">
      <c r="K9003" s="3">
        <v>29.5</v>
      </c>
      <c r="L9003" s="3">
        <v>28.841000000000001</v>
      </c>
      <c r="M9003" s="3">
        <v>25.2</v>
      </c>
      <c r="O9003" s="3">
        <v>43</v>
      </c>
      <c r="P9003" s="3">
        <v>54.073999999999998</v>
      </c>
      <c r="Q9003" s="3">
        <v>67</v>
      </c>
      <c r="S9003" s="65"/>
      <c r="AG9003" s="17"/>
      <c r="AH9003" s="17"/>
      <c r="AI9003" s="17"/>
      <c r="AJ9003" s="17"/>
      <c r="AK9003" s="17"/>
      <c r="AL9003" s="17"/>
    </row>
    <row r="9004" spans="11:38" ht="15.75" customHeight="1" x14ac:dyDescent="0.2">
      <c r="K9004" s="3">
        <v>29.5</v>
      </c>
      <c r="L9004" s="3">
        <v>28.940999999999999</v>
      </c>
      <c r="M9004" s="3">
        <v>25.2</v>
      </c>
      <c r="O9004" s="3">
        <v>44</v>
      </c>
      <c r="P9004" s="3">
        <v>52.877000000000002</v>
      </c>
      <c r="Q9004" s="3">
        <v>67</v>
      </c>
      <c r="S9004" s="65"/>
      <c r="AG9004" s="17"/>
      <c r="AH9004" s="17"/>
      <c r="AI9004" s="17"/>
      <c r="AJ9004" s="17"/>
      <c r="AK9004" s="17"/>
      <c r="AL9004" s="17"/>
    </row>
    <row r="9005" spans="11:38" ht="15.75" customHeight="1" x14ac:dyDescent="0.2">
      <c r="K9005" s="3">
        <v>29.5</v>
      </c>
      <c r="L9005" s="3">
        <v>29.04</v>
      </c>
      <c r="M9005" s="3">
        <v>25.2</v>
      </c>
      <c r="O9005" s="3">
        <v>43</v>
      </c>
      <c r="P9005" s="3">
        <v>53.082000000000001</v>
      </c>
      <c r="Q9005" s="3">
        <v>67</v>
      </c>
      <c r="S9005" s="65"/>
      <c r="AG9005" s="17"/>
      <c r="AH9005" s="17"/>
      <c r="AI9005" s="17"/>
      <c r="AJ9005" s="17"/>
      <c r="AK9005" s="17"/>
      <c r="AL9005" s="17"/>
    </row>
    <row r="9006" spans="11:38" ht="15.75" customHeight="1" x14ac:dyDescent="0.2">
      <c r="K9006" s="3">
        <v>29.5</v>
      </c>
      <c r="L9006" s="3">
        <v>29.09</v>
      </c>
      <c r="M9006" s="3">
        <v>25.2</v>
      </c>
      <c r="O9006" s="3">
        <v>43</v>
      </c>
      <c r="P9006" s="3">
        <v>52.481999999999999</v>
      </c>
      <c r="Q9006" s="3">
        <v>68</v>
      </c>
      <c r="S9006" s="65"/>
      <c r="AG9006" s="17"/>
      <c r="AH9006" s="17"/>
      <c r="AI9006" s="17"/>
      <c r="AJ9006" s="17"/>
      <c r="AK9006" s="17"/>
      <c r="AL9006" s="17"/>
    </row>
    <row r="9007" spans="11:38" ht="15.75" customHeight="1" x14ac:dyDescent="0.2">
      <c r="K9007" s="3">
        <v>29.5</v>
      </c>
      <c r="L9007" s="3">
        <v>29.24</v>
      </c>
      <c r="M9007" s="3">
        <v>25.2</v>
      </c>
      <c r="O9007" s="3">
        <v>43</v>
      </c>
      <c r="P9007" s="3">
        <v>52.438000000000002</v>
      </c>
      <c r="Q9007" s="3">
        <v>68</v>
      </c>
      <c r="S9007" s="65"/>
      <c r="AG9007" s="17"/>
      <c r="AH9007" s="17"/>
      <c r="AI9007" s="17"/>
      <c r="AJ9007" s="17"/>
      <c r="AK9007" s="17"/>
      <c r="AL9007" s="17"/>
    </row>
    <row r="9008" spans="11:38" ht="15.75" customHeight="1" x14ac:dyDescent="0.2">
      <c r="K9008" s="3">
        <v>29.4</v>
      </c>
      <c r="L9008" s="3">
        <v>29.34</v>
      </c>
      <c r="M9008" s="3">
        <v>25.2</v>
      </c>
      <c r="O9008" s="3">
        <v>41</v>
      </c>
      <c r="P9008" s="3">
        <v>52.387999999999998</v>
      </c>
      <c r="Q9008" s="3">
        <v>68</v>
      </c>
      <c r="S9008" s="65"/>
      <c r="AG9008" s="17"/>
      <c r="AH9008" s="17"/>
      <c r="AI9008" s="17"/>
      <c r="AJ9008" s="17"/>
      <c r="AK9008" s="17"/>
      <c r="AL9008" s="17"/>
    </row>
    <row r="9009" spans="11:38" ht="15.75" customHeight="1" x14ac:dyDescent="0.2">
      <c r="K9009" s="3">
        <v>29.4</v>
      </c>
      <c r="L9009" s="3">
        <v>29.49</v>
      </c>
      <c r="M9009" s="3">
        <v>25.1</v>
      </c>
      <c r="O9009" s="3">
        <v>42</v>
      </c>
      <c r="P9009" s="3">
        <v>51.189</v>
      </c>
      <c r="Q9009" s="3">
        <v>68</v>
      </c>
      <c r="S9009" s="65"/>
      <c r="AG9009" s="17"/>
      <c r="AH9009" s="17"/>
      <c r="AI9009" s="17"/>
      <c r="AJ9009" s="17"/>
      <c r="AK9009" s="17"/>
      <c r="AL9009" s="17"/>
    </row>
    <row r="9010" spans="11:38" ht="15.75" customHeight="1" x14ac:dyDescent="0.2">
      <c r="K9010" s="3">
        <v>29.4</v>
      </c>
      <c r="L9010" s="3">
        <v>29.34</v>
      </c>
      <c r="M9010" s="3">
        <v>25.1</v>
      </c>
      <c r="O9010" s="3">
        <v>42</v>
      </c>
      <c r="P9010" s="3">
        <v>49.945</v>
      </c>
      <c r="Q9010" s="3">
        <v>68</v>
      </c>
      <c r="S9010" s="65"/>
      <c r="AG9010" s="17"/>
      <c r="AH9010" s="17"/>
      <c r="AI9010" s="17"/>
      <c r="AJ9010" s="17"/>
      <c r="AK9010" s="17"/>
      <c r="AL9010" s="17"/>
    </row>
    <row r="9011" spans="11:38" ht="15.75" customHeight="1" x14ac:dyDescent="0.2">
      <c r="K9011" s="3">
        <v>29.4</v>
      </c>
      <c r="L9011" s="3">
        <v>29.04</v>
      </c>
      <c r="M9011" s="3">
        <v>25.1</v>
      </c>
      <c r="O9011" s="3">
        <v>43</v>
      </c>
      <c r="P9011" s="3">
        <v>48.938000000000002</v>
      </c>
      <c r="Q9011" s="3">
        <v>68</v>
      </c>
      <c r="S9011" s="65"/>
      <c r="AG9011" s="17"/>
      <c r="AH9011" s="17"/>
      <c r="AI9011" s="17"/>
      <c r="AJ9011" s="17"/>
      <c r="AK9011" s="17"/>
      <c r="AL9011" s="17"/>
    </row>
    <row r="9012" spans="11:38" ht="15.75" customHeight="1" x14ac:dyDescent="0.2">
      <c r="K9012" s="3">
        <v>29.4</v>
      </c>
      <c r="L9012" s="3">
        <v>28.791</v>
      </c>
      <c r="M9012" s="3">
        <v>25.1</v>
      </c>
      <c r="O9012" s="3">
        <v>42</v>
      </c>
      <c r="P9012" s="3">
        <v>47.773000000000003</v>
      </c>
      <c r="Q9012" s="3">
        <v>68</v>
      </c>
      <c r="S9012" s="65"/>
      <c r="AG9012" s="17"/>
      <c r="AH9012" s="17"/>
      <c r="AI9012" s="17"/>
      <c r="AJ9012" s="17"/>
      <c r="AK9012" s="17"/>
      <c r="AL9012" s="17"/>
    </row>
    <row r="9013" spans="11:38" ht="15.75" customHeight="1" x14ac:dyDescent="0.2">
      <c r="K9013" s="3">
        <v>29.3</v>
      </c>
      <c r="L9013" s="3">
        <v>28.641999999999999</v>
      </c>
      <c r="M9013" s="3">
        <v>25</v>
      </c>
      <c r="O9013" s="3">
        <v>42</v>
      </c>
      <c r="P9013" s="3">
        <v>47.234999999999999</v>
      </c>
      <c r="Q9013" s="3">
        <v>68</v>
      </c>
      <c r="S9013" s="65"/>
      <c r="AG9013" s="17"/>
      <c r="AH9013" s="17"/>
      <c r="AI9013" s="17"/>
      <c r="AJ9013" s="17"/>
      <c r="AK9013" s="17"/>
      <c r="AL9013" s="17"/>
    </row>
    <row r="9014" spans="11:38" ht="15.75" customHeight="1" x14ac:dyDescent="0.2">
      <c r="K9014" s="3">
        <v>29.3</v>
      </c>
      <c r="L9014" s="3">
        <v>28.518000000000001</v>
      </c>
      <c r="M9014" s="3">
        <v>25.1</v>
      </c>
      <c r="O9014" s="3">
        <v>42</v>
      </c>
      <c r="P9014" s="3">
        <v>47.22</v>
      </c>
      <c r="Q9014" s="3">
        <v>69</v>
      </c>
      <c r="S9014" s="65"/>
      <c r="AG9014" s="17"/>
      <c r="AH9014" s="17"/>
      <c r="AI9014" s="17"/>
      <c r="AJ9014" s="17"/>
      <c r="AK9014" s="17"/>
      <c r="AL9014" s="17"/>
    </row>
    <row r="9015" spans="11:38" ht="15.75" customHeight="1" x14ac:dyDescent="0.2">
      <c r="K9015" s="3">
        <v>29.3</v>
      </c>
      <c r="L9015" s="3">
        <v>29.065000000000001</v>
      </c>
      <c r="M9015" s="3">
        <v>25.1</v>
      </c>
      <c r="O9015" s="3">
        <v>42</v>
      </c>
      <c r="P9015" s="3">
        <v>49.037999999999997</v>
      </c>
      <c r="Q9015" s="3">
        <v>69</v>
      </c>
      <c r="S9015" s="65"/>
      <c r="AG9015" s="17"/>
      <c r="AH9015" s="17"/>
      <c r="AI9015" s="17"/>
      <c r="AJ9015" s="17"/>
      <c r="AK9015" s="17"/>
      <c r="AL9015" s="17"/>
    </row>
    <row r="9016" spans="11:38" ht="15.75" customHeight="1" x14ac:dyDescent="0.2">
      <c r="K9016" s="3">
        <v>29.3</v>
      </c>
      <c r="L9016" s="3">
        <v>29.265000000000001</v>
      </c>
      <c r="M9016" s="3">
        <v>25</v>
      </c>
      <c r="O9016" s="3">
        <v>43</v>
      </c>
      <c r="P9016" s="3">
        <v>47.475000000000001</v>
      </c>
      <c r="Q9016" s="3">
        <v>69</v>
      </c>
      <c r="S9016" s="65"/>
      <c r="AG9016" s="17"/>
      <c r="AH9016" s="17"/>
      <c r="AI9016" s="17"/>
      <c r="AJ9016" s="17"/>
      <c r="AK9016" s="17"/>
      <c r="AL9016" s="17"/>
    </row>
    <row r="9017" spans="11:38" ht="15.75" customHeight="1" x14ac:dyDescent="0.2">
      <c r="K9017" s="3">
        <v>29.3</v>
      </c>
      <c r="L9017" s="3">
        <v>28.890999999999998</v>
      </c>
      <c r="M9017" s="3">
        <v>25</v>
      </c>
      <c r="O9017" s="3">
        <v>41</v>
      </c>
      <c r="P9017" s="3">
        <v>46.16</v>
      </c>
      <c r="Q9017" s="3">
        <v>69</v>
      </c>
      <c r="S9017" s="65"/>
      <c r="AG9017" s="17"/>
      <c r="AH9017" s="17"/>
      <c r="AI9017" s="17"/>
      <c r="AJ9017" s="17"/>
      <c r="AK9017" s="17"/>
      <c r="AL9017" s="17"/>
    </row>
    <row r="9018" spans="11:38" ht="15.75" customHeight="1" x14ac:dyDescent="0.2">
      <c r="K9018" s="3">
        <v>29.3</v>
      </c>
      <c r="L9018" s="3">
        <v>28.841000000000001</v>
      </c>
      <c r="M9018" s="3">
        <v>25</v>
      </c>
      <c r="O9018" s="3">
        <v>42</v>
      </c>
      <c r="P9018" s="3">
        <v>46.283999999999999</v>
      </c>
      <c r="Q9018" s="3">
        <v>69</v>
      </c>
      <c r="S9018" s="65"/>
      <c r="AG9018" s="17"/>
      <c r="AH9018" s="17"/>
      <c r="AI9018" s="17"/>
      <c r="AJ9018" s="17"/>
      <c r="AK9018" s="17"/>
      <c r="AL9018" s="17"/>
    </row>
    <row r="9019" spans="11:38" ht="15.75" customHeight="1" x14ac:dyDescent="0.2">
      <c r="K9019" s="3">
        <v>29.4</v>
      </c>
      <c r="L9019" s="3">
        <v>28.965</v>
      </c>
      <c r="M9019" s="3">
        <v>25</v>
      </c>
      <c r="O9019" s="3">
        <v>42</v>
      </c>
      <c r="P9019" s="3">
        <v>46.298999999999999</v>
      </c>
      <c r="Q9019" s="3">
        <v>69</v>
      </c>
      <c r="S9019" s="65"/>
      <c r="AG9019" s="17"/>
      <c r="AH9019" s="17"/>
      <c r="AI9019" s="17"/>
      <c r="AJ9019" s="17"/>
      <c r="AK9019" s="17"/>
      <c r="AL9019" s="17"/>
    </row>
    <row r="9020" spans="11:38" ht="15.75" customHeight="1" x14ac:dyDescent="0.2">
      <c r="K9020" s="3">
        <v>29.4</v>
      </c>
      <c r="L9020" s="3">
        <v>28.692</v>
      </c>
      <c r="M9020" s="3">
        <v>25</v>
      </c>
      <c r="O9020" s="3">
        <v>42</v>
      </c>
      <c r="P9020" s="3">
        <v>46.460999999999999</v>
      </c>
      <c r="Q9020" s="3">
        <v>69</v>
      </c>
      <c r="S9020" s="65"/>
      <c r="AG9020" s="17"/>
      <c r="AH9020" s="17"/>
      <c r="AI9020" s="17"/>
      <c r="AJ9020" s="17"/>
      <c r="AK9020" s="17"/>
      <c r="AL9020" s="17"/>
    </row>
    <row r="9021" spans="11:38" ht="15.75" customHeight="1" x14ac:dyDescent="0.2">
      <c r="K9021" s="3">
        <v>29.5</v>
      </c>
      <c r="L9021" s="3">
        <v>28.940999999999999</v>
      </c>
      <c r="M9021" s="3">
        <v>25</v>
      </c>
      <c r="O9021" s="3">
        <v>42</v>
      </c>
      <c r="P9021" s="3">
        <v>46.686999999999998</v>
      </c>
      <c r="Q9021" s="3">
        <v>69</v>
      </c>
      <c r="S9021" s="65"/>
      <c r="AG9021" s="17"/>
      <c r="AH9021" s="17"/>
      <c r="AI9021" s="17"/>
      <c r="AJ9021" s="17"/>
      <c r="AK9021" s="17"/>
      <c r="AL9021" s="17"/>
    </row>
    <row r="9022" spans="11:38" ht="15.75" customHeight="1" x14ac:dyDescent="0.2">
      <c r="K9022" s="3">
        <v>29.5</v>
      </c>
      <c r="L9022" s="3">
        <v>28.841000000000001</v>
      </c>
      <c r="M9022" s="3">
        <v>25</v>
      </c>
      <c r="O9022" s="3">
        <v>42</v>
      </c>
      <c r="P9022" s="3">
        <v>45.37</v>
      </c>
      <c r="Q9022" s="3">
        <v>69</v>
      </c>
      <c r="S9022" s="65"/>
      <c r="AG9022" s="17"/>
      <c r="AH9022" s="17"/>
      <c r="AI9022" s="17"/>
      <c r="AJ9022" s="17"/>
      <c r="AK9022" s="17"/>
      <c r="AL9022" s="17"/>
    </row>
    <row r="9023" spans="11:38" ht="15.75" customHeight="1" x14ac:dyDescent="0.2">
      <c r="K9023" s="3">
        <v>29.5</v>
      </c>
      <c r="L9023" s="3">
        <v>28.617000000000001</v>
      </c>
      <c r="M9023" s="3">
        <v>25</v>
      </c>
      <c r="O9023" s="3">
        <v>43</v>
      </c>
      <c r="P9023" s="3">
        <v>45.930999999999997</v>
      </c>
      <c r="Q9023" s="3">
        <v>69</v>
      </c>
      <c r="S9023" s="65"/>
      <c r="AG9023" s="17"/>
      <c r="AH9023" s="17"/>
      <c r="AI9023" s="17"/>
      <c r="AJ9023" s="17"/>
      <c r="AK9023" s="17"/>
      <c r="AL9023" s="17"/>
    </row>
    <row r="9024" spans="11:38" ht="15.75" customHeight="1" x14ac:dyDescent="0.2">
      <c r="K9024" s="3">
        <v>29.5</v>
      </c>
      <c r="L9024" s="3">
        <v>28.99</v>
      </c>
      <c r="M9024" s="3">
        <v>25</v>
      </c>
      <c r="O9024" s="3">
        <v>42</v>
      </c>
      <c r="P9024" s="3">
        <v>46.823</v>
      </c>
      <c r="Q9024" s="3">
        <v>70</v>
      </c>
      <c r="S9024" s="65"/>
      <c r="AG9024" s="17"/>
      <c r="AH9024" s="17"/>
      <c r="AI9024" s="17"/>
      <c r="AJ9024" s="17"/>
      <c r="AK9024" s="17"/>
      <c r="AL9024" s="17"/>
    </row>
    <row r="9025" spans="11:38" ht="15.75" customHeight="1" x14ac:dyDescent="0.2">
      <c r="K9025" s="3">
        <v>29.6</v>
      </c>
      <c r="L9025" s="3">
        <v>29.265000000000001</v>
      </c>
      <c r="M9025" s="3">
        <v>24.9</v>
      </c>
      <c r="O9025" s="3">
        <v>41</v>
      </c>
      <c r="P9025" s="3">
        <v>46.139000000000003</v>
      </c>
      <c r="Q9025" s="3">
        <v>70</v>
      </c>
      <c r="S9025" s="65"/>
      <c r="AG9025" s="17"/>
      <c r="AH9025" s="17"/>
      <c r="AI9025" s="17"/>
      <c r="AJ9025" s="17"/>
      <c r="AK9025" s="17"/>
      <c r="AL9025" s="17"/>
    </row>
    <row r="9026" spans="11:38" ht="15.75" customHeight="1" x14ac:dyDescent="0.2">
      <c r="K9026" s="3">
        <v>29.7</v>
      </c>
      <c r="L9026" s="3">
        <v>28.99</v>
      </c>
      <c r="M9026" s="3">
        <v>24.9</v>
      </c>
      <c r="O9026" s="3">
        <v>41</v>
      </c>
      <c r="P9026" s="3">
        <v>45.518999999999998</v>
      </c>
      <c r="Q9026" s="3">
        <v>70</v>
      </c>
      <c r="S9026" s="65"/>
      <c r="AG9026" s="17"/>
      <c r="AH9026" s="17"/>
      <c r="AI9026" s="17"/>
      <c r="AJ9026" s="17"/>
      <c r="AK9026" s="17"/>
      <c r="AL9026" s="17"/>
    </row>
    <row r="9027" spans="11:38" ht="15.75" customHeight="1" x14ac:dyDescent="0.2">
      <c r="K9027" s="3">
        <v>29.8</v>
      </c>
      <c r="L9027" s="3">
        <v>29.315000000000001</v>
      </c>
      <c r="M9027" s="3">
        <v>24.9</v>
      </c>
      <c r="O9027" s="3">
        <v>42</v>
      </c>
      <c r="P9027" s="3">
        <v>46.145000000000003</v>
      </c>
      <c r="Q9027" s="3">
        <v>70</v>
      </c>
      <c r="S9027" s="65"/>
      <c r="AG9027" s="17"/>
      <c r="AH9027" s="17"/>
      <c r="AI9027" s="17"/>
      <c r="AJ9027" s="17"/>
      <c r="AK9027" s="17"/>
      <c r="AL9027" s="17"/>
    </row>
    <row r="9028" spans="11:38" ht="15.75" customHeight="1" x14ac:dyDescent="0.2">
      <c r="K9028" s="3">
        <v>29.9</v>
      </c>
      <c r="L9028" s="3">
        <v>29.54</v>
      </c>
      <c r="M9028" s="3">
        <v>24.9</v>
      </c>
      <c r="O9028" s="3">
        <v>42</v>
      </c>
      <c r="P9028" s="3">
        <v>45.323</v>
      </c>
      <c r="Q9028" s="3">
        <v>70</v>
      </c>
      <c r="S9028" s="65"/>
      <c r="AG9028" s="17"/>
      <c r="AH9028" s="17"/>
      <c r="AI9028" s="17"/>
      <c r="AJ9028" s="17"/>
      <c r="AK9028" s="17"/>
      <c r="AL9028" s="17"/>
    </row>
    <row r="9029" spans="11:38" ht="15.75" customHeight="1" x14ac:dyDescent="0.2">
      <c r="K9029" s="3">
        <v>30</v>
      </c>
      <c r="L9029" s="3">
        <v>29.265000000000001</v>
      </c>
      <c r="M9029" s="3">
        <v>24.9</v>
      </c>
      <c r="O9029" s="3">
        <v>42</v>
      </c>
      <c r="P9029" s="3">
        <v>45.061</v>
      </c>
      <c r="Q9029" s="3">
        <v>70</v>
      </c>
      <c r="S9029" s="65"/>
      <c r="AG9029" s="17"/>
      <c r="AH9029" s="17"/>
      <c r="AI9029" s="17"/>
      <c r="AJ9029" s="17"/>
      <c r="AK9029" s="17"/>
      <c r="AL9029" s="17"/>
    </row>
    <row r="9030" spans="11:38" ht="15.75" customHeight="1" x14ac:dyDescent="0.2">
      <c r="K9030" s="3">
        <v>30.1</v>
      </c>
      <c r="L9030" s="3">
        <v>29.565000000000001</v>
      </c>
      <c r="M9030" s="3">
        <v>24.8</v>
      </c>
      <c r="O9030" s="3">
        <v>41</v>
      </c>
      <c r="P9030" s="3">
        <v>45.390999999999998</v>
      </c>
      <c r="Q9030" s="3">
        <v>70</v>
      </c>
      <c r="S9030" s="65"/>
      <c r="AG9030" s="17"/>
      <c r="AH9030" s="17"/>
      <c r="AI9030" s="17"/>
      <c r="AJ9030" s="17"/>
      <c r="AK9030" s="17"/>
      <c r="AL9030" s="17"/>
    </row>
    <row r="9031" spans="11:38" ht="15.75" customHeight="1" x14ac:dyDescent="0.2">
      <c r="K9031" s="3">
        <v>30.1</v>
      </c>
      <c r="L9031" s="3">
        <v>29.64</v>
      </c>
      <c r="M9031" s="3">
        <v>24.8</v>
      </c>
      <c r="O9031" s="3">
        <v>42</v>
      </c>
      <c r="P9031" s="3">
        <v>43.890999999999998</v>
      </c>
      <c r="Q9031" s="3">
        <v>70</v>
      </c>
      <c r="S9031" s="65"/>
      <c r="AG9031" s="17"/>
      <c r="AH9031" s="17"/>
      <c r="AI9031" s="17"/>
      <c r="AJ9031" s="17"/>
      <c r="AK9031" s="17"/>
      <c r="AL9031" s="17"/>
    </row>
    <row r="9032" spans="11:38" ht="15.75" customHeight="1" x14ac:dyDescent="0.2">
      <c r="K9032" s="3">
        <v>30.1</v>
      </c>
      <c r="L9032" s="3">
        <v>29.54</v>
      </c>
      <c r="M9032" s="3">
        <v>24.8</v>
      </c>
      <c r="O9032" s="3">
        <v>43</v>
      </c>
      <c r="P9032" s="3">
        <v>44.798000000000002</v>
      </c>
      <c r="Q9032" s="3">
        <v>70</v>
      </c>
      <c r="S9032" s="65"/>
      <c r="AG9032" s="17"/>
      <c r="AH9032" s="17"/>
      <c r="AI9032" s="17"/>
      <c r="AJ9032" s="17"/>
      <c r="AK9032" s="17"/>
      <c r="AL9032" s="17"/>
    </row>
    <row r="9033" spans="11:38" ht="15.75" customHeight="1" x14ac:dyDescent="0.2">
      <c r="K9033" s="3">
        <v>30.3</v>
      </c>
      <c r="L9033" s="3">
        <v>29.79</v>
      </c>
      <c r="M9033" s="3">
        <v>24.8</v>
      </c>
      <c r="O9033" s="3">
        <v>42</v>
      </c>
      <c r="P9033" s="3">
        <v>43.71</v>
      </c>
      <c r="Q9033" s="3">
        <v>70</v>
      </c>
      <c r="S9033" s="65"/>
      <c r="AG9033" s="17"/>
      <c r="AH9033" s="17"/>
      <c r="AI9033" s="17"/>
      <c r="AJ9033" s="17"/>
      <c r="AK9033" s="17"/>
      <c r="AL9033" s="17"/>
    </row>
    <row r="9034" spans="11:38" ht="15.75" customHeight="1" x14ac:dyDescent="0.2">
      <c r="K9034" s="3">
        <v>30.4</v>
      </c>
      <c r="L9034" s="3">
        <v>29.74</v>
      </c>
      <c r="M9034" s="3">
        <v>24.8</v>
      </c>
      <c r="O9034" s="3">
        <v>43</v>
      </c>
      <c r="P9034" s="3">
        <v>45.116999999999997</v>
      </c>
      <c r="Q9034" s="3">
        <v>70</v>
      </c>
      <c r="S9034" s="65"/>
      <c r="AG9034" s="17"/>
      <c r="AH9034" s="17"/>
      <c r="AI9034" s="17"/>
      <c r="AJ9034" s="17"/>
      <c r="AK9034" s="17"/>
      <c r="AL9034" s="17"/>
    </row>
    <row r="9035" spans="11:38" ht="15.75" customHeight="1" x14ac:dyDescent="0.2">
      <c r="K9035" s="3">
        <v>30.3</v>
      </c>
      <c r="L9035" s="3">
        <v>30.041</v>
      </c>
      <c r="M9035" s="3">
        <v>24.8</v>
      </c>
      <c r="O9035" s="3">
        <v>41</v>
      </c>
      <c r="P9035" s="3">
        <v>45.316000000000003</v>
      </c>
      <c r="Q9035" s="3">
        <v>70</v>
      </c>
      <c r="S9035" s="65"/>
      <c r="AG9035" s="17"/>
      <c r="AH9035" s="17"/>
      <c r="AI9035" s="17"/>
      <c r="AJ9035" s="17"/>
      <c r="AK9035" s="17"/>
      <c r="AL9035" s="17"/>
    </row>
    <row r="9036" spans="11:38" ht="15.75" customHeight="1" x14ac:dyDescent="0.2">
      <c r="K9036" s="3">
        <v>29.8</v>
      </c>
      <c r="L9036" s="3">
        <v>30.167000000000002</v>
      </c>
      <c r="M9036" s="3">
        <v>24.8</v>
      </c>
      <c r="O9036" s="3">
        <v>42</v>
      </c>
      <c r="P9036" s="3">
        <v>45.462000000000003</v>
      </c>
      <c r="Q9036" s="3">
        <v>71</v>
      </c>
      <c r="S9036" s="65"/>
      <c r="AG9036" s="17"/>
      <c r="AH9036" s="17"/>
      <c r="AI9036" s="17"/>
      <c r="AJ9036" s="17"/>
      <c r="AK9036" s="17"/>
      <c r="AL9036" s="17"/>
    </row>
    <row r="9037" spans="11:38" ht="15.75" customHeight="1" x14ac:dyDescent="0.2">
      <c r="K9037" s="3">
        <v>29.5</v>
      </c>
      <c r="L9037" s="3">
        <v>30.469000000000001</v>
      </c>
      <c r="M9037" s="3">
        <v>24.7</v>
      </c>
      <c r="O9037" s="3">
        <v>45</v>
      </c>
      <c r="P9037" s="3">
        <v>44.314999999999998</v>
      </c>
      <c r="Q9037" s="3">
        <v>70</v>
      </c>
      <c r="S9037" s="65"/>
      <c r="AG9037" s="17"/>
      <c r="AH9037" s="17"/>
      <c r="AI9037" s="17"/>
      <c r="AJ9037" s="17"/>
      <c r="AK9037" s="17"/>
      <c r="AL9037" s="17"/>
    </row>
    <row r="9038" spans="11:38" ht="15.75" customHeight="1" x14ac:dyDescent="0.2">
      <c r="K9038" s="3">
        <v>29.4</v>
      </c>
      <c r="L9038" s="3">
        <v>30.748000000000001</v>
      </c>
      <c r="M9038" s="3">
        <v>24.7</v>
      </c>
      <c r="O9038" s="3">
        <v>47</v>
      </c>
      <c r="P9038" s="3">
        <v>43.16</v>
      </c>
      <c r="Q9038" s="3">
        <v>71</v>
      </c>
      <c r="S9038" s="65"/>
      <c r="AG9038" s="17"/>
      <c r="AH9038" s="17"/>
      <c r="AI9038" s="17"/>
      <c r="AJ9038" s="17"/>
      <c r="AK9038" s="17"/>
      <c r="AL9038" s="17"/>
    </row>
    <row r="9039" spans="11:38" ht="15.75" customHeight="1" x14ac:dyDescent="0.2">
      <c r="K9039" s="3">
        <v>29.4</v>
      </c>
      <c r="L9039" s="3">
        <v>30.975999999999999</v>
      </c>
      <c r="M9039" s="3">
        <v>24.7</v>
      </c>
      <c r="O9039" s="3">
        <v>47</v>
      </c>
      <c r="P9039" s="3">
        <v>42.787999999999997</v>
      </c>
      <c r="Q9039" s="3">
        <v>71</v>
      </c>
      <c r="S9039" s="65"/>
      <c r="AG9039" s="17"/>
      <c r="AH9039" s="17"/>
      <c r="AI9039" s="17"/>
      <c r="AJ9039" s="17"/>
      <c r="AK9039" s="17"/>
      <c r="AL9039" s="17"/>
    </row>
    <row r="9040" spans="11:38" ht="15.75" customHeight="1" x14ac:dyDescent="0.2">
      <c r="K9040" s="3">
        <v>29.6</v>
      </c>
      <c r="L9040" s="3">
        <v>31.178999999999998</v>
      </c>
      <c r="M9040" s="3">
        <v>24.7</v>
      </c>
      <c r="O9040" s="3">
        <v>48</v>
      </c>
      <c r="P9040" s="3">
        <v>41.914999999999999</v>
      </c>
      <c r="Q9040" s="3">
        <v>71</v>
      </c>
      <c r="S9040" s="65"/>
      <c r="AG9040" s="17"/>
      <c r="AH9040" s="17"/>
      <c r="AI9040" s="17"/>
      <c r="AJ9040" s="17"/>
      <c r="AK9040" s="17"/>
      <c r="AL9040" s="17"/>
    </row>
    <row r="9041" spans="11:38" ht="15.75" customHeight="1" x14ac:dyDescent="0.2">
      <c r="K9041" s="3">
        <v>29.7</v>
      </c>
      <c r="L9041" s="3">
        <v>31.204000000000001</v>
      </c>
      <c r="M9041" s="3">
        <v>24.6</v>
      </c>
      <c r="O9041" s="3">
        <v>47</v>
      </c>
      <c r="P9041" s="3">
        <v>41.087000000000003</v>
      </c>
      <c r="Q9041" s="3">
        <v>71</v>
      </c>
      <c r="S9041" s="65"/>
      <c r="AG9041" s="17"/>
      <c r="AH9041" s="17"/>
      <c r="AI9041" s="17"/>
      <c r="AJ9041" s="17"/>
      <c r="AK9041" s="17"/>
      <c r="AL9041" s="17"/>
    </row>
    <row r="9042" spans="11:38" ht="15.75" customHeight="1" x14ac:dyDescent="0.2">
      <c r="K9042" s="3">
        <v>29.8</v>
      </c>
      <c r="L9042" s="3">
        <v>31.306000000000001</v>
      </c>
      <c r="M9042" s="3">
        <v>24.6</v>
      </c>
      <c r="O9042" s="3">
        <v>45</v>
      </c>
      <c r="P9042" s="3">
        <v>40.597999999999999</v>
      </c>
      <c r="Q9042" s="3">
        <v>71</v>
      </c>
      <c r="S9042" s="65"/>
      <c r="AG9042" s="17"/>
      <c r="AH9042" s="17"/>
      <c r="AI9042" s="17"/>
      <c r="AJ9042" s="17"/>
      <c r="AK9042" s="17"/>
      <c r="AL9042" s="17"/>
    </row>
    <row r="9043" spans="11:38" ht="15.75" customHeight="1" x14ac:dyDescent="0.2">
      <c r="K9043" s="3">
        <v>29.8</v>
      </c>
      <c r="L9043" s="3">
        <v>31.433</v>
      </c>
      <c r="M9043" s="3">
        <v>24.6</v>
      </c>
      <c r="O9043" s="3">
        <v>43</v>
      </c>
      <c r="P9043" s="3">
        <v>40.043999999999997</v>
      </c>
      <c r="Q9043" s="3">
        <v>71</v>
      </c>
      <c r="S9043" s="65"/>
      <c r="AG9043" s="17"/>
      <c r="AH9043" s="17"/>
      <c r="AI9043" s="17"/>
      <c r="AJ9043" s="17"/>
      <c r="AK9043" s="17"/>
      <c r="AL9043" s="17"/>
    </row>
    <row r="9044" spans="11:38" ht="15.75" customHeight="1" x14ac:dyDescent="0.2">
      <c r="K9044" s="3">
        <v>29.8</v>
      </c>
      <c r="L9044" s="3">
        <v>31.484000000000002</v>
      </c>
      <c r="M9044" s="3">
        <v>24.6</v>
      </c>
      <c r="O9044" s="3">
        <v>43</v>
      </c>
      <c r="P9044" s="3">
        <v>39.546999999999997</v>
      </c>
      <c r="Q9044" s="3">
        <v>71</v>
      </c>
      <c r="S9044" s="65"/>
      <c r="AG9044" s="17"/>
      <c r="AH9044" s="17"/>
      <c r="AI9044" s="17"/>
      <c r="AJ9044" s="17"/>
      <c r="AK9044" s="17"/>
      <c r="AL9044" s="17"/>
    </row>
    <row r="9045" spans="11:38" ht="15.75" customHeight="1" x14ac:dyDescent="0.2">
      <c r="K9045" s="3">
        <v>29.8</v>
      </c>
      <c r="L9045" s="3">
        <v>31.561</v>
      </c>
      <c r="M9045" s="3">
        <v>24.6</v>
      </c>
      <c r="O9045" s="3">
        <v>43</v>
      </c>
      <c r="P9045" s="3">
        <v>39.253999999999998</v>
      </c>
      <c r="Q9045" s="3">
        <v>71</v>
      </c>
      <c r="S9045" s="65"/>
      <c r="AG9045" s="17"/>
      <c r="AH9045" s="17"/>
      <c r="AI9045" s="17"/>
      <c r="AJ9045" s="17"/>
      <c r="AK9045" s="17"/>
      <c r="AL9045" s="17"/>
    </row>
    <row r="9046" spans="11:38" ht="15.75" customHeight="1" x14ac:dyDescent="0.2">
      <c r="K9046" s="3">
        <v>29.9</v>
      </c>
      <c r="L9046" s="3">
        <v>31.585999999999999</v>
      </c>
      <c r="M9046" s="3">
        <v>24.5</v>
      </c>
      <c r="O9046" s="3">
        <v>43</v>
      </c>
      <c r="P9046" s="3">
        <v>39.055</v>
      </c>
      <c r="Q9046" s="3">
        <v>71</v>
      </c>
      <c r="S9046" s="65"/>
      <c r="AG9046" s="17"/>
      <c r="AH9046" s="17"/>
      <c r="AI9046" s="17"/>
      <c r="AJ9046" s="17"/>
      <c r="AK9046" s="17"/>
      <c r="AL9046" s="17"/>
    </row>
    <row r="9047" spans="11:38" ht="15.75" customHeight="1" x14ac:dyDescent="0.2">
      <c r="K9047" s="3">
        <v>29.9</v>
      </c>
      <c r="L9047" s="3">
        <v>31.637</v>
      </c>
      <c r="M9047" s="3">
        <v>24.5</v>
      </c>
      <c r="O9047" s="3">
        <v>41</v>
      </c>
      <c r="P9047" s="3">
        <v>39.731000000000002</v>
      </c>
      <c r="Q9047" s="3">
        <v>71</v>
      </c>
      <c r="S9047" s="65"/>
      <c r="AG9047" s="17"/>
      <c r="AH9047" s="17"/>
      <c r="AI9047" s="17"/>
      <c r="AJ9047" s="17"/>
      <c r="AK9047" s="17"/>
      <c r="AL9047" s="17"/>
    </row>
    <row r="9048" spans="11:38" ht="15.75" customHeight="1" x14ac:dyDescent="0.2">
      <c r="K9048" s="3">
        <v>29.9</v>
      </c>
      <c r="L9048" s="3">
        <v>31.637</v>
      </c>
      <c r="M9048" s="3">
        <v>24.5</v>
      </c>
      <c r="O9048" s="3">
        <v>41</v>
      </c>
      <c r="P9048" s="3">
        <v>39.195</v>
      </c>
      <c r="Q9048" s="3">
        <v>71</v>
      </c>
      <c r="S9048" s="65"/>
      <c r="AG9048" s="17"/>
      <c r="AH9048" s="17"/>
      <c r="AI9048" s="17"/>
      <c r="AJ9048" s="17"/>
      <c r="AK9048" s="17"/>
      <c r="AL9048" s="17"/>
    </row>
    <row r="9049" spans="11:38" ht="15.75" customHeight="1" x14ac:dyDescent="0.2">
      <c r="K9049" s="3">
        <v>30</v>
      </c>
      <c r="L9049" s="3">
        <v>31.637</v>
      </c>
      <c r="M9049" s="3">
        <v>24.5</v>
      </c>
      <c r="O9049" s="3">
        <v>42</v>
      </c>
      <c r="P9049" s="3">
        <v>38.926000000000002</v>
      </c>
      <c r="Q9049" s="3">
        <v>71</v>
      </c>
      <c r="S9049" s="65"/>
      <c r="AG9049" s="17"/>
      <c r="AH9049" s="17"/>
      <c r="AI9049" s="17"/>
      <c r="AJ9049" s="17"/>
      <c r="AK9049" s="17"/>
      <c r="AL9049" s="17"/>
    </row>
    <row r="9050" spans="11:38" ht="15.75" customHeight="1" x14ac:dyDescent="0.2">
      <c r="K9050" s="3">
        <v>30</v>
      </c>
      <c r="L9050" s="3">
        <v>30.925000000000001</v>
      </c>
      <c r="M9050" s="3">
        <v>24.5</v>
      </c>
      <c r="O9050" s="3">
        <v>41</v>
      </c>
      <c r="P9050" s="3">
        <v>37.78</v>
      </c>
      <c r="Q9050" s="3">
        <v>71</v>
      </c>
      <c r="S9050" s="65"/>
      <c r="AG9050" s="17"/>
      <c r="AH9050" s="17"/>
      <c r="AI9050" s="17"/>
      <c r="AJ9050" s="17"/>
      <c r="AK9050" s="17"/>
      <c r="AL9050" s="17"/>
    </row>
    <row r="9051" spans="11:38" ht="15.75" customHeight="1" x14ac:dyDescent="0.2">
      <c r="K9051" s="3">
        <v>30</v>
      </c>
      <c r="L9051" s="3">
        <v>30.495000000000001</v>
      </c>
      <c r="M9051" s="3">
        <v>24.4</v>
      </c>
      <c r="O9051" s="3">
        <v>40</v>
      </c>
      <c r="P9051" s="3">
        <v>38.341000000000001</v>
      </c>
      <c r="Q9051" s="3">
        <v>71</v>
      </c>
      <c r="S9051" s="65"/>
      <c r="AG9051" s="17"/>
      <c r="AH9051" s="17"/>
      <c r="AI9051" s="17"/>
      <c r="AJ9051" s="17"/>
      <c r="AK9051" s="17"/>
      <c r="AL9051" s="17"/>
    </row>
    <row r="9052" spans="11:38" ht="15.75" customHeight="1" x14ac:dyDescent="0.2">
      <c r="K9052" s="3">
        <v>29.9</v>
      </c>
      <c r="L9052" s="3">
        <v>30.443999999999999</v>
      </c>
      <c r="M9052" s="3">
        <v>24.4</v>
      </c>
      <c r="O9052" s="3">
        <v>40</v>
      </c>
      <c r="P9052" s="3">
        <v>37.664999999999999</v>
      </c>
      <c r="Q9052" s="3">
        <v>72</v>
      </c>
      <c r="S9052" s="65"/>
      <c r="AG9052" s="17"/>
      <c r="AH9052" s="17"/>
      <c r="AI9052" s="17"/>
      <c r="AJ9052" s="17"/>
      <c r="AK9052" s="17"/>
      <c r="AL9052" s="17"/>
    </row>
    <row r="9053" spans="11:38" ht="15.75" customHeight="1" x14ac:dyDescent="0.2">
      <c r="K9053" s="3">
        <v>29.9</v>
      </c>
      <c r="L9053" s="3">
        <v>30.117000000000001</v>
      </c>
      <c r="M9053" s="3">
        <v>24.4</v>
      </c>
      <c r="O9053" s="3">
        <v>40</v>
      </c>
      <c r="P9053" s="3">
        <v>38.101999999999997</v>
      </c>
      <c r="Q9053" s="3">
        <v>72</v>
      </c>
      <c r="S9053" s="65"/>
      <c r="AG9053" s="17"/>
      <c r="AH9053" s="17"/>
      <c r="AI9053" s="17"/>
      <c r="AJ9053" s="17"/>
      <c r="AK9053" s="17"/>
      <c r="AL9053" s="17"/>
    </row>
    <row r="9054" spans="11:38" ht="15.75" customHeight="1" x14ac:dyDescent="0.2">
      <c r="K9054" s="3">
        <v>29.8</v>
      </c>
      <c r="L9054" s="3">
        <v>29.916</v>
      </c>
      <c r="M9054" s="3">
        <v>24.4</v>
      </c>
      <c r="O9054" s="3">
        <v>40</v>
      </c>
      <c r="P9054" s="3">
        <v>39.616999999999997</v>
      </c>
      <c r="Q9054" s="3">
        <v>72</v>
      </c>
      <c r="S9054" s="65"/>
      <c r="AG9054" s="17"/>
      <c r="AH9054" s="17"/>
      <c r="AI9054" s="17"/>
      <c r="AJ9054" s="17"/>
      <c r="AK9054" s="17"/>
      <c r="AL9054" s="17"/>
    </row>
    <row r="9055" spans="11:38" ht="15.75" customHeight="1" x14ac:dyDescent="0.2">
      <c r="K9055" s="3">
        <v>29.7</v>
      </c>
      <c r="L9055" s="3">
        <v>29.940999999999999</v>
      </c>
      <c r="M9055" s="3">
        <v>24.4</v>
      </c>
      <c r="O9055" s="3">
        <v>40</v>
      </c>
      <c r="P9055" s="3">
        <v>39.286999999999999</v>
      </c>
      <c r="Q9055" s="3">
        <v>72</v>
      </c>
      <c r="S9055" s="65"/>
      <c r="AG9055" s="17"/>
      <c r="AH9055" s="17"/>
      <c r="AI9055" s="17"/>
      <c r="AJ9055" s="17"/>
      <c r="AK9055" s="17"/>
      <c r="AL9055" s="17"/>
    </row>
    <row r="9056" spans="11:38" ht="15.75" customHeight="1" x14ac:dyDescent="0.2">
      <c r="K9056" s="3">
        <v>29.7</v>
      </c>
      <c r="L9056" s="3">
        <v>29.916</v>
      </c>
      <c r="M9056" s="3">
        <v>24.4</v>
      </c>
      <c r="O9056" s="3">
        <v>39</v>
      </c>
      <c r="P9056" s="3">
        <v>38.616</v>
      </c>
      <c r="Q9056" s="3">
        <v>72</v>
      </c>
      <c r="S9056" s="65"/>
      <c r="AG9056" s="17"/>
      <c r="AH9056" s="17"/>
      <c r="AI9056" s="17"/>
      <c r="AJ9056" s="17"/>
      <c r="AK9056" s="17"/>
      <c r="AL9056" s="17"/>
    </row>
    <row r="9057" spans="11:38" ht="15.75" customHeight="1" x14ac:dyDescent="0.2">
      <c r="K9057" s="3">
        <v>29.7</v>
      </c>
      <c r="L9057" s="3">
        <v>29.79</v>
      </c>
      <c r="M9057" s="3">
        <v>24.3</v>
      </c>
      <c r="O9057" s="3">
        <v>38</v>
      </c>
      <c r="P9057" s="3">
        <v>39.238</v>
      </c>
      <c r="Q9057" s="3">
        <v>72</v>
      </c>
      <c r="S9057" s="65"/>
      <c r="AG9057" s="17"/>
      <c r="AH9057" s="17"/>
      <c r="AI9057" s="17"/>
      <c r="AJ9057" s="17"/>
      <c r="AK9057" s="17"/>
      <c r="AL9057" s="17"/>
    </row>
    <row r="9058" spans="11:38" ht="15.75" customHeight="1" x14ac:dyDescent="0.2">
      <c r="K9058" s="3">
        <v>29.9</v>
      </c>
      <c r="L9058" s="3">
        <v>29.916</v>
      </c>
      <c r="M9058" s="3">
        <v>24.3</v>
      </c>
      <c r="O9058" s="3">
        <v>38</v>
      </c>
      <c r="P9058" s="3">
        <v>39.283999999999999</v>
      </c>
      <c r="Q9058" s="3">
        <v>72</v>
      </c>
      <c r="S9058" s="65"/>
      <c r="AG9058" s="17"/>
      <c r="AH9058" s="17"/>
      <c r="AI9058" s="17"/>
      <c r="AJ9058" s="17"/>
      <c r="AK9058" s="17"/>
      <c r="AL9058" s="17"/>
    </row>
    <row r="9059" spans="11:38" ht="15.75" customHeight="1" x14ac:dyDescent="0.2">
      <c r="K9059" s="3">
        <v>30.1</v>
      </c>
      <c r="L9059" s="3">
        <v>29.765000000000001</v>
      </c>
      <c r="M9059" s="3">
        <v>24.3</v>
      </c>
      <c r="O9059" s="3">
        <v>40</v>
      </c>
      <c r="P9059" s="3">
        <v>38.868000000000002</v>
      </c>
      <c r="Q9059" s="3">
        <v>72</v>
      </c>
      <c r="S9059" s="65"/>
      <c r="AG9059" s="17"/>
      <c r="AH9059" s="17"/>
      <c r="AI9059" s="17"/>
      <c r="AJ9059" s="17"/>
      <c r="AK9059" s="17"/>
      <c r="AL9059" s="17"/>
    </row>
    <row r="9060" spans="11:38" ht="15.75" customHeight="1" x14ac:dyDescent="0.2">
      <c r="K9060" s="3">
        <v>30.2</v>
      </c>
      <c r="L9060" s="3">
        <v>29.74</v>
      </c>
      <c r="M9060" s="3">
        <v>24.3</v>
      </c>
      <c r="O9060" s="3">
        <v>39</v>
      </c>
      <c r="P9060" s="3">
        <v>39.531999999999996</v>
      </c>
      <c r="Q9060" s="3">
        <v>72</v>
      </c>
      <c r="S9060" s="65"/>
      <c r="AG9060" s="17"/>
      <c r="AH9060" s="17"/>
      <c r="AI9060" s="17"/>
      <c r="AJ9060" s="17"/>
      <c r="AK9060" s="17"/>
      <c r="AL9060" s="17"/>
    </row>
    <row r="9061" spans="11:38" ht="15.75" customHeight="1" x14ac:dyDescent="0.2">
      <c r="K9061" s="3">
        <v>30.4</v>
      </c>
      <c r="L9061" s="3">
        <v>29.84</v>
      </c>
      <c r="M9061" s="3">
        <v>24.3</v>
      </c>
      <c r="O9061" s="3">
        <v>39</v>
      </c>
      <c r="P9061" s="3">
        <v>39.51</v>
      </c>
      <c r="Q9061" s="3">
        <v>72</v>
      </c>
      <c r="S9061" s="65"/>
      <c r="AG9061" s="17"/>
      <c r="AH9061" s="17"/>
      <c r="AI9061" s="17"/>
      <c r="AJ9061" s="17"/>
      <c r="AK9061" s="17"/>
      <c r="AL9061" s="17"/>
    </row>
    <row r="9062" spans="11:38" ht="15.75" customHeight="1" x14ac:dyDescent="0.2">
      <c r="K9062" s="3">
        <v>30.5</v>
      </c>
      <c r="L9062" s="3">
        <v>29.715</v>
      </c>
      <c r="M9062" s="3">
        <v>24.2</v>
      </c>
      <c r="O9062" s="3">
        <v>41</v>
      </c>
      <c r="P9062" s="3">
        <v>38.462000000000003</v>
      </c>
      <c r="Q9062" s="3">
        <v>72</v>
      </c>
      <c r="S9062" s="65"/>
      <c r="AG9062" s="17"/>
      <c r="AH9062" s="17"/>
      <c r="AI9062" s="17"/>
      <c r="AJ9062" s="17"/>
      <c r="AK9062" s="17"/>
      <c r="AL9062" s="17"/>
    </row>
    <row r="9063" spans="11:38" ht="15.75" customHeight="1" x14ac:dyDescent="0.2">
      <c r="K9063" s="3">
        <v>30.5</v>
      </c>
      <c r="L9063" s="3">
        <v>29.715</v>
      </c>
      <c r="M9063" s="3">
        <v>24.2</v>
      </c>
      <c r="O9063" s="3">
        <v>40</v>
      </c>
      <c r="P9063" s="3">
        <v>39.695999999999998</v>
      </c>
      <c r="Q9063" s="3">
        <v>72</v>
      </c>
      <c r="S9063" s="65"/>
      <c r="AG9063" s="17"/>
      <c r="AH9063" s="17"/>
      <c r="AI9063" s="17"/>
      <c r="AJ9063" s="17"/>
      <c r="AK9063" s="17"/>
      <c r="AL9063" s="17"/>
    </row>
    <row r="9064" spans="11:38" ht="15.75" customHeight="1" x14ac:dyDescent="0.2">
      <c r="K9064" s="3">
        <v>30.3</v>
      </c>
      <c r="L9064" s="3">
        <v>29.84</v>
      </c>
      <c r="M9064" s="3">
        <v>24.2</v>
      </c>
      <c r="O9064" s="3">
        <v>41</v>
      </c>
      <c r="P9064" s="3">
        <v>39.975999999999999</v>
      </c>
      <c r="Q9064" s="3">
        <v>72</v>
      </c>
      <c r="S9064" s="65"/>
      <c r="AG9064" s="17"/>
      <c r="AH9064" s="17"/>
      <c r="AI9064" s="17"/>
      <c r="AJ9064" s="17"/>
      <c r="AK9064" s="17"/>
      <c r="AL9064" s="17"/>
    </row>
    <row r="9065" spans="11:38" ht="15.75" customHeight="1" x14ac:dyDescent="0.2">
      <c r="K9065" s="3">
        <v>29.9</v>
      </c>
      <c r="L9065" s="3">
        <v>29.89</v>
      </c>
      <c r="M9065" s="3">
        <v>24.2</v>
      </c>
      <c r="O9065" s="3">
        <v>42</v>
      </c>
      <c r="P9065" s="3">
        <v>39.981000000000002</v>
      </c>
      <c r="Q9065" s="3">
        <v>72</v>
      </c>
      <c r="S9065" s="65"/>
      <c r="AG9065" s="17"/>
      <c r="AH9065" s="17"/>
      <c r="AI9065" s="17"/>
      <c r="AJ9065" s="17"/>
      <c r="AK9065" s="17"/>
      <c r="AL9065" s="17"/>
    </row>
    <row r="9066" spans="11:38" ht="15.75" customHeight="1" x14ac:dyDescent="0.2">
      <c r="K9066" s="3">
        <v>29.8</v>
      </c>
      <c r="L9066" s="3">
        <v>30.091000000000001</v>
      </c>
      <c r="M9066" s="3">
        <v>24.2</v>
      </c>
      <c r="O9066" s="3">
        <v>44</v>
      </c>
      <c r="P9066" s="3">
        <v>39.835999999999999</v>
      </c>
      <c r="Q9066" s="3">
        <v>72</v>
      </c>
      <c r="S9066" s="65"/>
      <c r="AG9066" s="17"/>
      <c r="AH9066" s="17"/>
      <c r="AI9066" s="17"/>
      <c r="AJ9066" s="17"/>
      <c r="AK9066" s="17"/>
      <c r="AL9066" s="17"/>
    </row>
    <row r="9067" spans="11:38" ht="15.75" customHeight="1" x14ac:dyDescent="0.2">
      <c r="K9067" s="3">
        <v>29.9</v>
      </c>
      <c r="L9067" s="3">
        <v>30.041</v>
      </c>
      <c r="M9067" s="3">
        <v>24.2</v>
      </c>
      <c r="O9067" s="3">
        <v>44</v>
      </c>
      <c r="P9067" s="3">
        <v>39.697000000000003</v>
      </c>
      <c r="Q9067" s="3">
        <v>72</v>
      </c>
      <c r="S9067" s="65"/>
      <c r="AG9067" s="17"/>
      <c r="AH9067" s="17"/>
      <c r="AI9067" s="17"/>
      <c r="AJ9067" s="17"/>
      <c r="AK9067" s="17"/>
      <c r="AL9067" s="17"/>
    </row>
    <row r="9068" spans="11:38" ht="15.75" customHeight="1" x14ac:dyDescent="0.2">
      <c r="K9068" s="3">
        <v>30.1</v>
      </c>
      <c r="L9068" s="3">
        <v>29.864999999999998</v>
      </c>
      <c r="M9068" s="3">
        <v>24.2</v>
      </c>
      <c r="O9068" s="3">
        <v>45</v>
      </c>
      <c r="P9068" s="3">
        <v>40.012</v>
      </c>
      <c r="Q9068" s="3">
        <v>72</v>
      </c>
      <c r="S9068" s="65"/>
      <c r="AG9068" s="17"/>
      <c r="AH9068" s="17"/>
      <c r="AI9068" s="17"/>
      <c r="AJ9068" s="17"/>
      <c r="AK9068" s="17"/>
      <c r="AL9068" s="17"/>
    </row>
    <row r="9069" spans="11:38" ht="15.75" customHeight="1" x14ac:dyDescent="0.2">
      <c r="K9069" s="3">
        <v>30.2</v>
      </c>
      <c r="L9069" s="3">
        <v>29.69</v>
      </c>
      <c r="M9069" s="3">
        <v>24.2</v>
      </c>
      <c r="O9069" s="3">
        <v>44</v>
      </c>
      <c r="P9069" s="3">
        <v>41.189</v>
      </c>
      <c r="Q9069" s="3">
        <v>72</v>
      </c>
      <c r="S9069" s="65"/>
      <c r="AG9069" s="17"/>
      <c r="AH9069" s="17"/>
      <c r="AI9069" s="17"/>
      <c r="AJ9069" s="17"/>
      <c r="AK9069" s="17"/>
      <c r="AL9069" s="17"/>
    </row>
    <row r="9070" spans="11:38" ht="15.75" customHeight="1" x14ac:dyDescent="0.2">
      <c r="K9070" s="3">
        <v>30.3</v>
      </c>
      <c r="L9070" s="3">
        <v>29.74</v>
      </c>
      <c r="M9070" s="3">
        <v>24.1</v>
      </c>
      <c r="O9070" s="3">
        <v>45</v>
      </c>
      <c r="P9070" s="3">
        <v>42.121000000000002</v>
      </c>
      <c r="Q9070" s="3">
        <v>72</v>
      </c>
      <c r="S9070" s="65"/>
      <c r="AG9070" s="17"/>
      <c r="AH9070" s="17"/>
      <c r="AI9070" s="17"/>
      <c r="AJ9070" s="17"/>
      <c r="AK9070" s="17"/>
      <c r="AL9070" s="17"/>
    </row>
    <row r="9071" spans="11:38" ht="15.75" customHeight="1" x14ac:dyDescent="0.2">
      <c r="K9071" s="3">
        <v>30.2</v>
      </c>
      <c r="L9071" s="3">
        <v>29.84</v>
      </c>
      <c r="M9071" s="3">
        <v>24.1</v>
      </c>
      <c r="O9071" s="3">
        <v>44</v>
      </c>
      <c r="P9071" s="3">
        <v>42.628</v>
      </c>
      <c r="Q9071" s="3">
        <v>72</v>
      </c>
      <c r="S9071" s="65"/>
      <c r="AG9071" s="17"/>
      <c r="AH9071" s="17"/>
      <c r="AI9071" s="17"/>
      <c r="AJ9071" s="17"/>
      <c r="AK9071" s="17"/>
      <c r="AL9071" s="17"/>
    </row>
    <row r="9072" spans="11:38" ht="15.75" customHeight="1" x14ac:dyDescent="0.2">
      <c r="K9072" s="3">
        <v>30</v>
      </c>
      <c r="L9072" s="3">
        <v>29.864999999999998</v>
      </c>
      <c r="M9072" s="3">
        <v>24.1</v>
      </c>
      <c r="O9072" s="3">
        <v>45</v>
      </c>
      <c r="P9072" s="3">
        <v>43.488999999999997</v>
      </c>
      <c r="Q9072" s="3">
        <v>72</v>
      </c>
      <c r="S9072" s="65"/>
      <c r="AG9072" s="17"/>
      <c r="AH9072" s="17"/>
      <c r="AI9072" s="17"/>
      <c r="AJ9072" s="17"/>
      <c r="AK9072" s="17"/>
      <c r="AL9072" s="17"/>
    </row>
    <row r="9073" spans="11:38" ht="15.75" customHeight="1" x14ac:dyDescent="0.2">
      <c r="K9073" s="3">
        <v>29.9</v>
      </c>
      <c r="L9073" s="3">
        <v>29.89</v>
      </c>
      <c r="M9073" s="3">
        <v>24.1</v>
      </c>
      <c r="O9073" s="3">
        <v>46</v>
      </c>
      <c r="P9073" s="3">
        <v>43.722000000000001</v>
      </c>
      <c r="Q9073" s="3">
        <v>73</v>
      </c>
      <c r="S9073" s="65"/>
      <c r="AG9073" s="17"/>
      <c r="AH9073" s="17"/>
      <c r="AI9073" s="17"/>
      <c r="AJ9073" s="17"/>
      <c r="AK9073" s="17"/>
      <c r="AL9073" s="17"/>
    </row>
    <row r="9074" spans="11:38" ht="15.75" customHeight="1" x14ac:dyDescent="0.2">
      <c r="K9074" s="3">
        <v>29.9</v>
      </c>
      <c r="L9074" s="3">
        <v>29.84</v>
      </c>
      <c r="M9074" s="3">
        <v>24.1</v>
      </c>
      <c r="O9074" s="3">
        <v>47</v>
      </c>
      <c r="P9074" s="3">
        <v>43.320999999999998</v>
      </c>
      <c r="Q9074" s="3">
        <v>72</v>
      </c>
      <c r="S9074" s="65"/>
      <c r="AG9074" s="17"/>
      <c r="AH9074" s="17"/>
      <c r="AI9074" s="17"/>
      <c r="AJ9074" s="17"/>
      <c r="AK9074" s="17"/>
      <c r="AL9074" s="17"/>
    </row>
    <row r="9075" spans="11:38" ht="15.75" customHeight="1" x14ac:dyDescent="0.2">
      <c r="K9075" s="3">
        <v>30</v>
      </c>
      <c r="L9075" s="3">
        <v>29.84</v>
      </c>
      <c r="M9075" s="3">
        <v>24.1</v>
      </c>
      <c r="O9075" s="3">
        <v>47</v>
      </c>
      <c r="P9075" s="3">
        <v>43.65</v>
      </c>
      <c r="Q9075" s="3">
        <v>73</v>
      </c>
      <c r="S9075" s="65"/>
      <c r="AG9075" s="17"/>
      <c r="AH9075" s="17"/>
      <c r="AI9075" s="17"/>
      <c r="AJ9075" s="17"/>
      <c r="AK9075" s="17"/>
      <c r="AL9075" s="17"/>
    </row>
    <row r="9076" spans="11:38" ht="15.75" customHeight="1" x14ac:dyDescent="0.2">
      <c r="K9076" s="3">
        <v>30.2</v>
      </c>
      <c r="L9076" s="3">
        <v>29.84</v>
      </c>
      <c r="M9076" s="3">
        <v>24</v>
      </c>
      <c r="O9076" s="3">
        <v>46</v>
      </c>
      <c r="P9076" s="3">
        <v>43.947000000000003</v>
      </c>
      <c r="Q9076" s="3">
        <v>73</v>
      </c>
      <c r="S9076" s="65"/>
      <c r="AG9076" s="17"/>
      <c r="AH9076" s="17"/>
      <c r="AI9076" s="17"/>
      <c r="AJ9076" s="17"/>
      <c r="AK9076" s="17"/>
      <c r="AL9076" s="17"/>
    </row>
    <row r="9077" spans="11:38" ht="15.75" customHeight="1" x14ac:dyDescent="0.2">
      <c r="K9077" s="3">
        <v>30.4</v>
      </c>
      <c r="L9077" s="3">
        <v>29.84</v>
      </c>
      <c r="M9077" s="3">
        <v>24</v>
      </c>
      <c r="O9077" s="3">
        <v>46</v>
      </c>
      <c r="P9077" s="3">
        <v>44.177</v>
      </c>
      <c r="Q9077" s="3">
        <v>73</v>
      </c>
      <c r="S9077" s="65"/>
      <c r="AG9077" s="17"/>
      <c r="AH9077" s="17"/>
      <c r="AI9077" s="17"/>
      <c r="AJ9077" s="17"/>
      <c r="AK9077" s="17"/>
      <c r="AL9077" s="17"/>
    </row>
    <row r="9078" spans="11:38" ht="15.75" customHeight="1" x14ac:dyDescent="0.2">
      <c r="K9078" s="3">
        <v>30.6</v>
      </c>
      <c r="L9078" s="3">
        <v>29.79</v>
      </c>
      <c r="M9078" s="3">
        <v>24</v>
      </c>
      <c r="O9078" s="3">
        <v>44</v>
      </c>
      <c r="P9078" s="3">
        <v>44.137999999999998</v>
      </c>
      <c r="Q9078" s="3">
        <v>73</v>
      </c>
      <c r="S9078" s="65"/>
      <c r="AG9078" s="17"/>
      <c r="AH9078" s="17"/>
      <c r="AI9078" s="17"/>
      <c r="AJ9078" s="17"/>
      <c r="AK9078" s="17"/>
      <c r="AL9078" s="17"/>
    </row>
    <row r="9079" spans="11:38" ht="15.75" customHeight="1" x14ac:dyDescent="0.2">
      <c r="K9079" s="3">
        <v>30.4</v>
      </c>
      <c r="L9079" s="3">
        <v>29.79</v>
      </c>
      <c r="M9079" s="3">
        <v>24</v>
      </c>
      <c r="O9079" s="3">
        <v>43</v>
      </c>
      <c r="P9079" s="3">
        <v>44.368000000000002</v>
      </c>
      <c r="Q9079" s="3">
        <v>73</v>
      </c>
      <c r="S9079" s="65"/>
      <c r="AG9079" s="17"/>
      <c r="AH9079" s="17"/>
      <c r="AI9079" s="17"/>
      <c r="AJ9079" s="17"/>
      <c r="AK9079" s="17"/>
      <c r="AL9079" s="17"/>
    </row>
    <row r="9080" spans="11:38" ht="15.75" customHeight="1" x14ac:dyDescent="0.2">
      <c r="K9080" s="3">
        <v>30</v>
      </c>
      <c r="L9080" s="3">
        <v>29.715</v>
      </c>
      <c r="M9080" s="3">
        <v>24</v>
      </c>
      <c r="O9080" s="3">
        <v>44</v>
      </c>
      <c r="P9080" s="3">
        <v>44.753</v>
      </c>
      <c r="Q9080" s="3">
        <v>73</v>
      </c>
      <c r="S9080" s="65"/>
      <c r="AG9080" s="17"/>
      <c r="AH9080" s="17"/>
      <c r="AI9080" s="17"/>
      <c r="AJ9080" s="17"/>
      <c r="AK9080" s="17"/>
      <c r="AL9080" s="17"/>
    </row>
    <row r="9081" spans="11:38" ht="15.75" customHeight="1" x14ac:dyDescent="0.2">
      <c r="K9081" s="3">
        <v>29.8</v>
      </c>
      <c r="L9081" s="3">
        <v>29.69</v>
      </c>
      <c r="M9081" s="3">
        <v>24</v>
      </c>
      <c r="O9081" s="3">
        <v>47</v>
      </c>
      <c r="P9081" s="3">
        <v>45.209000000000003</v>
      </c>
      <c r="Q9081" s="3">
        <v>73</v>
      </c>
      <c r="S9081" s="65"/>
      <c r="AG9081" s="17"/>
      <c r="AH9081" s="17"/>
      <c r="AI9081" s="17"/>
      <c r="AJ9081" s="17"/>
      <c r="AK9081" s="17"/>
      <c r="AL9081" s="17"/>
    </row>
    <row r="9082" spans="11:38" ht="15.75" customHeight="1" x14ac:dyDescent="0.2">
      <c r="K9082" s="3">
        <v>29.8</v>
      </c>
      <c r="L9082" s="3">
        <v>29.64</v>
      </c>
      <c r="M9082" s="3">
        <v>24</v>
      </c>
      <c r="O9082" s="3">
        <v>49</v>
      </c>
      <c r="P9082" s="3">
        <v>45.04</v>
      </c>
      <c r="Q9082" s="3">
        <v>73</v>
      </c>
      <c r="S9082" s="65"/>
      <c r="AG9082" s="17"/>
      <c r="AH9082" s="17"/>
      <c r="AI9082" s="17"/>
      <c r="AJ9082" s="17"/>
      <c r="AK9082" s="17"/>
      <c r="AL9082" s="17"/>
    </row>
    <row r="9083" spans="11:38" ht="15.75" customHeight="1" x14ac:dyDescent="0.2">
      <c r="K9083" s="3">
        <v>30</v>
      </c>
      <c r="L9083" s="3">
        <v>29.565000000000001</v>
      </c>
      <c r="M9083" s="3">
        <v>24</v>
      </c>
      <c r="O9083" s="3">
        <v>49</v>
      </c>
      <c r="P9083" s="3">
        <v>45.62</v>
      </c>
      <c r="Q9083" s="3">
        <v>73</v>
      </c>
      <c r="S9083" s="65"/>
      <c r="AG9083" s="17"/>
      <c r="AH9083" s="17"/>
      <c r="AI9083" s="17"/>
      <c r="AJ9083" s="17"/>
      <c r="AK9083" s="17"/>
      <c r="AL9083" s="17"/>
    </row>
    <row r="9084" spans="11:38" ht="15.75" customHeight="1" x14ac:dyDescent="0.2">
      <c r="K9084" s="3">
        <v>30.3</v>
      </c>
      <c r="L9084" s="3">
        <v>29.515000000000001</v>
      </c>
      <c r="M9084" s="3">
        <v>23.9</v>
      </c>
      <c r="O9084" s="3">
        <v>48</v>
      </c>
      <c r="P9084" s="3">
        <v>45.973999999999997</v>
      </c>
      <c r="Q9084" s="3">
        <v>73</v>
      </c>
      <c r="S9084" s="65"/>
      <c r="AG9084" s="17"/>
      <c r="AH9084" s="17"/>
      <c r="AI9084" s="17"/>
      <c r="AJ9084" s="17"/>
      <c r="AK9084" s="17"/>
      <c r="AL9084" s="17"/>
    </row>
    <row r="9085" spans="11:38" ht="15.75" customHeight="1" x14ac:dyDescent="0.2">
      <c r="K9085" s="3">
        <v>30.4</v>
      </c>
      <c r="L9085" s="3">
        <v>29.463999999999999</v>
      </c>
      <c r="M9085" s="3">
        <v>24</v>
      </c>
      <c r="O9085" s="3">
        <v>48</v>
      </c>
      <c r="P9085" s="3">
        <v>46.293999999999997</v>
      </c>
      <c r="Q9085" s="3">
        <v>73</v>
      </c>
      <c r="S9085" s="65"/>
      <c r="AG9085" s="17"/>
      <c r="AH9085" s="17"/>
      <c r="AI9085" s="17"/>
      <c r="AJ9085" s="17"/>
      <c r="AK9085" s="17"/>
      <c r="AL9085" s="17"/>
    </row>
    <row r="9086" spans="11:38" ht="15.75" customHeight="1" x14ac:dyDescent="0.2">
      <c r="K9086" s="3">
        <v>30.6</v>
      </c>
      <c r="L9086" s="3">
        <v>29.515000000000001</v>
      </c>
      <c r="M9086" s="3">
        <v>23.9</v>
      </c>
      <c r="O9086" s="3">
        <v>47</v>
      </c>
      <c r="P9086" s="3">
        <v>46.887</v>
      </c>
      <c r="Q9086" s="3">
        <v>73</v>
      </c>
      <c r="S9086" s="65"/>
      <c r="AG9086" s="17"/>
      <c r="AH9086" s="17"/>
      <c r="AI9086" s="17"/>
      <c r="AJ9086" s="17"/>
      <c r="AK9086" s="17"/>
      <c r="AL9086" s="17"/>
    </row>
    <row r="9087" spans="11:38" ht="15.75" customHeight="1" x14ac:dyDescent="0.2">
      <c r="K9087" s="3">
        <v>30.6</v>
      </c>
      <c r="L9087" s="3">
        <v>29.59</v>
      </c>
      <c r="M9087" s="3">
        <v>23.9</v>
      </c>
      <c r="O9087" s="3">
        <v>46</v>
      </c>
      <c r="P9087" s="3">
        <v>47.417000000000002</v>
      </c>
      <c r="Q9087" s="3">
        <v>73</v>
      </c>
      <c r="S9087" s="65"/>
      <c r="AG9087" s="17"/>
      <c r="AH9087" s="17"/>
      <c r="AI9087" s="17"/>
      <c r="AJ9087" s="17"/>
      <c r="AK9087" s="17"/>
      <c r="AL9087" s="17"/>
    </row>
    <row r="9088" spans="11:38" ht="15.75" customHeight="1" x14ac:dyDescent="0.2">
      <c r="K9088" s="3">
        <v>30.4</v>
      </c>
      <c r="L9088" s="3">
        <v>29.614999999999998</v>
      </c>
      <c r="M9088" s="3">
        <v>23.9</v>
      </c>
      <c r="O9088" s="3">
        <v>45</v>
      </c>
      <c r="P9088" s="3">
        <v>47.908000000000001</v>
      </c>
      <c r="Q9088" s="3">
        <v>73</v>
      </c>
      <c r="S9088" s="65"/>
      <c r="AG9088" s="17"/>
      <c r="AH9088" s="17"/>
      <c r="AI9088" s="17"/>
      <c r="AJ9088" s="17"/>
      <c r="AK9088" s="17"/>
      <c r="AL9088" s="17"/>
    </row>
    <row r="9089" spans="11:38" ht="15.75" customHeight="1" x14ac:dyDescent="0.2">
      <c r="K9089" s="3">
        <v>30</v>
      </c>
      <c r="L9089" s="3">
        <v>29.614999999999998</v>
      </c>
      <c r="M9089" s="3">
        <v>23.9</v>
      </c>
      <c r="O9089" s="3">
        <v>46</v>
      </c>
      <c r="P9089" s="3">
        <v>48.298000000000002</v>
      </c>
      <c r="Q9089" s="3">
        <v>73</v>
      </c>
      <c r="S9089" s="65"/>
      <c r="AG9089" s="17"/>
      <c r="AH9089" s="17"/>
      <c r="AI9089" s="17"/>
      <c r="AJ9089" s="17"/>
      <c r="AK9089" s="17"/>
      <c r="AL9089" s="17"/>
    </row>
    <row r="9090" spans="11:38" ht="15.75" customHeight="1" x14ac:dyDescent="0.2">
      <c r="K9090" s="3">
        <v>29.9</v>
      </c>
      <c r="L9090" s="3">
        <v>29.614999999999998</v>
      </c>
      <c r="M9090" s="3">
        <v>24</v>
      </c>
      <c r="O9090" s="3">
        <v>49</v>
      </c>
      <c r="P9090" s="3">
        <v>48.817</v>
      </c>
      <c r="Q9090" s="3">
        <v>73</v>
      </c>
      <c r="S9090" s="65"/>
      <c r="AG9090" s="17"/>
      <c r="AH9090" s="17"/>
      <c r="AI9090" s="17"/>
      <c r="AJ9090" s="17"/>
      <c r="AK9090" s="17"/>
      <c r="AL9090" s="17"/>
    </row>
    <row r="9091" spans="11:38" ht="15.75" customHeight="1" x14ac:dyDescent="0.2">
      <c r="K9091" s="3">
        <v>29.9</v>
      </c>
      <c r="L9091" s="3">
        <v>29.463999999999999</v>
      </c>
      <c r="M9091" s="3">
        <v>24.1</v>
      </c>
      <c r="O9091" s="3">
        <v>50</v>
      </c>
      <c r="P9091" s="3">
        <v>48.279000000000003</v>
      </c>
      <c r="Q9091" s="3">
        <v>73</v>
      </c>
      <c r="S9091" s="65"/>
      <c r="AG9091" s="17"/>
      <c r="AH9091" s="17"/>
      <c r="AI9091" s="17"/>
      <c r="AJ9091" s="17"/>
      <c r="AK9091" s="17"/>
      <c r="AL9091" s="17"/>
    </row>
    <row r="9092" spans="11:38" ht="15.75" customHeight="1" x14ac:dyDescent="0.2">
      <c r="K9092" s="3">
        <v>30.2</v>
      </c>
      <c r="L9092" s="3">
        <v>29.439</v>
      </c>
      <c r="M9092" s="3">
        <v>24.1</v>
      </c>
      <c r="O9092" s="3">
        <v>50</v>
      </c>
      <c r="P9092" s="3">
        <v>49.28</v>
      </c>
      <c r="Q9092" s="3">
        <v>73</v>
      </c>
      <c r="S9092" s="65"/>
      <c r="AG9092" s="17"/>
      <c r="AH9092" s="17"/>
      <c r="AI9092" s="17"/>
      <c r="AJ9092" s="17"/>
      <c r="AK9092" s="17"/>
      <c r="AL9092" s="17"/>
    </row>
    <row r="9093" spans="11:38" ht="15.75" customHeight="1" x14ac:dyDescent="0.2">
      <c r="K9093" s="3">
        <v>30.4</v>
      </c>
      <c r="L9093" s="3">
        <v>29.49</v>
      </c>
      <c r="M9093" s="3">
        <v>24.1</v>
      </c>
      <c r="O9093" s="3">
        <v>50</v>
      </c>
      <c r="P9093" s="3">
        <v>50.125999999999998</v>
      </c>
      <c r="Q9093" s="3">
        <v>72</v>
      </c>
      <c r="S9093" s="65"/>
      <c r="AG9093" s="17"/>
      <c r="AH9093" s="17"/>
      <c r="AI9093" s="17"/>
      <c r="AJ9093" s="17"/>
      <c r="AK9093" s="17"/>
      <c r="AL9093" s="17"/>
    </row>
    <row r="9094" spans="11:38" ht="15.75" customHeight="1" x14ac:dyDescent="0.2">
      <c r="K9094" s="3">
        <v>30.5</v>
      </c>
      <c r="L9094" s="3">
        <v>29.364999999999998</v>
      </c>
      <c r="M9094" s="3">
        <v>24.2</v>
      </c>
      <c r="O9094" s="3">
        <v>47</v>
      </c>
      <c r="P9094" s="3">
        <v>48.85</v>
      </c>
      <c r="Q9094" s="3">
        <v>73</v>
      </c>
      <c r="S9094" s="65"/>
      <c r="AG9094" s="17"/>
      <c r="AH9094" s="17"/>
      <c r="AI9094" s="17"/>
      <c r="AJ9094" s="17"/>
      <c r="AK9094" s="17"/>
      <c r="AL9094" s="17"/>
    </row>
    <row r="9095" spans="11:38" ht="15.75" customHeight="1" x14ac:dyDescent="0.2">
      <c r="K9095" s="3">
        <v>30.2</v>
      </c>
      <c r="L9095" s="3">
        <v>29.114999999999998</v>
      </c>
      <c r="M9095" s="3">
        <v>24.1</v>
      </c>
      <c r="O9095" s="3">
        <v>44</v>
      </c>
      <c r="P9095" s="3">
        <v>48.753</v>
      </c>
      <c r="Q9095" s="3">
        <v>72</v>
      </c>
      <c r="S9095" s="65"/>
      <c r="AG9095" s="17"/>
      <c r="AH9095" s="17"/>
      <c r="AI9095" s="17"/>
      <c r="AJ9095" s="17"/>
      <c r="AK9095" s="17"/>
      <c r="AL9095" s="17"/>
    </row>
    <row r="9096" spans="11:38" ht="15.75" customHeight="1" x14ac:dyDescent="0.2">
      <c r="K9096" s="3">
        <v>29.6</v>
      </c>
      <c r="L9096" s="3">
        <v>28.916</v>
      </c>
      <c r="M9096" s="3">
        <v>24.2</v>
      </c>
      <c r="O9096" s="3">
        <v>45</v>
      </c>
      <c r="P9096" s="3">
        <v>49.987000000000002</v>
      </c>
      <c r="Q9096" s="3">
        <v>73</v>
      </c>
      <c r="S9096" s="65"/>
      <c r="AG9096" s="17"/>
      <c r="AH9096" s="17"/>
      <c r="AI9096" s="17"/>
      <c r="AJ9096" s="17"/>
      <c r="AK9096" s="17"/>
      <c r="AL9096" s="17"/>
    </row>
    <row r="9097" spans="11:38" ht="15.75" customHeight="1" x14ac:dyDescent="0.2">
      <c r="K9097" s="3">
        <v>29.3</v>
      </c>
      <c r="L9097" s="3">
        <v>28.99</v>
      </c>
      <c r="M9097" s="3">
        <v>24.2</v>
      </c>
      <c r="O9097" s="3">
        <v>48</v>
      </c>
      <c r="P9097" s="3">
        <v>51.122</v>
      </c>
      <c r="Q9097" s="3">
        <v>73</v>
      </c>
      <c r="S9097" s="65"/>
      <c r="AG9097" s="17"/>
      <c r="AH9097" s="17"/>
      <c r="AI9097" s="17"/>
      <c r="AJ9097" s="17"/>
      <c r="AK9097" s="17"/>
      <c r="AL9097" s="17"/>
    </row>
    <row r="9098" spans="11:38" ht="15.75" customHeight="1" x14ac:dyDescent="0.2">
      <c r="K9098" s="3">
        <v>29.3</v>
      </c>
      <c r="L9098" s="3">
        <v>28.99</v>
      </c>
      <c r="M9098" s="3">
        <v>24.2</v>
      </c>
      <c r="O9098" s="3">
        <v>51</v>
      </c>
      <c r="P9098" s="3">
        <v>50.768999999999998</v>
      </c>
      <c r="Q9098" s="3">
        <v>72</v>
      </c>
      <c r="S9098" s="65"/>
      <c r="AG9098" s="17"/>
      <c r="AH9098" s="17"/>
      <c r="AI9098" s="17"/>
      <c r="AJ9098" s="17"/>
      <c r="AK9098" s="17"/>
      <c r="AL9098" s="17"/>
    </row>
    <row r="9099" spans="11:38" ht="15.75" customHeight="1" x14ac:dyDescent="0.2">
      <c r="K9099" s="3">
        <v>29.4</v>
      </c>
      <c r="L9099" s="3">
        <v>28.742000000000001</v>
      </c>
      <c r="M9099" s="3">
        <v>24.2</v>
      </c>
      <c r="O9099" s="3">
        <v>52</v>
      </c>
      <c r="P9099" s="3">
        <v>49.932000000000002</v>
      </c>
      <c r="Q9099" s="3">
        <v>72</v>
      </c>
      <c r="S9099" s="65"/>
      <c r="AG9099" s="17"/>
      <c r="AH9099" s="17"/>
      <c r="AI9099" s="17"/>
      <c r="AJ9099" s="17"/>
      <c r="AK9099" s="17"/>
      <c r="AL9099" s="17"/>
    </row>
    <row r="9100" spans="11:38" ht="15.75" customHeight="1" x14ac:dyDescent="0.2">
      <c r="K9100" s="3">
        <v>29.6</v>
      </c>
      <c r="L9100" s="3">
        <v>28.593</v>
      </c>
      <c r="M9100" s="3">
        <v>24.2</v>
      </c>
      <c r="O9100" s="3">
        <v>51</v>
      </c>
      <c r="P9100" s="3">
        <v>50.524000000000001</v>
      </c>
      <c r="Q9100" s="3">
        <v>73</v>
      </c>
      <c r="S9100" s="65"/>
      <c r="AG9100" s="17"/>
      <c r="AH9100" s="17"/>
      <c r="AI9100" s="17"/>
      <c r="AJ9100" s="17"/>
      <c r="AK9100" s="17"/>
      <c r="AL9100" s="17"/>
    </row>
    <row r="9101" spans="11:38" ht="15.75" customHeight="1" x14ac:dyDescent="0.2">
      <c r="K9101" s="3">
        <v>29.6</v>
      </c>
      <c r="L9101" s="3">
        <v>28.667000000000002</v>
      </c>
      <c r="M9101" s="3">
        <v>24.2</v>
      </c>
      <c r="O9101" s="3">
        <v>48</v>
      </c>
      <c r="P9101" s="3">
        <v>51.335999999999999</v>
      </c>
      <c r="Q9101" s="3">
        <v>72</v>
      </c>
      <c r="S9101" s="65"/>
      <c r="AG9101" s="17"/>
      <c r="AH9101" s="17"/>
      <c r="AI9101" s="17"/>
      <c r="AJ9101" s="17"/>
      <c r="AK9101" s="17"/>
      <c r="AL9101" s="17"/>
    </row>
    <row r="9102" spans="11:38" ht="15.75" customHeight="1" x14ac:dyDescent="0.2">
      <c r="K9102" s="3">
        <v>29.3</v>
      </c>
      <c r="L9102" s="3">
        <v>28.742000000000001</v>
      </c>
      <c r="M9102" s="3">
        <v>24.3</v>
      </c>
      <c r="O9102" s="3">
        <v>45</v>
      </c>
      <c r="P9102" s="3">
        <v>51.762999999999998</v>
      </c>
      <c r="Q9102" s="3">
        <v>72</v>
      </c>
      <c r="S9102" s="65"/>
      <c r="AG9102" s="17"/>
      <c r="AH9102" s="17"/>
      <c r="AI9102" s="17"/>
      <c r="AJ9102" s="17"/>
      <c r="AK9102" s="17"/>
      <c r="AL9102" s="17"/>
    </row>
    <row r="9103" spans="11:38" ht="15.75" customHeight="1" x14ac:dyDescent="0.2">
      <c r="K9103" s="3">
        <v>28.9</v>
      </c>
      <c r="L9103" s="3">
        <v>28.791</v>
      </c>
      <c r="M9103" s="3">
        <v>24.3</v>
      </c>
      <c r="O9103" s="3">
        <v>46</v>
      </c>
      <c r="P9103" s="3">
        <v>52.186</v>
      </c>
      <c r="Q9103" s="3">
        <v>72</v>
      </c>
      <c r="S9103" s="65"/>
      <c r="AG9103" s="17"/>
      <c r="AH9103" s="17"/>
      <c r="AI9103" s="17"/>
      <c r="AJ9103" s="17"/>
      <c r="AK9103" s="17"/>
      <c r="AL9103" s="17"/>
    </row>
    <row r="9104" spans="11:38" ht="15.75" customHeight="1" x14ac:dyDescent="0.2">
      <c r="K9104" s="3">
        <v>28.7</v>
      </c>
      <c r="L9104" s="3">
        <v>28.841000000000001</v>
      </c>
      <c r="M9104" s="3">
        <v>24.3</v>
      </c>
      <c r="O9104" s="3">
        <v>47</v>
      </c>
      <c r="P9104" s="3">
        <v>52.448</v>
      </c>
      <c r="Q9104" s="3">
        <v>72</v>
      </c>
      <c r="S9104" s="65"/>
      <c r="AG9104" s="17"/>
      <c r="AH9104" s="17"/>
      <c r="AI9104" s="17"/>
      <c r="AJ9104" s="17"/>
      <c r="AK9104" s="17"/>
      <c r="AL9104" s="17"/>
    </row>
    <row r="9105" spans="11:38" ht="15.75" customHeight="1" x14ac:dyDescent="0.2">
      <c r="K9105" s="3">
        <v>28.7</v>
      </c>
      <c r="L9105" s="3">
        <v>28.890999999999998</v>
      </c>
      <c r="M9105" s="3">
        <v>24.3</v>
      </c>
      <c r="O9105" s="3">
        <v>48</v>
      </c>
      <c r="P9105" s="3">
        <v>52.838000000000001</v>
      </c>
      <c r="Q9105" s="3">
        <v>72</v>
      </c>
      <c r="S9105" s="65"/>
      <c r="AG9105" s="17"/>
      <c r="AH9105" s="17"/>
      <c r="AI9105" s="17"/>
      <c r="AJ9105" s="17"/>
      <c r="AK9105" s="17"/>
      <c r="AL9105" s="17"/>
    </row>
    <row r="9106" spans="11:38" ht="15.75" customHeight="1" x14ac:dyDescent="0.2">
      <c r="K9106" s="3">
        <v>28.8</v>
      </c>
      <c r="L9106" s="3">
        <v>28.890999999999998</v>
      </c>
      <c r="M9106" s="3">
        <v>24.3</v>
      </c>
      <c r="O9106" s="3">
        <v>49</v>
      </c>
      <c r="P9106" s="3">
        <v>52.966000000000001</v>
      </c>
      <c r="Q9106" s="3">
        <v>73</v>
      </c>
      <c r="S9106" s="65"/>
      <c r="AG9106" s="17"/>
      <c r="AH9106" s="17"/>
      <c r="AI9106" s="17"/>
      <c r="AJ9106" s="17"/>
      <c r="AK9106" s="17"/>
      <c r="AL9106" s="17"/>
    </row>
    <row r="9107" spans="11:38" ht="15.75" customHeight="1" x14ac:dyDescent="0.2">
      <c r="K9107" s="3">
        <v>29.1</v>
      </c>
      <c r="L9107" s="3">
        <v>28.890999999999998</v>
      </c>
      <c r="M9107" s="3">
        <v>24.3</v>
      </c>
      <c r="O9107" s="3">
        <v>51</v>
      </c>
      <c r="P9107" s="3">
        <v>53.475999999999999</v>
      </c>
      <c r="Q9107" s="3">
        <v>72</v>
      </c>
      <c r="S9107" s="65"/>
      <c r="AG9107" s="17"/>
      <c r="AH9107" s="17"/>
      <c r="AI9107" s="17"/>
      <c r="AJ9107" s="17"/>
      <c r="AK9107" s="17"/>
      <c r="AL9107" s="17"/>
    </row>
    <row r="9108" spans="11:38" ht="15.75" customHeight="1" x14ac:dyDescent="0.2">
      <c r="K9108" s="3">
        <v>29.4</v>
      </c>
      <c r="L9108" s="3">
        <v>28.890999999999998</v>
      </c>
      <c r="M9108" s="3">
        <v>24.3</v>
      </c>
      <c r="O9108" s="3">
        <v>51</v>
      </c>
      <c r="P9108" s="3">
        <v>53.826999999999998</v>
      </c>
      <c r="Q9108" s="3">
        <v>72</v>
      </c>
      <c r="S9108" s="65"/>
      <c r="AG9108" s="17"/>
      <c r="AH9108" s="17"/>
      <c r="AI9108" s="17"/>
      <c r="AJ9108" s="17"/>
      <c r="AK9108" s="17"/>
      <c r="AL9108" s="17"/>
    </row>
    <row r="9109" spans="11:38" ht="15.75" customHeight="1" x14ac:dyDescent="0.2">
      <c r="K9109" s="3">
        <v>29.7</v>
      </c>
      <c r="L9109" s="3">
        <v>28.866</v>
      </c>
      <c r="M9109" s="3">
        <v>24.3</v>
      </c>
      <c r="O9109" s="3">
        <v>47</v>
      </c>
      <c r="P9109" s="3">
        <v>54.014000000000003</v>
      </c>
      <c r="Q9109" s="3">
        <v>72</v>
      </c>
      <c r="S9109" s="65"/>
      <c r="AG9109" s="17"/>
      <c r="AH9109" s="17"/>
      <c r="AI9109" s="17"/>
      <c r="AJ9109" s="17"/>
      <c r="AK9109" s="17"/>
      <c r="AL9109" s="17"/>
    </row>
    <row r="9110" spans="11:38" ht="15.75" customHeight="1" x14ac:dyDescent="0.2">
      <c r="K9110" s="3">
        <v>29.5</v>
      </c>
      <c r="L9110" s="3">
        <v>28.866</v>
      </c>
      <c r="M9110" s="3">
        <v>24.3</v>
      </c>
      <c r="O9110" s="3">
        <v>45</v>
      </c>
      <c r="P9110" s="3">
        <v>54.3</v>
      </c>
      <c r="Q9110" s="3">
        <v>72</v>
      </c>
      <c r="S9110" s="65"/>
      <c r="AG9110" s="17"/>
      <c r="AH9110" s="17"/>
      <c r="AI9110" s="17"/>
      <c r="AJ9110" s="17"/>
      <c r="AK9110" s="17"/>
      <c r="AL9110" s="17"/>
    </row>
    <row r="9111" spans="11:38" ht="15.75" customHeight="1" x14ac:dyDescent="0.2">
      <c r="K9111" s="3">
        <v>29.3</v>
      </c>
      <c r="L9111" s="3">
        <v>28.866</v>
      </c>
      <c r="M9111" s="3">
        <v>24.2</v>
      </c>
      <c r="O9111" s="3">
        <v>47</v>
      </c>
      <c r="P9111" s="3">
        <v>54.268999999999998</v>
      </c>
      <c r="Q9111" s="3">
        <v>72</v>
      </c>
      <c r="S9111" s="65"/>
      <c r="AG9111" s="17"/>
      <c r="AH9111" s="17"/>
      <c r="AI9111" s="17"/>
      <c r="AJ9111" s="17"/>
      <c r="AK9111" s="17"/>
      <c r="AL9111" s="17"/>
    </row>
    <row r="9112" spans="11:38" ht="15.75" customHeight="1" x14ac:dyDescent="0.2">
      <c r="K9112" s="3">
        <v>29.4</v>
      </c>
      <c r="L9112" s="3">
        <v>28.841000000000001</v>
      </c>
      <c r="M9112" s="3">
        <v>24.3</v>
      </c>
      <c r="O9112" s="3">
        <v>49</v>
      </c>
      <c r="P9112" s="3">
        <v>54.488</v>
      </c>
      <c r="Q9112" s="3">
        <v>73</v>
      </c>
      <c r="S9112" s="65"/>
      <c r="AG9112" s="17"/>
      <c r="AH9112" s="17"/>
      <c r="AI9112" s="17"/>
      <c r="AJ9112" s="17"/>
      <c r="AK9112" s="17"/>
      <c r="AL9112" s="17"/>
    </row>
    <row r="9113" spans="11:38" ht="15.75" customHeight="1" x14ac:dyDescent="0.2">
      <c r="K9113" s="3">
        <v>30.1</v>
      </c>
      <c r="L9113" s="3">
        <v>28.815999999999999</v>
      </c>
      <c r="M9113" s="3">
        <v>24.2</v>
      </c>
      <c r="O9113" s="3">
        <v>49</v>
      </c>
      <c r="P9113" s="3">
        <v>54.77</v>
      </c>
      <c r="Q9113" s="3">
        <v>72</v>
      </c>
      <c r="S9113" s="65"/>
      <c r="AG9113" s="17"/>
      <c r="AH9113" s="17"/>
      <c r="AI9113" s="17"/>
      <c r="AJ9113" s="17"/>
      <c r="AK9113" s="17"/>
      <c r="AL9113" s="17"/>
    </row>
    <row r="9114" spans="11:38" ht="15.75" customHeight="1" x14ac:dyDescent="0.2">
      <c r="K9114" s="3">
        <v>30.3</v>
      </c>
      <c r="L9114" s="3">
        <v>28.815999999999999</v>
      </c>
      <c r="M9114" s="3">
        <v>24.3</v>
      </c>
      <c r="O9114" s="3">
        <v>50</v>
      </c>
      <c r="P9114" s="3">
        <v>55.087000000000003</v>
      </c>
      <c r="Q9114" s="3">
        <v>72</v>
      </c>
      <c r="S9114" s="65"/>
      <c r="AG9114" s="17"/>
      <c r="AH9114" s="17"/>
      <c r="AI9114" s="17"/>
      <c r="AJ9114" s="17"/>
      <c r="AK9114" s="17"/>
      <c r="AL9114" s="17"/>
    </row>
    <row r="9115" spans="11:38" ht="15.75" customHeight="1" x14ac:dyDescent="0.2">
      <c r="K9115" s="3">
        <v>30.4</v>
      </c>
      <c r="L9115" s="3">
        <v>28.791</v>
      </c>
      <c r="M9115" s="3">
        <v>24.2</v>
      </c>
      <c r="O9115" s="3">
        <v>49</v>
      </c>
      <c r="P9115" s="3">
        <v>55.146999999999998</v>
      </c>
      <c r="Q9115" s="3">
        <v>72</v>
      </c>
      <c r="S9115" s="65"/>
      <c r="AG9115" s="17"/>
      <c r="AH9115" s="17"/>
      <c r="AI9115" s="17"/>
      <c r="AJ9115" s="17"/>
      <c r="AK9115" s="17"/>
      <c r="AL9115" s="17"/>
    </row>
    <row r="9116" spans="11:38" ht="15.75" customHeight="1" x14ac:dyDescent="0.2">
      <c r="K9116" s="3">
        <v>30.4</v>
      </c>
      <c r="L9116" s="3">
        <v>28.765999999999998</v>
      </c>
      <c r="M9116" s="3">
        <v>24.2</v>
      </c>
      <c r="O9116" s="3">
        <v>48</v>
      </c>
      <c r="P9116" s="3">
        <v>55.302</v>
      </c>
      <c r="Q9116" s="3">
        <v>72</v>
      </c>
      <c r="S9116" s="65"/>
      <c r="AG9116" s="17"/>
      <c r="AH9116" s="17"/>
      <c r="AI9116" s="17"/>
      <c r="AJ9116" s="17"/>
      <c r="AK9116" s="17"/>
      <c r="AL9116" s="17"/>
    </row>
    <row r="9117" spans="11:38" ht="15.75" customHeight="1" x14ac:dyDescent="0.2">
      <c r="K9117" s="3">
        <v>30.4</v>
      </c>
      <c r="L9117" s="3">
        <v>28.716999999999999</v>
      </c>
      <c r="M9117" s="3">
        <v>24.2</v>
      </c>
      <c r="O9117" s="3">
        <v>48</v>
      </c>
      <c r="P9117" s="3">
        <v>55.484999999999999</v>
      </c>
      <c r="Q9117" s="3">
        <v>72</v>
      </c>
      <c r="S9117" s="65"/>
      <c r="AG9117" s="17"/>
      <c r="AH9117" s="17"/>
      <c r="AI9117" s="17"/>
      <c r="AJ9117" s="17"/>
      <c r="AK9117" s="17"/>
      <c r="AL9117" s="17"/>
    </row>
    <row r="9118" spans="11:38" ht="15.75" customHeight="1" x14ac:dyDescent="0.2">
      <c r="K9118" s="3">
        <v>30.4</v>
      </c>
      <c r="L9118" s="3">
        <v>28.692</v>
      </c>
      <c r="M9118" s="3">
        <v>24.2</v>
      </c>
      <c r="O9118" s="3">
        <v>48</v>
      </c>
      <c r="P9118" s="3">
        <v>55.512999999999998</v>
      </c>
      <c r="Q9118" s="3">
        <v>72</v>
      </c>
      <c r="S9118" s="65"/>
      <c r="AG9118" s="17"/>
      <c r="AH9118" s="17"/>
      <c r="AI9118" s="17"/>
      <c r="AJ9118" s="17"/>
      <c r="AK9118" s="17"/>
      <c r="AL9118" s="17"/>
    </row>
    <row r="9119" spans="11:38" ht="15.75" customHeight="1" x14ac:dyDescent="0.2">
      <c r="K9119" s="3">
        <v>30.4</v>
      </c>
      <c r="L9119" s="3">
        <v>28.692</v>
      </c>
      <c r="M9119" s="3">
        <v>24.2</v>
      </c>
      <c r="O9119" s="3">
        <v>47</v>
      </c>
      <c r="P9119" s="3">
        <v>55.701999999999998</v>
      </c>
      <c r="Q9119" s="3">
        <v>72</v>
      </c>
      <c r="S9119" s="65"/>
      <c r="AG9119" s="17"/>
      <c r="AH9119" s="17"/>
      <c r="AI9119" s="17"/>
      <c r="AJ9119" s="17"/>
      <c r="AK9119" s="17"/>
      <c r="AL9119" s="17"/>
    </row>
    <row r="9120" spans="11:38" ht="15.75" customHeight="1" x14ac:dyDescent="0.2">
      <c r="K9120" s="3">
        <v>30.2</v>
      </c>
      <c r="L9120" s="3">
        <v>28.667000000000002</v>
      </c>
      <c r="M9120" s="3">
        <v>24.2</v>
      </c>
      <c r="O9120" s="3">
        <v>48</v>
      </c>
      <c r="P9120" s="3">
        <v>55.572000000000003</v>
      </c>
      <c r="Q9120" s="3">
        <v>72</v>
      </c>
      <c r="S9120" s="65"/>
      <c r="AG9120" s="17"/>
      <c r="AH9120" s="17"/>
      <c r="AI9120" s="17"/>
      <c r="AJ9120" s="17"/>
      <c r="AK9120" s="17"/>
      <c r="AL9120" s="17"/>
    </row>
    <row r="9121" spans="11:38" ht="15.75" customHeight="1" x14ac:dyDescent="0.2">
      <c r="K9121" s="3">
        <v>30</v>
      </c>
      <c r="L9121" s="3">
        <v>28.617000000000001</v>
      </c>
      <c r="M9121" s="3">
        <v>24.2</v>
      </c>
      <c r="O9121" s="3">
        <v>51</v>
      </c>
      <c r="P9121" s="3">
        <v>55.755000000000003</v>
      </c>
      <c r="Q9121" s="3">
        <v>72</v>
      </c>
      <c r="S9121" s="65"/>
      <c r="AG9121" s="17"/>
      <c r="AH9121" s="17"/>
      <c r="AI9121" s="17"/>
      <c r="AJ9121" s="17"/>
      <c r="AK9121" s="17"/>
      <c r="AL9121" s="17"/>
    </row>
    <row r="9122" spans="11:38" ht="15.75" customHeight="1" x14ac:dyDescent="0.2">
      <c r="K9122" s="3">
        <v>30</v>
      </c>
      <c r="L9122" s="3">
        <v>28.593</v>
      </c>
      <c r="M9122" s="3">
        <v>24.2</v>
      </c>
      <c r="O9122" s="3">
        <v>51</v>
      </c>
      <c r="P9122" s="3">
        <v>55.878</v>
      </c>
      <c r="Q9122" s="3">
        <v>72</v>
      </c>
      <c r="S9122" s="65"/>
      <c r="AG9122" s="17"/>
      <c r="AH9122" s="17"/>
      <c r="AI9122" s="17"/>
      <c r="AJ9122" s="17"/>
      <c r="AK9122" s="17"/>
      <c r="AL9122" s="17"/>
    </row>
    <row r="9123" spans="11:38" ht="15.75" customHeight="1" x14ac:dyDescent="0.2">
      <c r="K9123" s="3">
        <v>30.2</v>
      </c>
      <c r="L9123" s="3">
        <v>28.542999999999999</v>
      </c>
      <c r="M9123" s="3">
        <v>24.2</v>
      </c>
      <c r="O9123" s="3">
        <v>53</v>
      </c>
      <c r="P9123" s="3">
        <v>56.155000000000001</v>
      </c>
      <c r="Q9123" s="3">
        <v>72</v>
      </c>
      <c r="S9123" s="65"/>
      <c r="AG9123" s="17"/>
      <c r="AH9123" s="17"/>
      <c r="AI9123" s="17"/>
      <c r="AJ9123" s="17"/>
      <c r="AK9123" s="17"/>
      <c r="AL9123" s="17"/>
    </row>
    <row r="9124" spans="11:38" ht="15.75" customHeight="1" x14ac:dyDescent="0.2">
      <c r="K9124" s="3">
        <v>30.4</v>
      </c>
      <c r="L9124" s="3">
        <v>28.518000000000001</v>
      </c>
      <c r="M9124" s="3">
        <v>24.2</v>
      </c>
      <c r="O9124" s="3">
        <v>53</v>
      </c>
      <c r="P9124" s="3">
        <v>56.12</v>
      </c>
      <c r="Q9124" s="3">
        <v>72</v>
      </c>
      <c r="S9124" s="65"/>
      <c r="AG9124" s="17"/>
      <c r="AH9124" s="17"/>
      <c r="AI9124" s="17"/>
      <c r="AJ9124" s="17"/>
      <c r="AK9124" s="17"/>
      <c r="AL9124" s="17"/>
    </row>
    <row r="9125" spans="11:38" ht="15.75" customHeight="1" x14ac:dyDescent="0.2">
      <c r="K9125" s="3">
        <v>30.5</v>
      </c>
      <c r="L9125" s="3">
        <v>28.443999999999999</v>
      </c>
      <c r="M9125" s="3">
        <v>24.2</v>
      </c>
      <c r="O9125" s="3">
        <v>51</v>
      </c>
      <c r="P9125" s="3">
        <v>56.423999999999999</v>
      </c>
      <c r="Q9125" s="3">
        <v>72</v>
      </c>
      <c r="S9125" s="65"/>
      <c r="AG9125" s="17"/>
      <c r="AH9125" s="17"/>
      <c r="AI9125" s="17"/>
      <c r="AJ9125" s="17"/>
      <c r="AK9125" s="17"/>
      <c r="AL9125" s="17"/>
    </row>
    <row r="9126" spans="11:38" ht="15.75" customHeight="1" x14ac:dyDescent="0.2">
      <c r="K9126" s="3">
        <v>30.3</v>
      </c>
      <c r="L9126" s="3">
        <v>28.419</v>
      </c>
      <c r="M9126" s="3">
        <v>24.2</v>
      </c>
      <c r="O9126" s="3">
        <v>48</v>
      </c>
      <c r="P9126" s="3">
        <v>56.546999999999997</v>
      </c>
      <c r="Q9126" s="3">
        <v>72</v>
      </c>
      <c r="S9126" s="65"/>
      <c r="AG9126" s="17"/>
      <c r="AH9126" s="17"/>
      <c r="AI9126" s="17"/>
      <c r="AJ9126" s="17"/>
      <c r="AK9126" s="17"/>
      <c r="AL9126" s="17"/>
    </row>
    <row r="9127" spans="11:38" ht="15.75" customHeight="1" x14ac:dyDescent="0.2">
      <c r="K9127" s="3">
        <v>29.8</v>
      </c>
      <c r="L9127" s="3">
        <v>28.393999999999998</v>
      </c>
      <c r="M9127" s="3">
        <v>24.2</v>
      </c>
      <c r="O9127" s="3">
        <v>48</v>
      </c>
      <c r="P9127" s="3">
        <v>56.668999999999997</v>
      </c>
      <c r="Q9127" s="3">
        <v>72</v>
      </c>
      <c r="S9127" s="65"/>
      <c r="AG9127" s="17"/>
      <c r="AH9127" s="17"/>
      <c r="AI9127" s="17"/>
      <c r="AJ9127" s="17"/>
      <c r="AK9127" s="17"/>
      <c r="AL9127" s="17"/>
    </row>
    <row r="9128" spans="11:38" ht="15.75" customHeight="1" x14ac:dyDescent="0.2">
      <c r="K9128" s="3">
        <v>29.5</v>
      </c>
      <c r="L9128" s="3">
        <v>28.369</v>
      </c>
      <c r="M9128" s="3">
        <v>24.2</v>
      </c>
      <c r="O9128" s="3">
        <v>50</v>
      </c>
      <c r="P9128" s="3">
        <v>56.570999999999998</v>
      </c>
      <c r="Q9128" s="3">
        <v>72</v>
      </c>
      <c r="S9128" s="65"/>
      <c r="AG9128" s="17"/>
      <c r="AH9128" s="17"/>
      <c r="AI9128" s="17"/>
      <c r="AJ9128" s="17"/>
      <c r="AK9128" s="17"/>
      <c r="AL9128" s="17"/>
    </row>
    <row r="9129" spans="11:38" ht="15.75" customHeight="1" x14ac:dyDescent="0.2">
      <c r="K9129" s="3">
        <v>29.4</v>
      </c>
      <c r="L9129" s="3">
        <v>28.344999999999999</v>
      </c>
      <c r="M9129" s="3">
        <v>24.1</v>
      </c>
      <c r="O9129" s="3">
        <v>53</v>
      </c>
      <c r="P9129" s="3">
        <v>56.914000000000001</v>
      </c>
      <c r="Q9129" s="3">
        <v>72</v>
      </c>
      <c r="S9129" s="65"/>
      <c r="AG9129" s="17"/>
      <c r="AH9129" s="17"/>
      <c r="AI9129" s="17"/>
      <c r="AJ9129" s="17"/>
      <c r="AK9129" s="17"/>
      <c r="AL9129" s="17"/>
    </row>
    <row r="9130" spans="11:38" ht="15.75" customHeight="1" x14ac:dyDescent="0.2">
      <c r="K9130" s="3">
        <v>29.4</v>
      </c>
      <c r="L9130" s="3">
        <v>28.295000000000002</v>
      </c>
      <c r="M9130" s="3">
        <v>24.1</v>
      </c>
      <c r="O9130" s="3">
        <v>54</v>
      </c>
      <c r="P9130" s="3">
        <v>56.875</v>
      </c>
      <c r="Q9130" s="3">
        <v>72</v>
      </c>
      <c r="S9130" s="65"/>
      <c r="AG9130" s="17"/>
      <c r="AH9130" s="17"/>
      <c r="AI9130" s="17"/>
      <c r="AJ9130" s="17"/>
      <c r="AK9130" s="17"/>
      <c r="AL9130" s="17"/>
    </row>
    <row r="9131" spans="11:38" ht="15.75" customHeight="1" x14ac:dyDescent="0.2">
      <c r="K9131" s="3">
        <v>29.4</v>
      </c>
      <c r="L9131" s="3">
        <v>28.27</v>
      </c>
      <c r="M9131" s="3">
        <v>24.2</v>
      </c>
      <c r="O9131" s="3">
        <v>55</v>
      </c>
      <c r="P9131" s="3">
        <v>57.06</v>
      </c>
      <c r="Q9131" s="3">
        <v>72</v>
      </c>
      <c r="S9131" s="65"/>
      <c r="AG9131" s="17"/>
      <c r="AH9131" s="17"/>
      <c r="AI9131" s="17"/>
      <c r="AJ9131" s="17"/>
      <c r="AK9131" s="17"/>
      <c r="AL9131" s="17"/>
    </row>
    <row r="9132" spans="11:38" ht="15.75" customHeight="1" x14ac:dyDescent="0.2">
      <c r="K9132" s="3">
        <v>29.5</v>
      </c>
      <c r="L9132" s="3">
        <v>28.27</v>
      </c>
      <c r="M9132" s="3">
        <v>24.2</v>
      </c>
      <c r="O9132" s="3">
        <v>52</v>
      </c>
      <c r="P9132" s="3">
        <v>57.216999999999999</v>
      </c>
      <c r="Q9132" s="3">
        <v>72</v>
      </c>
      <c r="S9132" s="65"/>
      <c r="AG9132" s="17"/>
      <c r="AH9132" s="17"/>
      <c r="AI9132" s="17"/>
      <c r="AJ9132" s="17"/>
      <c r="AK9132" s="17"/>
      <c r="AL9132" s="17"/>
    </row>
    <row r="9133" spans="11:38" ht="15.75" customHeight="1" x14ac:dyDescent="0.2">
      <c r="K9133" s="3">
        <v>29.5</v>
      </c>
      <c r="L9133" s="3">
        <v>28.221</v>
      </c>
      <c r="M9133" s="3">
        <v>24.2</v>
      </c>
      <c r="O9133" s="3">
        <v>53</v>
      </c>
      <c r="P9133" s="3">
        <v>57.304000000000002</v>
      </c>
      <c r="Q9133" s="3">
        <v>72</v>
      </c>
      <c r="S9133" s="65"/>
      <c r="AG9133" s="17"/>
      <c r="AH9133" s="17"/>
      <c r="AI9133" s="17"/>
      <c r="AJ9133" s="17"/>
      <c r="AK9133" s="17"/>
      <c r="AL9133" s="17"/>
    </row>
    <row r="9134" spans="11:38" ht="15.75" customHeight="1" x14ac:dyDescent="0.2">
      <c r="K9134" s="3">
        <v>29.5</v>
      </c>
      <c r="L9134" s="3">
        <v>28.170999999999999</v>
      </c>
      <c r="M9134" s="3">
        <v>24.2</v>
      </c>
      <c r="O9134" s="3">
        <v>50</v>
      </c>
      <c r="P9134" s="3">
        <v>57.454000000000001</v>
      </c>
      <c r="Q9134" s="3">
        <v>72</v>
      </c>
      <c r="S9134" s="65"/>
      <c r="AG9134" s="17"/>
      <c r="AH9134" s="17"/>
      <c r="AI9134" s="17"/>
      <c r="AJ9134" s="17"/>
      <c r="AK9134" s="17"/>
      <c r="AL9134" s="17"/>
    </row>
    <row r="9135" spans="11:38" ht="15.75" customHeight="1" x14ac:dyDescent="0.2">
      <c r="K9135" s="3">
        <v>29.5</v>
      </c>
      <c r="L9135" s="3">
        <v>28.170999999999999</v>
      </c>
      <c r="M9135" s="3">
        <v>24.2</v>
      </c>
      <c r="O9135" s="3">
        <v>51</v>
      </c>
      <c r="P9135" s="3">
        <v>57.517000000000003</v>
      </c>
      <c r="Q9135" s="3">
        <v>72</v>
      </c>
      <c r="S9135" s="65"/>
      <c r="AG9135" s="17"/>
      <c r="AH9135" s="17"/>
      <c r="AI9135" s="17"/>
      <c r="AJ9135" s="17"/>
      <c r="AK9135" s="17"/>
      <c r="AL9135" s="17"/>
    </row>
    <row r="9136" spans="11:38" ht="15.75" customHeight="1" x14ac:dyDescent="0.2">
      <c r="K9136" s="3">
        <v>29.5</v>
      </c>
      <c r="L9136" s="3">
        <v>28.146999999999998</v>
      </c>
      <c r="M9136" s="3">
        <v>24.2</v>
      </c>
      <c r="O9136" s="3">
        <v>50</v>
      </c>
      <c r="P9136" s="3">
        <v>57.606999999999999</v>
      </c>
      <c r="Q9136" s="3">
        <v>72</v>
      </c>
      <c r="S9136" s="65"/>
      <c r="AG9136" s="17"/>
      <c r="AH9136" s="17"/>
      <c r="AI9136" s="17"/>
      <c r="AJ9136" s="17"/>
      <c r="AK9136" s="17"/>
      <c r="AL9136" s="17"/>
    </row>
    <row r="9137" spans="11:38" ht="15.75" customHeight="1" x14ac:dyDescent="0.2">
      <c r="K9137" s="3">
        <v>29.5</v>
      </c>
      <c r="L9137" s="3">
        <v>28.122</v>
      </c>
      <c r="M9137" s="3">
        <v>24.1</v>
      </c>
      <c r="O9137" s="3">
        <v>48</v>
      </c>
      <c r="P9137" s="3">
        <v>57.76</v>
      </c>
      <c r="Q9137" s="3">
        <v>72</v>
      </c>
      <c r="S9137" s="65"/>
      <c r="AG9137" s="17"/>
      <c r="AH9137" s="17"/>
      <c r="AI9137" s="17"/>
      <c r="AJ9137" s="17"/>
      <c r="AK9137" s="17"/>
      <c r="AL9137" s="17"/>
    </row>
    <row r="9138" spans="11:38" ht="15.75" customHeight="1" x14ac:dyDescent="0.2">
      <c r="K9138" s="3">
        <v>29.5</v>
      </c>
      <c r="L9138" s="3">
        <v>28.097000000000001</v>
      </c>
      <c r="M9138" s="3">
        <v>24.1</v>
      </c>
      <c r="O9138" s="3">
        <v>48</v>
      </c>
      <c r="P9138" s="3">
        <v>57.6</v>
      </c>
      <c r="Q9138" s="3">
        <v>72</v>
      </c>
      <c r="S9138" s="65"/>
      <c r="AG9138" s="17"/>
      <c r="AH9138" s="17"/>
      <c r="AI9138" s="17"/>
      <c r="AJ9138" s="17"/>
      <c r="AK9138" s="17"/>
      <c r="AL9138" s="17"/>
    </row>
    <row r="9139" spans="11:38" ht="15.75" customHeight="1" x14ac:dyDescent="0.2">
      <c r="K9139" s="3">
        <v>29.5</v>
      </c>
      <c r="L9139" s="3">
        <v>28.097000000000001</v>
      </c>
      <c r="M9139" s="3">
        <v>24.1</v>
      </c>
      <c r="O9139" s="3">
        <v>48</v>
      </c>
      <c r="P9139" s="3">
        <v>57.819000000000003</v>
      </c>
      <c r="Q9139" s="3">
        <v>72</v>
      </c>
      <c r="S9139" s="65"/>
      <c r="AG9139" s="17"/>
      <c r="AH9139" s="17"/>
      <c r="AI9139" s="17"/>
      <c r="AJ9139" s="17"/>
      <c r="AK9139" s="17"/>
      <c r="AL9139" s="17"/>
    </row>
    <row r="9140" spans="11:38" ht="15.75" customHeight="1" x14ac:dyDescent="0.2">
      <c r="K9140" s="3">
        <v>29.5</v>
      </c>
      <c r="L9140" s="3">
        <v>28.071999999999999</v>
      </c>
      <c r="M9140" s="3">
        <v>24.1</v>
      </c>
      <c r="O9140" s="3">
        <v>47</v>
      </c>
      <c r="P9140" s="3">
        <v>57.69</v>
      </c>
      <c r="Q9140" s="3">
        <v>72</v>
      </c>
      <c r="S9140" s="65"/>
      <c r="AG9140" s="17"/>
      <c r="AH9140" s="17"/>
      <c r="AI9140" s="17"/>
      <c r="AJ9140" s="17"/>
      <c r="AK9140" s="17"/>
      <c r="AL9140" s="17"/>
    </row>
    <row r="9141" spans="11:38" ht="15.75" customHeight="1" x14ac:dyDescent="0.2">
      <c r="K9141" s="3">
        <v>29.5</v>
      </c>
      <c r="L9141" s="3">
        <v>27.998000000000001</v>
      </c>
      <c r="M9141" s="3">
        <v>24.1</v>
      </c>
      <c r="O9141" s="3">
        <v>47</v>
      </c>
      <c r="P9141" s="3">
        <v>57.773000000000003</v>
      </c>
      <c r="Q9141" s="3">
        <v>72</v>
      </c>
      <c r="S9141" s="65"/>
      <c r="AG9141" s="17"/>
      <c r="AH9141" s="17"/>
      <c r="AI9141" s="17"/>
      <c r="AJ9141" s="17"/>
      <c r="AK9141" s="17"/>
      <c r="AL9141" s="17"/>
    </row>
    <row r="9142" spans="11:38" ht="15.75" customHeight="1" x14ac:dyDescent="0.2">
      <c r="K9142" s="3">
        <v>29.5</v>
      </c>
      <c r="L9142" s="3">
        <v>27.974</v>
      </c>
      <c r="M9142" s="3">
        <v>24.1</v>
      </c>
      <c r="O9142" s="3">
        <v>46</v>
      </c>
      <c r="P9142" s="3">
        <v>57.832000000000001</v>
      </c>
      <c r="Q9142" s="3">
        <v>72</v>
      </c>
      <c r="S9142" s="65"/>
      <c r="AG9142" s="17"/>
      <c r="AH9142" s="17"/>
      <c r="AI9142" s="17"/>
      <c r="AJ9142" s="17"/>
      <c r="AK9142" s="17"/>
      <c r="AL9142" s="17"/>
    </row>
    <row r="9143" spans="11:38" ht="15.75" customHeight="1" x14ac:dyDescent="0.2">
      <c r="K9143" s="3">
        <v>29.4</v>
      </c>
      <c r="L9143" s="3">
        <v>27.974</v>
      </c>
      <c r="M9143" s="3">
        <v>24.1</v>
      </c>
      <c r="O9143" s="3">
        <v>46</v>
      </c>
      <c r="P9143" s="3">
        <v>58.145000000000003</v>
      </c>
      <c r="Q9143" s="3">
        <v>72</v>
      </c>
      <c r="S9143" s="65"/>
      <c r="AG9143" s="17"/>
      <c r="AH9143" s="17"/>
      <c r="AI9143" s="17"/>
      <c r="AJ9143" s="17"/>
      <c r="AK9143" s="17"/>
      <c r="AL9143" s="17"/>
    </row>
    <row r="9144" spans="11:38" ht="15.75" customHeight="1" x14ac:dyDescent="0.2">
      <c r="K9144" s="3">
        <v>29.5</v>
      </c>
      <c r="L9144" s="3">
        <v>27.949000000000002</v>
      </c>
      <c r="M9144" s="3">
        <v>24</v>
      </c>
      <c r="O9144" s="3">
        <v>46</v>
      </c>
      <c r="P9144" s="3">
        <v>57.828000000000003</v>
      </c>
      <c r="Q9144" s="3">
        <v>72</v>
      </c>
      <c r="S9144" s="65"/>
      <c r="AG9144" s="17"/>
      <c r="AH9144" s="17"/>
      <c r="AI9144" s="17"/>
      <c r="AJ9144" s="17"/>
      <c r="AK9144" s="17"/>
      <c r="AL9144" s="17"/>
    </row>
    <row r="9145" spans="11:38" ht="15.75" customHeight="1" x14ac:dyDescent="0.2">
      <c r="K9145" s="3">
        <v>29.5</v>
      </c>
      <c r="L9145" s="3">
        <v>27.899000000000001</v>
      </c>
      <c r="M9145" s="3">
        <v>24.1</v>
      </c>
      <c r="O9145" s="3">
        <v>46</v>
      </c>
      <c r="P9145" s="3">
        <v>58.04</v>
      </c>
      <c r="Q9145" s="3">
        <v>72</v>
      </c>
      <c r="S9145" s="65"/>
      <c r="AG9145" s="17"/>
      <c r="AH9145" s="17"/>
      <c r="AI9145" s="17"/>
      <c r="AJ9145" s="17"/>
      <c r="AK9145" s="17"/>
      <c r="AL9145" s="17"/>
    </row>
    <row r="9146" spans="11:38" ht="15.75" customHeight="1" x14ac:dyDescent="0.2">
      <c r="K9146" s="3">
        <v>29.5</v>
      </c>
      <c r="L9146" s="3">
        <v>27.875</v>
      </c>
      <c r="M9146" s="3">
        <v>24</v>
      </c>
      <c r="O9146" s="3">
        <v>46</v>
      </c>
      <c r="P9146" s="3">
        <v>58.223999999999997</v>
      </c>
      <c r="Q9146" s="3">
        <v>72</v>
      </c>
      <c r="S9146" s="65"/>
      <c r="AG9146" s="17"/>
      <c r="AH9146" s="17"/>
      <c r="AI9146" s="17"/>
      <c r="AJ9146" s="17"/>
      <c r="AK9146" s="17"/>
      <c r="AL9146" s="17"/>
    </row>
    <row r="9147" spans="11:38" ht="15.75" customHeight="1" x14ac:dyDescent="0.2">
      <c r="K9147" s="3">
        <v>29.6</v>
      </c>
      <c r="L9147" s="3">
        <v>27.824999999999999</v>
      </c>
      <c r="M9147" s="3">
        <v>24</v>
      </c>
      <c r="O9147" s="3">
        <v>46</v>
      </c>
      <c r="P9147" s="3">
        <v>58.247999999999998</v>
      </c>
      <c r="Q9147" s="3">
        <v>72</v>
      </c>
      <c r="S9147" s="65"/>
      <c r="AG9147" s="17"/>
      <c r="AH9147" s="17"/>
      <c r="AI9147" s="17"/>
      <c r="AJ9147" s="17"/>
      <c r="AK9147" s="17"/>
      <c r="AL9147" s="17"/>
    </row>
    <row r="9148" spans="11:38" ht="15.75" customHeight="1" x14ac:dyDescent="0.2">
      <c r="K9148" s="3">
        <v>30</v>
      </c>
      <c r="L9148" s="3">
        <v>27.85</v>
      </c>
      <c r="M9148" s="3">
        <v>24</v>
      </c>
      <c r="O9148" s="3">
        <v>44</v>
      </c>
      <c r="P9148" s="3">
        <v>58.314</v>
      </c>
      <c r="Q9148" s="3">
        <v>72</v>
      </c>
      <c r="S9148" s="65"/>
      <c r="AG9148" s="17"/>
      <c r="AH9148" s="17"/>
      <c r="AI9148" s="17"/>
      <c r="AJ9148" s="17"/>
      <c r="AK9148" s="17"/>
      <c r="AL9148" s="17"/>
    </row>
    <row r="9149" spans="11:38" ht="15.75" customHeight="1" x14ac:dyDescent="0.2">
      <c r="K9149" s="3">
        <v>30.4</v>
      </c>
      <c r="L9149" s="3">
        <v>27.85</v>
      </c>
      <c r="M9149" s="3">
        <v>24</v>
      </c>
      <c r="O9149" s="3">
        <v>42</v>
      </c>
      <c r="P9149" s="3">
        <v>58.252000000000002</v>
      </c>
      <c r="Q9149" s="3">
        <v>72</v>
      </c>
      <c r="S9149" s="65"/>
      <c r="AG9149" s="17"/>
      <c r="AH9149" s="17"/>
      <c r="AI9149" s="17"/>
      <c r="AJ9149" s="17"/>
      <c r="AK9149" s="17"/>
      <c r="AL9149" s="17"/>
    </row>
    <row r="9150" spans="11:38" ht="15.75" customHeight="1" x14ac:dyDescent="0.2">
      <c r="K9150" s="3">
        <v>30.7</v>
      </c>
      <c r="L9150" s="3">
        <v>27.800999999999998</v>
      </c>
      <c r="M9150" s="3">
        <v>24</v>
      </c>
      <c r="O9150" s="3">
        <v>41</v>
      </c>
      <c r="P9150" s="3">
        <v>58.307000000000002</v>
      </c>
      <c r="Q9150" s="3">
        <v>72</v>
      </c>
      <c r="S9150" s="65"/>
      <c r="AG9150" s="17"/>
      <c r="AH9150" s="17"/>
      <c r="AI9150" s="17"/>
      <c r="AJ9150" s="17"/>
      <c r="AK9150" s="17"/>
      <c r="AL9150" s="17"/>
    </row>
    <row r="9151" spans="11:38" ht="15.75" customHeight="1" x14ac:dyDescent="0.2">
      <c r="K9151" s="3">
        <v>30.3</v>
      </c>
      <c r="L9151" s="3">
        <v>27.776</v>
      </c>
      <c r="M9151" s="3">
        <v>24</v>
      </c>
      <c r="O9151" s="3">
        <v>41</v>
      </c>
      <c r="P9151" s="3">
        <v>58.335000000000001</v>
      </c>
      <c r="Q9151" s="3">
        <v>72</v>
      </c>
      <c r="S9151" s="65"/>
      <c r="AG9151" s="17"/>
      <c r="AH9151" s="17"/>
      <c r="AI9151" s="17"/>
      <c r="AJ9151" s="17"/>
      <c r="AK9151" s="17"/>
      <c r="AL9151" s="17"/>
    </row>
    <row r="9152" spans="11:38" ht="15.75" customHeight="1" x14ac:dyDescent="0.2">
      <c r="K9152" s="3">
        <v>29.8</v>
      </c>
      <c r="L9152" s="3">
        <v>27.751000000000001</v>
      </c>
      <c r="M9152" s="3">
        <v>24</v>
      </c>
      <c r="O9152" s="3">
        <v>44</v>
      </c>
      <c r="P9152" s="3">
        <v>58.456000000000003</v>
      </c>
      <c r="Q9152" s="3">
        <v>72</v>
      </c>
      <c r="S9152" s="65"/>
      <c r="AG9152" s="17"/>
      <c r="AH9152" s="17"/>
      <c r="AI9152" s="17"/>
      <c r="AJ9152" s="17"/>
      <c r="AK9152" s="17"/>
      <c r="AL9152" s="17"/>
    </row>
    <row r="9153" spans="11:38" ht="15.75" customHeight="1" x14ac:dyDescent="0.2">
      <c r="K9153" s="3">
        <v>29.6</v>
      </c>
      <c r="L9153" s="3">
        <v>27.776</v>
      </c>
      <c r="M9153" s="3">
        <v>24</v>
      </c>
      <c r="O9153" s="3">
        <v>46</v>
      </c>
      <c r="P9153" s="3">
        <v>58.427999999999997</v>
      </c>
      <c r="Q9153" s="3">
        <v>72</v>
      </c>
      <c r="S9153" s="65"/>
      <c r="AG9153" s="17"/>
      <c r="AH9153" s="17"/>
      <c r="AI9153" s="17"/>
      <c r="AJ9153" s="17"/>
      <c r="AK9153" s="17"/>
      <c r="AL9153" s="17"/>
    </row>
    <row r="9154" spans="11:38" ht="15.75" customHeight="1" x14ac:dyDescent="0.2">
      <c r="K9154" s="3">
        <v>29.7</v>
      </c>
      <c r="L9154" s="3">
        <v>27.702000000000002</v>
      </c>
      <c r="M9154" s="3">
        <v>24</v>
      </c>
      <c r="O9154" s="3">
        <v>46</v>
      </c>
      <c r="P9154" s="3">
        <v>58.511000000000003</v>
      </c>
      <c r="Q9154" s="3">
        <v>72</v>
      </c>
      <c r="S9154" s="65"/>
      <c r="AG9154" s="17"/>
      <c r="AH9154" s="17"/>
      <c r="AI9154" s="17"/>
      <c r="AJ9154" s="17"/>
      <c r="AK9154" s="17"/>
      <c r="AL9154" s="17"/>
    </row>
    <row r="9155" spans="11:38" ht="15.75" customHeight="1" x14ac:dyDescent="0.2">
      <c r="K9155" s="3">
        <v>29.8</v>
      </c>
      <c r="L9155" s="3">
        <v>27.702000000000002</v>
      </c>
      <c r="M9155" s="3">
        <v>24</v>
      </c>
      <c r="O9155" s="3">
        <v>47</v>
      </c>
      <c r="P9155" s="3">
        <v>58.48</v>
      </c>
      <c r="Q9155" s="3">
        <v>72</v>
      </c>
      <c r="S9155" s="65"/>
      <c r="AG9155" s="17"/>
      <c r="AH9155" s="17"/>
      <c r="AI9155" s="17"/>
      <c r="AJ9155" s="17"/>
      <c r="AK9155" s="17"/>
      <c r="AL9155" s="17"/>
    </row>
    <row r="9156" spans="11:38" ht="15.75" customHeight="1" x14ac:dyDescent="0.2">
      <c r="K9156" s="3">
        <v>30</v>
      </c>
      <c r="L9156" s="3">
        <v>27.677</v>
      </c>
      <c r="M9156" s="3">
        <v>24</v>
      </c>
      <c r="O9156" s="3">
        <v>47</v>
      </c>
      <c r="P9156" s="3">
        <v>58.445</v>
      </c>
      <c r="Q9156" s="3">
        <v>72</v>
      </c>
      <c r="S9156" s="65"/>
      <c r="AG9156" s="17"/>
      <c r="AH9156" s="17"/>
      <c r="AI9156" s="17"/>
      <c r="AJ9156" s="17"/>
      <c r="AK9156" s="17"/>
      <c r="AL9156" s="17"/>
    </row>
    <row r="9157" spans="11:38" ht="15.75" customHeight="1" x14ac:dyDescent="0.2">
      <c r="K9157" s="3">
        <v>30.2</v>
      </c>
      <c r="L9157" s="3">
        <v>27.677</v>
      </c>
      <c r="M9157" s="3">
        <v>24</v>
      </c>
      <c r="O9157" s="3">
        <v>47</v>
      </c>
      <c r="P9157" s="3">
        <v>58.631999999999998</v>
      </c>
      <c r="Q9157" s="3">
        <v>72</v>
      </c>
      <c r="S9157" s="65"/>
      <c r="AG9157" s="17"/>
      <c r="AH9157" s="17"/>
      <c r="AI9157" s="17"/>
      <c r="AJ9157" s="17"/>
      <c r="AK9157" s="17"/>
      <c r="AL9157" s="17"/>
    </row>
    <row r="9158" spans="11:38" ht="15.75" customHeight="1" x14ac:dyDescent="0.2">
      <c r="K9158" s="3">
        <v>30.4</v>
      </c>
      <c r="L9158" s="3">
        <v>27.677</v>
      </c>
      <c r="M9158" s="3">
        <v>24</v>
      </c>
      <c r="O9158" s="3">
        <v>46</v>
      </c>
      <c r="P9158" s="3">
        <v>58.350999999999999</v>
      </c>
      <c r="Q9158" s="3">
        <v>71</v>
      </c>
      <c r="S9158" s="65"/>
      <c r="AG9158" s="17"/>
      <c r="AH9158" s="17"/>
      <c r="AI9158" s="17"/>
      <c r="AJ9158" s="17"/>
      <c r="AK9158" s="17"/>
      <c r="AL9158" s="17"/>
    </row>
    <row r="9159" spans="11:38" ht="15.75" customHeight="1" x14ac:dyDescent="0.2">
      <c r="K9159" s="3">
        <v>30.5</v>
      </c>
      <c r="L9159" s="3">
        <v>27.652999999999999</v>
      </c>
      <c r="M9159" s="3">
        <v>24</v>
      </c>
      <c r="O9159" s="3">
        <v>43</v>
      </c>
      <c r="P9159" s="3">
        <v>58.441000000000003</v>
      </c>
      <c r="Q9159" s="3">
        <v>71</v>
      </c>
      <c r="S9159" s="65"/>
      <c r="AG9159" s="17"/>
      <c r="AH9159" s="17"/>
      <c r="AI9159" s="17"/>
      <c r="AJ9159" s="17"/>
      <c r="AK9159" s="17"/>
      <c r="AL9159" s="17"/>
    </row>
    <row r="9160" spans="11:38" ht="15.75" customHeight="1" x14ac:dyDescent="0.2">
      <c r="K9160" s="3">
        <v>30.7</v>
      </c>
      <c r="L9160" s="3">
        <v>27.603999999999999</v>
      </c>
      <c r="M9160" s="3">
        <v>23.8</v>
      </c>
      <c r="O9160" s="3">
        <v>41</v>
      </c>
      <c r="P9160" s="3">
        <v>58.465000000000003</v>
      </c>
      <c r="Q9160" s="3">
        <v>72</v>
      </c>
      <c r="S9160" s="65"/>
      <c r="AG9160" s="17"/>
      <c r="AH9160" s="17"/>
      <c r="AI9160" s="17"/>
      <c r="AJ9160" s="17"/>
      <c r="AK9160" s="17"/>
      <c r="AL9160" s="17"/>
    </row>
    <row r="9161" spans="11:38" ht="15.75" customHeight="1" x14ac:dyDescent="0.2">
      <c r="K9161" s="3">
        <v>30.8</v>
      </c>
      <c r="L9161" s="3">
        <v>27.603999999999999</v>
      </c>
      <c r="M9161" s="3">
        <v>23.5</v>
      </c>
      <c r="O9161" s="3">
        <v>41</v>
      </c>
      <c r="P9161" s="3">
        <v>58.558</v>
      </c>
      <c r="Q9161" s="3">
        <v>73</v>
      </c>
      <c r="S9161" s="65"/>
      <c r="AG9161" s="17"/>
      <c r="AH9161" s="17"/>
      <c r="AI9161" s="17"/>
      <c r="AJ9161" s="17"/>
      <c r="AK9161" s="17"/>
      <c r="AL9161" s="17"/>
    </row>
    <row r="9162" spans="11:38" ht="15.75" customHeight="1" x14ac:dyDescent="0.2">
      <c r="K9162" s="3">
        <v>30.9</v>
      </c>
      <c r="L9162" s="3">
        <v>27.579000000000001</v>
      </c>
      <c r="M9162" s="3">
        <v>23.5</v>
      </c>
      <c r="O9162" s="3">
        <v>40</v>
      </c>
      <c r="P9162" s="3">
        <v>58.523000000000003</v>
      </c>
      <c r="Q9162" s="3">
        <v>73</v>
      </c>
      <c r="S9162" s="65"/>
      <c r="AG9162" s="17"/>
      <c r="AH9162" s="17"/>
      <c r="AI9162" s="17"/>
      <c r="AJ9162" s="17"/>
      <c r="AK9162" s="17"/>
      <c r="AL9162" s="17"/>
    </row>
    <row r="9163" spans="11:38" ht="15.75" customHeight="1" x14ac:dyDescent="0.2">
      <c r="K9163" s="3">
        <v>30.6</v>
      </c>
      <c r="L9163" s="3">
        <v>27.553999999999998</v>
      </c>
      <c r="M9163" s="3">
        <v>23.4</v>
      </c>
      <c r="O9163" s="3">
        <v>37</v>
      </c>
      <c r="P9163" s="3">
        <v>58.645000000000003</v>
      </c>
      <c r="Q9163" s="3">
        <v>73</v>
      </c>
      <c r="S9163" s="65"/>
      <c r="AG9163" s="17"/>
      <c r="AH9163" s="17"/>
      <c r="AI9163" s="17"/>
      <c r="AJ9163" s="17"/>
      <c r="AK9163" s="17"/>
      <c r="AL9163" s="17"/>
    </row>
    <row r="9164" spans="11:38" ht="15.75" customHeight="1" x14ac:dyDescent="0.2">
      <c r="K9164" s="3">
        <v>30</v>
      </c>
      <c r="L9164" s="3">
        <v>27.53</v>
      </c>
      <c r="M9164" s="3">
        <v>23.3</v>
      </c>
      <c r="O9164" s="3">
        <v>41</v>
      </c>
      <c r="P9164" s="3">
        <v>58.640999999999998</v>
      </c>
      <c r="Q9164" s="3">
        <v>73</v>
      </c>
      <c r="S9164" s="65"/>
      <c r="AG9164" s="17"/>
      <c r="AH9164" s="17"/>
      <c r="AI9164" s="17"/>
      <c r="AJ9164" s="17"/>
      <c r="AK9164" s="17"/>
      <c r="AL9164" s="17"/>
    </row>
    <row r="9165" spans="11:38" ht="15.75" customHeight="1" x14ac:dyDescent="0.2">
      <c r="K9165" s="3">
        <v>29.8</v>
      </c>
      <c r="L9165" s="3">
        <v>27.53</v>
      </c>
      <c r="M9165" s="3">
        <v>23.3</v>
      </c>
      <c r="O9165" s="3">
        <v>45</v>
      </c>
      <c r="P9165" s="3">
        <v>58.61</v>
      </c>
      <c r="Q9165" s="3">
        <v>73</v>
      </c>
      <c r="S9165" s="65"/>
      <c r="AG9165" s="17"/>
      <c r="AH9165" s="17"/>
      <c r="AI9165" s="17"/>
      <c r="AJ9165" s="17"/>
      <c r="AK9165" s="17"/>
      <c r="AL9165" s="17"/>
    </row>
    <row r="9166" spans="11:38" ht="15.75" customHeight="1" x14ac:dyDescent="0.2">
      <c r="K9166" s="3">
        <v>29.9</v>
      </c>
      <c r="L9166" s="3">
        <v>27.504999999999999</v>
      </c>
      <c r="M9166" s="3">
        <v>23.3</v>
      </c>
      <c r="O9166" s="3">
        <v>47</v>
      </c>
      <c r="P9166" s="3">
        <v>58.542999999999999</v>
      </c>
      <c r="Q9166" s="3">
        <v>73</v>
      </c>
      <c r="S9166" s="65"/>
      <c r="AG9166" s="17"/>
      <c r="AH9166" s="17"/>
      <c r="AI9166" s="17"/>
      <c r="AJ9166" s="17"/>
      <c r="AK9166" s="17"/>
      <c r="AL9166" s="17"/>
    </row>
    <row r="9167" spans="11:38" ht="15.75" customHeight="1" x14ac:dyDescent="0.2">
      <c r="K9167" s="3">
        <v>30.1</v>
      </c>
      <c r="L9167" s="3">
        <v>27.504999999999999</v>
      </c>
      <c r="M9167" s="3">
        <v>23.3</v>
      </c>
      <c r="O9167" s="3">
        <v>47</v>
      </c>
      <c r="P9167" s="3">
        <v>58.667999999999999</v>
      </c>
      <c r="Q9167" s="3">
        <v>73</v>
      </c>
      <c r="S9167" s="65"/>
      <c r="AG9167" s="17"/>
      <c r="AH9167" s="17"/>
      <c r="AI9167" s="17"/>
      <c r="AJ9167" s="17"/>
      <c r="AK9167" s="17"/>
      <c r="AL9167" s="17"/>
    </row>
    <row r="9168" spans="11:38" ht="15.75" customHeight="1" x14ac:dyDescent="0.2">
      <c r="K9168" s="3">
        <v>30.2</v>
      </c>
      <c r="L9168" s="3">
        <v>27.481000000000002</v>
      </c>
      <c r="M9168" s="3">
        <v>23.3</v>
      </c>
      <c r="O9168" s="3">
        <v>45</v>
      </c>
      <c r="P9168" s="3">
        <v>58.445999999999998</v>
      </c>
      <c r="Q9168" s="3">
        <v>73</v>
      </c>
      <c r="S9168" s="65"/>
      <c r="AG9168" s="17"/>
      <c r="AH9168" s="17"/>
      <c r="AI9168" s="17"/>
      <c r="AJ9168" s="17"/>
      <c r="AK9168" s="17"/>
      <c r="AL9168" s="17"/>
    </row>
    <row r="9169" spans="11:38" ht="15.75" customHeight="1" x14ac:dyDescent="0.2">
      <c r="K9169" s="3">
        <v>30.4</v>
      </c>
      <c r="L9169" s="3">
        <v>27.481000000000002</v>
      </c>
      <c r="M9169" s="3">
        <v>23.2</v>
      </c>
      <c r="O9169" s="3">
        <v>43</v>
      </c>
      <c r="P9169" s="3">
        <v>58.258000000000003</v>
      </c>
      <c r="Q9169" s="3">
        <v>73</v>
      </c>
      <c r="S9169" s="65"/>
      <c r="AG9169" s="17"/>
      <c r="AH9169" s="17"/>
      <c r="AI9169" s="17"/>
      <c r="AJ9169" s="17"/>
      <c r="AK9169" s="17"/>
      <c r="AL9169" s="17"/>
    </row>
    <row r="9170" spans="11:38" ht="15.75" customHeight="1" x14ac:dyDescent="0.2">
      <c r="K9170" s="3">
        <v>30.4</v>
      </c>
      <c r="L9170" s="3">
        <v>27.456</v>
      </c>
      <c r="M9170" s="3">
        <v>23.2</v>
      </c>
      <c r="O9170" s="3">
        <v>39</v>
      </c>
      <c r="P9170" s="3">
        <v>58.255000000000003</v>
      </c>
      <c r="Q9170" s="3">
        <v>73</v>
      </c>
      <c r="S9170" s="65"/>
      <c r="AG9170" s="17"/>
      <c r="AH9170" s="17"/>
      <c r="AI9170" s="17"/>
      <c r="AJ9170" s="17"/>
      <c r="AK9170" s="17"/>
      <c r="AL9170" s="17"/>
    </row>
    <row r="9171" spans="11:38" ht="15.75" customHeight="1" x14ac:dyDescent="0.2">
      <c r="K9171" s="3">
        <v>29.9</v>
      </c>
      <c r="L9171" s="3">
        <v>26.792999999999999</v>
      </c>
      <c r="M9171" s="3">
        <v>23.2</v>
      </c>
      <c r="O9171" s="3">
        <v>42</v>
      </c>
      <c r="P9171" s="3">
        <v>57.561</v>
      </c>
      <c r="Q9171" s="3">
        <v>73</v>
      </c>
      <c r="S9171" s="65"/>
      <c r="AG9171" s="17"/>
      <c r="AH9171" s="17"/>
      <c r="AI9171" s="17"/>
      <c r="AJ9171" s="17"/>
      <c r="AK9171" s="17"/>
      <c r="AL9171" s="17"/>
    </row>
    <row r="9172" spans="11:38" ht="15.75" customHeight="1" x14ac:dyDescent="0.2">
      <c r="K9172" s="3">
        <v>29.5</v>
      </c>
      <c r="L9172" s="3">
        <v>26.012</v>
      </c>
      <c r="M9172" s="3">
        <v>23.2</v>
      </c>
      <c r="O9172" s="3">
        <v>45</v>
      </c>
      <c r="P9172" s="3">
        <v>59.186</v>
      </c>
      <c r="Q9172" s="3">
        <v>73</v>
      </c>
      <c r="S9172" s="65"/>
      <c r="AG9172" s="17"/>
      <c r="AH9172" s="17"/>
      <c r="AI9172" s="17"/>
      <c r="AJ9172" s="17"/>
      <c r="AK9172" s="17"/>
      <c r="AL9172" s="17"/>
    </row>
    <row r="9173" spans="11:38" ht="15.75" customHeight="1" x14ac:dyDescent="0.2">
      <c r="K9173" s="3">
        <v>29.6</v>
      </c>
      <c r="L9173" s="3">
        <v>25.38</v>
      </c>
      <c r="M9173" s="3">
        <v>23.1</v>
      </c>
      <c r="O9173" s="3">
        <v>48</v>
      </c>
      <c r="P9173" s="3">
        <v>60.970999999999997</v>
      </c>
      <c r="Q9173" s="3">
        <v>73</v>
      </c>
      <c r="S9173" s="65"/>
      <c r="AG9173" s="17"/>
      <c r="AH9173" s="17"/>
      <c r="AI9173" s="17"/>
      <c r="AJ9173" s="17"/>
      <c r="AK9173" s="17"/>
      <c r="AL9173" s="17"/>
    </row>
    <row r="9174" spans="11:38" ht="15.75" customHeight="1" x14ac:dyDescent="0.2">
      <c r="K9174" s="3">
        <v>29.8</v>
      </c>
      <c r="L9174" s="3">
        <v>24.895</v>
      </c>
      <c r="M9174" s="3">
        <v>23.1</v>
      </c>
      <c r="O9174" s="3">
        <v>49</v>
      </c>
      <c r="P9174" s="3">
        <v>62.914999999999999</v>
      </c>
      <c r="Q9174" s="3">
        <v>73</v>
      </c>
      <c r="S9174" s="65"/>
      <c r="AG9174" s="17"/>
      <c r="AH9174" s="17"/>
      <c r="AI9174" s="17"/>
      <c r="AJ9174" s="17"/>
      <c r="AK9174" s="17"/>
      <c r="AL9174" s="17"/>
    </row>
    <row r="9175" spans="11:38" ht="15.75" customHeight="1" x14ac:dyDescent="0.2">
      <c r="K9175" s="3">
        <v>30.1</v>
      </c>
      <c r="L9175" s="3">
        <v>24.581</v>
      </c>
      <c r="M9175" s="3">
        <v>23.1</v>
      </c>
      <c r="O9175" s="3">
        <v>50</v>
      </c>
      <c r="P9175" s="3">
        <v>63.716000000000001</v>
      </c>
      <c r="Q9175" s="3">
        <v>73</v>
      </c>
      <c r="S9175" s="65"/>
      <c r="AG9175" s="17"/>
      <c r="AH9175" s="17"/>
      <c r="AI9175" s="17"/>
      <c r="AJ9175" s="17"/>
      <c r="AK9175" s="17"/>
      <c r="AL9175" s="17"/>
    </row>
    <row r="9176" spans="11:38" ht="15.75" customHeight="1" x14ac:dyDescent="0.2">
      <c r="K9176" s="3">
        <v>30.3</v>
      </c>
      <c r="L9176" s="3">
        <v>24.388000000000002</v>
      </c>
      <c r="M9176" s="3">
        <v>23.1</v>
      </c>
      <c r="O9176" s="3">
        <v>51</v>
      </c>
      <c r="P9176" s="3">
        <v>64.625</v>
      </c>
      <c r="Q9176" s="3">
        <v>74</v>
      </c>
      <c r="S9176" s="65"/>
      <c r="AG9176" s="17"/>
      <c r="AH9176" s="17"/>
      <c r="AI9176" s="17"/>
      <c r="AJ9176" s="17"/>
      <c r="AK9176" s="17"/>
      <c r="AL9176" s="17"/>
    </row>
    <row r="9177" spans="11:38" ht="15.75" customHeight="1" x14ac:dyDescent="0.2">
      <c r="K9177" s="3">
        <v>30.4</v>
      </c>
      <c r="L9177" s="3">
        <v>24.266999999999999</v>
      </c>
      <c r="M9177" s="3">
        <v>23</v>
      </c>
      <c r="O9177" s="3">
        <v>50</v>
      </c>
      <c r="P9177" s="3">
        <v>65.179000000000002</v>
      </c>
      <c r="Q9177" s="3">
        <v>74</v>
      </c>
      <c r="S9177" s="65"/>
      <c r="AG9177" s="17"/>
      <c r="AH9177" s="17"/>
      <c r="AI9177" s="17"/>
      <c r="AJ9177" s="17"/>
      <c r="AK9177" s="17"/>
      <c r="AL9177" s="17"/>
    </row>
    <row r="9178" spans="11:38" ht="15.75" customHeight="1" x14ac:dyDescent="0.2">
      <c r="K9178" s="3">
        <v>30.4</v>
      </c>
      <c r="L9178" s="3">
        <v>24.195</v>
      </c>
      <c r="M9178" s="3">
        <v>23</v>
      </c>
      <c r="O9178" s="3">
        <v>47</v>
      </c>
      <c r="P9178" s="3">
        <v>65.409000000000006</v>
      </c>
      <c r="Q9178" s="3">
        <v>74</v>
      </c>
      <c r="S9178" s="65"/>
      <c r="AG9178" s="17"/>
      <c r="AH9178" s="17"/>
      <c r="AI9178" s="17"/>
      <c r="AJ9178" s="17"/>
      <c r="AK9178" s="17"/>
      <c r="AL9178" s="17"/>
    </row>
    <row r="9179" spans="11:38" ht="15.75" customHeight="1" x14ac:dyDescent="0.2">
      <c r="K9179" s="3">
        <v>30.1</v>
      </c>
      <c r="L9179" s="3">
        <v>24.097999999999999</v>
      </c>
      <c r="M9179" s="3">
        <v>23</v>
      </c>
      <c r="O9179" s="3">
        <v>46</v>
      </c>
      <c r="P9179" s="3">
        <v>65.632999999999996</v>
      </c>
      <c r="Q9179" s="3">
        <v>74</v>
      </c>
      <c r="S9179" s="65"/>
      <c r="AG9179" s="17"/>
      <c r="AH9179" s="17"/>
      <c r="AI9179" s="17"/>
      <c r="AJ9179" s="17"/>
      <c r="AK9179" s="17"/>
      <c r="AL9179" s="17"/>
    </row>
    <row r="9180" spans="11:38" ht="15.75" customHeight="1" x14ac:dyDescent="0.2">
      <c r="K9180" s="3">
        <v>29.6</v>
      </c>
      <c r="L9180" s="3">
        <v>24.05</v>
      </c>
      <c r="M9180" s="3">
        <v>23</v>
      </c>
      <c r="O9180" s="3">
        <v>45</v>
      </c>
      <c r="P9180" s="3">
        <v>65.866</v>
      </c>
      <c r="Q9180" s="3">
        <v>75</v>
      </c>
      <c r="S9180" s="65"/>
      <c r="AG9180" s="17"/>
      <c r="AH9180" s="17"/>
      <c r="AI9180" s="17"/>
      <c r="AJ9180" s="17"/>
      <c r="AK9180" s="17"/>
      <c r="AL9180" s="17"/>
    </row>
    <row r="9181" spans="11:38" ht="15.75" customHeight="1" x14ac:dyDescent="0.2">
      <c r="K9181" s="3">
        <v>29.2</v>
      </c>
      <c r="L9181" s="3">
        <v>24.001999999999999</v>
      </c>
      <c r="M9181" s="3">
        <v>22.9</v>
      </c>
      <c r="O9181" s="3">
        <v>47</v>
      </c>
      <c r="P9181" s="3">
        <v>66.007999999999996</v>
      </c>
      <c r="Q9181" s="3">
        <v>75</v>
      </c>
      <c r="S9181" s="65"/>
      <c r="AG9181" s="17"/>
      <c r="AH9181" s="17"/>
      <c r="AI9181" s="17"/>
      <c r="AJ9181" s="17"/>
      <c r="AK9181" s="17"/>
      <c r="AL9181" s="17"/>
    </row>
    <row r="9182" spans="11:38" ht="15.75" customHeight="1" x14ac:dyDescent="0.2">
      <c r="K9182" s="3">
        <v>29.1</v>
      </c>
      <c r="L9182" s="3">
        <v>23.978000000000002</v>
      </c>
      <c r="M9182" s="3">
        <v>22.9</v>
      </c>
      <c r="O9182" s="3">
        <v>50</v>
      </c>
      <c r="P9182" s="3">
        <v>66.305000000000007</v>
      </c>
      <c r="Q9182" s="3">
        <v>75</v>
      </c>
      <c r="S9182" s="65"/>
      <c r="AG9182" s="17"/>
      <c r="AH9182" s="17"/>
      <c r="AI9182" s="17"/>
      <c r="AJ9182" s="17"/>
      <c r="AK9182" s="17"/>
      <c r="AL9182" s="17"/>
    </row>
    <row r="9183" spans="11:38" ht="15.75" customHeight="1" x14ac:dyDescent="0.2">
      <c r="K9183" s="3">
        <v>29.2</v>
      </c>
      <c r="L9183" s="3">
        <v>23.954000000000001</v>
      </c>
      <c r="M9183" s="3">
        <v>22.8</v>
      </c>
      <c r="O9183" s="3">
        <v>52</v>
      </c>
      <c r="P9183" s="3">
        <v>66.03</v>
      </c>
      <c r="Q9183" s="3">
        <v>75</v>
      </c>
      <c r="S9183" s="65"/>
      <c r="AG9183" s="17"/>
      <c r="AH9183" s="17"/>
      <c r="AI9183" s="17"/>
      <c r="AJ9183" s="17"/>
      <c r="AK9183" s="17"/>
      <c r="AL9183" s="17"/>
    </row>
    <row r="9184" spans="11:38" ht="15.75" customHeight="1" x14ac:dyDescent="0.2">
      <c r="K9184" s="3">
        <v>29.3</v>
      </c>
      <c r="L9184" s="3">
        <v>23.954000000000001</v>
      </c>
      <c r="M9184" s="3">
        <v>22.8</v>
      </c>
      <c r="O9184" s="3">
        <v>53</v>
      </c>
      <c r="P9184" s="3">
        <v>66.301000000000002</v>
      </c>
      <c r="Q9184" s="3">
        <v>75</v>
      </c>
      <c r="S9184" s="65"/>
      <c r="AG9184" s="17"/>
      <c r="AH9184" s="17"/>
      <c r="AI9184" s="17"/>
      <c r="AJ9184" s="17"/>
      <c r="AK9184" s="17"/>
      <c r="AL9184" s="17"/>
    </row>
    <row r="9185" spans="11:38" ht="15.75" customHeight="1" x14ac:dyDescent="0.2">
      <c r="K9185" s="3">
        <v>29.5</v>
      </c>
      <c r="L9185" s="3">
        <v>23.954000000000001</v>
      </c>
      <c r="M9185" s="3">
        <v>22.8</v>
      </c>
      <c r="O9185" s="3">
        <v>52</v>
      </c>
      <c r="P9185" s="3">
        <v>66.120999999999995</v>
      </c>
      <c r="Q9185" s="3">
        <v>75</v>
      </c>
      <c r="S9185" s="65"/>
      <c r="AG9185" s="17"/>
      <c r="AH9185" s="17"/>
      <c r="AI9185" s="17"/>
      <c r="AJ9185" s="17"/>
      <c r="AK9185" s="17"/>
      <c r="AL9185" s="17"/>
    </row>
    <row r="9186" spans="11:38" ht="15.75" customHeight="1" x14ac:dyDescent="0.2">
      <c r="K9186" s="3">
        <v>29.5</v>
      </c>
      <c r="L9186" s="3">
        <v>23.93</v>
      </c>
      <c r="M9186" s="3">
        <v>22.8</v>
      </c>
      <c r="O9186" s="3">
        <v>51</v>
      </c>
      <c r="P9186" s="3">
        <v>66.146000000000001</v>
      </c>
      <c r="Q9186" s="3">
        <v>75</v>
      </c>
      <c r="S9186" s="65"/>
      <c r="AG9186" s="17"/>
      <c r="AH9186" s="17"/>
      <c r="AI9186" s="17"/>
      <c r="AJ9186" s="17"/>
      <c r="AK9186" s="17"/>
      <c r="AL9186" s="17"/>
    </row>
    <row r="9187" spans="11:38" ht="15.75" customHeight="1" x14ac:dyDescent="0.2">
      <c r="K9187" s="3">
        <v>29.6</v>
      </c>
      <c r="L9187" s="3">
        <v>23.93</v>
      </c>
      <c r="M9187" s="3">
        <v>22.7</v>
      </c>
      <c r="O9187" s="3">
        <v>50</v>
      </c>
      <c r="P9187" s="3">
        <v>66.206999999999994</v>
      </c>
      <c r="Q9187" s="3">
        <v>75</v>
      </c>
      <c r="S9187" s="65"/>
      <c r="AG9187" s="17"/>
      <c r="AH9187" s="17"/>
      <c r="AI9187" s="17"/>
      <c r="AJ9187" s="17"/>
      <c r="AK9187" s="17"/>
      <c r="AL9187" s="17"/>
    </row>
    <row r="9188" spans="11:38" ht="15.75" customHeight="1" x14ac:dyDescent="0.2">
      <c r="K9188" s="3">
        <v>29.6</v>
      </c>
      <c r="L9188" s="3">
        <v>23.905000000000001</v>
      </c>
      <c r="M9188" s="3">
        <v>22.7</v>
      </c>
      <c r="O9188" s="3">
        <v>50</v>
      </c>
      <c r="P9188" s="3">
        <v>66.081999999999994</v>
      </c>
      <c r="Q9188" s="3">
        <v>75</v>
      </c>
      <c r="S9188" s="65"/>
      <c r="AG9188" s="17"/>
      <c r="AH9188" s="17"/>
      <c r="AI9188" s="17"/>
      <c r="AJ9188" s="17"/>
      <c r="AK9188" s="17"/>
      <c r="AL9188" s="17"/>
    </row>
    <row r="9189" spans="11:38" ht="15.75" customHeight="1" x14ac:dyDescent="0.2">
      <c r="K9189" s="3">
        <v>29.6</v>
      </c>
      <c r="L9189" s="3">
        <v>23.881</v>
      </c>
      <c r="M9189" s="3">
        <v>22.7</v>
      </c>
      <c r="O9189" s="3">
        <v>49</v>
      </c>
      <c r="P9189" s="3">
        <v>66.078000000000003</v>
      </c>
      <c r="Q9189" s="3">
        <v>75</v>
      </c>
      <c r="S9189" s="65"/>
      <c r="AG9189" s="17"/>
      <c r="AH9189" s="17"/>
      <c r="AI9189" s="17"/>
      <c r="AJ9189" s="17"/>
      <c r="AK9189" s="17"/>
      <c r="AL9189" s="17"/>
    </row>
    <row r="9190" spans="11:38" ht="15.75" customHeight="1" x14ac:dyDescent="0.2">
      <c r="K9190" s="3">
        <v>29.6</v>
      </c>
      <c r="L9190" s="3">
        <v>23.881</v>
      </c>
      <c r="M9190" s="3">
        <v>22.7</v>
      </c>
      <c r="O9190" s="3">
        <v>49</v>
      </c>
      <c r="P9190" s="3">
        <v>66.018000000000001</v>
      </c>
      <c r="Q9190" s="3">
        <v>75</v>
      </c>
      <c r="S9190" s="65"/>
      <c r="AG9190" s="17"/>
      <c r="AH9190" s="17"/>
      <c r="AI9190" s="17"/>
      <c r="AJ9190" s="17"/>
      <c r="AK9190" s="17"/>
      <c r="AL9190" s="17"/>
    </row>
    <row r="9191" spans="11:38" ht="15.75" customHeight="1" x14ac:dyDescent="0.2">
      <c r="K9191" s="3">
        <v>29.6</v>
      </c>
      <c r="L9191" s="3">
        <v>23.856999999999999</v>
      </c>
      <c r="M9191" s="3">
        <v>22.7</v>
      </c>
      <c r="O9191" s="3">
        <v>47</v>
      </c>
      <c r="P9191" s="3">
        <v>66.013999999999996</v>
      </c>
      <c r="Q9191" s="3">
        <v>75</v>
      </c>
      <c r="S9191" s="65"/>
      <c r="AG9191" s="17"/>
      <c r="AH9191" s="17"/>
      <c r="AI9191" s="17"/>
      <c r="AJ9191" s="17"/>
      <c r="AK9191" s="17"/>
      <c r="AL9191" s="17"/>
    </row>
    <row r="9192" spans="11:38" ht="15.75" customHeight="1" x14ac:dyDescent="0.2">
      <c r="K9192" s="3">
        <v>29.7</v>
      </c>
      <c r="L9192" s="3">
        <v>23.832999999999998</v>
      </c>
      <c r="M9192" s="3">
        <v>22.7</v>
      </c>
      <c r="O9192" s="3">
        <v>47</v>
      </c>
      <c r="P9192" s="3">
        <v>65.888999999999996</v>
      </c>
      <c r="Q9192" s="3">
        <v>75</v>
      </c>
      <c r="S9192" s="65"/>
      <c r="AG9192" s="17"/>
      <c r="AH9192" s="17"/>
      <c r="AI9192" s="17"/>
      <c r="AJ9192" s="17"/>
      <c r="AK9192" s="17"/>
      <c r="AL9192" s="17"/>
    </row>
    <row r="9193" spans="11:38" ht="15.75" customHeight="1" x14ac:dyDescent="0.2">
      <c r="K9193" s="3">
        <v>29.7</v>
      </c>
      <c r="L9193" s="3">
        <v>23.856999999999999</v>
      </c>
      <c r="M9193" s="3">
        <v>22.6</v>
      </c>
      <c r="O9193" s="3">
        <v>46</v>
      </c>
      <c r="P9193" s="3">
        <v>65.832999999999998</v>
      </c>
      <c r="Q9193" s="3">
        <v>75</v>
      </c>
      <c r="S9193" s="65"/>
      <c r="AG9193" s="17"/>
      <c r="AH9193" s="17"/>
      <c r="AI9193" s="17"/>
      <c r="AJ9193" s="17"/>
      <c r="AK9193" s="17"/>
      <c r="AL9193" s="17"/>
    </row>
    <row r="9194" spans="11:38" ht="15.75" customHeight="1" x14ac:dyDescent="0.2">
      <c r="K9194" s="3">
        <v>29.7</v>
      </c>
      <c r="L9194" s="3">
        <v>23.856999999999999</v>
      </c>
      <c r="M9194" s="3">
        <v>22.6</v>
      </c>
      <c r="O9194" s="3">
        <v>45</v>
      </c>
      <c r="P9194" s="3">
        <v>65.772999999999996</v>
      </c>
      <c r="Q9194" s="3">
        <v>75</v>
      </c>
      <c r="S9194" s="65"/>
      <c r="AG9194" s="17"/>
      <c r="AH9194" s="17"/>
      <c r="AI9194" s="17"/>
      <c r="AJ9194" s="17"/>
      <c r="AK9194" s="17"/>
      <c r="AL9194" s="17"/>
    </row>
    <row r="9195" spans="11:38" ht="15.75" customHeight="1" x14ac:dyDescent="0.2">
      <c r="K9195" s="3">
        <v>29.8</v>
      </c>
      <c r="L9195" s="3">
        <v>23.832999999999998</v>
      </c>
      <c r="M9195" s="3">
        <v>22.6</v>
      </c>
      <c r="O9195" s="3">
        <v>44</v>
      </c>
      <c r="P9195" s="3">
        <v>65.677999999999997</v>
      </c>
      <c r="Q9195" s="3">
        <v>75</v>
      </c>
      <c r="S9195" s="65"/>
      <c r="AG9195" s="17"/>
      <c r="AH9195" s="17"/>
      <c r="AI9195" s="17"/>
      <c r="AJ9195" s="17"/>
      <c r="AK9195" s="17"/>
      <c r="AL9195" s="17"/>
    </row>
    <row r="9196" spans="11:38" ht="15.75" customHeight="1" x14ac:dyDescent="0.2">
      <c r="K9196" s="3">
        <v>29.7</v>
      </c>
      <c r="L9196" s="3">
        <v>23.832999999999998</v>
      </c>
      <c r="M9196" s="3">
        <v>22.6</v>
      </c>
      <c r="O9196" s="3">
        <v>45</v>
      </c>
      <c r="P9196" s="3">
        <v>65.617999999999995</v>
      </c>
      <c r="Q9196" s="3">
        <v>75</v>
      </c>
      <c r="S9196" s="65"/>
      <c r="AG9196" s="17"/>
      <c r="AH9196" s="17"/>
      <c r="AI9196" s="17"/>
      <c r="AJ9196" s="17"/>
      <c r="AK9196" s="17"/>
      <c r="AL9196" s="17"/>
    </row>
    <row r="9197" spans="11:38" ht="15.75" customHeight="1" x14ac:dyDescent="0.2">
      <c r="K9197" s="3">
        <v>29.8</v>
      </c>
      <c r="L9197" s="3">
        <v>23.809000000000001</v>
      </c>
      <c r="M9197" s="3">
        <v>22.6</v>
      </c>
      <c r="O9197" s="3">
        <v>44</v>
      </c>
      <c r="P9197" s="3">
        <v>65.614000000000004</v>
      </c>
      <c r="Q9197" s="3">
        <v>76</v>
      </c>
      <c r="S9197" s="65"/>
      <c r="AG9197" s="17"/>
      <c r="AH9197" s="17"/>
      <c r="AI9197" s="17"/>
      <c r="AJ9197" s="17"/>
      <c r="AK9197" s="17"/>
      <c r="AL9197" s="17"/>
    </row>
    <row r="9198" spans="11:38" ht="15.75" customHeight="1" x14ac:dyDescent="0.2">
      <c r="K9198" s="3">
        <v>29.8</v>
      </c>
      <c r="L9198" s="3">
        <v>23.809000000000001</v>
      </c>
      <c r="M9198" s="3">
        <v>22.6</v>
      </c>
      <c r="O9198" s="3">
        <v>43</v>
      </c>
      <c r="P9198" s="3">
        <v>65.522999999999996</v>
      </c>
      <c r="Q9198" s="3">
        <v>75</v>
      </c>
      <c r="S9198" s="65"/>
      <c r="AG9198" s="17"/>
      <c r="AH9198" s="17"/>
      <c r="AI9198" s="17"/>
      <c r="AJ9198" s="17"/>
      <c r="AK9198" s="17"/>
      <c r="AL9198" s="17"/>
    </row>
    <row r="9199" spans="11:38" ht="15.75" customHeight="1" x14ac:dyDescent="0.2">
      <c r="K9199" s="3">
        <v>30</v>
      </c>
      <c r="L9199" s="3">
        <v>23.785</v>
      </c>
      <c r="M9199" s="3">
        <v>22.5</v>
      </c>
      <c r="O9199" s="3">
        <v>43</v>
      </c>
      <c r="P9199" s="3">
        <v>65.459000000000003</v>
      </c>
      <c r="Q9199" s="3">
        <v>75</v>
      </c>
      <c r="S9199" s="65"/>
      <c r="AG9199" s="17"/>
      <c r="AH9199" s="17"/>
      <c r="AI9199" s="17"/>
      <c r="AJ9199" s="17"/>
      <c r="AK9199" s="17"/>
      <c r="AL9199" s="17"/>
    </row>
    <row r="9200" spans="11:38" ht="15.75" customHeight="1" x14ac:dyDescent="0.2">
      <c r="K9200" s="3">
        <v>30</v>
      </c>
      <c r="L9200" s="3">
        <v>23.760999999999999</v>
      </c>
      <c r="M9200" s="3">
        <v>22.5</v>
      </c>
      <c r="O9200" s="3">
        <v>44</v>
      </c>
      <c r="P9200" s="3">
        <v>65.484999999999999</v>
      </c>
      <c r="Q9200" s="3">
        <v>75</v>
      </c>
      <c r="S9200" s="65"/>
      <c r="AG9200" s="17"/>
      <c r="AH9200" s="17"/>
      <c r="AI9200" s="17"/>
      <c r="AJ9200" s="17"/>
      <c r="AK9200" s="17"/>
      <c r="AL9200" s="17"/>
    </row>
    <row r="9201" spans="11:38" ht="15.75" customHeight="1" x14ac:dyDescent="0.2">
      <c r="K9201" s="3">
        <v>30.1</v>
      </c>
      <c r="L9201" s="3">
        <v>23.760999999999999</v>
      </c>
      <c r="M9201" s="3">
        <v>22.5</v>
      </c>
      <c r="O9201" s="3">
        <v>42</v>
      </c>
      <c r="P9201" s="3">
        <v>65.635999999999996</v>
      </c>
      <c r="Q9201" s="3">
        <v>75</v>
      </c>
      <c r="S9201" s="65"/>
      <c r="AG9201" s="17"/>
      <c r="AH9201" s="17"/>
      <c r="AI9201" s="17"/>
      <c r="AJ9201" s="17"/>
      <c r="AK9201" s="17"/>
      <c r="AL9201" s="17"/>
    </row>
    <row r="9202" spans="11:38" ht="15.75" customHeight="1" x14ac:dyDescent="0.2">
      <c r="K9202" s="3">
        <v>30.2</v>
      </c>
      <c r="L9202" s="3">
        <v>23.736999999999998</v>
      </c>
      <c r="M9202" s="3">
        <v>22.5</v>
      </c>
      <c r="O9202" s="3">
        <v>43</v>
      </c>
      <c r="P9202" s="3">
        <v>65.540999999999997</v>
      </c>
      <c r="Q9202" s="3">
        <v>75</v>
      </c>
      <c r="S9202" s="65"/>
      <c r="AG9202" s="17"/>
      <c r="AH9202" s="17"/>
      <c r="AI9202" s="17"/>
      <c r="AJ9202" s="17"/>
      <c r="AK9202" s="17"/>
      <c r="AL9202" s="17"/>
    </row>
    <row r="9203" spans="11:38" ht="15.75" customHeight="1" x14ac:dyDescent="0.2">
      <c r="K9203" s="3">
        <v>30.2</v>
      </c>
      <c r="L9203" s="3">
        <v>23.713000000000001</v>
      </c>
      <c r="M9203" s="3">
        <v>22.5</v>
      </c>
      <c r="O9203" s="3">
        <v>43</v>
      </c>
      <c r="P9203" s="3">
        <v>65.355999999999995</v>
      </c>
      <c r="Q9203" s="3">
        <v>75</v>
      </c>
      <c r="S9203" s="65"/>
      <c r="AG9203" s="17"/>
      <c r="AH9203" s="17"/>
      <c r="AI9203" s="17"/>
      <c r="AJ9203" s="17"/>
      <c r="AK9203" s="17"/>
      <c r="AL9203" s="17"/>
    </row>
    <row r="9204" spans="11:38" ht="15.75" customHeight="1" x14ac:dyDescent="0.2">
      <c r="K9204" s="3">
        <v>30.2</v>
      </c>
      <c r="L9204" s="3">
        <v>23.689</v>
      </c>
      <c r="M9204" s="3">
        <v>22.5</v>
      </c>
      <c r="O9204" s="3">
        <v>42</v>
      </c>
      <c r="P9204" s="3">
        <v>65.472999999999999</v>
      </c>
      <c r="Q9204" s="3">
        <v>75</v>
      </c>
      <c r="S9204" s="65"/>
      <c r="AG9204" s="17"/>
      <c r="AH9204" s="17"/>
      <c r="AI9204" s="17"/>
      <c r="AJ9204" s="17"/>
      <c r="AK9204" s="17"/>
      <c r="AL9204" s="17"/>
    </row>
    <row r="9205" spans="11:38" ht="15.75" customHeight="1" x14ac:dyDescent="0.2">
      <c r="K9205" s="3">
        <v>29.8</v>
      </c>
      <c r="L9205" s="3">
        <v>23.664999999999999</v>
      </c>
      <c r="M9205" s="3">
        <v>22.5</v>
      </c>
      <c r="O9205" s="3">
        <v>43</v>
      </c>
      <c r="P9205" s="3">
        <v>65.257000000000005</v>
      </c>
      <c r="Q9205" s="3">
        <v>75</v>
      </c>
      <c r="S9205" s="65"/>
      <c r="AG9205" s="17"/>
      <c r="AH9205" s="17"/>
      <c r="AI9205" s="17"/>
      <c r="AJ9205" s="17"/>
      <c r="AK9205" s="17"/>
      <c r="AL9205" s="17"/>
    </row>
    <row r="9206" spans="11:38" ht="15.75" customHeight="1" x14ac:dyDescent="0.2">
      <c r="K9206" s="3">
        <v>29.6</v>
      </c>
      <c r="L9206" s="3">
        <v>23.713000000000001</v>
      </c>
      <c r="M9206" s="3">
        <v>22.5</v>
      </c>
      <c r="O9206" s="3">
        <v>46</v>
      </c>
      <c r="P9206" s="3">
        <v>65.234999999999999</v>
      </c>
      <c r="Q9206" s="3">
        <v>75</v>
      </c>
      <c r="S9206" s="65"/>
      <c r="AG9206" s="17"/>
      <c r="AH9206" s="17"/>
      <c r="AI9206" s="17"/>
      <c r="AJ9206" s="17"/>
      <c r="AK9206" s="17"/>
      <c r="AL9206" s="17"/>
    </row>
    <row r="9207" spans="11:38" ht="15.75" customHeight="1" x14ac:dyDescent="0.2">
      <c r="K9207" s="3">
        <v>29.6</v>
      </c>
      <c r="L9207" s="3">
        <v>23.689</v>
      </c>
      <c r="M9207" s="3">
        <v>22.5</v>
      </c>
      <c r="O9207" s="3">
        <v>46</v>
      </c>
      <c r="P9207" s="3">
        <v>64.959999999999994</v>
      </c>
      <c r="Q9207" s="3">
        <v>75</v>
      </c>
      <c r="S9207" s="65"/>
      <c r="AG9207" s="17"/>
      <c r="AH9207" s="17"/>
      <c r="AI9207" s="17"/>
      <c r="AJ9207" s="17"/>
      <c r="AK9207" s="17"/>
      <c r="AL9207" s="17"/>
    </row>
    <row r="9208" spans="11:38" ht="15.75" customHeight="1" x14ac:dyDescent="0.2">
      <c r="K9208" s="3">
        <v>29.7</v>
      </c>
      <c r="L9208" s="3">
        <v>23.689</v>
      </c>
      <c r="M9208" s="3">
        <v>22.5</v>
      </c>
      <c r="O9208" s="3">
        <v>46</v>
      </c>
      <c r="P9208" s="3">
        <v>65.05</v>
      </c>
      <c r="Q9208" s="3">
        <v>75</v>
      </c>
      <c r="S9208" s="65"/>
      <c r="AG9208" s="17"/>
      <c r="AH9208" s="17"/>
      <c r="AI9208" s="17"/>
      <c r="AJ9208" s="17"/>
      <c r="AK9208" s="17"/>
      <c r="AL9208" s="17"/>
    </row>
    <row r="9209" spans="11:38" ht="15.75" customHeight="1" x14ac:dyDescent="0.2">
      <c r="K9209" s="3">
        <v>29.7</v>
      </c>
      <c r="L9209" s="3">
        <v>23.689</v>
      </c>
      <c r="M9209" s="3">
        <v>22.5</v>
      </c>
      <c r="O9209" s="3">
        <v>45</v>
      </c>
      <c r="P9209" s="3">
        <v>64.838999999999999</v>
      </c>
      <c r="Q9209" s="3">
        <v>76</v>
      </c>
      <c r="S9209" s="65"/>
      <c r="AG9209" s="17"/>
      <c r="AH9209" s="17"/>
      <c r="AI9209" s="17"/>
      <c r="AJ9209" s="17"/>
      <c r="AK9209" s="17"/>
      <c r="AL9209" s="17"/>
    </row>
    <row r="9210" spans="11:38" ht="15.75" customHeight="1" x14ac:dyDescent="0.2">
      <c r="K9210" s="3">
        <v>29.7</v>
      </c>
      <c r="L9210" s="3">
        <v>23.689</v>
      </c>
      <c r="M9210" s="3">
        <v>22.5</v>
      </c>
      <c r="O9210" s="3">
        <v>44</v>
      </c>
      <c r="P9210" s="3">
        <v>64.718000000000004</v>
      </c>
      <c r="Q9210" s="3">
        <v>76</v>
      </c>
      <c r="S9210" s="65"/>
      <c r="AG9210" s="17"/>
      <c r="AH9210" s="17"/>
      <c r="AI9210" s="17"/>
      <c r="AJ9210" s="17"/>
      <c r="AK9210" s="17"/>
      <c r="AL9210" s="17"/>
    </row>
    <row r="9211" spans="11:38" ht="15.75" customHeight="1" x14ac:dyDescent="0.2">
      <c r="K9211" s="3">
        <v>29.8</v>
      </c>
      <c r="L9211" s="3">
        <v>23.689</v>
      </c>
      <c r="M9211" s="3">
        <v>22.5</v>
      </c>
      <c r="O9211" s="3">
        <v>42</v>
      </c>
      <c r="P9211" s="3">
        <v>64.596999999999994</v>
      </c>
      <c r="Q9211" s="3">
        <v>75</v>
      </c>
      <c r="S9211" s="65"/>
      <c r="AG9211" s="17"/>
      <c r="AH9211" s="17"/>
      <c r="AI9211" s="17"/>
      <c r="AJ9211" s="17"/>
      <c r="AK9211" s="17"/>
      <c r="AL9211" s="17"/>
    </row>
    <row r="9212" spans="11:38" ht="15.75" customHeight="1" x14ac:dyDescent="0.2">
      <c r="K9212" s="3">
        <v>29.8</v>
      </c>
      <c r="L9212" s="3">
        <v>23.664999999999999</v>
      </c>
      <c r="M9212" s="3">
        <v>22.5</v>
      </c>
      <c r="O9212" s="3">
        <v>42</v>
      </c>
      <c r="P9212" s="3">
        <v>64.653999999999996</v>
      </c>
      <c r="Q9212" s="3">
        <v>75</v>
      </c>
      <c r="S9212" s="65"/>
      <c r="AG9212" s="17"/>
      <c r="AH9212" s="17"/>
      <c r="AI9212" s="17"/>
      <c r="AJ9212" s="17"/>
      <c r="AK9212" s="17"/>
      <c r="AL9212" s="17"/>
    </row>
    <row r="9213" spans="11:38" ht="15.75" customHeight="1" x14ac:dyDescent="0.2">
      <c r="K9213" s="3">
        <v>29.7</v>
      </c>
      <c r="L9213" s="3">
        <v>23.640999999999998</v>
      </c>
      <c r="M9213" s="3">
        <v>22.5</v>
      </c>
      <c r="O9213" s="3">
        <v>41</v>
      </c>
      <c r="P9213" s="3">
        <v>64.588999999999999</v>
      </c>
      <c r="Q9213" s="3">
        <v>75</v>
      </c>
      <c r="S9213" s="65"/>
      <c r="AG9213" s="17"/>
      <c r="AH9213" s="17"/>
      <c r="AI9213" s="17"/>
      <c r="AJ9213" s="17"/>
      <c r="AK9213" s="17"/>
      <c r="AL9213" s="17"/>
    </row>
    <row r="9214" spans="11:38" ht="15.75" customHeight="1" x14ac:dyDescent="0.2">
      <c r="K9214" s="3">
        <v>29.7</v>
      </c>
      <c r="L9214" s="3">
        <v>23.617000000000001</v>
      </c>
      <c r="M9214" s="3">
        <v>22.4</v>
      </c>
      <c r="O9214" s="3">
        <v>41</v>
      </c>
      <c r="P9214" s="3">
        <v>64.555000000000007</v>
      </c>
      <c r="Q9214" s="3">
        <v>76</v>
      </c>
      <c r="S9214" s="65"/>
      <c r="AG9214" s="17"/>
      <c r="AH9214" s="17"/>
      <c r="AI9214" s="17"/>
      <c r="AJ9214" s="17"/>
      <c r="AK9214" s="17"/>
      <c r="AL9214" s="17"/>
    </row>
    <row r="9215" spans="11:38" ht="15.75" customHeight="1" x14ac:dyDescent="0.2">
      <c r="K9215" s="3">
        <v>29.7</v>
      </c>
      <c r="L9215" s="3">
        <v>23.617000000000001</v>
      </c>
      <c r="M9215" s="3">
        <v>22.5</v>
      </c>
      <c r="O9215" s="3">
        <v>41</v>
      </c>
      <c r="P9215" s="3">
        <v>64.433999999999997</v>
      </c>
      <c r="Q9215" s="3">
        <v>75</v>
      </c>
      <c r="S9215" s="65"/>
      <c r="AG9215" s="17"/>
      <c r="AH9215" s="17"/>
      <c r="AI9215" s="17"/>
      <c r="AJ9215" s="17"/>
      <c r="AK9215" s="17"/>
      <c r="AL9215" s="17"/>
    </row>
    <row r="9216" spans="11:38" ht="15.75" customHeight="1" x14ac:dyDescent="0.2">
      <c r="K9216" s="3">
        <v>29.7</v>
      </c>
      <c r="L9216" s="3">
        <v>23.617000000000001</v>
      </c>
      <c r="M9216" s="3">
        <v>22.4</v>
      </c>
      <c r="O9216" s="3">
        <v>41</v>
      </c>
      <c r="P9216" s="3">
        <v>64.494</v>
      </c>
      <c r="Q9216" s="3">
        <v>75</v>
      </c>
      <c r="S9216" s="65"/>
      <c r="AG9216" s="17"/>
      <c r="AH9216" s="17"/>
      <c r="AI9216" s="17"/>
      <c r="AJ9216" s="17"/>
      <c r="AK9216" s="17"/>
      <c r="AL9216" s="17"/>
    </row>
    <row r="9217" spans="11:38" ht="15.75" customHeight="1" x14ac:dyDescent="0.2">
      <c r="K9217" s="3">
        <v>29.7</v>
      </c>
      <c r="L9217" s="3">
        <v>23.640999999999998</v>
      </c>
      <c r="M9217" s="3">
        <v>22.4</v>
      </c>
      <c r="O9217" s="3">
        <v>41</v>
      </c>
      <c r="P9217" s="3">
        <v>64.346999999999994</v>
      </c>
      <c r="Q9217" s="3">
        <v>75</v>
      </c>
      <c r="S9217" s="65"/>
      <c r="AG9217" s="17"/>
      <c r="AH9217" s="17"/>
      <c r="AI9217" s="17"/>
      <c r="AJ9217" s="17"/>
      <c r="AK9217" s="17"/>
      <c r="AL9217" s="17"/>
    </row>
    <row r="9218" spans="11:38" ht="15.75" customHeight="1" x14ac:dyDescent="0.2">
      <c r="K9218" s="3">
        <v>29.7</v>
      </c>
      <c r="L9218" s="3">
        <v>23.617000000000001</v>
      </c>
      <c r="M9218" s="3">
        <v>22.5</v>
      </c>
      <c r="O9218" s="3">
        <v>41</v>
      </c>
      <c r="P9218" s="3">
        <v>64.343000000000004</v>
      </c>
      <c r="Q9218" s="3">
        <v>75</v>
      </c>
      <c r="S9218" s="65"/>
      <c r="AG9218" s="17"/>
      <c r="AH9218" s="17"/>
      <c r="AI9218" s="17"/>
      <c r="AJ9218" s="17"/>
      <c r="AK9218" s="17"/>
      <c r="AL9218" s="17"/>
    </row>
    <row r="9219" spans="11:38" ht="15.75" customHeight="1" x14ac:dyDescent="0.2">
      <c r="K9219" s="3">
        <v>29.7</v>
      </c>
      <c r="L9219" s="3">
        <v>23.954000000000001</v>
      </c>
      <c r="M9219" s="3">
        <v>22.4</v>
      </c>
      <c r="O9219" s="3">
        <v>40</v>
      </c>
      <c r="P9219" s="3">
        <v>63.854999999999997</v>
      </c>
      <c r="Q9219" s="3">
        <v>76</v>
      </c>
      <c r="S9219" s="65"/>
      <c r="AG9219" s="17"/>
      <c r="AH9219" s="17"/>
      <c r="AI9219" s="17"/>
      <c r="AJ9219" s="17"/>
      <c r="AK9219" s="17"/>
      <c r="AL9219" s="17"/>
    </row>
    <row r="9220" spans="11:38" ht="15.75" customHeight="1" x14ac:dyDescent="0.2">
      <c r="K9220" s="3">
        <v>29.7</v>
      </c>
      <c r="L9220" s="3">
        <v>24.484000000000002</v>
      </c>
      <c r="M9220" s="3">
        <v>22.4</v>
      </c>
      <c r="O9220" s="3">
        <v>40</v>
      </c>
      <c r="P9220" s="3">
        <v>63.67</v>
      </c>
      <c r="Q9220" s="3">
        <v>75</v>
      </c>
      <c r="S9220" s="65"/>
      <c r="AG9220" s="17"/>
      <c r="AH9220" s="17"/>
      <c r="AI9220" s="17"/>
      <c r="AJ9220" s="17"/>
      <c r="AK9220" s="17"/>
      <c r="AL9220" s="17"/>
    </row>
    <row r="9221" spans="11:38" ht="15.75" customHeight="1" x14ac:dyDescent="0.2">
      <c r="K9221" s="3">
        <v>29.7</v>
      </c>
      <c r="L9221" s="3">
        <v>24.895</v>
      </c>
      <c r="M9221" s="3">
        <v>22.4</v>
      </c>
      <c r="O9221" s="3">
        <v>41</v>
      </c>
      <c r="P9221" s="3">
        <v>63.402999999999999</v>
      </c>
      <c r="Q9221" s="3">
        <v>75</v>
      </c>
      <c r="S9221" s="65"/>
      <c r="AG9221" s="17"/>
      <c r="AH9221" s="17"/>
      <c r="AI9221" s="17"/>
      <c r="AJ9221" s="17"/>
      <c r="AK9221" s="17"/>
      <c r="AL9221" s="17"/>
    </row>
    <row r="9222" spans="11:38" ht="15.75" customHeight="1" x14ac:dyDescent="0.2">
      <c r="K9222" s="3">
        <v>29.7</v>
      </c>
      <c r="L9222" s="3">
        <v>25.404</v>
      </c>
      <c r="M9222" s="3">
        <v>22.4</v>
      </c>
      <c r="O9222" s="3">
        <v>41</v>
      </c>
      <c r="P9222" s="3">
        <v>62.692999999999998</v>
      </c>
      <c r="Q9222" s="3">
        <v>75</v>
      </c>
      <c r="S9222" s="65"/>
      <c r="AG9222" s="17"/>
      <c r="AH9222" s="17"/>
      <c r="AI9222" s="17"/>
      <c r="AJ9222" s="17"/>
      <c r="AK9222" s="17"/>
      <c r="AL9222" s="17"/>
    </row>
    <row r="9223" spans="11:38" ht="15.75" customHeight="1" x14ac:dyDescent="0.2">
      <c r="K9223" s="3">
        <v>29.7</v>
      </c>
      <c r="L9223" s="3">
        <v>25.986999999999998</v>
      </c>
      <c r="M9223" s="3">
        <v>22.4</v>
      </c>
      <c r="O9223" s="3">
        <v>40</v>
      </c>
      <c r="P9223" s="3">
        <v>60.389000000000003</v>
      </c>
      <c r="Q9223" s="3">
        <v>75</v>
      </c>
      <c r="S9223" s="65"/>
      <c r="AG9223" s="17"/>
      <c r="AH9223" s="17"/>
      <c r="AI9223" s="17"/>
      <c r="AJ9223" s="17"/>
      <c r="AK9223" s="17"/>
      <c r="AL9223" s="17"/>
    </row>
    <row r="9224" spans="11:38" ht="15.75" customHeight="1" x14ac:dyDescent="0.2">
      <c r="K9224" s="3">
        <v>29.7</v>
      </c>
      <c r="L9224" s="3">
        <v>26.475000000000001</v>
      </c>
      <c r="M9224" s="3">
        <v>22.4</v>
      </c>
      <c r="O9224" s="3">
        <v>41</v>
      </c>
      <c r="P9224" s="3">
        <v>59.009</v>
      </c>
      <c r="Q9224" s="3">
        <v>75</v>
      </c>
      <c r="S9224" s="65"/>
      <c r="AG9224" s="17"/>
      <c r="AH9224" s="17"/>
      <c r="AI9224" s="17"/>
      <c r="AJ9224" s="17"/>
      <c r="AK9224" s="17"/>
      <c r="AL9224" s="17"/>
    </row>
    <row r="9225" spans="11:38" ht="15.75" customHeight="1" x14ac:dyDescent="0.2">
      <c r="K9225" s="3">
        <v>29.7</v>
      </c>
      <c r="L9225" s="3">
        <v>26.867000000000001</v>
      </c>
      <c r="M9225" s="3">
        <v>22.4</v>
      </c>
      <c r="O9225" s="3">
        <v>40</v>
      </c>
      <c r="P9225" s="3">
        <v>57.915999999999997</v>
      </c>
      <c r="Q9225" s="3">
        <v>75</v>
      </c>
      <c r="S9225" s="65"/>
      <c r="AG9225" s="17"/>
      <c r="AH9225" s="17"/>
      <c r="AI9225" s="17"/>
      <c r="AJ9225" s="17"/>
      <c r="AK9225" s="17"/>
      <c r="AL9225" s="17"/>
    </row>
    <row r="9226" spans="11:38" ht="15.75" customHeight="1" x14ac:dyDescent="0.2">
      <c r="K9226" s="3">
        <v>29.8</v>
      </c>
      <c r="L9226" s="3">
        <v>27.111999999999998</v>
      </c>
      <c r="M9226" s="3">
        <v>22.4</v>
      </c>
      <c r="O9226" s="3">
        <v>40</v>
      </c>
      <c r="P9226" s="3">
        <v>57.357999999999997</v>
      </c>
      <c r="Q9226" s="3">
        <v>76</v>
      </c>
      <c r="S9226" s="65"/>
      <c r="AG9226" s="17"/>
      <c r="AH9226" s="17"/>
      <c r="AI9226" s="17"/>
      <c r="AJ9226" s="17"/>
      <c r="AK9226" s="17"/>
      <c r="AL9226" s="17"/>
    </row>
    <row r="9227" spans="11:38" ht="15.75" customHeight="1" x14ac:dyDescent="0.2">
      <c r="K9227" s="3">
        <v>29.8</v>
      </c>
      <c r="L9227" s="3">
        <v>27.259</v>
      </c>
      <c r="M9227" s="3">
        <v>22.4</v>
      </c>
      <c r="O9227" s="3">
        <v>41</v>
      </c>
      <c r="P9227" s="3">
        <v>56.439</v>
      </c>
      <c r="Q9227" s="3">
        <v>76</v>
      </c>
      <c r="S9227" s="65"/>
      <c r="AG9227" s="17"/>
      <c r="AH9227" s="17"/>
      <c r="AI9227" s="17"/>
      <c r="AJ9227" s="17"/>
      <c r="AK9227" s="17"/>
      <c r="AL9227" s="17"/>
    </row>
    <row r="9228" spans="11:38" ht="15.75" customHeight="1" x14ac:dyDescent="0.2">
      <c r="K9228" s="3">
        <v>29.8</v>
      </c>
      <c r="L9228" s="3">
        <v>27.308</v>
      </c>
      <c r="M9228" s="3">
        <v>22.4</v>
      </c>
      <c r="O9228" s="3">
        <v>41</v>
      </c>
      <c r="P9228" s="3">
        <v>56.037999999999997</v>
      </c>
      <c r="Q9228" s="3">
        <v>76</v>
      </c>
      <c r="S9228" s="65"/>
      <c r="AG9228" s="17"/>
      <c r="AH9228" s="17"/>
      <c r="AI9228" s="17"/>
      <c r="AJ9228" s="17"/>
      <c r="AK9228" s="17"/>
      <c r="AL9228" s="17"/>
    </row>
    <row r="9229" spans="11:38" ht="15.75" customHeight="1" x14ac:dyDescent="0.2">
      <c r="K9229" s="3">
        <v>29.7</v>
      </c>
      <c r="L9229" s="3">
        <v>27.358000000000001</v>
      </c>
      <c r="M9229" s="3">
        <v>22.3</v>
      </c>
      <c r="O9229" s="3">
        <v>40</v>
      </c>
      <c r="P9229" s="3">
        <v>56.201999999999998</v>
      </c>
      <c r="Q9229" s="3">
        <v>75</v>
      </c>
      <c r="S9229" s="65"/>
      <c r="AG9229" s="17"/>
      <c r="AH9229" s="17"/>
      <c r="AI9229" s="17"/>
      <c r="AJ9229" s="17"/>
      <c r="AK9229" s="17"/>
      <c r="AL9229" s="17"/>
    </row>
    <row r="9230" spans="11:38" ht="15.75" customHeight="1" x14ac:dyDescent="0.2">
      <c r="K9230" s="3">
        <v>29.8</v>
      </c>
      <c r="L9230" s="3">
        <v>27.332999999999998</v>
      </c>
      <c r="M9230" s="3">
        <v>22.3</v>
      </c>
      <c r="O9230" s="3">
        <v>40</v>
      </c>
      <c r="P9230" s="3">
        <v>56.136000000000003</v>
      </c>
      <c r="Q9230" s="3">
        <v>75</v>
      </c>
      <c r="S9230" s="65"/>
      <c r="AG9230" s="17"/>
      <c r="AH9230" s="17"/>
      <c r="AI9230" s="17"/>
      <c r="AJ9230" s="17"/>
      <c r="AK9230" s="17"/>
      <c r="AL9230" s="17"/>
    </row>
    <row r="9231" spans="11:38" ht="15.75" customHeight="1" x14ac:dyDescent="0.2">
      <c r="K9231" s="3">
        <v>29.7</v>
      </c>
      <c r="L9231" s="3">
        <v>27.332999999999998</v>
      </c>
      <c r="M9231" s="3">
        <v>22.3</v>
      </c>
      <c r="O9231" s="3">
        <v>41</v>
      </c>
      <c r="P9231" s="3">
        <v>55.79</v>
      </c>
      <c r="Q9231" s="3">
        <v>76</v>
      </c>
      <c r="S9231" s="65"/>
      <c r="AG9231" s="17"/>
      <c r="AH9231" s="17"/>
      <c r="AI9231" s="17"/>
      <c r="AJ9231" s="17"/>
      <c r="AK9231" s="17"/>
      <c r="AL9231" s="17"/>
    </row>
    <row r="9232" spans="11:38" ht="15.75" customHeight="1" x14ac:dyDescent="0.2">
      <c r="K9232" s="3">
        <v>29.7</v>
      </c>
      <c r="L9232" s="3">
        <v>27.332999999999998</v>
      </c>
      <c r="M9232" s="3">
        <v>22.4</v>
      </c>
      <c r="O9232" s="3">
        <v>40</v>
      </c>
      <c r="P9232" s="3">
        <v>55.758000000000003</v>
      </c>
      <c r="Q9232" s="3">
        <v>76</v>
      </c>
      <c r="S9232" s="65"/>
      <c r="AG9232" s="17"/>
      <c r="AH9232" s="17"/>
      <c r="AI9232" s="17"/>
      <c r="AJ9232" s="17"/>
      <c r="AK9232" s="17"/>
      <c r="AL9232" s="17"/>
    </row>
    <row r="9233" spans="11:38" ht="15.75" customHeight="1" x14ac:dyDescent="0.2">
      <c r="K9233" s="3">
        <v>29.7</v>
      </c>
      <c r="L9233" s="3">
        <v>27.283999999999999</v>
      </c>
      <c r="M9233" s="3">
        <v>22.3</v>
      </c>
      <c r="O9233" s="3">
        <v>40</v>
      </c>
      <c r="P9233" s="3">
        <v>55.688000000000002</v>
      </c>
      <c r="Q9233" s="3">
        <v>76</v>
      </c>
      <c r="S9233" s="65"/>
      <c r="AG9233" s="17"/>
      <c r="AH9233" s="17"/>
      <c r="AI9233" s="17"/>
      <c r="AJ9233" s="17"/>
      <c r="AK9233" s="17"/>
      <c r="AL9233" s="17"/>
    </row>
    <row r="9234" spans="11:38" ht="15.75" customHeight="1" x14ac:dyDescent="0.2">
      <c r="K9234" s="3">
        <v>29.7</v>
      </c>
      <c r="L9234" s="3">
        <v>27.259</v>
      </c>
      <c r="M9234" s="3">
        <v>22.3</v>
      </c>
      <c r="O9234" s="3">
        <v>41</v>
      </c>
      <c r="P9234" s="3">
        <v>55.683999999999997</v>
      </c>
      <c r="Q9234" s="3">
        <v>76</v>
      </c>
      <c r="S9234" s="65"/>
      <c r="AG9234" s="17"/>
      <c r="AH9234" s="17"/>
      <c r="AI9234" s="17"/>
      <c r="AJ9234" s="17"/>
      <c r="AK9234" s="17"/>
      <c r="AL9234" s="17"/>
    </row>
    <row r="9235" spans="11:38" ht="15.75" customHeight="1" x14ac:dyDescent="0.2">
      <c r="K9235" s="3">
        <v>29.8</v>
      </c>
      <c r="L9235" s="3">
        <v>27.21</v>
      </c>
      <c r="M9235" s="3">
        <v>22.3</v>
      </c>
      <c r="O9235" s="3">
        <v>41</v>
      </c>
      <c r="P9235" s="3">
        <v>55.457000000000001</v>
      </c>
      <c r="Q9235" s="3">
        <v>76</v>
      </c>
      <c r="S9235" s="65"/>
      <c r="AG9235" s="17"/>
      <c r="AH9235" s="17"/>
      <c r="AI9235" s="17"/>
      <c r="AJ9235" s="17"/>
      <c r="AK9235" s="17"/>
      <c r="AL9235" s="17"/>
    </row>
    <row r="9236" spans="11:38" ht="15.75" customHeight="1" x14ac:dyDescent="0.2">
      <c r="K9236" s="3">
        <v>29.8</v>
      </c>
      <c r="L9236" s="3">
        <v>27.21</v>
      </c>
      <c r="M9236" s="3">
        <v>22.3</v>
      </c>
      <c r="O9236" s="3">
        <v>40</v>
      </c>
      <c r="P9236" s="3">
        <v>55.613999999999997</v>
      </c>
      <c r="Q9236" s="3">
        <v>75</v>
      </c>
      <c r="S9236" s="65"/>
      <c r="AG9236" s="17"/>
      <c r="AH9236" s="17"/>
      <c r="AI9236" s="17"/>
      <c r="AJ9236" s="17"/>
      <c r="AK9236" s="17"/>
      <c r="AL9236" s="17"/>
    </row>
    <row r="9237" spans="11:38" ht="15.75" customHeight="1" x14ac:dyDescent="0.2">
      <c r="K9237" s="3">
        <v>29.8</v>
      </c>
      <c r="L9237" s="3">
        <v>27.186</v>
      </c>
      <c r="M9237" s="3">
        <v>22.3</v>
      </c>
      <c r="O9237" s="3">
        <v>41</v>
      </c>
      <c r="P9237" s="3">
        <v>55.610999999999997</v>
      </c>
      <c r="Q9237" s="3">
        <v>76</v>
      </c>
      <c r="S9237" s="65"/>
      <c r="AG9237" s="17"/>
      <c r="AH9237" s="17"/>
      <c r="AI9237" s="17"/>
      <c r="AJ9237" s="17"/>
      <c r="AK9237" s="17"/>
      <c r="AL9237" s="17"/>
    </row>
    <row r="9238" spans="11:38" ht="15.75" customHeight="1" x14ac:dyDescent="0.2">
      <c r="K9238" s="3">
        <v>29.8</v>
      </c>
      <c r="L9238" s="3">
        <v>27.111999999999998</v>
      </c>
      <c r="M9238" s="3">
        <v>22.3</v>
      </c>
      <c r="O9238" s="3">
        <v>40</v>
      </c>
      <c r="P9238" s="3">
        <v>55.6</v>
      </c>
      <c r="Q9238" s="3">
        <v>75</v>
      </c>
      <c r="S9238" s="65"/>
      <c r="AG9238" s="17"/>
      <c r="AH9238" s="17"/>
      <c r="AI9238" s="17"/>
      <c r="AJ9238" s="17"/>
      <c r="AK9238" s="17"/>
      <c r="AL9238" s="17"/>
    </row>
    <row r="9239" spans="11:38" ht="15.75" customHeight="1" x14ac:dyDescent="0.2">
      <c r="K9239" s="3">
        <v>29.8</v>
      </c>
      <c r="L9239" s="3">
        <v>27.087</v>
      </c>
      <c r="M9239" s="3">
        <v>22.3</v>
      </c>
      <c r="O9239" s="3">
        <v>40</v>
      </c>
      <c r="P9239" s="3">
        <v>55.753999999999998</v>
      </c>
      <c r="Q9239" s="3">
        <v>76</v>
      </c>
      <c r="S9239" s="65"/>
      <c r="AG9239" s="17"/>
      <c r="AH9239" s="17"/>
      <c r="AI9239" s="17"/>
      <c r="AJ9239" s="17"/>
      <c r="AK9239" s="17"/>
      <c r="AL9239" s="17"/>
    </row>
    <row r="9240" spans="11:38" ht="15.75" customHeight="1" x14ac:dyDescent="0.2">
      <c r="K9240" s="3">
        <v>29.9</v>
      </c>
      <c r="L9240" s="3">
        <v>27.062999999999999</v>
      </c>
      <c r="M9240" s="3">
        <v>22.3</v>
      </c>
      <c r="O9240" s="3">
        <v>41</v>
      </c>
      <c r="P9240" s="3">
        <v>55.844999999999999</v>
      </c>
      <c r="Q9240" s="3">
        <v>76</v>
      </c>
      <c r="S9240" s="65"/>
      <c r="AG9240" s="17"/>
      <c r="AH9240" s="17"/>
      <c r="AI9240" s="17"/>
      <c r="AJ9240" s="17"/>
      <c r="AK9240" s="17"/>
      <c r="AL9240" s="17"/>
    </row>
    <row r="9241" spans="11:38" ht="15.75" customHeight="1" x14ac:dyDescent="0.2">
      <c r="K9241" s="3">
        <v>29.9</v>
      </c>
      <c r="L9241" s="3">
        <v>27.087</v>
      </c>
      <c r="M9241" s="3">
        <v>22.3</v>
      </c>
      <c r="O9241" s="3">
        <v>40</v>
      </c>
      <c r="P9241" s="3">
        <v>55.942999999999998</v>
      </c>
      <c r="Q9241" s="3">
        <v>75</v>
      </c>
      <c r="S9241" s="65"/>
      <c r="AG9241" s="17"/>
      <c r="AH9241" s="17"/>
      <c r="AI9241" s="17"/>
      <c r="AJ9241" s="17"/>
      <c r="AK9241" s="17"/>
      <c r="AL9241" s="17"/>
    </row>
    <row r="9242" spans="11:38" ht="15.75" customHeight="1" x14ac:dyDescent="0.2">
      <c r="K9242" s="3">
        <v>29.9</v>
      </c>
      <c r="L9242" s="3">
        <v>27.087</v>
      </c>
      <c r="M9242" s="3">
        <v>22.3</v>
      </c>
      <c r="O9242" s="3">
        <v>41</v>
      </c>
      <c r="P9242" s="3">
        <v>56.131</v>
      </c>
      <c r="Q9242" s="3">
        <v>75</v>
      </c>
      <c r="S9242" s="65"/>
      <c r="AG9242" s="17"/>
      <c r="AH9242" s="17"/>
      <c r="AI9242" s="17"/>
      <c r="AJ9242" s="17"/>
      <c r="AK9242" s="17"/>
      <c r="AL9242" s="17"/>
    </row>
    <row r="9243" spans="11:38" ht="15.75" customHeight="1" x14ac:dyDescent="0.2">
      <c r="K9243" s="3">
        <v>30</v>
      </c>
      <c r="L9243" s="3">
        <v>27.111999999999998</v>
      </c>
      <c r="M9243" s="3">
        <v>22.3</v>
      </c>
      <c r="O9243" s="3">
        <v>41</v>
      </c>
      <c r="P9243" s="3">
        <v>55.978000000000002</v>
      </c>
      <c r="Q9243" s="3">
        <v>75</v>
      </c>
      <c r="S9243" s="65"/>
      <c r="AG9243" s="17"/>
      <c r="AH9243" s="17"/>
      <c r="AI9243" s="17"/>
      <c r="AJ9243" s="17"/>
      <c r="AK9243" s="17"/>
      <c r="AL9243" s="17"/>
    </row>
    <row r="9244" spans="11:38" ht="15.75" customHeight="1" x14ac:dyDescent="0.2">
      <c r="K9244" s="3">
        <v>29.9</v>
      </c>
      <c r="L9244" s="3">
        <v>27.135999999999999</v>
      </c>
      <c r="M9244" s="3">
        <v>22.3</v>
      </c>
      <c r="O9244" s="3">
        <v>41</v>
      </c>
      <c r="P9244" s="3">
        <v>56.17</v>
      </c>
      <c r="Q9244" s="3">
        <v>75</v>
      </c>
      <c r="S9244" s="65"/>
      <c r="AG9244" s="17"/>
      <c r="AH9244" s="17"/>
      <c r="AI9244" s="17"/>
      <c r="AJ9244" s="17"/>
      <c r="AK9244" s="17"/>
      <c r="AL9244" s="17"/>
    </row>
    <row r="9245" spans="11:38" ht="15.75" customHeight="1" x14ac:dyDescent="0.2">
      <c r="K9245" s="3">
        <v>29.8</v>
      </c>
      <c r="L9245" s="3">
        <v>27.161000000000001</v>
      </c>
      <c r="M9245" s="3">
        <v>22.3</v>
      </c>
      <c r="O9245" s="3">
        <v>41</v>
      </c>
      <c r="P9245" s="3">
        <v>56.235999999999997</v>
      </c>
      <c r="Q9245" s="3">
        <v>75</v>
      </c>
      <c r="S9245" s="65"/>
      <c r="AG9245" s="17"/>
      <c r="AH9245" s="17"/>
      <c r="AI9245" s="17"/>
      <c r="AJ9245" s="17"/>
      <c r="AK9245" s="17"/>
      <c r="AL9245" s="17"/>
    </row>
    <row r="9246" spans="11:38" ht="15.75" customHeight="1" x14ac:dyDescent="0.2">
      <c r="K9246" s="3">
        <v>29.5</v>
      </c>
      <c r="L9246" s="3">
        <v>27.186</v>
      </c>
      <c r="M9246" s="3">
        <v>22.3</v>
      </c>
      <c r="O9246" s="3">
        <v>43</v>
      </c>
      <c r="P9246" s="3">
        <v>56.177</v>
      </c>
      <c r="Q9246" s="3">
        <v>76</v>
      </c>
      <c r="S9246" s="65"/>
      <c r="AG9246" s="17"/>
      <c r="AH9246" s="17"/>
      <c r="AI9246" s="17"/>
      <c r="AJ9246" s="17"/>
      <c r="AK9246" s="17"/>
      <c r="AL9246" s="17"/>
    </row>
    <row r="9247" spans="11:38" ht="15.75" customHeight="1" x14ac:dyDescent="0.2">
      <c r="K9247" s="3">
        <v>29.4</v>
      </c>
      <c r="L9247" s="3">
        <v>27.21</v>
      </c>
      <c r="M9247" s="3">
        <v>22.3</v>
      </c>
      <c r="O9247" s="3">
        <v>43</v>
      </c>
      <c r="P9247" s="3">
        <v>56.274999999999999</v>
      </c>
      <c r="Q9247" s="3">
        <v>75</v>
      </c>
      <c r="S9247" s="65"/>
      <c r="AG9247" s="17"/>
      <c r="AH9247" s="17"/>
      <c r="AI9247" s="17"/>
      <c r="AJ9247" s="17"/>
      <c r="AK9247" s="17"/>
      <c r="AL9247" s="17"/>
    </row>
    <row r="9248" spans="11:38" ht="15.75" customHeight="1" x14ac:dyDescent="0.2">
      <c r="K9248" s="3">
        <v>29.4</v>
      </c>
      <c r="L9248" s="3">
        <v>27.234999999999999</v>
      </c>
      <c r="M9248" s="3">
        <v>22.3</v>
      </c>
      <c r="O9248" s="3">
        <v>44</v>
      </c>
      <c r="P9248" s="3">
        <v>56.216000000000001</v>
      </c>
      <c r="Q9248" s="3">
        <v>76</v>
      </c>
      <c r="S9248" s="65"/>
      <c r="AG9248" s="17"/>
      <c r="AH9248" s="17"/>
      <c r="AI9248" s="17"/>
      <c r="AJ9248" s="17"/>
      <c r="AK9248" s="17"/>
      <c r="AL9248" s="17"/>
    </row>
    <row r="9249" spans="11:38" ht="15.75" customHeight="1" x14ac:dyDescent="0.2">
      <c r="K9249" s="3">
        <v>29.4</v>
      </c>
      <c r="L9249" s="3">
        <v>27.234999999999999</v>
      </c>
      <c r="M9249" s="3">
        <v>22.3</v>
      </c>
      <c r="O9249" s="3">
        <v>44</v>
      </c>
      <c r="P9249" s="3">
        <v>56.216000000000001</v>
      </c>
      <c r="Q9249" s="3">
        <v>75</v>
      </c>
      <c r="S9249" s="65"/>
      <c r="AG9249" s="17"/>
      <c r="AH9249" s="17"/>
      <c r="AI9249" s="17"/>
      <c r="AJ9249" s="17"/>
      <c r="AK9249" s="17"/>
      <c r="AL9249" s="17"/>
    </row>
    <row r="9250" spans="11:38" ht="15.75" customHeight="1" x14ac:dyDescent="0.2">
      <c r="K9250" s="3">
        <v>29.4</v>
      </c>
      <c r="L9250" s="3">
        <v>27.259</v>
      </c>
      <c r="M9250" s="3">
        <v>22.2</v>
      </c>
      <c r="O9250" s="3">
        <v>44</v>
      </c>
      <c r="P9250" s="3">
        <v>56.375999999999998</v>
      </c>
      <c r="Q9250" s="3">
        <v>75</v>
      </c>
      <c r="S9250" s="65"/>
      <c r="AG9250" s="17"/>
      <c r="AH9250" s="17"/>
      <c r="AI9250" s="17"/>
      <c r="AJ9250" s="17"/>
      <c r="AK9250" s="17"/>
      <c r="AL9250" s="17"/>
    </row>
    <row r="9251" spans="11:38" ht="15.75" customHeight="1" x14ac:dyDescent="0.2">
      <c r="K9251" s="3">
        <v>29.3</v>
      </c>
      <c r="L9251" s="3">
        <v>27.21</v>
      </c>
      <c r="M9251" s="3">
        <v>22.3</v>
      </c>
      <c r="O9251" s="3">
        <v>43</v>
      </c>
      <c r="P9251" s="3">
        <v>56.401000000000003</v>
      </c>
      <c r="Q9251" s="3">
        <v>75</v>
      </c>
      <c r="S9251" s="65"/>
      <c r="AG9251" s="17"/>
      <c r="AH9251" s="17"/>
      <c r="AI9251" s="17"/>
      <c r="AJ9251" s="17"/>
      <c r="AK9251" s="17"/>
      <c r="AL9251" s="17"/>
    </row>
    <row r="9252" spans="11:38" ht="15.75" customHeight="1" x14ac:dyDescent="0.2">
      <c r="K9252" s="3">
        <v>29.3</v>
      </c>
      <c r="L9252" s="3">
        <v>27.259</v>
      </c>
      <c r="M9252" s="3">
        <v>22.3</v>
      </c>
      <c r="O9252" s="3">
        <v>43</v>
      </c>
      <c r="P9252" s="3">
        <v>56.628</v>
      </c>
      <c r="Q9252" s="3">
        <v>75</v>
      </c>
      <c r="S9252" s="65"/>
      <c r="AG9252" s="17"/>
      <c r="AH9252" s="17"/>
      <c r="AI9252" s="17"/>
      <c r="AJ9252" s="17"/>
      <c r="AK9252" s="17"/>
      <c r="AL9252" s="17"/>
    </row>
    <row r="9253" spans="11:38" ht="15.75" customHeight="1" x14ac:dyDescent="0.2">
      <c r="K9253" s="3">
        <v>29.2</v>
      </c>
      <c r="L9253" s="3">
        <v>27.259</v>
      </c>
      <c r="M9253" s="3">
        <v>22.3</v>
      </c>
      <c r="O9253" s="3">
        <v>42</v>
      </c>
      <c r="P9253" s="3">
        <v>56.847000000000001</v>
      </c>
      <c r="Q9253" s="3">
        <v>75</v>
      </c>
      <c r="S9253" s="65"/>
      <c r="AG9253" s="17"/>
      <c r="AH9253" s="17"/>
      <c r="AI9253" s="17"/>
      <c r="AJ9253" s="17"/>
      <c r="AK9253" s="17"/>
      <c r="AL9253" s="17"/>
    </row>
    <row r="9254" spans="11:38" ht="15.75" customHeight="1" x14ac:dyDescent="0.2">
      <c r="K9254" s="3">
        <v>29.2</v>
      </c>
      <c r="L9254" s="3">
        <v>27.234999999999999</v>
      </c>
      <c r="M9254" s="3">
        <v>22.3</v>
      </c>
      <c r="O9254" s="3">
        <v>43</v>
      </c>
      <c r="P9254" s="3">
        <v>56.718000000000004</v>
      </c>
      <c r="Q9254" s="3">
        <v>75</v>
      </c>
      <c r="S9254" s="65"/>
      <c r="AG9254" s="17"/>
      <c r="AH9254" s="17"/>
      <c r="AI9254" s="17"/>
      <c r="AJ9254" s="17"/>
      <c r="AK9254" s="17"/>
      <c r="AL9254" s="17"/>
    </row>
    <row r="9255" spans="11:38" ht="15.75" customHeight="1" x14ac:dyDescent="0.2">
      <c r="K9255" s="3">
        <v>29.2</v>
      </c>
      <c r="L9255" s="3">
        <v>27.283999999999999</v>
      </c>
      <c r="M9255" s="3">
        <v>22.2</v>
      </c>
      <c r="O9255" s="3">
        <v>43</v>
      </c>
      <c r="P9255" s="3">
        <v>56.881999999999998</v>
      </c>
      <c r="Q9255" s="3">
        <v>76</v>
      </c>
      <c r="S9255" s="65"/>
      <c r="AG9255" s="17"/>
      <c r="AH9255" s="17"/>
      <c r="AI9255" s="17"/>
      <c r="AJ9255" s="17"/>
      <c r="AK9255" s="17"/>
      <c r="AL9255" s="17"/>
    </row>
    <row r="9256" spans="11:38" ht="15.75" customHeight="1" x14ac:dyDescent="0.2">
      <c r="K9256" s="3">
        <v>29.2</v>
      </c>
      <c r="L9256" s="3">
        <v>27.283999999999999</v>
      </c>
      <c r="M9256" s="3">
        <v>22.3</v>
      </c>
      <c r="O9256" s="3">
        <v>43</v>
      </c>
      <c r="P9256" s="3">
        <v>57.008000000000003</v>
      </c>
      <c r="Q9256" s="3">
        <v>75</v>
      </c>
      <c r="S9256" s="65"/>
      <c r="AG9256" s="17"/>
      <c r="AH9256" s="17"/>
      <c r="AI9256" s="17"/>
      <c r="AJ9256" s="17"/>
      <c r="AK9256" s="17"/>
      <c r="AL9256" s="17"/>
    </row>
    <row r="9257" spans="11:38" ht="15.75" customHeight="1" x14ac:dyDescent="0.2">
      <c r="K9257" s="3">
        <v>29.2</v>
      </c>
      <c r="L9257" s="3">
        <v>27.332999999999998</v>
      </c>
      <c r="M9257" s="3">
        <v>22.2</v>
      </c>
      <c r="O9257" s="3">
        <v>43</v>
      </c>
      <c r="P9257" s="3">
        <v>56.951999999999998</v>
      </c>
      <c r="Q9257" s="3">
        <v>75</v>
      </c>
      <c r="S9257" s="65"/>
      <c r="AG9257" s="17"/>
      <c r="AH9257" s="17"/>
      <c r="AI9257" s="17"/>
      <c r="AJ9257" s="17"/>
      <c r="AK9257" s="17"/>
      <c r="AL9257" s="17"/>
    </row>
    <row r="9258" spans="11:38" ht="15.75" customHeight="1" x14ac:dyDescent="0.2">
      <c r="K9258" s="3">
        <v>29.1</v>
      </c>
      <c r="L9258" s="3">
        <v>27.382000000000001</v>
      </c>
      <c r="M9258" s="3">
        <v>22.3</v>
      </c>
      <c r="O9258" s="3">
        <v>42</v>
      </c>
      <c r="P9258" s="3">
        <v>57.148000000000003</v>
      </c>
      <c r="Q9258" s="3">
        <v>76</v>
      </c>
      <c r="S9258" s="65"/>
      <c r="AG9258" s="17"/>
      <c r="AH9258" s="17"/>
      <c r="AI9258" s="17"/>
      <c r="AJ9258" s="17"/>
      <c r="AK9258" s="17"/>
      <c r="AL9258" s="17"/>
    </row>
    <row r="9259" spans="11:38" ht="15.75" customHeight="1" x14ac:dyDescent="0.2">
      <c r="K9259" s="3">
        <v>29.1</v>
      </c>
      <c r="L9259" s="3">
        <v>27.407</v>
      </c>
      <c r="M9259" s="3">
        <v>22.2</v>
      </c>
      <c r="O9259" s="3">
        <v>42</v>
      </c>
      <c r="P9259" s="3">
        <v>57.213999999999999</v>
      </c>
      <c r="Q9259" s="3">
        <v>75</v>
      </c>
      <c r="S9259" s="65"/>
      <c r="AG9259" s="17"/>
      <c r="AH9259" s="17"/>
      <c r="AI9259" s="17"/>
      <c r="AJ9259" s="17"/>
      <c r="AK9259" s="17"/>
      <c r="AL9259" s="17"/>
    </row>
    <row r="9260" spans="11:38" ht="15.75" customHeight="1" x14ac:dyDescent="0.2">
      <c r="K9260" s="3">
        <v>29.1</v>
      </c>
      <c r="L9260" s="3">
        <v>27.186</v>
      </c>
      <c r="M9260" s="3">
        <v>22.2</v>
      </c>
      <c r="O9260" s="3">
        <v>43</v>
      </c>
      <c r="P9260" s="3">
        <v>54.98</v>
      </c>
      <c r="Q9260" s="3">
        <v>76</v>
      </c>
      <c r="S9260" s="65"/>
      <c r="AG9260" s="17"/>
      <c r="AH9260" s="17"/>
      <c r="AI9260" s="17"/>
      <c r="AJ9260" s="17"/>
      <c r="AK9260" s="17"/>
      <c r="AL9260" s="17"/>
    </row>
    <row r="9261" spans="11:38" ht="15.75" customHeight="1" x14ac:dyDescent="0.2">
      <c r="K9261" s="3">
        <v>29</v>
      </c>
      <c r="L9261" s="3">
        <v>27.087</v>
      </c>
      <c r="M9261" s="3">
        <v>22.2</v>
      </c>
      <c r="O9261" s="3">
        <v>41</v>
      </c>
      <c r="P9261" s="3">
        <v>53.575000000000003</v>
      </c>
      <c r="Q9261" s="3">
        <v>75</v>
      </c>
      <c r="S9261" s="65"/>
      <c r="AG9261" s="17"/>
      <c r="AH9261" s="17"/>
      <c r="AI9261" s="17"/>
      <c r="AJ9261" s="17"/>
      <c r="AK9261" s="17"/>
      <c r="AL9261" s="17"/>
    </row>
    <row r="9262" spans="11:38" ht="15.75" customHeight="1" x14ac:dyDescent="0.2">
      <c r="K9262" s="3">
        <v>29</v>
      </c>
      <c r="L9262" s="3">
        <v>26.867000000000001</v>
      </c>
      <c r="M9262" s="3">
        <v>22.2</v>
      </c>
      <c r="O9262" s="3">
        <v>42</v>
      </c>
      <c r="P9262" s="3">
        <v>52.878</v>
      </c>
      <c r="Q9262" s="3">
        <v>76</v>
      </c>
      <c r="S9262" s="65"/>
      <c r="AG9262" s="17"/>
      <c r="AH9262" s="17"/>
      <c r="AI9262" s="17"/>
      <c r="AJ9262" s="17"/>
      <c r="AK9262" s="17"/>
      <c r="AL9262" s="17"/>
    </row>
    <row r="9263" spans="11:38" ht="15.75" customHeight="1" x14ac:dyDescent="0.2">
      <c r="K9263" s="3">
        <v>29</v>
      </c>
      <c r="L9263" s="3">
        <v>26.94</v>
      </c>
      <c r="M9263" s="3">
        <v>22.2</v>
      </c>
      <c r="O9263" s="3">
        <v>43</v>
      </c>
      <c r="P9263" s="3">
        <v>53.554000000000002</v>
      </c>
      <c r="Q9263" s="3">
        <v>76</v>
      </c>
      <c r="S9263" s="65"/>
      <c r="AG9263" s="17"/>
      <c r="AH9263" s="17"/>
      <c r="AI9263" s="17"/>
      <c r="AJ9263" s="17"/>
      <c r="AK9263" s="17"/>
      <c r="AL9263" s="17"/>
    </row>
    <row r="9264" spans="11:38" ht="15.75" customHeight="1" x14ac:dyDescent="0.2">
      <c r="K9264" s="3">
        <v>28.9</v>
      </c>
      <c r="L9264" s="3">
        <v>27.013999999999999</v>
      </c>
      <c r="M9264" s="3">
        <v>22.2</v>
      </c>
      <c r="O9264" s="3">
        <v>43</v>
      </c>
      <c r="P9264" s="3">
        <v>53.057000000000002</v>
      </c>
      <c r="Q9264" s="3">
        <v>76</v>
      </c>
      <c r="S9264" s="65"/>
      <c r="AG9264" s="17"/>
      <c r="AH9264" s="17"/>
      <c r="AI9264" s="17"/>
      <c r="AJ9264" s="17"/>
      <c r="AK9264" s="17"/>
      <c r="AL9264" s="17"/>
    </row>
    <row r="9265" spans="11:38" ht="15.75" customHeight="1" x14ac:dyDescent="0.2">
      <c r="K9265" s="3">
        <v>28.9</v>
      </c>
      <c r="L9265" s="3">
        <v>26.965</v>
      </c>
      <c r="M9265" s="3">
        <v>22.2</v>
      </c>
      <c r="O9265" s="3">
        <v>42</v>
      </c>
      <c r="P9265" s="3">
        <v>52.414999999999999</v>
      </c>
      <c r="Q9265" s="3">
        <v>76</v>
      </c>
      <c r="S9265" s="65"/>
      <c r="AG9265" s="17"/>
      <c r="AH9265" s="17"/>
      <c r="AI9265" s="17"/>
      <c r="AJ9265" s="17"/>
      <c r="AK9265" s="17"/>
      <c r="AL9265" s="17"/>
    </row>
    <row r="9266" spans="11:38" ht="15.75" customHeight="1" x14ac:dyDescent="0.2">
      <c r="K9266" s="3">
        <v>28.9</v>
      </c>
      <c r="L9266" s="3">
        <v>27.013999999999999</v>
      </c>
      <c r="M9266" s="3">
        <v>22.2</v>
      </c>
      <c r="O9266" s="3">
        <v>42</v>
      </c>
      <c r="P9266" s="3">
        <v>52.39</v>
      </c>
      <c r="Q9266" s="3">
        <v>75</v>
      </c>
      <c r="S9266" s="65"/>
      <c r="AG9266" s="17"/>
      <c r="AH9266" s="17"/>
      <c r="AI9266" s="17"/>
      <c r="AJ9266" s="17"/>
      <c r="AK9266" s="17"/>
      <c r="AL9266" s="17"/>
    </row>
    <row r="9267" spans="11:38" ht="15.75" customHeight="1" x14ac:dyDescent="0.2">
      <c r="K9267" s="3">
        <v>28.8</v>
      </c>
      <c r="L9267" s="3">
        <v>26.989000000000001</v>
      </c>
      <c r="M9267" s="3">
        <v>22.2</v>
      </c>
      <c r="O9267" s="3">
        <v>42</v>
      </c>
      <c r="P9267" s="3">
        <v>52.131999999999998</v>
      </c>
      <c r="Q9267" s="3">
        <v>76</v>
      </c>
      <c r="S9267" s="65"/>
      <c r="AG9267" s="17"/>
      <c r="AH9267" s="17"/>
      <c r="AI9267" s="17"/>
      <c r="AJ9267" s="17"/>
      <c r="AK9267" s="17"/>
      <c r="AL9267" s="17"/>
    </row>
    <row r="9268" spans="11:38" ht="15.75" customHeight="1" x14ac:dyDescent="0.2">
      <c r="K9268" s="3">
        <v>28.8</v>
      </c>
      <c r="L9268" s="3">
        <v>26.965</v>
      </c>
      <c r="M9268" s="3">
        <v>22.2</v>
      </c>
      <c r="O9268" s="3">
        <v>43</v>
      </c>
      <c r="P9268" s="3">
        <v>51.841999999999999</v>
      </c>
      <c r="Q9268" s="3">
        <v>76</v>
      </c>
      <c r="S9268" s="65"/>
      <c r="AG9268" s="17"/>
      <c r="AH9268" s="17"/>
      <c r="AI9268" s="17"/>
      <c r="AJ9268" s="17"/>
      <c r="AK9268" s="17"/>
      <c r="AL9268" s="17"/>
    </row>
    <row r="9269" spans="11:38" ht="15.75" customHeight="1" x14ac:dyDescent="0.2">
      <c r="K9269" s="3">
        <v>28.8</v>
      </c>
      <c r="L9269" s="3">
        <v>26.916</v>
      </c>
      <c r="M9269" s="3">
        <v>22.2</v>
      </c>
      <c r="O9269" s="3">
        <v>43</v>
      </c>
      <c r="P9269" s="3">
        <v>52.598999999999997</v>
      </c>
      <c r="Q9269" s="3">
        <v>75</v>
      </c>
      <c r="S9269" s="65"/>
      <c r="AG9269" s="17"/>
      <c r="AH9269" s="17"/>
      <c r="AI9269" s="17"/>
      <c r="AJ9269" s="17"/>
      <c r="AK9269" s="17"/>
      <c r="AL9269" s="17"/>
    </row>
    <row r="9270" spans="11:38" ht="15.75" customHeight="1" x14ac:dyDescent="0.2">
      <c r="K9270" s="3">
        <v>28.8</v>
      </c>
      <c r="L9270" s="3">
        <v>27.013999999999999</v>
      </c>
      <c r="M9270" s="3">
        <v>22.2</v>
      </c>
      <c r="O9270" s="3">
        <v>43</v>
      </c>
      <c r="P9270" s="3">
        <v>52.707999999999998</v>
      </c>
      <c r="Q9270" s="3">
        <v>75</v>
      </c>
      <c r="S9270" s="65"/>
      <c r="AG9270" s="17"/>
      <c r="AH9270" s="17"/>
      <c r="AI9270" s="17"/>
      <c r="AJ9270" s="17"/>
      <c r="AK9270" s="17"/>
      <c r="AL9270" s="17"/>
    </row>
    <row r="9271" spans="11:38" ht="15.75" customHeight="1" x14ac:dyDescent="0.2">
      <c r="K9271" s="3">
        <v>28.7</v>
      </c>
      <c r="L9271" s="3">
        <v>27.135999999999999</v>
      </c>
      <c r="M9271" s="3">
        <v>22.2</v>
      </c>
      <c r="O9271" s="3">
        <v>43</v>
      </c>
      <c r="P9271" s="3">
        <v>52.756</v>
      </c>
      <c r="Q9271" s="3">
        <v>75</v>
      </c>
      <c r="S9271" s="65"/>
      <c r="AG9271" s="17"/>
      <c r="AH9271" s="17"/>
      <c r="AI9271" s="17"/>
      <c r="AJ9271" s="17"/>
      <c r="AK9271" s="17"/>
      <c r="AL9271" s="17"/>
    </row>
    <row r="9272" spans="11:38" ht="15.75" customHeight="1" x14ac:dyDescent="0.2">
      <c r="K9272" s="3">
        <v>28.7</v>
      </c>
      <c r="L9272" s="3">
        <v>27.308</v>
      </c>
      <c r="M9272" s="3">
        <v>22.2</v>
      </c>
      <c r="O9272" s="3">
        <v>44</v>
      </c>
      <c r="P9272" s="3">
        <v>52.558</v>
      </c>
      <c r="Q9272" s="3">
        <v>75</v>
      </c>
      <c r="S9272" s="65"/>
      <c r="AG9272" s="17"/>
      <c r="AH9272" s="17"/>
      <c r="AI9272" s="17"/>
      <c r="AJ9272" s="17"/>
      <c r="AK9272" s="17"/>
      <c r="AL9272" s="17"/>
    </row>
    <row r="9273" spans="11:38" ht="15.75" customHeight="1" x14ac:dyDescent="0.2">
      <c r="K9273" s="3">
        <v>28.7</v>
      </c>
      <c r="L9273" s="3">
        <v>27.431000000000001</v>
      </c>
      <c r="M9273" s="3">
        <v>22.2</v>
      </c>
      <c r="O9273" s="3">
        <v>42</v>
      </c>
      <c r="P9273" s="3">
        <v>52.414999999999999</v>
      </c>
      <c r="Q9273" s="3">
        <v>76</v>
      </c>
      <c r="S9273" s="65"/>
      <c r="AG9273" s="17"/>
      <c r="AH9273" s="17"/>
      <c r="AI9273" s="17"/>
      <c r="AJ9273" s="17"/>
      <c r="AK9273" s="17"/>
      <c r="AL9273" s="17"/>
    </row>
    <row r="9274" spans="11:38" ht="15.75" customHeight="1" x14ac:dyDescent="0.2">
      <c r="K9274" s="3">
        <v>28.7</v>
      </c>
      <c r="L9274" s="3">
        <v>27.579000000000001</v>
      </c>
      <c r="M9274" s="3">
        <v>22.2</v>
      </c>
      <c r="O9274" s="3">
        <v>43</v>
      </c>
      <c r="P9274" s="3">
        <v>52.18</v>
      </c>
      <c r="Q9274" s="3">
        <v>75</v>
      </c>
      <c r="S9274" s="65"/>
      <c r="AG9274" s="17"/>
      <c r="AH9274" s="17"/>
      <c r="AI9274" s="17"/>
      <c r="AJ9274" s="17"/>
      <c r="AK9274" s="17"/>
      <c r="AL9274" s="17"/>
    </row>
    <row r="9275" spans="11:38" ht="15.75" customHeight="1" x14ac:dyDescent="0.2">
      <c r="K9275" s="3">
        <v>28.7</v>
      </c>
      <c r="L9275" s="3">
        <v>27.677</v>
      </c>
      <c r="M9275" s="3">
        <v>22.2</v>
      </c>
      <c r="O9275" s="3">
        <v>43</v>
      </c>
      <c r="P9275" s="3">
        <v>51.811</v>
      </c>
      <c r="Q9275" s="3">
        <v>75</v>
      </c>
      <c r="S9275" s="65"/>
      <c r="AG9275" s="17"/>
      <c r="AH9275" s="17"/>
      <c r="AI9275" s="17"/>
      <c r="AJ9275" s="17"/>
      <c r="AK9275" s="17"/>
      <c r="AL9275" s="17"/>
    </row>
    <row r="9276" spans="11:38" ht="15.75" customHeight="1" x14ac:dyDescent="0.2">
      <c r="K9276" s="3">
        <v>28.7</v>
      </c>
      <c r="L9276" s="3">
        <v>27.776</v>
      </c>
      <c r="M9276" s="3">
        <v>22.2</v>
      </c>
      <c r="O9276" s="3">
        <v>43</v>
      </c>
      <c r="P9276" s="3">
        <v>51.600999999999999</v>
      </c>
      <c r="Q9276" s="3">
        <v>76</v>
      </c>
      <c r="S9276" s="65"/>
      <c r="AG9276" s="17"/>
      <c r="AH9276" s="17"/>
      <c r="AI9276" s="17"/>
      <c r="AJ9276" s="17"/>
      <c r="AK9276" s="17"/>
      <c r="AL9276" s="17"/>
    </row>
    <row r="9277" spans="11:38" ht="15.75" customHeight="1" x14ac:dyDescent="0.2">
      <c r="K9277" s="3">
        <v>28.6</v>
      </c>
      <c r="L9277" s="3">
        <v>27.899000000000001</v>
      </c>
      <c r="M9277" s="3">
        <v>22.2</v>
      </c>
      <c r="O9277" s="3">
        <v>44</v>
      </c>
      <c r="P9277" s="3">
        <v>51.33</v>
      </c>
      <c r="Q9277" s="3">
        <v>75</v>
      </c>
      <c r="S9277" s="65"/>
      <c r="AG9277" s="17"/>
      <c r="AH9277" s="17"/>
      <c r="AI9277" s="17"/>
      <c r="AJ9277" s="17"/>
      <c r="AK9277" s="17"/>
      <c r="AL9277" s="17"/>
    </row>
    <row r="9278" spans="11:38" ht="15.75" customHeight="1" x14ac:dyDescent="0.2">
      <c r="K9278" s="3">
        <v>28.6</v>
      </c>
      <c r="L9278" s="3">
        <v>27.974</v>
      </c>
      <c r="M9278" s="3">
        <v>22.2</v>
      </c>
      <c r="O9278" s="3">
        <v>43</v>
      </c>
      <c r="P9278" s="3">
        <v>51.210999999999999</v>
      </c>
      <c r="Q9278" s="3">
        <v>75</v>
      </c>
      <c r="S9278" s="65"/>
      <c r="AG9278" s="17"/>
      <c r="AH9278" s="17"/>
      <c r="AI9278" s="17"/>
      <c r="AJ9278" s="17"/>
      <c r="AK9278" s="17"/>
      <c r="AL9278" s="17"/>
    </row>
    <row r="9279" spans="11:38" ht="15.75" customHeight="1" x14ac:dyDescent="0.2">
      <c r="K9279" s="3">
        <v>28.6</v>
      </c>
      <c r="L9279" s="3">
        <v>28.071999999999999</v>
      </c>
      <c r="M9279" s="3">
        <v>22.2</v>
      </c>
      <c r="O9279" s="3">
        <v>43</v>
      </c>
      <c r="P9279" s="3">
        <v>51.161000000000001</v>
      </c>
      <c r="Q9279" s="3">
        <v>75</v>
      </c>
      <c r="S9279" s="65"/>
      <c r="AG9279" s="17"/>
      <c r="AH9279" s="17"/>
      <c r="AI9279" s="17"/>
      <c r="AJ9279" s="17"/>
      <c r="AK9279" s="17"/>
      <c r="AL9279" s="17"/>
    </row>
    <row r="9280" spans="11:38" ht="15.75" customHeight="1" x14ac:dyDescent="0.2">
      <c r="K9280" s="3">
        <v>28.7</v>
      </c>
      <c r="L9280" s="3">
        <v>28.170999999999999</v>
      </c>
      <c r="M9280" s="3">
        <v>22.2</v>
      </c>
      <c r="O9280" s="3">
        <v>44</v>
      </c>
      <c r="P9280" s="3">
        <v>51.014000000000003</v>
      </c>
      <c r="Q9280" s="3">
        <v>75</v>
      </c>
      <c r="S9280" s="65"/>
      <c r="AG9280" s="17"/>
      <c r="AH9280" s="17"/>
      <c r="AI9280" s="17"/>
      <c r="AJ9280" s="17"/>
      <c r="AK9280" s="17"/>
      <c r="AL9280" s="17"/>
    </row>
    <row r="9281" spans="11:38" ht="15.75" customHeight="1" x14ac:dyDescent="0.2">
      <c r="K9281" s="3">
        <v>28.6</v>
      </c>
      <c r="L9281" s="3">
        <v>28.245000000000001</v>
      </c>
      <c r="M9281" s="3">
        <v>22.2</v>
      </c>
      <c r="O9281" s="3">
        <v>44</v>
      </c>
      <c r="P9281" s="3">
        <v>50.991</v>
      </c>
      <c r="Q9281" s="3">
        <v>75</v>
      </c>
      <c r="S9281" s="65"/>
      <c r="AG9281" s="17"/>
      <c r="AH9281" s="17"/>
      <c r="AI9281" s="17"/>
      <c r="AJ9281" s="17"/>
      <c r="AK9281" s="17"/>
      <c r="AL9281" s="17"/>
    </row>
    <row r="9282" spans="11:38" ht="15.75" customHeight="1" x14ac:dyDescent="0.2">
      <c r="K9282" s="3">
        <v>28.6</v>
      </c>
      <c r="L9282" s="3">
        <v>28.32</v>
      </c>
      <c r="M9282" s="3">
        <v>22.2</v>
      </c>
      <c r="O9282" s="3">
        <v>43</v>
      </c>
      <c r="P9282" s="3">
        <v>50.552</v>
      </c>
      <c r="Q9282" s="3">
        <v>75</v>
      </c>
      <c r="S9282" s="65"/>
      <c r="AG9282" s="17"/>
      <c r="AH9282" s="17"/>
      <c r="AI9282" s="17"/>
      <c r="AJ9282" s="17"/>
      <c r="AK9282" s="17"/>
      <c r="AL9282" s="17"/>
    </row>
    <row r="9283" spans="11:38" ht="15.75" customHeight="1" x14ac:dyDescent="0.2">
      <c r="K9283" s="3">
        <v>28.6</v>
      </c>
      <c r="L9283" s="3">
        <v>28.393999999999998</v>
      </c>
      <c r="M9283" s="3">
        <v>22.2</v>
      </c>
      <c r="O9283" s="3">
        <v>43</v>
      </c>
      <c r="P9283" s="3">
        <v>50.305</v>
      </c>
      <c r="Q9283" s="3">
        <v>76</v>
      </c>
      <c r="S9283" s="65"/>
      <c r="AG9283" s="17"/>
      <c r="AH9283" s="17"/>
      <c r="AI9283" s="17"/>
      <c r="AJ9283" s="17"/>
      <c r="AK9283" s="17"/>
      <c r="AL9283" s="17"/>
    </row>
    <row r="9284" spans="11:38" ht="15.75" customHeight="1" x14ac:dyDescent="0.2">
      <c r="K9284" s="3">
        <v>28.6</v>
      </c>
      <c r="L9284" s="3">
        <v>28.419</v>
      </c>
      <c r="M9284" s="3">
        <v>22.2</v>
      </c>
      <c r="O9284" s="3">
        <v>43</v>
      </c>
      <c r="P9284" s="3">
        <v>48.018000000000001</v>
      </c>
      <c r="Q9284" s="3">
        <v>75</v>
      </c>
      <c r="S9284" s="65"/>
      <c r="AG9284" s="17"/>
      <c r="AH9284" s="17"/>
      <c r="AI9284" s="17"/>
      <c r="AJ9284" s="17"/>
      <c r="AK9284" s="17"/>
      <c r="AL9284" s="17"/>
    </row>
    <row r="9285" spans="11:38" ht="15.75" customHeight="1" x14ac:dyDescent="0.2">
      <c r="K9285" s="3">
        <v>28.6</v>
      </c>
      <c r="L9285" s="3">
        <v>28.344999999999999</v>
      </c>
      <c r="M9285" s="3">
        <v>22.2</v>
      </c>
      <c r="O9285" s="3">
        <v>43</v>
      </c>
      <c r="P9285" s="3">
        <v>48.429000000000002</v>
      </c>
      <c r="Q9285" s="3">
        <v>75</v>
      </c>
      <c r="S9285" s="65"/>
      <c r="AG9285" s="17"/>
      <c r="AH9285" s="17"/>
      <c r="AI9285" s="17"/>
      <c r="AJ9285" s="17"/>
      <c r="AK9285" s="17"/>
      <c r="AL9285" s="17"/>
    </row>
    <row r="9286" spans="11:38" ht="15.75" customHeight="1" x14ac:dyDescent="0.2">
      <c r="K9286" s="3">
        <v>28.5</v>
      </c>
      <c r="L9286" s="3">
        <v>28.443999999999999</v>
      </c>
      <c r="M9286" s="3">
        <v>22.2</v>
      </c>
      <c r="O9286" s="3">
        <v>43</v>
      </c>
      <c r="P9286" s="3">
        <v>47.534999999999997</v>
      </c>
      <c r="Q9286" s="3">
        <v>75</v>
      </c>
      <c r="S9286" s="65"/>
      <c r="AG9286" s="17"/>
      <c r="AH9286" s="17"/>
      <c r="AI9286" s="17"/>
      <c r="AJ9286" s="17"/>
      <c r="AK9286" s="17"/>
      <c r="AL9286" s="17"/>
    </row>
    <row r="9287" spans="11:38" ht="15.75" customHeight="1" x14ac:dyDescent="0.2">
      <c r="K9287" s="3">
        <v>28.5</v>
      </c>
      <c r="L9287" s="3">
        <v>28.492999999999999</v>
      </c>
      <c r="M9287" s="3">
        <v>22.1</v>
      </c>
      <c r="O9287" s="3">
        <v>42</v>
      </c>
      <c r="P9287" s="3">
        <v>47.606000000000002</v>
      </c>
      <c r="Q9287" s="3">
        <v>75</v>
      </c>
      <c r="S9287" s="65"/>
      <c r="AG9287" s="17"/>
      <c r="AH9287" s="17"/>
      <c r="AI9287" s="17"/>
      <c r="AJ9287" s="17"/>
      <c r="AK9287" s="17"/>
      <c r="AL9287" s="17"/>
    </row>
    <row r="9288" spans="11:38" ht="15.75" customHeight="1" x14ac:dyDescent="0.2">
      <c r="K9288" s="3">
        <v>28.5</v>
      </c>
      <c r="L9288" s="3">
        <v>28.518000000000001</v>
      </c>
      <c r="M9288" s="3">
        <v>22.2</v>
      </c>
      <c r="O9288" s="3">
        <v>43</v>
      </c>
      <c r="P9288" s="3">
        <v>47.35</v>
      </c>
      <c r="Q9288" s="3">
        <v>76</v>
      </c>
      <c r="S9288" s="65"/>
      <c r="AG9288" s="17"/>
      <c r="AH9288" s="17"/>
      <c r="AI9288" s="17"/>
      <c r="AJ9288" s="17"/>
      <c r="AK9288" s="17"/>
      <c r="AL9288" s="17"/>
    </row>
    <row r="9289" spans="11:38" ht="15.75" customHeight="1" x14ac:dyDescent="0.2">
      <c r="K9289" s="3">
        <v>28.4</v>
      </c>
      <c r="L9289" s="3">
        <v>28.568000000000001</v>
      </c>
      <c r="M9289" s="3">
        <v>22.1</v>
      </c>
      <c r="O9289" s="3">
        <v>43</v>
      </c>
      <c r="P9289" s="3">
        <v>46.511000000000003</v>
      </c>
      <c r="Q9289" s="3">
        <v>76</v>
      </c>
      <c r="S9289" s="65"/>
      <c r="AG9289" s="17"/>
      <c r="AH9289" s="17"/>
      <c r="AI9289" s="17"/>
      <c r="AJ9289" s="17"/>
      <c r="AK9289" s="17"/>
      <c r="AL9289" s="17"/>
    </row>
    <row r="9290" spans="11:38" ht="15.75" customHeight="1" x14ac:dyDescent="0.2">
      <c r="K9290" s="3">
        <v>28.4</v>
      </c>
      <c r="L9290" s="3">
        <v>28.593</v>
      </c>
      <c r="M9290" s="3">
        <v>22.1</v>
      </c>
      <c r="O9290" s="3">
        <v>43</v>
      </c>
      <c r="P9290" s="3">
        <v>46.417000000000002</v>
      </c>
      <c r="Q9290" s="3">
        <v>75</v>
      </c>
      <c r="S9290" s="65"/>
      <c r="AG9290" s="17"/>
      <c r="AH9290" s="17"/>
      <c r="AI9290" s="17"/>
      <c r="AJ9290" s="17"/>
      <c r="AK9290" s="17"/>
      <c r="AL9290" s="17"/>
    </row>
    <row r="9291" spans="11:38" ht="15.75" customHeight="1" x14ac:dyDescent="0.2">
      <c r="K9291" s="3">
        <v>28.4</v>
      </c>
      <c r="L9291" s="3">
        <v>28.641999999999999</v>
      </c>
      <c r="M9291" s="3">
        <v>22.1</v>
      </c>
      <c r="O9291" s="3">
        <v>43</v>
      </c>
      <c r="P9291" s="3">
        <v>46.552999999999997</v>
      </c>
      <c r="Q9291" s="3">
        <v>76</v>
      </c>
      <c r="S9291" s="65"/>
      <c r="AG9291" s="17"/>
      <c r="AH9291" s="17"/>
      <c r="AI9291" s="17"/>
      <c r="AJ9291" s="17"/>
      <c r="AK9291" s="17"/>
      <c r="AL9291" s="17"/>
    </row>
    <row r="9292" spans="11:38" ht="15.75" customHeight="1" x14ac:dyDescent="0.2">
      <c r="K9292" s="3">
        <v>28.4</v>
      </c>
      <c r="L9292" s="3">
        <v>28.641999999999999</v>
      </c>
      <c r="M9292" s="3">
        <v>22.1</v>
      </c>
      <c r="O9292" s="3">
        <v>43</v>
      </c>
      <c r="P9292" s="3">
        <v>46.13</v>
      </c>
      <c r="Q9292" s="3">
        <v>75</v>
      </c>
      <c r="S9292" s="65"/>
      <c r="AG9292" s="17"/>
      <c r="AH9292" s="17"/>
      <c r="AI9292" s="17"/>
      <c r="AJ9292" s="17"/>
      <c r="AK9292" s="17"/>
      <c r="AL9292" s="17"/>
    </row>
    <row r="9293" spans="11:38" ht="15.75" customHeight="1" x14ac:dyDescent="0.2">
      <c r="K9293" s="3">
        <v>28.4</v>
      </c>
      <c r="L9293" s="3">
        <v>28.692</v>
      </c>
      <c r="M9293" s="3">
        <v>22.1</v>
      </c>
      <c r="O9293" s="3">
        <v>44</v>
      </c>
      <c r="P9293" s="3">
        <v>45.875</v>
      </c>
      <c r="Q9293" s="3">
        <v>75</v>
      </c>
      <c r="S9293" s="65"/>
      <c r="AG9293" s="17"/>
      <c r="AH9293" s="17"/>
      <c r="AI9293" s="17"/>
      <c r="AJ9293" s="17"/>
      <c r="AK9293" s="17"/>
      <c r="AL9293" s="17"/>
    </row>
    <row r="9294" spans="11:38" ht="15.75" customHeight="1" x14ac:dyDescent="0.2">
      <c r="K9294" s="3">
        <v>28.4</v>
      </c>
      <c r="L9294" s="3">
        <v>28.716999999999999</v>
      </c>
      <c r="M9294" s="3">
        <v>22.1</v>
      </c>
      <c r="O9294" s="3">
        <v>43</v>
      </c>
      <c r="P9294" s="3">
        <v>45.649000000000001</v>
      </c>
      <c r="Q9294" s="3">
        <v>76</v>
      </c>
      <c r="S9294" s="65"/>
      <c r="AG9294" s="17"/>
      <c r="AH9294" s="17"/>
      <c r="AI9294" s="17"/>
      <c r="AJ9294" s="17"/>
      <c r="AK9294" s="17"/>
      <c r="AL9294" s="17"/>
    </row>
    <row r="9295" spans="11:38" ht="15.75" customHeight="1" x14ac:dyDescent="0.2">
      <c r="K9295" s="3">
        <v>28.4</v>
      </c>
      <c r="L9295" s="3">
        <v>28.791</v>
      </c>
      <c r="M9295" s="3">
        <v>22.1</v>
      </c>
      <c r="O9295" s="3">
        <v>43</v>
      </c>
      <c r="P9295" s="3">
        <v>45.234000000000002</v>
      </c>
      <c r="Q9295" s="3">
        <v>75</v>
      </c>
      <c r="S9295" s="65"/>
      <c r="AG9295" s="17"/>
      <c r="AH9295" s="17"/>
      <c r="AI9295" s="17"/>
      <c r="AJ9295" s="17"/>
      <c r="AK9295" s="17"/>
      <c r="AL9295" s="17"/>
    </row>
    <row r="9296" spans="11:38" ht="15.75" customHeight="1" x14ac:dyDescent="0.2">
      <c r="K9296" s="3">
        <v>28.4</v>
      </c>
      <c r="L9296" s="3">
        <v>28.866</v>
      </c>
      <c r="M9296" s="3">
        <v>22.1</v>
      </c>
      <c r="O9296" s="3">
        <v>44</v>
      </c>
      <c r="P9296" s="3">
        <v>45.243000000000002</v>
      </c>
      <c r="Q9296" s="3">
        <v>75</v>
      </c>
      <c r="S9296" s="65"/>
      <c r="AG9296" s="17"/>
      <c r="AH9296" s="17"/>
      <c r="AI9296" s="17"/>
      <c r="AJ9296" s="17"/>
      <c r="AK9296" s="17"/>
      <c r="AL9296" s="17"/>
    </row>
    <row r="9297" spans="11:38" ht="15.75" customHeight="1" x14ac:dyDescent="0.2">
      <c r="K9297" s="3">
        <v>28.3</v>
      </c>
      <c r="L9297" s="3">
        <v>28.965</v>
      </c>
      <c r="M9297" s="3">
        <v>22.1</v>
      </c>
      <c r="O9297" s="3">
        <v>43</v>
      </c>
      <c r="P9297" s="3">
        <v>45.32</v>
      </c>
      <c r="Q9297" s="3">
        <v>76</v>
      </c>
      <c r="S9297" s="65"/>
      <c r="AG9297" s="17"/>
      <c r="AH9297" s="17"/>
      <c r="AI9297" s="17"/>
      <c r="AJ9297" s="17"/>
      <c r="AK9297" s="17"/>
      <c r="AL9297" s="17"/>
    </row>
    <row r="9298" spans="11:38" ht="15.75" customHeight="1" x14ac:dyDescent="0.2">
      <c r="K9298" s="3">
        <v>28.3</v>
      </c>
      <c r="L9298" s="3">
        <v>29.04</v>
      </c>
      <c r="M9298" s="3">
        <v>22.1</v>
      </c>
      <c r="O9298" s="3">
        <v>44</v>
      </c>
      <c r="P9298" s="3">
        <v>44.609000000000002</v>
      </c>
      <c r="Q9298" s="3">
        <v>76</v>
      </c>
      <c r="S9298" s="65"/>
      <c r="AG9298" s="17"/>
      <c r="AH9298" s="17"/>
      <c r="AI9298" s="17"/>
      <c r="AJ9298" s="17"/>
      <c r="AK9298" s="17"/>
      <c r="AL9298" s="17"/>
    </row>
    <row r="9299" spans="11:38" ht="15.75" customHeight="1" x14ac:dyDescent="0.2">
      <c r="K9299" s="3">
        <v>28.4</v>
      </c>
      <c r="L9299" s="3">
        <v>29.09</v>
      </c>
      <c r="M9299" s="3">
        <v>22.1</v>
      </c>
      <c r="O9299" s="3">
        <v>44</v>
      </c>
      <c r="P9299" s="3">
        <v>44.286999999999999</v>
      </c>
      <c r="Q9299" s="3">
        <v>75</v>
      </c>
      <c r="S9299" s="65"/>
      <c r="AG9299" s="17"/>
      <c r="AH9299" s="17"/>
      <c r="AI9299" s="17"/>
      <c r="AJ9299" s="17"/>
      <c r="AK9299" s="17"/>
      <c r="AL9299" s="17"/>
    </row>
    <row r="9300" spans="11:38" ht="15.75" customHeight="1" x14ac:dyDescent="0.2">
      <c r="K9300" s="3">
        <v>28.3</v>
      </c>
      <c r="L9300" s="3">
        <v>29.19</v>
      </c>
      <c r="M9300" s="3">
        <v>22.1</v>
      </c>
      <c r="O9300" s="3">
        <v>43</v>
      </c>
      <c r="P9300" s="3">
        <v>43.838999999999999</v>
      </c>
      <c r="Q9300" s="3">
        <v>76</v>
      </c>
      <c r="S9300" s="65"/>
      <c r="AG9300" s="17"/>
      <c r="AH9300" s="17"/>
      <c r="AI9300" s="17"/>
      <c r="AJ9300" s="17"/>
      <c r="AK9300" s="17"/>
      <c r="AL9300" s="17"/>
    </row>
    <row r="9301" spans="11:38" ht="15.75" customHeight="1" x14ac:dyDescent="0.2">
      <c r="K9301" s="3">
        <v>28.3</v>
      </c>
      <c r="L9301" s="3">
        <v>29.24</v>
      </c>
      <c r="M9301" s="3">
        <v>22.1</v>
      </c>
      <c r="O9301" s="3">
        <v>44</v>
      </c>
      <c r="P9301" s="3">
        <v>42.692999999999998</v>
      </c>
      <c r="Q9301" s="3">
        <v>75</v>
      </c>
      <c r="S9301" s="65"/>
      <c r="AG9301" s="17"/>
      <c r="AH9301" s="17"/>
      <c r="AI9301" s="17"/>
      <c r="AJ9301" s="17"/>
      <c r="AK9301" s="17"/>
      <c r="AL9301" s="17"/>
    </row>
    <row r="9302" spans="11:38" ht="15.75" customHeight="1" x14ac:dyDescent="0.2">
      <c r="K9302" s="3">
        <v>28.3</v>
      </c>
      <c r="L9302" s="3">
        <v>29.19</v>
      </c>
      <c r="M9302" s="3">
        <v>22.1</v>
      </c>
      <c r="O9302" s="3">
        <v>43</v>
      </c>
      <c r="P9302" s="3">
        <v>41.332999999999998</v>
      </c>
      <c r="Q9302" s="3">
        <v>76</v>
      </c>
      <c r="S9302" s="65"/>
      <c r="AG9302" s="17"/>
      <c r="AH9302" s="17"/>
      <c r="AI9302" s="17"/>
      <c r="AJ9302" s="17"/>
      <c r="AK9302" s="17"/>
      <c r="AL9302" s="17"/>
    </row>
    <row r="9303" spans="11:38" ht="15.75" customHeight="1" x14ac:dyDescent="0.2">
      <c r="K9303" s="3">
        <v>28.2</v>
      </c>
      <c r="L9303" s="3">
        <v>29.065000000000001</v>
      </c>
      <c r="M9303" s="3">
        <v>22.1</v>
      </c>
      <c r="O9303" s="3">
        <v>44</v>
      </c>
      <c r="P9303" s="3">
        <v>40.723999999999997</v>
      </c>
      <c r="Q9303" s="3">
        <v>76</v>
      </c>
      <c r="S9303" s="65"/>
      <c r="AG9303" s="17"/>
      <c r="AH9303" s="17"/>
      <c r="AI9303" s="17"/>
      <c r="AJ9303" s="17"/>
      <c r="AK9303" s="17"/>
      <c r="AL9303" s="17"/>
    </row>
    <row r="9304" spans="11:38" ht="15.75" customHeight="1" x14ac:dyDescent="0.2">
      <c r="K9304" s="3">
        <v>28.2</v>
      </c>
      <c r="L9304" s="3">
        <v>28.866</v>
      </c>
      <c r="M9304" s="3">
        <v>22.1</v>
      </c>
      <c r="O9304" s="3">
        <v>43</v>
      </c>
      <c r="P9304" s="3">
        <v>40.57</v>
      </c>
      <c r="Q9304" s="3">
        <v>75</v>
      </c>
      <c r="S9304" s="65"/>
      <c r="AG9304" s="17"/>
      <c r="AH9304" s="17"/>
      <c r="AI9304" s="17"/>
      <c r="AJ9304" s="17"/>
      <c r="AK9304" s="17"/>
      <c r="AL9304" s="17"/>
    </row>
    <row r="9305" spans="11:38" ht="15.75" customHeight="1" x14ac:dyDescent="0.2">
      <c r="K9305" s="3">
        <v>28.2</v>
      </c>
      <c r="L9305" s="3">
        <v>28.791</v>
      </c>
      <c r="M9305" s="3">
        <v>22</v>
      </c>
      <c r="O9305" s="3">
        <v>44</v>
      </c>
      <c r="P9305" s="3">
        <v>40.529000000000003</v>
      </c>
      <c r="Q9305" s="3">
        <v>75</v>
      </c>
      <c r="S9305" s="65"/>
      <c r="AG9305" s="17"/>
      <c r="AH9305" s="17"/>
      <c r="AI9305" s="17"/>
      <c r="AJ9305" s="17"/>
      <c r="AK9305" s="17"/>
      <c r="AL9305" s="17"/>
    </row>
    <row r="9306" spans="11:38" ht="15.75" customHeight="1" x14ac:dyDescent="0.2">
      <c r="K9306" s="3">
        <v>28.2</v>
      </c>
      <c r="L9306" s="3">
        <v>28.742000000000001</v>
      </c>
      <c r="M9306" s="3">
        <v>22.1</v>
      </c>
      <c r="O9306" s="3">
        <v>44</v>
      </c>
      <c r="P9306" s="3">
        <v>40.853999999999999</v>
      </c>
      <c r="Q9306" s="3">
        <v>76</v>
      </c>
      <c r="S9306" s="65"/>
      <c r="AG9306" s="17"/>
      <c r="AH9306" s="17"/>
      <c r="AI9306" s="17"/>
      <c r="AJ9306" s="17"/>
      <c r="AK9306" s="17"/>
      <c r="AL9306" s="17"/>
    </row>
    <row r="9307" spans="11:38" ht="15.75" customHeight="1" x14ac:dyDescent="0.2">
      <c r="K9307" s="3">
        <v>28.2</v>
      </c>
      <c r="L9307" s="3">
        <v>28.641999999999999</v>
      </c>
      <c r="M9307" s="3">
        <v>22.1</v>
      </c>
      <c r="O9307" s="3">
        <v>44</v>
      </c>
      <c r="P9307" s="3">
        <v>39.948999999999998</v>
      </c>
      <c r="Q9307" s="3">
        <v>75</v>
      </c>
      <c r="S9307" s="65"/>
      <c r="AG9307" s="17"/>
      <c r="AH9307" s="17"/>
      <c r="AI9307" s="17"/>
      <c r="AJ9307" s="17"/>
      <c r="AK9307" s="17"/>
      <c r="AL9307" s="17"/>
    </row>
    <row r="9308" spans="11:38" ht="15.75" customHeight="1" x14ac:dyDescent="0.2">
      <c r="K9308" s="3">
        <v>28.2</v>
      </c>
      <c r="L9308" s="3">
        <v>28.568000000000001</v>
      </c>
      <c r="M9308" s="3">
        <v>22.1</v>
      </c>
      <c r="O9308" s="3">
        <v>43</v>
      </c>
      <c r="P9308" s="3">
        <v>41.067</v>
      </c>
      <c r="Q9308" s="3">
        <v>75</v>
      </c>
      <c r="S9308" s="65"/>
      <c r="AG9308" s="17"/>
      <c r="AH9308" s="17"/>
      <c r="AI9308" s="17"/>
      <c r="AJ9308" s="17"/>
      <c r="AK9308" s="17"/>
      <c r="AL9308" s="17"/>
    </row>
    <row r="9309" spans="11:38" ht="15.75" customHeight="1" x14ac:dyDescent="0.2">
      <c r="K9309" s="3">
        <v>28.2</v>
      </c>
      <c r="L9309" s="3">
        <v>28.593</v>
      </c>
      <c r="M9309" s="3">
        <v>22.1</v>
      </c>
      <c r="O9309" s="3">
        <v>43</v>
      </c>
      <c r="P9309" s="3">
        <v>40.54</v>
      </c>
      <c r="Q9309" s="3">
        <v>75</v>
      </c>
      <c r="S9309" s="65"/>
      <c r="AG9309" s="17"/>
      <c r="AH9309" s="17"/>
      <c r="AI9309" s="17"/>
      <c r="AJ9309" s="17"/>
      <c r="AK9309" s="17"/>
      <c r="AL9309" s="17"/>
    </row>
    <row r="9310" spans="11:38" ht="15.75" customHeight="1" x14ac:dyDescent="0.2">
      <c r="K9310" s="3">
        <v>28.1</v>
      </c>
      <c r="L9310" s="3">
        <v>28.593</v>
      </c>
      <c r="M9310" s="3">
        <v>22.1</v>
      </c>
      <c r="O9310" s="3">
        <v>44</v>
      </c>
      <c r="P9310" s="3">
        <v>40.473999999999997</v>
      </c>
      <c r="Q9310" s="3">
        <v>75</v>
      </c>
      <c r="S9310" s="65"/>
      <c r="AG9310" s="17"/>
      <c r="AH9310" s="17"/>
      <c r="AI9310" s="17"/>
      <c r="AJ9310" s="17"/>
      <c r="AK9310" s="17"/>
      <c r="AL9310" s="17"/>
    </row>
    <row r="9311" spans="11:38" ht="15.75" customHeight="1" x14ac:dyDescent="0.2">
      <c r="K9311" s="3">
        <v>28.1</v>
      </c>
      <c r="L9311" s="3">
        <v>28.617000000000001</v>
      </c>
      <c r="M9311" s="3">
        <v>22</v>
      </c>
      <c r="O9311" s="3">
        <v>45</v>
      </c>
      <c r="P9311" s="3">
        <v>40.079000000000001</v>
      </c>
      <c r="Q9311" s="3">
        <v>75</v>
      </c>
      <c r="S9311" s="65"/>
      <c r="AG9311" s="17"/>
      <c r="AH9311" s="17"/>
      <c r="AI9311" s="17"/>
      <c r="AJ9311" s="17"/>
      <c r="AK9311" s="17"/>
      <c r="AL9311" s="17"/>
    </row>
    <row r="9312" spans="11:38" ht="15.75" customHeight="1" x14ac:dyDescent="0.2">
      <c r="K9312" s="3">
        <v>28.2</v>
      </c>
      <c r="L9312" s="3">
        <v>28.641999999999999</v>
      </c>
      <c r="M9312" s="3">
        <v>22</v>
      </c>
      <c r="O9312" s="3">
        <v>44</v>
      </c>
      <c r="P9312" s="3">
        <v>40.015000000000001</v>
      </c>
      <c r="Q9312" s="3">
        <v>75</v>
      </c>
      <c r="S9312" s="65"/>
      <c r="AG9312" s="17"/>
      <c r="AH9312" s="17"/>
      <c r="AI9312" s="17"/>
      <c r="AJ9312" s="17"/>
      <c r="AK9312" s="17"/>
      <c r="AL9312" s="17"/>
    </row>
    <row r="9313" spans="11:38" ht="15.75" customHeight="1" x14ac:dyDescent="0.2">
      <c r="K9313" s="3">
        <v>28.1</v>
      </c>
      <c r="L9313" s="3">
        <v>28.692</v>
      </c>
      <c r="M9313" s="3">
        <v>22</v>
      </c>
      <c r="O9313" s="3">
        <v>44</v>
      </c>
      <c r="P9313" s="3">
        <v>39.822000000000003</v>
      </c>
      <c r="Q9313" s="3">
        <v>75</v>
      </c>
      <c r="S9313" s="65"/>
      <c r="AG9313" s="17"/>
      <c r="AH9313" s="17"/>
      <c r="AI9313" s="17"/>
      <c r="AJ9313" s="17"/>
      <c r="AK9313" s="17"/>
      <c r="AL9313" s="17"/>
    </row>
    <row r="9314" spans="11:38" ht="15.75" customHeight="1" x14ac:dyDescent="0.2">
      <c r="K9314" s="3">
        <v>28.1</v>
      </c>
      <c r="L9314" s="3">
        <v>28.765999999999998</v>
      </c>
      <c r="M9314" s="3">
        <v>22</v>
      </c>
      <c r="O9314" s="3">
        <v>44</v>
      </c>
      <c r="P9314" s="3">
        <v>40.46</v>
      </c>
      <c r="Q9314" s="3">
        <v>75</v>
      </c>
      <c r="S9314" s="65"/>
      <c r="AG9314" s="17"/>
      <c r="AH9314" s="17"/>
      <c r="AI9314" s="17"/>
      <c r="AJ9314" s="17"/>
      <c r="AK9314" s="17"/>
      <c r="AL9314" s="17"/>
    </row>
    <row r="9315" spans="11:38" ht="15.75" customHeight="1" x14ac:dyDescent="0.2">
      <c r="K9315" s="3">
        <v>28.2</v>
      </c>
      <c r="L9315" s="3">
        <v>28.841000000000001</v>
      </c>
      <c r="M9315" s="3">
        <v>22.1</v>
      </c>
      <c r="O9315" s="3">
        <v>44</v>
      </c>
      <c r="P9315" s="3">
        <v>40.468000000000004</v>
      </c>
      <c r="Q9315" s="3">
        <v>76</v>
      </c>
      <c r="S9315" s="65"/>
      <c r="AG9315" s="17"/>
      <c r="AH9315" s="17"/>
      <c r="AI9315" s="17"/>
      <c r="AJ9315" s="17"/>
      <c r="AK9315" s="17"/>
      <c r="AL9315" s="17"/>
    </row>
    <row r="9316" spans="11:38" ht="15.75" customHeight="1" x14ac:dyDescent="0.2">
      <c r="K9316" s="3">
        <v>28.1</v>
      </c>
      <c r="L9316" s="3">
        <v>28.99</v>
      </c>
      <c r="M9316" s="3">
        <v>22</v>
      </c>
      <c r="O9316" s="3">
        <v>43</v>
      </c>
      <c r="P9316" s="3">
        <v>40.185000000000002</v>
      </c>
      <c r="Q9316" s="3">
        <v>76</v>
      </c>
      <c r="S9316" s="65"/>
      <c r="AG9316" s="17"/>
      <c r="AH9316" s="17"/>
      <c r="AI9316" s="17"/>
      <c r="AJ9316" s="17"/>
      <c r="AK9316" s="17"/>
      <c r="AL9316" s="17"/>
    </row>
    <row r="9317" spans="11:38" ht="15.75" customHeight="1" x14ac:dyDescent="0.2">
      <c r="K9317" s="3">
        <v>28.1</v>
      </c>
      <c r="L9317" s="3">
        <v>29.09</v>
      </c>
      <c r="M9317" s="3">
        <v>22</v>
      </c>
      <c r="O9317" s="3">
        <v>44</v>
      </c>
      <c r="P9317" s="3">
        <v>39.83</v>
      </c>
      <c r="Q9317" s="3">
        <v>75</v>
      </c>
      <c r="S9317" s="65"/>
      <c r="AG9317" s="17"/>
      <c r="AH9317" s="17"/>
      <c r="AI9317" s="17"/>
      <c r="AJ9317" s="17"/>
      <c r="AK9317" s="17"/>
      <c r="AL9317" s="17"/>
    </row>
    <row r="9318" spans="11:38" ht="15.75" customHeight="1" x14ac:dyDescent="0.2">
      <c r="K9318" s="3">
        <v>28.1</v>
      </c>
      <c r="L9318" s="3">
        <v>29.19</v>
      </c>
      <c r="M9318" s="3">
        <v>22</v>
      </c>
      <c r="O9318" s="3">
        <v>43</v>
      </c>
      <c r="P9318" s="3">
        <v>39.674999999999997</v>
      </c>
      <c r="Q9318" s="3">
        <v>75</v>
      </c>
      <c r="S9318" s="65"/>
      <c r="AG9318" s="17"/>
      <c r="AH9318" s="17"/>
      <c r="AI9318" s="17"/>
      <c r="AJ9318" s="17"/>
      <c r="AK9318" s="17"/>
      <c r="AL9318" s="17"/>
    </row>
    <row r="9319" spans="11:38" ht="15.75" customHeight="1" x14ac:dyDescent="0.2">
      <c r="K9319" s="3">
        <v>28</v>
      </c>
      <c r="L9319" s="3">
        <v>29.34</v>
      </c>
      <c r="M9319" s="3">
        <v>22</v>
      </c>
      <c r="O9319" s="3">
        <v>44</v>
      </c>
      <c r="P9319" s="3">
        <v>40.088999999999999</v>
      </c>
      <c r="Q9319" s="3">
        <v>76</v>
      </c>
      <c r="S9319" s="65"/>
      <c r="AG9319" s="17"/>
      <c r="AH9319" s="17"/>
      <c r="AI9319" s="17"/>
      <c r="AJ9319" s="17"/>
      <c r="AK9319" s="17"/>
      <c r="AL9319" s="17"/>
    </row>
    <row r="9320" spans="11:38" ht="15.75" customHeight="1" x14ac:dyDescent="0.2">
      <c r="K9320" s="3">
        <v>28</v>
      </c>
      <c r="L9320" s="3">
        <v>29.69</v>
      </c>
      <c r="M9320" s="3">
        <v>22</v>
      </c>
      <c r="O9320" s="3">
        <v>44</v>
      </c>
      <c r="P9320" s="3">
        <v>39.927</v>
      </c>
      <c r="Q9320" s="3">
        <v>76</v>
      </c>
      <c r="S9320" s="65"/>
      <c r="AG9320" s="17"/>
      <c r="AH9320" s="17"/>
      <c r="AI9320" s="17"/>
      <c r="AJ9320" s="17"/>
      <c r="AK9320" s="17"/>
      <c r="AL9320" s="17"/>
    </row>
    <row r="9321" spans="11:38" ht="15.75" customHeight="1" x14ac:dyDescent="0.2">
      <c r="K9321" s="3">
        <v>28</v>
      </c>
      <c r="L9321" s="3">
        <v>29.74</v>
      </c>
      <c r="M9321" s="3">
        <v>22</v>
      </c>
      <c r="O9321" s="3">
        <v>44</v>
      </c>
      <c r="P9321" s="3">
        <v>39.198999999999998</v>
      </c>
      <c r="Q9321" s="3">
        <v>76</v>
      </c>
      <c r="S9321" s="65"/>
      <c r="AG9321" s="17"/>
      <c r="AH9321" s="17"/>
      <c r="AI9321" s="17"/>
      <c r="AJ9321" s="17"/>
      <c r="AK9321" s="17"/>
      <c r="AL9321" s="17"/>
    </row>
    <row r="9322" spans="11:38" ht="15.75" customHeight="1" x14ac:dyDescent="0.2">
      <c r="K9322" s="3">
        <v>28</v>
      </c>
      <c r="L9322" s="3">
        <v>29.614999999999998</v>
      </c>
      <c r="M9322" s="3">
        <v>22</v>
      </c>
      <c r="O9322" s="3">
        <v>44</v>
      </c>
      <c r="P9322" s="3">
        <v>38.719000000000001</v>
      </c>
      <c r="Q9322" s="3">
        <v>76</v>
      </c>
      <c r="S9322" s="65"/>
      <c r="AG9322" s="17"/>
      <c r="AH9322" s="17"/>
      <c r="AI9322" s="17"/>
      <c r="AJ9322" s="17"/>
      <c r="AK9322" s="17"/>
      <c r="AL9322" s="17"/>
    </row>
    <row r="9323" spans="11:38" ht="15.75" customHeight="1" x14ac:dyDescent="0.2">
      <c r="K9323" s="3">
        <v>28</v>
      </c>
      <c r="L9323" s="3">
        <v>29.815000000000001</v>
      </c>
      <c r="M9323" s="3">
        <v>22</v>
      </c>
      <c r="O9323" s="3">
        <v>44</v>
      </c>
      <c r="P9323" s="3">
        <v>39.506999999999998</v>
      </c>
      <c r="Q9323" s="3">
        <v>75</v>
      </c>
      <c r="S9323" s="65"/>
      <c r="AG9323" s="17"/>
      <c r="AH9323" s="17"/>
      <c r="AI9323" s="17"/>
      <c r="AJ9323" s="17"/>
      <c r="AK9323" s="17"/>
      <c r="AL9323" s="17"/>
    </row>
    <row r="9324" spans="11:38" ht="15.75" customHeight="1" x14ac:dyDescent="0.2">
      <c r="K9324" s="3">
        <v>28</v>
      </c>
      <c r="L9324" s="3">
        <v>29.89</v>
      </c>
      <c r="M9324" s="3">
        <v>22</v>
      </c>
      <c r="O9324" s="3">
        <v>44</v>
      </c>
      <c r="P9324" s="3">
        <v>38.546999999999997</v>
      </c>
      <c r="Q9324" s="3">
        <v>76</v>
      </c>
      <c r="S9324" s="65"/>
      <c r="AG9324" s="17"/>
      <c r="AH9324" s="17"/>
      <c r="AI9324" s="17"/>
      <c r="AJ9324" s="17"/>
      <c r="AK9324" s="17"/>
      <c r="AL9324" s="17"/>
    </row>
    <row r="9325" spans="11:38" ht="15.75" customHeight="1" x14ac:dyDescent="0.2">
      <c r="K9325" s="3">
        <v>27.9</v>
      </c>
      <c r="L9325" s="3">
        <v>29.84</v>
      </c>
      <c r="M9325" s="3">
        <v>22</v>
      </c>
      <c r="O9325" s="3">
        <v>44</v>
      </c>
      <c r="P9325" s="3">
        <v>38.475000000000001</v>
      </c>
      <c r="Q9325" s="3">
        <v>76</v>
      </c>
      <c r="S9325" s="65"/>
      <c r="AG9325" s="17"/>
      <c r="AH9325" s="17"/>
      <c r="AI9325" s="17"/>
      <c r="AJ9325" s="17"/>
      <c r="AK9325" s="17"/>
      <c r="AL9325" s="17"/>
    </row>
    <row r="9326" spans="11:38" ht="15.75" customHeight="1" x14ac:dyDescent="0.2">
      <c r="K9326" s="3">
        <v>27.9</v>
      </c>
      <c r="L9326" s="3">
        <v>29.89</v>
      </c>
      <c r="M9326" s="3">
        <v>22</v>
      </c>
      <c r="O9326" s="3">
        <v>44</v>
      </c>
      <c r="P9326" s="3">
        <v>38.213000000000001</v>
      </c>
      <c r="Q9326" s="3">
        <v>75</v>
      </c>
      <c r="S9326" s="65"/>
      <c r="AG9326" s="17"/>
      <c r="AH9326" s="17"/>
      <c r="AI9326" s="17"/>
      <c r="AJ9326" s="17"/>
      <c r="AK9326" s="17"/>
      <c r="AL9326" s="17"/>
    </row>
    <row r="9327" spans="11:38" ht="15.75" customHeight="1" x14ac:dyDescent="0.2">
      <c r="K9327" s="3">
        <v>27.9</v>
      </c>
      <c r="L9327" s="3">
        <v>30.015999999999998</v>
      </c>
      <c r="M9327" s="3">
        <v>22</v>
      </c>
      <c r="O9327" s="3">
        <v>44</v>
      </c>
      <c r="P9327" s="3">
        <v>38.058</v>
      </c>
      <c r="Q9327" s="3">
        <v>76</v>
      </c>
      <c r="S9327" s="65"/>
      <c r="AG9327" s="17"/>
      <c r="AH9327" s="17"/>
      <c r="AI9327" s="17"/>
      <c r="AJ9327" s="17"/>
      <c r="AK9327" s="17"/>
      <c r="AL9327" s="17"/>
    </row>
    <row r="9328" spans="11:38" ht="15.75" customHeight="1" x14ac:dyDescent="0.2">
      <c r="K9328" s="3">
        <v>27.9</v>
      </c>
      <c r="L9328" s="3">
        <v>30.041</v>
      </c>
      <c r="M9328" s="3">
        <v>22</v>
      </c>
      <c r="O9328" s="3">
        <v>45</v>
      </c>
      <c r="P9328" s="3">
        <v>37.96</v>
      </c>
      <c r="Q9328" s="3">
        <v>75</v>
      </c>
      <c r="S9328" s="65"/>
      <c r="AG9328" s="17"/>
      <c r="AH9328" s="17"/>
      <c r="AI9328" s="17"/>
      <c r="AJ9328" s="17"/>
      <c r="AK9328" s="17"/>
      <c r="AL9328" s="17"/>
    </row>
    <row r="9329" spans="11:38" ht="15.75" customHeight="1" x14ac:dyDescent="0.2">
      <c r="K9329" s="3">
        <v>28</v>
      </c>
      <c r="L9329" s="3">
        <v>30.091000000000001</v>
      </c>
      <c r="M9329" s="3">
        <v>22</v>
      </c>
      <c r="O9329" s="3">
        <v>45</v>
      </c>
      <c r="P9329" s="3">
        <v>37.898000000000003</v>
      </c>
      <c r="Q9329" s="3">
        <v>75</v>
      </c>
      <c r="S9329" s="65"/>
      <c r="AG9329" s="17"/>
      <c r="AH9329" s="17"/>
      <c r="AI9329" s="17"/>
      <c r="AJ9329" s="17"/>
      <c r="AK9329" s="17"/>
      <c r="AL9329" s="17"/>
    </row>
    <row r="9330" spans="11:38" ht="15.75" customHeight="1" x14ac:dyDescent="0.2">
      <c r="K9330" s="3">
        <v>27.9</v>
      </c>
      <c r="L9330" s="3">
        <v>30.041</v>
      </c>
      <c r="M9330" s="3">
        <v>22</v>
      </c>
      <c r="O9330" s="3">
        <v>45</v>
      </c>
      <c r="P9330" s="3">
        <v>38.094000000000001</v>
      </c>
      <c r="Q9330" s="3">
        <v>76</v>
      </c>
      <c r="S9330" s="65"/>
      <c r="AG9330" s="17"/>
      <c r="AH9330" s="17"/>
      <c r="AI9330" s="17"/>
      <c r="AJ9330" s="17"/>
      <c r="AK9330" s="17"/>
      <c r="AL9330" s="17"/>
    </row>
    <row r="9331" spans="11:38" ht="15.75" customHeight="1" x14ac:dyDescent="0.2">
      <c r="K9331" s="3">
        <v>27.9</v>
      </c>
      <c r="L9331" s="3">
        <v>29.940999999999999</v>
      </c>
      <c r="M9331" s="3">
        <v>22</v>
      </c>
      <c r="O9331" s="3">
        <v>45</v>
      </c>
      <c r="P9331" s="3">
        <v>37.950000000000003</v>
      </c>
      <c r="Q9331" s="3">
        <v>75</v>
      </c>
      <c r="S9331" s="65"/>
      <c r="AG9331" s="17"/>
      <c r="AH9331" s="17"/>
      <c r="AI9331" s="17"/>
      <c r="AJ9331" s="17"/>
      <c r="AK9331" s="17"/>
      <c r="AL9331" s="17"/>
    </row>
    <row r="9332" spans="11:38" ht="15.75" customHeight="1" x14ac:dyDescent="0.2">
      <c r="K9332" s="3">
        <v>27.9</v>
      </c>
      <c r="L9332" s="3">
        <v>29.864999999999998</v>
      </c>
      <c r="M9332" s="3">
        <v>21.9</v>
      </c>
      <c r="O9332" s="3">
        <v>45</v>
      </c>
      <c r="P9332" s="3">
        <v>37.875</v>
      </c>
      <c r="Q9332" s="3">
        <v>75</v>
      </c>
      <c r="S9332" s="65"/>
      <c r="AG9332" s="17"/>
      <c r="AH9332" s="17"/>
      <c r="AI9332" s="17"/>
      <c r="AJ9332" s="17"/>
      <c r="AK9332" s="17"/>
      <c r="AL9332" s="17"/>
    </row>
    <row r="9333" spans="11:38" ht="15.75" customHeight="1" x14ac:dyDescent="0.2">
      <c r="K9333" s="3">
        <v>27.9</v>
      </c>
      <c r="L9333" s="3">
        <v>29.84</v>
      </c>
      <c r="M9333" s="3">
        <v>22</v>
      </c>
      <c r="O9333" s="3">
        <v>45</v>
      </c>
      <c r="P9333" s="3">
        <v>38.408000000000001</v>
      </c>
      <c r="Q9333" s="3">
        <v>76</v>
      </c>
      <c r="S9333" s="65"/>
      <c r="AG9333" s="17"/>
      <c r="AH9333" s="17"/>
      <c r="AI9333" s="17"/>
      <c r="AJ9333" s="17"/>
      <c r="AK9333" s="17"/>
      <c r="AL9333" s="17"/>
    </row>
    <row r="9334" spans="11:38" ht="15.75" customHeight="1" x14ac:dyDescent="0.2">
      <c r="K9334" s="3">
        <v>27.9</v>
      </c>
      <c r="L9334" s="3">
        <v>29.79</v>
      </c>
      <c r="M9334" s="3">
        <v>22</v>
      </c>
      <c r="O9334" s="3">
        <v>45</v>
      </c>
      <c r="P9334" s="3">
        <v>37.6</v>
      </c>
      <c r="Q9334" s="3">
        <v>75</v>
      </c>
      <c r="S9334" s="65"/>
      <c r="AG9334" s="17"/>
      <c r="AH9334" s="17"/>
      <c r="AI9334" s="17"/>
      <c r="AJ9334" s="17"/>
      <c r="AK9334" s="17"/>
      <c r="AL9334" s="17"/>
    </row>
    <row r="9335" spans="11:38" ht="15.75" customHeight="1" x14ac:dyDescent="0.2">
      <c r="K9335" s="3">
        <v>27.9</v>
      </c>
      <c r="L9335" s="3">
        <v>29.765000000000001</v>
      </c>
      <c r="M9335" s="3">
        <v>22</v>
      </c>
      <c r="O9335" s="3">
        <v>45</v>
      </c>
      <c r="P9335" s="3">
        <v>37.999000000000002</v>
      </c>
      <c r="Q9335" s="3">
        <v>75</v>
      </c>
      <c r="S9335" s="65"/>
      <c r="AG9335" s="17"/>
      <c r="AH9335" s="17"/>
      <c r="AI9335" s="17"/>
      <c r="AJ9335" s="17"/>
      <c r="AK9335" s="17"/>
      <c r="AL9335" s="17"/>
    </row>
    <row r="9336" spans="11:38" ht="15.75" customHeight="1" x14ac:dyDescent="0.2">
      <c r="K9336" s="3">
        <v>27.9</v>
      </c>
      <c r="L9336" s="3">
        <v>29.69</v>
      </c>
      <c r="M9336" s="3">
        <v>22</v>
      </c>
      <c r="O9336" s="3">
        <v>45</v>
      </c>
      <c r="P9336" s="3">
        <v>37.723999999999997</v>
      </c>
      <c r="Q9336" s="3">
        <v>76</v>
      </c>
      <c r="S9336" s="65"/>
      <c r="AG9336" s="17"/>
      <c r="AH9336" s="17"/>
      <c r="AI9336" s="17"/>
      <c r="AJ9336" s="17"/>
      <c r="AK9336" s="17"/>
      <c r="AL9336" s="17"/>
    </row>
    <row r="9337" spans="11:38" ht="15.75" customHeight="1" x14ac:dyDescent="0.2">
      <c r="K9337" s="3">
        <v>27.9</v>
      </c>
      <c r="L9337" s="3">
        <v>29.64</v>
      </c>
      <c r="M9337" s="3">
        <v>21.9</v>
      </c>
      <c r="O9337" s="3">
        <v>45</v>
      </c>
      <c r="P9337" s="3">
        <v>37.886000000000003</v>
      </c>
      <c r="Q9337" s="3">
        <v>75</v>
      </c>
      <c r="S9337" s="65"/>
      <c r="AG9337" s="17"/>
      <c r="AH9337" s="17"/>
      <c r="AI9337" s="17"/>
      <c r="AJ9337" s="17"/>
      <c r="AK9337" s="17"/>
      <c r="AL9337" s="17"/>
    </row>
    <row r="9338" spans="11:38" ht="15.75" customHeight="1" x14ac:dyDescent="0.2">
      <c r="K9338" s="3">
        <v>27.9</v>
      </c>
      <c r="L9338" s="3">
        <v>29.64</v>
      </c>
      <c r="M9338" s="3">
        <v>21.9</v>
      </c>
      <c r="O9338" s="3">
        <v>45</v>
      </c>
      <c r="P9338" s="3">
        <v>37.585000000000001</v>
      </c>
      <c r="Q9338" s="3">
        <v>75</v>
      </c>
      <c r="S9338" s="65"/>
      <c r="AG9338" s="17"/>
      <c r="AH9338" s="17"/>
      <c r="AI9338" s="17"/>
      <c r="AJ9338" s="17"/>
      <c r="AK9338" s="17"/>
      <c r="AL9338" s="17"/>
    </row>
    <row r="9339" spans="11:38" ht="15.75" customHeight="1" x14ac:dyDescent="0.2">
      <c r="K9339" s="3">
        <v>27.9</v>
      </c>
      <c r="L9339" s="3">
        <v>29.215</v>
      </c>
      <c r="M9339" s="3">
        <v>21.9</v>
      </c>
      <c r="O9339" s="3">
        <v>45</v>
      </c>
      <c r="P9339" s="3">
        <v>44.497999999999998</v>
      </c>
      <c r="Q9339" s="3">
        <v>74</v>
      </c>
      <c r="S9339" s="65"/>
      <c r="AG9339" s="17"/>
      <c r="AH9339" s="17"/>
      <c r="AI9339" s="17"/>
      <c r="AJ9339" s="17"/>
      <c r="AK9339" s="17"/>
      <c r="AL9339" s="17"/>
    </row>
    <row r="9340" spans="11:38" ht="15.75" customHeight="1" x14ac:dyDescent="0.2">
      <c r="K9340" s="3">
        <v>27.9</v>
      </c>
      <c r="L9340" s="3">
        <v>23.207999999999998</v>
      </c>
      <c r="M9340" s="3">
        <v>22</v>
      </c>
      <c r="O9340" s="3">
        <v>45</v>
      </c>
      <c r="P9340" s="3">
        <v>45.795000000000002</v>
      </c>
      <c r="Q9340" s="3">
        <v>74</v>
      </c>
      <c r="S9340" s="65"/>
      <c r="AG9340" s="17"/>
      <c r="AH9340" s="17"/>
      <c r="AI9340" s="17"/>
      <c r="AJ9340" s="17"/>
      <c r="AK9340" s="17"/>
      <c r="AL9340" s="17"/>
    </row>
    <row r="9341" spans="11:38" ht="15.75" customHeight="1" x14ac:dyDescent="0.2">
      <c r="K9341" s="3">
        <v>27.8</v>
      </c>
      <c r="L9341" s="3">
        <v>21.581</v>
      </c>
      <c r="M9341" s="3">
        <v>22.2</v>
      </c>
      <c r="O9341" s="3">
        <v>45</v>
      </c>
      <c r="P9341" s="3">
        <v>53.366999999999997</v>
      </c>
      <c r="Q9341" s="3">
        <v>74</v>
      </c>
      <c r="S9341" s="65"/>
      <c r="AG9341" s="17"/>
      <c r="AH9341" s="17"/>
      <c r="AI9341" s="17"/>
      <c r="AJ9341" s="17"/>
      <c r="AK9341" s="17"/>
      <c r="AL9341" s="17"/>
    </row>
    <row r="9342" spans="11:38" ht="15.75" customHeight="1" x14ac:dyDescent="0.2">
      <c r="K9342" s="3">
        <v>27.8</v>
      </c>
      <c r="L9342" s="3">
        <v>22.585000000000001</v>
      </c>
      <c r="M9342" s="3">
        <v>22.4</v>
      </c>
      <c r="O9342" s="3">
        <v>46</v>
      </c>
      <c r="P9342" s="3">
        <v>42.756</v>
      </c>
      <c r="Q9342" s="3">
        <v>73</v>
      </c>
      <c r="S9342" s="65"/>
      <c r="AG9342" s="17"/>
      <c r="AH9342" s="17"/>
      <c r="AI9342" s="17"/>
      <c r="AJ9342" s="17"/>
      <c r="AK9342" s="17"/>
      <c r="AL9342" s="17"/>
    </row>
    <row r="9343" spans="11:38" ht="15.75" customHeight="1" x14ac:dyDescent="0.2">
      <c r="K9343" s="3">
        <v>27.9</v>
      </c>
      <c r="L9343" s="3">
        <v>22.393000000000001</v>
      </c>
      <c r="M9343" s="3">
        <v>22.6</v>
      </c>
      <c r="O9343" s="3">
        <v>46</v>
      </c>
      <c r="P9343" s="3">
        <v>42.183999999999997</v>
      </c>
      <c r="Q9343" s="3">
        <v>73</v>
      </c>
      <c r="S9343" s="65"/>
      <c r="AG9343" s="17"/>
      <c r="AH9343" s="17"/>
      <c r="AI9343" s="17"/>
      <c r="AJ9343" s="17"/>
      <c r="AK9343" s="17"/>
      <c r="AL9343" s="17"/>
    </row>
    <row r="9344" spans="11:38" ht="15.75" customHeight="1" x14ac:dyDescent="0.2">
      <c r="K9344" s="3">
        <v>27.9</v>
      </c>
      <c r="L9344" s="3">
        <v>22.321000000000002</v>
      </c>
      <c r="M9344" s="3">
        <v>22.8</v>
      </c>
      <c r="O9344" s="3">
        <v>46</v>
      </c>
      <c r="P9344" s="3">
        <v>42.045999999999999</v>
      </c>
      <c r="Q9344" s="3">
        <v>73</v>
      </c>
      <c r="S9344" s="65"/>
      <c r="AG9344" s="17"/>
      <c r="AH9344" s="17"/>
      <c r="AI9344" s="17"/>
      <c r="AJ9344" s="17"/>
      <c r="AK9344" s="17"/>
      <c r="AL9344" s="17"/>
    </row>
    <row r="9345" spans="11:38" ht="15.75" customHeight="1" x14ac:dyDescent="0.2">
      <c r="K9345" s="3">
        <v>27.9</v>
      </c>
      <c r="L9345" s="3">
        <v>22.25</v>
      </c>
      <c r="M9345" s="3">
        <v>23</v>
      </c>
      <c r="O9345" s="3">
        <v>46</v>
      </c>
      <c r="P9345" s="3">
        <v>41.973999999999997</v>
      </c>
      <c r="Q9345" s="3">
        <v>72</v>
      </c>
      <c r="S9345" s="65"/>
      <c r="AG9345" s="17"/>
      <c r="AH9345" s="17"/>
      <c r="AI9345" s="17"/>
      <c r="AJ9345" s="17"/>
      <c r="AK9345" s="17"/>
      <c r="AL9345" s="17"/>
    </row>
    <row r="9346" spans="11:38" ht="15.75" customHeight="1" x14ac:dyDescent="0.2">
      <c r="K9346" s="3">
        <v>27.9</v>
      </c>
      <c r="L9346" s="3">
        <v>22.225999999999999</v>
      </c>
      <c r="M9346" s="3">
        <v>23.1</v>
      </c>
      <c r="O9346" s="3">
        <v>46</v>
      </c>
      <c r="P9346" s="3">
        <v>42.036000000000001</v>
      </c>
      <c r="Q9346" s="3">
        <v>72</v>
      </c>
      <c r="S9346" s="65"/>
      <c r="AG9346" s="17"/>
      <c r="AH9346" s="17"/>
      <c r="AI9346" s="17"/>
      <c r="AJ9346" s="17"/>
      <c r="AK9346" s="17"/>
      <c r="AL9346" s="17"/>
    </row>
    <row r="9347" spans="11:38" ht="15.75" customHeight="1" x14ac:dyDescent="0.2">
      <c r="K9347" s="3">
        <v>27.9</v>
      </c>
      <c r="L9347" s="3">
        <v>22.202000000000002</v>
      </c>
      <c r="M9347" s="3">
        <v>23.3</v>
      </c>
      <c r="O9347" s="3">
        <v>45</v>
      </c>
      <c r="P9347" s="3">
        <v>42.064999999999998</v>
      </c>
      <c r="Q9347" s="3">
        <v>72</v>
      </c>
      <c r="S9347" s="65"/>
      <c r="AG9347" s="17"/>
      <c r="AH9347" s="17"/>
      <c r="AI9347" s="17"/>
      <c r="AJ9347" s="17"/>
      <c r="AK9347" s="17"/>
      <c r="AL9347" s="17"/>
    </row>
    <row r="9348" spans="11:38" ht="15.75" customHeight="1" x14ac:dyDescent="0.2">
      <c r="K9348" s="3">
        <v>27.9</v>
      </c>
      <c r="L9348" s="3">
        <v>22.178000000000001</v>
      </c>
      <c r="M9348" s="3">
        <v>23.4</v>
      </c>
      <c r="O9348" s="3">
        <v>45</v>
      </c>
      <c r="P9348" s="3">
        <v>42.16</v>
      </c>
      <c r="Q9348" s="3">
        <v>72</v>
      </c>
      <c r="S9348" s="65"/>
      <c r="AG9348" s="17"/>
      <c r="AH9348" s="17"/>
      <c r="AI9348" s="17"/>
      <c r="AJ9348" s="17"/>
      <c r="AK9348" s="17"/>
      <c r="AL9348" s="17"/>
    </row>
    <row r="9349" spans="11:38" ht="15.75" customHeight="1" x14ac:dyDescent="0.2">
      <c r="K9349" s="3">
        <v>27.9</v>
      </c>
      <c r="L9349" s="3">
        <v>22.154</v>
      </c>
      <c r="M9349" s="3">
        <v>23.6</v>
      </c>
      <c r="O9349" s="3">
        <v>45</v>
      </c>
      <c r="P9349" s="3">
        <v>42.222000000000001</v>
      </c>
      <c r="Q9349" s="3">
        <v>71</v>
      </c>
      <c r="S9349" s="65"/>
      <c r="AG9349" s="17"/>
      <c r="AH9349" s="17"/>
      <c r="AI9349" s="17"/>
      <c r="AJ9349" s="17"/>
      <c r="AK9349" s="17"/>
      <c r="AL9349" s="17"/>
    </row>
    <row r="9350" spans="11:38" ht="15.75" customHeight="1" x14ac:dyDescent="0.2">
      <c r="K9350" s="3">
        <v>27.8</v>
      </c>
      <c r="L9350" s="3">
        <v>22.154</v>
      </c>
      <c r="M9350" s="3">
        <v>23.8</v>
      </c>
      <c r="O9350" s="3">
        <v>45</v>
      </c>
      <c r="P9350" s="3">
        <v>42.19</v>
      </c>
      <c r="Q9350" s="3">
        <v>71</v>
      </c>
      <c r="S9350" s="65"/>
      <c r="AG9350" s="17"/>
      <c r="AH9350" s="17"/>
      <c r="AI9350" s="17"/>
      <c r="AJ9350" s="17"/>
      <c r="AK9350" s="17"/>
      <c r="AL9350" s="17"/>
    </row>
    <row r="9351" spans="11:38" ht="15.75" customHeight="1" x14ac:dyDescent="0.2">
      <c r="K9351" s="3">
        <v>27.8</v>
      </c>
      <c r="L9351" s="3">
        <v>22.154</v>
      </c>
      <c r="M9351" s="3">
        <v>23.9</v>
      </c>
      <c r="O9351" s="3">
        <v>45</v>
      </c>
      <c r="P9351" s="3">
        <v>42.125</v>
      </c>
      <c r="Q9351" s="3">
        <v>71</v>
      </c>
      <c r="S9351" s="65"/>
      <c r="AG9351" s="17"/>
      <c r="AH9351" s="17"/>
      <c r="AI9351" s="17"/>
      <c r="AJ9351" s="17"/>
      <c r="AK9351" s="17"/>
      <c r="AL9351" s="17"/>
    </row>
    <row r="9352" spans="11:38" ht="15.75" customHeight="1" x14ac:dyDescent="0.2">
      <c r="K9352" s="3">
        <v>27.8</v>
      </c>
      <c r="L9352" s="3">
        <v>22.13</v>
      </c>
      <c r="M9352" s="3">
        <v>24.1</v>
      </c>
      <c r="O9352" s="3">
        <v>46</v>
      </c>
      <c r="P9352" s="3">
        <v>42.186999999999998</v>
      </c>
      <c r="Q9352" s="3">
        <v>70</v>
      </c>
      <c r="S9352" s="65"/>
      <c r="AG9352" s="17"/>
      <c r="AH9352" s="17"/>
      <c r="AI9352" s="17"/>
      <c r="AJ9352" s="17"/>
      <c r="AK9352" s="17"/>
      <c r="AL9352" s="17"/>
    </row>
    <row r="9353" spans="11:38" ht="15.75" customHeight="1" x14ac:dyDescent="0.2">
      <c r="K9353" s="3">
        <v>27.8</v>
      </c>
      <c r="L9353" s="3">
        <v>22.13</v>
      </c>
      <c r="M9353" s="3">
        <v>24.2</v>
      </c>
      <c r="O9353" s="3">
        <v>45</v>
      </c>
      <c r="P9353" s="3">
        <v>42.348999999999997</v>
      </c>
      <c r="Q9353" s="3">
        <v>70</v>
      </c>
      <c r="S9353" s="65"/>
      <c r="AG9353" s="17"/>
      <c r="AH9353" s="17"/>
      <c r="AI9353" s="17"/>
      <c r="AJ9353" s="17"/>
      <c r="AK9353" s="17"/>
      <c r="AL9353" s="17"/>
    </row>
    <row r="9354" spans="11:38" ht="15.75" customHeight="1" x14ac:dyDescent="0.2">
      <c r="K9354" s="3">
        <v>27.8</v>
      </c>
      <c r="L9354" s="3">
        <v>22.13</v>
      </c>
      <c r="M9354" s="3">
        <v>24.2</v>
      </c>
      <c r="O9354" s="3">
        <v>46</v>
      </c>
      <c r="P9354" s="3">
        <v>42.64</v>
      </c>
      <c r="Q9354" s="3">
        <v>70</v>
      </c>
      <c r="S9354" s="65"/>
      <c r="AG9354" s="17"/>
      <c r="AH9354" s="17"/>
      <c r="AI9354" s="17"/>
      <c r="AJ9354" s="17"/>
      <c r="AK9354" s="17"/>
      <c r="AL9354" s="17"/>
    </row>
    <row r="9355" spans="11:38" ht="15.75" customHeight="1" x14ac:dyDescent="0.2">
      <c r="K9355" s="3">
        <v>27.8</v>
      </c>
      <c r="L9355" s="3">
        <v>22.13</v>
      </c>
      <c r="M9355" s="3">
        <v>24.4</v>
      </c>
      <c r="O9355" s="3">
        <v>46</v>
      </c>
      <c r="P9355" s="3">
        <v>42.737000000000002</v>
      </c>
      <c r="Q9355" s="3">
        <v>70</v>
      </c>
      <c r="S9355" s="65"/>
      <c r="AG9355" s="17"/>
      <c r="AH9355" s="17"/>
      <c r="AI9355" s="17"/>
      <c r="AJ9355" s="17"/>
      <c r="AK9355" s="17"/>
      <c r="AL9355" s="17"/>
    </row>
    <row r="9356" spans="11:38" ht="15.75" customHeight="1" x14ac:dyDescent="0.2">
      <c r="K9356" s="3">
        <v>27.8</v>
      </c>
      <c r="L9356" s="3">
        <v>22.13</v>
      </c>
      <c r="M9356" s="3">
        <v>24.4</v>
      </c>
      <c r="O9356" s="3">
        <v>46</v>
      </c>
      <c r="P9356" s="3">
        <v>42.768999999999998</v>
      </c>
      <c r="Q9356" s="3">
        <v>70</v>
      </c>
      <c r="S9356" s="65"/>
      <c r="AG9356" s="17"/>
      <c r="AH9356" s="17"/>
      <c r="AI9356" s="17"/>
      <c r="AJ9356" s="17"/>
      <c r="AK9356" s="17"/>
      <c r="AL9356" s="17"/>
    </row>
    <row r="9357" spans="11:38" ht="15.75" customHeight="1" x14ac:dyDescent="0.2">
      <c r="K9357" s="3">
        <v>27.8</v>
      </c>
      <c r="L9357" s="3">
        <v>21.890999999999998</v>
      </c>
      <c r="M9357" s="3">
        <v>24.5</v>
      </c>
      <c r="O9357" s="3">
        <v>45</v>
      </c>
      <c r="P9357" s="3">
        <v>43.128999999999998</v>
      </c>
      <c r="Q9357" s="3">
        <v>70</v>
      </c>
      <c r="S9357" s="65"/>
      <c r="AG9357" s="17"/>
      <c r="AH9357" s="17"/>
      <c r="AI9357" s="17"/>
      <c r="AJ9357" s="17"/>
      <c r="AK9357" s="17"/>
      <c r="AL9357" s="17"/>
    </row>
    <row r="9358" spans="11:38" ht="15.75" customHeight="1" x14ac:dyDescent="0.2">
      <c r="K9358" s="3">
        <v>27.8</v>
      </c>
      <c r="L9358" s="3">
        <v>21.748000000000001</v>
      </c>
      <c r="M9358" s="3">
        <v>24.5</v>
      </c>
      <c r="O9358" s="3">
        <v>46</v>
      </c>
      <c r="P9358" s="3">
        <v>43.563000000000002</v>
      </c>
      <c r="Q9358" s="3">
        <v>69</v>
      </c>
      <c r="S9358" s="65"/>
      <c r="AG9358" s="17"/>
      <c r="AH9358" s="17"/>
      <c r="AI9358" s="17"/>
      <c r="AJ9358" s="17"/>
      <c r="AK9358" s="17"/>
      <c r="AL9358" s="17"/>
    </row>
    <row r="9359" spans="11:38" ht="15.75" customHeight="1" x14ac:dyDescent="0.2">
      <c r="K9359" s="3">
        <v>27.8</v>
      </c>
      <c r="L9359" s="3">
        <v>21.652000000000001</v>
      </c>
      <c r="M9359" s="3">
        <v>24.6</v>
      </c>
      <c r="O9359" s="3">
        <v>45</v>
      </c>
      <c r="P9359" s="3">
        <v>43.81</v>
      </c>
      <c r="Q9359" s="3">
        <v>69</v>
      </c>
      <c r="S9359" s="65"/>
      <c r="AG9359" s="17"/>
      <c r="AH9359" s="17"/>
      <c r="AI9359" s="17"/>
      <c r="AJ9359" s="17"/>
      <c r="AK9359" s="17"/>
      <c r="AL9359" s="17"/>
    </row>
    <row r="9360" spans="11:38" ht="15.75" customHeight="1" x14ac:dyDescent="0.2">
      <c r="K9360" s="3">
        <v>27.7</v>
      </c>
      <c r="L9360" s="3">
        <v>21.603999999999999</v>
      </c>
      <c r="M9360" s="3">
        <v>24.7</v>
      </c>
      <c r="O9360" s="3">
        <v>46</v>
      </c>
      <c r="P9360" s="3">
        <v>43.965000000000003</v>
      </c>
      <c r="Q9360" s="3">
        <v>69</v>
      </c>
      <c r="S9360" s="65"/>
      <c r="AG9360" s="17"/>
      <c r="AH9360" s="17"/>
      <c r="AI9360" s="17"/>
      <c r="AJ9360" s="17"/>
      <c r="AK9360" s="17"/>
      <c r="AL9360" s="17"/>
    </row>
    <row r="9361" spans="11:38" ht="15.75" customHeight="1" x14ac:dyDescent="0.2">
      <c r="K9361" s="3">
        <v>27.8</v>
      </c>
      <c r="L9361" s="3">
        <v>21.581</v>
      </c>
      <c r="M9361" s="3">
        <v>24.7</v>
      </c>
      <c r="O9361" s="3">
        <v>45</v>
      </c>
      <c r="P9361" s="3">
        <v>44.122999999999998</v>
      </c>
      <c r="Q9361" s="3">
        <v>68</v>
      </c>
      <c r="S9361" s="65"/>
      <c r="AG9361" s="17"/>
      <c r="AH9361" s="17"/>
      <c r="AI9361" s="17"/>
      <c r="AJ9361" s="17"/>
      <c r="AK9361" s="17"/>
      <c r="AL9361" s="17"/>
    </row>
    <row r="9362" spans="11:38" ht="15.75" customHeight="1" x14ac:dyDescent="0.2">
      <c r="K9362" s="3">
        <v>27.7</v>
      </c>
      <c r="L9362" s="3">
        <v>21.556999999999999</v>
      </c>
      <c r="M9362" s="3">
        <v>24.8</v>
      </c>
      <c r="O9362" s="3">
        <v>45</v>
      </c>
      <c r="P9362" s="3">
        <v>44.216000000000001</v>
      </c>
      <c r="Q9362" s="3">
        <v>68</v>
      </c>
      <c r="S9362" s="65"/>
      <c r="AG9362" s="17"/>
      <c r="AH9362" s="17"/>
      <c r="AI9362" s="17"/>
      <c r="AJ9362" s="17"/>
      <c r="AK9362" s="17"/>
      <c r="AL9362" s="17"/>
    </row>
    <row r="9363" spans="11:38" ht="15.75" customHeight="1" x14ac:dyDescent="0.2">
      <c r="K9363" s="3">
        <v>27.7</v>
      </c>
      <c r="L9363" s="3">
        <v>21.509</v>
      </c>
      <c r="M9363" s="3">
        <v>24.9</v>
      </c>
      <c r="O9363" s="3">
        <v>45</v>
      </c>
      <c r="P9363" s="3">
        <v>44.402999999999999</v>
      </c>
      <c r="Q9363" s="3">
        <v>69</v>
      </c>
      <c r="S9363" s="65"/>
      <c r="AG9363" s="17"/>
      <c r="AH9363" s="17"/>
      <c r="AI9363" s="17"/>
      <c r="AJ9363" s="17"/>
      <c r="AK9363" s="17"/>
      <c r="AL9363" s="17"/>
    </row>
    <row r="9364" spans="11:38" ht="15.75" customHeight="1" x14ac:dyDescent="0.2">
      <c r="K9364" s="3">
        <v>27.7</v>
      </c>
      <c r="L9364" s="3">
        <v>21.484999999999999</v>
      </c>
      <c r="M9364" s="3">
        <v>24.9</v>
      </c>
      <c r="O9364" s="3">
        <v>45</v>
      </c>
      <c r="P9364" s="3">
        <v>44.497</v>
      </c>
      <c r="Q9364" s="3">
        <v>68</v>
      </c>
      <c r="S9364" s="65"/>
      <c r="AG9364" s="17"/>
      <c r="AH9364" s="17"/>
      <c r="AI9364" s="17"/>
      <c r="AJ9364" s="17"/>
      <c r="AK9364" s="17"/>
      <c r="AL9364" s="17"/>
    </row>
    <row r="9365" spans="11:38" ht="15.75" customHeight="1" x14ac:dyDescent="0.2">
      <c r="K9365" s="3">
        <v>27.7</v>
      </c>
      <c r="L9365" s="3">
        <v>21.460999999999999</v>
      </c>
      <c r="M9365" s="3">
        <v>24.9</v>
      </c>
      <c r="O9365" s="3">
        <v>45</v>
      </c>
      <c r="P9365" s="3">
        <v>44.558</v>
      </c>
      <c r="Q9365" s="3">
        <v>68</v>
      </c>
      <c r="S9365" s="65"/>
      <c r="AG9365" s="17"/>
      <c r="AH9365" s="17"/>
      <c r="AI9365" s="17"/>
      <c r="AJ9365" s="17"/>
      <c r="AK9365" s="17"/>
      <c r="AL9365" s="17"/>
    </row>
    <row r="9366" spans="11:38" ht="15.75" customHeight="1" x14ac:dyDescent="0.2">
      <c r="K9366" s="3">
        <v>27.7</v>
      </c>
      <c r="L9366" s="3">
        <v>21.413</v>
      </c>
      <c r="M9366" s="3">
        <v>25</v>
      </c>
      <c r="O9366" s="3">
        <v>45</v>
      </c>
      <c r="P9366" s="3">
        <v>44.648000000000003</v>
      </c>
      <c r="Q9366" s="3">
        <v>67</v>
      </c>
      <c r="S9366" s="65"/>
      <c r="AG9366" s="17"/>
      <c r="AH9366" s="17"/>
      <c r="AI9366" s="17"/>
      <c r="AJ9366" s="17"/>
      <c r="AK9366" s="17"/>
      <c r="AL9366" s="17"/>
    </row>
    <row r="9367" spans="11:38" ht="15.75" customHeight="1" x14ac:dyDescent="0.2">
      <c r="K9367" s="3">
        <v>27.7</v>
      </c>
      <c r="L9367" s="3">
        <v>21.39</v>
      </c>
      <c r="M9367" s="3">
        <v>25</v>
      </c>
      <c r="O9367" s="3">
        <v>46</v>
      </c>
      <c r="P9367" s="3">
        <v>44.677999999999997</v>
      </c>
      <c r="Q9367" s="3">
        <v>67</v>
      </c>
      <c r="S9367" s="65"/>
      <c r="AG9367" s="17"/>
      <c r="AH9367" s="17"/>
      <c r="AI9367" s="17"/>
      <c r="AJ9367" s="17"/>
      <c r="AK9367" s="17"/>
      <c r="AL9367" s="17"/>
    </row>
    <row r="9368" spans="11:38" ht="15.75" customHeight="1" x14ac:dyDescent="0.2">
      <c r="K9368" s="3">
        <v>27.6</v>
      </c>
      <c r="L9368" s="3">
        <v>21.39</v>
      </c>
      <c r="M9368" s="3">
        <v>25</v>
      </c>
      <c r="O9368" s="3">
        <v>45</v>
      </c>
      <c r="P9368" s="3">
        <v>44.71</v>
      </c>
      <c r="Q9368" s="3">
        <v>66</v>
      </c>
      <c r="S9368" s="65"/>
      <c r="AG9368" s="17"/>
      <c r="AH9368" s="17"/>
      <c r="AI9368" s="17"/>
      <c r="AJ9368" s="17"/>
      <c r="AK9368" s="17"/>
      <c r="AL9368" s="17"/>
    </row>
    <row r="9369" spans="11:38" ht="15.75" customHeight="1" x14ac:dyDescent="0.2">
      <c r="K9369" s="3">
        <v>27.6</v>
      </c>
      <c r="L9369" s="3">
        <v>21.413</v>
      </c>
      <c r="M9369" s="3">
        <v>24.9</v>
      </c>
      <c r="O9369" s="3">
        <v>46</v>
      </c>
      <c r="P9369" s="3">
        <v>44.713000000000001</v>
      </c>
      <c r="Q9369" s="3">
        <v>67</v>
      </c>
      <c r="S9369" s="65"/>
      <c r="AG9369" s="17"/>
      <c r="AH9369" s="17"/>
      <c r="AI9369" s="17"/>
      <c r="AJ9369" s="17"/>
      <c r="AK9369" s="17"/>
      <c r="AL9369" s="17"/>
    </row>
    <row r="9370" spans="11:38" ht="15.75" customHeight="1" x14ac:dyDescent="0.2">
      <c r="K9370" s="3">
        <v>27.7</v>
      </c>
      <c r="L9370" s="3">
        <v>21.413</v>
      </c>
      <c r="M9370" s="3">
        <v>25</v>
      </c>
      <c r="O9370" s="3">
        <v>46</v>
      </c>
      <c r="P9370" s="3">
        <v>44.68</v>
      </c>
      <c r="Q9370" s="3">
        <v>67</v>
      </c>
      <c r="S9370" s="65"/>
      <c r="AG9370" s="17"/>
      <c r="AH9370" s="17"/>
      <c r="AI9370" s="17"/>
      <c r="AJ9370" s="17"/>
      <c r="AK9370" s="17"/>
      <c r="AL9370" s="17"/>
    </row>
    <row r="9371" spans="11:38" ht="15.75" customHeight="1" x14ac:dyDescent="0.2">
      <c r="K9371" s="3">
        <v>27.7</v>
      </c>
      <c r="L9371" s="3">
        <v>21.437000000000001</v>
      </c>
      <c r="M9371" s="3">
        <v>25</v>
      </c>
      <c r="O9371" s="3">
        <v>46</v>
      </c>
      <c r="P9371" s="3">
        <v>44.619</v>
      </c>
      <c r="Q9371" s="3">
        <v>66</v>
      </c>
      <c r="S9371" s="65"/>
      <c r="AG9371" s="17"/>
      <c r="AH9371" s="17"/>
      <c r="AI9371" s="17"/>
      <c r="AJ9371" s="17"/>
      <c r="AK9371" s="17"/>
      <c r="AL9371" s="17"/>
    </row>
    <row r="9372" spans="11:38" ht="15.75" customHeight="1" x14ac:dyDescent="0.2">
      <c r="K9372" s="3">
        <v>27.7</v>
      </c>
      <c r="L9372" s="3">
        <v>21.437000000000001</v>
      </c>
      <c r="M9372" s="3">
        <v>24.9</v>
      </c>
      <c r="O9372" s="3">
        <v>46</v>
      </c>
      <c r="P9372" s="3">
        <v>44.491</v>
      </c>
      <c r="Q9372" s="3">
        <v>66</v>
      </c>
      <c r="S9372" s="65"/>
      <c r="AG9372" s="17"/>
      <c r="AH9372" s="17"/>
      <c r="AI9372" s="17"/>
      <c r="AJ9372" s="17"/>
      <c r="AK9372" s="17"/>
      <c r="AL9372" s="17"/>
    </row>
    <row r="9373" spans="11:38" ht="15.75" customHeight="1" x14ac:dyDescent="0.2">
      <c r="K9373" s="3">
        <v>27.5</v>
      </c>
      <c r="L9373" s="3">
        <v>21.413</v>
      </c>
      <c r="M9373" s="3">
        <v>25</v>
      </c>
      <c r="O9373" s="3">
        <v>46</v>
      </c>
      <c r="P9373" s="3">
        <v>44.488</v>
      </c>
      <c r="Q9373" s="3">
        <v>66</v>
      </c>
      <c r="S9373" s="65"/>
      <c r="AG9373" s="17"/>
      <c r="AH9373" s="17"/>
      <c r="AI9373" s="17"/>
      <c r="AJ9373" s="17"/>
      <c r="AK9373" s="17"/>
      <c r="AL9373" s="17"/>
    </row>
    <row r="9374" spans="11:38" ht="15.75" customHeight="1" x14ac:dyDescent="0.2">
      <c r="K9374" s="3">
        <v>27.3</v>
      </c>
      <c r="L9374" s="3">
        <v>21.366</v>
      </c>
      <c r="M9374" s="3">
        <v>24.9</v>
      </c>
      <c r="O9374" s="3">
        <v>45</v>
      </c>
      <c r="P9374" s="3">
        <v>44.546999999999997</v>
      </c>
      <c r="Q9374" s="3">
        <v>66</v>
      </c>
      <c r="S9374" s="65"/>
      <c r="AG9374" s="17"/>
      <c r="AH9374" s="17"/>
      <c r="AI9374" s="17"/>
      <c r="AJ9374" s="17"/>
      <c r="AK9374" s="17"/>
      <c r="AL9374" s="17"/>
    </row>
    <row r="9375" spans="11:38" ht="15.75" customHeight="1" x14ac:dyDescent="0.2">
      <c r="K9375" s="3">
        <v>27.1</v>
      </c>
      <c r="L9375" s="3">
        <v>21.318000000000001</v>
      </c>
      <c r="M9375" s="3">
        <v>24.9</v>
      </c>
      <c r="O9375" s="3">
        <v>47</v>
      </c>
      <c r="P9375" s="3">
        <v>44.573</v>
      </c>
      <c r="Q9375" s="3">
        <v>66</v>
      </c>
      <c r="S9375" s="65"/>
      <c r="AG9375" s="17"/>
      <c r="AH9375" s="17"/>
      <c r="AI9375" s="17"/>
      <c r="AJ9375" s="17"/>
      <c r="AK9375" s="17"/>
      <c r="AL9375" s="17"/>
    </row>
    <row r="9376" spans="11:38" ht="15.75" customHeight="1" x14ac:dyDescent="0.2">
      <c r="K9376" s="3">
        <v>26.9</v>
      </c>
      <c r="L9376" s="3">
        <v>21.318000000000001</v>
      </c>
      <c r="M9376" s="3">
        <v>24.9</v>
      </c>
      <c r="O9376" s="3">
        <v>48</v>
      </c>
      <c r="P9376" s="3">
        <v>44.540999999999997</v>
      </c>
      <c r="Q9376" s="3">
        <v>66</v>
      </c>
      <c r="S9376" s="65"/>
      <c r="AG9376" s="17"/>
      <c r="AH9376" s="17"/>
      <c r="AI9376" s="17"/>
      <c r="AJ9376" s="17"/>
      <c r="AK9376" s="17"/>
      <c r="AL9376" s="17"/>
    </row>
    <row r="9377" spans="11:38" ht="15.75" customHeight="1" x14ac:dyDescent="0.2">
      <c r="K9377" s="3">
        <v>26.6</v>
      </c>
      <c r="L9377" s="3">
        <v>21.318000000000001</v>
      </c>
      <c r="M9377" s="3">
        <v>24.8</v>
      </c>
      <c r="O9377" s="3">
        <v>48</v>
      </c>
      <c r="P9377" s="3">
        <v>44.540999999999997</v>
      </c>
      <c r="Q9377" s="3">
        <v>66</v>
      </c>
      <c r="S9377" s="65"/>
      <c r="AG9377" s="17"/>
      <c r="AH9377" s="17"/>
      <c r="AI9377" s="17"/>
      <c r="AJ9377" s="17"/>
      <c r="AK9377" s="17"/>
      <c r="AL9377" s="17"/>
    </row>
    <row r="9378" spans="11:38" ht="15.75" customHeight="1" x14ac:dyDescent="0.2">
      <c r="K9378" s="3">
        <v>26.4</v>
      </c>
      <c r="L9378" s="3">
        <v>21.341999999999999</v>
      </c>
      <c r="M9378" s="3">
        <v>24.8</v>
      </c>
      <c r="O9378" s="3">
        <v>49</v>
      </c>
      <c r="P9378" s="3">
        <v>44.48</v>
      </c>
      <c r="Q9378" s="3">
        <v>66</v>
      </c>
      <c r="S9378" s="65"/>
      <c r="AG9378" s="17"/>
      <c r="AH9378" s="17"/>
      <c r="AI9378" s="17"/>
      <c r="AJ9378" s="17"/>
      <c r="AK9378" s="17"/>
      <c r="AL9378" s="17"/>
    </row>
    <row r="9379" spans="11:38" ht="15.75" customHeight="1" x14ac:dyDescent="0.2">
      <c r="K9379" s="3">
        <v>26.3</v>
      </c>
      <c r="L9379" s="3">
        <v>21.341999999999999</v>
      </c>
      <c r="M9379" s="3">
        <v>24.7</v>
      </c>
      <c r="O9379" s="3">
        <v>49</v>
      </c>
      <c r="P9379" s="3">
        <v>44.383000000000003</v>
      </c>
      <c r="Q9379" s="3">
        <v>66</v>
      </c>
      <c r="S9379" s="65"/>
      <c r="AG9379" s="17"/>
      <c r="AH9379" s="17"/>
      <c r="AI9379" s="17"/>
      <c r="AJ9379" s="17"/>
      <c r="AK9379" s="17"/>
      <c r="AL9379" s="17"/>
    </row>
    <row r="9380" spans="11:38" ht="15.75" customHeight="1" x14ac:dyDescent="0.2">
      <c r="K9380" s="3">
        <v>26.1</v>
      </c>
      <c r="L9380" s="3">
        <v>21.341999999999999</v>
      </c>
      <c r="M9380" s="3">
        <v>24.7</v>
      </c>
      <c r="O9380" s="3">
        <v>50</v>
      </c>
      <c r="P9380" s="3">
        <v>44.286999999999999</v>
      </c>
      <c r="Q9380" s="3">
        <v>66</v>
      </c>
      <c r="S9380" s="65"/>
      <c r="AG9380" s="17"/>
      <c r="AH9380" s="17"/>
      <c r="AI9380" s="17"/>
      <c r="AJ9380" s="17"/>
      <c r="AK9380" s="17"/>
      <c r="AL9380" s="17"/>
    </row>
    <row r="9381" spans="11:38" ht="15.75" customHeight="1" x14ac:dyDescent="0.2">
      <c r="K9381" s="3">
        <v>25.9</v>
      </c>
      <c r="L9381" s="3">
        <v>21.366</v>
      </c>
      <c r="M9381" s="3">
        <v>24.7</v>
      </c>
      <c r="O9381" s="3">
        <v>51</v>
      </c>
      <c r="P9381" s="3">
        <v>44.194000000000003</v>
      </c>
      <c r="Q9381" s="3">
        <v>66</v>
      </c>
      <c r="S9381" s="65"/>
      <c r="AG9381" s="17"/>
      <c r="AH9381" s="17"/>
      <c r="AI9381" s="17"/>
      <c r="AJ9381" s="17"/>
      <c r="AK9381" s="17"/>
      <c r="AL9381" s="17"/>
    </row>
    <row r="9382" spans="11:38" ht="15.75" customHeight="1" x14ac:dyDescent="0.2">
      <c r="K9382" s="3">
        <v>25.8</v>
      </c>
      <c r="L9382" s="3">
        <v>21.366</v>
      </c>
      <c r="M9382" s="3">
        <v>24.7</v>
      </c>
      <c r="O9382" s="3">
        <v>50</v>
      </c>
      <c r="P9382" s="3">
        <v>44.064999999999998</v>
      </c>
      <c r="Q9382" s="3">
        <v>66</v>
      </c>
      <c r="S9382" s="65"/>
      <c r="AG9382" s="17"/>
      <c r="AH9382" s="17"/>
      <c r="AI9382" s="17"/>
      <c r="AJ9382" s="17"/>
      <c r="AK9382" s="17"/>
      <c r="AL9382" s="17"/>
    </row>
    <row r="9383" spans="11:38" ht="15.75" customHeight="1" x14ac:dyDescent="0.2">
      <c r="K9383" s="3">
        <v>25.7</v>
      </c>
      <c r="L9383" s="3">
        <v>21.341999999999999</v>
      </c>
      <c r="M9383" s="3">
        <v>24.6</v>
      </c>
      <c r="O9383" s="3">
        <v>51</v>
      </c>
      <c r="P9383" s="3">
        <v>44.03</v>
      </c>
      <c r="Q9383" s="3">
        <v>66</v>
      </c>
      <c r="S9383" s="65"/>
      <c r="AG9383" s="17"/>
      <c r="AH9383" s="17"/>
      <c r="AI9383" s="17"/>
      <c r="AJ9383" s="17"/>
      <c r="AK9383" s="17"/>
      <c r="AL9383" s="17"/>
    </row>
    <row r="9384" spans="11:38" ht="15.75" customHeight="1" x14ac:dyDescent="0.2">
      <c r="K9384" s="3">
        <v>25.5</v>
      </c>
      <c r="L9384" s="3">
        <v>21.294</v>
      </c>
      <c r="M9384" s="3">
        <v>24.6</v>
      </c>
      <c r="O9384" s="3">
        <v>52</v>
      </c>
      <c r="P9384" s="3">
        <v>44.024999999999999</v>
      </c>
      <c r="Q9384" s="3">
        <v>65</v>
      </c>
      <c r="S9384" s="65"/>
      <c r="AG9384" s="17"/>
      <c r="AH9384" s="17"/>
      <c r="AI9384" s="17"/>
      <c r="AJ9384" s="17"/>
      <c r="AK9384" s="17"/>
      <c r="AL9384" s="17"/>
    </row>
    <row r="9385" spans="11:38" ht="15.75" customHeight="1" x14ac:dyDescent="0.2">
      <c r="K9385" s="3">
        <v>25.5</v>
      </c>
      <c r="L9385" s="3">
        <v>21.27</v>
      </c>
      <c r="M9385" s="3">
        <v>24.5</v>
      </c>
      <c r="O9385" s="3">
        <v>52</v>
      </c>
      <c r="P9385" s="3">
        <v>44.085999999999999</v>
      </c>
      <c r="Q9385" s="3">
        <v>65</v>
      </c>
      <c r="S9385" s="65"/>
      <c r="AG9385" s="17"/>
      <c r="AH9385" s="17"/>
      <c r="AI9385" s="17"/>
      <c r="AJ9385" s="17"/>
      <c r="AK9385" s="17"/>
      <c r="AL9385" s="17"/>
    </row>
    <row r="9386" spans="11:38" ht="15.75" customHeight="1" x14ac:dyDescent="0.2">
      <c r="K9386" s="3">
        <v>25.3</v>
      </c>
      <c r="L9386" s="3">
        <v>21.27</v>
      </c>
      <c r="M9386" s="3">
        <v>24.5</v>
      </c>
      <c r="O9386" s="3">
        <v>53</v>
      </c>
      <c r="P9386" s="3">
        <v>44.15</v>
      </c>
      <c r="Q9386" s="3">
        <v>65</v>
      </c>
      <c r="S9386" s="65"/>
      <c r="AG9386" s="17"/>
      <c r="AH9386" s="17"/>
      <c r="AI9386" s="17"/>
      <c r="AJ9386" s="17"/>
      <c r="AK9386" s="17"/>
      <c r="AL9386" s="17"/>
    </row>
    <row r="9387" spans="11:38" ht="15.75" customHeight="1" x14ac:dyDescent="0.2">
      <c r="K9387" s="3">
        <v>25.2</v>
      </c>
      <c r="L9387" s="3">
        <v>21.294</v>
      </c>
      <c r="M9387" s="3">
        <v>24.5</v>
      </c>
      <c r="O9387" s="3">
        <v>52</v>
      </c>
      <c r="P9387" s="3">
        <v>44.121000000000002</v>
      </c>
      <c r="Q9387" s="3">
        <v>66</v>
      </c>
      <c r="S9387" s="65"/>
      <c r="AG9387" s="17"/>
      <c r="AH9387" s="17"/>
      <c r="AI9387" s="17"/>
      <c r="AJ9387" s="17"/>
      <c r="AK9387" s="17"/>
      <c r="AL9387" s="17"/>
    </row>
    <row r="9388" spans="11:38" ht="15.75" customHeight="1" x14ac:dyDescent="0.2">
      <c r="K9388" s="3">
        <v>25.1</v>
      </c>
      <c r="L9388" s="3">
        <v>21.318000000000001</v>
      </c>
      <c r="M9388" s="3">
        <v>24.5</v>
      </c>
      <c r="O9388" s="3">
        <v>53</v>
      </c>
      <c r="P9388" s="3">
        <v>44.06</v>
      </c>
      <c r="Q9388" s="3">
        <v>65</v>
      </c>
      <c r="S9388" s="65"/>
      <c r="AG9388" s="17"/>
      <c r="AH9388" s="17"/>
      <c r="AI9388" s="17"/>
      <c r="AJ9388" s="17"/>
      <c r="AK9388" s="17"/>
      <c r="AL9388" s="17"/>
    </row>
    <row r="9389" spans="11:38" ht="15.75" customHeight="1" x14ac:dyDescent="0.2">
      <c r="K9389" s="3">
        <v>25</v>
      </c>
      <c r="L9389" s="3">
        <v>21.341999999999999</v>
      </c>
      <c r="M9389" s="3">
        <v>24.5</v>
      </c>
      <c r="O9389" s="3">
        <v>54</v>
      </c>
      <c r="P9389" s="3">
        <v>43.997999999999998</v>
      </c>
      <c r="Q9389" s="3">
        <v>65</v>
      </c>
      <c r="S9389" s="65"/>
      <c r="AG9389" s="17"/>
      <c r="AH9389" s="17"/>
      <c r="AI9389" s="17"/>
      <c r="AJ9389" s="17"/>
      <c r="AK9389" s="17"/>
      <c r="AL9389" s="17"/>
    </row>
    <row r="9390" spans="11:38" ht="15.75" customHeight="1" x14ac:dyDescent="0.2">
      <c r="K9390" s="3">
        <v>24.9</v>
      </c>
      <c r="L9390" s="3">
        <v>21.341999999999999</v>
      </c>
      <c r="M9390" s="3">
        <v>24.4</v>
      </c>
      <c r="O9390" s="3">
        <v>54</v>
      </c>
      <c r="P9390" s="3">
        <v>43.966000000000001</v>
      </c>
      <c r="Q9390" s="3">
        <v>66</v>
      </c>
      <c r="S9390" s="65"/>
      <c r="AG9390" s="17"/>
      <c r="AH9390" s="17"/>
      <c r="AI9390" s="17"/>
      <c r="AJ9390" s="17"/>
      <c r="AK9390" s="17"/>
      <c r="AL9390" s="17"/>
    </row>
    <row r="9391" spans="11:38" ht="15.75" customHeight="1" x14ac:dyDescent="0.2">
      <c r="K9391" s="3">
        <v>24.8</v>
      </c>
      <c r="L9391" s="3">
        <v>21.341999999999999</v>
      </c>
      <c r="M9391" s="3">
        <v>24.4</v>
      </c>
      <c r="O9391" s="3">
        <v>55</v>
      </c>
      <c r="P9391" s="3">
        <v>43.966000000000001</v>
      </c>
      <c r="Q9391" s="3">
        <v>66</v>
      </c>
      <c r="S9391" s="65"/>
      <c r="AG9391" s="17"/>
      <c r="AH9391" s="17"/>
      <c r="AI9391" s="17"/>
      <c r="AJ9391" s="17"/>
      <c r="AK9391" s="17"/>
      <c r="AL9391" s="17"/>
    </row>
    <row r="9392" spans="11:38" ht="15.75" customHeight="1" x14ac:dyDescent="0.2">
      <c r="K9392" s="3">
        <v>24.7</v>
      </c>
      <c r="L9392" s="3">
        <v>21.318000000000001</v>
      </c>
      <c r="M9392" s="3">
        <v>24.4</v>
      </c>
      <c r="O9392" s="3">
        <v>56</v>
      </c>
      <c r="P9392" s="3">
        <v>43.963000000000001</v>
      </c>
      <c r="Q9392" s="3">
        <v>66</v>
      </c>
      <c r="S9392" s="65"/>
      <c r="AG9392" s="17"/>
      <c r="AH9392" s="17"/>
      <c r="AI9392" s="17"/>
      <c r="AJ9392" s="17"/>
      <c r="AK9392" s="17"/>
      <c r="AL9392" s="17"/>
    </row>
    <row r="9393" spans="11:38" ht="15.75" customHeight="1" x14ac:dyDescent="0.2">
      <c r="K9393" s="3">
        <v>24.6</v>
      </c>
      <c r="L9393" s="3">
        <v>21.294</v>
      </c>
      <c r="M9393" s="3">
        <v>24.4</v>
      </c>
      <c r="O9393" s="3">
        <v>55</v>
      </c>
      <c r="P9393" s="3">
        <v>43.993000000000002</v>
      </c>
      <c r="Q9393" s="3">
        <v>66</v>
      </c>
      <c r="S9393" s="65"/>
      <c r="AG9393" s="17"/>
      <c r="AH9393" s="17"/>
      <c r="AI9393" s="17"/>
      <c r="AJ9393" s="17"/>
      <c r="AK9393" s="17"/>
      <c r="AL9393" s="17"/>
    </row>
    <row r="9394" spans="11:38" ht="15.75" customHeight="1" x14ac:dyDescent="0.2">
      <c r="K9394" s="3">
        <v>24.5</v>
      </c>
      <c r="L9394" s="3">
        <v>21.245999999999999</v>
      </c>
      <c r="M9394" s="3">
        <v>24.4</v>
      </c>
      <c r="O9394" s="3">
        <v>56</v>
      </c>
      <c r="P9394" s="3">
        <v>44.051000000000002</v>
      </c>
      <c r="Q9394" s="3">
        <v>66</v>
      </c>
      <c r="S9394" s="65"/>
      <c r="AG9394" s="17"/>
      <c r="AH9394" s="17"/>
      <c r="AI9394" s="17"/>
      <c r="AJ9394" s="17"/>
      <c r="AK9394" s="17"/>
      <c r="AL9394" s="17"/>
    </row>
    <row r="9395" spans="11:38" ht="15.75" customHeight="1" x14ac:dyDescent="0.2">
      <c r="K9395" s="3">
        <v>24.5</v>
      </c>
      <c r="L9395" s="3">
        <v>21.245999999999999</v>
      </c>
      <c r="M9395" s="3">
        <v>24.3</v>
      </c>
      <c r="O9395" s="3">
        <v>56</v>
      </c>
      <c r="P9395" s="3">
        <v>44.082999999999998</v>
      </c>
      <c r="Q9395" s="3">
        <v>66</v>
      </c>
      <c r="S9395" s="65"/>
      <c r="AG9395" s="17"/>
      <c r="AH9395" s="17"/>
      <c r="AI9395" s="17"/>
      <c r="AJ9395" s="17"/>
      <c r="AK9395" s="17"/>
      <c r="AL9395" s="17"/>
    </row>
    <row r="9396" spans="11:38" ht="15.75" customHeight="1" x14ac:dyDescent="0.2">
      <c r="K9396" s="3">
        <v>24.4</v>
      </c>
      <c r="L9396" s="3">
        <v>21.245999999999999</v>
      </c>
      <c r="M9396" s="3">
        <v>24.4</v>
      </c>
      <c r="O9396" s="3">
        <v>57</v>
      </c>
      <c r="P9396" s="3">
        <v>44.18</v>
      </c>
      <c r="Q9396" s="3">
        <v>66</v>
      </c>
      <c r="S9396" s="65"/>
      <c r="AG9396" s="17"/>
      <c r="AH9396" s="17"/>
      <c r="AI9396" s="17"/>
      <c r="AJ9396" s="17"/>
      <c r="AK9396" s="17"/>
      <c r="AL9396" s="17"/>
    </row>
    <row r="9397" spans="11:38" ht="15.75" customHeight="1" x14ac:dyDescent="0.2">
      <c r="K9397" s="3">
        <v>24.3</v>
      </c>
      <c r="L9397" s="3">
        <v>21.27</v>
      </c>
      <c r="M9397" s="3">
        <v>24.4</v>
      </c>
      <c r="O9397" s="3">
        <v>57</v>
      </c>
      <c r="P9397" s="3">
        <v>44.182000000000002</v>
      </c>
      <c r="Q9397" s="3">
        <v>65</v>
      </c>
      <c r="S9397" s="65"/>
      <c r="AG9397" s="17"/>
      <c r="AH9397" s="17"/>
      <c r="AI9397" s="17"/>
      <c r="AJ9397" s="17"/>
      <c r="AK9397" s="17"/>
      <c r="AL9397" s="17"/>
    </row>
    <row r="9398" spans="11:38" ht="15.75" customHeight="1" x14ac:dyDescent="0.2">
      <c r="K9398" s="3">
        <v>24.2</v>
      </c>
      <c r="L9398" s="3">
        <v>21.294</v>
      </c>
      <c r="M9398" s="3">
        <v>24.3</v>
      </c>
      <c r="O9398" s="3">
        <v>58</v>
      </c>
      <c r="P9398" s="3">
        <v>44.216999999999999</v>
      </c>
      <c r="Q9398" s="3">
        <v>66</v>
      </c>
      <c r="S9398" s="65"/>
      <c r="AG9398" s="17"/>
      <c r="AH9398" s="17"/>
      <c r="AI9398" s="17"/>
      <c r="AJ9398" s="17"/>
      <c r="AK9398" s="17"/>
      <c r="AL9398" s="17"/>
    </row>
    <row r="9399" spans="11:38" ht="15.75" customHeight="1" x14ac:dyDescent="0.2">
      <c r="K9399" s="3">
        <v>24.1</v>
      </c>
      <c r="L9399" s="3">
        <v>21.294</v>
      </c>
      <c r="M9399" s="3">
        <v>24.3</v>
      </c>
      <c r="O9399" s="3">
        <v>58</v>
      </c>
      <c r="P9399" s="3">
        <v>44.216999999999999</v>
      </c>
      <c r="Q9399" s="3">
        <v>66</v>
      </c>
      <c r="S9399" s="65"/>
      <c r="AG9399" s="17"/>
      <c r="AH9399" s="17"/>
      <c r="AI9399" s="17"/>
      <c r="AJ9399" s="17"/>
      <c r="AK9399" s="17"/>
      <c r="AL9399" s="17"/>
    </row>
    <row r="9400" spans="11:38" ht="15.75" customHeight="1" x14ac:dyDescent="0.2">
      <c r="K9400" s="3">
        <v>24.1</v>
      </c>
      <c r="L9400" s="3">
        <v>21.294</v>
      </c>
      <c r="M9400" s="3">
        <v>24.3</v>
      </c>
      <c r="O9400" s="3">
        <v>58</v>
      </c>
      <c r="P9400" s="3">
        <v>44.216999999999999</v>
      </c>
      <c r="Q9400" s="3">
        <v>66</v>
      </c>
      <c r="S9400" s="65"/>
      <c r="AG9400" s="17"/>
      <c r="AH9400" s="17"/>
      <c r="AI9400" s="17"/>
      <c r="AJ9400" s="17"/>
      <c r="AK9400" s="17"/>
      <c r="AL9400" s="17"/>
    </row>
    <row r="9401" spans="11:38" ht="15.75" customHeight="1" x14ac:dyDescent="0.2">
      <c r="K9401" s="3">
        <v>24</v>
      </c>
      <c r="L9401" s="3">
        <v>21.318000000000001</v>
      </c>
      <c r="M9401" s="3">
        <v>24.4</v>
      </c>
      <c r="O9401" s="3">
        <v>58</v>
      </c>
      <c r="P9401" s="3">
        <v>44.252000000000002</v>
      </c>
      <c r="Q9401" s="3">
        <v>66</v>
      </c>
      <c r="S9401" s="65"/>
      <c r="AG9401" s="17"/>
      <c r="AH9401" s="17"/>
      <c r="AI9401" s="17"/>
      <c r="AJ9401" s="17"/>
      <c r="AK9401" s="17"/>
      <c r="AL9401" s="17"/>
    </row>
    <row r="9402" spans="11:38" ht="15.75" customHeight="1" x14ac:dyDescent="0.2">
      <c r="K9402" s="3">
        <v>23.9</v>
      </c>
      <c r="L9402" s="3">
        <v>21.294</v>
      </c>
      <c r="M9402" s="3">
        <v>24.3</v>
      </c>
      <c r="O9402" s="3">
        <v>58</v>
      </c>
      <c r="P9402" s="3">
        <v>44.314</v>
      </c>
      <c r="Q9402" s="3">
        <v>66</v>
      </c>
      <c r="S9402" s="65"/>
      <c r="AG9402" s="17"/>
      <c r="AH9402" s="17"/>
      <c r="AI9402" s="17"/>
      <c r="AJ9402" s="17"/>
      <c r="AK9402" s="17"/>
      <c r="AL9402" s="17"/>
    </row>
    <row r="9403" spans="11:38" ht="15.75" customHeight="1" x14ac:dyDescent="0.2">
      <c r="K9403" s="3">
        <v>23.9</v>
      </c>
      <c r="L9403" s="3">
        <v>21.27</v>
      </c>
      <c r="M9403" s="3">
        <v>24.3</v>
      </c>
      <c r="O9403" s="3">
        <v>59</v>
      </c>
      <c r="P9403" s="3">
        <v>44.406999999999996</v>
      </c>
      <c r="Q9403" s="3">
        <v>66</v>
      </c>
      <c r="S9403" s="65"/>
      <c r="AG9403" s="17"/>
      <c r="AH9403" s="17"/>
      <c r="AI9403" s="17"/>
      <c r="AJ9403" s="17"/>
      <c r="AK9403" s="17"/>
      <c r="AL9403" s="17"/>
    </row>
    <row r="9404" spans="11:38" ht="15.75" customHeight="1" x14ac:dyDescent="0.2">
      <c r="K9404" s="3">
        <v>23.8</v>
      </c>
      <c r="L9404" s="3">
        <v>21.245999999999999</v>
      </c>
      <c r="M9404" s="3">
        <v>24.3</v>
      </c>
      <c r="O9404" s="3">
        <v>59</v>
      </c>
      <c r="P9404" s="3">
        <v>44.5</v>
      </c>
      <c r="Q9404" s="3">
        <v>66</v>
      </c>
      <c r="S9404" s="65"/>
      <c r="AG9404" s="17"/>
      <c r="AH9404" s="17"/>
      <c r="AI9404" s="17"/>
      <c r="AJ9404" s="17"/>
      <c r="AK9404" s="17"/>
      <c r="AL9404" s="17"/>
    </row>
    <row r="9405" spans="11:38" ht="15.75" customHeight="1" x14ac:dyDescent="0.2">
      <c r="K9405" s="3">
        <v>23.8</v>
      </c>
      <c r="L9405" s="3">
        <v>21.245999999999999</v>
      </c>
      <c r="M9405" s="3">
        <v>24.3</v>
      </c>
      <c r="O9405" s="3">
        <v>59</v>
      </c>
      <c r="P9405" s="3">
        <v>44.595999999999997</v>
      </c>
      <c r="Q9405" s="3">
        <v>66</v>
      </c>
      <c r="S9405" s="65"/>
      <c r="AG9405" s="17"/>
      <c r="AH9405" s="17"/>
      <c r="AI9405" s="17"/>
      <c r="AJ9405" s="17"/>
      <c r="AK9405" s="17"/>
      <c r="AL9405" s="17"/>
    </row>
    <row r="9406" spans="11:38" ht="15.75" customHeight="1" x14ac:dyDescent="0.2">
      <c r="K9406" s="3">
        <v>23.7</v>
      </c>
      <c r="L9406" s="3">
        <v>21.245999999999999</v>
      </c>
      <c r="M9406" s="3">
        <v>24.3</v>
      </c>
      <c r="O9406" s="3">
        <v>60</v>
      </c>
      <c r="P9406" s="3">
        <v>44.692999999999998</v>
      </c>
      <c r="Q9406" s="3">
        <v>66</v>
      </c>
      <c r="S9406" s="65"/>
      <c r="AG9406" s="17"/>
      <c r="AH9406" s="17"/>
      <c r="AI9406" s="17"/>
      <c r="AJ9406" s="17"/>
      <c r="AK9406" s="17"/>
      <c r="AL9406" s="17"/>
    </row>
    <row r="9407" spans="11:38" ht="15.75" customHeight="1" x14ac:dyDescent="0.2">
      <c r="K9407" s="3">
        <v>23.7</v>
      </c>
      <c r="L9407" s="3">
        <v>21.27</v>
      </c>
      <c r="M9407" s="3">
        <v>24.3</v>
      </c>
      <c r="O9407" s="3">
        <v>60</v>
      </c>
      <c r="P9407" s="3">
        <v>44.662999999999997</v>
      </c>
      <c r="Q9407" s="3">
        <v>66</v>
      </c>
      <c r="S9407" s="65"/>
      <c r="AG9407" s="17"/>
      <c r="AH9407" s="17"/>
      <c r="AI9407" s="17"/>
      <c r="AJ9407" s="17"/>
      <c r="AK9407" s="17"/>
      <c r="AL9407" s="17"/>
    </row>
    <row r="9408" spans="11:38" ht="15.75" customHeight="1" x14ac:dyDescent="0.2">
      <c r="K9408" s="3">
        <v>23.6</v>
      </c>
      <c r="L9408" s="3">
        <v>21.294</v>
      </c>
      <c r="M9408" s="3">
        <v>24.3</v>
      </c>
      <c r="O9408" s="3">
        <v>60</v>
      </c>
      <c r="P9408" s="3">
        <v>44.537999999999997</v>
      </c>
      <c r="Q9408" s="3">
        <v>66</v>
      </c>
      <c r="S9408" s="65"/>
      <c r="AG9408" s="17"/>
      <c r="AH9408" s="17"/>
      <c r="AI9408" s="17"/>
      <c r="AJ9408" s="17"/>
      <c r="AK9408" s="17"/>
      <c r="AL9408" s="17"/>
    </row>
    <row r="9409" spans="11:38" ht="15.75" customHeight="1" x14ac:dyDescent="0.2">
      <c r="K9409" s="3">
        <v>23.5</v>
      </c>
      <c r="L9409" s="3">
        <v>21.318000000000001</v>
      </c>
      <c r="M9409" s="3">
        <v>24.3</v>
      </c>
      <c r="O9409" s="3">
        <v>61</v>
      </c>
      <c r="P9409" s="3">
        <v>44.476999999999997</v>
      </c>
      <c r="Q9409" s="3">
        <v>66</v>
      </c>
      <c r="S9409" s="65"/>
      <c r="AG9409" s="17"/>
      <c r="AH9409" s="17"/>
      <c r="AI9409" s="17"/>
      <c r="AJ9409" s="17"/>
      <c r="AK9409" s="17"/>
      <c r="AL9409" s="17"/>
    </row>
    <row r="9410" spans="11:38" ht="15.75" customHeight="1" x14ac:dyDescent="0.2">
      <c r="K9410" s="3">
        <v>23.5</v>
      </c>
      <c r="L9410" s="3">
        <v>21.341999999999999</v>
      </c>
      <c r="M9410" s="3">
        <v>24.3</v>
      </c>
      <c r="O9410" s="3">
        <v>61</v>
      </c>
      <c r="P9410" s="3">
        <v>44.414999999999999</v>
      </c>
      <c r="Q9410" s="3">
        <v>66</v>
      </c>
      <c r="S9410" s="65"/>
      <c r="AG9410" s="17"/>
      <c r="AH9410" s="17"/>
      <c r="AI9410" s="17"/>
      <c r="AJ9410" s="17"/>
      <c r="AK9410" s="17"/>
      <c r="AL9410" s="17"/>
    </row>
    <row r="9411" spans="11:38" ht="15.75" customHeight="1" x14ac:dyDescent="0.2">
      <c r="K9411" s="3">
        <v>23.5</v>
      </c>
      <c r="L9411" s="3">
        <v>21.318000000000001</v>
      </c>
      <c r="M9411" s="3">
        <v>24.4</v>
      </c>
      <c r="O9411" s="3">
        <v>62</v>
      </c>
      <c r="P9411" s="3">
        <v>44.476999999999997</v>
      </c>
      <c r="Q9411" s="3">
        <v>66</v>
      </c>
      <c r="S9411" s="65"/>
      <c r="AG9411" s="17"/>
      <c r="AH9411" s="17"/>
      <c r="AI9411" s="17"/>
      <c r="AJ9411" s="17"/>
      <c r="AK9411" s="17"/>
      <c r="AL9411" s="17"/>
    </row>
    <row r="9412" spans="11:38" ht="15.75" customHeight="1" x14ac:dyDescent="0.2">
      <c r="K9412" s="3">
        <v>23.5</v>
      </c>
      <c r="L9412" s="3">
        <v>21.294</v>
      </c>
      <c r="M9412" s="3">
        <v>24.3</v>
      </c>
      <c r="O9412" s="3">
        <v>62</v>
      </c>
      <c r="P9412" s="3">
        <v>44.601999999999997</v>
      </c>
      <c r="Q9412" s="3">
        <v>66</v>
      </c>
      <c r="S9412" s="65"/>
      <c r="AG9412" s="17"/>
      <c r="AH9412" s="17"/>
      <c r="AI9412" s="17"/>
      <c r="AJ9412" s="17"/>
      <c r="AK9412" s="17"/>
      <c r="AL9412" s="17"/>
    </row>
    <row r="9413" spans="11:38" ht="15.75" customHeight="1" x14ac:dyDescent="0.2">
      <c r="K9413" s="3">
        <v>23.4</v>
      </c>
      <c r="L9413" s="3">
        <v>21.366</v>
      </c>
      <c r="M9413" s="3">
        <v>24.3</v>
      </c>
      <c r="O9413" s="3">
        <v>61</v>
      </c>
      <c r="P9413" s="3">
        <v>44.674999999999997</v>
      </c>
      <c r="Q9413" s="3">
        <v>66</v>
      </c>
      <c r="S9413" s="65"/>
      <c r="AG9413" s="17"/>
      <c r="AH9413" s="17"/>
      <c r="AI9413" s="17"/>
      <c r="AJ9413" s="17"/>
      <c r="AK9413" s="17"/>
      <c r="AL9413" s="17"/>
    </row>
    <row r="9414" spans="11:38" ht="15.75" customHeight="1" x14ac:dyDescent="0.2">
      <c r="K9414" s="3">
        <v>23.4</v>
      </c>
      <c r="L9414" s="3">
        <v>21.437000000000001</v>
      </c>
      <c r="M9414" s="3">
        <v>24.4</v>
      </c>
      <c r="O9414" s="3">
        <v>62</v>
      </c>
      <c r="P9414" s="3">
        <v>44.651000000000003</v>
      </c>
      <c r="Q9414" s="3">
        <v>66</v>
      </c>
      <c r="S9414" s="65"/>
      <c r="AG9414" s="17"/>
      <c r="AH9414" s="17"/>
      <c r="AI9414" s="17"/>
      <c r="AJ9414" s="17"/>
      <c r="AK9414" s="17"/>
      <c r="AL9414" s="17"/>
    </row>
    <row r="9415" spans="11:38" ht="15.75" customHeight="1" x14ac:dyDescent="0.2">
      <c r="K9415" s="3">
        <v>23.3</v>
      </c>
      <c r="L9415" s="3">
        <v>21.484999999999999</v>
      </c>
      <c r="M9415" s="3">
        <v>24.4</v>
      </c>
      <c r="O9415" s="3">
        <v>63</v>
      </c>
      <c r="P9415" s="3">
        <v>44.689</v>
      </c>
      <c r="Q9415" s="3">
        <v>65</v>
      </c>
      <c r="S9415" s="65"/>
      <c r="AG9415" s="17"/>
      <c r="AH9415" s="17"/>
      <c r="AI9415" s="17"/>
      <c r="AJ9415" s="17"/>
      <c r="AK9415" s="17"/>
      <c r="AL9415" s="17"/>
    </row>
    <row r="9416" spans="11:38" ht="15.75" customHeight="1" x14ac:dyDescent="0.2">
      <c r="K9416" s="3">
        <v>23.2</v>
      </c>
      <c r="L9416" s="3">
        <v>21.484999999999999</v>
      </c>
      <c r="M9416" s="3">
        <v>24.4</v>
      </c>
      <c r="O9416" s="3">
        <v>63</v>
      </c>
      <c r="P9416" s="3">
        <v>44.848999999999997</v>
      </c>
      <c r="Q9416" s="3">
        <v>65</v>
      </c>
      <c r="S9416" s="65"/>
      <c r="AG9416" s="17"/>
      <c r="AH9416" s="17"/>
      <c r="AI9416" s="17"/>
      <c r="AJ9416" s="17"/>
      <c r="AK9416" s="17"/>
      <c r="AL9416" s="17"/>
    </row>
    <row r="9417" spans="11:38" ht="15.75" customHeight="1" x14ac:dyDescent="0.2">
      <c r="K9417" s="3">
        <v>23.2</v>
      </c>
      <c r="L9417" s="3">
        <v>21.484999999999999</v>
      </c>
      <c r="M9417" s="3">
        <v>24.4</v>
      </c>
      <c r="O9417" s="3">
        <v>63</v>
      </c>
      <c r="P9417" s="3">
        <v>45.137999999999998</v>
      </c>
      <c r="Q9417" s="3">
        <v>65</v>
      </c>
      <c r="S9417" s="65"/>
      <c r="AG9417" s="17"/>
      <c r="AH9417" s="17"/>
      <c r="AI9417" s="17"/>
      <c r="AJ9417" s="17"/>
      <c r="AK9417" s="17"/>
      <c r="AL9417" s="17"/>
    </row>
    <row r="9418" spans="11:38" ht="15.75" customHeight="1" x14ac:dyDescent="0.2">
      <c r="K9418" s="3">
        <v>23.2</v>
      </c>
      <c r="L9418" s="3">
        <v>21.484999999999999</v>
      </c>
      <c r="M9418" s="3">
        <v>24.4</v>
      </c>
      <c r="O9418" s="3">
        <v>63</v>
      </c>
      <c r="P9418" s="3">
        <v>45.457999999999998</v>
      </c>
      <c r="Q9418" s="3">
        <v>64</v>
      </c>
      <c r="S9418" s="65"/>
      <c r="AG9418" s="17"/>
      <c r="AH9418" s="17"/>
      <c r="AI9418" s="17"/>
      <c r="AJ9418" s="17"/>
      <c r="AK9418" s="17"/>
      <c r="AL9418" s="17"/>
    </row>
    <row r="9419" spans="11:38" ht="15.75" customHeight="1" x14ac:dyDescent="0.2">
      <c r="K9419" s="3">
        <v>23.1</v>
      </c>
      <c r="L9419" s="3">
        <v>21.460999999999999</v>
      </c>
      <c r="M9419" s="3">
        <v>24.4</v>
      </c>
      <c r="O9419" s="3">
        <v>64</v>
      </c>
      <c r="P9419" s="3">
        <v>45.838000000000001</v>
      </c>
      <c r="Q9419" s="3">
        <v>64</v>
      </c>
      <c r="S9419" s="65"/>
      <c r="AG9419" s="17"/>
      <c r="AH9419" s="17"/>
      <c r="AI9419" s="17"/>
      <c r="AJ9419" s="17"/>
      <c r="AK9419" s="17"/>
      <c r="AL9419" s="17"/>
    </row>
    <row r="9420" spans="11:38" ht="15.75" customHeight="1" x14ac:dyDescent="0.2">
      <c r="K9420" s="3">
        <v>23.1</v>
      </c>
      <c r="L9420" s="3">
        <v>21.437000000000001</v>
      </c>
      <c r="M9420" s="3">
        <v>24.4</v>
      </c>
      <c r="O9420" s="3">
        <v>65</v>
      </c>
      <c r="P9420" s="3">
        <v>46.218000000000004</v>
      </c>
      <c r="Q9420" s="3">
        <v>64</v>
      </c>
      <c r="S9420" s="65"/>
      <c r="AG9420" s="17"/>
      <c r="AH9420" s="17"/>
      <c r="AI9420" s="17"/>
      <c r="AJ9420" s="17"/>
      <c r="AK9420" s="17"/>
      <c r="AL9420" s="17"/>
    </row>
    <row r="9421" spans="11:38" ht="15.75" customHeight="1" x14ac:dyDescent="0.2">
      <c r="K9421" s="3">
        <v>23.1</v>
      </c>
      <c r="L9421" s="3">
        <v>21.39</v>
      </c>
      <c r="M9421" s="3">
        <v>24.4</v>
      </c>
      <c r="O9421" s="3">
        <v>64</v>
      </c>
      <c r="P9421" s="3">
        <v>46.658999999999999</v>
      </c>
      <c r="Q9421" s="3">
        <v>64</v>
      </c>
      <c r="S9421" s="65"/>
      <c r="AG9421" s="17"/>
      <c r="AH9421" s="17"/>
      <c r="AI9421" s="17"/>
      <c r="AJ9421" s="17"/>
      <c r="AK9421" s="17"/>
      <c r="AL9421" s="17"/>
    </row>
    <row r="9422" spans="11:38" ht="15.75" customHeight="1" x14ac:dyDescent="0.2">
      <c r="K9422" s="3">
        <v>23</v>
      </c>
      <c r="L9422" s="3">
        <v>21.341999999999999</v>
      </c>
      <c r="M9422" s="3">
        <v>24.4</v>
      </c>
      <c r="O9422" s="3">
        <v>64</v>
      </c>
      <c r="P9422" s="3">
        <v>47.034999999999997</v>
      </c>
      <c r="Q9422" s="3">
        <v>64</v>
      </c>
      <c r="S9422" s="65"/>
      <c r="AG9422" s="17"/>
      <c r="AH9422" s="17"/>
      <c r="AI9422" s="17"/>
      <c r="AJ9422" s="17"/>
      <c r="AK9422" s="17"/>
      <c r="AL9422" s="17"/>
    </row>
    <row r="9423" spans="11:38" ht="15.75" customHeight="1" x14ac:dyDescent="0.2">
      <c r="K9423" s="3">
        <v>23</v>
      </c>
      <c r="L9423" s="3">
        <v>21.318000000000001</v>
      </c>
      <c r="M9423" s="3">
        <v>24.4</v>
      </c>
      <c r="O9423" s="3">
        <v>65</v>
      </c>
      <c r="P9423" s="3">
        <v>47.412999999999997</v>
      </c>
      <c r="Q9423" s="3">
        <v>65</v>
      </c>
      <c r="S9423" s="65"/>
      <c r="AG9423" s="17"/>
      <c r="AH9423" s="17"/>
      <c r="AI9423" s="17"/>
      <c r="AJ9423" s="17"/>
      <c r="AK9423" s="17"/>
      <c r="AL9423" s="17"/>
    </row>
    <row r="9424" spans="11:38" ht="15.75" customHeight="1" x14ac:dyDescent="0.2">
      <c r="K9424" s="3">
        <v>22.9</v>
      </c>
      <c r="L9424" s="3">
        <v>21.27</v>
      </c>
      <c r="M9424" s="3">
        <v>24.4</v>
      </c>
      <c r="O9424" s="3">
        <v>65</v>
      </c>
      <c r="P9424" s="3">
        <v>47.787999999999997</v>
      </c>
      <c r="Q9424" s="3">
        <v>64</v>
      </c>
      <c r="S9424" s="65"/>
      <c r="AG9424" s="17"/>
      <c r="AH9424" s="17"/>
      <c r="AI9424" s="17"/>
      <c r="AJ9424" s="17"/>
      <c r="AK9424" s="17"/>
      <c r="AL9424" s="17"/>
    </row>
    <row r="9425" spans="11:38" ht="15.75" customHeight="1" x14ac:dyDescent="0.2">
      <c r="K9425" s="3">
        <v>22.9</v>
      </c>
      <c r="L9425" s="3">
        <v>21.245999999999999</v>
      </c>
      <c r="M9425" s="3">
        <v>24.4</v>
      </c>
      <c r="O9425" s="3">
        <v>65</v>
      </c>
      <c r="P9425" s="3">
        <v>48.070999999999998</v>
      </c>
      <c r="Q9425" s="3">
        <v>65</v>
      </c>
      <c r="S9425" s="65"/>
      <c r="AG9425" s="17"/>
      <c r="AH9425" s="17"/>
      <c r="AI9425" s="17"/>
      <c r="AJ9425" s="17"/>
      <c r="AK9425" s="17"/>
      <c r="AL9425" s="17"/>
    </row>
    <row r="9426" spans="11:38" ht="15.75" customHeight="1" x14ac:dyDescent="0.2">
      <c r="K9426" s="3">
        <v>22.9</v>
      </c>
      <c r="L9426" s="3">
        <v>21.222999999999999</v>
      </c>
      <c r="M9426" s="3">
        <v>24.4</v>
      </c>
      <c r="O9426" s="3">
        <v>65</v>
      </c>
      <c r="P9426" s="3">
        <v>48.511000000000003</v>
      </c>
      <c r="Q9426" s="3">
        <v>64</v>
      </c>
      <c r="S9426" s="65"/>
      <c r="AG9426" s="17"/>
      <c r="AH9426" s="17"/>
      <c r="AI9426" s="17"/>
      <c r="AJ9426" s="17"/>
      <c r="AK9426" s="17"/>
      <c r="AL9426" s="17"/>
    </row>
    <row r="9427" spans="11:38" ht="15.75" customHeight="1" x14ac:dyDescent="0.2">
      <c r="K9427" s="3">
        <v>22.9</v>
      </c>
      <c r="L9427" s="3">
        <v>21.199000000000002</v>
      </c>
      <c r="M9427" s="3">
        <v>24.5</v>
      </c>
      <c r="O9427" s="3">
        <v>66</v>
      </c>
      <c r="P9427" s="3">
        <v>48.728999999999999</v>
      </c>
      <c r="Q9427" s="3">
        <v>64</v>
      </c>
      <c r="S9427" s="65"/>
      <c r="AG9427" s="17"/>
      <c r="AH9427" s="17"/>
      <c r="AI9427" s="17"/>
      <c r="AJ9427" s="17"/>
      <c r="AK9427" s="17"/>
      <c r="AL9427" s="17"/>
    </row>
    <row r="9428" spans="11:38" ht="15.75" customHeight="1" x14ac:dyDescent="0.2">
      <c r="K9428" s="3">
        <v>22.8</v>
      </c>
      <c r="L9428" s="3">
        <v>21.222999999999999</v>
      </c>
      <c r="M9428" s="3">
        <v>24.5</v>
      </c>
      <c r="O9428" s="3">
        <v>66</v>
      </c>
      <c r="P9428" s="3">
        <v>48.859000000000002</v>
      </c>
      <c r="Q9428" s="3">
        <v>64</v>
      </c>
      <c r="S9428" s="65"/>
      <c r="AG9428" s="17"/>
      <c r="AH9428" s="17"/>
      <c r="AI9428" s="17"/>
      <c r="AJ9428" s="17"/>
      <c r="AK9428" s="17"/>
      <c r="AL9428" s="17"/>
    </row>
    <row r="9429" spans="11:38" ht="15.75" customHeight="1" x14ac:dyDescent="0.2">
      <c r="K9429" s="3">
        <v>22.8</v>
      </c>
      <c r="L9429" s="3">
        <v>21.245999999999999</v>
      </c>
      <c r="M9429" s="3">
        <v>24.5</v>
      </c>
      <c r="O9429" s="3">
        <v>66</v>
      </c>
      <c r="P9429" s="3">
        <v>48.957000000000001</v>
      </c>
      <c r="Q9429" s="3">
        <v>65</v>
      </c>
      <c r="S9429" s="65"/>
      <c r="AG9429" s="17"/>
      <c r="AH9429" s="17"/>
      <c r="AI9429" s="17"/>
      <c r="AJ9429" s="17"/>
      <c r="AK9429" s="17"/>
      <c r="AL9429" s="17"/>
    </row>
    <row r="9430" spans="11:38" ht="15.75" customHeight="1" x14ac:dyDescent="0.2">
      <c r="K9430" s="3">
        <v>22.8</v>
      </c>
      <c r="L9430" s="3">
        <v>21.27</v>
      </c>
      <c r="M9430" s="3">
        <v>24.5</v>
      </c>
      <c r="O9430" s="3">
        <v>66</v>
      </c>
      <c r="P9430" s="3">
        <v>48.991999999999997</v>
      </c>
      <c r="Q9430" s="3">
        <v>64</v>
      </c>
      <c r="S9430" s="65"/>
      <c r="AG9430" s="17"/>
      <c r="AH9430" s="17"/>
      <c r="AI9430" s="17"/>
      <c r="AJ9430" s="17"/>
      <c r="AK9430" s="17"/>
      <c r="AL9430" s="17"/>
    </row>
    <row r="9431" spans="11:38" ht="15.75" customHeight="1" x14ac:dyDescent="0.2">
      <c r="K9431" s="3">
        <v>22.7</v>
      </c>
      <c r="L9431" s="3">
        <v>21.294</v>
      </c>
      <c r="M9431" s="3">
        <v>24.5</v>
      </c>
      <c r="O9431" s="3">
        <v>65</v>
      </c>
      <c r="P9431" s="3">
        <v>49.09</v>
      </c>
      <c r="Q9431" s="3">
        <v>64</v>
      </c>
      <c r="S9431" s="65"/>
      <c r="AG9431" s="17"/>
      <c r="AH9431" s="17"/>
      <c r="AI9431" s="17"/>
      <c r="AJ9431" s="17"/>
      <c r="AK9431" s="17"/>
      <c r="AL9431" s="17"/>
    </row>
    <row r="9432" spans="11:38" ht="15.75" customHeight="1" x14ac:dyDescent="0.2">
      <c r="K9432" s="3">
        <v>22.7</v>
      </c>
      <c r="L9432" s="3">
        <v>21.294</v>
      </c>
      <c r="M9432" s="3">
        <v>24.5</v>
      </c>
      <c r="O9432" s="3">
        <v>67</v>
      </c>
      <c r="P9432" s="3">
        <v>49.247999999999998</v>
      </c>
      <c r="Q9432" s="3">
        <v>64</v>
      </c>
      <c r="S9432" s="65"/>
      <c r="AG9432" s="17"/>
      <c r="AH9432" s="17"/>
      <c r="AI9432" s="17"/>
      <c r="AJ9432" s="17"/>
      <c r="AK9432" s="17"/>
      <c r="AL9432" s="17"/>
    </row>
    <row r="9433" spans="11:38" ht="15.75" customHeight="1" x14ac:dyDescent="0.2">
      <c r="K9433" s="3">
        <v>22.7</v>
      </c>
      <c r="L9433" s="3">
        <v>21.294</v>
      </c>
      <c r="M9433" s="3">
        <v>24.6</v>
      </c>
      <c r="O9433" s="3">
        <v>67</v>
      </c>
      <c r="P9433" s="3">
        <v>49.341999999999999</v>
      </c>
      <c r="Q9433" s="3">
        <v>64</v>
      </c>
      <c r="S9433" s="65"/>
      <c r="AG9433" s="17"/>
      <c r="AH9433" s="17"/>
      <c r="AI9433" s="17"/>
      <c r="AJ9433" s="17"/>
      <c r="AK9433" s="17"/>
      <c r="AL9433" s="17"/>
    </row>
    <row r="9434" spans="11:38" ht="15.75" customHeight="1" x14ac:dyDescent="0.2">
      <c r="K9434" s="3">
        <v>22.7</v>
      </c>
      <c r="L9434" s="3">
        <v>21.294</v>
      </c>
      <c r="M9434" s="3">
        <v>24.7</v>
      </c>
      <c r="O9434" s="3">
        <v>67</v>
      </c>
      <c r="P9434" s="3">
        <v>49.469000000000001</v>
      </c>
      <c r="Q9434" s="3">
        <v>64</v>
      </c>
      <c r="S9434" s="65"/>
      <c r="AG9434" s="17"/>
      <c r="AH9434" s="17"/>
      <c r="AI9434" s="17"/>
      <c r="AJ9434" s="17"/>
      <c r="AK9434" s="17"/>
      <c r="AL9434" s="17"/>
    </row>
    <row r="9435" spans="11:38" ht="15.75" customHeight="1" x14ac:dyDescent="0.2">
      <c r="K9435" s="3">
        <v>22.6</v>
      </c>
      <c r="L9435" s="3">
        <v>21.294</v>
      </c>
      <c r="M9435" s="3">
        <v>24.7</v>
      </c>
      <c r="O9435" s="3">
        <v>67</v>
      </c>
      <c r="P9435" s="3">
        <v>49.625999999999998</v>
      </c>
      <c r="Q9435" s="3">
        <v>64</v>
      </c>
      <c r="S9435" s="65"/>
      <c r="AG9435" s="17"/>
      <c r="AH9435" s="17"/>
      <c r="AI9435" s="17"/>
      <c r="AJ9435" s="17"/>
      <c r="AK9435" s="17"/>
      <c r="AL9435" s="17"/>
    </row>
    <row r="9436" spans="11:38" ht="15.75" customHeight="1" x14ac:dyDescent="0.2">
      <c r="K9436" s="3">
        <v>22.6</v>
      </c>
      <c r="L9436" s="3">
        <v>21.27</v>
      </c>
      <c r="M9436" s="3">
        <v>24.7</v>
      </c>
      <c r="O9436" s="3">
        <v>67</v>
      </c>
      <c r="P9436" s="3">
        <v>49.749000000000002</v>
      </c>
      <c r="Q9436" s="3">
        <v>65</v>
      </c>
      <c r="S9436" s="65"/>
      <c r="AG9436" s="17"/>
      <c r="AH9436" s="17"/>
      <c r="AI9436" s="17"/>
      <c r="AJ9436" s="17"/>
      <c r="AK9436" s="17"/>
      <c r="AL9436" s="17"/>
    </row>
    <row r="9437" spans="11:38" ht="15.75" customHeight="1" x14ac:dyDescent="0.2">
      <c r="K9437" s="3">
        <v>22.6</v>
      </c>
      <c r="L9437" s="3">
        <v>21.27</v>
      </c>
      <c r="M9437" s="3">
        <v>24.7</v>
      </c>
      <c r="O9437" s="3">
        <v>67</v>
      </c>
      <c r="P9437" s="3">
        <v>49.875</v>
      </c>
      <c r="Q9437" s="3">
        <v>64</v>
      </c>
      <c r="S9437" s="65"/>
      <c r="AG9437" s="17"/>
      <c r="AH9437" s="17"/>
      <c r="AI9437" s="17"/>
      <c r="AJ9437" s="17"/>
      <c r="AK9437" s="17"/>
      <c r="AL9437" s="17"/>
    </row>
    <row r="9438" spans="11:38" ht="15.75" customHeight="1" x14ac:dyDescent="0.2">
      <c r="K9438" s="3">
        <v>22.5</v>
      </c>
      <c r="L9438" s="3">
        <v>21.27</v>
      </c>
      <c r="M9438" s="3">
        <v>24.8</v>
      </c>
      <c r="O9438" s="3">
        <v>68</v>
      </c>
      <c r="P9438" s="3">
        <v>50.002000000000002</v>
      </c>
      <c r="Q9438" s="3">
        <v>64</v>
      </c>
      <c r="S9438" s="65"/>
      <c r="AG9438" s="17"/>
      <c r="AH9438" s="17"/>
      <c r="AI9438" s="17"/>
      <c r="AJ9438" s="17"/>
      <c r="AK9438" s="17"/>
      <c r="AL9438" s="17"/>
    </row>
    <row r="9439" spans="11:38" ht="15.75" customHeight="1" x14ac:dyDescent="0.2">
      <c r="K9439" s="3">
        <v>22.5</v>
      </c>
      <c r="L9439" s="3">
        <v>21.27</v>
      </c>
      <c r="M9439" s="3">
        <v>24.8</v>
      </c>
      <c r="O9439" s="3">
        <v>67</v>
      </c>
      <c r="P9439" s="3">
        <v>50.158999999999999</v>
      </c>
      <c r="Q9439" s="3">
        <v>64</v>
      </c>
      <c r="S9439" s="65"/>
      <c r="AG9439" s="17"/>
      <c r="AH9439" s="17"/>
      <c r="AI9439" s="17"/>
      <c r="AJ9439" s="17"/>
      <c r="AK9439" s="17"/>
      <c r="AL9439" s="17"/>
    </row>
    <row r="9440" spans="11:38" ht="15.75" customHeight="1" x14ac:dyDescent="0.2">
      <c r="K9440" s="3">
        <v>22.5</v>
      </c>
      <c r="L9440" s="3">
        <v>21.27</v>
      </c>
      <c r="M9440" s="3">
        <v>24.8</v>
      </c>
      <c r="O9440" s="3">
        <v>68</v>
      </c>
      <c r="P9440" s="3">
        <v>50.284999999999997</v>
      </c>
      <c r="Q9440" s="3">
        <v>64</v>
      </c>
      <c r="S9440" s="65"/>
      <c r="AG9440" s="17"/>
      <c r="AH9440" s="17"/>
      <c r="AI9440" s="17"/>
      <c r="AJ9440" s="17"/>
      <c r="AK9440" s="17"/>
      <c r="AL9440" s="17"/>
    </row>
    <row r="9441" spans="11:38" ht="15.75" customHeight="1" x14ac:dyDescent="0.2">
      <c r="K9441" s="3">
        <v>22.5</v>
      </c>
      <c r="L9441" s="3">
        <v>21.27</v>
      </c>
      <c r="M9441" s="3">
        <v>24.9</v>
      </c>
      <c r="O9441" s="3">
        <v>68</v>
      </c>
      <c r="P9441" s="3">
        <v>50.473999999999997</v>
      </c>
      <c r="Q9441" s="3">
        <v>64</v>
      </c>
      <c r="S9441" s="65"/>
      <c r="AG9441" s="17"/>
      <c r="AH9441" s="17"/>
      <c r="AI9441" s="17"/>
      <c r="AJ9441" s="17"/>
      <c r="AK9441" s="17"/>
      <c r="AL9441" s="17"/>
    </row>
    <row r="9442" spans="11:38" ht="15.75" customHeight="1" x14ac:dyDescent="0.2">
      <c r="K9442" s="3">
        <v>22.5</v>
      </c>
      <c r="L9442" s="3">
        <v>21.27</v>
      </c>
      <c r="M9442" s="3">
        <v>24.9</v>
      </c>
      <c r="O9442" s="3">
        <v>68</v>
      </c>
      <c r="P9442" s="3">
        <v>50.661999999999999</v>
      </c>
      <c r="Q9442" s="3">
        <v>64</v>
      </c>
      <c r="S9442" s="65"/>
      <c r="AG9442" s="17"/>
      <c r="AH9442" s="17"/>
      <c r="AI9442" s="17"/>
      <c r="AJ9442" s="17"/>
      <c r="AK9442" s="17"/>
      <c r="AL9442" s="17"/>
    </row>
    <row r="9443" spans="11:38" ht="15.75" customHeight="1" x14ac:dyDescent="0.2">
      <c r="K9443" s="3">
        <v>22.5</v>
      </c>
      <c r="L9443" s="3">
        <v>21.245999999999999</v>
      </c>
      <c r="M9443" s="3">
        <v>24.9</v>
      </c>
      <c r="O9443" s="3">
        <v>69</v>
      </c>
      <c r="P9443" s="3">
        <v>50.911000000000001</v>
      </c>
      <c r="Q9443" s="3">
        <v>64</v>
      </c>
      <c r="S9443" s="65"/>
      <c r="AG9443" s="17"/>
      <c r="AH9443" s="17"/>
      <c r="AI9443" s="17"/>
      <c r="AJ9443" s="17"/>
      <c r="AK9443" s="17"/>
      <c r="AL9443" s="17"/>
    </row>
    <row r="9444" spans="11:38" ht="15.75" customHeight="1" x14ac:dyDescent="0.2">
      <c r="K9444" s="3">
        <v>22.4</v>
      </c>
      <c r="L9444" s="3">
        <v>21.245999999999999</v>
      </c>
      <c r="M9444" s="3">
        <v>25</v>
      </c>
      <c r="O9444" s="3">
        <v>69</v>
      </c>
      <c r="P9444" s="3">
        <v>51.192999999999998</v>
      </c>
      <c r="Q9444" s="3">
        <v>64</v>
      </c>
      <c r="S9444" s="65"/>
      <c r="AG9444" s="17"/>
      <c r="AH9444" s="17"/>
      <c r="AI9444" s="17"/>
      <c r="AJ9444" s="17"/>
      <c r="AK9444" s="17"/>
      <c r="AL9444" s="17"/>
    </row>
    <row r="9445" spans="11:38" ht="15.75" customHeight="1" x14ac:dyDescent="0.2">
      <c r="K9445" s="3">
        <v>22.4</v>
      </c>
      <c r="L9445" s="3">
        <v>21.245999999999999</v>
      </c>
      <c r="M9445" s="3">
        <v>25</v>
      </c>
      <c r="O9445" s="3">
        <v>69</v>
      </c>
      <c r="P9445" s="3">
        <v>51.506999999999998</v>
      </c>
      <c r="Q9445" s="3">
        <v>64</v>
      </c>
      <c r="S9445" s="65"/>
      <c r="AG9445" s="17"/>
      <c r="AH9445" s="17"/>
      <c r="AI9445" s="17"/>
      <c r="AJ9445" s="17"/>
      <c r="AK9445" s="17"/>
      <c r="AL9445" s="17"/>
    </row>
    <row r="9446" spans="11:38" ht="15.75" customHeight="1" x14ac:dyDescent="0.2">
      <c r="K9446" s="3">
        <v>22.4</v>
      </c>
      <c r="L9446" s="3">
        <v>21.245999999999999</v>
      </c>
      <c r="M9446" s="3">
        <v>25.1</v>
      </c>
      <c r="O9446" s="3">
        <v>69</v>
      </c>
      <c r="P9446" s="3">
        <v>51.631999999999998</v>
      </c>
      <c r="Q9446" s="3">
        <v>64</v>
      </c>
      <c r="S9446" s="65"/>
      <c r="AG9446" s="17"/>
      <c r="AH9446" s="17"/>
      <c r="AI9446" s="17"/>
      <c r="AJ9446" s="17"/>
      <c r="AK9446" s="17"/>
      <c r="AL9446" s="17"/>
    </row>
    <row r="9447" spans="11:38" ht="15.75" customHeight="1" x14ac:dyDescent="0.2">
      <c r="K9447" s="3">
        <v>22.4</v>
      </c>
      <c r="L9447" s="3">
        <v>21.27</v>
      </c>
      <c r="M9447" s="3">
        <v>25.1</v>
      </c>
      <c r="O9447" s="3">
        <v>69</v>
      </c>
      <c r="P9447" s="3">
        <v>51.823999999999998</v>
      </c>
      <c r="Q9447" s="3">
        <v>63</v>
      </c>
      <c r="S9447" s="65"/>
      <c r="AG9447" s="17"/>
      <c r="AH9447" s="17"/>
      <c r="AI9447" s="17"/>
      <c r="AJ9447" s="17"/>
      <c r="AK9447" s="17"/>
      <c r="AL9447" s="17"/>
    </row>
    <row r="9448" spans="11:38" ht="15.75" customHeight="1" x14ac:dyDescent="0.2">
      <c r="K9448" s="3">
        <v>22.3</v>
      </c>
      <c r="L9448" s="3">
        <v>21.27</v>
      </c>
      <c r="M9448" s="3">
        <v>25.2</v>
      </c>
      <c r="O9448" s="3">
        <v>69</v>
      </c>
      <c r="P9448" s="3">
        <v>51.948999999999998</v>
      </c>
      <c r="Q9448" s="3">
        <v>63</v>
      </c>
      <c r="S9448" s="65"/>
      <c r="AG9448" s="17"/>
      <c r="AH9448" s="17"/>
      <c r="AI9448" s="17"/>
      <c r="AJ9448" s="17"/>
      <c r="AK9448" s="17"/>
      <c r="AL9448" s="17"/>
    </row>
    <row r="9449" spans="11:38" ht="15.75" customHeight="1" x14ac:dyDescent="0.2">
      <c r="K9449" s="3">
        <v>22.3</v>
      </c>
      <c r="L9449" s="3">
        <v>21.245999999999999</v>
      </c>
      <c r="M9449" s="3">
        <v>25.2</v>
      </c>
      <c r="O9449" s="3">
        <v>69</v>
      </c>
      <c r="P9449" s="3">
        <v>52.039000000000001</v>
      </c>
      <c r="Q9449" s="3">
        <v>63</v>
      </c>
      <c r="S9449" s="65"/>
      <c r="AG9449" s="17"/>
      <c r="AH9449" s="17"/>
      <c r="AI9449" s="17"/>
      <c r="AJ9449" s="17"/>
      <c r="AK9449" s="17"/>
      <c r="AL9449" s="17"/>
    </row>
    <row r="9450" spans="11:38" ht="15.75" customHeight="1" x14ac:dyDescent="0.2">
      <c r="K9450" s="3">
        <v>22.3</v>
      </c>
      <c r="L9450" s="3">
        <v>21.245999999999999</v>
      </c>
      <c r="M9450" s="3">
        <v>25.3</v>
      </c>
      <c r="O9450" s="3">
        <v>69</v>
      </c>
      <c r="P9450" s="3">
        <v>52.008000000000003</v>
      </c>
      <c r="Q9450" s="3">
        <v>63</v>
      </c>
      <c r="S9450" s="65"/>
      <c r="AG9450" s="17"/>
      <c r="AH9450" s="17"/>
      <c r="AI9450" s="17"/>
      <c r="AJ9450" s="17"/>
      <c r="AK9450" s="17"/>
      <c r="AL9450" s="17"/>
    </row>
    <row r="9451" spans="11:38" ht="15.75" customHeight="1" x14ac:dyDescent="0.2">
      <c r="K9451" s="3">
        <v>22.3</v>
      </c>
      <c r="L9451" s="3">
        <v>21.245999999999999</v>
      </c>
      <c r="M9451" s="3">
        <v>25.3</v>
      </c>
      <c r="O9451" s="3">
        <v>70</v>
      </c>
      <c r="P9451" s="3">
        <v>52.008000000000003</v>
      </c>
      <c r="Q9451" s="3">
        <v>63</v>
      </c>
      <c r="S9451" s="65"/>
      <c r="AG9451" s="17"/>
      <c r="AH9451" s="17"/>
      <c r="AI9451" s="17"/>
      <c r="AJ9451" s="17"/>
      <c r="AK9451" s="17"/>
      <c r="AL9451" s="17"/>
    </row>
    <row r="9452" spans="11:38" ht="15.75" customHeight="1" x14ac:dyDescent="0.2">
      <c r="K9452" s="3">
        <v>22.3</v>
      </c>
      <c r="L9452" s="3">
        <v>21.245999999999999</v>
      </c>
      <c r="M9452" s="3">
        <v>25.4</v>
      </c>
      <c r="O9452" s="3">
        <v>69</v>
      </c>
      <c r="P9452" s="3">
        <v>52.008000000000003</v>
      </c>
      <c r="Q9452" s="3">
        <v>63</v>
      </c>
      <c r="S9452" s="65"/>
      <c r="AG9452" s="17"/>
      <c r="AH9452" s="17"/>
      <c r="AI9452" s="17"/>
      <c r="AJ9452" s="17"/>
      <c r="AK9452" s="17"/>
      <c r="AL9452" s="17"/>
    </row>
    <row r="9453" spans="11:38" ht="15.75" customHeight="1" x14ac:dyDescent="0.2">
      <c r="K9453" s="3">
        <v>22.2</v>
      </c>
      <c r="L9453" s="3">
        <v>21.245999999999999</v>
      </c>
      <c r="M9453" s="3">
        <v>25.4</v>
      </c>
      <c r="O9453" s="3">
        <v>70</v>
      </c>
      <c r="P9453" s="3">
        <v>51.976999999999997</v>
      </c>
      <c r="Q9453" s="3">
        <v>63</v>
      </c>
      <c r="S9453" s="65"/>
      <c r="AG9453" s="17"/>
      <c r="AH9453" s="17"/>
      <c r="AI9453" s="17"/>
      <c r="AJ9453" s="17"/>
      <c r="AK9453" s="17"/>
      <c r="AL9453" s="17"/>
    </row>
    <row r="9454" spans="11:38" ht="15.75" customHeight="1" x14ac:dyDescent="0.2">
      <c r="K9454" s="3">
        <v>22.2</v>
      </c>
      <c r="L9454" s="3">
        <v>21.222999999999999</v>
      </c>
      <c r="M9454" s="3">
        <v>25.4</v>
      </c>
      <c r="O9454" s="3">
        <v>69</v>
      </c>
      <c r="P9454" s="3">
        <v>51.942</v>
      </c>
      <c r="Q9454" s="3">
        <v>63</v>
      </c>
      <c r="S9454" s="65"/>
      <c r="AG9454" s="17"/>
      <c r="AH9454" s="17"/>
      <c r="AI9454" s="17"/>
      <c r="AJ9454" s="17"/>
      <c r="AK9454" s="17"/>
      <c r="AL9454" s="17"/>
    </row>
    <row r="9455" spans="11:38" ht="15.75" customHeight="1" x14ac:dyDescent="0.2">
      <c r="K9455" s="3">
        <v>22.2</v>
      </c>
      <c r="L9455" s="3">
        <v>21.222999999999999</v>
      </c>
      <c r="M9455" s="3">
        <v>25.5</v>
      </c>
      <c r="O9455" s="3">
        <v>70</v>
      </c>
      <c r="P9455" s="3">
        <v>51.942</v>
      </c>
      <c r="Q9455" s="3">
        <v>63</v>
      </c>
      <c r="S9455" s="65"/>
      <c r="AG9455" s="17"/>
      <c r="AH9455" s="17"/>
      <c r="AI9455" s="17"/>
      <c r="AJ9455" s="17"/>
      <c r="AK9455" s="17"/>
      <c r="AL9455" s="17"/>
    </row>
    <row r="9456" spans="11:38" ht="15.75" customHeight="1" x14ac:dyDescent="0.2">
      <c r="K9456" s="3">
        <v>22.2</v>
      </c>
      <c r="L9456" s="3">
        <v>21.222999999999999</v>
      </c>
      <c r="M9456" s="3">
        <v>25.5</v>
      </c>
      <c r="O9456" s="3">
        <v>70</v>
      </c>
      <c r="P9456" s="3">
        <v>51.973999999999997</v>
      </c>
      <c r="Q9456" s="3">
        <v>63</v>
      </c>
      <c r="S9456" s="65"/>
      <c r="AG9456" s="17"/>
      <c r="AH9456" s="17"/>
      <c r="AI9456" s="17"/>
      <c r="AJ9456" s="17"/>
      <c r="AK9456" s="17"/>
      <c r="AL9456" s="17"/>
    </row>
    <row r="9457" spans="11:38" ht="15.75" customHeight="1" x14ac:dyDescent="0.2">
      <c r="K9457" s="3">
        <v>22.2</v>
      </c>
      <c r="L9457" s="3">
        <v>21.222999999999999</v>
      </c>
      <c r="M9457" s="3">
        <v>25.6</v>
      </c>
      <c r="O9457" s="3">
        <v>70</v>
      </c>
      <c r="P9457" s="3">
        <v>52.098999999999997</v>
      </c>
      <c r="Q9457" s="3">
        <v>63</v>
      </c>
      <c r="S9457" s="65"/>
      <c r="AG9457" s="17"/>
      <c r="AH9457" s="17"/>
      <c r="AI9457" s="17"/>
      <c r="AJ9457" s="17"/>
      <c r="AK9457" s="17"/>
      <c r="AL9457" s="17"/>
    </row>
    <row r="9458" spans="11:38" ht="15.75" customHeight="1" x14ac:dyDescent="0.2">
      <c r="K9458" s="3">
        <v>22.1</v>
      </c>
      <c r="L9458" s="3">
        <v>21.222999999999999</v>
      </c>
      <c r="M9458" s="3">
        <v>25.6</v>
      </c>
      <c r="O9458" s="3">
        <v>71</v>
      </c>
      <c r="P9458" s="3">
        <v>52.192999999999998</v>
      </c>
      <c r="Q9458" s="3">
        <v>63</v>
      </c>
      <c r="S9458" s="65"/>
      <c r="AG9458" s="17"/>
      <c r="AH9458" s="17"/>
      <c r="AI9458" s="17"/>
      <c r="AJ9458" s="17"/>
      <c r="AK9458" s="17"/>
      <c r="AL9458" s="17"/>
    </row>
    <row r="9459" spans="11:38" ht="15.75" customHeight="1" x14ac:dyDescent="0.2">
      <c r="K9459" s="3">
        <v>22.2</v>
      </c>
      <c r="L9459" s="3">
        <v>21.222999999999999</v>
      </c>
      <c r="M9459" s="3">
        <v>25.7</v>
      </c>
      <c r="O9459" s="3">
        <v>71</v>
      </c>
      <c r="P9459" s="3">
        <v>52.255000000000003</v>
      </c>
      <c r="Q9459" s="3">
        <v>63</v>
      </c>
      <c r="S9459" s="65"/>
      <c r="AG9459" s="17"/>
      <c r="AH9459" s="17"/>
      <c r="AI9459" s="17"/>
      <c r="AJ9459" s="17"/>
      <c r="AK9459" s="17"/>
      <c r="AL9459" s="17"/>
    </row>
    <row r="9460" spans="11:38" ht="15.75" customHeight="1" x14ac:dyDescent="0.2">
      <c r="K9460" s="3">
        <v>22.1</v>
      </c>
      <c r="L9460" s="3">
        <v>21.199000000000002</v>
      </c>
      <c r="M9460" s="3">
        <v>25.8</v>
      </c>
      <c r="O9460" s="3">
        <v>71</v>
      </c>
      <c r="P9460" s="3">
        <v>52.283000000000001</v>
      </c>
      <c r="Q9460" s="3">
        <v>63</v>
      </c>
      <c r="S9460" s="65"/>
      <c r="AG9460" s="17"/>
      <c r="AH9460" s="17"/>
      <c r="AI9460" s="17"/>
      <c r="AJ9460" s="17"/>
      <c r="AK9460" s="17"/>
      <c r="AL9460" s="17"/>
    </row>
    <row r="9461" spans="11:38" ht="15.75" customHeight="1" x14ac:dyDescent="0.2">
      <c r="K9461" s="3">
        <v>22.1</v>
      </c>
      <c r="L9461" s="3">
        <v>21.222999999999999</v>
      </c>
      <c r="M9461" s="3">
        <v>25.8</v>
      </c>
      <c r="O9461" s="3">
        <v>72</v>
      </c>
      <c r="P9461" s="3">
        <v>52.317999999999998</v>
      </c>
      <c r="Q9461" s="3">
        <v>63</v>
      </c>
      <c r="S9461" s="65"/>
      <c r="AG9461" s="17"/>
      <c r="AH9461" s="17"/>
      <c r="AI9461" s="17"/>
      <c r="AJ9461" s="17"/>
      <c r="AK9461" s="17"/>
      <c r="AL9461" s="17"/>
    </row>
    <row r="9462" spans="11:38" ht="15.75" customHeight="1" x14ac:dyDescent="0.2">
      <c r="K9462" s="3">
        <v>22.1</v>
      </c>
      <c r="L9462" s="3">
        <v>21.199000000000002</v>
      </c>
      <c r="M9462" s="3">
        <v>25.8</v>
      </c>
      <c r="O9462" s="3">
        <v>71</v>
      </c>
      <c r="P9462" s="3">
        <v>52.345999999999997</v>
      </c>
      <c r="Q9462" s="3">
        <v>63</v>
      </c>
      <c r="S9462" s="65"/>
      <c r="AG9462" s="17"/>
      <c r="AH9462" s="17"/>
      <c r="AI9462" s="17"/>
      <c r="AJ9462" s="17"/>
      <c r="AK9462" s="17"/>
      <c r="AL9462" s="17"/>
    </row>
    <row r="9463" spans="11:38" ht="15.75" customHeight="1" x14ac:dyDescent="0.2">
      <c r="K9463" s="3">
        <v>22.1</v>
      </c>
      <c r="L9463" s="3">
        <v>21.199000000000002</v>
      </c>
      <c r="M9463" s="3">
        <v>25.9</v>
      </c>
      <c r="O9463" s="3">
        <v>71</v>
      </c>
      <c r="P9463" s="3">
        <v>52.377000000000002</v>
      </c>
      <c r="Q9463" s="3">
        <v>63</v>
      </c>
      <c r="S9463" s="65"/>
      <c r="AG9463" s="17"/>
      <c r="AH9463" s="17"/>
      <c r="AI9463" s="17"/>
      <c r="AJ9463" s="17"/>
      <c r="AK9463" s="17"/>
      <c r="AL9463" s="17"/>
    </row>
    <row r="9464" spans="11:38" ht="15.75" customHeight="1" x14ac:dyDescent="0.2">
      <c r="K9464" s="3">
        <v>22.1</v>
      </c>
      <c r="L9464" s="3">
        <v>21.199000000000002</v>
      </c>
      <c r="M9464" s="3">
        <v>25.9</v>
      </c>
      <c r="O9464" s="3">
        <v>70</v>
      </c>
      <c r="P9464" s="3">
        <v>52.377000000000002</v>
      </c>
      <c r="Q9464" s="3">
        <v>61</v>
      </c>
      <c r="S9464" s="65"/>
      <c r="AG9464" s="17"/>
      <c r="AH9464" s="17"/>
      <c r="AI9464" s="17"/>
      <c r="AJ9464" s="17"/>
      <c r="AK9464" s="17"/>
      <c r="AL9464" s="17"/>
    </row>
    <row r="9465" spans="11:38" ht="15.75" customHeight="1" x14ac:dyDescent="0.2">
      <c r="K9465" s="3">
        <v>22.1</v>
      </c>
      <c r="L9465" s="3">
        <v>21.199000000000002</v>
      </c>
      <c r="M9465" s="3">
        <v>25.9</v>
      </c>
      <c r="O9465" s="3">
        <v>71</v>
      </c>
      <c r="P9465" s="3">
        <v>52.408000000000001</v>
      </c>
      <c r="Q9465" s="3">
        <v>61</v>
      </c>
      <c r="S9465" s="65"/>
      <c r="AG9465" s="17"/>
      <c r="AH9465" s="17"/>
      <c r="AI9465" s="17"/>
      <c r="AJ9465" s="17"/>
      <c r="AK9465" s="17"/>
      <c r="AL9465" s="17"/>
    </row>
    <row r="9466" spans="11:38" ht="15.75" customHeight="1" x14ac:dyDescent="0.2">
      <c r="K9466" s="3">
        <v>22.1</v>
      </c>
      <c r="L9466" s="3">
        <v>21.199000000000002</v>
      </c>
      <c r="M9466" s="3">
        <v>26</v>
      </c>
      <c r="O9466" s="3">
        <v>71</v>
      </c>
      <c r="P9466" s="3">
        <v>52.345999999999997</v>
      </c>
      <c r="Q9466" s="3">
        <v>61</v>
      </c>
      <c r="S9466" s="65"/>
      <c r="AG9466" s="17"/>
      <c r="AH9466" s="17"/>
      <c r="AI9466" s="17"/>
      <c r="AJ9466" s="17"/>
      <c r="AK9466" s="17"/>
      <c r="AL9466" s="17"/>
    </row>
    <row r="9467" spans="11:38" ht="15.75" customHeight="1" x14ac:dyDescent="0.2">
      <c r="K9467" s="3">
        <v>22.1</v>
      </c>
      <c r="L9467" s="3">
        <v>21.199000000000002</v>
      </c>
      <c r="M9467" s="3">
        <v>25.9</v>
      </c>
      <c r="O9467" s="3">
        <v>72</v>
      </c>
      <c r="P9467" s="3">
        <v>52.314</v>
      </c>
      <c r="Q9467" s="3">
        <v>62</v>
      </c>
      <c r="S9467" s="65"/>
      <c r="AG9467" s="17"/>
      <c r="AH9467" s="17"/>
      <c r="AI9467" s="17"/>
      <c r="AJ9467" s="17"/>
      <c r="AK9467" s="17"/>
      <c r="AL9467" s="17"/>
    </row>
    <row r="9468" spans="11:38" ht="15.75" customHeight="1" x14ac:dyDescent="0.2">
      <c r="K9468" s="3">
        <v>22.2</v>
      </c>
      <c r="L9468" s="3">
        <v>21.199000000000002</v>
      </c>
      <c r="M9468" s="3">
        <v>26</v>
      </c>
      <c r="O9468" s="3">
        <v>73</v>
      </c>
      <c r="P9468" s="3">
        <v>52.252000000000002</v>
      </c>
      <c r="Q9468" s="3">
        <v>62</v>
      </c>
      <c r="S9468" s="65"/>
      <c r="AG9468" s="17"/>
      <c r="AH9468" s="17"/>
      <c r="AI9468" s="17"/>
      <c r="AJ9468" s="17"/>
      <c r="AK9468" s="17"/>
      <c r="AL9468" s="17"/>
    </row>
    <row r="9469" spans="11:38" ht="15.75" customHeight="1" x14ac:dyDescent="0.2">
      <c r="K9469" s="3">
        <v>22.1</v>
      </c>
      <c r="L9469" s="3">
        <v>21.199000000000002</v>
      </c>
      <c r="M9469" s="3">
        <v>26.1</v>
      </c>
      <c r="O9469" s="3">
        <v>71</v>
      </c>
      <c r="P9469" s="3">
        <v>52.220999999999997</v>
      </c>
      <c r="Q9469" s="3">
        <v>62</v>
      </c>
      <c r="S9469" s="65"/>
      <c r="AG9469" s="17"/>
      <c r="AH9469" s="17"/>
      <c r="AI9469" s="17"/>
      <c r="AJ9469" s="17"/>
      <c r="AK9469" s="17"/>
      <c r="AL9469" s="17"/>
    </row>
    <row r="9470" spans="11:38" ht="15.75" customHeight="1" x14ac:dyDescent="0.2">
      <c r="K9470" s="3">
        <v>22.2</v>
      </c>
      <c r="L9470" s="3">
        <v>21.199000000000002</v>
      </c>
      <c r="M9470" s="3">
        <v>26.2</v>
      </c>
      <c r="O9470" s="3">
        <v>72</v>
      </c>
      <c r="P9470" s="3">
        <v>52.189</v>
      </c>
      <c r="Q9470" s="3">
        <v>62</v>
      </c>
      <c r="S9470" s="65"/>
      <c r="AG9470" s="17"/>
      <c r="AH9470" s="17"/>
      <c r="AI9470" s="17"/>
      <c r="AJ9470" s="17"/>
      <c r="AK9470" s="17"/>
      <c r="AL9470" s="17"/>
    </row>
    <row r="9471" spans="11:38" ht="15.75" customHeight="1" x14ac:dyDescent="0.2">
      <c r="K9471" s="3">
        <v>22.2</v>
      </c>
      <c r="L9471" s="3"/>
      <c r="M9471" s="3">
        <v>26.4</v>
      </c>
      <c r="O9471" s="3">
        <v>73</v>
      </c>
      <c r="P9471" s="3"/>
      <c r="Q9471" s="3">
        <v>62</v>
      </c>
      <c r="S9471" s="65"/>
      <c r="AG9471" s="17"/>
      <c r="AH9471" s="17"/>
      <c r="AI9471" s="17"/>
      <c r="AJ9471" s="17"/>
      <c r="AK9471" s="17"/>
      <c r="AL9471" s="17"/>
    </row>
    <row r="9472" spans="11:38" ht="15.75" customHeight="1" x14ac:dyDescent="0.2">
      <c r="K9472" s="3">
        <v>22.1</v>
      </c>
      <c r="L9472" s="3"/>
      <c r="M9472" s="3">
        <v>26.5</v>
      </c>
      <c r="O9472" s="3">
        <v>73</v>
      </c>
      <c r="P9472" s="3"/>
      <c r="Q9472" s="3">
        <v>62</v>
      </c>
      <c r="S9472" s="65"/>
      <c r="AG9472" s="17"/>
      <c r="AH9472" s="17"/>
      <c r="AI9472" s="17"/>
      <c r="AJ9472" s="17"/>
      <c r="AK9472" s="17"/>
      <c r="AL9472" s="17"/>
    </row>
    <row r="9473" spans="11:38" ht="15.75" customHeight="1" x14ac:dyDescent="0.2">
      <c r="K9473" s="3">
        <v>22.2</v>
      </c>
      <c r="L9473" s="3"/>
      <c r="M9473" s="3">
        <v>26.5</v>
      </c>
      <c r="O9473" s="3">
        <v>72</v>
      </c>
      <c r="P9473" s="3"/>
      <c r="Q9473" s="3">
        <v>62</v>
      </c>
      <c r="S9473" s="65"/>
      <c r="AG9473" s="17"/>
      <c r="AH9473" s="17"/>
      <c r="AI9473" s="17"/>
      <c r="AJ9473" s="17"/>
      <c r="AK9473" s="17"/>
      <c r="AL9473" s="17"/>
    </row>
    <row r="9474" spans="11:38" ht="15.75" customHeight="1" x14ac:dyDescent="0.2">
      <c r="K9474" s="3">
        <v>22.2</v>
      </c>
      <c r="L9474" s="3"/>
      <c r="M9474" s="3">
        <v>26.7</v>
      </c>
      <c r="O9474" s="3">
        <v>72</v>
      </c>
      <c r="P9474" s="3"/>
      <c r="Q9474" s="3">
        <v>62</v>
      </c>
      <c r="S9474" s="65"/>
      <c r="AG9474" s="17"/>
      <c r="AH9474" s="17"/>
      <c r="AI9474" s="17"/>
      <c r="AJ9474" s="17"/>
      <c r="AK9474" s="17"/>
      <c r="AL9474" s="17"/>
    </row>
    <row r="9475" spans="11:38" ht="15.75" customHeight="1" x14ac:dyDescent="0.2">
      <c r="K9475" s="3">
        <v>22.2</v>
      </c>
      <c r="L9475" s="3"/>
      <c r="M9475" s="3">
        <v>26.8</v>
      </c>
      <c r="O9475" s="3">
        <v>72</v>
      </c>
      <c r="P9475" s="3"/>
      <c r="Q9475" s="3">
        <v>62</v>
      </c>
      <c r="S9475" s="65"/>
      <c r="AG9475" s="17"/>
      <c r="AH9475" s="17"/>
      <c r="AI9475" s="17"/>
      <c r="AJ9475" s="17"/>
      <c r="AK9475" s="17"/>
      <c r="AL9475" s="17"/>
    </row>
    <row r="9476" spans="11:38" ht="15.75" customHeight="1" x14ac:dyDescent="0.2">
      <c r="K9476" s="3">
        <v>22.2</v>
      </c>
      <c r="L9476" s="3"/>
      <c r="M9476" s="3">
        <v>26.8</v>
      </c>
      <c r="O9476" s="3">
        <v>72</v>
      </c>
      <c r="P9476" s="3"/>
      <c r="Q9476" s="3">
        <v>63</v>
      </c>
      <c r="S9476" s="65"/>
      <c r="AG9476" s="17"/>
      <c r="AH9476" s="17"/>
      <c r="AI9476" s="17"/>
      <c r="AJ9476" s="17"/>
      <c r="AK9476" s="17"/>
      <c r="AL9476" s="17"/>
    </row>
    <row r="9477" spans="11:38" ht="15.75" customHeight="1" x14ac:dyDescent="0.2">
      <c r="K9477" s="3">
        <v>22.2</v>
      </c>
      <c r="L9477" s="3"/>
      <c r="M9477" s="3">
        <v>26.8</v>
      </c>
      <c r="O9477" s="3">
        <v>72</v>
      </c>
      <c r="P9477" s="3"/>
      <c r="Q9477" s="3">
        <v>63</v>
      </c>
      <c r="S9477" s="65"/>
      <c r="AG9477" s="17"/>
      <c r="AH9477" s="17"/>
      <c r="AI9477" s="17"/>
      <c r="AJ9477" s="17"/>
      <c r="AK9477" s="17"/>
      <c r="AL9477" s="17"/>
    </row>
    <row r="9478" spans="11:38" ht="15.75" customHeight="1" x14ac:dyDescent="0.2">
      <c r="K9478" s="3">
        <v>22.2</v>
      </c>
      <c r="L9478" s="3"/>
      <c r="M9478" s="3">
        <v>26.9</v>
      </c>
      <c r="O9478" s="3">
        <v>72</v>
      </c>
      <c r="P9478" s="3"/>
      <c r="Q9478" s="3">
        <v>63</v>
      </c>
      <c r="S9478" s="65"/>
      <c r="AG9478" s="17"/>
      <c r="AH9478" s="17"/>
      <c r="AI9478" s="17"/>
      <c r="AJ9478" s="17"/>
      <c r="AK9478" s="17"/>
      <c r="AL9478" s="17"/>
    </row>
    <row r="9479" spans="11:38" ht="15.75" customHeight="1" x14ac:dyDescent="0.2">
      <c r="K9479" s="3">
        <v>22.2</v>
      </c>
      <c r="L9479" s="3"/>
      <c r="M9479" s="3">
        <v>26.9</v>
      </c>
      <c r="O9479" s="3">
        <v>72</v>
      </c>
      <c r="P9479" s="3"/>
      <c r="Q9479" s="3">
        <v>63</v>
      </c>
      <c r="S9479" s="65"/>
      <c r="AG9479" s="17"/>
      <c r="AH9479" s="17"/>
      <c r="AI9479" s="17"/>
      <c r="AJ9479" s="17"/>
      <c r="AK9479" s="17"/>
      <c r="AL9479" s="17"/>
    </row>
    <row r="9480" spans="11:38" ht="15.75" customHeight="1" x14ac:dyDescent="0.2">
      <c r="K9480" s="3">
        <v>22.2</v>
      </c>
      <c r="L9480" s="3"/>
      <c r="M9480" s="3">
        <v>27</v>
      </c>
      <c r="O9480" s="3">
        <v>72</v>
      </c>
      <c r="P9480" s="3"/>
      <c r="Q9480" s="3">
        <v>62</v>
      </c>
      <c r="S9480" s="65"/>
      <c r="AG9480" s="17"/>
      <c r="AH9480" s="17"/>
      <c r="AI9480" s="17"/>
      <c r="AJ9480" s="17"/>
      <c r="AK9480" s="17"/>
      <c r="AL9480" s="17"/>
    </row>
    <row r="9481" spans="11:38" ht="15.75" customHeight="1" x14ac:dyDescent="0.2">
      <c r="K9481" s="3">
        <v>22.2</v>
      </c>
      <c r="L9481" s="3"/>
      <c r="M9481" s="3">
        <v>27</v>
      </c>
      <c r="O9481" s="3">
        <v>72</v>
      </c>
      <c r="P9481" s="3"/>
      <c r="Q9481" s="3">
        <v>63</v>
      </c>
      <c r="S9481" s="65"/>
      <c r="AG9481" s="17"/>
      <c r="AH9481" s="17"/>
      <c r="AI9481" s="17"/>
      <c r="AJ9481" s="17"/>
      <c r="AK9481" s="17"/>
      <c r="AL9481" s="17"/>
    </row>
    <row r="9482" spans="11:38" ht="15.75" customHeight="1" x14ac:dyDescent="0.2">
      <c r="K9482" s="3">
        <v>22.2</v>
      </c>
      <c r="L9482" s="3"/>
      <c r="M9482" s="3">
        <v>27</v>
      </c>
      <c r="O9482" s="3">
        <v>72</v>
      </c>
      <c r="P9482" s="3"/>
      <c r="Q9482" s="3">
        <v>63</v>
      </c>
      <c r="S9482" s="65"/>
      <c r="AG9482" s="17"/>
      <c r="AH9482" s="17"/>
      <c r="AI9482" s="17"/>
      <c r="AJ9482" s="17"/>
      <c r="AK9482" s="17"/>
      <c r="AL9482" s="17"/>
    </row>
    <row r="9483" spans="11:38" ht="15.75" customHeight="1" x14ac:dyDescent="0.2">
      <c r="K9483" s="3">
        <v>22.2</v>
      </c>
      <c r="L9483" s="3"/>
      <c r="M9483" s="3">
        <v>27.1</v>
      </c>
      <c r="O9483" s="3">
        <v>72</v>
      </c>
      <c r="P9483" s="3"/>
      <c r="Q9483" s="3">
        <v>63</v>
      </c>
      <c r="S9483" s="65"/>
      <c r="AG9483" s="17"/>
      <c r="AH9483" s="17"/>
      <c r="AI9483" s="17"/>
      <c r="AJ9483" s="17"/>
      <c r="AK9483" s="17"/>
      <c r="AL9483" s="17"/>
    </row>
    <row r="9484" spans="11:38" ht="15.75" customHeight="1" x14ac:dyDescent="0.2">
      <c r="K9484" s="3">
        <v>22.2</v>
      </c>
      <c r="L9484" s="3"/>
      <c r="M9484" s="3">
        <v>27.1</v>
      </c>
      <c r="O9484" s="3">
        <v>73</v>
      </c>
      <c r="P9484" s="3"/>
      <c r="Q9484" s="3">
        <v>62</v>
      </c>
      <c r="S9484" s="65"/>
      <c r="AG9484" s="17"/>
      <c r="AH9484" s="17"/>
      <c r="AI9484" s="17"/>
      <c r="AJ9484" s="17"/>
      <c r="AK9484" s="17"/>
      <c r="AL9484" s="17"/>
    </row>
    <row r="9485" spans="11:38" ht="15.75" customHeight="1" x14ac:dyDescent="0.2">
      <c r="K9485" s="3">
        <v>22.1</v>
      </c>
      <c r="L9485" s="3"/>
      <c r="M9485" s="3">
        <v>27.2</v>
      </c>
      <c r="O9485" s="3">
        <v>73</v>
      </c>
      <c r="P9485" s="3"/>
      <c r="Q9485" s="3">
        <v>62</v>
      </c>
      <c r="S9485" s="65"/>
      <c r="AG9485" s="17"/>
      <c r="AH9485" s="17"/>
      <c r="AI9485" s="17"/>
      <c r="AJ9485" s="17"/>
      <c r="AK9485" s="17"/>
      <c r="AL9485" s="17"/>
    </row>
    <row r="9486" spans="11:38" ht="15.75" customHeight="1" x14ac:dyDescent="0.2">
      <c r="K9486" s="3">
        <v>22.1</v>
      </c>
      <c r="L9486" s="3"/>
      <c r="M9486" s="3">
        <v>27.2</v>
      </c>
      <c r="O9486" s="3">
        <v>72</v>
      </c>
      <c r="P9486" s="3"/>
      <c r="Q9486" s="3">
        <v>62</v>
      </c>
      <c r="S9486" s="65"/>
      <c r="AG9486" s="17"/>
      <c r="AH9486" s="17"/>
      <c r="AI9486" s="17"/>
      <c r="AJ9486" s="17"/>
      <c r="AK9486" s="17"/>
      <c r="AL9486" s="17"/>
    </row>
    <row r="9487" spans="11:38" ht="15.75" customHeight="1" x14ac:dyDescent="0.2">
      <c r="K9487" s="3">
        <v>22.2</v>
      </c>
      <c r="L9487" s="3"/>
      <c r="M9487" s="3">
        <v>27.2</v>
      </c>
      <c r="O9487" s="3">
        <v>73</v>
      </c>
      <c r="P9487" s="3"/>
      <c r="Q9487" s="3">
        <v>62</v>
      </c>
      <c r="S9487" s="65"/>
      <c r="AG9487" s="17"/>
      <c r="AH9487" s="17"/>
      <c r="AI9487" s="17"/>
      <c r="AJ9487" s="17"/>
      <c r="AK9487" s="17"/>
      <c r="AL9487" s="17"/>
    </row>
    <row r="9488" spans="11:38" ht="15.75" customHeight="1" x14ac:dyDescent="0.2">
      <c r="K9488" s="3">
        <v>22.1</v>
      </c>
      <c r="L9488" s="3"/>
      <c r="M9488" s="3">
        <v>27.4</v>
      </c>
      <c r="O9488" s="3">
        <v>73</v>
      </c>
      <c r="P9488" s="3"/>
      <c r="Q9488" s="3">
        <v>62</v>
      </c>
      <c r="S9488" s="65"/>
      <c r="AG9488" s="17"/>
      <c r="AH9488" s="17"/>
      <c r="AI9488" s="17"/>
      <c r="AJ9488" s="17"/>
      <c r="AK9488" s="17"/>
      <c r="AL9488" s="17"/>
    </row>
    <row r="9489" spans="11:38" ht="15.75" customHeight="1" x14ac:dyDescent="0.2">
      <c r="K9489" s="3">
        <v>22.1</v>
      </c>
      <c r="L9489" s="3"/>
      <c r="M9489" s="3">
        <v>27.4</v>
      </c>
      <c r="O9489" s="3">
        <v>73</v>
      </c>
      <c r="P9489" s="3"/>
      <c r="Q9489" s="3">
        <v>62</v>
      </c>
      <c r="S9489" s="65"/>
      <c r="AG9489" s="17"/>
      <c r="AH9489" s="17"/>
      <c r="AI9489" s="17"/>
      <c r="AJ9489" s="17"/>
      <c r="AK9489" s="17"/>
      <c r="AL9489" s="17"/>
    </row>
    <row r="9490" spans="11:38" ht="15.75" customHeight="1" x14ac:dyDescent="0.2">
      <c r="K9490" s="3">
        <v>22.1</v>
      </c>
      <c r="L9490" s="3"/>
      <c r="M9490" s="3">
        <v>27.5</v>
      </c>
      <c r="O9490" s="3">
        <v>73</v>
      </c>
      <c r="P9490" s="3"/>
      <c r="Q9490" s="3">
        <v>62</v>
      </c>
      <c r="S9490" s="65"/>
      <c r="AG9490" s="17"/>
      <c r="AH9490" s="17"/>
      <c r="AI9490" s="17"/>
      <c r="AJ9490" s="17"/>
      <c r="AK9490" s="17"/>
      <c r="AL9490" s="17"/>
    </row>
    <row r="9491" spans="11:38" ht="15.75" customHeight="1" x14ac:dyDescent="0.2">
      <c r="K9491" s="3">
        <v>22.1</v>
      </c>
      <c r="L9491" s="3"/>
      <c r="M9491" s="3">
        <v>27.5</v>
      </c>
      <c r="O9491" s="3">
        <v>73</v>
      </c>
      <c r="P9491" s="3"/>
      <c r="Q9491" s="3">
        <v>63</v>
      </c>
      <c r="S9491" s="65"/>
      <c r="AG9491" s="17"/>
      <c r="AH9491" s="17"/>
      <c r="AI9491" s="17"/>
      <c r="AJ9491" s="17"/>
      <c r="AK9491" s="17"/>
      <c r="AL9491" s="17"/>
    </row>
    <row r="9492" spans="11:38" ht="15.75" customHeight="1" x14ac:dyDescent="0.2">
      <c r="K9492" s="3">
        <v>22</v>
      </c>
      <c r="L9492" s="3"/>
      <c r="M9492" s="3">
        <v>27.6</v>
      </c>
      <c r="O9492" s="3">
        <v>73</v>
      </c>
      <c r="P9492" s="3"/>
      <c r="Q9492" s="3">
        <v>62</v>
      </c>
      <c r="S9492" s="65"/>
      <c r="AG9492" s="17"/>
      <c r="AH9492" s="17"/>
      <c r="AI9492" s="17"/>
      <c r="AJ9492" s="17"/>
      <c r="AK9492" s="17"/>
      <c r="AL9492" s="17"/>
    </row>
    <row r="9493" spans="11:38" ht="15.75" customHeight="1" x14ac:dyDescent="0.2">
      <c r="K9493" s="3">
        <v>22.1</v>
      </c>
      <c r="L9493" s="3"/>
      <c r="M9493" s="3">
        <v>27.6</v>
      </c>
      <c r="O9493" s="3">
        <v>73</v>
      </c>
      <c r="P9493" s="3"/>
      <c r="Q9493" s="3">
        <v>63</v>
      </c>
      <c r="S9493" s="65"/>
      <c r="AG9493" s="17"/>
      <c r="AH9493" s="17"/>
      <c r="AI9493" s="17"/>
      <c r="AJ9493" s="17"/>
      <c r="AK9493" s="17"/>
      <c r="AL9493" s="17"/>
    </row>
    <row r="9494" spans="11:38" ht="15.75" customHeight="1" x14ac:dyDescent="0.2">
      <c r="K9494" s="3">
        <v>22.3</v>
      </c>
      <c r="L9494" s="3"/>
      <c r="M9494" s="3">
        <v>27.7</v>
      </c>
      <c r="O9494" s="3">
        <v>73</v>
      </c>
      <c r="P9494" s="3"/>
      <c r="Q9494" s="3">
        <v>63</v>
      </c>
      <c r="S9494" s="65"/>
      <c r="AG9494" s="17"/>
      <c r="AH9494" s="17"/>
      <c r="AI9494" s="17"/>
      <c r="AJ9494" s="17"/>
      <c r="AK9494" s="17"/>
      <c r="AL9494" s="17"/>
    </row>
    <row r="9495" spans="11:38" ht="15.75" customHeight="1" x14ac:dyDescent="0.2">
      <c r="K9495" s="3">
        <v>22.5</v>
      </c>
      <c r="L9495" s="3"/>
      <c r="M9495" s="3">
        <v>27.8</v>
      </c>
      <c r="O9495" s="3">
        <v>73</v>
      </c>
      <c r="P9495" s="3"/>
      <c r="Q9495" s="3">
        <v>63</v>
      </c>
      <c r="S9495" s="65"/>
      <c r="AG9495" s="17"/>
      <c r="AH9495" s="17"/>
      <c r="AI9495" s="17"/>
      <c r="AJ9495" s="17"/>
      <c r="AK9495" s="17"/>
      <c r="AL9495" s="17"/>
    </row>
    <row r="9496" spans="11:38" ht="15.75" customHeight="1" x14ac:dyDescent="0.2">
      <c r="K9496" s="3">
        <v>22.8</v>
      </c>
      <c r="L9496" s="3"/>
      <c r="M9496" s="3">
        <v>27.8</v>
      </c>
      <c r="O9496" s="3">
        <v>71</v>
      </c>
      <c r="P9496" s="3"/>
      <c r="Q9496" s="3">
        <v>63</v>
      </c>
      <c r="S9496" s="65"/>
      <c r="AG9496" s="17"/>
      <c r="AH9496" s="17"/>
      <c r="AI9496" s="17"/>
      <c r="AJ9496" s="17"/>
      <c r="AK9496" s="17"/>
      <c r="AL9496" s="17"/>
    </row>
    <row r="9497" spans="11:38" ht="15.75" customHeight="1" x14ac:dyDescent="0.2">
      <c r="K9497" s="3">
        <v>23.1</v>
      </c>
      <c r="L9497" s="3"/>
      <c r="M9497" s="3">
        <v>27.9</v>
      </c>
      <c r="O9497" s="3">
        <v>72</v>
      </c>
      <c r="P9497" s="3"/>
      <c r="Q9497" s="3">
        <v>63</v>
      </c>
      <c r="S9497" s="65"/>
      <c r="AG9497" s="17"/>
      <c r="AH9497" s="17"/>
      <c r="AI9497" s="17"/>
      <c r="AJ9497" s="17"/>
      <c r="AK9497" s="17"/>
      <c r="AL9497" s="17"/>
    </row>
    <row r="9498" spans="11:38" ht="15.75" customHeight="1" x14ac:dyDescent="0.2">
      <c r="K9498" s="3">
        <v>23.4</v>
      </c>
      <c r="L9498" s="3"/>
      <c r="M9498" s="3">
        <v>27.9</v>
      </c>
      <c r="O9498" s="3">
        <v>70</v>
      </c>
      <c r="P9498" s="3"/>
      <c r="Q9498" s="3">
        <v>62</v>
      </c>
      <c r="S9498" s="65"/>
      <c r="AG9498" s="17"/>
      <c r="AH9498" s="17"/>
      <c r="AI9498" s="17"/>
      <c r="AJ9498" s="17"/>
      <c r="AK9498" s="17"/>
      <c r="AL9498" s="17"/>
    </row>
    <row r="9499" spans="11:38" ht="15.75" customHeight="1" x14ac:dyDescent="0.2">
      <c r="K9499" s="3">
        <v>23.6</v>
      </c>
      <c r="L9499" s="3"/>
      <c r="M9499" s="3">
        <v>28</v>
      </c>
      <c r="O9499" s="3">
        <v>69</v>
      </c>
      <c r="P9499" s="3"/>
      <c r="Q9499" s="3">
        <v>62</v>
      </c>
      <c r="S9499" s="65"/>
      <c r="AG9499" s="17"/>
      <c r="AH9499" s="17"/>
      <c r="AI9499" s="17"/>
      <c r="AJ9499" s="17"/>
      <c r="AK9499" s="17"/>
      <c r="AL9499" s="17"/>
    </row>
    <row r="9500" spans="11:38" ht="15.75" customHeight="1" x14ac:dyDescent="0.2">
      <c r="K9500" s="3">
        <v>23.8</v>
      </c>
      <c r="L9500" s="3"/>
      <c r="M9500" s="3">
        <v>28</v>
      </c>
      <c r="O9500" s="3">
        <v>69</v>
      </c>
      <c r="P9500" s="3"/>
      <c r="Q9500" s="3">
        <v>62</v>
      </c>
      <c r="S9500" s="65"/>
      <c r="AG9500" s="17"/>
      <c r="AH9500" s="17"/>
      <c r="AI9500" s="17"/>
      <c r="AJ9500" s="17"/>
      <c r="AK9500" s="17"/>
      <c r="AL9500" s="17"/>
    </row>
    <row r="9501" spans="11:38" ht="15.75" customHeight="1" x14ac:dyDescent="0.2">
      <c r="K9501" s="3">
        <v>24</v>
      </c>
      <c r="L9501" s="3"/>
      <c r="M9501" s="3">
        <v>28</v>
      </c>
      <c r="O9501" s="3">
        <v>68</v>
      </c>
      <c r="P9501" s="3"/>
      <c r="Q9501" s="3">
        <v>62</v>
      </c>
      <c r="S9501" s="65"/>
      <c r="AG9501" s="17"/>
      <c r="AH9501" s="17"/>
      <c r="AI9501" s="17"/>
      <c r="AJ9501" s="17"/>
      <c r="AK9501" s="17"/>
      <c r="AL9501" s="17"/>
    </row>
    <row r="9502" spans="11:38" ht="15.75" customHeight="1" x14ac:dyDescent="0.2">
      <c r="K9502" s="3">
        <v>24.2</v>
      </c>
      <c r="L9502" s="3"/>
      <c r="M9502" s="3">
        <v>28.1</v>
      </c>
      <c r="O9502" s="3">
        <v>67</v>
      </c>
      <c r="P9502" s="3"/>
      <c r="Q9502" s="3">
        <v>61</v>
      </c>
      <c r="S9502" s="65"/>
      <c r="AG9502" s="17"/>
      <c r="AH9502" s="17"/>
      <c r="AI9502" s="17"/>
      <c r="AJ9502" s="17"/>
      <c r="AK9502" s="17"/>
      <c r="AL9502" s="17"/>
    </row>
    <row r="9503" spans="11:38" ht="15.75" customHeight="1" x14ac:dyDescent="0.2">
      <c r="K9503" s="3">
        <v>24.3</v>
      </c>
      <c r="L9503" s="3"/>
      <c r="M9503" s="3">
        <v>28.1</v>
      </c>
      <c r="O9503" s="3">
        <v>67</v>
      </c>
      <c r="P9503" s="3"/>
      <c r="Q9503" s="3">
        <v>61</v>
      </c>
      <c r="S9503" s="65"/>
      <c r="AG9503" s="17"/>
      <c r="AH9503" s="17"/>
      <c r="AI9503" s="17"/>
      <c r="AJ9503" s="17"/>
      <c r="AK9503" s="17"/>
      <c r="AL9503" s="17"/>
    </row>
    <row r="9504" spans="11:38" ht="15.75" customHeight="1" x14ac:dyDescent="0.2">
      <c r="K9504" s="3">
        <v>24.4</v>
      </c>
      <c r="L9504" s="3"/>
      <c r="M9504" s="3">
        <v>28.2</v>
      </c>
      <c r="O9504" s="3">
        <v>66</v>
      </c>
      <c r="P9504" s="3"/>
      <c r="Q9504" s="3">
        <v>62</v>
      </c>
      <c r="S9504" s="65"/>
      <c r="AG9504" s="17"/>
      <c r="AH9504" s="17"/>
      <c r="AI9504" s="17"/>
      <c r="AJ9504" s="17"/>
      <c r="AK9504" s="17"/>
      <c r="AL9504" s="17"/>
    </row>
    <row r="9505" spans="11:38" ht="15.75" customHeight="1" x14ac:dyDescent="0.2">
      <c r="K9505" s="3">
        <v>24.5</v>
      </c>
      <c r="L9505" s="3"/>
      <c r="M9505" s="3">
        <v>28.2</v>
      </c>
      <c r="O9505" s="3">
        <v>66</v>
      </c>
      <c r="P9505" s="3"/>
      <c r="Q9505" s="3">
        <v>62</v>
      </c>
      <c r="S9505" s="65"/>
      <c r="AG9505" s="17"/>
      <c r="AH9505" s="17"/>
      <c r="AI9505" s="17"/>
      <c r="AJ9505" s="17"/>
      <c r="AK9505" s="17"/>
      <c r="AL9505" s="17"/>
    </row>
    <row r="9506" spans="11:38" ht="15.75" customHeight="1" x14ac:dyDescent="0.2">
      <c r="K9506" s="3">
        <v>24.7</v>
      </c>
      <c r="L9506" s="3"/>
      <c r="M9506" s="3">
        <v>28.3</v>
      </c>
      <c r="O9506" s="3">
        <v>66</v>
      </c>
      <c r="P9506" s="3"/>
      <c r="Q9506" s="3">
        <v>62</v>
      </c>
      <c r="S9506" s="65"/>
      <c r="AG9506" s="17"/>
      <c r="AH9506" s="17"/>
      <c r="AI9506" s="17"/>
      <c r="AJ9506" s="17"/>
      <c r="AK9506" s="17"/>
      <c r="AL9506" s="17"/>
    </row>
    <row r="9507" spans="11:38" ht="15.75" customHeight="1" x14ac:dyDescent="0.2">
      <c r="K9507" s="3">
        <v>24.8</v>
      </c>
      <c r="L9507" s="3"/>
      <c r="M9507" s="3">
        <v>28.3</v>
      </c>
      <c r="O9507" s="3">
        <v>65</v>
      </c>
      <c r="P9507" s="3"/>
      <c r="Q9507" s="3">
        <v>62</v>
      </c>
      <c r="S9507" s="65"/>
      <c r="AG9507" s="17"/>
      <c r="AH9507" s="17"/>
      <c r="AI9507" s="17"/>
      <c r="AJ9507" s="17"/>
      <c r="AK9507" s="17"/>
      <c r="AL9507" s="17"/>
    </row>
    <row r="9508" spans="11:38" ht="15.75" customHeight="1" x14ac:dyDescent="0.2">
      <c r="K9508" s="3">
        <v>25</v>
      </c>
      <c r="L9508" s="3"/>
      <c r="M9508" s="3">
        <v>28.4</v>
      </c>
      <c r="O9508" s="3">
        <v>65</v>
      </c>
      <c r="P9508" s="3"/>
      <c r="Q9508" s="3">
        <v>61</v>
      </c>
      <c r="S9508" s="65"/>
      <c r="AG9508" s="17"/>
      <c r="AH9508" s="17"/>
      <c r="AI9508" s="17"/>
      <c r="AJ9508" s="17"/>
      <c r="AK9508" s="17"/>
      <c r="AL9508" s="17"/>
    </row>
    <row r="9509" spans="11:38" ht="15.75" customHeight="1" x14ac:dyDescent="0.2">
      <c r="K9509" s="3">
        <v>25.1</v>
      </c>
      <c r="L9509" s="3"/>
      <c r="M9509" s="3">
        <v>28.4</v>
      </c>
      <c r="O9509" s="3">
        <v>64</v>
      </c>
      <c r="P9509" s="3"/>
      <c r="Q9509" s="3">
        <v>62</v>
      </c>
      <c r="S9509" s="65"/>
      <c r="AG9509" s="17"/>
      <c r="AH9509" s="17"/>
      <c r="AI9509" s="17"/>
      <c r="AJ9509" s="17"/>
      <c r="AK9509" s="17"/>
      <c r="AL9509" s="17"/>
    </row>
    <row r="9510" spans="11:38" ht="15.75" customHeight="1" x14ac:dyDescent="0.2">
      <c r="K9510" s="3">
        <v>25.2</v>
      </c>
      <c r="L9510" s="3"/>
      <c r="M9510" s="3">
        <v>28.4</v>
      </c>
      <c r="O9510" s="3">
        <v>64</v>
      </c>
      <c r="P9510" s="3"/>
      <c r="Q9510" s="3">
        <v>61</v>
      </c>
      <c r="S9510" s="65"/>
      <c r="AG9510" s="17"/>
      <c r="AH9510" s="17"/>
      <c r="AI9510" s="17"/>
      <c r="AJ9510" s="17"/>
      <c r="AK9510" s="17"/>
      <c r="AL9510" s="17"/>
    </row>
    <row r="9511" spans="11:38" ht="15.75" customHeight="1" x14ac:dyDescent="0.2">
      <c r="K9511" s="3">
        <v>25.3</v>
      </c>
      <c r="L9511" s="3"/>
      <c r="M9511" s="3">
        <v>28.4</v>
      </c>
      <c r="O9511" s="3">
        <v>64</v>
      </c>
      <c r="P9511" s="3"/>
      <c r="Q9511" s="3">
        <v>61</v>
      </c>
      <c r="S9511" s="65"/>
      <c r="AG9511" s="17"/>
      <c r="AH9511" s="17"/>
      <c r="AI9511" s="17"/>
      <c r="AJ9511" s="17"/>
      <c r="AK9511" s="17"/>
      <c r="AL9511" s="17"/>
    </row>
    <row r="9512" spans="11:38" ht="15.75" customHeight="1" x14ac:dyDescent="0.2">
      <c r="K9512" s="3">
        <v>25.4</v>
      </c>
      <c r="L9512" s="3"/>
      <c r="M9512" s="3">
        <v>28.5</v>
      </c>
      <c r="O9512" s="3">
        <v>62</v>
      </c>
      <c r="P9512" s="3"/>
      <c r="Q9512" s="3">
        <v>61</v>
      </c>
      <c r="S9512" s="65"/>
      <c r="AG9512" s="17"/>
      <c r="AH9512" s="17"/>
      <c r="AI9512" s="17"/>
      <c r="AJ9512" s="17"/>
      <c r="AK9512" s="17"/>
      <c r="AL9512" s="17"/>
    </row>
    <row r="9513" spans="11:38" ht="15.75" customHeight="1" x14ac:dyDescent="0.2">
      <c r="K9513" s="3">
        <v>25.4</v>
      </c>
      <c r="L9513" s="3"/>
      <c r="M9513" s="3">
        <v>28.5</v>
      </c>
      <c r="O9513" s="3">
        <v>61</v>
      </c>
      <c r="P9513" s="3"/>
      <c r="Q9513" s="3">
        <v>61</v>
      </c>
      <c r="S9513" s="65"/>
      <c r="AG9513" s="17"/>
      <c r="AH9513" s="17"/>
      <c r="AI9513" s="17"/>
      <c r="AJ9513" s="17"/>
      <c r="AK9513" s="17"/>
      <c r="AL9513" s="17"/>
    </row>
    <row r="9514" spans="11:38" ht="15.75" customHeight="1" x14ac:dyDescent="0.2">
      <c r="K9514" s="3">
        <v>25.5</v>
      </c>
      <c r="L9514" s="3"/>
      <c r="M9514" s="3">
        <v>28.5</v>
      </c>
      <c r="O9514" s="3">
        <v>61</v>
      </c>
      <c r="P9514" s="3"/>
      <c r="Q9514" s="3">
        <v>61</v>
      </c>
      <c r="S9514" s="65"/>
      <c r="AG9514" s="17"/>
      <c r="AH9514" s="17"/>
      <c r="AI9514" s="17"/>
      <c r="AJ9514" s="17"/>
      <c r="AK9514" s="17"/>
      <c r="AL9514" s="17"/>
    </row>
    <row r="9515" spans="11:38" ht="15.75" customHeight="1" x14ac:dyDescent="0.2">
      <c r="K9515" s="3">
        <v>25.6</v>
      </c>
      <c r="L9515" s="3"/>
      <c r="M9515" s="3">
        <v>28.6</v>
      </c>
      <c r="O9515" s="3">
        <v>61</v>
      </c>
      <c r="P9515" s="3"/>
      <c r="Q9515" s="3">
        <v>58</v>
      </c>
      <c r="S9515" s="65"/>
      <c r="AG9515" s="17"/>
      <c r="AH9515" s="17"/>
      <c r="AI9515" s="17"/>
      <c r="AJ9515" s="17"/>
      <c r="AK9515" s="17"/>
      <c r="AL9515" s="17"/>
    </row>
    <row r="9516" spans="11:38" ht="15.75" customHeight="1" x14ac:dyDescent="0.2">
      <c r="K9516" s="3">
        <v>25.7</v>
      </c>
      <c r="L9516" s="3"/>
      <c r="M9516" s="3">
        <v>28.6</v>
      </c>
      <c r="O9516" s="3">
        <v>59</v>
      </c>
      <c r="P9516" s="3"/>
      <c r="Q9516" s="3">
        <v>59</v>
      </c>
      <c r="S9516" s="65"/>
      <c r="AG9516" s="17"/>
      <c r="AH9516" s="17"/>
      <c r="AI9516" s="17"/>
      <c r="AJ9516" s="17"/>
      <c r="AK9516" s="17"/>
      <c r="AL9516" s="17"/>
    </row>
    <row r="9517" spans="11:38" ht="15.75" customHeight="1" x14ac:dyDescent="0.2">
      <c r="K9517" s="3">
        <v>25.7</v>
      </c>
      <c r="L9517" s="3"/>
      <c r="M9517" s="3">
        <v>28.5</v>
      </c>
      <c r="O9517" s="3">
        <v>59</v>
      </c>
      <c r="P9517" s="3"/>
      <c r="Q9517" s="3">
        <v>59</v>
      </c>
      <c r="S9517" s="65"/>
      <c r="AG9517" s="17"/>
      <c r="AH9517" s="17"/>
      <c r="AI9517" s="17"/>
      <c r="AJ9517" s="17"/>
      <c r="AK9517" s="17"/>
      <c r="AL9517" s="17"/>
    </row>
    <row r="9518" spans="11:38" ht="15.75" customHeight="1" x14ac:dyDescent="0.2">
      <c r="K9518" s="3">
        <v>25.8</v>
      </c>
      <c r="L9518" s="3"/>
      <c r="M9518" s="3">
        <v>28.5</v>
      </c>
      <c r="O9518" s="3">
        <v>59</v>
      </c>
      <c r="P9518" s="3"/>
      <c r="Q9518" s="3">
        <v>59</v>
      </c>
      <c r="S9518" s="65"/>
      <c r="AG9518" s="17"/>
      <c r="AH9518" s="17"/>
      <c r="AI9518" s="17"/>
      <c r="AJ9518" s="17"/>
      <c r="AK9518" s="17"/>
      <c r="AL9518" s="17"/>
    </row>
    <row r="9519" spans="11:38" ht="15.75" customHeight="1" x14ac:dyDescent="0.2">
      <c r="K9519" s="3">
        <v>25.8</v>
      </c>
      <c r="L9519" s="3"/>
      <c r="M9519" s="3">
        <v>28.6</v>
      </c>
      <c r="O9519" s="3">
        <v>58</v>
      </c>
      <c r="P9519" s="3"/>
      <c r="Q9519" s="3">
        <v>59</v>
      </c>
      <c r="S9519" s="65"/>
      <c r="AG9519" s="17"/>
      <c r="AH9519" s="17"/>
      <c r="AI9519" s="17"/>
      <c r="AJ9519" s="17"/>
      <c r="AK9519" s="17"/>
      <c r="AL9519" s="17"/>
    </row>
    <row r="9520" spans="11:38" ht="15.75" customHeight="1" x14ac:dyDescent="0.2">
      <c r="K9520" s="3">
        <v>25.9</v>
      </c>
      <c r="L9520" s="3"/>
      <c r="M9520" s="3">
        <v>28.6</v>
      </c>
      <c r="O9520" s="3">
        <v>58</v>
      </c>
      <c r="P9520" s="3"/>
      <c r="Q9520" s="3">
        <v>59</v>
      </c>
      <c r="S9520" s="65"/>
      <c r="AG9520" s="17"/>
      <c r="AH9520" s="17"/>
      <c r="AI9520" s="17"/>
      <c r="AJ9520" s="17"/>
      <c r="AK9520" s="17"/>
      <c r="AL9520" s="17"/>
    </row>
    <row r="9521" spans="11:38" ht="15.75" customHeight="1" x14ac:dyDescent="0.2">
      <c r="K9521" s="3">
        <v>25.9</v>
      </c>
      <c r="L9521" s="3"/>
      <c r="M9521" s="3">
        <v>28.7</v>
      </c>
      <c r="O9521" s="3">
        <v>58</v>
      </c>
      <c r="P9521" s="3"/>
      <c r="Q9521" s="3">
        <v>59</v>
      </c>
      <c r="S9521" s="65"/>
      <c r="AG9521" s="17"/>
      <c r="AH9521" s="17"/>
      <c r="AI9521" s="17"/>
      <c r="AJ9521" s="17"/>
      <c r="AK9521" s="17"/>
      <c r="AL9521" s="17"/>
    </row>
    <row r="9522" spans="11:38" ht="15.75" customHeight="1" x14ac:dyDescent="0.2">
      <c r="K9522" s="3">
        <v>26</v>
      </c>
      <c r="L9522" s="3"/>
      <c r="M9522" s="3">
        <v>28.7</v>
      </c>
      <c r="O9522" s="3">
        <v>57</v>
      </c>
      <c r="P9522" s="3"/>
      <c r="Q9522" s="3">
        <v>59</v>
      </c>
      <c r="S9522" s="65"/>
      <c r="AG9522" s="17"/>
      <c r="AH9522" s="17"/>
      <c r="AI9522" s="17"/>
      <c r="AJ9522" s="17"/>
      <c r="AK9522" s="17"/>
      <c r="AL9522" s="17"/>
    </row>
    <row r="9523" spans="11:38" ht="15.75" customHeight="1" x14ac:dyDescent="0.2">
      <c r="K9523" s="3">
        <v>26</v>
      </c>
      <c r="L9523" s="3"/>
      <c r="M9523" s="3">
        <v>28.8</v>
      </c>
      <c r="O9523" s="3">
        <v>57</v>
      </c>
      <c r="P9523" s="3"/>
      <c r="Q9523" s="3">
        <v>59</v>
      </c>
      <c r="S9523" s="65"/>
      <c r="AG9523" s="17"/>
      <c r="AH9523" s="17"/>
      <c r="AI9523" s="17"/>
      <c r="AJ9523" s="17"/>
      <c r="AK9523" s="17"/>
      <c r="AL9523" s="17"/>
    </row>
    <row r="9524" spans="11:38" ht="15.75" customHeight="1" x14ac:dyDescent="0.2">
      <c r="K9524" s="3">
        <v>26</v>
      </c>
      <c r="L9524" s="3"/>
      <c r="M9524" s="3">
        <v>28.9</v>
      </c>
      <c r="O9524" s="3">
        <v>57</v>
      </c>
      <c r="P9524" s="3"/>
      <c r="Q9524" s="3">
        <v>58</v>
      </c>
      <c r="S9524" s="65"/>
      <c r="AG9524" s="17"/>
      <c r="AH9524" s="17"/>
      <c r="AI9524" s="17"/>
      <c r="AJ9524" s="17"/>
      <c r="AK9524" s="17"/>
      <c r="AL9524" s="17"/>
    </row>
    <row r="9525" spans="11:38" ht="15.75" customHeight="1" x14ac:dyDescent="0.2">
      <c r="K9525" s="3">
        <v>26.1</v>
      </c>
      <c r="L9525" s="3"/>
      <c r="M9525" s="3">
        <v>28.9</v>
      </c>
      <c r="O9525" s="3">
        <v>57</v>
      </c>
      <c r="P9525" s="3"/>
      <c r="Q9525" s="3">
        <v>59</v>
      </c>
      <c r="S9525" s="65"/>
      <c r="AG9525" s="17"/>
      <c r="AH9525" s="17"/>
      <c r="AI9525" s="17"/>
      <c r="AJ9525" s="17"/>
      <c r="AK9525" s="17"/>
      <c r="AL9525" s="17"/>
    </row>
    <row r="9526" spans="11:38" ht="15.75" customHeight="1" x14ac:dyDescent="0.2">
      <c r="K9526" s="3">
        <v>26.2</v>
      </c>
      <c r="L9526" s="3"/>
      <c r="M9526" s="3">
        <v>28.9</v>
      </c>
      <c r="O9526" s="3">
        <v>57</v>
      </c>
      <c r="P9526" s="3"/>
      <c r="Q9526" s="3">
        <v>58</v>
      </c>
      <c r="S9526" s="65"/>
      <c r="AG9526" s="17"/>
      <c r="AH9526" s="17"/>
      <c r="AI9526" s="17"/>
      <c r="AJ9526" s="17"/>
      <c r="AK9526" s="17"/>
      <c r="AL9526" s="17"/>
    </row>
    <row r="9527" spans="11:38" ht="15.75" customHeight="1" x14ac:dyDescent="0.2">
      <c r="K9527" s="3">
        <v>26.2</v>
      </c>
      <c r="L9527" s="3"/>
      <c r="M9527" s="3">
        <v>29</v>
      </c>
      <c r="O9527" s="3">
        <v>57</v>
      </c>
      <c r="P9527" s="3"/>
      <c r="Q9527" s="3">
        <v>58</v>
      </c>
      <c r="S9527" s="65"/>
      <c r="AG9527" s="17"/>
      <c r="AH9527" s="17"/>
      <c r="AI9527" s="17"/>
      <c r="AJ9527" s="17"/>
      <c r="AK9527" s="17"/>
      <c r="AL9527" s="17"/>
    </row>
    <row r="9528" spans="11:38" ht="15.75" customHeight="1" x14ac:dyDescent="0.2">
      <c r="K9528" s="3">
        <v>26.2</v>
      </c>
      <c r="L9528" s="3"/>
      <c r="M9528" s="3">
        <v>29</v>
      </c>
      <c r="O9528" s="3">
        <v>56</v>
      </c>
      <c r="P9528" s="3"/>
      <c r="Q9528" s="3">
        <v>58</v>
      </c>
      <c r="S9528" s="65"/>
      <c r="AG9528" s="17"/>
      <c r="AH9528" s="17"/>
      <c r="AI9528" s="17"/>
      <c r="AJ9528" s="17"/>
      <c r="AK9528" s="17"/>
      <c r="AL9528" s="17"/>
    </row>
    <row r="9529" spans="11:38" ht="15.75" customHeight="1" x14ac:dyDescent="0.2">
      <c r="K9529" s="3">
        <v>26.2</v>
      </c>
      <c r="L9529" s="3"/>
      <c r="M9529" s="3">
        <v>29.1</v>
      </c>
      <c r="O9529" s="3">
        <v>56</v>
      </c>
      <c r="P9529" s="3"/>
      <c r="Q9529" s="3">
        <v>59</v>
      </c>
      <c r="S9529" s="65"/>
      <c r="AG9529" s="17"/>
      <c r="AH9529" s="17"/>
      <c r="AI9529" s="17"/>
      <c r="AJ9529" s="17"/>
      <c r="AK9529" s="17"/>
      <c r="AL9529" s="17"/>
    </row>
    <row r="9530" spans="11:38" ht="15.75" customHeight="1" x14ac:dyDescent="0.2">
      <c r="K9530" s="3">
        <v>26.3</v>
      </c>
      <c r="L9530" s="3"/>
      <c r="M9530" s="3">
        <v>29.2</v>
      </c>
      <c r="O9530" s="3">
        <v>57</v>
      </c>
      <c r="P9530" s="3"/>
      <c r="Q9530" s="3">
        <v>58</v>
      </c>
      <c r="S9530" s="65"/>
      <c r="AG9530" s="17"/>
      <c r="AH9530" s="17"/>
      <c r="AI9530" s="17"/>
      <c r="AJ9530" s="17"/>
      <c r="AK9530" s="17"/>
      <c r="AL9530" s="17"/>
    </row>
    <row r="9531" spans="11:38" ht="15.75" customHeight="1" x14ac:dyDescent="0.2">
      <c r="K9531" s="3">
        <v>26.4</v>
      </c>
      <c r="L9531" s="3"/>
      <c r="M9531" s="3">
        <v>29.3</v>
      </c>
      <c r="O9531" s="3">
        <v>56</v>
      </c>
      <c r="P9531" s="3"/>
      <c r="Q9531" s="3">
        <v>58</v>
      </c>
      <c r="S9531" s="65"/>
      <c r="AG9531" s="17"/>
      <c r="AH9531" s="17"/>
      <c r="AI9531" s="17"/>
      <c r="AJ9531" s="17"/>
      <c r="AK9531" s="17"/>
      <c r="AL9531" s="17"/>
    </row>
    <row r="9532" spans="11:38" ht="15.75" customHeight="1" x14ac:dyDescent="0.2">
      <c r="K9532" s="3">
        <v>26.4</v>
      </c>
      <c r="L9532" s="3"/>
      <c r="M9532" s="3">
        <v>29.3</v>
      </c>
      <c r="O9532" s="3">
        <v>57</v>
      </c>
      <c r="P9532" s="3"/>
      <c r="Q9532" s="3">
        <v>58</v>
      </c>
      <c r="S9532" s="65"/>
      <c r="AG9532" s="17"/>
      <c r="AH9532" s="17"/>
      <c r="AI9532" s="17"/>
      <c r="AJ9532" s="17"/>
      <c r="AK9532" s="17"/>
      <c r="AL9532" s="17"/>
    </row>
    <row r="9533" spans="11:38" ht="15.75" customHeight="1" x14ac:dyDescent="0.2">
      <c r="K9533" s="3">
        <v>26.4</v>
      </c>
      <c r="L9533" s="3"/>
      <c r="M9533" s="3">
        <v>29.4</v>
      </c>
      <c r="O9533" s="3">
        <v>56</v>
      </c>
      <c r="P9533" s="3"/>
      <c r="Q9533" s="3">
        <v>57</v>
      </c>
      <c r="S9533" s="65"/>
      <c r="AG9533" s="17"/>
      <c r="AH9533" s="17"/>
      <c r="AI9533" s="17"/>
      <c r="AJ9533" s="17"/>
      <c r="AK9533" s="17"/>
      <c r="AL9533" s="17"/>
    </row>
    <row r="9534" spans="11:38" ht="15.75" customHeight="1" x14ac:dyDescent="0.2">
      <c r="K9534" s="3">
        <v>26.5</v>
      </c>
      <c r="L9534" s="3"/>
      <c r="M9534" s="3">
        <v>29.4</v>
      </c>
      <c r="O9534" s="3">
        <v>56</v>
      </c>
      <c r="P9534" s="3"/>
      <c r="Q9534" s="3">
        <v>54</v>
      </c>
      <c r="S9534" s="65"/>
      <c r="AG9534" s="17"/>
      <c r="AH9534" s="17"/>
      <c r="AI9534" s="17"/>
      <c r="AJ9534" s="17"/>
      <c r="AK9534" s="17"/>
      <c r="AL9534" s="17"/>
    </row>
    <row r="9535" spans="11:38" ht="15.75" customHeight="1" x14ac:dyDescent="0.2">
      <c r="K9535" s="3">
        <v>26.5</v>
      </c>
      <c r="L9535" s="3"/>
      <c r="M9535" s="3">
        <v>29.3</v>
      </c>
      <c r="O9535" s="3">
        <v>55</v>
      </c>
      <c r="P9535" s="3"/>
      <c r="Q9535" s="3">
        <v>52</v>
      </c>
      <c r="S9535" s="65"/>
      <c r="AG9535" s="17"/>
      <c r="AH9535" s="17"/>
      <c r="AI9535" s="17"/>
      <c r="AJ9535" s="17"/>
      <c r="AK9535" s="17"/>
      <c r="AL9535" s="17"/>
    </row>
    <row r="9536" spans="11:38" ht="15.75" customHeight="1" x14ac:dyDescent="0.2">
      <c r="K9536" s="3">
        <v>26.5</v>
      </c>
      <c r="L9536" s="3"/>
      <c r="M9536" s="3">
        <v>29.3</v>
      </c>
      <c r="O9536" s="3">
        <v>55</v>
      </c>
      <c r="P9536" s="3"/>
      <c r="Q9536" s="3">
        <v>51</v>
      </c>
      <c r="S9536" s="65"/>
      <c r="AG9536" s="17"/>
      <c r="AH9536" s="17"/>
      <c r="AI9536" s="17"/>
      <c r="AJ9536" s="17"/>
      <c r="AK9536" s="17"/>
      <c r="AL9536" s="17"/>
    </row>
    <row r="9537" spans="11:38" ht="15.75" customHeight="1" x14ac:dyDescent="0.2">
      <c r="K9537" s="3">
        <v>26.5</v>
      </c>
      <c r="L9537" s="3"/>
      <c r="M9537" s="3">
        <v>29.2</v>
      </c>
      <c r="O9537" s="3">
        <v>54</v>
      </c>
      <c r="P9537" s="3"/>
      <c r="Q9537" s="3">
        <v>50</v>
      </c>
      <c r="S9537" s="65"/>
      <c r="AG9537" s="17"/>
      <c r="AH9537" s="17"/>
      <c r="AI9537" s="17"/>
      <c r="AJ9537" s="17"/>
      <c r="AK9537" s="17"/>
      <c r="AL9537" s="17"/>
    </row>
    <row r="9538" spans="11:38" ht="15.75" customHeight="1" x14ac:dyDescent="0.2">
      <c r="K9538" s="3">
        <v>26.6</v>
      </c>
      <c r="L9538" s="3"/>
      <c r="M9538" s="3">
        <v>29.2</v>
      </c>
      <c r="O9538" s="3">
        <v>55</v>
      </c>
      <c r="P9538" s="3"/>
      <c r="Q9538" s="3">
        <v>51</v>
      </c>
      <c r="S9538" s="65"/>
      <c r="AG9538" s="17"/>
      <c r="AH9538" s="17"/>
      <c r="AI9538" s="17"/>
      <c r="AJ9538" s="17"/>
      <c r="AK9538" s="17"/>
      <c r="AL9538" s="17"/>
    </row>
    <row r="9539" spans="11:38" ht="15.75" customHeight="1" x14ac:dyDescent="0.2">
      <c r="K9539" s="3">
        <v>26.6</v>
      </c>
      <c r="L9539" s="3"/>
      <c r="M9539" s="3">
        <v>29.1</v>
      </c>
      <c r="O9539" s="3">
        <v>54</v>
      </c>
      <c r="P9539" s="3"/>
      <c r="Q9539" s="3">
        <v>50</v>
      </c>
      <c r="S9539" s="65"/>
      <c r="AG9539" s="17"/>
      <c r="AH9539" s="17"/>
      <c r="AI9539" s="17"/>
      <c r="AJ9539" s="17"/>
      <c r="AK9539" s="17"/>
      <c r="AL9539" s="17"/>
    </row>
    <row r="9540" spans="11:38" ht="15.75" customHeight="1" x14ac:dyDescent="0.2">
      <c r="K9540" s="3">
        <v>26.6</v>
      </c>
      <c r="L9540" s="3"/>
      <c r="M9540" s="3">
        <v>29.1</v>
      </c>
      <c r="O9540" s="3">
        <v>54</v>
      </c>
      <c r="P9540" s="3"/>
      <c r="Q9540" s="3">
        <v>50</v>
      </c>
      <c r="S9540" s="65"/>
      <c r="AG9540" s="17"/>
      <c r="AH9540" s="17"/>
      <c r="AI9540" s="17"/>
      <c r="AJ9540" s="17"/>
      <c r="AK9540" s="17"/>
      <c r="AL9540" s="17"/>
    </row>
    <row r="9541" spans="11:38" ht="15.75" customHeight="1" x14ac:dyDescent="0.2">
      <c r="K9541" s="3">
        <v>26.6</v>
      </c>
      <c r="L9541" s="3"/>
      <c r="M9541" s="3">
        <v>29.1</v>
      </c>
      <c r="O9541" s="3">
        <v>54</v>
      </c>
      <c r="P9541" s="3"/>
      <c r="Q9541" s="3">
        <v>53</v>
      </c>
      <c r="S9541" s="65"/>
      <c r="AG9541" s="17"/>
      <c r="AH9541" s="17"/>
      <c r="AI9541" s="17"/>
      <c r="AJ9541" s="17"/>
      <c r="AK9541" s="17"/>
      <c r="AL9541" s="17"/>
    </row>
    <row r="9542" spans="11:38" ht="15.75" customHeight="1" x14ac:dyDescent="0.2">
      <c r="K9542" s="3">
        <v>26.7</v>
      </c>
      <c r="L9542" s="3"/>
      <c r="M9542" s="3">
        <v>29.1</v>
      </c>
      <c r="O9542" s="3">
        <v>54</v>
      </c>
      <c r="P9542" s="3"/>
      <c r="Q9542" s="3">
        <v>54</v>
      </c>
      <c r="S9542" s="65"/>
      <c r="AG9542" s="17"/>
      <c r="AH9542" s="17"/>
      <c r="AI9542" s="17"/>
      <c r="AJ9542" s="17"/>
      <c r="AK9542" s="17"/>
      <c r="AL9542" s="17"/>
    </row>
    <row r="9543" spans="11:38" ht="15.75" customHeight="1" x14ac:dyDescent="0.2">
      <c r="K9543" s="3">
        <v>26.7</v>
      </c>
      <c r="L9543" s="3"/>
      <c r="M9543" s="3">
        <v>29.2</v>
      </c>
      <c r="O9543" s="3">
        <v>54</v>
      </c>
      <c r="P9543" s="3"/>
      <c r="Q9543" s="3">
        <v>54</v>
      </c>
      <c r="S9543" s="65"/>
      <c r="AG9543" s="17"/>
      <c r="AH9543" s="17"/>
      <c r="AI9543" s="17"/>
      <c r="AJ9543" s="17"/>
      <c r="AK9543" s="17"/>
      <c r="AL9543" s="17"/>
    </row>
    <row r="9544" spans="11:38" ht="15.75" customHeight="1" x14ac:dyDescent="0.2">
      <c r="K9544" s="3">
        <v>26.7</v>
      </c>
      <c r="L9544" s="3"/>
      <c r="M9544" s="3">
        <v>29.3</v>
      </c>
      <c r="O9544" s="3">
        <v>53</v>
      </c>
      <c r="P9544" s="3"/>
      <c r="Q9544" s="3">
        <v>54</v>
      </c>
      <c r="S9544" s="65"/>
      <c r="AG9544" s="17"/>
      <c r="AH9544" s="17"/>
      <c r="AI9544" s="17"/>
      <c r="AJ9544" s="17"/>
      <c r="AK9544" s="17"/>
      <c r="AL9544" s="17"/>
    </row>
    <row r="9545" spans="11:38" ht="15.75" customHeight="1" x14ac:dyDescent="0.2">
      <c r="K9545" s="3">
        <v>26.8</v>
      </c>
      <c r="L9545" s="3"/>
      <c r="M9545" s="3">
        <v>29.4</v>
      </c>
      <c r="O9545" s="3">
        <v>54</v>
      </c>
      <c r="P9545" s="3"/>
      <c r="Q9545" s="3">
        <v>53</v>
      </c>
      <c r="S9545" s="65"/>
      <c r="AG9545" s="17"/>
      <c r="AH9545" s="17"/>
      <c r="AI9545" s="17"/>
      <c r="AJ9545" s="17"/>
      <c r="AK9545" s="17"/>
      <c r="AL9545" s="17"/>
    </row>
    <row r="9546" spans="11:38" ht="15.75" customHeight="1" x14ac:dyDescent="0.2">
      <c r="K9546" s="3">
        <v>26.8</v>
      </c>
      <c r="L9546" s="3"/>
      <c r="M9546" s="3">
        <v>29.4</v>
      </c>
      <c r="O9546" s="3">
        <v>54</v>
      </c>
      <c r="P9546" s="3"/>
      <c r="Q9546" s="3">
        <v>54</v>
      </c>
      <c r="S9546" s="65"/>
      <c r="AG9546" s="17"/>
      <c r="AH9546" s="17"/>
      <c r="AI9546" s="17"/>
      <c r="AJ9546" s="17"/>
      <c r="AK9546" s="17"/>
      <c r="AL9546" s="17"/>
    </row>
    <row r="9547" spans="11:38" ht="15.75" customHeight="1" x14ac:dyDescent="0.2">
      <c r="K9547" s="3">
        <v>26.8</v>
      </c>
      <c r="L9547" s="3"/>
      <c r="M9547" s="3">
        <v>29.4</v>
      </c>
      <c r="O9547" s="3">
        <v>53</v>
      </c>
      <c r="P9547" s="3"/>
      <c r="Q9547" s="3">
        <v>54</v>
      </c>
      <c r="S9547" s="65"/>
      <c r="AG9547" s="17"/>
      <c r="AH9547" s="17"/>
      <c r="AI9547" s="17"/>
      <c r="AJ9547" s="17"/>
      <c r="AK9547" s="17"/>
      <c r="AL9547" s="17"/>
    </row>
    <row r="9548" spans="11:38" ht="15.75" customHeight="1" x14ac:dyDescent="0.2">
      <c r="K9548" s="3">
        <v>26.8</v>
      </c>
      <c r="L9548" s="3"/>
      <c r="M9548" s="3">
        <v>29.4</v>
      </c>
      <c r="O9548" s="3">
        <v>54</v>
      </c>
      <c r="P9548" s="3"/>
      <c r="Q9548" s="3">
        <v>55</v>
      </c>
      <c r="S9548" s="65"/>
      <c r="AG9548" s="17"/>
      <c r="AH9548" s="17"/>
      <c r="AI9548" s="17"/>
      <c r="AJ9548" s="17"/>
      <c r="AK9548" s="17"/>
      <c r="AL9548" s="17"/>
    </row>
    <row r="9549" spans="11:38" ht="15.75" customHeight="1" x14ac:dyDescent="0.2">
      <c r="K9549" s="3">
        <v>26.9</v>
      </c>
      <c r="L9549" s="3"/>
      <c r="M9549" s="3">
        <v>29.4</v>
      </c>
      <c r="O9549" s="3">
        <v>53</v>
      </c>
      <c r="P9549" s="3"/>
      <c r="Q9549" s="3">
        <v>55</v>
      </c>
      <c r="S9549" s="65"/>
      <c r="AG9549" s="17"/>
      <c r="AH9549" s="17"/>
      <c r="AI9549" s="17"/>
      <c r="AJ9549" s="17"/>
      <c r="AK9549" s="17"/>
      <c r="AL9549" s="17"/>
    </row>
    <row r="9550" spans="11:38" ht="15.75" customHeight="1" x14ac:dyDescent="0.2">
      <c r="K9550" s="3">
        <v>26.9</v>
      </c>
      <c r="L9550" s="3"/>
      <c r="M9550" s="3">
        <v>29.5</v>
      </c>
      <c r="O9550" s="3">
        <v>54</v>
      </c>
      <c r="P9550" s="3"/>
      <c r="Q9550" s="3">
        <v>55</v>
      </c>
      <c r="S9550" s="65"/>
      <c r="AG9550" s="17"/>
      <c r="AH9550" s="17"/>
      <c r="AI9550" s="17"/>
      <c r="AJ9550" s="17"/>
      <c r="AK9550" s="17"/>
      <c r="AL9550" s="17"/>
    </row>
    <row r="9551" spans="11:38" ht="15.75" customHeight="1" x14ac:dyDescent="0.2">
      <c r="K9551" s="3">
        <v>26.9</v>
      </c>
      <c r="L9551" s="3"/>
      <c r="M9551" s="3">
        <v>29.5</v>
      </c>
      <c r="O9551" s="3">
        <v>53</v>
      </c>
      <c r="P9551" s="3"/>
      <c r="Q9551" s="3">
        <v>55</v>
      </c>
      <c r="S9551" s="65"/>
      <c r="AG9551" s="17"/>
      <c r="AH9551" s="17"/>
      <c r="AI9551" s="17"/>
      <c r="AJ9551" s="17"/>
      <c r="AK9551" s="17"/>
      <c r="AL9551" s="17"/>
    </row>
    <row r="9552" spans="11:38" ht="15.75" customHeight="1" x14ac:dyDescent="0.2">
      <c r="K9552" s="3">
        <v>26.9</v>
      </c>
      <c r="L9552" s="3"/>
      <c r="M9552" s="3">
        <v>29.5</v>
      </c>
      <c r="O9552" s="3">
        <v>52</v>
      </c>
      <c r="P9552" s="3"/>
      <c r="Q9552" s="3">
        <v>55</v>
      </c>
      <c r="S9552" s="65"/>
      <c r="AG9552" s="17"/>
      <c r="AH9552" s="17"/>
      <c r="AI9552" s="17"/>
      <c r="AJ9552" s="17"/>
      <c r="AK9552" s="17"/>
      <c r="AL9552" s="17"/>
    </row>
    <row r="9553" spans="11:38" ht="15.75" customHeight="1" x14ac:dyDescent="0.2">
      <c r="K9553" s="3">
        <v>26.9</v>
      </c>
      <c r="L9553" s="3"/>
      <c r="M9553" s="3">
        <v>29.6</v>
      </c>
      <c r="O9553" s="3">
        <v>52</v>
      </c>
      <c r="P9553" s="3"/>
      <c r="Q9553" s="3">
        <v>55</v>
      </c>
      <c r="S9553" s="65"/>
      <c r="AG9553" s="17"/>
      <c r="AH9553" s="17"/>
      <c r="AI9553" s="17"/>
      <c r="AJ9553" s="17"/>
      <c r="AK9553" s="17"/>
      <c r="AL9553" s="17"/>
    </row>
    <row r="9554" spans="11:38" ht="15.75" customHeight="1" x14ac:dyDescent="0.2">
      <c r="K9554" s="3">
        <v>26.9</v>
      </c>
      <c r="L9554" s="3"/>
      <c r="M9554" s="3">
        <v>29.6</v>
      </c>
      <c r="O9554" s="3">
        <v>52</v>
      </c>
      <c r="P9554" s="3"/>
      <c r="Q9554" s="3">
        <v>55</v>
      </c>
      <c r="S9554" s="65"/>
      <c r="AG9554" s="17"/>
      <c r="AH9554" s="17"/>
      <c r="AI9554" s="17"/>
      <c r="AJ9554" s="17"/>
      <c r="AK9554" s="17"/>
      <c r="AL9554" s="17"/>
    </row>
    <row r="9555" spans="11:38" ht="15.75" customHeight="1" x14ac:dyDescent="0.2">
      <c r="K9555" s="3">
        <v>26.9</v>
      </c>
      <c r="L9555" s="3"/>
      <c r="M9555" s="3">
        <v>29.7</v>
      </c>
      <c r="O9555" s="3">
        <v>52</v>
      </c>
      <c r="P9555" s="3"/>
      <c r="Q9555" s="3">
        <v>56</v>
      </c>
      <c r="S9555" s="65"/>
      <c r="AG9555" s="17"/>
      <c r="AH9555" s="17"/>
      <c r="AI9555" s="17"/>
      <c r="AJ9555" s="17"/>
      <c r="AK9555" s="17"/>
      <c r="AL9555" s="17"/>
    </row>
    <row r="9556" spans="11:38" ht="15.75" customHeight="1" x14ac:dyDescent="0.2">
      <c r="K9556" s="3">
        <v>26.9</v>
      </c>
      <c r="L9556" s="3"/>
      <c r="M9556" s="3">
        <v>29.7</v>
      </c>
      <c r="O9556" s="3">
        <v>51</v>
      </c>
      <c r="P9556" s="3"/>
      <c r="Q9556" s="3">
        <v>56</v>
      </c>
      <c r="S9556" s="65"/>
      <c r="AG9556" s="17"/>
      <c r="AH9556" s="17"/>
      <c r="AI9556" s="17"/>
      <c r="AJ9556" s="17"/>
      <c r="AK9556" s="17"/>
      <c r="AL9556" s="17"/>
    </row>
    <row r="9557" spans="11:38" ht="15.75" customHeight="1" x14ac:dyDescent="0.2">
      <c r="K9557" s="3">
        <v>27</v>
      </c>
      <c r="L9557" s="3"/>
      <c r="M9557" s="3">
        <v>29.7</v>
      </c>
      <c r="O9557" s="3">
        <v>51</v>
      </c>
      <c r="P9557" s="3"/>
      <c r="Q9557" s="3">
        <v>56</v>
      </c>
      <c r="S9557" s="65"/>
      <c r="AG9557" s="17"/>
      <c r="AH9557" s="17"/>
      <c r="AI9557" s="17"/>
      <c r="AJ9557" s="17"/>
      <c r="AK9557" s="17"/>
      <c r="AL9557" s="17"/>
    </row>
    <row r="9558" spans="11:38" ht="15.75" customHeight="1" x14ac:dyDescent="0.2">
      <c r="K9558" s="3">
        <v>27</v>
      </c>
      <c r="L9558" s="3"/>
      <c r="M9558" s="3">
        <v>29.8</v>
      </c>
      <c r="O9558" s="3">
        <v>51</v>
      </c>
      <c r="P9558" s="3"/>
      <c r="Q9558" s="3">
        <v>54</v>
      </c>
      <c r="S9558" s="65"/>
      <c r="AG9558" s="17"/>
      <c r="AH9558" s="17"/>
      <c r="AI9558" s="17"/>
      <c r="AJ9558" s="17"/>
      <c r="AK9558" s="17"/>
      <c r="AL9558" s="17"/>
    </row>
    <row r="9559" spans="11:38" ht="15.75" customHeight="1" x14ac:dyDescent="0.2">
      <c r="K9559" s="3">
        <v>27</v>
      </c>
      <c r="L9559" s="3"/>
      <c r="M9559" s="3">
        <v>29.8</v>
      </c>
      <c r="O9559" s="3">
        <v>51</v>
      </c>
      <c r="P9559" s="3"/>
      <c r="Q9559" s="3">
        <v>52</v>
      </c>
      <c r="S9559" s="65"/>
      <c r="AG9559" s="17"/>
      <c r="AH9559" s="17"/>
      <c r="AI9559" s="17"/>
      <c r="AJ9559" s="17"/>
      <c r="AK9559" s="17"/>
      <c r="AL9559" s="17"/>
    </row>
    <row r="9560" spans="11:38" ht="15.75" customHeight="1" x14ac:dyDescent="0.2">
      <c r="K9560" s="3">
        <v>27</v>
      </c>
      <c r="L9560" s="3"/>
      <c r="M9560" s="3">
        <v>29.8</v>
      </c>
      <c r="O9560" s="3">
        <v>52</v>
      </c>
      <c r="P9560" s="3"/>
      <c r="Q9560" s="3">
        <v>51</v>
      </c>
      <c r="S9560" s="65"/>
      <c r="AG9560" s="17"/>
      <c r="AH9560" s="17"/>
      <c r="AI9560" s="17"/>
      <c r="AJ9560" s="17"/>
      <c r="AK9560" s="17"/>
      <c r="AL9560" s="17"/>
    </row>
    <row r="9561" spans="11:38" ht="15.75" customHeight="1" x14ac:dyDescent="0.2">
      <c r="K9561" s="3">
        <v>27</v>
      </c>
      <c r="L9561" s="3"/>
      <c r="M9561" s="3">
        <v>29.7</v>
      </c>
      <c r="O9561" s="3">
        <v>52</v>
      </c>
      <c r="P9561" s="3"/>
      <c r="Q9561" s="3">
        <v>50</v>
      </c>
      <c r="S9561" s="65"/>
      <c r="AG9561" s="17"/>
      <c r="AH9561" s="17"/>
      <c r="AI9561" s="17"/>
      <c r="AJ9561" s="17"/>
      <c r="AK9561" s="17"/>
      <c r="AL9561" s="17"/>
    </row>
    <row r="9562" spans="11:38" ht="15.75" customHeight="1" x14ac:dyDescent="0.2">
      <c r="K9562" s="3">
        <v>27</v>
      </c>
      <c r="L9562" s="3"/>
      <c r="M9562" s="3">
        <v>29.5</v>
      </c>
      <c r="O9562" s="3">
        <v>52</v>
      </c>
      <c r="P9562" s="3"/>
      <c r="Q9562" s="3">
        <v>51</v>
      </c>
      <c r="S9562" s="65"/>
      <c r="AG9562" s="17"/>
      <c r="AH9562" s="17"/>
      <c r="AI9562" s="17"/>
      <c r="AJ9562" s="17"/>
      <c r="AK9562" s="17"/>
      <c r="AL9562" s="17"/>
    </row>
    <row r="9563" spans="11:38" ht="15.75" customHeight="1" x14ac:dyDescent="0.2">
      <c r="K9563" s="3">
        <v>27.1</v>
      </c>
      <c r="L9563" s="3"/>
      <c r="M9563" s="3">
        <v>29.4</v>
      </c>
      <c r="O9563" s="3">
        <v>51</v>
      </c>
      <c r="P9563" s="3"/>
      <c r="Q9563" s="3">
        <v>50</v>
      </c>
      <c r="S9563" s="65"/>
      <c r="AG9563" s="17"/>
      <c r="AH9563" s="17"/>
      <c r="AI9563" s="17"/>
      <c r="AJ9563" s="17"/>
      <c r="AK9563" s="17"/>
      <c r="AL9563" s="17"/>
    </row>
    <row r="9564" spans="11:38" ht="15.75" customHeight="1" x14ac:dyDescent="0.2">
      <c r="K9564" s="3">
        <v>27.1</v>
      </c>
      <c r="L9564" s="3"/>
      <c r="M9564" s="3">
        <v>29.4</v>
      </c>
      <c r="O9564" s="3">
        <v>51</v>
      </c>
      <c r="P9564" s="3"/>
      <c r="Q9564" s="3">
        <v>49</v>
      </c>
      <c r="S9564" s="65"/>
      <c r="AG9564" s="17"/>
      <c r="AH9564" s="17"/>
      <c r="AI9564" s="17"/>
      <c r="AJ9564" s="17"/>
      <c r="AK9564" s="17"/>
      <c r="AL9564" s="17"/>
    </row>
    <row r="9565" spans="11:38" ht="15.75" customHeight="1" x14ac:dyDescent="0.2">
      <c r="K9565" s="3">
        <v>27.1</v>
      </c>
      <c r="L9565" s="3"/>
      <c r="M9565" s="3">
        <v>29.3</v>
      </c>
      <c r="O9565" s="3">
        <v>51</v>
      </c>
      <c r="P9565" s="3"/>
      <c r="Q9565" s="3">
        <v>50</v>
      </c>
      <c r="S9565" s="65"/>
      <c r="AG9565" s="17"/>
      <c r="AH9565" s="17"/>
      <c r="AI9565" s="17"/>
      <c r="AJ9565" s="17"/>
      <c r="AK9565" s="17"/>
      <c r="AL9565" s="17"/>
    </row>
    <row r="9566" spans="11:38" ht="15.75" customHeight="1" x14ac:dyDescent="0.2">
      <c r="K9566" s="3">
        <v>27.2</v>
      </c>
      <c r="L9566" s="3"/>
      <c r="M9566" s="3">
        <v>29.2</v>
      </c>
      <c r="O9566" s="3">
        <v>51</v>
      </c>
      <c r="P9566" s="3"/>
      <c r="Q9566" s="3">
        <v>49</v>
      </c>
      <c r="S9566" s="65"/>
      <c r="AG9566" s="17"/>
      <c r="AH9566" s="17"/>
      <c r="AI9566" s="17"/>
      <c r="AJ9566" s="17"/>
      <c r="AK9566" s="17"/>
      <c r="AL9566" s="17"/>
    </row>
    <row r="9567" spans="11:38" ht="15.75" customHeight="1" x14ac:dyDescent="0.2">
      <c r="K9567" s="3">
        <v>27.2</v>
      </c>
      <c r="L9567" s="3"/>
      <c r="M9567" s="3">
        <v>29.1</v>
      </c>
      <c r="O9567" s="3">
        <v>51</v>
      </c>
      <c r="P9567" s="3"/>
      <c r="Q9567" s="3">
        <v>49</v>
      </c>
      <c r="S9567" s="65"/>
      <c r="AG9567" s="17"/>
      <c r="AH9567" s="17"/>
      <c r="AI9567" s="17"/>
      <c r="AJ9567" s="17"/>
      <c r="AK9567" s="17"/>
      <c r="AL9567" s="17"/>
    </row>
    <row r="9568" spans="11:38" ht="15.75" customHeight="1" x14ac:dyDescent="0.2">
      <c r="K9568" s="3">
        <v>27.2</v>
      </c>
      <c r="L9568" s="3"/>
      <c r="M9568" s="3">
        <v>29</v>
      </c>
      <c r="O9568" s="3">
        <v>51</v>
      </c>
      <c r="P9568" s="3"/>
      <c r="Q9568" s="3">
        <v>49</v>
      </c>
      <c r="S9568" s="65"/>
      <c r="AG9568" s="17"/>
      <c r="AH9568" s="17"/>
      <c r="AI9568" s="17"/>
      <c r="AJ9568" s="17"/>
      <c r="AK9568" s="17"/>
      <c r="AL9568" s="17"/>
    </row>
    <row r="9569" spans="11:38" ht="15.75" customHeight="1" x14ac:dyDescent="0.2">
      <c r="K9569" s="3">
        <v>27.2</v>
      </c>
      <c r="L9569" s="3"/>
      <c r="M9569" s="3">
        <v>28.9</v>
      </c>
      <c r="O9569" s="3">
        <v>51</v>
      </c>
      <c r="P9569" s="3"/>
      <c r="Q9569" s="3">
        <v>48</v>
      </c>
      <c r="S9569" s="65"/>
      <c r="AG9569" s="17"/>
      <c r="AH9569" s="17"/>
      <c r="AI9569" s="17"/>
      <c r="AJ9569" s="17"/>
      <c r="AK9569" s="17"/>
      <c r="AL9569" s="17"/>
    </row>
    <row r="9570" spans="11:38" ht="15.75" customHeight="1" x14ac:dyDescent="0.2">
      <c r="K9570" s="3">
        <v>27.2</v>
      </c>
      <c r="L9570" s="3"/>
      <c r="M9570" s="3">
        <v>28.9</v>
      </c>
      <c r="O9570" s="3">
        <v>51</v>
      </c>
      <c r="P9570" s="3"/>
      <c r="Q9570" s="3">
        <v>48</v>
      </c>
      <c r="S9570" s="65"/>
      <c r="AG9570" s="17"/>
      <c r="AH9570" s="17"/>
      <c r="AI9570" s="17"/>
      <c r="AJ9570" s="17"/>
      <c r="AK9570" s="17"/>
      <c r="AL9570" s="17"/>
    </row>
    <row r="9571" spans="11:38" ht="15.75" customHeight="1" x14ac:dyDescent="0.2">
      <c r="K9571" s="3">
        <v>27.2</v>
      </c>
      <c r="L9571" s="3"/>
      <c r="M9571" s="3">
        <v>28.7</v>
      </c>
      <c r="O9571" s="3">
        <v>51</v>
      </c>
      <c r="P9571" s="3"/>
      <c r="Q9571" s="3">
        <v>48</v>
      </c>
      <c r="S9571" s="65"/>
      <c r="AG9571" s="17"/>
      <c r="AH9571" s="17"/>
      <c r="AI9571" s="17"/>
      <c r="AJ9571" s="17"/>
      <c r="AK9571" s="17"/>
      <c r="AL9571" s="17"/>
    </row>
    <row r="9572" spans="11:38" ht="15.75" customHeight="1" x14ac:dyDescent="0.2">
      <c r="K9572" s="3">
        <v>27.3</v>
      </c>
      <c r="L9572" s="3"/>
      <c r="M9572" s="3">
        <v>28.6</v>
      </c>
      <c r="O9572" s="3">
        <v>51</v>
      </c>
      <c r="P9572" s="3"/>
      <c r="Q9572" s="3">
        <v>50</v>
      </c>
      <c r="S9572" s="65"/>
      <c r="AG9572" s="17"/>
      <c r="AH9572" s="17"/>
      <c r="AI9572" s="17"/>
      <c r="AJ9572" s="17"/>
      <c r="AK9572" s="17"/>
      <c r="AL9572" s="17"/>
    </row>
    <row r="9573" spans="11:38" ht="15.75" customHeight="1" x14ac:dyDescent="0.2">
      <c r="K9573" s="3">
        <v>27.3</v>
      </c>
      <c r="L9573" s="3"/>
      <c r="M9573" s="3">
        <v>28.5</v>
      </c>
      <c r="O9573" s="3">
        <v>51</v>
      </c>
      <c r="P9573" s="3"/>
      <c r="Q9573" s="3">
        <v>51</v>
      </c>
      <c r="S9573" s="65"/>
      <c r="AG9573" s="17"/>
      <c r="AH9573" s="17"/>
      <c r="AI9573" s="17"/>
      <c r="AJ9573" s="17"/>
      <c r="AK9573" s="17"/>
      <c r="AL9573" s="17"/>
    </row>
    <row r="9574" spans="11:38" ht="15.75" customHeight="1" x14ac:dyDescent="0.2">
      <c r="K9574" s="3">
        <v>27.3</v>
      </c>
      <c r="L9574" s="3"/>
      <c r="M9574" s="3">
        <v>28.5</v>
      </c>
      <c r="O9574" s="3">
        <v>51</v>
      </c>
      <c r="P9574" s="3"/>
      <c r="Q9574" s="3">
        <v>52</v>
      </c>
      <c r="S9574" s="65"/>
      <c r="AG9574" s="17"/>
      <c r="AH9574" s="17"/>
      <c r="AI9574" s="17"/>
      <c r="AJ9574" s="17"/>
      <c r="AK9574" s="17"/>
      <c r="AL9574" s="17"/>
    </row>
    <row r="9575" spans="11:38" ht="15.75" customHeight="1" x14ac:dyDescent="0.2">
      <c r="K9575" s="3">
        <v>27.4</v>
      </c>
      <c r="L9575" s="3"/>
      <c r="M9575" s="3">
        <v>28.7</v>
      </c>
      <c r="O9575" s="3">
        <v>52</v>
      </c>
      <c r="P9575" s="3"/>
      <c r="Q9575" s="3">
        <v>52</v>
      </c>
      <c r="S9575" s="65"/>
      <c r="AG9575" s="17"/>
      <c r="AH9575" s="17"/>
      <c r="AI9575" s="17"/>
      <c r="AJ9575" s="17"/>
      <c r="AK9575" s="17"/>
      <c r="AL9575" s="17"/>
    </row>
    <row r="9576" spans="11:38" ht="15.75" customHeight="1" x14ac:dyDescent="0.2">
      <c r="K9576" s="3">
        <v>27.4</v>
      </c>
      <c r="L9576" s="3"/>
      <c r="M9576" s="3">
        <v>28.7</v>
      </c>
      <c r="O9576" s="3">
        <v>51</v>
      </c>
      <c r="P9576" s="3"/>
      <c r="Q9576" s="3">
        <v>52</v>
      </c>
      <c r="S9576" s="65"/>
      <c r="AG9576" s="17"/>
      <c r="AH9576" s="17"/>
      <c r="AI9576" s="17"/>
      <c r="AJ9576" s="17"/>
      <c r="AK9576" s="17"/>
      <c r="AL9576" s="17"/>
    </row>
    <row r="9577" spans="11:38" ht="15.75" customHeight="1" x14ac:dyDescent="0.2">
      <c r="K9577" s="3">
        <v>27.5</v>
      </c>
      <c r="L9577" s="3"/>
      <c r="M9577" s="3">
        <v>28.8</v>
      </c>
      <c r="O9577" s="3">
        <v>51</v>
      </c>
      <c r="P9577" s="3"/>
      <c r="Q9577" s="3">
        <v>52</v>
      </c>
      <c r="S9577" s="65"/>
      <c r="AG9577" s="17"/>
      <c r="AH9577" s="17"/>
      <c r="AI9577" s="17"/>
      <c r="AJ9577" s="17"/>
      <c r="AK9577" s="17"/>
      <c r="AL9577" s="17"/>
    </row>
    <row r="9578" spans="11:38" ht="15.75" customHeight="1" x14ac:dyDescent="0.2">
      <c r="K9578" s="3">
        <v>27.5</v>
      </c>
      <c r="L9578" s="3"/>
      <c r="M9578" s="3">
        <v>28.8</v>
      </c>
      <c r="O9578" s="3">
        <v>51</v>
      </c>
      <c r="P9578" s="3"/>
      <c r="Q9578" s="3">
        <v>52</v>
      </c>
      <c r="S9578" s="65"/>
      <c r="AG9578" s="17"/>
      <c r="AH9578" s="17"/>
      <c r="AI9578" s="17"/>
      <c r="AJ9578" s="17"/>
      <c r="AK9578" s="17"/>
      <c r="AL9578" s="17"/>
    </row>
    <row r="9579" spans="11:38" ht="15.75" customHeight="1" x14ac:dyDescent="0.2">
      <c r="K9579" s="3">
        <v>27.5</v>
      </c>
      <c r="L9579" s="3"/>
      <c r="M9579" s="3">
        <v>28.9</v>
      </c>
      <c r="O9579" s="3">
        <v>51</v>
      </c>
      <c r="P9579" s="3"/>
      <c r="Q9579" s="3">
        <v>53</v>
      </c>
      <c r="S9579" s="65"/>
      <c r="AG9579" s="17"/>
      <c r="AH9579" s="17"/>
      <c r="AI9579" s="17"/>
      <c r="AJ9579" s="17"/>
      <c r="AK9579" s="17"/>
      <c r="AL9579" s="17"/>
    </row>
    <row r="9580" spans="11:38" ht="15.75" customHeight="1" x14ac:dyDescent="0.2">
      <c r="K9580" s="3">
        <v>27.5</v>
      </c>
      <c r="L9580" s="3"/>
      <c r="M9580" s="3">
        <v>28.9</v>
      </c>
      <c r="O9580" s="3">
        <v>51</v>
      </c>
      <c r="P9580" s="3"/>
      <c r="Q9580" s="3">
        <v>53</v>
      </c>
      <c r="S9580" s="65"/>
      <c r="AG9580" s="17"/>
      <c r="AH9580" s="17"/>
      <c r="AI9580" s="17"/>
      <c r="AJ9580" s="17"/>
      <c r="AK9580" s="17"/>
      <c r="AL9580" s="17"/>
    </row>
    <row r="9581" spans="11:38" ht="15.75" customHeight="1" x14ac:dyDescent="0.2">
      <c r="K9581" s="3">
        <v>27.6</v>
      </c>
      <c r="L9581" s="3"/>
      <c r="M9581" s="3">
        <v>28.9</v>
      </c>
      <c r="O9581" s="3">
        <v>51</v>
      </c>
      <c r="P9581" s="3"/>
      <c r="Q9581" s="3">
        <v>53</v>
      </c>
      <c r="S9581" s="65"/>
      <c r="AG9581" s="17"/>
      <c r="AH9581" s="17"/>
      <c r="AI9581" s="17"/>
      <c r="AJ9581" s="17"/>
      <c r="AK9581" s="17"/>
      <c r="AL9581" s="17"/>
    </row>
    <row r="9582" spans="11:38" ht="15.75" customHeight="1" x14ac:dyDescent="0.2">
      <c r="K9582" s="3">
        <v>27.6</v>
      </c>
      <c r="L9582" s="3"/>
      <c r="M9582" s="3">
        <v>28.9</v>
      </c>
      <c r="O9582" s="3">
        <v>51</v>
      </c>
      <c r="P9582" s="3"/>
      <c r="Q9582" s="3">
        <v>53</v>
      </c>
      <c r="S9582" s="65"/>
      <c r="AG9582" s="17"/>
      <c r="AH9582" s="17"/>
      <c r="AI9582" s="17"/>
      <c r="AJ9582" s="17"/>
      <c r="AK9582" s="17"/>
      <c r="AL9582" s="17"/>
    </row>
    <row r="9583" spans="11:38" ht="15.75" customHeight="1" x14ac:dyDescent="0.2">
      <c r="K9583" s="3">
        <v>27.6</v>
      </c>
      <c r="L9583" s="3"/>
      <c r="M9583" s="3">
        <v>28.9</v>
      </c>
      <c r="O9583" s="3">
        <v>51</v>
      </c>
      <c r="P9583" s="3"/>
      <c r="Q9583" s="3">
        <v>54</v>
      </c>
      <c r="S9583" s="65"/>
      <c r="AG9583" s="17"/>
      <c r="AH9583" s="17"/>
      <c r="AI9583" s="17"/>
      <c r="AJ9583" s="17"/>
      <c r="AK9583" s="17"/>
      <c r="AL9583" s="17"/>
    </row>
    <row r="9584" spans="11:38" ht="15.75" customHeight="1" x14ac:dyDescent="0.2">
      <c r="K9584" s="3">
        <v>27.7</v>
      </c>
      <c r="L9584" s="3"/>
      <c r="M9584" s="3">
        <v>28.9</v>
      </c>
      <c r="O9584" s="3">
        <v>50</v>
      </c>
      <c r="P9584" s="3"/>
      <c r="Q9584" s="3">
        <v>54</v>
      </c>
      <c r="S9584" s="65"/>
      <c r="AG9584" s="17"/>
      <c r="AH9584" s="17"/>
      <c r="AI9584" s="17"/>
      <c r="AJ9584" s="17"/>
      <c r="AK9584" s="17"/>
      <c r="AL9584" s="17"/>
    </row>
    <row r="9585" spans="11:38" ht="15.75" customHeight="1" x14ac:dyDescent="0.2">
      <c r="K9585" s="3">
        <v>27.7</v>
      </c>
      <c r="L9585" s="3"/>
      <c r="M9585" s="3">
        <v>28.8</v>
      </c>
      <c r="O9585" s="3">
        <v>50</v>
      </c>
      <c r="P9585" s="3"/>
      <c r="Q9585" s="3">
        <v>54</v>
      </c>
      <c r="S9585" s="65"/>
      <c r="AG9585" s="17"/>
      <c r="AH9585" s="17"/>
      <c r="AI9585" s="17"/>
      <c r="AJ9585" s="17"/>
      <c r="AK9585" s="17"/>
      <c r="AL9585" s="17"/>
    </row>
    <row r="9586" spans="11:38" ht="15.75" customHeight="1" x14ac:dyDescent="0.2">
      <c r="K9586" s="3">
        <v>27.7</v>
      </c>
      <c r="L9586" s="3"/>
      <c r="M9586" s="3">
        <v>28.8</v>
      </c>
      <c r="O9586" s="3">
        <v>50</v>
      </c>
      <c r="P9586" s="3"/>
      <c r="Q9586" s="3">
        <v>54</v>
      </c>
      <c r="S9586" s="65"/>
      <c r="AG9586" s="17"/>
      <c r="AH9586" s="17"/>
      <c r="AI9586" s="17"/>
      <c r="AJ9586" s="17"/>
      <c r="AK9586" s="17"/>
      <c r="AL9586" s="17"/>
    </row>
    <row r="9587" spans="11:38" ht="15.75" customHeight="1" x14ac:dyDescent="0.2">
      <c r="K9587" s="3">
        <v>27.7</v>
      </c>
      <c r="L9587" s="3"/>
      <c r="M9587" s="3">
        <v>28.8</v>
      </c>
      <c r="O9587" s="3">
        <v>49</v>
      </c>
      <c r="P9587" s="3"/>
      <c r="Q9587" s="3">
        <v>55</v>
      </c>
      <c r="S9587" s="65"/>
      <c r="AG9587" s="17"/>
      <c r="AH9587" s="17"/>
      <c r="AI9587" s="17"/>
      <c r="AJ9587" s="17"/>
      <c r="AK9587" s="17"/>
      <c r="AL9587" s="17"/>
    </row>
    <row r="9588" spans="11:38" ht="15.75" customHeight="1" x14ac:dyDescent="0.2">
      <c r="K9588" s="3">
        <v>27.8</v>
      </c>
      <c r="L9588" s="3"/>
      <c r="M9588" s="3">
        <v>28.8</v>
      </c>
      <c r="O9588" s="3">
        <v>50</v>
      </c>
      <c r="P9588" s="3"/>
      <c r="Q9588" s="3">
        <v>55</v>
      </c>
      <c r="S9588" s="65"/>
      <c r="AG9588" s="17"/>
      <c r="AH9588" s="17"/>
      <c r="AI9588" s="17"/>
      <c r="AJ9588" s="17"/>
      <c r="AK9588" s="17"/>
      <c r="AL9588" s="17"/>
    </row>
    <row r="9589" spans="11:38" ht="15.75" customHeight="1" x14ac:dyDescent="0.2">
      <c r="K9589" s="3">
        <v>27.8</v>
      </c>
      <c r="L9589" s="3"/>
      <c r="M9589" s="3">
        <v>28.8</v>
      </c>
      <c r="O9589" s="3">
        <v>49</v>
      </c>
      <c r="P9589" s="3"/>
      <c r="Q9589" s="3">
        <v>55</v>
      </c>
      <c r="S9589" s="65"/>
      <c r="AG9589" s="17"/>
      <c r="AH9589" s="17"/>
      <c r="AI9589" s="17"/>
      <c r="AJ9589" s="17"/>
      <c r="AK9589" s="17"/>
      <c r="AL9589" s="17"/>
    </row>
    <row r="9590" spans="11:38" ht="15.75" customHeight="1" x14ac:dyDescent="0.2">
      <c r="K9590" s="3">
        <v>27.9</v>
      </c>
      <c r="L9590" s="3"/>
      <c r="M9590" s="3">
        <v>28.9</v>
      </c>
      <c r="O9590" s="3">
        <v>50</v>
      </c>
      <c r="P9590" s="3"/>
      <c r="Q9590" s="3">
        <v>55</v>
      </c>
      <c r="S9590" s="65"/>
      <c r="AG9590" s="17"/>
      <c r="AH9590" s="17"/>
      <c r="AI9590" s="17"/>
      <c r="AJ9590" s="17"/>
      <c r="AK9590" s="17"/>
      <c r="AL9590" s="17"/>
    </row>
    <row r="9591" spans="11:38" ht="15.75" customHeight="1" x14ac:dyDescent="0.2">
      <c r="K9591" s="3">
        <v>27.9</v>
      </c>
      <c r="L9591" s="3"/>
      <c r="M9591" s="3">
        <v>28.8</v>
      </c>
      <c r="O9591" s="3">
        <v>50</v>
      </c>
      <c r="P9591" s="3"/>
      <c r="Q9591" s="3">
        <v>55</v>
      </c>
      <c r="S9591" s="65"/>
      <c r="AG9591" s="17"/>
      <c r="AH9591" s="17"/>
      <c r="AI9591" s="17"/>
      <c r="AJ9591" s="17"/>
      <c r="AK9591" s="17"/>
      <c r="AL9591" s="17"/>
    </row>
    <row r="9592" spans="11:38" ht="15.75" customHeight="1" x14ac:dyDescent="0.2">
      <c r="K9592" s="3">
        <v>28</v>
      </c>
      <c r="L9592" s="3"/>
      <c r="M9592" s="3">
        <v>28.8</v>
      </c>
      <c r="O9592" s="3">
        <v>50</v>
      </c>
      <c r="P9592" s="3"/>
      <c r="Q9592" s="3">
        <v>56</v>
      </c>
      <c r="S9592" s="65"/>
      <c r="AG9592" s="17"/>
      <c r="AH9592" s="17"/>
      <c r="AI9592" s="17"/>
      <c r="AJ9592" s="17"/>
      <c r="AK9592" s="17"/>
      <c r="AL9592" s="17"/>
    </row>
    <row r="9593" spans="11:38" ht="15.75" customHeight="1" x14ac:dyDescent="0.2">
      <c r="K9593" s="3">
        <v>28</v>
      </c>
      <c r="L9593" s="3"/>
      <c r="M9593" s="3">
        <v>28.8</v>
      </c>
      <c r="O9593" s="3">
        <v>49</v>
      </c>
      <c r="P9593" s="3"/>
      <c r="Q9593" s="3">
        <v>56</v>
      </c>
      <c r="S9593" s="65"/>
      <c r="AG9593" s="17"/>
      <c r="AH9593" s="17"/>
      <c r="AI9593" s="17"/>
      <c r="AJ9593" s="17"/>
      <c r="AK9593" s="17"/>
      <c r="AL9593" s="17"/>
    </row>
    <row r="9594" spans="11:38" ht="15.75" customHeight="1" x14ac:dyDescent="0.2">
      <c r="K9594" s="3">
        <v>28.1</v>
      </c>
      <c r="L9594" s="3"/>
      <c r="M9594" s="3">
        <v>28.8</v>
      </c>
      <c r="O9594" s="3">
        <v>49</v>
      </c>
      <c r="P9594" s="3"/>
      <c r="Q9594" s="3">
        <v>56</v>
      </c>
      <c r="S9594" s="65"/>
      <c r="AG9594" s="17"/>
      <c r="AH9594" s="17"/>
      <c r="AI9594" s="17"/>
      <c r="AJ9594" s="17"/>
      <c r="AK9594" s="17"/>
      <c r="AL9594" s="17"/>
    </row>
    <row r="9595" spans="11:38" ht="15.75" customHeight="1" x14ac:dyDescent="0.2">
      <c r="K9595" s="3">
        <v>28.1</v>
      </c>
      <c r="L9595" s="3"/>
      <c r="M9595" s="3">
        <v>28.7</v>
      </c>
      <c r="O9595" s="3">
        <v>49</v>
      </c>
      <c r="P9595" s="3"/>
      <c r="Q9595" s="3">
        <v>56</v>
      </c>
      <c r="S9595" s="65"/>
      <c r="AG9595" s="17"/>
      <c r="AH9595" s="17"/>
      <c r="AI9595" s="17"/>
      <c r="AJ9595" s="17"/>
      <c r="AK9595" s="17"/>
      <c r="AL9595" s="17"/>
    </row>
    <row r="9596" spans="11:38" ht="15.75" customHeight="1" x14ac:dyDescent="0.2">
      <c r="K9596" s="3">
        <v>28.1</v>
      </c>
      <c r="L9596" s="3"/>
      <c r="M9596" s="3">
        <v>28.7</v>
      </c>
      <c r="O9596" s="3">
        <v>48</v>
      </c>
      <c r="P9596" s="3"/>
      <c r="Q9596" s="3">
        <v>56</v>
      </c>
      <c r="S9596" s="65"/>
      <c r="AG9596" s="17"/>
      <c r="AH9596" s="17"/>
      <c r="AI9596" s="17"/>
      <c r="AJ9596" s="17"/>
      <c r="AK9596" s="17"/>
      <c r="AL9596" s="17"/>
    </row>
    <row r="9597" spans="11:38" ht="15.75" customHeight="1" x14ac:dyDescent="0.2">
      <c r="K9597" s="3">
        <v>28</v>
      </c>
      <c r="L9597" s="3"/>
      <c r="M9597" s="3">
        <v>28.6</v>
      </c>
      <c r="O9597" s="3">
        <v>49</v>
      </c>
      <c r="P9597" s="3"/>
      <c r="Q9597" s="3">
        <v>56</v>
      </c>
      <c r="S9597" s="65"/>
      <c r="AG9597" s="17"/>
      <c r="AH9597" s="17"/>
      <c r="AI9597" s="17"/>
      <c r="AJ9597" s="17"/>
      <c r="AK9597" s="17"/>
      <c r="AL9597" s="17"/>
    </row>
    <row r="9598" spans="11:38" ht="15.75" customHeight="1" x14ac:dyDescent="0.2">
      <c r="K9598" s="3">
        <v>28.1</v>
      </c>
      <c r="L9598" s="3"/>
      <c r="M9598" s="3">
        <v>28.6</v>
      </c>
      <c r="O9598" s="3">
        <v>48</v>
      </c>
      <c r="P9598" s="3"/>
      <c r="Q9598" s="3">
        <v>56</v>
      </c>
      <c r="S9598" s="65"/>
      <c r="AG9598" s="17"/>
      <c r="AH9598" s="17"/>
      <c r="AI9598" s="17"/>
      <c r="AJ9598" s="17"/>
      <c r="AK9598" s="17"/>
      <c r="AL9598" s="17"/>
    </row>
    <row r="9599" spans="11:38" ht="15.75" customHeight="1" x14ac:dyDescent="0.2">
      <c r="K9599" s="3">
        <v>28.2</v>
      </c>
      <c r="L9599" s="3"/>
      <c r="M9599" s="3">
        <v>28.6</v>
      </c>
      <c r="O9599" s="3">
        <v>48</v>
      </c>
      <c r="P9599" s="3"/>
      <c r="Q9599" s="3">
        <v>56</v>
      </c>
      <c r="S9599" s="65"/>
      <c r="AG9599" s="17"/>
      <c r="AH9599" s="17"/>
      <c r="AI9599" s="17"/>
      <c r="AJ9599" s="17"/>
      <c r="AK9599" s="17"/>
      <c r="AL9599" s="17"/>
    </row>
    <row r="9600" spans="11:38" ht="15.75" customHeight="1" x14ac:dyDescent="0.2">
      <c r="K9600" s="3">
        <v>28.2</v>
      </c>
      <c r="L9600" s="3"/>
      <c r="M9600" s="3">
        <v>28.5</v>
      </c>
      <c r="O9600" s="3">
        <v>48</v>
      </c>
      <c r="P9600" s="3"/>
      <c r="Q9600" s="3">
        <v>56</v>
      </c>
      <c r="S9600" s="65"/>
      <c r="AG9600" s="17"/>
      <c r="AH9600" s="17"/>
      <c r="AI9600" s="17"/>
      <c r="AJ9600" s="17"/>
      <c r="AK9600" s="17"/>
      <c r="AL9600" s="17"/>
    </row>
    <row r="9601" spans="11:38" ht="15.75" customHeight="1" x14ac:dyDescent="0.2">
      <c r="K9601" s="3">
        <v>28.2</v>
      </c>
      <c r="L9601" s="3"/>
      <c r="M9601" s="3">
        <v>28.5</v>
      </c>
      <c r="O9601" s="3">
        <v>48</v>
      </c>
      <c r="P9601" s="3"/>
      <c r="Q9601" s="3">
        <v>56</v>
      </c>
      <c r="S9601" s="65"/>
      <c r="AG9601" s="17"/>
      <c r="AH9601" s="17"/>
      <c r="AI9601" s="17"/>
      <c r="AJ9601" s="17"/>
      <c r="AK9601" s="17"/>
      <c r="AL9601" s="17"/>
    </row>
    <row r="9602" spans="11:38" ht="15.75" customHeight="1" x14ac:dyDescent="0.2">
      <c r="K9602" s="3">
        <v>28.2</v>
      </c>
      <c r="L9602" s="3"/>
      <c r="M9602" s="3">
        <v>28.5</v>
      </c>
      <c r="O9602" s="3">
        <v>47</v>
      </c>
      <c r="P9602" s="3"/>
      <c r="Q9602" s="3">
        <v>56</v>
      </c>
      <c r="S9602" s="65"/>
      <c r="AG9602" s="17"/>
      <c r="AH9602" s="17"/>
      <c r="AI9602" s="17"/>
      <c r="AJ9602" s="17"/>
      <c r="AK9602" s="17"/>
      <c r="AL9602" s="17"/>
    </row>
    <row r="9603" spans="11:38" ht="15.75" customHeight="1" x14ac:dyDescent="0.2">
      <c r="K9603" s="3">
        <v>28.2</v>
      </c>
      <c r="L9603" s="3"/>
      <c r="M9603" s="3">
        <v>28.5</v>
      </c>
      <c r="O9603" s="3">
        <v>48</v>
      </c>
      <c r="P9603" s="3"/>
      <c r="Q9603" s="3">
        <v>56</v>
      </c>
      <c r="S9603" s="65"/>
      <c r="AG9603" s="17"/>
      <c r="AH9603" s="17"/>
      <c r="AI9603" s="17"/>
      <c r="AJ9603" s="17"/>
      <c r="AK9603" s="17"/>
      <c r="AL9603" s="17"/>
    </row>
    <row r="9604" spans="11:38" ht="15.75" customHeight="1" x14ac:dyDescent="0.2">
      <c r="K9604" s="3">
        <v>28.2</v>
      </c>
      <c r="L9604" s="3"/>
      <c r="M9604" s="3">
        <v>28.5</v>
      </c>
      <c r="O9604" s="3">
        <v>48</v>
      </c>
      <c r="P9604" s="3"/>
      <c r="Q9604" s="3">
        <v>56</v>
      </c>
      <c r="S9604" s="65"/>
      <c r="AG9604" s="17"/>
      <c r="AH9604" s="17"/>
      <c r="AI9604" s="17"/>
      <c r="AJ9604" s="17"/>
      <c r="AK9604" s="17"/>
      <c r="AL9604" s="17"/>
    </row>
    <row r="9605" spans="11:38" ht="15.75" customHeight="1" x14ac:dyDescent="0.2">
      <c r="K9605" s="3">
        <v>28.1</v>
      </c>
      <c r="L9605" s="3"/>
      <c r="M9605" s="3">
        <v>28.4</v>
      </c>
      <c r="O9605" s="3">
        <v>48</v>
      </c>
      <c r="P9605" s="3"/>
      <c r="Q9605" s="3">
        <v>56</v>
      </c>
      <c r="S9605" s="65"/>
      <c r="AG9605" s="17"/>
      <c r="AH9605" s="17"/>
      <c r="AI9605" s="17"/>
      <c r="AJ9605" s="17"/>
      <c r="AK9605" s="17"/>
      <c r="AL9605" s="17"/>
    </row>
    <row r="9606" spans="11:38" ht="15.75" customHeight="1" x14ac:dyDescent="0.2">
      <c r="K9606" s="3">
        <v>28</v>
      </c>
      <c r="L9606" s="3"/>
      <c r="M9606" s="3">
        <v>28.4</v>
      </c>
      <c r="O9606" s="3">
        <v>48</v>
      </c>
      <c r="P9606" s="3"/>
      <c r="Q9606" s="3">
        <v>57</v>
      </c>
      <c r="S9606" s="65"/>
      <c r="AG9606" s="17"/>
      <c r="AH9606" s="17"/>
      <c r="AI9606" s="17"/>
      <c r="AJ9606" s="17"/>
      <c r="AK9606" s="17"/>
      <c r="AL9606" s="17"/>
    </row>
    <row r="9607" spans="11:38" ht="15.75" customHeight="1" x14ac:dyDescent="0.2">
      <c r="K9607" s="3">
        <v>28</v>
      </c>
      <c r="L9607" s="3"/>
      <c r="M9607" s="3">
        <v>28.4</v>
      </c>
      <c r="O9607" s="3">
        <v>48</v>
      </c>
      <c r="P9607" s="3"/>
      <c r="Q9607" s="3">
        <v>56</v>
      </c>
      <c r="S9607" s="65"/>
      <c r="AG9607" s="17"/>
      <c r="AH9607" s="17"/>
      <c r="AI9607" s="17"/>
      <c r="AJ9607" s="17"/>
      <c r="AK9607" s="17"/>
      <c r="AL9607" s="17"/>
    </row>
    <row r="9608" spans="11:38" ht="15.75" customHeight="1" x14ac:dyDescent="0.2">
      <c r="K9608" s="3">
        <v>28</v>
      </c>
      <c r="L9608" s="3"/>
      <c r="M9608" s="3">
        <v>28.4</v>
      </c>
      <c r="O9608" s="3">
        <v>50</v>
      </c>
      <c r="P9608" s="3"/>
      <c r="Q9608" s="3">
        <v>56</v>
      </c>
      <c r="S9608" s="65"/>
      <c r="AG9608" s="17"/>
      <c r="AH9608" s="17"/>
      <c r="AI9608" s="17"/>
      <c r="AJ9608" s="17"/>
      <c r="AK9608" s="17"/>
      <c r="AL9608" s="17"/>
    </row>
    <row r="9609" spans="11:38" ht="15.75" customHeight="1" x14ac:dyDescent="0.2">
      <c r="K9609" s="3">
        <v>28.1</v>
      </c>
      <c r="L9609" s="3"/>
      <c r="M9609" s="3">
        <v>28.4</v>
      </c>
      <c r="O9609" s="3">
        <v>49</v>
      </c>
      <c r="P9609" s="3"/>
      <c r="Q9609" s="3">
        <v>56</v>
      </c>
      <c r="S9609" s="65"/>
      <c r="AG9609" s="17"/>
      <c r="AH9609" s="17"/>
      <c r="AI9609" s="17"/>
      <c r="AJ9609" s="17"/>
      <c r="AK9609" s="17"/>
      <c r="AL9609" s="17"/>
    </row>
    <row r="9610" spans="11:38" ht="15.75" customHeight="1" x14ac:dyDescent="0.2">
      <c r="K9610" s="3">
        <v>28.1</v>
      </c>
      <c r="L9610" s="3"/>
      <c r="M9610" s="3">
        <v>28.4</v>
      </c>
      <c r="O9610" s="3">
        <v>49</v>
      </c>
      <c r="P9610" s="3"/>
      <c r="Q9610" s="3">
        <v>56</v>
      </c>
      <c r="S9610" s="65"/>
      <c r="AG9610" s="17"/>
      <c r="AH9610" s="17"/>
      <c r="AI9610" s="17"/>
      <c r="AJ9610" s="17"/>
      <c r="AK9610" s="17"/>
      <c r="AL9610" s="17"/>
    </row>
    <row r="9611" spans="11:38" ht="15.75" customHeight="1" x14ac:dyDescent="0.2">
      <c r="K9611" s="3">
        <v>28.2</v>
      </c>
      <c r="L9611" s="3"/>
      <c r="M9611" s="3">
        <v>28.3</v>
      </c>
      <c r="O9611" s="3">
        <v>48</v>
      </c>
      <c r="P9611" s="3"/>
      <c r="Q9611" s="3">
        <v>56</v>
      </c>
      <c r="S9611" s="65"/>
      <c r="AG9611" s="17"/>
      <c r="AH9611" s="17"/>
      <c r="AI9611" s="17"/>
      <c r="AJ9611" s="17"/>
      <c r="AK9611" s="17"/>
      <c r="AL9611" s="17"/>
    </row>
    <row r="9612" spans="11:38" ht="15.75" customHeight="1" x14ac:dyDescent="0.2">
      <c r="K9612" s="3">
        <v>28.2</v>
      </c>
      <c r="L9612" s="3"/>
      <c r="M9612" s="3">
        <v>28.3</v>
      </c>
      <c r="O9612" s="3">
        <v>48</v>
      </c>
      <c r="P9612" s="3"/>
      <c r="Q9612" s="3">
        <v>56</v>
      </c>
      <c r="S9612" s="65"/>
      <c r="AG9612" s="17"/>
      <c r="AH9612" s="17"/>
      <c r="AI9612" s="17"/>
      <c r="AJ9612" s="17"/>
      <c r="AK9612" s="17"/>
      <c r="AL9612" s="17"/>
    </row>
    <row r="9613" spans="11:38" ht="15.75" customHeight="1" x14ac:dyDescent="0.2">
      <c r="K9613" s="3">
        <v>28.3</v>
      </c>
      <c r="L9613" s="3"/>
      <c r="M9613" s="3">
        <v>28.4</v>
      </c>
      <c r="O9613" s="3">
        <v>49</v>
      </c>
      <c r="P9613" s="3"/>
      <c r="Q9613" s="3">
        <v>56</v>
      </c>
      <c r="S9613" s="65"/>
      <c r="AG9613" s="17"/>
      <c r="AH9613" s="17"/>
      <c r="AI9613" s="17"/>
      <c r="AJ9613" s="17"/>
      <c r="AK9613" s="17"/>
      <c r="AL9613" s="17"/>
    </row>
    <row r="9614" spans="11:38" ht="15.75" customHeight="1" x14ac:dyDescent="0.2">
      <c r="K9614" s="3">
        <v>28.4</v>
      </c>
      <c r="L9614" s="3"/>
      <c r="M9614" s="3">
        <v>28.3</v>
      </c>
      <c r="O9614" s="3">
        <v>48</v>
      </c>
      <c r="P9614" s="3"/>
      <c r="Q9614" s="3">
        <v>57</v>
      </c>
      <c r="S9614" s="65"/>
      <c r="AG9614" s="17"/>
      <c r="AH9614" s="17"/>
      <c r="AI9614" s="17"/>
      <c r="AJ9614" s="17"/>
      <c r="AK9614" s="17"/>
      <c r="AL9614" s="17"/>
    </row>
    <row r="9615" spans="11:38" ht="15.75" customHeight="1" x14ac:dyDescent="0.2">
      <c r="K9615" s="3">
        <v>28.4</v>
      </c>
      <c r="L9615" s="3"/>
      <c r="M9615" s="3">
        <v>28.3</v>
      </c>
      <c r="O9615" s="3">
        <v>49</v>
      </c>
      <c r="P9615" s="3"/>
      <c r="Q9615" s="3">
        <v>56</v>
      </c>
      <c r="S9615" s="65"/>
      <c r="AG9615" s="17"/>
      <c r="AH9615" s="17"/>
      <c r="AI9615" s="17"/>
      <c r="AJ9615" s="17"/>
      <c r="AK9615" s="17"/>
      <c r="AL9615" s="17"/>
    </row>
    <row r="9616" spans="11:38" ht="15.75" customHeight="1" x14ac:dyDescent="0.2">
      <c r="K9616" s="3">
        <v>28.5</v>
      </c>
      <c r="L9616" s="3"/>
      <c r="M9616" s="3">
        <v>28.3</v>
      </c>
      <c r="O9616" s="3">
        <v>48</v>
      </c>
      <c r="P9616" s="3"/>
      <c r="Q9616" s="3">
        <v>56</v>
      </c>
      <c r="S9616" s="65"/>
      <c r="AG9616" s="17"/>
      <c r="AH9616" s="17"/>
      <c r="AI9616" s="17"/>
      <c r="AJ9616" s="17"/>
      <c r="AK9616" s="17"/>
      <c r="AL9616" s="17"/>
    </row>
    <row r="9617" spans="11:38" ht="15.75" customHeight="1" x14ac:dyDescent="0.2">
      <c r="K9617" s="3">
        <v>28.5</v>
      </c>
      <c r="L9617" s="3"/>
      <c r="M9617" s="3">
        <v>28.3</v>
      </c>
      <c r="O9617" s="3">
        <v>47</v>
      </c>
      <c r="P9617" s="3"/>
      <c r="Q9617" s="3">
        <v>57</v>
      </c>
      <c r="S9617" s="65"/>
      <c r="AG9617" s="17"/>
      <c r="AH9617" s="17"/>
      <c r="AI9617" s="17"/>
      <c r="AJ9617" s="17"/>
      <c r="AK9617" s="17"/>
      <c r="AL9617" s="17"/>
    </row>
    <row r="9618" spans="11:38" ht="15.75" customHeight="1" x14ac:dyDescent="0.2">
      <c r="K9618" s="3">
        <v>28.5</v>
      </c>
      <c r="L9618" s="3"/>
      <c r="M9618" s="3">
        <v>28.3</v>
      </c>
      <c r="O9618" s="3">
        <v>48</v>
      </c>
      <c r="P9618" s="3"/>
      <c r="Q9618" s="3">
        <v>57</v>
      </c>
      <c r="S9618" s="65"/>
      <c r="AG9618" s="17"/>
      <c r="AH9618" s="17"/>
      <c r="AI9618" s="17"/>
      <c r="AJ9618" s="17"/>
      <c r="AK9618" s="17"/>
      <c r="AL9618" s="17"/>
    </row>
    <row r="9619" spans="11:38" ht="15.75" customHeight="1" x14ac:dyDescent="0.2">
      <c r="K9619" s="3">
        <v>28.6</v>
      </c>
      <c r="L9619" s="3"/>
      <c r="M9619" s="3">
        <v>28.3</v>
      </c>
      <c r="O9619" s="3">
        <v>47</v>
      </c>
      <c r="P9619" s="3"/>
      <c r="Q9619" s="3">
        <v>57</v>
      </c>
      <c r="S9619" s="65"/>
      <c r="AG9619" s="17"/>
      <c r="AH9619" s="17"/>
      <c r="AI9619" s="17"/>
      <c r="AJ9619" s="17"/>
      <c r="AK9619" s="17"/>
      <c r="AL9619" s="17"/>
    </row>
    <row r="9620" spans="11:38" ht="15.75" customHeight="1" x14ac:dyDescent="0.2">
      <c r="K9620" s="3">
        <v>28.6</v>
      </c>
      <c r="L9620" s="3"/>
      <c r="M9620" s="3">
        <v>28.2</v>
      </c>
      <c r="O9620" s="3">
        <v>48</v>
      </c>
      <c r="P9620" s="3"/>
      <c r="Q9620" s="3">
        <v>57</v>
      </c>
      <c r="S9620" s="65"/>
      <c r="AG9620" s="17"/>
      <c r="AH9620" s="17"/>
      <c r="AI9620" s="17"/>
      <c r="AJ9620" s="17"/>
      <c r="AK9620" s="17"/>
      <c r="AL9620" s="17"/>
    </row>
    <row r="9621" spans="11:38" ht="15.75" customHeight="1" x14ac:dyDescent="0.2">
      <c r="K9621" s="3">
        <v>28.6</v>
      </c>
      <c r="L9621" s="3"/>
      <c r="M9621" s="3">
        <v>28.2</v>
      </c>
      <c r="O9621" s="3">
        <v>48</v>
      </c>
      <c r="P9621" s="3"/>
      <c r="Q9621" s="3">
        <v>57</v>
      </c>
      <c r="S9621" s="65"/>
      <c r="AG9621" s="17"/>
      <c r="AH9621" s="17"/>
      <c r="AI9621" s="17"/>
      <c r="AJ9621" s="17"/>
      <c r="AK9621" s="17"/>
      <c r="AL9621" s="17"/>
    </row>
    <row r="9622" spans="11:38" ht="15.75" customHeight="1" x14ac:dyDescent="0.2">
      <c r="K9622" s="3">
        <v>28.7</v>
      </c>
      <c r="L9622" s="3"/>
      <c r="M9622" s="3">
        <v>28.2</v>
      </c>
      <c r="O9622" s="3">
        <v>47</v>
      </c>
      <c r="P9622" s="3"/>
      <c r="Q9622" s="3">
        <v>57</v>
      </c>
      <c r="S9622" s="65"/>
      <c r="AG9622" s="17"/>
      <c r="AH9622" s="17"/>
      <c r="AI9622" s="17"/>
      <c r="AJ9622" s="17"/>
      <c r="AK9622" s="17"/>
      <c r="AL9622" s="17"/>
    </row>
    <row r="9623" spans="11:38" ht="15.75" customHeight="1" x14ac:dyDescent="0.2">
      <c r="K9623" s="3">
        <v>28.7</v>
      </c>
      <c r="L9623" s="3"/>
      <c r="M9623" s="3">
        <v>28.1</v>
      </c>
      <c r="O9623" s="3">
        <v>47</v>
      </c>
      <c r="P9623" s="3"/>
      <c r="Q9623" s="3">
        <v>57</v>
      </c>
      <c r="S9623" s="65"/>
      <c r="AG9623" s="17"/>
      <c r="AH9623" s="17"/>
      <c r="AI9623" s="17"/>
      <c r="AJ9623" s="17"/>
      <c r="AK9623" s="17"/>
      <c r="AL9623" s="17"/>
    </row>
    <row r="9624" spans="11:38" ht="15.75" customHeight="1" x14ac:dyDescent="0.2">
      <c r="K9624" s="3">
        <v>28.8</v>
      </c>
      <c r="L9624" s="3"/>
      <c r="M9624" s="3">
        <v>28.1</v>
      </c>
      <c r="O9624" s="3">
        <v>48</v>
      </c>
      <c r="P9624" s="3"/>
      <c r="Q9624" s="3">
        <v>57</v>
      </c>
      <c r="S9624" s="65"/>
      <c r="AG9624" s="17"/>
      <c r="AH9624" s="17"/>
      <c r="AI9624" s="17"/>
      <c r="AJ9624" s="17"/>
      <c r="AK9624" s="17"/>
      <c r="AL9624" s="17"/>
    </row>
    <row r="9625" spans="11:38" ht="15.75" customHeight="1" x14ac:dyDescent="0.2">
      <c r="K9625" s="3">
        <v>28.8</v>
      </c>
      <c r="L9625" s="3"/>
      <c r="M9625" s="3">
        <v>28</v>
      </c>
      <c r="O9625" s="3">
        <v>47</v>
      </c>
      <c r="P9625" s="3"/>
      <c r="Q9625" s="3">
        <v>57</v>
      </c>
      <c r="S9625" s="65"/>
      <c r="AG9625" s="17"/>
      <c r="AH9625" s="17"/>
      <c r="AI9625" s="17"/>
      <c r="AJ9625" s="17"/>
      <c r="AK9625" s="17"/>
      <c r="AL9625" s="17"/>
    </row>
    <row r="9626" spans="11:38" ht="15.75" customHeight="1" x14ac:dyDescent="0.2">
      <c r="K9626" s="3">
        <v>28.9</v>
      </c>
      <c r="L9626" s="3"/>
      <c r="M9626" s="3">
        <v>28</v>
      </c>
      <c r="O9626" s="3">
        <v>46</v>
      </c>
      <c r="P9626" s="3"/>
      <c r="Q9626" s="3">
        <v>57</v>
      </c>
      <c r="S9626" s="65"/>
      <c r="AG9626" s="17"/>
      <c r="AH9626" s="17"/>
      <c r="AI9626" s="17"/>
      <c r="AJ9626" s="17"/>
      <c r="AK9626" s="17"/>
      <c r="AL9626" s="17"/>
    </row>
    <row r="9627" spans="11:38" ht="15.75" customHeight="1" x14ac:dyDescent="0.2">
      <c r="K9627" s="3">
        <v>28.9</v>
      </c>
      <c r="L9627" s="3"/>
      <c r="M9627" s="3">
        <v>28</v>
      </c>
      <c r="O9627" s="3">
        <v>46</v>
      </c>
      <c r="P9627" s="3"/>
      <c r="Q9627" s="3">
        <v>57</v>
      </c>
      <c r="S9627" s="65"/>
      <c r="AG9627" s="17"/>
      <c r="AH9627" s="17"/>
      <c r="AI9627" s="17"/>
      <c r="AJ9627" s="17"/>
      <c r="AK9627" s="17"/>
      <c r="AL9627" s="17"/>
    </row>
    <row r="9628" spans="11:38" ht="15.75" customHeight="1" x14ac:dyDescent="0.2">
      <c r="K9628" s="3">
        <v>28.9</v>
      </c>
      <c r="L9628" s="3"/>
      <c r="M9628" s="3">
        <v>28</v>
      </c>
      <c r="O9628" s="3">
        <v>47</v>
      </c>
      <c r="P9628" s="3"/>
      <c r="Q9628" s="3">
        <v>57</v>
      </c>
      <c r="S9628" s="65"/>
      <c r="AG9628" s="17"/>
      <c r="AH9628" s="17"/>
      <c r="AI9628" s="17"/>
      <c r="AJ9628" s="17"/>
      <c r="AK9628" s="17"/>
      <c r="AL9628" s="17"/>
    </row>
    <row r="9629" spans="11:38" ht="15.75" customHeight="1" x14ac:dyDescent="0.2">
      <c r="K9629" s="3">
        <v>29</v>
      </c>
      <c r="L9629" s="3"/>
      <c r="M9629" s="3">
        <v>27.9</v>
      </c>
      <c r="O9629" s="3">
        <v>47</v>
      </c>
      <c r="P9629" s="3"/>
      <c r="Q9629" s="3">
        <v>57</v>
      </c>
      <c r="S9629" s="65"/>
      <c r="AG9629" s="17"/>
      <c r="AH9629" s="17"/>
      <c r="AI9629" s="17"/>
      <c r="AJ9629" s="17"/>
      <c r="AK9629" s="17"/>
      <c r="AL9629" s="17"/>
    </row>
    <row r="9630" spans="11:38" ht="15.75" customHeight="1" x14ac:dyDescent="0.2">
      <c r="K9630" s="3">
        <v>29</v>
      </c>
      <c r="L9630" s="3"/>
      <c r="M9630" s="3">
        <v>27.9</v>
      </c>
      <c r="O9630" s="3">
        <v>47</v>
      </c>
      <c r="P9630" s="3"/>
      <c r="Q9630" s="3">
        <v>57</v>
      </c>
      <c r="S9630" s="65"/>
      <c r="AG9630" s="17"/>
      <c r="AH9630" s="17"/>
      <c r="AI9630" s="17"/>
      <c r="AJ9630" s="17"/>
      <c r="AK9630" s="17"/>
      <c r="AL9630" s="17"/>
    </row>
    <row r="9631" spans="11:38" ht="15.75" customHeight="1" x14ac:dyDescent="0.2">
      <c r="K9631" s="3">
        <v>29.1</v>
      </c>
      <c r="L9631" s="3"/>
      <c r="M9631" s="3">
        <v>27.8</v>
      </c>
      <c r="O9631" s="3">
        <v>46</v>
      </c>
      <c r="P9631" s="3"/>
      <c r="Q9631" s="3">
        <v>58</v>
      </c>
      <c r="S9631" s="65"/>
      <c r="AG9631" s="17"/>
      <c r="AH9631" s="17"/>
      <c r="AI9631" s="17"/>
      <c r="AJ9631" s="17"/>
      <c r="AK9631" s="17"/>
      <c r="AL9631" s="17"/>
    </row>
    <row r="9632" spans="11:38" ht="15.75" customHeight="1" x14ac:dyDescent="0.2">
      <c r="K9632" s="3">
        <v>29.1</v>
      </c>
      <c r="L9632" s="3"/>
      <c r="M9632" s="3">
        <v>27.8</v>
      </c>
      <c r="O9632" s="3">
        <v>47</v>
      </c>
      <c r="P9632" s="3"/>
      <c r="Q9632" s="3">
        <v>58</v>
      </c>
      <c r="S9632" s="65"/>
      <c r="AG9632" s="17"/>
      <c r="AH9632" s="17"/>
      <c r="AI9632" s="17"/>
      <c r="AJ9632" s="17"/>
      <c r="AK9632" s="17"/>
      <c r="AL9632" s="17"/>
    </row>
    <row r="9633" spans="11:38" ht="15.75" customHeight="1" x14ac:dyDescent="0.2">
      <c r="K9633" s="3">
        <v>29.2</v>
      </c>
      <c r="L9633" s="3"/>
      <c r="M9633" s="3">
        <v>27.7</v>
      </c>
      <c r="O9633" s="3">
        <v>46</v>
      </c>
      <c r="P9633" s="3"/>
      <c r="Q9633" s="3">
        <v>58</v>
      </c>
      <c r="S9633" s="65"/>
      <c r="AG9633" s="17"/>
      <c r="AH9633" s="17"/>
      <c r="AI9633" s="17"/>
      <c r="AJ9633" s="17"/>
      <c r="AK9633" s="17"/>
      <c r="AL9633" s="17"/>
    </row>
    <row r="9634" spans="11:38" ht="15.75" customHeight="1" x14ac:dyDescent="0.2">
      <c r="K9634" s="3">
        <v>29.2</v>
      </c>
      <c r="L9634" s="3"/>
      <c r="M9634" s="3">
        <v>27.7</v>
      </c>
      <c r="O9634" s="3">
        <v>46</v>
      </c>
      <c r="P9634" s="3"/>
      <c r="Q9634" s="3">
        <v>58</v>
      </c>
      <c r="S9634" s="65"/>
      <c r="AG9634" s="17"/>
      <c r="AH9634" s="17"/>
      <c r="AI9634" s="17"/>
      <c r="AJ9634" s="17"/>
      <c r="AK9634" s="17"/>
      <c r="AL9634" s="17"/>
    </row>
    <row r="9635" spans="11:38" ht="15.75" customHeight="1" x14ac:dyDescent="0.2">
      <c r="K9635" s="3">
        <v>29.3</v>
      </c>
      <c r="L9635" s="3"/>
      <c r="M9635" s="3">
        <v>27.7</v>
      </c>
      <c r="O9635" s="3">
        <v>45</v>
      </c>
      <c r="P9635" s="3"/>
      <c r="Q9635" s="3">
        <v>58</v>
      </c>
      <c r="S9635" s="65"/>
      <c r="AG9635" s="17"/>
      <c r="AH9635" s="17"/>
      <c r="AI9635" s="17"/>
      <c r="AJ9635" s="17"/>
      <c r="AK9635" s="17"/>
      <c r="AL9635" s="17"/>
    </row>
    <row r="9636" spans="11:38" ht="15.75" customHeight="1" x14ac:dyDescent="0.2">
      <c r="K9636" s="3">
        <v>29.3</v>
      </c>
      <c r="L9636" s="3"/>
      <c r="M9636" s="3">
        <v>27.6</v>
      </c>
      <c r="O9636" s="3">
        <v>44</v>
      </c>
      <c r="P9636" s="3"/>
      <c r="Q9636" s="3">
        <v>58</v>
      </c>
      <c r="S9636" s="65"/>
      <c r="AG9636" s="17"/>
      <c r="AH9636" s="17"/>
      <c r="AI9636" s="17"/>
      <c r="AJ9636" s="17"/>
      <c r="AK9636" s="17"/>
      <c r="AL9636" s="17"/>
    </row>
    <row r="9637" spans="11:38" ht="15.75" customHeight="1" x14ac:dyDescent="0.2">
      <c r="K9637" s="3">
        <v>29.3</v>
      </c>
      <c r="L9637" s="3"/>
      <c r="M9637" s="3">
        <v>27.7</v>
      </c>
      <c r="O9637" s="3">
        <v>45</v>
      </c>
      <c r="P9637" s="3"/>
      <c r="Q9637" s="3">
        <v>58</v>
      </c>
      <c r="S9637" s="65"/>
      <c r="AG9637" s="17"/>
      <c r="AH9637" s="17"/>
      <c r="AI9637" s="17"/>
      <c r="AJ9637" s="17"/>
      <c r="AK9637" s="17"/>
      <c r="AL9637" s="17"/>
    </row>
    <row r="9638" spans="11:38" ht="15.75" customHeight="1" x14ac:dyDescent="0.2">
      <c r="K9638" s="3">
        <v>29.3</v>
      </c>
      <c r="L9638" s="3"/>
      <c r="M9638" s="3">
        <v>27.6</v>
      </c>
      <c r="O9638" s="3">
        <v>45</v>
      </c>
      <c r="P9638" s="3"/>
      <c r="Q9638" s="3">
        <v>58</v>
      </c>
      <c r="S9638" s="65"/>
      <c r="AG9638" s="17"/>
      <c r="AH9638" s="17"/>
      <c r="AI9638" s="17"/>
      <c r="AJ9638" s="17"/>
      <c r="AK9638" s="17"/>
      <c r="AL9638" s="17"/>
    </row>
    <row r="9639" spans="11:38" ht="15.75" customHeight="1" x14ac:dyDescent="0.2">
      <c r="K9639" s="3">
        <v>29.4</v>
      </c>
      <c r="L9639" s="3"/>
      <c r="M9639" s="3">
        <v>27.5</v>
      </c>
      <c r="O9639" s="3">
        <v>44</v>
      </c>
      <c r="P9639" s="3"/>
      <c r="Q9639" s="3">
        <v>58</v>
      </c>
      <c r="S9639" s="65"/>
      <c r="AG9639" s="17"/>
      <c r="AH9639" s="17"/>
      <c r="AI9639" s="17"/>
      <c r="AJ9639" s="17"/>
      <c r="AK9639" s="17"/>
      <c r="AL9639" s="17"/>
    </row>
    <row r="9640" spans="11:38" ht="15.75" customHeight="1" x14ac:dyDescent="0.2">
      <c r="K9640" s="3">
        <v>29.4</v>
      </c>
      <c r="L9640" s="3"/>
      <c r="M9640" s="3">
        <v>27.5</v>
      </c>
      <c r="O9640" s="3">
        <v>44</v>
      </c>
      <c r="P9640" s="3"/>
      <c r="Q9640" s="3">
        <v>58</v>
      </c>
      <c r="S9640" s="65"/>
      <c r="AG9640" s="17"/>
      <c r="AH9640" s="17"/>
      <c r="AI9640" s="17"/>
      <c r="AJ9640" s="17"/>
      <c r="AK9640" s="17"/>
      <c r="AL9640" s="17"/>
    </row>
    <row r="9641" spans="11:38" ht="15.75" customHeight="1" x14ac:dyDescent="0.2">
      <c r="K9641" s="3">
        <v>29.5</v>
      </c>
      <c r="L9641" s="3"/>
      <c r="M9641" s="3">
        <v>27.5</v>
      </c>
      <c r="O9641" s="3">
        <v>45</v>
      </c>
      <c r="P9641" s="3"/>
      <c r="Q9641" s="3">
        <v>58</v>
      </c>
      <c r="S9641" s="65"/>
      <c r="AG9641" s="17"/>
      <c r="AH9641" s="17"/>
      <c r="AI9641" s="17"/>
      <c r="AJ9641" s="17"/>
      <c r="AK9641" s="17"/>
      <c r="AL9641" s="17"/>
    </row>
    <row r="9642" spans="11:38" ht="15.75" customHeight="1" x14ac:dyDescent="0.2">
      <c r="K9642" s="3">
        <v>29.6</v>
      </c>
      <c r="L9642" s="3"/>
      <c r="M9642" s="3">
        <v>27.5</v>
      </c>
      <c r="O9642" s="3">
        <v>45</v>
      </c>
      <c r="P9642" s="3"/>
      <c r="Q9642" s="3">
        <v>57</v>
      </c>
      <c r="S9642" s="65"/>
      <c r="AG9642" s="17"/>
      <c r="AH9642" s="17"/>
      <c r="AI9642" s="17"/>
      <c r="AJ9642" s="17"/>
      <c r="AK9642" s="17"/>
      <c r="AL9642" s="17"/>
    </row>
    <row r="9643" spans="11:38" ht="15.75" customHeight="1" x14ac:dyDescent="0.2">
      <c r="K9643" s="3">
        <v>29.7</v>
      </c>
      <c r="L9643" s="3"/>
      <c r="M9643" s="3">
        <v>27.4</v>
      </c>
      <c r="O9643" s="3">
        <v>44</v>
      </c>
      <c r="P9643" s="3"/>
      <c r="Q9643" s="3">
        <v>57</v>
      </c>
      <c r="S9643" s="65"/>
      <c r="AG9643" s="17"/>
      <c r="AH9643" s="17"/>
      <c r="AI9643" s="17"/>
      <c r="AJ9643" s="17"/>
      <c r="AK9643" s="17"/>
      <c r="AL9643" s="17"/>
    </row>
    <row r="9644" spans="11:38" ht="15.75" customHeight="1" x14ac:dyDescent="0.2">
      <c r="K9644" s="3">
        <v>29.7</v>
      </c>
      <c r="L9644" s="3"/>
      <c r="M9644" s="3">
        <v>27.4</v>
      </c>
      <c r="O9644" s="3">
        <v>44</v>
      </c>
      <c r="P9644" s="3"/>
      <c r="Q9644" s="3">
        <v>57</v>
      </c>
      <c r="S9644" s="65"/>
      <c r="AG9644" s="17"/>
      <c r="AH9644" s="17"/>
      <c r="AI9644" s="17"/>
      <c r="AJ9644" s="17"/>
      <c r="AK9644" s="17"/>
      <c r="AL9644" s="17"/>
    </row>
    <row r="9645" spans="11:38" ht="15.75" customHeight="1" x14ac:dyDescent="0.2">
      <c r="K9645" s="3">
        <v>29.8</v>
      </c>
      <c r="L9645" s="3"/>
      <c r="M9645" s="3">
        <v>27.4</v>
      </c>
      <c r="O9645" s="3">
        <v>44</v>
      </c>
      <c r="P9645" s="3"/>
      <c r="Q9645" s="3">
        <v>58</v>
      </c>
      <c r="S9645" s="65"/>
      <c r="AG9645" s="17"/>
      <c r="AH9645" s="17"/>
      <c r="AI9645" s="17"/>
      <c r="AJ9645" s="17"/>
      <c r="AK9645" s="17"/>
      <c r="AL9645" s="17"/>
    </row>
    <row r="9646" spans="11:38" ht="15.75" customHeight="1" x14ac:dyDescent="0.2">
      <c r="K9646" s="3">
        <v>29.8</v>
      </c>
      <c r="L9646" s="3"/>
      <c r="M9646" s="3">
        <v>27.4</v>
      </c>
      <c r="O9646" s="3">
        <v>42</v>
      </c>
      <c r="P9646" s="3"/>
      <c r="Q9646" s="3">
        <v>58</v>
      </c>
      <c r="S9646" s="65"/>
      <c r="AG9646" s="17"/>
      <c r="AH9646" s="17"/>
      <c r="AI9646" s="17"/>
      <c r="AJ9646" s="17"/>
      <c r="AK9646" s="17"/>
      <c r="AL9646" s="17"/>
    </row>
    <row r="9647" spans="11:38" ht="15.75" customHeight="1" x14ac:dyDescent="0.2">
      <c r="K9647" s="3">
        <v>29.8</v>
      </c>
      <c r="L9647" s="3"/>
      <c r="M9647" s="3">
        <v>27.4</v>
      </c>
      <c r="O9647" s="3">
        <v>43</v>
      </c>
      <c r="P9647" s="3"/>
      <c r="Q9647" s="3">
        <v>58</v>
      </c>
      <c r="S9647" s="65"/>
      <c r="AG9647" s="17"/>
      <c r="AH9647" s="17"/>
      <c r="AI9647" s="17"/>
      <c r="AJ9647" s="17"/>
      <c r="AK9647" s="17"/>
      <c r="AL9647" s="17"/>
    </row>
    <row r="9648" spans="11:38" ht="15.75" customHeight="1" x14ac:dyDescent="0.2">
      <c r="K9648" s="3">
        <v>29.9</v>
      </c>
      <c r="L9648" s="3"/>
      <c r="M9648" s="3">
        <v>27.4</v>
      </c>
      <c r="O9648" s="3">
        <v>43</v>
      </c>
      <c r="P9648" s="3"/>
      <c r="Q9648" s="3">
        <v>58</v>
      </c>
      <c r="S9648" s="65"/>
      <c r="AG9648" s="17"/>
      <c r="AH9648" s="17"/>
      <c r="AI9648" s="17"/>
      <c r="AJ9648" s="17"/>
      <c r="AK9648" s="17"/>
      <c r="AL9648" s="17"/>
    </row>
    <row r="9649" spans="11:38" ht="15.75" customHeight="1" x14ac:dyDescent="0.2">
      <c r="K9649" s="3">
        <v>30</v>
      </c>
      <c r="L9649" s="3"/>
      <c r="M9649" s="3">
        <v>27.4</v>
      </c>
      <c r="O9649" s="3">
        <v>44</v>
      </c>
      <c r="P9649" s="3"/>
      <c r="Q9649" s="3">
        <v>58</v>
      </c>
      <c r="S9649" s="65"/>
      <c r="AG9649" s="17"/>
      <c r="AH9649" s="17"/>
      <c r="AI9649" s="17"/>
      <c r="AJ9649" s="17"/>
      <c r="AK9649" s="17"/>
      <c r="AL9649" s="17"/>
    </row>
    <row r="9650" spans="11:38" ht="15.75" customHeight="1" x14ac:dyDescent="0.2">
      <c r="K9650" s="3">
        <v>30.1</v>
      </c>
      <c r="L9650" s="3"/>
      <c r="M9650" s="3">
        <v>27.4</v>
      </c>
      <c r="O9650" s="3">
        <v>44</v>
      </c>
      <c r="P9650" s="3"/>
      <c r="Q9650" s="3">
        <v>58</v>
      </c>
      <c r="S9650" s="65"/>
      <c r="AG9650" s="17"/>
      <c r="AH9650" s="17"/>
      <c r="AI9650" s="17"/>
      <c r="AJ9650" s="17"/>
      <c r="AK9650" s="17"/>
      <c r="AL9650" s="17"/>
    </row>
    <row r="9651" spans="11:38" ht="15.75" customHeight="1" x14ac:dyDescent="0.2">
      <c r="K9651" s="3">
        <v>30.3</v>
      </c>
      <c r="L9651" s="3"/>
      <c r="M9651" s="3">
        <v>27.4</v>
      </c>
      <c r="O9651" s="3">
        <v>43</v>
      </c>
      <c r="P9651" s="3"/>
      <c r="Q9651" s="3">
        <v>58</v>
      </c>
      <c r="S9651" s="65"/>
      <c r="AG9651" s="17"/>
      <c r="AH9651" s="17"/>
      <c r="AI9651" s="17"/>
      <c r="AJ9651" s="17"/>
      <c r="AK9651" s="17"/>
      <c r="AL9651" s="17"/>
    </row>
    <row r="9652" spans="11:38" ht="15.75" customHeight="1" x14ac:dyDescent="0.2">
      <c r="K9652" s="3">
        <v>30.1</v>
      </c>
      <c r="L9652" s="3"/>
      <c r="M9652" s="3">
        <v>27.4</v>
      </c>
      <c r="O9652" s="3">
        <v>41</v>
      </c>
      <c r="P9652" s="3"/>
      <c r="Q9652" s="3">
        <v>58</v>
      </c>
      <c r="S9652" s="65"/>
      <c r="AG9652" s="17"/>
      <c r="AH9652" s="17"/>
      <c r="AI9652" s="17"/>
      <c r="AJ9652" s="17"/>
      <c r="AK9652" s="17"/>
      <c r="AL9652" s="17"/>
    </row>
    <row r="9653" spans="11:38" ht="15.75" customHeight="1" x14ac:dyDescent="0.2">
      <c r="K9653" s="3">
        <v>29.5</v>
      </c>
      <c r="L9653" s="3"/>
      <c r="M9653" s="3">
        <v>27.4</v>
      </c>
      <c r="O9653" s="3">
        <v>40</v>
      </c>
      <c r="P9653" s="3"/>
      <c r="Q9653" s="3">
        <v>58</v>
      </c>
      <c r="S9653" s="65"/>
      <c r="AG9653" s="17"/>
      <c r="AH9653" s="17"/>
      <c r="AI9653" s="17"/>
      <c r="AJ9653" s="17"/>
      <c r="AK9653" s="17"/>
      <c r="AL9653" s="17"/>
    </row>
    <row r="9654" spans="11:38" ht="15.75" customHeight="1" x14ac:dyDescent="0.2">
      <c r="K9654" s="3">
        <v>29</v>
      </c>
      <c r="L9654" s="3"/>
      <c r="M9654" s="3">
        <v>27.4</v>
      </c>
      <c r="O9654" s="3">
        <v>43</v>
      </c>
      <c r="P9654" s="3"/>
      <c r="Q9654" s="3">
        <v>58</v>
      </c>
      <c r="S9654" s="65"/>
      <c r="AG9654" s="17"/>
      <c r="AH9654" s="17"/>
      <c r="AI9654" s="17"/>
      <c r="AJ9654" s="17"/>
      <c r="AK9654" s="17"/>
      <c r="AL9654" s="17"/>
    </row>
    <row r="9655" spans="11:38" ht="15.75" customHeight="1" x14ac:dyDescent="0.2">
      <c r="K9655" s="3">
        <v>29</v>
      </c>
      <c r="L9655" s="3"/>
      <c r="M9655" s="3">
        <v>27.4</v>
      </c>
      <c r="O9655" s="3">
        <v>46</v>
      </c>
      <c r="P9655" s="3"/>
      <c r="Q9655" s="3">
        <v>58</v>
      </c>
      <c r="S9655" s="65"/>
      <c r="AG9655" s="17"/>
      <c r="AH9655" s="17"/>
      <c r="AI9655" s="17"/>
      <c r="AJ9655" s="17"/>
      <c r="AK9655" s="17"/>
      <c r="AL9655" s="17"/>
    </row>
    <row r="9656" spans="11:38" ht="15.75" customHeight="1" x14ac:dyDescent="0.2">
      <c r="K9656" s="3">
        <v>29.1</v>
      </c>
      <c r="L9656" s="3"/>
      <c r="M9656" s="3">
        <v>27.4</v>
      </c>
      <c r="O9656" s="3">
        <v>48</v>
      </c>
      <c r="P9656" s="3"/>
      <c r="Q9656" s="3">
        <v>58</v>
      </c>
      <c r="S9656" s="65"/>
      <c r="AG9656" s="17"/>
      <c r="AH9656" s="17"/>
      <c r="AI9656" s="17"/>
      <c r="AJ9656" s="17"/>
      <c r="AK9656" s="17"/>
      <c r="AL9656" s="17"/>
    </row>
    <row r="9657" spans="11:38" ht="15.75" customHeight="1" x14ac:dyDescent="0.2">
      <c r="K9657" s="3">
        <v>29.3</v>
      </c>
      <c r="L9657" s="3"/>
      <c r="M9657" s="3">
        <v>27.4</v>
      </c>
      <c r="O9657" s="3">
        <v>47</v>
      </c>
      <c r="P9657" s="3"/>
      <c r="Q9657" s="3">
        <v>59</v>
      </c>
      <c r="S9657" s="65"/>
      <c r="AG9657" s="17"/>
      <c r="AH9657" s="17"/>
      <c r="AI9657" s="17"/>
      <c r="AJ9657" s="17"/>
      <c r="AK9657" s="17"/>
      <c r="AL9657" s="17"/>
    </row>
    <row r="9658" spans="11:38" ht="15.75" customHeight="1" x14ac:dyDescent="0.2">
      <c r="K9658" s="3">
        <v>29.5</v>
      </c>
      <c r="L9658" s="3"/>
      <c r="M9658" s="3">
        <v>27.4</v>
      </c>
      <c r="O9658" s="3">
        <v>48</v>
      </c>
      <c r="P9658" s="3"/>
      <c r="Q9658" s="3">
        <v>59</v>
      </c>
      <c r="S9658" s="65"/>
      <c r="AG9658" s="17"/>
      <c r="AH9658" s="17"/>
      <c r="AI9658" s="17"/>
      <c r="AJ9658" s="17"/>
      <c r="AK9658" s="17"/>
      <c r="AL9658" s="17"/>
    </row>
    <row r="9659" spans="11:38" ht="15.75" customHeight="1" x14ac:dyDescent="0.2">
      <c r="K9659" s="3">
        <v>29.8</v>
      </c>
      <c r="L9659" s="3"/>
      <c r="M9659" s="3">
        <v>27.4</v>
      </c>
      <c r="O9659" s="3">
        <v>46</v>
      </c>
      <c r="P9659" s="3"/>
      <c r="Q9659" s="3">
        <v>59</v>
      </c>
      <c r="S9659" s="65"/>
      <c r="AG9659" s="17"/>
      <c r="AH9659" s="17"/>
      <c r="AI9659" s="17"/>
      <c r="AJ9659" s="17"/>
      <c r="AK9659" s="17"/>
      <c r="AL9659" s="17"/>
    </row>
    <row r="9660" spans="11:38" ht="15.75" customHeight="1" x14ac:dyDescent="0.2">
      <c r="K9660" s="3">
        <v>29.9</v>
      </c>
      <c r="L9660" s="3"/>
      <c r="M9660" s="3">
        <v>27.4</v>
      </c>
      <c r="O9660" s="3">
        <v>45</v>
      </c>
      <c r="P9660" s="3"/>
      <c r="Q9660" s="3">
        <v>60</v>
      </c>
      <c r="S9660" s="65"/>
      <c r="AG9660" s="17"/>
      <c r="AH9660" s="17"/>
      <c r="AI9660" s="17"/>
      <c r="AJ9660" s="17"/>
      <c r="AK9660" s="17"/>
      <c r="AL9660" s="17"/>
    </row>
    <row r="9661" spans="11:38" ht="15.75" customHeight="1" x14ac:dyDescent="0.2">
      <c r="K9661" s="3">
        <v>30</v>
      </c>
      <c r="L9661" s="3"/>
      <c r="M9661" s="3">
        <v>27.5</v>
      </c>
      <c r="O9661" s="3">
        <v>44</v>
      </c>
      <c r="P9661" s="3"/>
      <c r="Q9661" s="3">
        <v>60</v>
      </c>
      <c r="S9661" s="65"/>
      <c r="AG9661" s="17"/>
      <c r="AH9661" s="17"/>
      <c r="AI9661" s="17"/>
      <c r="AJ9661" s="17"/>
      <c r="AK9661" s="17"/>
      <c r="AL9661" s="17"/>
    </row>
    <row r="9662" spans="11:38" ht="15.75" customHeight="1" x14ac:dyDescent="0.2">
      <c r="K9662" s="3">
        <v>29.7</v>
      </c>
      <c r="L9662" s="3"/>
      <c r="M9662" s="3">
        <v>27.4</v>
      </c>
      <c r="O9662" s="3">
        <v>45</v>
      </c>
      <c r="P9662" s="3"/>
      <c r="Q9662" s="3">
        <v>60</v>
      </c>
      <c r="S9662" s="65"/>
      <c r="AG9662" s="17"/>
      <c r="AH9662" s="17"/>
      <c r="AI9662" s="17"/>
      <c r="AJ9662" s="17"/>
      <c r="AK9662" s="17"/>
      <c r="AL9662" s="17"/>
    </row>
    <row r="9663" spans="11:38" ht="15.75" customHeight="1" x14ac:dyDescent="0.2">
      <c r="K9663" s="3">
        <v>29.6</v>
      </c>
      <c r="L9663" s="3"/>
      <c r="M9663" s="3">
        <v>27.4</v>
      </c>
      <c r="O9663" s="3">
        <v>47</v>
      </c>
      <c r="P9663" s="3"/>
      <c r="Q9663" s="3">
        <v>60</v>
      </c>
      <c r="S9663" s="65"/>
      <c r="AG9663" s="17"/>
      <c r="AH9663" s="17"/>
      <c r="AI9663" s="17"/>
      <c r="AJ9663" s="17"/>
      <c r="AK9663" s="17"/>
      <c r="AL9663" s="17"/>
    </row>
    <row r="9664" spans="11:38" ht="15.75" customHeight="1" x14ac:dyDescent="0.2">
      <c r="K9664" s="3">
        <v>29.7</v>
      </c>
      <c r="L9664" s="3"/>
      <c r="M9664" s="3">
        <v>27.4</v>
      </c>
      <c r="O9664" s="3">
        <v>47</v>
      </c>
      <c r="P9664" s="3"/>
      <c r="Q9664" s="3">
        <v>60</v>
      </c>
      <c r="S9664" s="65"/>
      <c r="AG9664" s="17"/>
      <c r="AH9664" s="17"/>
      <c r="AI9664" s="17"/>
      <c r="AJ9664" s="17"/>
      <c r="AK9664" s="17"/>
      <c r="AL9664" s="17"/>
    </row>
    <row r="9665" spans="11:38" ht="15.75" customHeight="1" x14ac:dyDescent="0.2">
      <c r="K9665" s="3">
        <v>29.7</v>
      </c>
      <c r="L9665" s="3"/>
      <c r="M9665" s="3">
        <v>27.4</v>
      </c>
      <c r="O9665" s="3">
        <v>48</v>
      </c>
      <c r="P9665" s="3"/>
      <c r="Q9665" s="3">
        <v>60</v>
      </c>
      <c r="S9665" s="65"/>
      <c r="AG9665" s="17"/>
      <c r="AH9665" s="17"/>
      <c r="AI9665" s="17"/>
      <c r="AJ9665" s="17"/>
      <c r="AK9665" s="17"/>
      <c r="AL9665" s="17"/>
    </row>
    <row r="9666" spans="11:38" ht="15.75" customHeight="1" x14ac:dyDescent="0.2">
      <c r="K9666" s="3">
        <v>29.9</v>
      </c>
      <c r="L9666" s="3"/>
      <c r="M9666" s="3">
        <v>27.4</v>
      </c>
      <c r="O9666" s="3">
        <v>48</v>
      </c>
      <c r="P9666" s="3"/>
      <c r="Q9666" s="3">
        <v>61</v>
      </c>
      <c r="S9666" s="65"/>
      <c r="AG9666" s="17"/>
      <c r="AH9666" s="17"/>
      <c r="AI9666" s="17"/>
      <c r="AJ9666" s="17"/>
      <c r="AK9666" s="17"/>
      <c r="AL9666" s="17"/>
    </row>
    <row r="9667" spans="11:38" ht="15.75" customHeight="1" x14ac:dyDescent="0.2">
      <c r="K9667" s="3">
        <v>30</v>
      </c>
      <c r="L9667" s="3"/>
      <c r="M9667" s="3">
        <v>27.4</v>
      </c>
      <c r="O9667" s="3">
        <v>46</v>
      </c>
      <c r="P9667" s="3"/>
      <c r="Q9667" s="3">
        <v>61</v>
      </c>
      <c r="S9667" s="65"/>
      <c r="AG9667" s="17"/>
      <c r="AH9667" s="17"/>
      <c r="AI9667" s="17"/>
      <c r="AJ9667" s="17"/>
      <c r="AK9667" s="17"/>
      <c r="AL9667" s="17"/>
    </row>
    <row r="9668" spans="11:38" ht="15.75" customHeight="1" x14ac:dyDescent="0.2">
      <c r="K9668" s="3">
        <v>30.2</v>
      </c>
      <c r="L9668" s="3"/>
      <c r="M9668" s="3">
        <v>27.4</v>
      </c>
      <c r="O9668" s="3">
        <v>46</v>
      </c>
      <c r="P9668" s="3"/>
      <c r="Q9668" s="3">
        <v>60</v>
      </c>
      <c r="S9668" s="65"/>
      <c r="AG9668" s="17"/>
      <c r="AH9668" s="17"/>
      <c r="AI9668" s="17"/>
      <c r="AJ9668" s="17"/>
      <c r="AK9668" s="17"/>
      <c r="AL9668" s="17"/>
    </row>
    <row r="9669" spans="11:38" ht="15.75" customHeight="1" x14ac:dyDescent="0.2">
      <c r="K9669" s="3">
        <v>30.2</v>
      </c>
      <c r="L9669" s="3"/>
      <c r="M9669" s="3">
        <v>27.4</v>
      </c>
      <c r="O9669" s="3">
        <v>45</v>
      </c>
      <c r="P9669" s="3"/>
      <c r="Q9669" s="3">
        <v>60</v>
      </c>
      <c r="S9669" s="65"/>
      <c r="AG9669" s="17"/>
      <c r="AH9669" s="17"/>
      <c r="AI9669" s="17"/>
      <c r="AJ9669" s="17"/>
      <c r="AK9669" s="17"/>
      <c r="AL9669" s="17"/>
    </row>
    <row r="9670" spans="11:38" ht="15.75" customHeight="1" x14ac:dyDescent="0.2">
      <c r="K9670" s="3">
        <v>30</v>
      </c>
      <c r="L9670" s="3"/>
      <c r="M9670" s="3">
        <v>27.4</v>
      </c>
      <c r="O9670" s="3">
        <v>46</v>
      </c>
      <c r="P9670" s="3"/>
      <c r="Q9670" s="3">
        <v>60</v>
      </c>
      <c r="S9670" s="65"/>
      <c r="AG9670" s="17"/>
      <c r="AH9670" s="17"/>
      <c r="AI9670" s="17"/>
      <c r="AJ9670" s="17"/>
      <c r="AK9670" s="17"/>
      <c r="AL9670" s="17"/>
    </row>
    <row r="9671" spans="11:38" ht="15.75" customHeight="1" x14ac:dyDescent="0.2">
      <c r="K9671" s="3">
        <v>30</v>
      </c>
      <c r="L9671" s="3"/>
      <c r="M9671" s="3">
        <v>27.4</v>
      </c>
      <c r="O9671" s="3">
        <v>47</v>
      </c>
      <c r="P9671" s="3"/>
      <c r="Q9671" s="3">
        <v>60</v>
      </c>
      <c r="S9671" s="65"/>
      <c r="AG9671" s="17"/>
      <c r="AH9671" s="17"/>
      <c r="AI9671" s="17"/>
      <c r="AJ9671" s="17"/>
      <c r="AK9671" s="17"/>
      <c r="AL9671" s="17"/>
    </row>
    <row r="9672" spans="11:38" ht="15.75" customHeight="1" x14ac:dyDescent="0.2">
      <c r="K9672" s="3">
        <v>30.1</v>
      </c>
      <c r="L9672" s="3"/>
      <c r="M9672" s="3">
        <v>27.3</v>
      </c>
      <c r="O9672" s="3">
        <v>47</v>
      </c>
      <c r="P9672" s="3"/>
      <c r="Q9672" s="3">
        <v>60</v>
      </c>
      <c r="S9672" s="65"/>
      <c r="AG9672" s="17"/>
      <c r="AH9672" s="17"/>
      <c r="AI9672" s="17"/>
      <c r="AJ9672" s="17"/>
      <c r="AK9672" s="17"/>
      <c r="AL9672" s="17"/>
    </row>
    <row r="9673" spans="11:38" ht="15.75" customHeight="1" x14ac:dyDescent="0.2">
      <c r="K9673" s="3">
        <v>30.2</v>
      </c>
      <c r="L9673" s="3"/>
      <c r="M9673" s="3">
        <v>27.3</v>
      </c>
      <c r="O9673" s="3">
        <v>48</v>
      </c>
      <c r="P9673" s="3"/>
      <c r="Q9673" s="3">
        <v>59</v>
      </c>
      <c r="S9673" s="65"/>
      <c r="AG9673" s="17"/>
      <c r="AH9673" s="17"/>
      <c r="AI9673" s="17"/>
      <c r="AJ9673" s="17"/>
      <c r="AK9673" s="17"/>
      <c r="AL9673" s="17"/>
    </row>
    <row r="9674" spans="11:38" ht="15.75" customHeight="1" x14ac:dyDescent="0.2">
      <c r="K9674" s="3">
        <v>30.3</v>
      </c>
      <c r="L9674" s="3"/>
      <c r="M9674" s="3">
        <v>27.3</v>
      </c>
      <c r="O9674" s="3">
        <v>48</v>
      </c>
      <c r="P9674" s="3"/>
      <c r="Q9674" s="3">
        <v>59</v>
      </c>
      <c r="S9674" s="65"/>
      <c r="AG9674" s="17"/>
      <c r="AH9674" s="17"/>
      <c r="AI9674" s="17"/>
      <c r="AJ9674" s="17"/>
      <c r="AK9674" s="17"/>
      <c r="AL9674" s="17"/>
    </row>
    <row r="9675" spans="11:38" ht="15.75" customHeight="1" x14ac:dyDescent="0.2">
      <c r="K9675" s="3">
        <v>30.4</v>
      </c>
      <c r="L9675" s="3"/>
      <c r="M9675" s="3">
        <v>27.3</v>
      </c>
      <c r="O9675" s="3">
        <v>45</v>
      </c>
      <c r="P9675" s="3"/>
      <c r="Q9675" s="3">
        <v>59</v>
      </c>
      <c r="S9675" s="65"/>
      <c r="AG9675" s="17"/>
      <c r="AH9675" s="17"/>
      <c r="AI9675" s="17"/>
      <c r="AJ9675" s="17"/>
      <c r="AK9675" s="17"/>
      <c r="AL9675" s="17"/>
    </row>
    <row r="9676" spans="11:38" ht="15.75" customHeight="1" x14ac:dyDescent="0.2">
      <c r="K9676" s="3">
        <v>30.1</v>
      </c>
      <c r="L9676" s="3"/>
      <c r="M9676" s="3">
        <v>27.3</v>
      </c>
      <c r="O9676" s="3">
        <v>43</v>
      </c>
      <c r="P9676" s="3"/>
      <c r="Q9676" s="3">
        <v>59</v>
      </c>
      <c r="S9676" s="65"/>
      <c r="AG9676" s="17"/>
      <c r="AH9676" s="17"/>
      <c r="AI9676" s="17"/>
      <c r="AJ9676" s="17"/>
      <c r="AK9676" s="17"/>
      <c r="AL9676" s="17"/>
    </row>
    <row r="9677" spans="11:38" ht="15.75" customHeight="1" x14ac:dyDescent="0.2">
      <c r="K9677" s="3">
        <v>29.6</v>
      </c>
      <c r="L9677" s="3"/>
      <c r="M9677" s="3">
        <v>27.2</v>
      </c>
      <c r="O9677" s="3">
        <v>42</v>
      </c>
      <c r="P9677" s="3"/>
      <c r="Q9677" s="3">
        <v>58</v>
      </c>
      <c r="S9677" s="65"/>
      <c r="AG9677" s="17"/>
      <c r="AH9677" s="17"/>
      <c r="AI9677" s="17"/>
      <c r="AJ9677" s="17"/>
      <c r="AK9677" s="17"/>
      <c r="AL9677" s="17"/>
    </row>
    <row r="9678" spans="11:38" ht="15.75" customHeight="1" x14ac:dyDescent="0.2">
      <c r="K9678" s="3">
        <v>29</v>
      </c>
      <c r="L9678" s="3"/>
      <c r="M9678" s="3">
        <v>27.2</v>
      </c>
      <c r="O9678" s="3">
        <v>43</v>
      </c>
      <c r="P9678" s="3"/>
      <c r="Q9678" s="3">
        <v>59</v>
      </c>
      <c r="S9678" s="65"/>
      <c r="AG9678" s="17"/>
      <c r="AH9678" s="17"/>
      <c r="AI9678" s="17"/>
      <c r="AJ9678" s="17"/>
      <c r="AK9678" s="17"/>
      <c r="AL9678" s="17"/>
    </row>
    <row r="9679" spans="11:38" ht="15.75" customHeight="1" x14ac:dyDescent="0.2">
      <c r="K9679" s="3">
        <v>28.7</v>
      </c>
      <c r="L9679" s="3"/>
      <c r="M9679" s="3">
        <v>27.1</v>
      </c>
      <c r="O9679" s="3">
        <v>45</v>
      </c>
      <c r="P9679" s="3"/>
      <c r="Q9679" s="3">
        <v>59</v>
      </c>
      <c r="S9679" s="65"/>
      <c r="AG9679" s="17"/>
      <c r="AH9679" s="17"/>
      <c r="AI9679" s="17"/>
      <c r="AJ9679" s="17"/>
      <c r="AK9679" s="17"/>
      <c r="AL9679" s="17"/>
    </row>
    <row r="9680" spans="11:38" ht="15.75" customHeight="1" x14ac:dyDescent="0.2">
      <c r="K9680" s="3">
        <v>28.8</v>
      </c>
      <c r="L9680" s="3"/>
      <c r="M9680" s="3">
        <v>27.1</v>
      </c>
      <c r="O9680" s="3">
        <v>48</v>
      </c>
      <c r="P9680" s="3"/>
      <c r="Q9680" s="3">
        <v>59</v>
      </c>
      <c r="S9680" s="65"/>
      <c r="AG9680" s="17"/>
      <c r="AH9680" s="17"/>
      <c r="AI9680" s="17"/>
      <c r="AJ9680" s="17"/>
      <c r="AK9680" s="17"/>
      <c r="AL9680" s="17"/>
    </row>
    <row r="9681" spans="11:38" ht="15.75" customHeight="1" x14ac:dyDescent="0.2">
      <c r="K9681" s="3">
        <v>29</v>
      </c>
      <c r="L9681" s="3"/>
      <c r="M9681" s="3">
        <v>27.1</v>
      </c>
      <c r="O9681" s="3">
        <v>51</v>
      </c>
      <c r="P9681" s="3"/>
      <c r="Q9681" s="3">
        <v>58</v>
      </c>
      <c r="S9681" s="65"/>
      <c r="AG9681" s="17"/>
      <c r="AH9681" s="17"/>
      <c r="AI9681" s="17"/>
      <c r="AJ9681" s="17"/>
      <c r="AK9681" s="17"/>
      <c r="AL9681" s="17"/>
    </row>
    <row r="9682" spans="11:38" ht="15.75" customHeight="1" x14ac:dyDescent="0.2">
      <c r="K9682" s="3">
        <v>29.4</v>
      </c>
      <c r="L9682" s="3"/>
      <c r="M9682" s="3">
        <v>27</v>
      </c>
      <c r="O9682" s="3">
        <v>51</v>
      </c>
      <c r="P9682" s="3"/>
      <c r="Q9682" s="3">
        <v>58</v>
      </c>
      <c r="S9682" s="65"/>
      <c r="AG9682" s="17"/>
      <c r="AH9682" s="17"/>
      <c r="AI9682" s="17"/>
      <c r="AJ9682" s="17"/>
      <c r="AK9682" s="17"/>
      <c r="AL9682" s="17"/>
    </row>
    <row r="9683" spans="11:38" ht="15.75" customHeight="1" x14ac:dyDescent="0.2">
      <c r="K9683" s="3">
        <v>29.7</v>
      </c>
      <c r="L9683" s="3"/>
      <c r="M9683" s="3">
        <v>27</v>
      </c>
      <c r="O9683" s="3">
        <v>51</v>
      </c>
      <c r="P9683" s="3"/>
      <c r="Q9683" s="3">
        <v>59</v>
      </c>
      <c r="S9683" s="65"/>
      <c r="AG9683" s="17"/>
      <c r="AH9683" s="17"/>
      <c r="AI9683" s="17"/>
      <c r="AJ9683" s="17"/>
      <c r="AK9683" s="17"/>
      <c r="AL9683" s="17"/>
    </row>
    <row r="9684" spans="11:38" ht="15.75" customHeight="1" x14ac:dyDescent="0.2">
      <c r="K9684" s="3">
        <v>30</v>
      </c>
      <c r="L9684" s="3"/>
      <c r="M9684" s="3">
        <v>27</v>
      </c>
      <c r="O9684" s="3">
        <v>48</v>
      </c>
      <c r="P9684" s="3"/>
      <c r="Q9684" s="3">
        <v>58</v>
      </c>
      <c r="S9684" s="65"/>
      <c r="AG9684" s="17"/>
      <c r="AH9684" s="17"/>
      <c r="AI9684" s="17"/>
      <c r="AJ9684" s="17"/>
      <c r="AK9684" s="17"/>
      <c r="AL9684" s="17"/>
    </row>
    <row r="9685" spans="11:38" ht="15.75" customHeight="1" x14ac:dyDescent="0.2">
      <c r="K9685" s="3">
        <v>29.7</v>
      </c>
      <c r="L9685" s="3"/>
      <c r="M9685" s="3">
        <v>26.9</v>
      </c>
      <c r="O9685" s="3">
        <v>44</v>
      </c>
      <c r="P9685" s="3"/>
      <c r="Q9685" s="3">
        <v>59</v>
      </c>
      <c r="S9685" s="65"/>
      <c r="AG9685" s="17"/>
      <c r="AH9685" s="17"/>
      <c r="AI9685" s="17"/>
      <c r="AJ9685" s="17"/>
      <c r="AK9685" s="17"/>
      <c r="AL9685" s="17"/>
    </row>
    <row r="9686" spans="11:38" ht="15.75" customHeight="1" x14ac:dyDescent="0.2">
      <c r="K9686" s="3">
        <v>29.1</v>
      </c>
      <c r="L9686" s="3"/>
      <c r="M9686" s="3">
        <v>26.9</v>
      </c>
      <c r="O9686" s="3">
        <v>43</v>
      </c>
      <c r="P9686" s="3"/>
      <c r="Q9686" s="3">
        <v>59</v>
      </c>
      <c r="S9686" s="65"/>
      <c r="AG9686" s="17"/>
      <c r="AH9686" s="17"/>
      <c r="AI9686" s="17"/>
      <c r="AJ9686" s="17"/>
      <c r="AK9686" s="17"/>
      <c r="AL9686" s="17"/>
    </row>
    <row r="9687" spans="11:38" ht="15.75" customHeight="1" x14ac:dyDescent="0.2">
      <c r="K9687" s="3">
        <v>28.5</v>
      </c>
      <c r="L9687" s="3"/>
      <c r="M9687" s="3">
        <v>26.9</v>
      </c>
      <c r="O9687" s="3">
        <v>43</v>
      </c>
      <c r="P9687" s="3"/>
      <c r="Q9687" s="3">
        <v>59</v>
      </c>
      <c r="S9687" s="65"/>
      <c r="AG9687" s="17"/>
      <c r="AH9687" s="17"/>
      <c r="AI9687" s="17"/>
      <c r="AJ9687" s="17"/>
      <c r="AK9687" s="17"/>
      <c r="AL9687" s="17"/>
    </row>
    <row r="9688" spans="11:38" ht="15.75" customHeight="1" x14ac:dyDescent="0.2">
      <c r="K9688" s="3">
        <v>28.2</v>
      </c>
      <c r="L9688" s="3"/>
      <c r="M9688" s="3">
        <v>26.8</v>
      </c>
      <c r="O9688" s="3">
        <v>45</v>
      </c>
      <c r="P9688" s="3"/>
      <c r="Q9688" s="3">
        <v>59</v>
      </c>
      <c r="S9688" s="65"/>
      <c r="AG9688" s="17"/>
      <c r="AH9688" s="17"/>
      <c r="AI9688" s="17"/>
      <c r="AJ9688" s="17"/>
      <c r="AK9688" s="17"/>
      <c r="AL9688" s="17"/>
    </row>
    <row r="9689" spans="11:38" ht="15.75" customHeight="1" x14ac:dyDescent="0.2">
      <c r="K9689" s="3">
        <v>28</v>
      </c>
      <c r="L9689" s="3"/>
      <c r="M9689" s="3">
        <v>26.8</v>
      </c>
      <c r="O9689" s="3">
        <v>47</v>
      </c>
      <c r="P9689" s="3"/>
      <c r="Q9689" s="3">
        <v>59</v>
      </c>
      <c r="S9689" s="65"/>
      <c r="AG9689" s="17"/>
      <c r="AH9689" s="17"/>
      <c r="AI9689" s="17"/>
      <c r="AJ9689" s="17"/>
      <c r="AK9689" s="17"/>
      <c r="AL9689" s="17"/>
    </row>
    <row r="9690" spans="11:38" ht="15.75" customHeight="1" x14ac:dyDescent="0.2">
      <c r="K9690" s="3">
        <v>28.2</v>
      </c>
      <c r="L9690" s="3"/>
      <c r="M9690" s="3">
        <v>26.7</v>
      </c>
      <c r="O9690" s="3">
        <v>50</v>
      </c>
      <c r="P9690" s="3"/>
      <c r="Q9690" s="3">
        <v>59</v>
      </c>
      <c r="S9690" s="65"/>
      <c r="AG9690" s="17"/>
      <c r="AH9690" s="17"/>
      <c r="AI9690" s="17"/>
      <c r="AJ9690" s="17"/>
      <c r="AK9690" s="17"/>
      <c r="AL9690" s="17"/>
    </row>
    <row r="9691" spans="11:38" ht="15.75" customHeight="1" x14ac:dyDescent="0.2">
      <c r="K9691" s="3">
        <v>28.6</v>
      </c>
      <c r="L9691" s="3"/>
      <c r="M9691" s="3">
        <v>26.7</v>
      </c>
      <c r="O9691" s="3">
        <v>52</v>
      </c>
      <c r="P9691" s="3"/>
      <c r="Q9691" s="3">
        <v>59</v>
      </c>
      <c r="S9691" s="65"/>
      <c r="AG9691" s="17"/>
      <c r="AH9691" s="17"/>
      <c r="AI9691" s="17"/>
      <c r="AJ9691" s="17"/>
      <c r="AK9691" s="17"/>
      <c r="AL9691" s="17"/>
    </row>
    <row r="9692" spans="11:38" ht="15.75" customHeight="1" x14ac:dyDescent="0.2">
      <c r="K9692" s="3">
        <v>29</v>
      </c>
      <c r="L9692" s="3"/>
      <c r="M9692" s="3">
        <v>26.7</v>
      </c>
      <c r="O9692" s="3">
        <v>49</v>
      </c>
      <c r="P9692" s="3"/>
      <c r="Q9692" s="3">
        <v>59</v>
      </c>
      <c r="S9692" s="65"/>
      <c r="AG9692" s="17"/>
      <c r="AH9692" s="17"/>
      <c r="AI9692" s="17"/>
      <c r="AJ9692" s="17"/>
      <c r="AK9692" s="17"/>
      <c r="AL9692" s="17"/>
    </row>
    <row r="9693" spans="11:38" ht="15.75" customHeight="1" x14ac:dyDescent="0.2">
      <c r="K9693" s="3">
        <v>28.9</v>
      </c>
      <c r="L9693" s="3"/>
      <c r="M9693" s="3">
        <v>26.7</v>
      </c>
      <c r="O9693" s="3">
        <v>46</v>
      </c>
      <c r="P9693" s="3"/>
      <c r="Q9693" s="3">
        <v>59</v>
      </c>
      <c r="S9693" s="65"/>
      <c r="AG9693" s="17"/>
      <c r="AH9693" s="17"/>
      <c r="AI9693" s="17"/>
      <c r="AJ9693" s="17"/>
      <c r="AK9693" s="17"/>
      <c r="AL9693" s="17"/>
    </row>
    <row r="9694" spans="11:38" ht="15.75" customHeight="1" x14ac:dyDescent="0.2">
      <c r="K9694" s="3">
        <v>28.4</v>
      </c>
      <c r="L9694" s="3"/>
      <c r="M9694" s="3">
        <v>26.6</v>
      </c>
      <c r="O9694" s="3">
        <v>44</v>
      </c>
      <c r="P9694" s="3"/>
      <c r="Q9694" s="3">
        <v>59</v>
      </c>
      <c r="S9694" s="65"/>
      <c r="AG9694" s="17"/>
      <c r="AH9694" s="17"/>
      <c r="AI9694" s="17"/>
      <c r="AJ9694" s="17"/>
      <c r="AK9694" s="17"/>
      <c r="AL9694" s="17"/>
    </row>
    <row r="9695" spans="11:38" ht="15.75" customHeight="1" x14ac:dyDescent="0.2">
      <c r="K9695" s="3">
        <v>28</v>
      </c>
      <c r="L9695" s="3"/>
      <c r="M9695" s="3">
        <v>26.5</v>
      </c>
      <c r="O9695" s="3">
        <v>45</v>
      </c>
      <c r="P9695" s="3"/>
      <c r="Q9695" s="3">
        <v>60</v>
      </c>
      <c r="S9695" s="65"/>
      <c r="AG9695" s="17"/>
      <c r="AH9695" s="17"/>
      <c r="AI9695" s="17"/>
      <c r="AJ9695" s="17"/>
      <c r="AK9695" s="17"/>
      <c r="AL9695" s="17"/>
    </row>
    <row r="9696" spans="11:38" ht="15.75" customHeight="1" x14ac:dyDescent="0.2">
      <c r="K9696" s="3">
        <v>27.8</v>
      </c>
      <c r="L9696" s="3"/>
      <c r="M9696" s="3">
        <v>26.5</v>
      </c>
      <c r="O9696" s="3">
        <v>48</v>
      </c>
      <c r="P9696" s="3"/>
      <c r="Q9696" s="3">
        <v>60</v>
      </c>
      <c r="S9696" s="65"/>
      <c r="AG9696" s="17"/>
      <c r="AH9696" s="17"/>
      <c r="AI9696" s="17"/>
      <c r="AJ9696" s="17"/>
      <c r="AK9696" s="17"/>
      <c r="AL9696" s="17"/>
    </row>
    <row r="9697" spans="11:38" ht="15.75" customHeight="1" x14ac:dyDescent="0.2">
      <c r="K9697" s="3">
        <v>27.9</v>
      </c>
      <c r="L9697" s="3"/>
      <c r="M9697" s="3">
        <v>26.5</v>
      </c>
      <c r="O9697" s="3">
        <v>51</v>
      </c>
      <c r="P9697" s="3"/>
      <c r="Q9697" s="3">
        <v>60</v>
      </c>
      <c r="S9697" s="65"/>
      <c r="AG9697" s="17"/>
      <c r="AH9697" s="17"/>
      <c r="AI9697" s="17"/>
      <c r="AJ9697" s="17"/>
      <c r="AK9697" s="17"/>
      <c r="AL9697" s="17"/>
    </row>
    <row r="9698" spans="11:38" ht="15.75" customHeight="1" x14ac:dyDescent="0.2">
      <c r="K9698" s="3">
        <v>28.3</v>
      </c>
      <c r="L9698" s="3"/>
      <c r="M9698" s="3">
        <v>26.4</v>
      </c>
      <c r="O9698" s="3">
        <v>54</v>
      </c>
      <c r="P9698" s="3"/>
      <c r="Q9698" s="3">
        <v>59</v>
      </c>
      <c r="S9698" s="65"/>
      <c r="AG9698" s="17"/>
      <c r="AH9698" s="17"/>
      <c r="AI9698" s="17"/>
      <c r="AJ9698" s="17"/>
      <c r="AK9698" s="17"/>
      <c r="AL9698" s="17"/>
    </row>
    <row r="9699" spans="11:38" ht="15.75" customHeight="1" x14ac:dyDescent="0.2">
      <c r="K9699" s="3">
        <v>28.8</v>
      </c>
      <c r="L9699" s="3"/>
      <c r="M9699" s="3">
        <v>26.4</v>
      </c>
      <c r="O9699" s="3">
        <v>54</v>
      </c>
      <c r="P9699" s="3"/>
      <c r="Q9699" s="3">
        <v>59</v>
      </c>
      <c r="S9699" s="65"/>
      <c r="AG9699" s="17"/>
      <c r="AH9699" s="17"/>
      <c r="AI9699" s="17"/>
      <c r="AJ9699" s="17"/>
      <c r="AK9699" s="17"/>
      <c r="AL9699" s="17"/>
    </row>
    <row r="9700" spans="11:38" ht="15.75" customHeight="1" x14ac:dyDescent="0.2">
      <c r="K9700" s="3">
        <v>29.1</v>
      </c>
      <c r="L9700" s="3"/>
      <c r="M9700" s="3">
        <v>26.4</v>
      </c>
      <c r="O9700" s="3">
        <v>54</v>
      </c>
      <c r="P9700" s="3"/>
      <c r="Q9700" s="3">
        <v>60</v>
      </c>
      <c r="S9700" s="65"/>
      <c r="AG9700" s="17"/>
      <c r="AH9700" s="17"/>
      <c r="AI9700" s="17"/>
      <c r="AJ9700" s="17"/>
      <c r="AK9700" s="17"/>
      <c r="AL9700" s="17"/>
    </row>
    <row r="9701" spans="11:38" ht="15.75" customHeight="1" x14ac:dyDescent="0.2">
      <c r="K9701" s="3">
        <v>29.5</v>
      </c>
      <c r="L9701" s="3"/>
      <c r="M9701" s="3">
        <v>26.4</v>
      </c>
      <c r="O9701" s="3">
        <v>53</v>
      </c>
      <c r="P9701" s="3"/>
      <c r="Q9701" s="3">
        <v>60</v>
      </c>
      <c r="S9701" s="65"/>
      <c r="AG9701" s="17"/>
      <c r="AH9701" s="17"/>
      <c r="AI9701" s="17"/>
      <c r="AJ9701" s="17"/>
      <c r="AK9701" s="17"/>
      <c r="AL9701" s="17"/>
    </row>
    <row r="9702" spans="11:38" ht="15.75" customHeight="1" x14ac:dyDescent="0.2">
      <c r="K9702" s="3">
        <v>29.6</v>
      </c>
      <c r="L9702" s="3"/>
      <c r="M9702" s="3">
        <v>26.3</v>
      </c>
      <c r="O9702" s="3">
        <v>48</v>
      </c>
      <c r="P9702" s="3"/>
      <c r="Q9702" s="3">
        <v>59</v>
      </c>
      <c r="S9702" s="65"/>
      <c r="AG9702" s="17"/>
      <c r="AH9702" s="17"/>
      <c r="AI9702" s="17"/>
      <c r="AJ9702" s="17"/>
      <c r="AK9702" s="17"/>
      <c r="AL9702" s="17"/>
    </row>
    <row r="9703" spans="11:38" ht="15.75" customHeight="1" x14ac:dyDescent="0.2">
      <c r="K9703" s="3">
        <v>29</v>
      </c>
      <c r="L9703" s="3"/>
      <c r="M9703" s="3">
        <v>26.3</v>
      </c>
      <c r="O9703" s="3">
        <v>45</v>
      </c>
      <c r="P9703" s="3"/>
      <c r="Q9703" s="3">
        <v>59</v>
      </c>
      <c r="S9703" s="65"/>
      <c r="AG9703" s="17"/>
      <c r="AH9703" s="17"/>
      <c r="AI9703" s="17"/>
      <c r="AJ9703" s="17"/>
      <c r="AK9703" s="17"/>
      <c r="AL9703" s="17"/>
    </row>
    <row r="9704" spans="11:38" ht="15.75" customHeight="1" x14ac:dyDescent="0.2">
      <c r="K9704" s="3">
        <v>28.5</v>
      </c>
      <c r="L9704" s="3"/>
      <c r="M9704" s="3">
        <v>26.2</v>
      </c>
      <c r="O9704" s="3">
        <v>46</v>
      </c>
      <c r="P9704" s="3"/>
      <c r="Q9704" s="3">
        <v>60</v>
      </c>
      <c r="S9704" s="65"/>
      <c r="AG9704" s="17"/>
      <c r="AH9704" s="17"/>
      <c r="AI9704" s="17"/>
      <c r="AJ9704" s="17"/>
      <c r="AK9704" s="17"/>
      <c r="AL9704" s="17"/>
    </row>
    <row r="9705" spans="11:38" ht="15.75" customHeight="1" x14ac:dyDescent="0.2">
      <c r="K9705" s="3">
        <v>28.1</v>
      </c>
      <c r="L9705" s="3"/>
      <c r="M9705" s="3">
        <v>26.2</v>
      </c>
      <c r="O9705" s="3">
        <v>48</v>
      </c>
      <c r="P9705" s="3"/>
      <c r="Q9705" s="3">
        <v>60</v>
      </c>
      <c r="S9705" s="65"/>
      <c r="AG9705" s="17"/>
      <c r="AH9705" s="17"/>
      <c r="AI9705" s="17"/>
      <c r="AJ9705" s="17"/>
      <c r="AK9705" s="17"/>
      <c r="AL9705" s="17"/>
    </row>
    <row r="9706" spans="11:38" ht="15.75" customHeight="1" x14ac:dyDescent="0.2">
      <c r="K9706" s="3">
        <v>28.1</v>
      </c>
      <c r="L9706" s="3"/>
      <c r="M9706" s="3">
        <v>26.2</v>
      </c>
      <c r="O9706" s="3">
        <v>52</v>
      </c>
      <c r="P9706" s="3"/>
      <c r="Q9706" s="3">
        <v>60</v>
      </c>
      <c r="S9706" s="65"/>
      <c r="AG9706" s="17"/>
      <c r="AH9706" s="17"/>
      <c r="AI9706" s="17"/>
      <c r="AJ9706" s="17"/>
      <c r="AK9706" s="17"/>
      <c r="AL9706" s="17"/>
    </row>
    <row r="9707" spans="11:38" ht="15.75" customHeight="1" x14ac:dyDescent="0.2">
      <c r="K9707" s="3">
        <v>28.4</v>
      </c>
      <c r="L9707" s="3"/>
      <c r="M9707" s="3">
        <v>26.1</v>
      </c>
      <c r="O9707" s="3">
        <v>54</v>
      </c>
      <c r="P9707" s="3"/>
      <c r="Q9707" s="3">
        <v>60</v>
      </c>
      <c r="S9707" s="65"/>
      <c r="AG9707" s="17"/>
      <c r="AH9707" s="17"/>
      <c r="AI9707" s="17"/>
      <c r="AJ9707" s="17"/>
      <c r="AK9707" s="17"/>
      <c r="AL9707" s="17"/>
    </row>
    <row r="9708" spans="11:38" ht="15.75" customHeight="1" x14ac:dyDescent="0.2">
      <c r="K9708" s="3">
        <v>28.7</v>
      </c>
      <c r="L9708" s="3"/>
      <c r="M9708" s="3">
        <v>26.1</v>
      </c>
      <c r="O9708" s="3">
        <v>54</v>
      </c>
      <c r="P9708" s="3"/>
      <c r="Q9708" s="3">
        <v>61</v>
      </c>
      <c r="S9708" s="65"/>
      <c r="AG9708" s="17"/>
      <c r="AH9708" s="17"/>
      <c r="AI9708" s="17"/>
      <c r="AJ9708" s="17"/>
      <c r="AK9708" s="17"/>
      <c r="AL9708" s="17"/>
    </row>
    <row r="9709" spans="11:38" ht="15.75" customHeight="1" x14ac:dyDescent="0.2">
      <c r="K9709" s="3">
        <v>29</v>
      </c>
      <c r="L9709" s="3"/>
      <c r="M9709" s="3">
        <v>26.1</v>
      </c>
      <c r="O9709" s="3">
        <v>53</v>
      </c>
      <c r="P9709" s="3"/>
      <c r="Q9709" s="3">
        <v>61</v>
      </c>
      <c r="S9709" s="65"/>
      <c r="AG9709" s="17"/>
      <c r="AH9709" s="17"/>
      <c r="AI9709" s="17"/>
      <c r="AJ9709" s="17"/>
      <c r="AK9709" s="17"/>
      <c r="AL9709" s="17"/>
    </row>
    <row r="9710" spans="11:38" ht="15.75" customHeight="1" x14ac:dyDescent="0.2">
      <c r="K9710" s="3">
        <v>29.2</v>
      </c>
      <c r="L9710" s="3"/>
      <c r="M9710" s="3">
        <v>26</v>
      </c>
      <c r="O9710" s="3">
        <v>53</v>
      </c>
      <c r="P9710" s="3"/>
      <c r="Q9710" s="3">
        <v>62</v>
      </c>
      <c r="S9710" s="65"/>
      <c r="AG9710" s="17"/>
      <c r="AH9710" s="17"/>
      <c r="AI9710" s="17"/>
      <c r="AJ9710" s="17"/>
      <c r="AK9710" s="17"/>
      <c r="AL9710" s="17"/>
    </row>
    <row r="9711" spans="11:38" ht="15.75" customHeight="1" x14ac:dyDescent="0.2">
      <c r="K9711" s="3">
        <v>29.4</v>
      </c>
      <c r="L9711" s="3"/>
      <c r="M9711" s="3">
        <v>26</v>
      </c>
      <c r="O9711" s="3">
        <v>52</v>
      </c>
      <c r="P9711" s="3"/>
      <c r="Q9711" s="3">
        <v>62</v>
      </c>
      <c r="S9711" s="65"/>
      <c r="AG9711" s="17"/>
      <c r="AH9711" s="17"/>
      <c r="AI9711" s="17"/>
      <c r="AJ9711" s="17"/>
      <c r="AK9711" s="17"/>
      <c r="AL9711" s="17"/>
    </row>
    <row r="9712" spans="11:38" ht="15.75" customHeight="1" x14ac:dyDescent="0.2">
      <c r="K9712" s="3">
        <v>29.6</v>
      </c>
      <c r="L9712" s="3"/>
      <c r="M9712" s="3">
        <v>26</v>
      </c>
      <c r="O9712" s="3">
        <v>52</v>
      </c>
      <c r="P9712" s="3"/>
      <c r="Q9712" s="3">
        <v>62</v>
      </c>
      <c r="S9712" s="65"/>
      <c r="AG9712" s="17"/>
      <c r="AH9712" s="17"/>
      <c r="AI9712" s="17"/>
      <c r="AJ9712" s="17"/>
      <c r="AK9712" s="17"/>
      <c r="AL9712" s="17"/>
    </row>
    <row r="9713" spans="11:38" ht="15.75" customHeight="1" x14ac:dyDescent="0.2">
      <c r="K9713" s="3">
        <v>29.7</v>
      </c>
      <c r="L9713" s="3"/>
      <c r="M9713" s="3">
        <v>26</v>
      </c>
      <c r="O9713" s="3">
        <v>52</v>
      </c>
      <c r="P9713" s="3"/>
      <c r="Q9713" s="3">
        <v>63</v>
      </c>
      <c r="S9713" s="65"/>
      <c r="AG9713" s="17"/>
      <c r="AH9713" s="17"/>
      <c r="AI9713" s="17"/>
      <c r="AJ9713" s="17"/>
      <c r="AK9713" s="17"/>
      <c r="AL9713" s="17"/>
    </row>
    <row r="9714" spans="11:38" ht="15.75" customHeight="1" x14ac:dyDescent="0.2">
      <c r="K9714" s="3">
        <v>29.8</v>
      </c>
      <c r="L9714" s="3"/>
      <c r="M9714" s="3">
        <v>26</v>
      </c>
      <c r="O9714" s="3">
        <v>50</v>
      </c>
      <c r="P9714" s="3"/>
      <c r="Q9714" s="3">
        <v>63</v>
      </c>
      <c r="S9714" s="65"/>
      <c r="AG9714" s="17"/>
      <c r="AH9714" s="17"/>
      <c r="AI9714" s="17"/>
      <c r="AJ9714" s="17"/>
      <c r="AK9714" s="17"/>
      <c r="AL9714" s="17"/>
    </row>
    <row r="9715" spans="11:38" ht="15.75" customHeight="1" x14ac:dyDescent="0.2">
      <c r="K9715" s="3">
        <v>29.7</v>
      </c>
      <c r="L9715" s="3"/>
      <c r="M9715" s="3">
        <v>25.9</v>
      </c>
      <c r="O9715" s="3">
        <v>49</v>
      </c>
      <c r="P9715" s="3"/>
      <c r="Q9715" s="3">
        <v>63</v>
      </c>
      <c r="S9715" s="65"/>
      <c r="AG9715" s="17"/>
      <c r="AH9715" s="17"/>
      <c r="AI9715" s="17"/>
      <c r="AJ9715" s="17"/>
      <c r="AK9715" s="17"/>
      <c r="AL9715" s="17"/>
    </row>
    <row r="9716" spans="11:38" ht="15.75" customHeight="1" x14ac:dyDescent="0.2">
      <c r="K9716" s="3">
        <v>29.4</v>
      </c>
      <c r="L9716" s="3"/>
      <c r="M9716" s="3">
        <v>25.9</v>
      </c>
      <c r="O9716" s="3">
        <v>49</v>
      </c>
      <c r="P9716" s="3"/>
      <c r="Q9716" s="3">
        <v>63</v>
      </c>
      <c r="S9716" s="65"/>
      <c r="AG9716" s="17"/>
      <c r="AH9716" s="17"/>
      <c r="AI9716" s="17"/>
      <c r="AJ9716" s="17"/>
      <c r="AK9716" s="17"/>
      <c r="AL9716" s="17"/>
    </row>
    <row r="9717" spans="11:38" ht="15.75" customHeight="1" x14ac:dyDescent="0.2">
      <c r="K9717" s="3">
        <v>29.4</v>
      </c>
      <c r="L9717" s="3"/>
      <c r="M9717" s="3">
        <v>25.9</v>
      </c>
      <c r="O9717" s="3">
        <v>51</v>
      </c>
      <c r="P9717" s="3"/>
      <c r="Q9717" s="3">
        <v>63</v>
      </c>
      <c r="S9717" s="65"/>
      <c r="AG9717" s="17"/>
      <c r="AH9717" s="17"/>
      <c r="AI9717" s="17"/>
      <c r="AJ9717" s="17"/>
      <c r="AK9717" s="17"/>
      <c r="AL9717" s="17"/>
    </row>
    <row r="9718" spans="11:38" ht="15.75" customHeight="1" x14ac:dyDescent="0.2">
      <c r="K9718" s="3">
        <v>29.5</v>
      </c>
      <c r="L9718" s="3"/>
      <c r="M9718" s="3">
        <v>25.9</v>
      </c>
      <c r="O9718" s="3">
        <v>52</v>
      </c>
      <c r="P9718" s="3"/>
      <c r="Q9718" s="3">
        <v>63</v>
      </c>
      <c r="S9718" s="65"/>
      <c r="AG9718" s="17"/>
      <c r="AH9718" s="17"/>
      <c r="AI9718" s="17"/>
      <c r="AJ9718" s="17"/>
      <c r="AK9718" s="17"/>
      <c r="AL9718" s="17"/>
    </row>
    <row r="9719" spans="11:38" ht="15.75" customHeight="1" x14ac:dyDescent="0.2">
      <c r="K9719" s="3">
        <v>29.7</v>
      </c>
      <c r="L9719" s="3"/>
      <c r="M9719" s="3">
        <v>25.9</v>
      </c>
      <c r="O9719" s="3">
        <v>52</v>
      </c>
      <c r="P9719" s="3"/>
      <c r="Q9719" s="3">
        <v>64</v>
      </c>
      <c r="S9719" s="65"/>
      <c r="AG9719" s="17"/>
      <c r="AH9719" s="17"/>
      <c r="AI9719" s="17"/>
      <c r="AJ9719" s="17"/>
      <c r="AK9719" s="17"/>
      <c r="AL9719" s="17"/>
    </row>
    <row r="9720" spans="11:38" ht="15.75" customHeight="1" x14ac:dyDescent="0.2">
      <c r="K9720" s="3">
        <v>29.9</v>
      </c>
      <c r="L9720" s="3"/>
      <c r="M9720" s="3">
        <v>25.9</v>
      </c>
      <c r="O9720" s="3">
        <v>53</v>
      </c>
      <c r="P9720" s="3"/>
      <c r="Q9720" s="3">
        <v>64</v>
      </c>
      <c r="S9720" s="65"/>
      <c r="AG9720" s="17"/>
      <c r="AH9720" s="17"/>
      <c r="AI9720" s="17"/>
      <c r="AJ9720" s="17"/>
      <c r="AK9720" s="17"/>
      <c r="AL9720" s="17"/>
    </row>
    <row r="9721" spans="11:38" ht="15.75" customHeight="1" x14ac:dyDescent="0.2">
      <c r="K9721" s="3">
        <v>30</v>
      </c>
      <c r="L9721" s="3"/>
      <c r="M9721" s="3">
        <v>25.9</v>
      </c>
      <c r="O9721" s="3">
        <v>53</v>
      </c>
      <c r="P9721" s="3"/>
      <c r="Q9721" s="3">
        <v>64</v>
      </c>
      <c r="S9721" s="65"/>
      <c r="AG9721" s="17"/>
      <c r="AH9721" s="17"/>
      <c r="AI9721" s="17"/>
      <c r="AJ9721" s="17"/>
      <c r="AK9721" s="17"/>
      <c r="AL9721" s="17"/>
    </row>
    <row r="9722" spans="11:38" ht="15.75" customHeight="1" x14ac:dyDescent="0.2">
      <c r="K9722" s="3">
        <v>30.1</v>
      </c>
      <c r="L9722" s="3"/>
      <c r="M9722" s="3">
        <v>25.9</v>
      </c>
      <c r="O9722" s="3">
        <v>50</v>
      </c>
      <c r="P9722" s="3"/>
      <c r="Q9722" s="3">
        <v>64</v>
      </c>
      <c r="S9722" s="65"/>
      <c r="AG9722" s="17"/>
      <c r="AH9722" s="17"/>
      <c r="AI9722" s="17"/>
      <c r="AJ9722" s="17"/>
      <c r="AK9722" s="17"/>
      <c r="AL9722" s="17"/>
    </row>
    <row r="9723" spans="11:38" ht="15.75" customHeight="1" x14ac:dyDescent="0.2">
      <c r="K9723" s="3">
        <v>29.9</v>
      </c>
      <c r="L9723" s="3"/>
      <c r="M9723" s="3">
        <v>25.8</v>
      </c>
      <c r="O9723" s="3">
        <v>48</v>
      </c>
      <c r="P9723" s="3"/>
      <c r="Q9723" s="3">
        <v>64</v>
      </c>
      <c r="S9723" s="65"/>
      <c r="AG9723" s="17"/>
      <c r="AH9723" s="17"/>
      <c r="AI9723" s="17"/>
      <c r="AJ9723" s="17"/>
      <c r="AK9723" s="17"/>
      <c r="AL9723" s="17"/>
    </row>
    <row r="9724" spans="11:38" ht="15.75" customHeight="1" x14ac:dyDescent="0.2">
      <c r="K9724" s="3">
        <v>29.5</v>
      </c>
      <c r="L9724" s="3"/>
      <c r="M9724" s="3">
        <v>25.8</v>
      </c>
      <c r="O9724" s="3">
        <v>48</v>
      </c>
      <c r="P9724" s="3"/>
      <c r="Q9724" s="3">
        <v>64</v>
      </c>
      <c r="S9724" s="65"/>
      <c r="AG9724" s="17"/>
      <c r="AH9724" s="17"/>
      <c r="AI9724" s="17"/>
      <c r="AJ9724" s="17"/>
      <c r="AK9724" s="17"/>
      <c r="AL9724" s="17"/>
    </row>
    <row r="9725" spans="11:38" ht="15.75" customHeight="1" x14ac:dyDescent="0.2">
      <c r="K9725" s="3">
        <v>29.4</v>
      </c>
      <c r="L9725" s="3"/>
      <c r="M9725" s="3">
        <v>25.8</v>
      </c>
      <c r="O9725" s="3">
        <v>51</v>
      </c>
      <c r="P9725" s="3"/>
      <c r="Q9725" s="3">
        <v>65</v>
      </c>
      <c r="S9725" s="65"/>
      <c r="AG9725" s="17"/>
      <c r="AH9725" s="17"/>
      <c r="AI9725" s="17"/>
      <c r="AJ9725" s="17"/>
      <c r="AK9725" s="17"/>
      <c r="AL9725" s="17"/>
    </row>
    <row r="9726" spans="11:38" ht="15.75" customHeight="1" x14ac:dyDescent="0.2">
      <c r="K9726" s="3">
        <v>29.4</v>
      </c>
      <c r="L9726" s="3"/>
      <c r="M9726" s="3">
        <v>25.8</v>
      </c>
      <c r="O9726" s="3">
        <v>53</v>
      </c>
      <c r="P9726" s="3"/>
      <c r="Q9726" s="3">
        <v>65</v>
      </c>
      <c r="S9726" s="65"/>
      <c r="AG9726" s="17"/>
      <c r="AH9726" s="17"/>
      <c r="AI9726" s="17"/>
      <c r="AJ9726" s="17"/>
      <c r="AK9726" s="17"/>
      <c r="AL9726" s="17"/>
    </row>
    <row r="9727" spans="11:38" ht="15.75" customHeight="1" x14ac:dyDescent="0.2">
      <c r="K9727" s="3">
        <v>29.6</v>
      </c>
      <c r="L9727" s="3"/>
      <c r="M9727" s="3">
        <v>25.8</v>
      </c>
      <c r="O9727" s="3">
        <v>53</v>
      </c>
      <c r="P9727" s="3"/>
      <c r="Q9727" s="3">
        <v>65</v>
      </c>
      <c r="S9727" s="65"/>
      <c r="AG9727" s="17"/>
      <c r="AH9727" s="17"/>
      <c r="AI9727" s="17"/>
      <c r="AJ9727" s="17"/>
      <c r="AK9727" s="17"/>
      <c r="AL9727" s="17"/>
    </row>
    <row r="9728" spans="11:38" ht="15.75" customHeight="1" x14ac:dyDescent="0.2">
      <c r="K9728" s="3">
        <v>29.7</v>
      </c>
      <c r="L9728" s="3"/>
      <c r="M9728" s="3">
        <v>25.7</v>
      </c>
      <c r="O9728" s="3">
        <v>53</v>
      </c>
      <c r="P9728" s="3"/>
      <c r="Q9728" s="3">
        <v>65</v>
      </c>
      <c r="S9728" s="65"/>
      <c r="AG9728" s="17"/>
      <c r="AH9728" s="17"/>
      <c r="AI9728" s="17"/>
      <c r="AJ9728" s="17"/>
      <c r="AK9728" s="17"/>
      <c r="AL9728" s="17"/>
    </row>
    <row r="9729" spans="11:38" ht="15.75" customHeight="1" x14ac:dyDescent="0.2">
      <c r="K9729" s="3">
        <v>29.9</v>
      </c>
      <c r="L9729" s="3"/>
      <c r="M9729" s="3">
        <v>25.8</v>
      </c>
      <c r="O9729" s="3">
        <v>53</v>
      </c>
      <c r="P9729" s="3"/>
      <c r="Q9729" s="3">
        <v>65</v>
      </c>
      <c r="S9729" s="65"/>
      <c r="AG9729" s="17"/>
      <c r="AH9729" s="17"/>
      <c r="AI9729" s="17"/>
      <c r="AJ9729" s="17"/>
      <c r="AK9729" s="17"/>
      <c r="AL9729" s="17"/>
    </row>
    <row r="9730" spans="11:38" ht="15.75" customHeight="1" x14ac:dyDescent="0.2">
      <c r="K9730" s="3">
        <v>30.1</v>
      </c>
      <c r="L9730" s="3"/>
      <c r="M9730" s="3">
        <v>25.8</v>
      </c>
      <c r="O9730" s="3">
        <v>52</v>
      </c>
      <c r="P9730" s="3"/>
      <c r="Q9730" s="3">
        <v>65</v>
      </c>
      <c r="S9730" s="65"/>
      <c r="AG9730" s="17"/>
      <c r="AH9730" s="17"/>
      <c r="AI9730" s="17"/>
      <c r="AJ9730" s="17"/>
      <c r="AK9730" s="17"/>
      <c r="AL9730" s="17"/>
    </row>
    <row r="9731" spans="11:38" ht="15.75" customHeight="1" x14ac:dyDescent="0.2">
      <c r="K9731" s="3">
        <v>30.1</v>
      </c>
      <c r="L9731" s="3"/>
      <c r="M9731" s="3">
        <v>25.8</v>
      </c>
      <c r="O9731" s="3">
        <v>50</v>
      </c>
      <c r="P9731" s="3"/>
      <c r="Q9731" s="3">
        <v>65</v>
      </c>
      <c r="S9731" s="65"/>
      <c r="AG9731" s="17"/>
      <c r="AH9731" s="17"/>
      <c r="AI9731" s="17"/>
      <c r="AJ9731" s="17"/>
      <c r="AK9731" s="17"/>
      <c r="AL9731" s="17"/>
    </row>
    <row r="9732" spans="11:38" ht="15.75" customHeight="1" x14ac:dyDescent="0.2">
      <c r="K9732" s="3">
        <v>29.9</v>
      </c>
      <c r="L9732" s="3"/>
      <c r="M9732" s="3">
        <v>25.7</v>
      </c>
      <c r="O9732" s="3">
        <v>48</v>
      </c>
      <c r="P9732" s="3"/>
      <c r="Q9732" s="3">
        <v>66</v>
      </c>
      <c r="S9732" s="65"/>
      <c r="AG9732" s="17"/>
      <c r="AH9732" s="17"/>
      <c r="AI9732" s="17"/>
      <c r="AJ9732" s="17"/>
      <c r="AK9732" s="17"/>
      <c r="AL9732" s="17"/>
    </row>
    <row r="9733" spans="11:38" ht="15.75" customHeight="1" x14ac:dyDescent="0.2">
      <c r="K9733" s="3">
        <v>29.6</v>
      </c>
      <c r="L9733" s="3"/>
      <c r="M9733" s="3">
        <v>25.7</v>
      </c>
      <c r="O9733" s="3">
        <v>48</v>
      </c>
      <c r="P9733" s="3"/>
      <c r="Q9733" s="3">
        <v>66</v>
      </c>
      <c r="S9733" s="65"/>
      <c r="AG9733" s="17"/>
      <c r="AH9733" s="17"/>
      <c r="AI9733" s="17"/>
      <c r="AJ9733" s="17"/>
      <c r="AK9733" s="17"/>
      <c r="AL9733" s="17"/>
    </row>
    <row r="9734" spans="11:38" ht="15.75" customHeight="1" x14ac:dyDescent="0.2">
      <c r="K9734" s="3">
        <v>29.5</v>
      </c>
      <c r="L9734" s="3"/>
      <c r="M9734" s="3">
        <v>25.7</v>
      </c>
      <c r="O9734" s="3">
        <v>51</v>
      </c>
      <c r="P9734" s="3"/>
      <c r="Q9734" s="3">
        <v>66</v>
      </c>
      <c r="S9734" s="65"/>
      <c r="AG9734" s="17"/>
      <c r="AH9734" s="17"/>
      <c r="AI9734" s="17"/>
      <c r="AJ9734" s="17"/>
      <c r="AK9734" s="17"/>
      <c r="AL9734" s="17"/>
    </row>
    <row r="9735" spans="11:38" ht="15.75" customHeight="1" x14ac:dyDescent="0.2">
      <c r="K9735" s="3">
        <v>29.7</v>
      </c>
      <c r="L9735" s="3"/>
      <c r="M9735" s="3">
        <v>25.7</v>
      </c>
      <c r="O9735" s="3">
        <v>52</v>
      </c>
      <c r="P9735" s="3"/>
      <c r="Q9735" s="3">
        <v>66</v>
      </c>
      <c r="S9735" s="65"/>
      <c r="AG9735" s="17"/>
      <c r="AH9735" s="17"/>
      <c r="AI9735" s="17"/>
      <c r="AJ9735" s="17"/>
      <c r="AK9735" s="17"/>
      <c r="AL9735" s="17"/>
    </row>
    <row r="9736" spans="11:38" ht="15.75" customHeight="1" x14ac:dyDescent="0.2">
      <c r="K9736" s="3">
        <v>29.8</v>
      </c>
      <c r="L9736" s="3"/>
      <c r="M9736" s="3">
        <v>25.7</v>
      </c>
      <c r="O9736" s="3">
        <v>52</v>
      </c>
      <c r="P9736" s="3"/>
      <c r="Q9736" s="3">
        <v>66</v>
      </c>
      <c r="S9736" s="65"/>
      <c r="AG9736" s="17"/>
      <c r="AH9736" s="17"/>
      <c r="AI9736" s="17"/>
      <c r="AJ9736" s="17"/>
      <c r="AK9736" s="17"/>
      <c r="AL9736" s="17"/>
    </row>
    <row r="9737" spans="11:38" ht="15.75" customHeight="1" x14ac:dyDescent="0.2">
      <c r="K9737" s="3">
        <v>30</v>
      </c>
      <c r="L9737" s="3"/>
      <c r="M9737" s="3">
        <v>25.7</v>
      </c>
      <c r="O9737" s="3">
        <v>53</v>
      </c>
      <c r="P9737" s="3"/>
      <c r="Q9737" s="3">
        <v>66</v>
      </c>
      <c r="S9737" s="65"/>
      <c r="AG9737" s="17"/>
      <c r="AH9737" s="17"/>
      <c r="AI9737" s="17"/>
      <c r="AJ9737" s="17"/>
      <c r="AK9737" s="17"/>
      <c r="AL9737" s="17"/>
    </row>
    <row r="9738" spans="11:38" ht="15.75" customHeight="1" x14ac:dyDescent="0.2">
      <c r="K9738" s="3">
        <v>30.1</v>
      </c>
      <c r="L9738" s="3"/>
      <c r="M9738" s="3">
        <v>25.7</v>
      </c>
      <c r="O9738" s="3">
        <v>50</v>
      </c>
      <c r="P9738" s="3"/>
      <c r="Q9738" s="3">
        <v>66</v>
      </c>
      <c r="S9738" s="65"/>
      <c r="AG9738" s="17"/>
      <c r="AH9738" s="17"/>
      <c r="AI9738" s="17"/>
      <c r="AJ9738" s="17"/>
      <c r="AK9738" s="17"/>
      <c r="AL9738" s="17"/>
    </row>
    <row r="9739" spans="11:38" ht="15.75" customHeight="1" x14ac:dyDescent="0.2">
      <c r="K9739" s="3">
        <v>30.2</v>
      </c>
      <c r="L9739" s="3"/>
      <c r="M9739" s="3">
        <v>25.7</v>
      </c>
      <c r="O9739" s="3">
        <v>48</v>
      </c>
      <c r="P9739" s="3"/>
      <c r="Q9739" s="3">
        <v>66</v>
      </c>
      <c r="S9739" s="65"/>
      <c r="AG9739" s="17"/>
      <c r="AH9739" s="17"/>
      <c r="AI9739" s="17"/>
      <c r="AJ9739" s="17"/>
      <c r="AK9739" s="17"/>
      <c r="AL9739" s="17"/>
    </row>
    <row r="9740" spans="11:38" ht="15.75" customHeight="1" x14ac:dyDescent="0.2">
      <c r="K9740" s="3">
        <v>29.9</v>
      </c>
      <c r="L9740" s="3"/>
      <c r="M9740" s="3">
        <v>25.6</v>
      </c>
      <c r="O9740" s="3">
        <v>47</v>
      </c>
      <c r="P9740" s="3"/>
      <c r="Q9740" s="3">
        <v>66</v>
      </c>
      <c r="S9740" s="65"/>
      <c r="AG9740" s="17"/>
      <c r="AH9740" s="17"/>
      <c r="AI9740" s="17"/>
      <c r="AJ9740" s="17"/>
      <c r="AK9740" s="17"/>
      <c r="AL9740" s="17"/>
    </row>
    <row r="9741" spans="11:38" ht="15.75" customHeight="1" x14ac:dyDescent="0.2">
      <c r="K9741" s="3">
        <v>29.8</v>
      </c>
      <c r="L9741" s="3"/>
      <c r="M9741" s="3">
        <v>25.6</v>
      </c>
      <c r="O9741" s="3">
        <v>47</v>
      </c>
      <c r="P9741" s="3"/>
      <c r="Q9741" s="3">
        <v>66</v>
      </c>
      <c r="S9741" s="65"/>
      <c r="AG9741" s="17"/>
      <c r="AH9741" s="17"/>
      <c r="AI9741" s="17"/>
      <c r="AJ9741" s="17"/>
      <c r="AK9741" s="17"/>
      <c r="AL9741" s="17"/>
    </row>
    <row r="9742" spans="11:38" ht="15.75" customHeight="1" x14ac:dyDescent="0.2">
      <c r="K9742" s="3">
        <v>29.6</v>
      </c>
      <c r="L9742" s="3"/>
      <c r="M9742" s="3">
        <v>25.6</v>
      </c>
      <c r="O9742" s="3">
        <v>48</v>
      </c>
      <c r="P9742" s="3"/>
      <c r="Q9742" s="3">
        <v>66</v>
      </c>
      <c r="S9742" s="65"/>
      <c r="AG9742" s="17"/>
      <c r="AH9742" s="17"/>
      <c r="AI9742" s="17"/>
      <c r="AJ9742" s="17"/>
      <c r="AK9742" s="17"/>
      <c r="AL9742" s="17"/>
    </row>
    <row r="9743" spans="11:38" ht="15.75" customHeight="1" x14ac:dyDescent="0.2">
      <c r="K9743" s="3">
        <v>29.5</v>
      </c>
      <c r="L9743" s="3"/>
      <c r="M9743" s="3">
        <v>25.6</v>
      </c>
      <c r="O9743" s="3">
        <v>50</v>
      </c>
      <c r="P9743" s="3"/>
      <c r="Q9743" s="3">
        <v>67</v>
      </c>
      <c r="S9743" s="65"/>
      <c r="AG9743" s="17"/>
      <c r="AH9743" s="17"/>
      <c r="AI9743" s="17"/>
      <c r="AJ9743" s="17"/>
      <c r="AK9743" s="17"/>
      <c r="AL9743" s="17"/>
    </row>
    <row r="9744" spans="11:38" ht="15.75" customHeight="1" x14ac:dyDescent="0.2">
      <c r="K9744" s="3">
        <v>29.6</v>
      </c>
      <c r="L9744" s="3"/>
      <c r="M9744" s="3">
        <v>25.5</v>
      </c>
      <c r="O9744" s="3">
        <v>51</v>
      </c>
      <c r="P9744" s="3"/>
      <c r="Q9744" s="3">
        <v>67</v>
      </c>
      <c r="S9744" s="65"/>
      <c r="AG9744" s="17"/>
      <c r="AH9744" s="17"/>
      <c r="AI9744" s="17"/>
      <c r="AJ9744" s="17"/>
      <c r="AK9744" s="17"/>
      <c r="AL9744" s="17"/>
    </row>
    <row r="9745" spans="11:38" ht="15.75" customHeight="1" x14ac:dyDescent="0.2">
      <c r="K9745" s="3">
        <v>29.7</v>
      </c>
      <c r="L9745" s="3"/>
      <c r="M9745" s="3">
        <v>25.5</v>
      </c>
      <c r="O9745" s="3">
        <v>52</v>
      </c>
      <c r="P9745" s="3"/>
      <c r="Q9745" s="3">
        <v>67</v>
      </c>
      <c r="S9745" s="65"/>
      <c r="AG9745" s="17"/>
      <c r="AH9745" s="17"/>
      <c r="AI9745" s="17"/>
      <c r="AJ9745" s="17"/>
      <c r="AK9745" s="17"/>
      <c r="AL9745" s="17"/>
    </row>
    <row r="9746" spans="11:38" ht="15.75" customHeight="1" x14ac:dyDescent="0.2">
      <c r="K9746" s="3">
        <v>29.9</v>
      </c>
      <c r="L9746" s="3"/>
      <c r="M9746" s="3">
        <v>25.5</v>
      </c>
      <c r="O9746" s="3">
        <v>53</v>
      </c>
      <c r="P9746" s="3"/>
      <c r="Q9746" s="3">
        <v>67</v>
      </c>
      <c r="S9746" s="65"/>
      <c r="AG9746" s="17"/>
      <c r="AH9746" s="17"/>
      <c r="AI9746" s="17"/>
      <c r="AJ9746" s="17"/>
      <c r="AK9746" s="17"/>
      <c r="AL9746" s="17"/>
    </row>
    <row r="9747" spans="11:38" ht="15.75" customHeight="1" x14ac:dyDescent="0.2">
      <c r="K9747" s="3">
        <v>30</v>
      </c>
      <c r="L9747" s="3"/>
      <c r="M9747" s="3">
        <v>25.5</v>
      </c>
      <c r="O9747" s="3">
        <v>52</v>
      </c>
      <c r="P9747" s="3"/>
      <c r="Q9747" s="3">
        <v>67</v>
      </c>
      <c r="S9747" s="65"/>
      <c r="AG9747" s="17"/>
      <c r="AH9747" s="17"/>
      <c r="AI9747" s="17"/>
      <c r="AJ9747" s="17"/>
      <c r="AK9747" s="17"/>
      <c r="AL9747" s="17"/>
    </row>
    <row r="9748" spans="11:38" ht="15.75" customHeight="1" x14ac:dyDescent="0.2">
      <c r="K9748" s="3">
        <v>30</v>
      </c>
      <c r="L9748" s="3"/>
      <c r="M9748" s="3">
        <v>25.5</v>
      </c>
      <c r="O9748" s="3">
        <v>49</v>
      </c>
      <c r="P9748" s="3"/>
      <c r="Q9748" s="3">
        <v>68</v>
      </c>
      <c r="S9748" s="65"/>
      <c r="AG9748" s="17"/>
      <c r="AH9748" s="17"/>
      <c r="AI9748" s="17"/>
      <c r="AJ9748" s="17"/>
      <c r="AK9748" s="17"/>
      <c r="AL9748" s="17"/>
    </row>
    <row r="9749" spans="11:38" ht="15.75" customHeight="1" x14ac:dyDescent="0.2">
      <c r="K9749" s="3">
        <v>29.7</v>
      </c>
      <c r="L9749" s="3"/>
      <c r="M9749" s="3">
        <v>25.5</v>
      </c>
      <c r="O9749" s="3">
        <v>49</v>
      </c>
      <c r="P9749" s="3"/>
      <c r="Q9749" s="3">
        <v>67</v>
      </c>
      <c r="S9749" s="65"/>
      <c r="AG9749" s="17"/>
      <c r="AH9749" s="17"/>
      <c r="AI9749" s="17"/>
      <c r="AJ9749" s="17"/>
      <c r="AK9749" s="17"/>
      <c r="AL9749" s="17"/>
    </row>
    <row r="9750" spans="11:38" ht="15.75" customHeight="1" x14ac:dyDescent="0.2">
      <c r="K9750" s="3">
        <v>29.4</v>
      </c>
      <c r="L9750" s="3"/>
      <c r="M9750" s="3">
        <v>25.5</v>
      </c>
      <c r="O9750" s="3">
        <v>51</v>
      </c>
      <c r="P9750" s="3"/>
      <c r="Q9750" s="3">
        <v>67</v>
      </c>
      <c r="S9750" s="65"/>
      <c r="AG9750" s="17"/>
      <c r="AH9750" s="17"/>
      <c r="AI9750" s="17"/>
      <c r="AJ9750" s="17"/>
      <c r="AK9750" s="17"/>
      <c r="AL9750" s="17"/>
    </row>
    <row r="9751" spans="11:38" ht="15.75" customHeight="1" x14ac:dyDescent="0.2">
      <c r="K9751" s="3">
        <v>29.4</v>
      </c>
      <c r="L9751" s="3"/>
      <c r="M9751" s="3">
        <v>25.5</v>
      </c>
      <c r="O9751" s="3">
        <v>53</v>
      </c>
      <c r="P9751" s="3"/>
      <c r="Q9751" s="3">
        <v>68</v>
      </c>
      <c r="S9751" s="65"/>
      <c r="AG9751" s="17"/>
      <c r="AH9751" s="17"/>
      <c r="AI9751" s="17"/>
      <c r="AJ9751" s="17"/>
      <c r="AK9751" s="17"/>
      <c r="AL9751" s="17"/>
    </row>
    <row r="9752" spans="11:38" ht="15.75" customHeight="1" x14ac:dyDescent="0.2">
      <c r="K9752" s="3">
        <v>29.5</v>
      </c>
      <c r="L9752" s="3"/>
      <c r="M9752" s="3">
        <v>25.5</v>
      </c>
      <c r="O9752" s="3">
        <v>53</v>
      </c>
      <c r="P9752" s="3"/>
      <c r="Q9752" s="3">
        <v>67</v>
      </c>
      <c r="S9752" s="65"/>
      <c r="AG9752" s="17"/>
      <c r="AH9752" s="17"/>
      <c r="AI9752" s="17"/>
      <c r="AJ9752" s="17"/>
      <c r="AK9752" s="17"/>
      <c r="AL9752" s="17"/>
    </row>
    <row r="9753" spans="11:38" ht="15.75" customHeight="1" x14ac:dyDescent="0.2">
      <c r="K9753" s="3">
        <v>29.7</v>
      </c>
      <c r="L9753" s="3"/>
      <c r="M9753" s="3">
        <v>25.5</v>
      </c>
      <c r="O9753" s="3">
        <v>52</v>
      </c>
      <c r="P9753" s="3"/>
      <c r="Q9753" s="3">
        <v>68</v>
      </c>
      <c r="S9753" s="65"/>
      <c r="AG9753" s="17"/>
      <c r="AH9753" s="17"/>
      <c r="AI9753" s="17"/>
      <c r="AJ9753" s="17"/>
      <c r="AK9753" s="17"/>
      <c r="AL9753" s="17"/>
    </row>
    <row r="9754" spans="11:38" ht="15.75" customHeight="1" x14ac:dyDescent="0.2">
      <c r="K9754" s="3">
        <v>29.8</v>
      </c>
      <c r="L9754" s="3"/>
      <c r="M9754" s="3">
        <v>25.5</v>
      </c>
      <c r="O9754" s="3">
        <v>49</v>
      </c>
      <c r="P9754" s="3"/>
      <c r="Q9754" s="3">
        <v>68</v>
      </c>
      <c r="S9754" s="65"/>
      <c r="AG9754" s="17"/>
      <c r="AH9754" s="17"/>
      <c r="AI9754" s="17"/>
      <c r="AJ9754" s="17"/>
      <c r="AK9754" s="17"/>
      <c r="AL9754" s="17"/>
    </row>
    <row r="9755" spans="11:38" ht="15.75" customHeight="1" x14ac:dyDescent="0.2">
      <c r="K9755" s="3">
        <v>29.9</v>
      </c>
      <c r="L9755" s="3"/>
      <c r="M9755" s="3">
        <v>25.5</v>
      </c>
      <c r="O9755" s="3">
        <v>46</v>
      </c>
      <c r="P9755" s="3"/>
      <c r="Q9755" s="3">
        <v>68</v>
      </c>
      <c r="S9755" s="65"/>
      <c r="AG9755" s="17"/>
      <c r="AH9755" s="17"/>
      <c r="AI9755" s="17"/>
      <c r="AJ9755" s="17"/>
      <c r="AK9755" s="17"/>
      <c r="AL9755" s="17"/>
    </row>
    <row r="9756" spans="11:38" ht="15.75" customHeight="1" x14ac:dyDescent="0.2">
      <c r="K9756" s="3">
        <v>30</v>
      </c>
      <c r="L9756" s="3"/>
      <c r="M9756" s="3">
        <v>25.4</v>
      </c>
      <c r="O9756" s="3">
        <v>44</v>
      </c>
      <c r="P9756" s="3"/>
      <c r="Q9756" s="3">
        <v>68</v>
      </c>
      <c r="S9756" s="65"/>
      <c r="AG9756" s="17"/>
      <c r="AH9756" s="17"/>
      <c r="AI9756" s="17"/>
      <c r="AJ9756" s="17"/>
      <c r="AK9756" s="17"/>
      <c r="AL9756" s="17"/>
    </row>
    <row r="9757" spans="11:38" ht="15.75" customHeight="1" x14ac:dyDescent="0.2">
      <c r="K9757" s="3">
        <v>30</v>
      </c>
      <c r="L9757" s="3"/>
      <c r="M9757" s="3">
        <v>25.4</v>
      </c>
      <c r="O9757" s="3">
        <v>42</v>
      </c>
      <c r="P9757" s="3"/>
      <c r="Q9757" s="3">
        <v>68</v>
      </c>
      <c r="S9757" s="65"/>
      <c r="AG9757" s="17"/>
      <c r="AH9757" s="17"/>
      <c r="AI9757" s="17"/>
      <c r="AJ9757" s="17"/>
      <c r="AK9757" s="17"/>
      <c r="AL9757" s="17"/>
    </row>
    <row r="9758" spans="11:38" ht="15.75" customHeight="1" x14ac:dyDescent="0.2">
      <c r="K9758" s="3">
        <v>30.2</v>
      </c>
      <c r="L9758" s="3"/>
      <c r="M9758" s="3">
        <v>25.4</v>
      </c>
      <c r="O9758" s="3">
        <v>41</v>
      </c>
      <c r="P9758" s="3"/>
      <c r="Q9758" s="3">
        <v>68</v>
      </c>
      <c r="S9758" s="65"/>
      <c r="AG9758" s="17"/>
      <c r="AH9758" s="17"/>
      <c r="AI9758" s="17"/>
      <c r="AJ9758" s="17"/>
      <c r="AK9758" s="17"/>
      <c r="AL9758" s="17"/>
    </row>
    <row r="9759" spans="11:38" ht="15.75" customHeight="1" x14ac:dyDescent="0.2">
      <c r="K9759" s="3">
        <v>30.3</v>
      </c>
      <c r="L9759" s="3"/>
      <c r="M9759" s="3">
        <v>25.4</v>
      </c>
      <c r="O9759" s="3">
        <v>40</v>
      </c>
      <c r="P9759" s="3"/>
      <c r="Q9759" s="3">
        <v>68</v>
      </c>
      <c r="S9759" s="65"/>
      <c r="AG9759" s="17"/>
      <c r="AH9759" s="17"/>
      <c r="AI9759" s="17"/>
      <c r="AJ9759" s="17"/>
      <c r="AK9759" s="17"/>
      <c r="AL9759" s="17"/>
    </row>
    <row r="9760" spans="11:38" ht="15.75" customHeight="1" x14ac:dyDescent="0.2">
      <c r="K9760" s="3">
        <v>30.3</v>
      </c>
      <c r="L9760" s="3"/>
      <c r="M9760" s="3">
        <v>25.3</v>
      </c>
      <c r="O9760" s="3">
        <v>40</v>
      </c>
      <c r="P9760" s="3"/>
      <c r="Q9760" s="3">
        <v>68</v>
      </c>
      <c r="S9760" s="65"/>
      <c r="AG9760" s="17"/>
      <c r="AH9760" s="17"/>
      <c r="AI9760" s="17"/>
      <c r="AJ9760" s="17"/>
      <c r="AK9760" s="17"/>
      <c r="AL9760" s="17"/>
    </row>
    <row r="9761" spans="11:38" ht="15.75" customHeight="1" x14ac:dyDescent="0.2">
      <c r="K9761" s="3">
        <v>30.2</v>
      </c>
      <c r="L9761" s="3"/>
      <c r="M9761" s="3">
        <v>25.3</v>
      </c>
      <c r="O9761" s="3">
        <v>39</v>
      </c>
      <c r="P9761" s="3"/>
      <c r="Q9761" s="3">
        <v>68</v>
      </c>
      <c r="S9761" s="65"/>
      <c r="AG9761" s="17"/>
      <c r="AH9761" s="17"/>
      <c r="AI9761" s="17"/>
      <c r="AJ9761" s="17"/>
      <c r="AK9761" s="17"/>
      <c r="AL9761" s="17"/>
    </row>
    <row r="9762" spans="11:38" ht="15.75" customHeight="1" x14ac:dyDescent="0.2">
      <c r="K9762" s="3">
        <v>30.2</v>
      </c>
      <c r="L9762" s="3"/>
      <c r="M9762" s="3">
        <v>25.3</v>
      </c>
      <c r="O9762" s="3">
        <v>38</v>
      </c>
      <c r="P9762" s="3"/>
      <c r="Q9762" s="3">
        <v>68</v>
      </c>
      <c r="S9762" s="65"/>
      <c r="AG9762" s="17"/>
      <c r="AH9762" s="17"/>
      <c r="AI9762" s="17"/>
      <c r="AJ9762" s="17"/>
      <c r="AK9762" s="17"/>
      <c r="AL9762" s="17"/>
    </row>
    <row r="9763" spans="11:38" ht="15.75" customHeight="1" x14ac:dyDescent="0.2">
      <c r="K9763" s="3">
        <v>30.2</v>
      </c>
      <c r="L9763" s="3"/>
      <c r="M9763" s="3">
        <v>25.3</v>
      </c>
      <c r="O9763" s="3">
        <v>38</v>
      </c>
      <c r="P9763" s="3"/>
      <c r="Q9763" s="3">
        <v>68</v>
      </c>
      <c r="S9763" s="65"/>
      <c r="AG9763" s="17"/>
      <c r="AH9763" s="17"/>
      <c r="AI9763" s="17"/>
      <c r="AJ9763" s="17"/>
      <c r="AK9763" s="17"/>
      <c r="AL9763" s="17"/>
    </row>
    <row r="9764" spans="11:38" ht="15.75" customHeight="1" x14ac:dyDescent="0.2">
      <c r="K9764" s="3">
        <v>30.3</v>
      </c>
      <c r="L9764" s="3"/>
      <c r="M9764" s="3">
        <v>25.2</v>
      </c>
      <c r="O9764" s="3">
        <v>37</v>
      </c>
      <c r="P9764" s="3"/>
      <c r="Q9764" s="3">
        <v>68</v>
      </c>
      <c r="S9764" s="65"/>
      <c r="AG9764" s="17"/>
      <c r="AH9764" s="17"/>
      <c r="AI9764" s="17"/>
      <c r="AJ9764" s="17"/>
      <c r="AK9764" s="17"/>
      <c r="AL9764" s="17"/>
    </row>
    <row r="9765" spans="11:38" ht="15.75" customHeight="1" x14ac:dyDescent="0.2">
      <c r="K9765" s="3">
        <v>30.2</v>
      </c>
      <c r="L9765" s="3"/>
      <c r="M9765" s="3">
        <v>25.2</v>
      </c>
      <c r="O9765" s="3">
        <v>37</v>
      </c>
      <c r="P9765" s="3"/>
      <c r="Q9765" s="3">
        <v>68</v>
      </c>
      <c r="S9765" s="65"/>
      <c r="AG9765" s="17"/>
      <c r="AH9765" s="17"/>
      <c r="AI9765" s="17"/>
      <c r="AJ9765" s="17"/>
      <c r="AK9765" s="17"/>
      <c r="AL9765" s="17"/>
    </row>
    <row r="9766" spans="11:38" ht="15.75" customHeight="1" x14ac:dyDescent="0.2">
      <c r="K9766" s="3">
        <v>30.2</v>
      </c>
      <c r="L9766" s="3"/>
      <c r="M9766" s="3">
        <v>25.2</v>
      </c>
      <c r="O9766" s="3">
        <v>37</v>
      </c>
      <c r="P9766" s="3"/>
      <c r="Q9766" s="3">
        <v>68</v>
      </c>
      <c r="S9766" s="65"/>
      <c r="AG9766" s="17"/>
      <c r="AH9766" s="17"/>
      <c r="AI9766" s="17"/>
      <c r="AJ9766" s="17"/>
      <c r="AK9766" s="17"/>
      <c r="AL9766" s="17"/>
    </row>
    <row r="9767" spans="11:38" ht="15.75" customHeight="1" x14ac:dyDescent="0.2">
      <c r="K9767" s="3">
        <v>30.3</v>
      </c>
      <c r="L9767" s="3"/>
      <c r="M9767" s="3">
        <v>25.2</v>
      </c>
      <c r="O9767" s="3">
        <v>37</v>
      </c>
      <c r="P9767" s="3"/>
      <c r="Q9767" s="3">
        <v>69</v>
      </c>
      <c r="S9767" s="65"/>
      <c r="AG9767" s="17"/>
      <c r="AH9767" s="17"/>
      <c r="AI9767" s="17"/>
      <c r="AJ9767" s="17"/>
      <c r="AK9767" s="17"/>
      <c r="AL9767" s="17"/>
    </row>
    <row r="9768" spans="11:38" ht="15.75" customHeight="1" x14ac:dyDescent="0.2">
      <c r="K9768" s="3">
        <v>30.3</v>
      </c>
      <c r="L9768" s="3"/>
      <c r="M9768" s="3">
        <v>25.2</v>
      </c>
      <c r="O9768" s="3">
        <v>36</v>
      </c>
      <c r="P9768" s="3"/>
      <c r="Q9768" s="3">
        <v>69</v>
      </c>
      <c r="S9768" s="65"/>
      <c r="AG9768" s="17"/>
      <c r="AH9768" s="17"/>
      <c r="AI9768" s="17"/>
      <c r="AJ9768" s="17"/>
      <c r="AK9768" s="17"/>
      <c r="AL9768" s="17"/>
    </row>
    <row r="9769" spans="11:38" ht="15.75" customHeight="1" x14ac:dyDescent="0.2">
      <c r="K9769" s="3">
        <v>30.3</v>
      </c>
      <c r="L9769" s="3"/>
      <c r="M9769" s="3">
        <v>25.2</v>
      </c>
      <c r="O9769" s="3">
        <v>37</v>
      </c>
      <c r="P9769" s="3"/>
      <c r="Q9769" s="3">
        <v>69</v>
      </c>
      <c r="S9769" s="65"/>
      <c r="AG9769" s="17"/>
      <c r="AH9769" s="17"/>
      <c r="AI9769" s="17"/>
      <c r="AJ9769" s="17"/>
      <c r="AK9769" s="17"/>
      <c r="AL9769" s="17"/>
    </row>
    <row r="9770" spans="11:38" ht="15.75" customHeight="1" x14ac:dyDescent="0.2">
      <c r="K9770" s="3">
        <v>30.3</v>
      </c>
      <c r="L9770" s="3"/>
      <c r="M9770" s="3">
        <v>25.2</v>
      </c>
      <c r="O9770" s="3">
        <v>38</v>
      </c>
      <c r="P9770" s="3"/>
      <c r="Q9770" s="3">
        <v>69</v>
      </c>
      <c r="S9770" s="65"/>
      <c r="AG9770" s="17"/>
      <c r="AH9770" s="17"/>
      <c r="AI9770" s="17"/>
      <c r="AJ9770" s="17"/>
      <c r="AK9770" s="17"/>
      <c r="AL9770" s="17"/>
    </row>
    <row r="9771" spans="11:38" ht="15.75" customHeight="1" x14ac:dyDescent="0.2">
      <c r="K9771" s="3">
        <v>30.4</v>
      </c>
      <c r="L9771" s="3"/>
      <c r="M9771" s="3">
        <v>25.2</v>
      </c>
      <c r="O9771" s="3">
        <v>38</v>
      </c>
      <c r="P9771" s="3"/>
      <c r="Q9771" s="3">
        <v>69</v>
      </c>
      <c r="S9771" s="65"/>
      <c r="AG9771" s="17"/>
      <c r="AH9771" s="17"/>
      <c r="AI9771" s="17"/>
      <c r="AJ9771" s="17"/>
      <c r="AK9771" s="17"/>
      <c r="AL9771" s="17"/>
    </row>
    <row r="9772" spans="11:38" ht="15.75" customHeight="1" x14ac:dyDescent="0.2">
      <c r="K9772" s="3">
        <v>30</v>
      </c>
      <c r="L9772" s="3"/>
      <c r="M9772" s="3">
        <v>25.2</v>
      </c>
      <c r="O9772" s="3">
        <v>38</v>
      </c>
      <c r="P9772" s="3"/>
      <c r="Q9772" s="3">
        <v>69</v>
      </c>
      <c r="S9772" s="65"/>
      <c r="AG9772" s="17"/>
      <c r="AH9772" s="17"/>
      <c r="AI9772" s="17"/>
      <c r="AJ9772" s="17"/>
      <c r="AK9772" s="17"/>
      <c r="AL9772" s="17"/>
    </row>
    <row r="9773" spans="11:38" ht="15.75" customHeight="1" x14ac:dyDescent="0.2">
      <c r="K9773" s="3">
        <v>29.6</v>
      </c>
      <c r="L9773" s="3"/>
      <c r="M9773" s="3">
        <v>25.1</v>
      </c>
      <c r="O9773" s="3">
        <v>39</v>
      </c>
      <c r="P9773" s="3"/>
      <c r="Q9773" s="3">
        <v>69</v>
      </c>
      <c r="S9773" s="65"/>
      <c r="AG9773" s="17"/>
      <c r="AH9773" s="17"/>
      <c r="AI9773" s="17"/>
      <c r="AJ9773" s="17"/>
      <c r="AK9773" s="17"/>
      <c r="AL9773" s="17"/>
    </row>
    <row r="9774" spans="11:38" ht="15.75" customHeight="1" x14ac:dyDescent="0.2">
      <c r="K9774" s="3">
        <v>29.4</v>
      </c>
      <c r="L9774" s="3"/>
      <c r="M9774" s="3">
        <v>25.1</v>
      </c>
      <c r="O9774" s="3">
        <v>41</v>
      </c>
      <c r="P9774" s="3"/>
      <c r="Q9774" s="3">
        <v>69</v>
      </c>
      <c r="S9774" s="65"/>
      <c r="AG9774" s="17"/>
      <c r="AH9774" s="17"/>
      <c r="AI9774" s="17"/>
      <c r="AJ9774" s="17"/>
      <c r="AK9774" s="17"/>
      <c r="AL9774" s="17"/>
    </row>
    <row r="9775" spans="11:38" ht="15.75" customHeight="1" x14ac:dyDescent="0.2">
      <c r="K9775" s="3">
        <v>29.4</v>
      </c>
      <c r="L9775" s="3"/>
      <c r="M9775" s="3">
        <v>25.1</v>
      </c>
      <c r="O9775" s="3">
        <v>42</v>
      </c>
      <c r="P9775" s="3"/>
      <c r="Q9775" s="3">
        <v>69</v>
      </c>
      <c r="S9775" s="65"/>
      <c r="AG9775" s="17"/>
      <c r="AH9775" s="17"/>
      <c r="AI9775" s="17"/>
      <c r="AJ9775" s="17"/>
      <c r="AK9775" s="17"/>
      <c r="AL9775" s="17"/>
    </row>
    <row r="9776" spans="11:38" ht="15.75" customHeight="1" x14ac:dyDescent="0.2">
      <c r="K9776" s="3">
        <v>29.5</v>
      </c>
      <c r="L9776" s="3"/>
      <c r="M9776" s="3">
        <v>25.1</v>
      </c>
      <c r="O9776" s="3">
        <v>42</v>
      </c>
      <c r="P9776" s="3"/>
      <c r="Q9776" s="3">
        <v>69</v>
      </c>
      <c r="S9776" s="65"/>
      <c r="AG9776" s="17"/>
      <c r="AH9776" s="17"/>
      <c r="AI9776" s="17"/>
      <c r="AJ9776" s="17"/>
      <c r="AK9776" s="17"/>
      <c r="AL9776" s="17"/>
    </row>
    <row r="9777" spans="11:38" ht="15.75" customHeight="1" x14ac:dyDescent="0.2">
      <c r="K9777" s="3">
        <v>29.7</v>
      </c>
      <c r="L9777" s="3"/>
      <c r="M9777" s="3">
        <v>25.1</v>
      </c>
      <c r="O9777" s="3">
        <v>42</v>
      </c>
      <c r="P9777" s="3"/>
      <c r="Q9777" s="3">
        <v>69</v>
      </c>
      <c r="S9777" s="65"/>
      <c r="AG9777" s="17"/>
      <c r="AH9777" s="17"/>
      <c r="AI9777" s="17"/>
      <c r="AJ9777" s="17"/>
      <c r="AK9777" s="17"/>
      <c r="AL9777" s="17"/>
    </row>
    <row r="9778" spans="11:38" ht="15.75" customHeight="1" x14ac:dyDescent="0.2">
      <c r="K9778" s="3">
        <v>29.9</v>
      </c>
      <c r="L9778" s="3"/>
      <c r="M9778" s="3">
        <v>25.1</v>
      </c>
      <c r="O9778" s="3">
        <v>41</v>
      </c>
      <c r="P9778" s="3"/>
      <c r="Q9778" s="3">
        <v>69</v>
      </c>
      <c r="S9778" s="65"/>
      <c r="AG9778" s="17"/>
      <c r="AH9778" s="17"/>
      <c r="AI9778" s="17"/>
      <c r="AJ9778" s="17"/>
      <c r="AK9778" s="17"/>
      <c r="AL9778" s="17"/>
    </row>
    <row r="9779" spans="11:38" ht="15.75" customHeight="1" x14ac:dyDescent="0.2">
      <c r="K9779" s="3">
        <v>29.6</v>
      </c>
      <c r="L9779" s="3"/>
      <c r="M9779" s="3">
        <v>25</v>
      </c>
      <c r="O9779" s="3">
        <v>39</v>
      </c>
      <c r="P9779" s="3"/>
      <c r="Q9779" s="3">
        <v>69</v>
      </c>
      <c r="S9779" s="65"/>
      <c r="AG9779" s="17"/>
      <c r="AH9779" s="17"/>
      <c r="AI9779" s="17"/>
      <c r="AJ9779" s="17"/>
      <c r="AK9779" s="17"/>
      <c r="AL9779" s="17"/>
    </row>
    <row r="9780" spans="11:38" ht="15.75" customHeight="1" x14ac:dyDescent="0.2">
      <c r="K9780" s="3">
        <v>29</v>
      </c>
      <c r="L9780" s="3"/>
      <c r="M9780" s="3">
        <v>25</v>
      </c>
      <c r="O9780" s="3">
        <v>41</v>
      </c>
      <c r="P9780" s="3"/>
      <c r="Q9780" s="3">
        <v>69</v>
      </c>
      <c r="S9780" s="65"/>
      <c r="AG9780" s="17"/>
      <c r="AH9780" s="17"/>
      <c r="AI9780" s="17"/>
      <c r="AJ9780" s="17"/>
      <c r="AK9780" s="17"/>
      <c r="AL9780" s="17"/>
    </row>
    <row r="9781" spans="11:38" ht="15.75" customHeight="1" x14ac:dyDescent="0.2">
      <c r="K9781" s="3">
        <v>28.7</v>
      </c>
      <c r="L9781" s="3"/>
      <c r="M9781" s="3">
        <v>25</v>
      </c>
      <c r="O9781" s="3">
        <v>44</v>
      </c>
      <c r="P9781" s="3"/>
      <c r="Q9781" s="3">
        <v>69</v>
      </c>
      <c r="S9781" s="65"/>
      <c r="AG9781" s="17"/>
      <c r="AH9781" s="17"/>
      <c r="AI9781" s="17"/>
      <c r="AJ9781" s="17"/>
      <c r="AK9781" s="17"/>
      <c r="AL9781" s="17"/>
    </row>
    <row r="9782" spans="11:38" ht="15.75" customHeight="1" x14ac:dyDescent="0.2">
      <c r="K9782" s="3">
        <v>28.7</v>
      </c>
      <c r="L9782" s="3"/>
      <c r="M9782" s="3">
        <v>25</v>
      </c>
      <c r="O9782" s="3">
        <v>47</v>
      </c>
      <c r="P9782" s="3"/>
      <c r="Q9782" s="3">
        <v>70</v>
      </c>
      <c r="S9782" s="65"/>
      <c r="AG9782" s="17"/>
      <c r="AH9782" s="17"/>
      <c r="AI9782" s="17"/>
      <c r="AJ9782" s="17"/>
      <c r="AK9782" s="17"/>
      <c r="AL9782" s="17"/>
    </row>
    <row r="9783" spans="11:38" ht="15.75" customHeight="1" x14ac:dyDescent="0.2">
      <c r="K9783" s="3">
        <v>28.9</v>
      </c>
      <c r="L9783" s="3"/>
      <c r="M9783" s="3">
        <v>25</v>
      </c>
      <c r="O9783" s="3">
        <v>47</v>
      </c>
      <c r="P9783" s="3"/>
      <c r="Q9783" s="3">
        <v>70</v>
      </c>
      <c r="S9783" s="65"/>
      <c r="AG9783" s="17"/>
      <c r="AH9783" s="17"/>
      <c r="AI9783" s="17"/>
      <c r="AJ9783" s="17"/>
      <c r="AK9783" s="17"/>
      <c r="AL9783" s="17"/>
    </row>
    <row r="9784" spans="11:38" ht="15.75" customHeight="1" x14ac:dyDescent="0.2">
      <c r="K9784" s="3">
        <v>29.2</v>
      </c>
      <c r="L9784" s="3"/>
      <c r="M9784" s="3">
        <v>25</v>
      </c>
      <c r="O9784" s="3">
        <v>46</v>
      </c>
      <c r="P9784" s="3"/>
      <c r="Q9784" s="3">
        <v>70</v>
      </c>
      <c r="S9784" s="65"/>
      <c r="AG9784" s="17"/>
      <c r="AH9784" s="17"/>
      <c r="AI9784" s="17"/>
      <c r="AJ9784" s="17"/>
      <c r="AK9784" s="17"/>
      <c r="AL9784" s="17"/>
    </row>
    <row r="9785" spans="11:38" ht="15.75" customHeight="1" x14ac:dyDescent="0.2">
      <c r="K9785" s="3">
        <v>29.4</v>
      </c>
      <c r="L9785" s="3"/>
      <c r="M9785" s="3">
        <v>25</v>
      </c>
      <c r="O9785" s="3">
        <v>44</v>
      </c>
      <c r="P9785" s="3"/>
      <c r="Q9785" s="3">
        <v>70</v>
      </c>
      <c r="S9785" s="65"/>
      <c r="AG9785" s="17"/>
      <c r="AH9785" s="17"/>
      <c r="AI9785" s="17"/>
      <c r="AJ9785" s="17"/>
      <c r="AK9785" s="17"/>
      <c r="AL9785" s="17"/>
    </row>
    <row r="9786" spans="11:38" ht="15.75" customHeight="1" x14ac:dyDescent="0.2">
      <c r="K9786" s="3">
        <v>29.5</v>
      </c>
      <c r="L9786" s="3"/>
      <c r="M9786" s="3">
        <v>25</v>
      </c>
      <c r="O9786" s="3">
        <v>44</v>
      </c>
      <c r="P9786" s="3"/>
      <c r="Q9786" s="3">
        <v>69</v>
      </c>
      <c r="S9786" s="65"/>
      <c r="AG9786" s="17"/>
      <c r="AH9786" s="17"/>
      <c r="AI9786" s="17"/>
      <c r="AJ9786" s="17"/>
      <c r="AK9786" s="17"/>
      <c r="AL9786" s="17"/>
    </row>
    <row r="9787" spans="11:38" ht="15.75" customHeight="1" x14ac:dyDescent="0.2">
      <c r="K9787" s="3">
        <v>29.7</v>
      </c>
      <c r="L9787" s="3"/>
      <c r="M9787" s="3">
        <v>25</v>
      </c>
      <c r="O9787" s="3">
        <v>43</v>
      </c>
      <c r="P9787" s="3"/>
      <c r="Q9787" s="3">
        <v>70</v>
      </c>
      <c r="S9787" s="65"/>
      <c r="AG9787" s="17"/>
      <c r="AH9787" s="17"/>
      <c r="AI9787" s="17"/>
      <c r="AJ9787" s="17"/>
      <c r="AK9787" s="17"/>
      <c r="AL9787" s="17"/>
    </row>
    <row r="9788" spans="11:38" ht="15.75" customHeight="1" x14ac:dyDescent="0.2">
      <c r="K9788" s="3">
        <v>29.6</v>
      </c>
      <c r="L9788" s="3"/>
      <c r="M9788" s="3">
        <v>25</v>
      </c>
      <c r="O9788" s="3">
        <v>41</v>
      </c>
      <c r="P9788" s="3"/>
      <c r="Q9788" s="3">
        <v>70</v>
      </c>
      <c r="S9788" s="65"/>
      <c r="AG9788" s="17"/>
      <c r="AH9788" s="17"/>
      <c r="AI9788" s="17"/>
      <c r="AJ9788" s="17"/>
      <c r="AK9788" s="17"/>
      <c r="AL9788" s="17"/>
    </row>
    <row r="9789" spans="11:38" ht="15.75" customHeight="1" x14ac:dyDescent="0.2">
      <c r="K9789" s="3">
        <v>29.1</v>
      </c>
      <c r="L9789" s="3"/>
      <c r="M9789" s="3">
        <v>25</v>
      </c>
      <c r="O9789" s="3">
        <v>42</v>
      </c>
      <c r="P9789" s="3"/>
      <c r="Q9789" s="3">
        <v>70</v>
      </c>
      <c r="S9789" s="65"/>
      <c r="AG9789" s="17"/>
      <c r="AH9789" s="17"/>
      <c r="AI9789" s="17"/>
      <c r="AJ9789" s="17"/>
      <c r="AK9789" s="17"/>
      <c r="AL9789" s="17"/>
    </row>
    <row r="9790" spans="11:38" ht="15.75" customHeight="1" x14ac:dyDescent="0.2">
      <c r="K9790" s="3">
        <v>28.8</v>
      </c>
      <c r="L9790" s="3"/>
      <c r="M9790" s="3">
        <v>24.9</v>
      </c>
      <c r="O9790" s="3">
        <v>45</v>
      </c>
      <c r="P9790" s="3"/>
      <c r="Q9790" s="3">
        <v>70</v>
      </c>
      <c r="S9790" s="65"/>
      <c r="AG9790" s="17"/>
      <c r="AH9790" s="17"/>
      <c r="AI9790" s="17"/>
      <c r="AJ9790" s="17"/>
      <c r="AK9790" s="17"/>
      <c r="AL9790" s="17"/>
    </row>
    <row r="9791" spans="11:38" ht="15.75" customHeight="1" x14ac:dyDescent="0.2">
      <c r="K9791" s="3">
        <v>28.8</v>
      </c>
      <c r="L9791" s="3"/>
      <c r="M9791" s="3">
        <v>24.9</v>
      </c>
      <c r="O9791" s="3">
        <v>47</v>
      </c>
      <c r="P9791" s="3"/>
      <c r="Q9791" s="3">
        <v>70</v>
      </c>
      <c r="S9791" s="65"/>
      <c r="AG9791" s="17"/>
      <c r="AH9791" s="17"/>
      <c r="AI9791" s="17"/>
      <c r="AJ9791" s="17"/>
      <c r="AK9791" s="17"/>
      <c r="AL9791" s="17"/>
    </row>
    <row r="9792" spans="11:38" ht="15.75" customHeight="1" x14ac:dyDescent="0.2">
      <c r="K9792" s="3">
        <v>29</v>
      </c>
      <c r="L9792" s="3"/>
      <c r="M9792" s="3">
        <v>24.9</v>
      </c>
      <c r="O9792" s="3">
        <v>47</v>
      </c>
      <c r="P9792" s="3"/>
      <c r="Q9792" s="3">
        <v>70</v>
      </c>
      <c r="S9792" s="65"/>
      <c r="AG9792" s="17"/>
      <c r="AH9792" s="17"/>
      <c r="AI9792" s="17"/>
      <c r="AJ9792" s="17"/>
      <c r="AK9792" s="17"/>
      <c r="AL9792" s="17"/>
    </row>
    <row r="9793" spans="11:38" ht="15.75" customHeight="1" x14ac:dyDescent="0.2">
      <c r="K9793" s="3">
        <v>29.3</v>
      </c>
      <c r="L9793" s="3"/>
      <c r="M9793" s="3">
        <v>24.9</v>
      </c>
      <c r="O9793" s="3">
        <v>47</v>
      </c>
      <c r="P9793" s="3"/>
      <c r="Q9793" s="3">
        <v>70</v>
      </c>
      <c r="S9793" s="65"/>
      <c r="AG9793" s="17"/>
      <c r="AH9793" s="17"/>
      <c r="AI9793" s="17"/>
      <c r="AJ9793" s="17"/>
      <c r="AK9793" s="17"/>
      <c r="AL9793" s="17"/>
    </row>
    <row r="9794" spans="11:38" ht="15.75" customHeight="1" x14ac:dyDescent="0.2">
      <c r="K9794" s="3">
        <v>29.6</v>
      </c>
      <c r="L9794" s="3"/>
      <c r="M9794" s="3">
        <v>24.9</v>
      </c>
      <c r="O9794" s="3">
        <v>45</v>
      </c>
      <c r="P9794" s="3"/>
      <c r="Q9794" s="3">
        <v>70</v>
      </c>
      <c r="S9794" s="65"/>
      <c r="AG9794" s="17"/>
      <c r="AH9794" s="17"/>
      <c r="AI9794" s="17"/>
      <c r="AJ9794" s="17"/>
      <c r="AK9794" s="17"/>
      <c r="AL9794" s="17"/>
    </row>
    <row r="9795" spans="11:38" ht="15.75" customHeight="1" x14ac:dyDescent="0.2">
      <c r="K9795" s="3">
        <v>29.7</v>
      </c>
      <c r="L9795" s="3"/>
      <c r="M9795" s="3">
        <v>24.9</v>
      </c>
      <c r="O9795" s="3">
        <v>44</v>
      </c>
      <c r="P9795" s="3"/>
      <c r="Q9795" s="3">
        <v>70</v>
      </c>
      <c r="S9795" s="65"/>
      <c r="AG9795" s="17"/>
      <c r="AH9795" s="17"/>
      <c r="AI9795" s="17"/>
      <c r="AJ9795" s="17"/>
      <c r="AK9795" s="17"/>
      <c r="AL9795" s="17"/>
    </row>
    <row r="9796" spans="11:38" ht="15.75" customHeight="1" x14ac:dyDescent="0.2">
      <c r="K9796" s="3">
        <v>29.7</v>
      </c>
      <c r="L9796" s="3"/>
      <c r="M9796" s="3">
        <v>24.8</v>
      </c>
      <c r="O9796" s="3">
        <v>42</v>
      </c>
      <c r="P9796" s="3"/>
      <c r="Q9796" s="3">
        <v>70</v>
      </c>
      <c r="S9796" s="65"/>
      <c r="AG9796" s="17"/>
      <c r="AH9796" s="17"/>
      <c r="AI9796" s="17"/>
      <c r="AJ9796" s="17"/>
      <c r="AK9796" s="17"/>
      <c r="AL9796" s="17"/>
    </row>
    <row r="9797" spans="11:38" ht="15.75" customHeight="1" x14ac:dyDescent="0.2">
      <c r="K9797" s="3">
        <v>29.3</v>
      </c>
      <c r="L9797" s="3"/>
      <c r="M9797" s="3">
        <v>24.8</v>
      </c>
      <c r="O9797" s="3">
        <v>42</v>
      </c>
      <c r="P9797" s="3"/>
      <c r="Q9797" s="3">
        <v>70</v>
      </c>
      <c r="S9797" s="65"/>
      <c r="AG9797" s="17"/>
      <c r="AH9797" s="17"/>
      <c r="AI9797" s="17"/>
      <c r="AJ9797" s="17"/>
      <c r="AK9797" s="17"/>
      <c r="AL9797" s="17"/>
    </row>
    <row r="9798" spans="11:38" ht="15.75" customHeight="1" x14ac:dyDescent="0.2">
      <c r="K9798" s="3">
        <v>29</v>
      </c>
      <c r="L9798" s="3"/>
      <c r="M9798" s="3">
        <v>24.8</v>
      </c>
      <c r="O9798" s="3">
        <v>44</v>
      </c>
      <c r="P9798" s="3"/>
      <c r="Q9798" s="3">
        <v>70</v>
      </c>
      <c r="S9798" s="65"/>
      <c r="AG9798" s="17"/>
      <c r="AH9798" s="17"/>
      <c r="AI9798" s="17"/>
      <c r="AJ9798" s="17"/>
      <c r="AK9798" s="17"/>
      <c r="AL9798" s="17"/>
    </row>
    <row r="9799" spans="11:38" ht="15.75" customHeight="1" x14ac:dyDescent="0.2">
      <c r="K9799" s="3">
        <v>29</v>
      </c>
      <c r="L9799" s="3"/>
      <c r="M9799" s="3">
        <v>24.8</v>
      </c>
      <c r="O9799" s="3">
        <v>47</v>
      </c>
      <c r="P9799" s="3"/>
      <c r="Q9799" s="3">
        <v>70</v>
      </c>
      <c r="S9799" s="65"/>
      <c r="AG9799" s="17"/>
      <c r="AH9799" s="17"/>
      <c r="AI9799" s="17"/>
      <c r="AJ9799" s="17"/>
      <c r="AK9799" s="17"/>
      <c r="AL9799" s="17"/>
    </row>
    <row r="9800" spans="11:38" ht="15.75" customHeight="1" x14ac:dyDescent="0.2">
      <c r="K9800" s="3">
        <v>29.2</v>
      </c>
      <c r="L9800" s="3"/>
      <c r="M9800" s="3">
        <v>24.8</v>
      </c>
      <c r="O9800" s="3">
        <v>48</v>
      </c>
      <c r="P9800" s="3"/>
      <c r="Q9800" s="3">
        <v>70</v>
      </c>
      <c r="S9800" s="65"/>
      <c r="AG9800" s="17"/>
      <c r="AH9800" s="17"/>
      <c r="AI9800" s="17"/>
      <c r="AJ9800" s="17"/>
      <c r="AK9800" s="17"/>
      <c r="AL9800" s="17"/>
    </row>
    <row r="9801" spans="11:38" ht="15.75" customHeight="1" x14ac:dyDescent="0.2">
      <c r="K9801" s="3">
        <v>29.6</v>
      </c>
      <c r="L9801" s="3"/>
      <c r="M9801" s="3">
        <v>24.8</v>
      </c>
      <c r="O9801" s="3">
        <v>48</v>
      </c>
      <c r="P9801" s="3"/>
      <c r="Q9801" s="3">
        <v>70</v>
      </c>
      <c r="S9801" s="65"/>
      <c r="AG9801" s="17"/>
      <c r="AH9801" s="17"/>
      <c r="AI9801" s="17"/>
      <c r="AJ9801" s="17"/>
      <c r="AK9801" s="17"/>
      <c r="AL9801" s="17"/>
    </row>
    <row r="9802" spans="11:38" ht="15.75" customHeight="1" x14ac:dyDescent="0.2">
      <c r="K9802" s="3">
        <v>30</v>
      </c>
      <c r="L9802" s="3"/>
      <c r="M9802" s="3">
        <v>24.7</v>
      </c>
      <c r="O9802" s="3">
        <v>46</v>
      </c>
      <c r="P9802" s="3"/>
      <c r="Q9802" s="3">
        <v>70</v>
      </c>
      <c r="S9802" s="65"/>
      <c r="AG9802" s="17"/>
      <c r="AH9802" s="17"/>
      <c r="AI9802" s="17"/>
      <c r="AJ9802" s="17"/>
      <c r="AK9802" s="17"/>
      <c r="AL9802" s="17"/>
    </row>
    <row r="9803" spans="11:38" ht="15.75" customHeight="1" x14ac:dyDescent="0.2">
      <c r="K9803" s="3">
        <v>30.2</v>
      </c>
      <c r="L9803" s="3"/>
      <c r="M9803" s="3">
        <v>24.7</v>
      </c>
      <c r="O9803" s="3">
        <v>43</v>
      </c>
      <c r="P9803" s="3"/>
      <c r="Q9803" s="3">
        <v>70</v>
      </c>
      <c r="S9803" s="65"/>
      <c r="AG9803" s="17"/>
      <c r="AH9803" s="17"/>
      <c r="AI9803" s="17"/>
      <c r="AJ9803" s="17"/>
      <c r="AK9803" s="17"/>
      <c r="AL9803" s="17"/>
    </row>
    <row r="9804" spans="11:38" ht="15.75" customHeight="1" x14ac:dyDescent="0.2">
      <c r="K9804" s="3">
        <v>29.9</v>
      </c>
      <c r="L9804" s="3"/>
      <c r="M9804" s="3">
        <v>24.7</v>
      </c>
      <c r="O9804" s="3">
        <v>41</v>
      </c>
      <c r="P9804" s="3"/>
      <c r="Q9804" s="3">
        <v>70</v>
      </c>
      <c r="S9804" s="65"/>
      <c r="AG9804" s="17"/>
      <c r="AH9804" s="17"/>
      <c r="AI9804" s="17"/>
      <c r="AJ9804" s="17"/>
      <c r="AK9804" s="17"/>
      <c r="AL9804" s="17"/>
    </row>
    <row r="9805" spans="11:38" ht="15.75" customHeight="1" x14ac:dyDescent="0.2">
      <c r="K9805" s="3">
        <v>29.4</v>
      </c>
      <c r="L9805" s="3"/>
      <c r="M9805" s="3">
        <v>24.7</v>
      </c>
      <c r="O9805" s="3">
        <v>42</v>
      </c>
      <c r="P9805" s="3"/>
      <c r="Q9805" s="3">
        <v>70</v>
      </c>
      <c r="S9805" s="65"/>
      <c r="AG9805" s="17"/>
      <c r="AH9805" s="17"/>
      <c r="AI9805" s="17"/>
      <c r="AJ9805" s="17"/>
      <c r="AK9805" s="17"/>
      <c r="AL9805" s="17"/>
    </row>
    <row r="9806" spans="11:38" ht="15.75" customHeight="1" x14ac:dyDescent="0.2">
      <c r="K9806" s="3">
        <v>29.2</v>
      </c>
      <c r="L9806" s="3"/>
      <c r="M9806" s="3">
        <v>24.7</v>
      </c>
      <c r="O9806" s="3">
        <v>45</v>
      </c>
      <c r="P9806" s="3"/>
      <c r="Q9806" s="3">
        <v>70</v>
      </c>
      <c r="S9806" s="65"/>
      <c r="AG9806" s="17"/>
      <c r="AH9806" s="17"/>
      <c r="AI9806" s="17"/>
      <c r="AJ9806" s="17"/>
      <c r="AK9806" s="17"/>
      <c r="AL9806" s="17"/>
    </row>
    <row r="9807" spans="11:38" ht="15.75" customHeight="1" x14ac:dyDescent="0.2">
      <c r="K9807" s="3">
        <v>29.3</v>
      </c>
      <c r="L9807" s="3"/>
      <c r="M9807" s="3">
        <v>24.7</v>
      </c>
      <c r="O9807" s="3">
        <v>48</v>
      </c>
      <c r="P9807" s="3"/>
      <c r="Q9807" s="3">
        <v>70</v>
      </c>
      <c r="S9807" s="65"/>
      <c r="AG9807" s="17"/>
      <c r="AH9807" s="17"/>
      <c r="AI9807" s="17"/>
      <c r="AJ9807" s="17"/>
      <c r="AK9807" s="17"/>
      <c r="AL9807" s="17"/>
    </row>
    <row r="9808" spans="11:38" ht="15.75" customHeight="1" x14ac:dyDescent="0.2">
      <c r="K9808" s="3">
        <v>29.5</v>
      </c>
      <c r="L9808" s="3"/>
      <c r="M9808" s="3">
        <v>24.7</v>
      </c>
      <c r="O9808" s="3">
        <v>49</v>
      </c>
      <c r="P9808" s="3"/>
      <c r="Q9808" s="3">
        <v>70</v>
      </c>
      <c r="S9808" s="65"/>
      <c r="AG9808" s="17"/>
      <c r="AH9808" s="17"/>
      <c r="AI9808" s="17"/>
      <c r="AJ9808" s="17"/>
      <c r="AK9808" s="17"/>
      <c r="AL9808" s="17"/>
    </row>
    <row r="9809" spans="11:38" ht="15.75" customHeight="1" x14ac:dyDescent="0.2">
      <c r="K9809" s="3">
        <v>29.7</v>
      </c>
      <c r="L9809" s="3"/>
      <c r="M9809" s="3">
        <v>24.7</v>
      </c>
      <c r="O9809" s="3">
        <v>50</v>
      </c>
      <c r="P9809" s="3"/>
      <c r="Q9809" s="3">
        <v>70</v>
      </c>
      <c r="S9809" s="65"/>
      <c r="AG9809" s="17"/>
      <c r="AH9809" s="17"/>
      <c r="AI9809" s="17"/>
      <c r="AJ9809" s="17"/>
      <c r="AK9809" s="17"/>
      <c r="AL9809" s="17"/>
    </row>
    <row r="9810" spans="11:38" ht="15.75" customHeight="1" x14ac:dyDescent="0.2">
      <c r="K9810" s="3">
        <v>29.9</v>
      </c>
      <c r="L9810" s="3"/>
      <c r="M9810" s="3">
        <v>24.7</v>
      </c>
      <c r="O9810" s="3">
        <v>48</v>
      </c>
      <c r="P9810" s="3"/>
      <c r="Q9810" s="3">
        <v>70</v>
      </c>
      <c r="S9810" s="65"/>
      <c r="AG9810" s="17"/>
      <c r="AH9810" s="17"/>
      <c r="AI9810" s="17"/>
      <c r="AJ9810" s="17"/>
      <c r="AK9810" s="17"/>
      <c r="AL9810" s="17"/>
    </row>
    <row r="9811" spans="11:38" ht="15.75" customHeight="1" x14ac:dyDescent="0.2">
      <c r="K9811" s="3">
        <v>29.8</v>
      </c>
      <c r="L9811" s="3"/>
      <c r="M9811" s="3">
        <v>24.7</v>
      </c>
      <c r="O9811" s="3">
        <v>45</v>
      </c>
      <c r="P9811" s="3"/>
      <c r="Q9811" s="3">
        <v>70</v>
      </c>
      <c r="S9811" s="65"/>
      <c r="AG9811" s="17"/>
      <c r="AH9811" s="17"/>
      <c r="AI9811" s="17"/>
      <c r="AJ9811" s="17"/>
      <c r="AK9811" s="17"/>
      <c r="AL9811" s="17"/>
    </row>
    <row r="9812" spans="11:38" ht="15.75" customHeight="1" x14ac:dyDescent="0.2">
      <c r="K9812" s="3">
        <v>29.4</v>
      </c>
      <c r="L9812" s="3"/>
      <c r="M9812" s="3">
        <v>24.7</v>
      </c>
      <c r="O9812" s="3">
        <v>45</v>
      </c>
      <c r="P9812" s="3"/>
      <c r="Q9812" s="3">
        <v>70</v>
      </c>
      <c r="S9812" s="65"/>
      <c r="AG9812" s="17"/>
      <c r="AH9812" s="17"/>
      <c r="AI9812" s="17"/>
      <c r="AJ9812" s="17"/>
      <c r="AK9812" s="17"/>
      <c r="AL9812" s="17"/>
    </row>
    <row r="9813" spans="11:38" ht="15.75" customHeight="1" x14ac:dyDescent="0.2">
      <c r="K9813" s="3">
        <v>29.1</v>
      </c>
      <c r="L9813" s="3"/>
      <c r="M9813" s="3">
        <v>24.7</v>
      </c>
      <c r="O9813" s="3">
        <v>46</v>
      </c>
      <c r="P9813" s="3"/>
      <c r="Q9813" s="3">
        <v>70</v>
      </c>
      <c r="S9813" s="65"/>
      <c r="AG9813" s="17"/>
      <c r="AH9813" s="17"/>
      <c r="AI9813" s="17"/>
      <c r="AJ9813" s="17"/>
      <c r="AK9813" s="17"/>
      <c r="AL9813" s="17"/>
    </row>
    <row r="9814" spans="11:38" ht="15.75" customHeight="1" x14ac:dyDescent="0.2">
      <c r="K9814" s="3">
        <v>29.2</v>
      </c>
      <c r="L9814" s="3"/>
      <c r="M9814" s="3">
        <v>24.7</v>
      </c>
      <c r="O9814" s="3">
        <v>48</v>
      </c>
      <c r="P9814" s="3"/>
      <c r="Q9814" s="3">
        <v>70</v>
      </c>
      <c r="S9814" s="65"/>
      <c r="AG9814" s="17"/>
      <c r="AH9814" s="17"/>
      <c r="AI9814" s="17"/>
      <c r="AJ9814" s="17"/>
      <c r="AK9814" s="17"/>
      <c r="AL9814" s="17"/>
    </row>
    <row r="9815" spans="11:38" ht="15.75" customHeight="1" x14ac:dyDescent="0.2">
      <c r="K9815" s="3">
        <v>29.4</v>
      </c>
      <c r="L9815" s="3"/>
      <c r="M9815" s="3">
        <v>24.7</v>
      </c>
      <c r="O9815" s="3">
        <v>49</v>
      </c>
      <c r="P9815" s="3"/>
      <c r="Q9815" s="3">
        <v>70</v>
      </c>
      <c r="S9815" s="65"/>
      <c r="AG9815" s="17"/>
      <c r="AH9815" s="17"/>
      <c r="AI9815" s="17"/>
      <c r="AJ9815" s="17"/>
      <c r="AK9815" s="17"/>
      <c r="AL9815" s="17"/>
    </row>
    <row r="9816" spans="11:38" ht="15.75" customHeight="1" x14ac:dyDescent="0.2">
      <c r="K9816" s="3">
        <v>29.4</v>
      </c>
      <c r="L9816" s="3"/>
      <c r="M9816" s="3">
        <v>24.6</v>
      </c>
      <c r="O9816" s="3">
        <v>47</v>
      </c>
      <c r="P9816" s="3"/>
      <c r="Q9816" s="3">
        <v>70</v>
      </c>
      <c r="S9816" s="65"/>
      <c r="AG9816" s="17"/>
      <c r="AH9816" s="17"/>
      <c r="AI9816" s="17"/>
      <c r="AJ9816" s="17"/>
      <c r="AK9816" s="17"/>
      <c r="AL9816" s="17"/>
    </row>
    <row r="9817" spans="11:38" ht="15.75" customHeight="1" x14ac:dyDescent="0.2">
      <c r="K9817" s="3">
        <v>29.3</v>
      </c>
      <c r="L9817" s="3"/>
      <c r="M9817" s="3">
        <v>24.6</v>
      </c>
      <c r="O9817" s="3">
        <v>46</v>
      </c>
      <c r="P9817" s="3"/>
      <c r="Q9817" s="3">
        <v>70</v>
      </c>
      <c r="S9817" s="65"/>
      <c r="AG9817" s="17"/>
      <c r="AH9817" s="17"/>
      <c r="AI9817" s="17"/>
      <c r="AJ9817" s="17"/>
      <c r="AK9817" s="17"/>
      <c r="AL9817" s="17"/>
    </row>
    <row r="9818" spans="11:38" ht="15.75" customHeight="1" x14ac:dyDescent="0.2">
      <c r="K9818" s="3">
        <v>29</v>
      </c>
      <c r="L9818" s="3"/>
      <c r="M9818" s="3">
        <v>24.6</v>
      </c>
      <c r="O9818" s="3">
        <v>45</v>
      </c>
      <c r="P9818" s="3"/>
      <c r="Q9818" s="3">
        <v>70</v>
      </c>
      <c r="S9818" s="65"/>
      <c r="AG9818" s="17"/>
      <c r="AH9818" s="17"/>
      <c r="AI9818" s="17"/>
      <c r="AJ9818" s="17"/>
      <c r="AK9818" s="17"/>
      <c r="AL9818" s="17"/>
    </row>
    <row r="9819" spans="11:38" ht="15.75" customHeight="1" x14ac:dyDescent="0.2">
      <c r="K9819" s="3">
        <v>28.8</v>
      </c>
      <c r="L9819" s="3"/>
      <c r="M9819" s="3">
        <v>24.6</v>
      </c>
      <c r="O9819" s="3">
        <v>46</v>
      </c>
      <c r="P9819" s="3"/>
      <c r="Q9819" s="3">
        <v>70</v>
      </c>
      <c r="S9819" s="65"/>
      <c r="AG9819" s="17"/>
      <c r="AH9819" s="17"/>
      <c r="AI9819" s="17"/>
      <c r="AJ9819" s="17"/>
      <c r="AK9819" s="17"/>
      <c r="AL9819" s="17"/>
    </row>
    <row r="9820" spans="11:38" ht="15.75" customHeight="1" x14ac:dyDescent="0.2">
      <c r="K9820" s="3">
        <v>28.6</v>
      </c>
      <c r="L9820" s="3"/>
      <c r="M9820" s="3">
        <v>24.6</v>
      </c>
      <c r="O9820" s="3">
        <v>48</v>
      </c>
      <c r="P9820" s="3"/>
      <c r="Q9820" s="3">
        <v>70</v>
      </c>
      <c r="S9820" s="65"/>
      <c r="AG9820" s="17"/>
      <c r="AH9820" s="17"/>
      <c r="AI9820" s="17"/>
      <c r="AJ9820" s="17"/>
      <c r="AK9820" s="17"/>
      <c r="AL9820" s="17"/>
    </row>
    <row r="9821" spans="11:38" ht="15.75" customHeight="1" x14ac:dyDescent="0.2">
      <c r="K9821" s="3">
        <v>28.8</v>
      </c>
      <c r="L9821" s="3"/>
      <c r="M9821" s="3">
        <v>24.6</v>
      </c>
      <c r="O9821" s="3">
        <v>50</v>
      </c>
      <c r="P9821" s="3"/>
      <c r="Q9821" s="3">
        <v>70</v>
      </c>
      <c r="S9821" s="65"/>
      <c r="AG9821" s="17"/>
      <c r="AH9821" s="17"/>
      <c r="AI9821" s="17"/>
      <c r="AJ9821" s="17"/>
      <c r="AK9821" s="17"/>
      <c r="AL9821" s="17"/>
    </row>
    <row r="9822" spans="11:38" ht="15.75" customHeight="1" x14ac:dyDescent="0.2">
      <c r="K9822" s="3">
        <v>29.1</v>
      </c>
      <c r="L9822" s="3"/>
      <c r="M9822" s="3">
        <v>24.6</v>
      </c>
      <c r="O9822" s="3">
        <v>51</v>
      </c>
      <c r="P9822" s="3"/>
      <c r="Q9822" s="3">
        <v>70</v>
      </c>
      <c r="S9822" s="65"/>
      <c r="AG9822" s="17"/>
      <c r="AH9822" s="17"/>
      <c r="AI9822" s="17"/>
      <c r="AJ9822" s="17"/>
      <c r="AK9822" s="17"/>
      <c r="AL9822" s="17"/>
    </row>
    <row r="9823" spans="11:38" ht="15.75" customHeight="1" x14ac:dyDescent="0.2">
      <c r="K9823" s="3">
        <v>29.4</v>
      </c>
      <c r="L9823" s="3"/>
      <c r="M9823" s="3">
        <v>24.6</v>
      </c>
      <c r="O9823" s="3">
        <v>52</v>
      </c>
      <c r="P9823" s="3"/>
      <c r="Q9823" s="3">
        <v>70</v>
      </c>
      <c r="S9823" s="65"/>
      <c r="AG9823" s="17"/>
      <c r="AH9823" s="17"/>
      <c r="AI9823" s="17"/>
      <c r="AJ9823" s="17"/>
      <c r="AK9823" s="17"/>
      <c r="AL9823" s="17"/>
    </row>
    <row r="9824" spans="11:38" ht="15.75" customHeight="1" x14ac:dyDescent="0.2">
      <c r="K9824" s="3">
        <v>29.6</v>
      </c>
      <c r="L9824" s="3"/>
      <c r="M9824" s="3">
        <v>24.6</v>
      </c>
      <c r="O9824" s="3">
        <v>47</v>
      </c>
      <c r="P9824" s="3"/>
      <c r="Q9824" s="3">
        <v>70</v>
      </c>
      <c r="S9824" s="65"/>
      <c r="AG9824" s="17"/>
      <c r="AH9824" s="17"/>
      <c r="AI9824" s="17"/>
      <c r="AJ9824" s="17"/>
      <c r="AK9824" s="17"/>
      <c r="AL9824" s="17"/>
    </row>
    <row r="9825" spans="11:38" ht="15.75" customHeight="1" x14ac:dyDescent="0.2">
      <c r="K9825" s="3">
        <v>29.4</v>
      </c>
      <c r="L9825" s="3"/>
      <c r="M9825" s="3">
        <v>24.6</v>
      </c>
      <c r="O9825" s="3">
        <v>44</v>
      </c>
      <c r="P9825" s="3"/>
      <c r="Q9825" s="3">
        <v>70</v>
      </c>
      <c r="S9825" s="65"/>
      <c r="AG9825" s="17"/>
      <c r="AH9825" s="17"/>
      <c r="AI9825" s="17"/>
      <c r="AJ9825" s="17"/>
      <c r="AK9825" s="17"/>
      <c r="AL9825" s="17"/>
    </row>
    <row r="9826" spans="11:38" ht="15.75" customHeight="1" x14ac:dyDescent="0.2">
      <c r="K9826" s="3">
        <v>29</v>
      </c>
      <c r="L9826" s="3"/>
      <c r="M9826" s="3">
        <v>24.6</v>
      </c>
      <c r="O9826" s="3">
        <v>44</v>
      </c>
      <c r="P9826" s="3"/>
      <c r="Q9826" s="3">
        <v>70</v>
      </c>
      <c r="S9826" s="65"/>
      <c r="AG9826" s="17"/>
      <c r="AH9826" s="17"/>
      <c r="AI9826" s="17"/>
      <c r="AJ9826" s="17"/>
      <c r="AK9826" s="17"/>
      <c r="AL9826" s="17"/>
    </row>
    <row r="9827" spans="11:38" ht="15.75" customHeight="1" x14ac:dyDescent="0.2">
      <c r="K9827" s="3">
        <v>28.9</v>
      </c>
      <c r="L9827" s="3"/>
      <c r="M9827" s="3">
        <v>24.5</v>
      </c>
      <c r="O9827" s="3">
        <v>46</v>
      </c>
      <c r="P9827" s="3"/>
      <c r="Q9827" s="3">
        <v>70</v>
      </c>
      <c r="S9827" s="65"/>
      <c r="AG9827" s="17"/>
      <c r="AH9827" s="17"/>
      <c r="AI9827" s="17"/>
      <c r="AJ9827" s="17"/>
      <c r="AK9827" s="17"/>
      <c r="AL9827" s="17"/>
    </row>
    <row r="9828" spans="11:38" ht="15.75" customHeight="1" x14ac:dyDescent="0.2">
      <c r="K9828" s="3">
        <v>28.9</v>
      </c>
      <c r="L9828" s="3"/>
      <c r="M9828" s="3">
        <v>24.5</v>
      </c>
      <c r="O9828" s="3">
        <v>48</v>
      </c>
      <c r="P9828" s="3"/>
      <c r="Q9828" s="3">
        <v>70</v>
      </c>
      <c r="S9828" s="65"/>
      <c r="AG9828" s="17"/>
      <c r="AH9828" s="17"/>
      <c r="AI9828" s="17"/>
      <c r="AJ9828" s="17"/>
      <c r="AK9828" s="17"/>
      <c r="AL9828" s="17"/>
    </row>
    <row r="9829" spans="11:38" ht="15.75" customHeight="1" x14ac:dyDescent="0.2">
      <c r="K9829" s="3">
        <v>29</v>
      </c>
      <c r="L9829" s="3"/>
      <c r="M9829" s="3">
        <v>24.5</v>
      </c>
      <c r="O9829" s="3">
        <v>51</v>
      </c>
      <c r="P9829" s="3"/>
      <c r="Q9829" s="3">
        <v>70</v>
      </c>
      <c r="S9829" s="65"/>
      <c r="AG9829" s="17"/>
      <c r="AH9829" s="17"/>
      <c r="AI9829" s="17"/>
      <c r="AJ9829" s="17"/>
      <c r="AK9829" s="17"/>
      <c r="AL9829" s="17"/>
    </row>
    <row r="9830" spans="11:38" ht="15.75" customHeight="1" x14ac:dyDescent="0.2">
      <c r="K9830" s="3">
        <v>29.3</v>
      </c>
      <c r="L9830" s="3"/>
      <c r="M9830" s="3">
        <v>24.5</v>
      </c>
      <c r="O9830" s="3">
        <v>52</v>
      </c>
      <c r="P9830" s="3"/>
      <c r="Q9830" s="3">
        <v>70</v>
      </c>
      <c r="S9830" s="65"/>
      <c r="AG9830" s="17"/>
      <c r="AH9830" s="17"/>
      <c r="AI9830" s="17"/>
      <c r="AJ9830" s="17"/>
      <c r="AK9830" s="17"/>
      <c r="AL9830" s="17"/>
    </row>
    <row r="9831" spans="11:38" ht="15.75" customHeight="1" x14ac:dyDescent="0.2">
      <c r="K9831" s="3">
        <v>29.5</v>
      </c>
      <c r="L9831" s="3"/>
      <c r="M9831" s="3">
        <v>24.5</v>
      </c>
      <c r="O9831" s="3">
        <v>52</v>
      </c>
      <c r="P9831" s="3"/>
      <c r="Q9831" s="3">
        <v>70</v>
      </c>
      <c r="S9831" s="65"/>
      <c r="AG9831" s="17"/>
      <c r="AH9831" s="17"/>
      <c r="AI9831" s="17"/>
      <c r="AJ9831" s="17"/>
      <c r="AK9831" s="17"/>
      <c r="AL9831" s="17"/>
    </row>
    <row r="9832" spans="11:38" ht="15.75" customHeight="1" x14ac:dyDescent="0.2">
      <c r="K9832" s="3">
        <v>29.7</v>
      </c>
      <c r="L9832" s="3"/>
      <c r="M9832" s="3">
        <v>24.5</v>
      </c>
      <c r="O9832" s="3">
        <v>47</v>
      </c>
      <c r="P9832" s="3"/>
      <c r="Q9832" s="3">
        <v>70</v>
      </c>
      <c r="S9832" s="65"/>
      <c r="AG9832" s="17"/>
      <c r="AH9832" s="17"/>
      <c r="AI9832" s="17"/>
      <c r="AJ9832" s="17"/>
      <c r="AK9832" s="17"/>
      <c r="AL9832" s="17"/>
    </row>
    <row r="9833" spans="11:38" ht="15.75" customHeight="1" x14ac:dyDescent="0.2">
      <c r="K9833" s="3">
        <v>29.4</v>
      </c>
      <c r="L9833" s="3"/>
      <c r="M9833" s="3">
        <v>24.5</v>
      </c>
      <c r="O9833" s="3">
        <v>45</v>
      </c>
      <c r="P9833" s="3"/>
      <c r="Q9833" s="3">
        <v>70</v>
      </c>
      <c r="S9833" s="65"/>
      <c r="AG9833" s="17"/>
      <c r="AH9833" s="17"/>
      <c r="AI9833" s="17"/>
      <c r="AJ9833" s="17"/>
      <c r="AK9833" s="17"/>
      <c r="AL9833" s="17"/>
    </row>
    <row r="9834" spans="11:38" ht="15.75" customHeight="1" x14ac:dyDescent="0.2">
      <c r="K9834" s="3">
        <v>29.1</v>
      </c>
      <c r="L9834" s="3"/>
      <c r="M9834" s="3">
        <v>24.5</v>
      </c>
      <c r="O9834" s="3">
        <v>46</v>
      </c>
      <c r="P9834" s="3"/>
      <c r="Q9834" s="3">
        <v>70</v>
      </c>
      <c r="S9834" s="65"/>
      <c r="AG9834" s="17"/>
      <c r="AH9834" s="17"/>
      <c r="AI9834" s="17"/>
      <c r="AJ9834" s="17"/>
      <c r="AK9834" s="17"/>
      <c r="AL9834" s="17"/>
    </row>
    <row r="9835" spans="11:38" ht="15.75" customHeight="1" x14ac:dyDescent="0.2">
      <c r="K9835" s="3">
        <v>29.4</v>
      </c>
      <c r="L9835" s="3"/>
      <c r="M9835" s="3">
        <v>24.5</v>
      </c>
      <c r="O9835" s="3">
        <v>48</v>
      </c>
      <c r="P9835" s="3"/>
      <c r="Q9835" s="3">
        <v>71</v>
      </c>
      <c r="S9835" s="65"/>
      <c r="AG9835" s="17"/>
      <c r="AH9835" s="17"/>
      <c r="AI9835" s="17"/>
      <c r="AJ9835" s="17"/>
      <c r="AK9835" s="17"/>
      <c r="AL9835" s="17"/>
    </row>
    <row r="9836" spans="11:38" ht="15.75" customHeight="1" x14ac:dyDescent="0.2">
      <c r="K9836" s="3">
        <v>30.3</v>
      </c>
      <c r="L9836" s="3"/>
      <c r="M9836" s="3">
        <v>24.4</v>
      </c>
      <c r="O9836" s="3">
        <v>46</v>
      </c>
      <c r="P9836" s="3"/>
      <c r="Q9836" s="3">
        <v>71</v>
      </c>
      <c r="S9836" s="65"/>
      <c r="AG9836" s="17"/>
      <c r="AH9836" s="17"/>
      <c r="AI9836" s="17"/>
      <c r="AJ9836" s="17"/>
      <c r="AK9836" s="17"/>
      <c r="AL9836" s="17"/>
    </row>
    <row r="9837" spans="11:38" ht="15.75" customHeight="1" x14ac:dyDescent="0.2">
      <c r="K9837" s="3">
        <v>30.2</v>
      </c>
      <c r="L9837" s="3"/>
      <c r="M9837" s="3">
        <v>24.5</v>
      </c>
      <c r="O9837" s="3">
        <v>43</v>
      </c>
      <c r="P9837" s="3"/>
      <c r="Q9837" s="3">
        <v>71</v>
      </c>
      <c r="S9837" s="65"/>
      <c r="AG9837" s="17"/>
      <c r="AH9837" s="17"/>
      <c r="AI9837" s="17"/>
      <c r="AJ9837" s="17"/>
      <c r="AK9837" s="17"/>
      <c r="AL9837" s="17"/>
    </row>
    <row r="9838" spans="11:38" ht="15.75" customHeight="1" x14ac:dyDescent="0.2">
      <c r="K9838" s="3">
        <v>29.8</v>
      </c>
      <c r="L9838" s="3"/>
      <c r="M9838" s="3">
        <v>24.4</v>
      </c>
      <c r="O9838" s="3">
        <v>44</v>
      </c>
      <c r="P9838" s="3"/>
      <c r="Q9838" s="3">
        <v>71</v>
      </c>
      <c r="S9838" s="65"/>
      <c r="AG9838" s="17"/>
      <c r="AH9838" s="17"/>
      <c r="AI9838" s="17"/>
      <c r="AJ9838" s="17"/>
      <c r="AK9838" s="17"/>
      <c r="AL9838" s="17"/>
    </row>
    <row r="9839" spans="11:38" ht="15.75" customHeight="1" x14ac:dyDescent="0.2">
      <c r="K9839" s="3">
        <v>30.2</v>
      </c>
      <c r="L9839" s="3"/>
      <c r="M9839" s="3">
        <v>24.4</v>
      </c>
      <c r="O9839" s="3">
        <v>44</v>
      </c>
      <c r="P9839" s="3"/>
      <c r="Q9839" s="3">
        <v>71</v>
      </c>
      <c r="S9839" s="65"/>
      <c r="AG9839" s="17"/>
      <c r="AH9839" s="17"/>
      <c r="AI9839" s="17"/>
      <c r="AJ9839" s="17"/>
      <c r="AK9839" s="17"/>
      <c r="AL9839" s="17"/>
    </row>
    <row r="9840" spans="11:38" ht="15.75" customHeight="1" x14ac:dyDescent="0.2">
      <c r="K9840" s="3">
        <v>30.5</v>
      </c>
      <c r="L9840" s="3"/>
      <c r="M9840" s="3">
        <v>24.4</v>
      </c>
      <c r="O9840" s="3">
        <v>44</v>
      </c>
      <c r="P9840" s="3"/>
      <c r="Q9840" s="3">
        <v>71</v>
      </c>
      <c r="S9840" s="65"/>
      <c r="AG9840" s="17"/>
      <c r="AH9840" s="17"/>
      <c r="AI9840" s="17"/>
      <c r="AJ9840" s="17"/>
      <c r="AK9840" s="17"/>
      <c r="AL9840" s="17"/>
    </row>
    <row r="9841" spans="11:38" ht="15.75" customHeight="1" x14ac:dyDescent="0.2">
      <c r="K9841" s="3">
        <v>30.6</v>
      </c>
      <c r="L9841" s="3"/>
      <c r="M9841" s="3">
        <v>24.4</v>
      </c>
      <c r="O9841" s="3">
        <v>43</v>
      </c>
      <c r="P9841" s="3"/>
      <c r="Q9841" s="3">
        <v>71</v>
      </c>
      <c r="S9841" s="65"/>
      <c r="AG9841" s="17"/>
      <c r="AH9841" s="17"/>
      <c r="AI9841" s="17"/>
      <c r="AJ9841" s="17"/>
      <c r="AK9841" s="17"/>
      <c r="AL9841" s="17"/>
    </row>
    <row r="9842" spans="11:38" ht="15.75" customHeight="1" x14ac:dyDescent="0.2">
      <c r="K9842" s="3">
        <v>30.3</v>
      </c>
      <c r="L9842" s="3"/>
      <c r="M9842" s="3">
        <v>24.4</v>
      </c>
      <c r="O9842" s="3">
        <v>43</v>
      </c>
      <c r="P9842" s="3"/>
      <c r="Q9842" s="3">
        <v>71</v>
      </c>
      <c r="S9842" s="65"/>
      <c r="AG9842" s="17"/>
      <c r="AH9842" s="17"/>
      <c r="AI9842" s="17"/>
      <c r="AJ9842" s="17"/>
      <c r="AK9842" s="17"/>
      <c r="AL9842" s="17"/>
    </row>
    <row r="9843" spans="11:38" ht="15.75" customHeight="1" x14ac:dyDescent="0.2">
      <c r="K9843" s="3">
        <v>30.1</v>
      </c>
      <c r="L9843" s="3"/>
      <c r="M9843" s="3">
        <v>24.4</v>
      </c>
      <c r="O9843" s="3">
        <v>44</v>
      </c>
      <c r="P9843" s="3"/>
      <c r="Q9843" s="3">
        <v>71</v>
      </c>
      <c r="S9843" s="65"/>
      <c r="AG9843" s="17"/>
      <c r="AH9843" s="17"/>
      <c r="AI9843" s="17"/>
      <c r="AJ9843" s="17"/>
      <c r="AK9843" s="17"/>
      <c r="AL9843" s="17"/>
    </row>
    <row r="9844" spans="11:38" ht="15.75" customHeight="1" x14ac:dyDescent="0.2">
      <c r="K9844" s="3">
        <v>30.3</v>
      </c>
      <c r="L9844" s="3"/>
      <c r="M9844" s="3">
        <v>24.4</v>
      </c>
      <c r="O9844" s="3">
        <v>46</v>
      </c>
      <c r="P9844" s="3"/>
      <c r="Q9844" s="3">
        <v>71</v>
      </c>
      <c r="S9844" s="65"/>
      <c r="AG9844" s="17"/>
      <c r="AH9844" s="17"/>
      <c r="AI9844" s="17"/>
      <c r="AJ9844" s="17"/>
      <c r="AK9844" s="17"/>
      <c r="AL9844" s="17"/>
    </row>
    <row r="9845" spans="11:38" ht="15.75" customHeight="1" x14ac:dyDescent="0.2">
      <c r="K9845" s="3">
        <v>30.3</v>
      </c>
      <c r="L9845" s="3"/>
      <c r="M9845" s="3">
        <v>24.4</v>
      </c>
      <c r="O9845" s="3">
        <v>48</v>
      </c>
      <c r="P9845" s="3"/>
      <c r="Q9845" s="3">
        <v>71</v>
      </c>
      <c r="S9845" s="65"/>
      <c r="AG9845" s="17"/>
      <c r="AH9845" s="17"/>
      <c r="AI9845" s="17"/>
      <c r="AJ9845" s="17"/>
      <c r="AK9845" s="17"/>
      <c r="AL9845" s="17"/>
    </row>
    <row r="9846" spans="11:38" ht="15.75" customHeight="1" x14ac:dyDescent="0.2">
      <c r="K9846" s="3">
        <v>30.3</v>
      </c>
      <c r="L9846" s="3"/>
      <c r="M9846" s="3">
        <v>24.3</v>
      </c>
      <c r="O9846" s="3">
        <v>46</v>
      </c>
      <c r="P9846" s="3"/>
      <c r="Q9846" s="3">
        <v>71</v>
      </c>
      <c r="S9846" s="65"/>
      <c r="AG9846" s="17"/>
      <c r="AH9846" s="17"/>
      <c r="AI9846" s="17"/>
      <c r="AJ9846" s="17"/>
      <c r="AK9846" s="17"/>
      <c r="AL9846" s="17"/>
    </row>
    <row r="9847" spans="11:38" ht="15.75" customHeight="1" x14ac:dyDescent="0.2">
      <c r="K9847" s="3">
        <v>30</v>
      </c>
      <c r="L9847" s="3"/>
      <c r="M9847" s="3">
        <v>24.4</v>
      </c>
      <c r="O9847" s="3">
        <v>45</v>
      </c>
      <c r="P9847" s="3"/>
      <c r="Q9847" s="3">
        <v>71</v>
      </c>
      <c r="S9847" s="65"/>
      <c r="AG9847" s="17"/>
      <c r="AH9847" s="17"/>
      <c r="AI9847" s="17"/>
      <c r="AJ9847" s="17"/>
      <c r="AK9847" s="17"/>
      <c r="AL9847" s="17"/>
    </row>
    <row r="9848" spans="11:38" ht="15.75" customHeight="1" x14ac:dyDescent="0.2">
      <c r="K9848" s="3">
        <v>29.7</v>
      </c>
      <c r="L9848" s="3"/>
      <c r="M9848" s="3">
        <v>24.3</v>
      </c>
      <c r="O9848" s="3">
        <v>45</v>
      </c>
      <c r="P9848" s="3"/>
      <c r="Q9848" s="3">
        <v>71</v>
      </c>
      <c r="S9848" s="65"/>
      <c r="AG9848" s="17"/>
      <c r="AH9848" s="17"/>
      <c r="AI9848" s="17"/>
      <c r="AJ9848" s="17"/>
      <c r="AK9848" s="17"/>
      <c r="AL9848" s="17"/>
    </row>
    <row r="9849" spans="11:38" ht="15.75" customHeight="1" x14ac:dyDescent="0.2">
      <c r="K9849" s="3">
        <v>29.5</v>
      </c>
      <c r="L9849" s="3"/>
      <c r="M9849" s="3">
        <v>24.3</v>
      </c>
      <c r="O9849" s="3">
        <v>48</v>
      </c>
      <c r="P9849" s="3"/>
      <c r="Q9849" s="3">
        <v>71</v>
      </c>
      <c r="S9849" s="65"/>
      <c r="AG9849" s="17"/>
      <c r="AH9849" s="17"/>
      <c r="AI9849" s="17"/>
      <c r="AJ9849" s="17"/>
      <c r="AK9849" s="17"/>
      <c r="AL9849" s="17"/>
    </row>
    <row r="9850" spans="11:38" ht="15.75" customHeight="1" x14ac:dyDescent="0.2">
      <c r="K9850" s="3">
        <v>29.5</v>
      </c>
      <c r="L9850" s="3"/>
      <c r="M9850" s="3">
        <v>24.3</v>
      </c>
      <c r="O9850" s="3">
        <v>50</v>
      </c>
      <c r="P9850" s="3"/>
      <c r="Q9850" s="3">
        <v>71</v>
      </c>
      <c r="S9850" s="65"/>
      <c r="AG9850" s="17"/>
      <c r="AH9850" s="17"/>
      <c r="AI9850" s="17"/>
      <c r="AJ9850" s="17"/>
      <c r="AK9850" s="17"/>
      <c r="AL9850" s="17"/>
    </row>
    <row r="9851" spans="11:38" ht="15.75" customHeight="1" x14ac:dyDescent="0.2">
      <c r="K9851" s="3">
        <v>29.7</v>
      </c>
      <c r="L9851" s="3"/>
      <c r="M9851" s="3">
        <v>24.4</v>
      </c>
      <c r="O9851" s="3">
        <v>50</v>
      </c>
      <c r="P9851" s="3"/>
      <c r="Q9851" s="3">
        <v>71</v>
      </c>
      <c r="S9851" s="65"/>
      <c r="AG9851" s="17"/>
      <c r="AH9851" s="17"/>
      <c r="AI9851" s="17"/>
      <c r="AJ9851" s="17"/>
      <c r="AK9851" s="17"/>
      <c r="AL9851" s="17"/>
    </row>
    <row r="9852" spans="11:38" ht="15.75" customHeight="1" x14ac:dyDescent="0.2">
      <c r="K9852" s="3">
        <v>30</v>
      </c>
      <c r="L9852" s="3"/>
      <c r="M9852" s="3">
        <v>24.3</v>
      </c>
      <c r="O9852" s="3">
        <v>49</v>
      </c>
      <c r="P9852" s="3"/>
      <c r="Q9852" s="3">
        <v>71</v>
      </c>
      <c r="S9852" s="65"/>
      <c r="AG9852" s="17"/>
      <c r="AH9852" s="17"/>
      <c r="AI9852" s="17"/>
      <c r="AJ9852" s="17"/>
      <c r="AK9852" s="17"/>
      <c r="AL9852" s="17"/>
    </row>
    <row r="9853" spans="11:38" ht="15.75" customHeight="1" x14ac:dyDescent="0.2">
      <c r="K9853" s="3">
        <v>30</v>
      </c>
      <c r="L9853" s="3"/>
      <c r="M9853" s="3">
        <v>24.3</v>
      </c>
      <c r="O9853" s="3">
        <v>45</v>
      </c>
      <c r="P9853" s="3"/>
      <c r="Q9853" s="3">
        <v>72</v>
      </c>
      <c r="S9853" s="65"/>
      <c r="AG9853" s="17"/>
      <c r="AH9853" s="17"/>
      <c r="AI9853" s="17"/>
      <c r="AJ9853" s="17"/>
      <c r="AK9853" s="17"/>
      <c r="AL9853" s="17"/>
    </row>
    <row r="9854" spans="11:38" ht="15.75" customHeight="1" x14ac:dyDescent="0.2">
      <c r="K9854" s="3">
        <v>29.7</v>
      </c>
      <c r="L9854" s="3"/>
      <c r="M9854" s="3">
        <v>24.3</v>
      </c>
      <c r="O9854" s="3">
        <v>43</v>
      </c>
      <c r="P9854" s="3"/>
      <c r="Q9854" s="3">
        <v>71</v>
      </c>
      <c r="S9854" s="65"/>
      <c r="AG9854" s="17"/>
      <c r="AH9854" s="17"/>
      <c r="AI9854" s="17"/>
      <c r="AJ9854" s="17"/>
      <c r="AK9854" s="17"/>
      <c r="AL9854" s="17"/>
    </row>
    <row r="9855" spans="11:38" ht="15.75" customHeight="1" x14ac:dyDescent="0.2">
      <c r="K9855" s="3">
        <v>29.3</v>
      </c>
      <c r="L9855" s="3"/>
      <c r="M9855" s="3">
        <v>24.3</v>
      </c>
      <c r="O9855" s="3">
        <v>43</v>
      </c>
      <c r="P9855" s="3"/>
      <c r="Q9855" s="3">
        <v>71</v>
      </c>
      <c r="S9855" s="65"/>
      <c r="AG9855" s="17"/>
      <c r="AH9855" s="17"/>
      <c r="AI9855" s="17"/>
      <c r="AJ9855" s="17"/>
      <c r="AK9855" s="17"/>
      <c r="AL9855" s="17"/>
    </row>
    <row r="9856" spans="11:38" ht="15.75" customHeight="1" x14ac:dyDescent="0.2">
      <c r="K9856" s="3">
        <v>29.2</v>
      </c>
      <c r="L9856" s="3"/>
      <c r="M9856" s="3">
        <v>24.3</v>
      </c>
      <c r="O9856" s="3">
        <v>45</v>
      </c>
      <c r="P9856" s="3"/>
      <c r="Q9856" s="3">
        <v>72</v>
      </c>
      <c r="S9856" s="65"/>
      <c r="AG9856" s="17"/>
      <c r="AH9856" s="17"/>
      <c r="AI9856" s="17"/>
      <c r="AJ9856" s="17"/>
      <c r="AK9856" s="17"/>
      <c r="AL9856" s="17"/>
    </row>
    <row r="9857" spans="11:38" ht="15.75" customHeight="1" x14ac:dyDescent="0.2">
      <c r="K9857" s="3">
        <v>29.4</v>
      </c>
      <c r="L9857" s="3"/>
      <c r="M9857" s="3">
        <v>24.3</v>
      </c>
      <c r="O9857" s="3">
        <v>45</v>
      </c>
      <c r="P9857" s="3"/>
      <c r="Q9857" s="3">
        <v>72</v>
      </c>
      <c r="S9857" s="65"/>
      <c r="AG9857" s="17"/>
      <c r="AH9857" s="17"/>
      <c r="AI9857" s="17"/>
      <c r="AJ9857" s="17"/>
      <c r="AK9857" s="17"/>
      <c r="AL9857" s="17"/>
    </row>
    <row r="9858" spans="11:38" ht="15.75" customHeight="1" x14ac:dyDescent="0.2">
      <c r="K9858" s="3">
        <v>29.4</v>
      </c>
      <c r="L9858" s="3"/>
      <c r="M9858" s="3">
        <v>24.3</v>
      </c>
      <c r="O9858" s="3">
        <v>45</v>
      </c>
      <c r="P9858" s="3"/>
      <c r="Q9858" s="3">
        <v>71</v>
      </c>
      <c r="S9858" s="65"/>
      <c r="AG9858" s="17"/>
      <c r="AH9858" s="17"/>
      <c r="AI9858" s="17"/>
      <c r="AJ9858" s="17"/>
      <c r="AK9858" s="17"/>
      <c r="AL9858" s="17"/>
    </row>
    <row r="9859" spans="11:38" ht="15.75" customHeight="1" x14ac:dyDescent="0.2">
      <c r="K9859" s="3">
        <v>29.4</v>
      </c>
      <c r="L9859" s="3"/>
      <c r="M9859" s="3">
        <v>24.3</v>
      </c>
      <c r="O9859" s="3">
        <v>45</v>
      </c>
      <c r="P9859" s="3"/>
      <c r="Q9859" s="3">
        <v>72</v>
      </c>
      <c r="S9859" s="65"/>
      <c r="AG9859" s="17"/>
      <c r="AH9859" s="17"/>
      <c r="AI9859" s="17"/>
      <c r="AJ9859" s="17"/>
      <c r="AK9859" s="17"/>
      <c r="AL9859" s="17"/>
    </row>
    <row r="9860" spans="11:38" ht="15.75" customHeight="1" x14ac:dyDescent="0.2">
      <c r="K9860" s="3">
        <v>29.5</v>
      </c>
      <c r="L9860" s="3"/>
      <c r="M9860" s="3">
        <v>24.2</v>
      </c>
      <c r="O9860" s="3">
        <v>45</v>
      </c>
      <c r="P9860" s="3"/>
      <c r="Q9860" s="3">
        <v>71</v>
      </c>
      <c r="S9860" s="65"/>
      <c r="AG9860" s="17"/>
      <c r="AH9860" s="17"/>
      <c r="AI9860" s="17"/>
      <c r="AJ9860" s="17"/>
      <c r="AK9860" s="17"/>
      <c r="AL9860" s="17"/>
    </row>
    <row r="9861" spans="11:38" ht="15.75" customHeight="1" x14ac:dyDescent="0.2">
      <c r="K9861" s="3">
        <v>29.4</v>
      </c>
      <c r="L9861" s="3"/>
      <c r="M9861" s="3">
        <v>24.2</v>
      </c>
      <c r="O9861" s="3">
        <v>45</v>
      </c>
      <c r="P9861" s="3"/>
      <c r="Q9861" s="3">
        <v>72</v>
      </c>
      <c r="S9861" s="65"/>
      <c r="AG9861" s="17"/>
      <c r="AH9861" s="17"/>
      <c r="AI9861" s="17"/>
      <c r="AJ9861" s="17"/>
      <c r="AK9861" s="17"/>
      <c r="AL9861" s="17"/>
    </row>
    <row r="9862" spans="11:38" ht="15.75" customHeight="1" x14ac:dyDescent="0.2">
      <c r="K9862" s="3">
        <v>29.3</v>
      </c>
      <c r="L9862" s="3"/>
      <c r="M9862" s="3">
        <v>24.3</v>
      </c>
      <c r="O9862" s="3">
        <v>46</v>
      </c>
      <c r="P9862" s="3"/>
      <c r="Q9862" s="3">
        <v>72</v>
      </c>
      <c r="S9862" s="65"/>
      <c r="AG9862" s="17"/>
      <c r="AH9862" s="17"/>
      <c r="AI9862" s="17"/>
      <c r="AJ9862" s="17"/>
      <c r="AK9862" s="17"/>
      <c r="AL9862" s="17"/>
    </row>
    <row r="9863" spans="11:38" ht="15.75" customHeight="1" x14ac:dyDescent="0.2">
      <c r="K9863" s="3">
        <v>29.8</v>
      </c>
      <c r="L9863" s="3"/>
      <c r="M9863" s="3">
        <v>24.2</v>
      </c>
      <c r="O9863" s="3">
        <v>45</v>
      </c>
      <c r="P9863" s="3"/>
      <c r="Q9863" s="3">
        <v>72</v>
      </c>
      <c r="S9863" s="65"/>
      <c r="AG9863" s="17"/>
      <c r="AH9863" s="17"/>
      <c r="AI9863" s="17"/>
      <c r="AJ9863" s="17"/>
      <c r="AK9863" s="17"/>
      <c r="AL9863" s="17"/>
    </row>
    <row r="9864" spans="11:38" ht="15.75" customHeight="1" x14ac:dyDescent="0.2">
      <c r="K9864" s="3">
        <v>29.9</v>
      </c>
      <c r="L9864" s="3"/>
      <c r="M9864" s="3">
        <v>24.2</v>
      </c>
      <c r="O9864" s="3">
        <v>42</v>
      </c>
      <c r="P9864" s="3"/>
      <c r="Q9864" s="3">
        <v>72</v>
      </c>
      <c r="S9864" s="65"/>
      <c r="AG9864" s="17"/>
      <c r="AH9864" s="17"/>
      <c r="AI9864" s="17"/>
      <c r="AJ9864" s="17"/>
      <c r="AK9864" s="17"/>
      <c r="AL9864" s="17"/>
    </row>
    <row r="9865" spans="11:38" ht="15.75" customHeight="1" x14ac:dyDescent="0.2">
      <c r="K9865" s="3">
        <v>29.5</v>
      </c>
      <c r="L9865" s="3"/>
      <c r="M9865" s="3">
        <v>24.2</v>
      </c>
      <c r="O9865" s="3">
        <v>41</v>
      </c>
      <c r="P9865" s="3"/>
      <c r="Q9865" s="3">
        <v>72</v>
      </c>
      <c r="S9865" s="65"/>
      <c r="AG9865" s="17"/>
      <c r="AH9865" s="17"/>
      <c r="AI9865" s="17"/>
      <c r="AJ9865" s="17"/>
      <c r="AK9865" s="17"/>
      <c r="AL9865" s="17"/>
    </row>
    <row r="9866" spans="11:38" ht="15.75" customHeight="1" x14ac:dyDescent="0.2">
      <c r="K9866" s="3">
        <v>29.1</v>
      </c>
      <c r="L9866" s="3"/>
      <c r="M9866" s="3">
        <v>24.2</v>
      </c>
      <c r="O9866" s="3">
        <v>43</v>
      </c>
      <c r="P9866" s="3"/>
      <c r="Q9866" s="3">
        <v>72</v>
      </c>
      <c r="S9866" s="65"/>
      <c r="AG9866" s="17"/>
      <c r="AH9866" s="17"/>
      <c r="AI9866" s="17"/>
      <c r="AJ9866" s="17"/>
      <c r="AK9866" s="17"/>
      <c r="AL9866" s="17"/>
    </row>
    <row r="9867" spans="11:38" ht="15.75" customHeight="1" x14ac:dyDescent="0.2">
      <c r="K9867" s="3">
        <v>29</v>
      </c>
      <c r="L9867" s="3"/>
      <c r="M9867" s="3">
        <v>24.2</v>
      </c>
      <c r="O9867" s="3">
        <v>44</v>
      </c>
      <c r="P9867" s="3"/>
      <c r="Q9867" s="3">
        <v>72</v>
      </c>
      <c r="S9867" s="65"/>
      <c r="AG9867" s="17"/>
      <c r="AH9867" s="17"/>
      <c r="AI9867" s="17"/>
      <c r="AJ9867" s="17"/>
      <c r="AK9867" s="17"/>
      <c r="AL9867" s="17"/>
    </row>
    <row r="9868" spans="11:38" ht="15.75" customHeight="1" x14ac:dyDescent="0.2">
      <c r="K9868" s="3">
        <v>29</v>
      </c>
      <c r="L9868" s="3"/>
      <c r="M9868" s="3">
        <v>24.2</v>
      </c>
      <c r="O9868" s="3">
        <v>47</v>
      </c>
      <c r="P9868" s="3"/>
      <c r="Q9868" s="3">
        <v>72</v>
      </c>
      <c r="S9868" s="65"/>
      <c r="AG9868" s="17"/>
      <c r="AH9868" s="17"/>
      <c r="AI9868" s="17"/>
      <c r="AJ9868" s="17"/>
      <c r="AK9868" s="17"/>
      <c r="AL9868" s="17"/>
    </row>
    <row r="9869" spans="11:38" ht="15.75" customHeight="1" x14ac:dyDescent="0.2">
      <c r="K9869" s="3">
        <v>29.2</v>
      </c>
      <c r="L9869" s="3"/>
      <c r="M9869" s="3">
        <v>24.2</v>
      </c>
      <c r="O9869" s="3">
        <v>50</v>
      </c>
      <c r="P9869" s="3"/>
      <c r="Q9869" s="3">
        <v>72</v>
      </c>
      <c r="S9869" s="65"/>
      <c r="AG9869" s="17"/>
      <c r="AH9869" s="17"/>
      <c r="AI9869" s="17"/>
      <c r="AJ9869" s="17"/>
      <c r="AK9869" s="17"/>
      <c r="AL9869" s="17"/>
    </row>
    <row r="9870" spans="11:38" ht="15.75" customHeight="1" x14ac:dyDescent="0.2">
      <c r="K9870" s="3">
        <v>29.5</v>
      </c>
      <c r="L9870" s="3"/>
      <c r="M9870" s="3">
        <v>24.2</v>
      </c>
      <c r="O9870" s="3">
        <v>50</v>
      </c>
      <c r="P9870" s="3"/>
      <c r="Q9870" s="3">
        <v>72</v>
      </c>
      <c r="S9870" s="65"/>
      <c r="AG9870" s="17"/>
      <c r="AH9870" s="17"/>
      <c r="AI9870" s="17"/>
      <c r="AJ9870" s="17"/>
      <c r="AK9870" s="17"/>
      <c r="AL9870" s="17"/>
    </row>
    <row r="9871" spans="11:38" ht="15.75" customHeight="1" x14ac:dyDescent="0.2">
      <c r="K9871" s="3">
        <v>29.7</v>
      </c>
      <c r="L9871" s="3"/>
      <c r="M9871" s="3">
        <v>24.2</v>
      </c>
      <c r="O9871" s="3">
        <v>45</v>
      </c>
      <c r="P9871" s="3"/>
      <c r="Q9871" s="3">
        <v>72</v>
      </c>
      <c r="S9871" s="65"/>
      <c r="AG9871" s="17"/>
      <c r="AH9871" s="17"/>
      <c r="AI9871" s="17"/>
      <c r="AJ9871" s="17"/>
      <c r="AK9871" s="17"/>
      <c r="AL9871" s="17"/>
    </row>
    <row r="9872" spans="11:38" ht="15.75" customHeight="1" x14ac:dyDescent="0.2">
      <c r="K9872" s="3">
        <v>29.7</v>
      </c>
      <c r="L9872" s="3"/>
      <c r="M9872" s="3">
        <v>24.2</v>
      </c>
      <c r="O9872" s="3">
        <v>45</v>
      </c>
      <c r="P9872" s="3"/>
      <c r="Q9872" s="3">
        <v>72</v>
      </c>
      <c r="S9872" s="65"/>
      <c r="AG9872" s="17"/>
      <c r="AH9872" s="17"/>
      <c r="AI9872" s="17"/>
      <c r="AJ9872" s="17"/>
      <c r="AK9872" s="17"/>
      <c r="AL9872" s="17"/>
    </row>
    <row r="9873" spans="11:38" ht="15.75" customHeight="1" x14ac:dyDescent="0.2">
      <c r="K9873" s="3">
        <v>29.4</v>
      </c>
      <c r="L9873" s="3"/>
      <c r="M9873" s="3">
        <v>24.2</v>
      </c>
      <c r="O9873" s="3">
        <v>42</v>
      </c>
      <c r="P9873" s="3"/>
      <c r="Q9873" s="3">
        <v>72</v>
      </c>
      <c r="S9873" s="65"/>
      <c r="AG9873" s="17"/>
      <c r="AH9873" s="17"/>
      <c r="AI9873" s="17"/>
      <c r="AJ9873" s="17"/>
      <c r="AK9873" s="17"/>
      <c r="AL9873" s="17"/>
    </row>
    <row r="9874" spans="11:38" ht="15.75" customHeight="1" x14ac:dyDescent="0.2">
      <c r="K9874" s="3">
        <v>29</v>
      </c>
      <c r="L9874" s="3"/>
      <c r="M9874" s="3">
        <v>24.2</v>
      </c>
      <c r="O9874" s="3">
        <v>45</v>
      </c>
      <c r="P9874" s="3"/>
      <c r="Q9874" s="3">
        <v>72</v>
      </c>
      <c r="S9874" s="65"/>
      <c r="AG9874" s="17"/>
      <c r="AH9874" s="17"/>
      <c r="AI9874" s="17"/>
      <c r="AJ9874" s="17"/>
      <c r="AK9874" s="17"/>
      <c r="AL9874" s="17"/>
    </row>
    <row r="9875" spans="11:38" ht="15.75" customHeight="1" x14ac:dyDescent="0.2">
      <c r="K9875" s="3">
        <v>29</v>
      </c>
      <c r="L9875" s="3"/>
      <c r="M9875" s="3">
        <v>24.2</v>
      </c>
      <c r="O9875" s="3">
        <v>48</v>
      </c>
      <c r="P9875" s="3"/>
      <c r="Q9875" s="3"/>
      <c r="S9875" s="65"/>
      <c r="AG9875" s="17"/>
      <c r="AH9875" s="17"/>
      <c r="AI9875" s="17"/>
      <c r="AJ9875" s="17"/>
      <c r="AK9875" s="17"/>
      <c r="AL9875" s="17"/>
    </row>
    <row r="9876" spans="11:38" ht="15.75" customHeight="1" x14ac:dyDescent="0.2">
      <c r="K9876" s="3">
        <v>29.2</v>
      </c>
      <c r="L9876" s="3"/>
      <c r="M9876" s="3"/>
      <c r="O9876" s="3">
        <v>50</v>
      </c>
      <c r="P9876" s="3"/>
      <c r="Q9876" s="3"/>
      <c r="S9876" s="65"/>
      <c r="AG9876" s="17"/>
      <c r="AH9876" s="17"/>
      <c r="AI9876" s="17"/>
      <c r="AJ9876" s="17"/>
      <c r="AK9876" s="17"/>
      <c r="AL9876" s="17"/>
    </row>
    <row r="9877" spans="11:38" ht="15.75" customHeight="1" x14ac:dyDescent="0.2">
      <c r="K9877" s="3">
        <v>29.5</v>
      </c>
      <c r="L9877" s="3"/>
      <c r="M9877" s="3"/>
      <c r="O9877" s="3">
        <v>51</v>
      </c>
      <c r="P9877" s="3"/>
      <c r="Q9877" s="3"/>
      <c r="S9877" s="65"/>
      <c r="AG9877" s="17"/>
      <c r="AH9877" s="17"/>
      <c r="AI9877" s="17"/>
      <c r="AJ9877" s="17"/>
      <c r="AK9877" s="17"/>
      <c r="AL9877" s="17"/>
    </row>
    <row r="9878" spans="11:38" ht="15.75" customHeight="1" x14ac:dyDescent="0.2">
      <c r="K9878" s="3">
        <v>29.7</v>
      </c>
      <c r="L9878" s="3"/>
      <c r="M9878" s="3"/>
      <c r="O9878" s="3">
        <v>48</v>
      </c>
      <c r="P9878" s="3"/>
      <c r="Q9878" s="3"/>
      <c r="S9878" s="65"/>
      <c r="AG9878" s="17"/>
      <c r="AH9878" s="17"/>
      <c r="AI9878" s="17"/>
      <c r="AJ9878" s="17"/>
      <c r="AK9878" s="17"/>
      <c r="AL9878" s="17"/>
    </row>
    <row r="9879" spans="11:38" ht="15.75" customHeight="1" x14ac:dyDescent="0.2">
      <c r="K9879" s="3">
        <v>29.6</v>
      </c>
      <c r="L9879" s="3"/>
      <c r="M9879" s="3"/>
      <c r="O9879" s="3">
        <v>44</v>
      </c>
      <c r="P9879" s="3"/>
      <c r="Q9879" s="3"/>
      <c r="S9879" s="65"/>
      <c r="AG9879" s="17"/>
      <c r="AH9879" s="17"/>
      <c r="AI9879" s="17"/>
      <c r="AJ9879" s="17"/>
      <c r="AK9879" s="17"/>
      <c r="AL9879" s="17"/>
    </row>
    <row r="9880" spans="11:38" ht="15.75" customHeight="1" x14ac:dyDescent="0.2">
      <c r="K9880" s="3">
        <v>29.2</v>
      </c>
      <c r="L9880" s="3"/>
      <c r="M9880" s="3"/>
      <c r="O9880" s="3">
        <v>43</v>
      </c>
      <c r="P9880" s="3"/>
      <c r="Q9880" s="3"/>
      <c r="S9880" s="65"/>
      <c r="AG9880" s="17"/>
      <c r="AH9880" s="17"/>
      <c r="AI9880" s="17"/>
      <c r="AJ9880" s="17"/>
      <c r="AK9880" s="17"/>
      <c r="AL9880" s="17"/>
    </row>
    <row r="9881" spans="11:38" ht="15.75" customHeight="1" x14ac:dyDescent="0.2">
      <c r="K9881" s="3">
        <v>28.9</v>
      </c>
      <c r="L9881" s="3"/>
      <c r="M9881" s="3"/>
      <c r="O9881" s="3">
        <v>44</v>
      </c>
      <c r="P9881" s="3"/>
      <c r="Q9881" s="3"/>
      <c r="S9881" s="65"/>
      <c r="AG9881" s="17"/>
      <c r="AH9881" s="17"/>
      <c r="AI9881" s="17"/>
      <c r="AJ9881" s="17"/>
      <c r="AK9881" s="17"/>
      <c r="AL9881" s="17"/>
    </row>
    <row r="9882" spans="11:38" ht="15.75" customHeight="1" x14ac:dyDescent="0.2">
      <c r="K9882" s="3">
        <v>28.7</v>
      </c>
      <c r="L9882" s="3"/>
      <c r="M9882" s="3"/>
      <c r="O9882" s="3">
        <v>46</v>
      </c>
      <c r="P9882" s="3"/>
      <c r="Q9882" s="3"/>
      <c r="S9882" s="65"/>
      <c r="AG9882" s="17"/>
      <c r="AH9882" s="17"/>
      <c r="AI9882" s="17"/>
      <c r="AJ9882" s="17"/>
      <c r="AK9882" s="17"/>
      <c r="AL9882" s="17"/>
    </row>
    <row r="9883" spans="11:38" ht="15.75" customHeight="1" x14ac:dyDescent="0.2">
      <c r="K9883" s="3">
        <v>28.8</v>
      </c>
      <c r="L9883" s="3"/>
      <c r="M9883" s="3"/>
      <c r="O9883" s="3">
        <v>49</v>
      </c>
      <c r="P9883" s="3"/>
      <c r="Q9883" s="3"/>
      <c r="S9883" s="65"/>
      <c r="AG9883" s="17"/>
      <c r="AH9883" s="17"/>
      <c r="AI9883" s="17"/>
      <c r="AJ9883" s="17"/>
      <c r="AK9883" s="17"/>
      <c r="AL9883" s="17"/>
    </row>
    <row r="9884" spans="11:38" ht="15.75" customHeight="1" x14ac:dyDescent="0.2">
      <c r="K9884" s="3">
        <v>29.1</v>
      </c>
      <c r="L9884" s="3"/>
      <c r="M9884" s="3"/>
      <c r="O9884" s="3">
        <v>51</v>
      </c>
      <c r="P9884" s="3"/>
      <c r="Q9884" s="3"/>
      <c r="S9884" s="65"/>
      <c r="AG9884" s="17"/>
      <c r="AH9884" s="17"/>
      <c r="AI9884" s="17"/>
      <c r="AJ9884" s="17"/>
      <c r="AK9884" s="17"/>
      <c r="AL9884" s="17"/>
    </row>
    <row r="9885" spans="11:38" ht="15.75" customHeight="1" x14ac:dyDescent="0.2">
      <c r="K9885" s="3">
        <v>29.4</v>
      </c>
      <c r="L9885" s="3"/>
      <c r="M9885" s="3"/>
      <c r="O9885" s="3">
        <v>48</v>
      </c>
      <c r="P9885" s="3"/>
      <c r="Q9885" s="3"/>
      <c r="S9885" s="65"/>
      <c r="AG9885" s="17"/>
      <c r="AH9885" s="17"/>
      <c r="AI9885" s="17"/>
      <c r="AJ9885" s="17"/>
      <c r="AK9885" s="17"/>
      <c r="AL9885" s="17"/>
    </row>
    <row r="9886" spans="11:38" ht="15.75" customHeight="1" x14ac:dyDescent="0.2">
      <c r="K9886" s="3">
        <v>29.3</v>
      </c>
      <c r="L9886" s="3"/>
      <c r="M9886" s="3"/>
      <c r="O9886" s="3">
        <v>45</v>
      </c>
      <c r="P9886" s="3"/>
      <c r="Q9886" s="3"/>
      <c r="S9886" s="65"/>
      <c r="AG9886" s="17"/>
      <c r="AH9886" s="17"/>
      <c r="AI9886" s="17"/>
      <c r="AJ9886" s="17"/>
      <c r="AK9886" s="17"/>
      <c r="AL9886" s="17"/>
    </row>
    <row r="9887" spans="11:38" ht="15.75" customHeight="1" x14ac:dyDescent="0.2">
      <c r="K9887" s="3">
        <v>28.9</v>
      </c>
      <c r="L9887" s="3"/>
      <c r="M9887" s="3"/>
      <c r="O9887" s="3">
        <v>44</v>
      </c>
      <c r="P9887" s="3"/>
      <c r="Q9887" s="3"/>
      <c r="S9887" s="65"/>
      <c r="AG9887" s="17"/>
      <c r="AH9887" s="17"/>
      <c r="AI9887" s="17"/>
      <c r="AJ9887" s="17"/>
      <c r="AK9887" s="17"/>
      <c r="AL9887" s="17"/>
    </row>
    <row r="9888" spans="11:38" ht="15.75" customHeight="1" x14ac:dyDescent="0.2">
      <c r="K9888" s="3">
        <v>28.6</v>
      </c>
      <c r="L9888" s="3"/>
      <c r="M9888" s="3"/>
      <c r="O9888" s="3">
        <v>46</v>
      </c>
      <c r="P9888" s="3"/>
      <c r="Q9888" s="3"/>
      <c r="S9888" s="65"/>
      <c r="AG9888" s="17"/>
      <c r="AH9888" s="17"/>
      <c r="AI9888" s="17"/>
      <c r="AJ9888" s="17"/>
      <c r="AK9888" s="17"/>
      <c r="AL9888" s="17"/>
    </row>
    <row r="9889" spans="11:38" ht="15.75" customHeight="1" x14ac:dyDescent="0.2">
      <c r="K9889" s="3">
        <v>28.6</v>
      </c>
      <c r="L9889" s="3"/>
      <c r="M9889" s="3"/>
      <c r="O9889" s="3">
        <v>49</v>
      </c>
      <c r="P9889" s="3"/>
      <c r="Q9889" s="3"/>
      <c r="S9889" s="65"/>
      <c r="AG9889" s="17"/>
      <c r="AH9889" s="17"/>
      <c r="AI9889" s="17"/>
      <c r="AJ9889" s="17"/>
      <c r="AK9889" s="17"/>
      <c r="AL9889" s="17"/>
    </row>
    <row r="9890" spans="11:38" ht="15.75" customHeight="1" x14ac:dyDescent="0.2">
      <c r="K9890" s="3">
        <v>28.8</v>
      </c>
      <c r="L9890" s="3"/>
      <c r="M9890" s="3"/>
      <c r="O9890" s="3">
        <v>51</v>
      </c>
      <c r="P9890" s="3"/>
      <c r="Q9890" s="3"/>
      <c r="S9890" s="65"/>
      <c r="AG9890" s="17"/>
      <c r="AH9890" s="17"/>
      <c r="AI9890" s="17"/>
      <c r="AJ9890" s="17"/>
      <c r="AK9890" s="17"/>
      <c r="AL9890" s="17"/>
    </row>
    <row r="9891" spans="11:38" ht="15.75" customHeight="1" x14ac:dyDescent="0.2">
      <c r="K9891" s="3">
        <v>29</v>
      </c>
      <c r="L9891" s="3"/>
      <c r="M9891" s="3"/>
      <c r="O9891" s="3">
        <v>52</v>
      </c>
      <c r="P9891" s="3"/>
      <c r="Q9891" s="3"/>
      <c r="S9891" s="65"/>
      <c r="AG9891" s="17"/>
      <c r="AH9891" s="17"/>
      <c r="AI9891" s="17"/>
      <c r="AJ9891" s="17"/>
      <c r="AK9891" s="17"/>
      <c r="AL9891" s="17"/>
    </row>
    <row r="9892" spans="11:38" ht="15.75" customHeight="1" x14ac:dyDescent="0.2">
      <c r="K9892" s="3">
        <v>29.4</v>
      </c>
      <c r="L9892" s="3"/>
      <c r="M9892" s="3"/>
      <c r="O9892" s="3">
        <v>53</v>
      </c>
      <c r="P9892" s="3"/>
      <c r="Q9892" s="3"/>
      <c r="S9892" s="65"/>
      <c r="AG9892" s="17"/>
      <c r="AH9892" s="17"/>
      <c r="AI9892" s="17"/>
      <c r="AJ9892" s="17"/>
      <c r="AK9892" s="17"/>
      <c r="AL9892" s="17"/>
    </row>
    <row r="9893" spans="11:38" ht="15.75" customHeight="1" x14ac:dyDescent="0.2">
      <c r="K9893" s="3">
        <v>29.5</v>
      </c>
      <c r="L9893" s="3"/>
      <c r="M9893" s="3"/>
      <c r="O9893" s="3">
        <v>48</v>
      </c>
      <c r="P9893" s="3"/>
      <c r="Q9893" s="3"/>
      <c r="S9893" s="65"/>
      <c r="AG9893" s="17"/>
      <c r="AH9893" s="17"/>
      <c r="AI9893" s="17"/>
      <c r="AJ9893" s="17"/>
      <c r="AK9893" s="17"/>
      <c r="AL9893" s="17"/>
    </row>
    <row r="9894" spans="11:38" ht="15.75" customHeight="1" x14ac:dyDescent="0.2">
      <c r="K9894" s="3">
        <v>29.2</v>
      </c>
      <c r="L9894" s="3"/>
      <c r="M9894" s="3"/>
      <c r="O9894" s="3">
        <v>46</v>
      </c>
      <c r="P9894" s="3"/>
      <c r="Q9894" s="3"/>
      <c r="S9894" s="65"/>
      <c r="AG9894" s="17"/>
      <c r="AH9894" s="17"/>
      <c r="AI9894" s="17"/>
      <c r="AJ9894" s="17"/>
      <c r="AK9894" s="17"/>
      <c r="AL9894" s="17"/>
    </row>
    <row r="9895" spans="11:38" ht="15.75" customHeight="1" x14ac:dyDescent="0.2">
      <c r="K9895" s="3">
        <v>28.9</v>
      </c>
      <c r="L9895" s="3"/>
      <c r="M9895" s="3"/>
      <c r="O9895" s="3">
        <v>47</v>
      </c>
      <c r="P9895" s="3"/>
      <c r="Q9895" s="3"/>
      <c r="S9895" s="65"/>
      <c r="AG9895" s="17"/>
      <c r="AH9895" s="17"/>
      <c r="AI9895" s="17"/>
      <c r="AJ9895" s="17"/>
      <c r="AK9895" s="17"/>
      <c r="AL9895" s="17"/>
    </row>
    <row r="9896" spans="11:38" ht="15.75" customHeight="1" x14ac:dyDescent="0.2">
      <c r="K9896" s="3">
        <v>28.8</v>
      </c>
      <c r="L9896" s="3"/>
      <c r="M9896" s="3"/>
      <c r="O9896" s="3">
        <v>49</v>
      </c>
      <c r="P9896" s="3"/>
      <c r="Q9896" s="3"/>
      <c r="S9896" s="65"/>
      <c r="AG9896" s="17"/>
      <c r="AH9896" s="17"/>
      <c r="AI9896" s="17"/>
      <c r="AJ9896" s="17"/>
      <c r="AK9896" s="17"/>
      <c r="AL9896" s="17"/>
    </row>
    <row r="9897" spans="11:38" ht="15.75" customHeight="1" x14ac:dyDescent="0.2">
      <c r="K9897" s="3">
        <v>28.8</v>
      </c>
      <c r="L9897" s="3"/>
      <c r="M9897" s="3"/>
      <c r="O9897" s="3">
        <v>52</v>
      </c>
      <c r="P9897" s="3"/>
      <c r="Q9897" s="3"/>
      <c r="S9897" s="65"/>
      <c r="AG9897" s="17"/>
      <c r="AH9897" s="17"/>
      <c r="AI9897" s="17"/>
      <c r="AJ9897" s="17"/>
      <c r="AK9897" s="17"/>
      <c r="AL9897" s="17"/>
    </row>
    <row r="9898" spans="11:38" ht="15.75" customHeight="1" x14ac:dyDescent="0.2">
      <c r="K9898" s="3">
        <v>29</v>
      </c>
      <c r="L9898" s="3"/>
      <c r="M9898" s="3"/>
      <c r="O9898" s="3">
        <v>53</v>
      </c>
      <c r="P9898" s="3"/>
      <c r="Q9898" s="3"/>
      <c r="S9898" s="65"/>
      <c r="AG9898" s="17"/>
      <c r="AH9898" s="17"/>
      <c r="AI9898" s="17"/>
      <c r="AJ9898" s="17"/>
      <c r="AK9898" s="17"/>
      <c r="AL9898" s="17"/>
    </row>
    <row r="9899" spans="11:38" ht="15.75" customHeight="1" x14ac:dyDescent="0.2">
      <c r="K9899" s="3">
        <v>29.3</v>
      </c>
      <c r="L9899" s="3"/>
      <c r="M9899" s="3"/>
      <c r="O9899" s="3">
        <v>53</v>
      </c>
      <c r="P9899" s="3"/>
      <c r="Q9899" s="3"/>
      <c r="S9899" s="65"/>
      <c r="AG9899" s="17"/>
      <c r="AH9899" s="17"/>
      <c r="AI9899" s="17"/>
      <c r="AJ9899" s="17"/>
      <c r="AK9899" s="17"/>
      <c r="AL9899" s="17"/>
    </row>
    <row r="9900" spans="11:38" ht="15.75" customHeight="1" x14ac:dyDescent="0.2">
      <c r="K9900" s="3">
        <v>29.5</v>
      </c>
      <c r="L9900" s="3"/>
      <c r="M9900" s="3"/>
      <c r="O9900" s="3">
        <v>54</v>
      </c>
      <c r="P9900" s="3"/>
      <c r="Q9900" s="3"/>
      <c r="S9900" s="65"/>
      <c r="AG9900" s="17"/>
      <c r="AH9900" s="17"/>
      <c r="AI9900" s="17"/>
      <c r="AJ9900" s="17"/>
      <c r="AK9900" s="17"/>
      <c r="AL9900" s="17"/>
    </row>
    <row r="9901" spans="11:38" ht="15.75" customHeight="1" x14ac:dyDescent="0.2">
      <c r="K9901" s="3">
        <v>29.6</v>
      </c>
      <c r="L9901" s="3"/>
      <c r="M9901" s="3"/>
      <c r="O9901" s="3">
        <v>49</v>
      </c>
      <c r="P9901" s="3"/>
      <c r="Q9901" s="3"/>
      <c r="S9901" s="65"/>
      <c r="AG9901" s="17"/>
      <c r="AH9901" s="17"/>
      <c r="AI9901" s="17"/>
      <c r="AJ9901" s="17"/>
      <c r="AK9901" s="17"/>
      <c r="AL9901" s="17"/>
    </row>
    <row r="9902" spans="11:38" ht="15.75" customHeight="1" x14ac:dyDescent="0.2">
      <c r="K9902" s="3">
        <v>29.4</v>
      </c>
      <c r="L9902" s="3"/>
      <c r="M9902" s="3"/>
      <c r="O9902" s="3">
        <v>46</v>
      </c>
      <c r="P9902" s="3"/>
      <c r="Q9902" s="3"/>
      <c r="S9902" s="65"/>
      <c r="AG9902" s="17"/>
      <c r="AH9902" s="17"/>
      <c r="AI9902" s="17"/>
      <c r="AJ9902" s="17"/>
      <c r="AK9902" s="17"/>
      <c r="AL9902" s="17"/>
    </row>
    <row r="9903" spans="11:38" ht="15.75" customHeight="1" x14ac:dyDescent="0.2">
      <c r="K9903" s="3">
        <v>29</v>
      </c>
      <c r="L9903" s="3"/>
      <c r="M9903" s="3"/>
      <c r="O9903" s="3">
        <v>47</v>
      </c>
      <c r="P9903" s="3"/>
      <c r="Q9903" s="3"/>
      <c r="S9903" s="65"/>
      <c r="AG9903" s="17"/>
      <c r="AH9903" s="17"/>
      <c r="AI9903" s="17"/>
      <c r="AJ9903" s="17"/>
      <c r="AK9903" s="17"/>
      <c r="AL9903" s="17"/>
    </row>
    <row r="9904" spans="11:38" ht="15.75" customHeight="1" x14ac:dyDescent="0.2">
      <c r="K9904" s="3">
        <v>28.9</v>
      </c>
      <c r="L9904" s="3"/>
      <c r="M9904" s="3"/>
      <c r="O9904" s="3">
        <v>48</v>
      </c>
      <c r="P9904" s="3"/>
      <c r="Q9904" s="3"/>
      <c r="S9904" s="65"/>
      <c r="AG9904" s="17"/>
      <c r="AH9904" s="17"/>
      <c r="AI9904" s="17"/>
      <c r="AJ9904" s="17"/>
      <c r="AK9904" s="17"/>
      <c r="AL9904" s="17"/>
    </row>
    <row r="9905" spans="11:38" ht="15.75" customHeight="1" x14ac:dyDescent="0.2">
      <c r="K9905" s="3">
        <v>28.9</v>
      </c>
      <c r="L9905" s="3"/>
      <c r="M9905" s="3"/>
      <c r="O9905" s="3">
        <v>51</v>
      </c>
      <c r="P9905" s="3"/>
      <c r="Q9905" s="3"/>
      <c r="S9905" s="65"/>
      <c r="AG9905" s="17"/>
      <c r="AH9905" s="17"/>
      <c r="AI9905" s="17"/>
      <c r="AJ9905" s="17"/>
      <c r="AK9905" s="17"/>
      <c r="AL9905" s="17"/>
    </row>
    <row r="9906" spans="11:38" ht="15.75" customHeight="1" x14ac:dyDescent="0.2">
      <c r="K9906" s="3">
        <v>29.2</v>
      </c>
      <c r="L9906" s="3"/>
      <c r="M9906" s="3"/>
      <c r="O9906" s="3">
        <v>53</v>
      </c>
      <c r="P9906" s="3"/>
      <c r="Q9906" s="3"/>
      <c r="S9906" s="65"/>
      <c r="AG9906" s="17"/>
      <c r="AH9906" s="17"/>
      <c r="AI9906" s="17"/>
      <c r="AJ9906" s="17"/>
      <c r="AK9906" s="17"/>
      <c r="AL9906" s="17"/>
    </row>
    <row r="9907" spans="11:38" ht="15.75" customHeight="1" x14ac:dyDescent="0.2">
      <c r="K9907" s="3">
        <v>29.4</v>
      </c>
      <c r="L9907" s="3"/>
      <c r="M9907" s="3"/>
      <c r="O9907" s="3">
        <v>54</v>
      </c>
      <c r="P9907" s="3"/>
      <c r="Q9907" s="3"/>
      <c r="S9907" s="65"/>
      <c r="AG9907" s="17"/>
      <c r="AH9907" s="17"/>
      <c r="AI9907" s="17"/>
      <c r="AJ9907" s="17"/>
      <c r="AK9907" s="17"/>
      <c r="AL9907" s="17"/>
    </row>
    <row r="9908" spans="11:38" ht="15.75" customHeight="1" x14ac:dyDescent="0.2">
      <c r="K9908" s="3">
        <v>29.6</v>
      </c>
      <c r="L9908" s="3"/>
      <c r="M9908" s="3"/>
      <c r="O9908" s="3">
        <v>54</v>
      </c>
      <c r="P9908" s="3"/>
      <c r="Q9908" s="3"/>
      <c r="S9908" s="65"/>
      <c r="AG9908" s="17"/>
      <c r="AH9908" s="17"/>
      <c r="AI9908" s="17"/>
      <c r="AJ9908" s="17"/>
      <c r="AK9908" s="17"/>
      <c r="AL9908" s="17"/>
    </row>
    <row r="9909" spans="11:38" ht="15.75" customHeight="1" x14ac:dyDescent="0.2">
      <c r="K9909" s="3">
        <v>29.7</v>
      </c>
      <c r="L9909" s="3"/>
      <c r="M9909" s="3"/>
      <c r="O9909" s="3">
        <v>50</v>
      </c>
      <c r="P9909" s="3"/>
      <c r="Q9909" s="3"/>
      <c r="S9909" s="65"/>
      <c r="AG9909" s="17"/>
      <c r="AH9909" s="17"/>
      <c r="AI9909" s="17"/>
      <c r="AJ9909" s="17"/>
      <c r="AK9909" s="17"/>
      <c r="AL9909" s="17"/>
    </row>
    <row r="9910" spans="11:38" ht="15.75" customHeight="1" x14ac:dyDescent="0.2">
      <c r="K9910" s="3">
        <v>29.5</v>
      </c>
      <c r="L9910" s="3"/>
      <c r="M9910" s="3"/>
      <c r="O9910" s="3">
        <v>47</v>
      </c>
      <c r="P9910" s="3"/>
      <c r="Q9910" s="3"/>
      <c r="S9910" s="65"/>
      <c r="AG9910" s="17"/>
      <c r="AH9910" s="17"/>
      <c r="AI9910" s="17"/>
      <c r="AJ9910" s="17"/>
      <c r="AK9910" s="17"/>
      <c r="AL9910" s="17"/>
    </row>
    <row r="9911" spans="11:38" ht="15.75" customHeight="1" x14ac:dyDescent="0.2">
      <c r="K9911" s="3">
        <v>29.2</v>
      </c>
      <c r="L9911" s="3"/>
      <c r="M9911" s="3"/>
      <c r="O9911" s="3">
        <v>47</v>
      </c>
      <c r="P9911" s="3"/>
      <c r="Q9911" s="3"/>
      <c r="S9911" s="65"/>
      <c r="AG9911" s="17"/>
      <c r="AH9911" s="17"/>
      <c r="AI9911" s="17"/>
      <c r="AJ9911" s="17"/>
      <c r="AK9911" s="17"/>
      <c r="AL9911" s="17"/>
    </row>
    <row r="9912" spans="11:38" ht="15.75" customHeight="1" x14ac:dyDescent="0.2">
      <c r="K9912" s="3">
        <v>28.9</v>
      </c>
      <c r="L9912" s="3"/>
      <c r="M9912" s="3"/>
      <c r="O9912" s="3">
        <v>48</v>
      </c>
      <c r="P9912" s="3"/>
      <c r="Q9912" s="3"/>
      <c r="S9912" s="65"/>
      <c r="AG9912" s="17"/>
      <c r="AH9912" s="17"/>
      <c r="AI9912" s="17"/>
      <c r="AJ9912" s="17"/>
      <c r="AK9912" s="17"/>
      <c r="AL9912" s="17"/>
    </row>
    <row r="9913" spans="11:38" ht="15.75" customHeight="1" x14ac:dyDescent="0.2">
      <c r="K9913" s="3">
        <v>28.9</v>
      </c>
      <c r="L9913" s="3"/>
      <c r="M9913" s="3"/>
      <c r="O9913" s="3">
        <v>51</v>
      </c>
      <c r="P9913" s="3"/>
      <c r="Q9913" s="3"/>
      <c r="S9913" s="65"/>
      <c r="AG9913" s="17"/>
      <c r="AH9913" s="17"/>
      <c r="AI9913" s="17"/>
      <c r="AJ9913" s="17"/>
      <c r="AK9913" s="17"/>
      <c r="AL9913" s="17"/>
    </row>
    <row r="9914" spans="11:38" ht="15.75" customHeight="1" x14ac:dyDescent="0.2">
      <c r="K9914" s="3">
        <v>29</v>
      </c>
      <c r="L9914" s="3"/>
      <c r="M9914" s="3"/>
      <c r="O9914" s="3">
        <v>52</v>
      </c>
      <c r="P9914" s="3"/>
      <c r="Q9914" s="3"/>
      <c r="S9914" s="65"/>
      <c r="AG9914" s="17"/>
      <c r="AH9914" s="17"/>
      <c r="AI9914" s="17"/>
      <c r="AJ9914" s="17"/>
      <c r="AK9914" s="17"/>
      <c r="AL9914" s="17"/>
    </row>
    <row r="9915" spans="11:38" ht="15.75" customHeight="1" x14ac:dyDescent="0.2">
      <c r="K9915" s="3">
        <v>29.3</v>
      </c>
      <c r="L9915" s="3"/>
      <c r="M9915" s="3"/>
      <c r="O9915" s="3">
        <v>54</v>
      </c>
      <c r="P9915" s="3"/>
      <c r="Q9915" s="3"/>
      <c r="S9915" s="65"/>
      <c r="AG9915" s="17"/>
      <c r="AH9915" s="17"/>
      <c r="AI9915" s="17"/>
      <c r="AJ9915" s="17"/>
      <c r="AK9915" s="17"/>
      <c r="AL9915" s="17"/>
    </row>
    <row r="9916" spans="11:38" ht="15.75" customHeight="1" x14ac:dyDescent="0.2">
      <c r="K9916" s="3">
        <v>29.5</v>
      </c>
      <c r="L9916" s="3"/>
      <c r="M9916" s="3"/>
      <c r="O9916" s="3">
        <v>54</v>
      </c>
      <c r="P9916" s="3"/>
      <c r="Q9916" s="3"/>
      <c r="S9916" s="65"/>
      <c r="AG9916" s="17"/>
      <c r="AH9916" s="17"/>
      <c r="AI9916" s="17"/>
      <c r="AJ9916" s="17"/>
      <c r="AK9916" s="17"/>
      <c r="AL9916" s="17"/>
    </row>
    <row r="9917" spans="11:38" ht="15.75" customHeight="1" x14ac:dyDescent="0.2">
      <c r="K9917" s="3">
        <v>29.7</v>
      </c>
      <c r="L9917" s="3"/>
      <c r="M9917" s="3"/>
      <c r="O9917" s="3">
        <v>52</v>
      </c>
      <c r="P9917" s="3"/>
      <c r="Q9917" s="3"/>
      <c r="S9917" s="65"/>
      <c r="AG9917" s="17"/>
      <c r="AH9917" s="17"/>
      <c r="AI9917" s="17"/>
      <c r="AJ9917" s="17"/>
      <c r="AK9917" s="17"/>
      <c r="AL9917" s="17"/>
    </row>
    <row r="9918" spans="11:38" ht="15.75" customHeight="1" x14ac:dyDescent="0.2">
      <c r="K9918" s="3">
        <v>29.7</v>
      </c>
      <c r="L9918" s="3"/>
      <c r="M9918" s="3"/>
      <c r="O9918" s="3">
        <v>48</v>
      </c>
      <c r="P9918" s="3"/>
      <c r="Q9918" s="3"/>
      <c r="S9918" s="65"/>
      <c r="AG9918" s="17"/>
      <c r="AH9918" s="17"/>
      <c r="AI9918" s="17"/>
      <c r="AJ9918" s="17"/>
      <c r="AK9918" s="17"/>
      <c r="AL9918" s="17"/>
    </row>
    <row r="9919" spans="11:38" ht="15.75" customHeight="1" x14ac:dyDescent="0.2">
      <c r="K9919" s="3">
        <v>29.3</v>
      </c>
      <c r="L9919" s="3"/>
      <c r="M9919" s="3"/>
      <c r="O9919" s="3">
        <v>47</v>
      </c>
      <c r="P9919" s="3"/>
      <c r="Q9919" s="3"/>
      <c r="S9919" s="65"/>
      <c r="AG9919" s="17"/>
      <c r="AH9919" s="17"/>
      <c r="AI9919" s="17"/>
      <c r="AJ9919" s="17"/>
      <c r="AK9919" s="17"/>
      <c r="AL9919" s="17"/>
    </row>
    <row r="9920" spans="11:38" ht="15.75" customHeight="1" x14ac:dyDescent="0.2">
      <c r="K9920" s="3">
        <v>29</v>
      </c>
      <c r="L9920" s="3"/>
      <c r="M9920" s="3"/>
      <c r="O9920" s="3">
        <v>48</v>
      </c>
      <c r="P9920" s="3"/>
      <c r="Q9920" s="3"/>
      <c r="S9920" s="65"/>
      <c r="AG9920" s="17"/>
      <c r="AH9920" s="17"/>
      <c r="AI9920" s="17"/>
      <c r="AJ9920" s="17"/>
      <c r="AK9920" s="17"/>
      <c r="AL9920" s="17"/>
    </row>
    <row r="9921" spans="11:38" ht="15.75" customHeight="1" x14ac:dyDescent="0.2">
      <c r="K9921" s="3">
        <v>28.9</v>
      </c>
      <c r="L9921" s="3"/>
      <c r="M9921" s="3"/>
      <c r="O9921" s="3">
        <v>50</v>
      </c>
      <c r="P9921" s="3"/>
      <c r="Q9921" s="3"/>
      <c r="S9921" s="65"/>
      <c r="AG9921" s="17"/>
      <c r="AH9921" s="17"/>
      <c r="AI9921" s="17"/>
      <c r="AJ9921" s="17"/>
      <c r="AK9921" s="17"/>
      <c r="AL9921" s="17"/>
    </row>
    <row r="9922" spans="11:38" ht="15.75" customHeight="1" x14ac:dyDescent="0.2">
      <c r="K9922" s="3">
        <v>28.9</v>
      </c>
      <c r="L9922" s="3"/>
      <c r="M9922" s="3"/>
      <c r="O9922" s="3">
        <v>52</v>
      </c>
      <c r="P9922" s="3"/>
      <c r="Q9922" s="3"/>
      <c r="S9922" s="65"/>
      <c r="AG9922" s="17"/>
      <c r="AH9922" s="17"/>
      <c r="AI9922" s="17"/>
      <c r="AJ9922" s="17"/>
      <c r="AK9922" s="17"/>
      <c r="AL9922" s="17"/>
    </row>
    <row r="9923" spans="11:38" ht="15.75" customHeight="1" x14ac:dyDescent="0.2">
      <c r="K9923" s="3">
        <v>29.1</v>
      </c>
      <c r="L9923" s="3"/>
      <c r="M9923" s="3"/>
      <c r="O9923" s="3">
        <v>54</v>
      </c>
      <c r="P9923" s="3"/>
      <c r="Q9923" s="3"/>
      <c r="S9923" s="65"/>
      <c r="AG9923" s="17"/>
      <c r="AH9923" s="17"/>
      <c r="AI9923" s="17"/>
      <c r="AJ9923" s="17"/>
      <c r="AK9923" s="17"/>
      <c r="AL9923" s="17"/>
    </row>
    <row r="9924" spans="11:38" ht="15.75" customHeight="1" x14ac:dyDescent="0.2">
      <c r="K9924" s="3">
        <v>29.4</v>
      </c>
      <c r="L9924" s="3"/>
      <c r="M9924" s="3"/>
      <c r="O9924" s="3">
        <v>54</v>
      </c>
      <c r="P9924" s="3"/>
      <c r="Q9924" s="3"/>
      <c r="S9924" s="65"/>
      <c r="AG9924" s="17"/>
      <c r="AH9924" s="17"/>
      <c r="AI9924" s="17"/>
      <c r="AJ9924" s="17"/>
      <c r="AK9924" s="17"/>
      <c r="AL9924" s="17"/>
    </row>
    <row r="9925" spans="11:38" ht="15.75" customHeight="1" x14ac:dyDescent="0.2">
      <c r="K9925" s="3">
        <v>29.5</v>
      </c>
      <c r="L9925" s="3"/>
      <c r="M9925" s="3"/>
      <c r="O9925" s="3">
        <v>55</v>
      </c>
      <c r="P9925" s="3"/>
      <c r="Q9925" s="3"/>
      <c r="S9925" s="65"/>
      <c r="AG9925" s="17"/>
      <c r="AH9925" s="17"/>
      <c r="AI9925" s="17"/>
      <c r="AJ9925" s="17"/>
      <c r="AK9925" s="17"/>
      <c r="AL9925" s="17"/>
    </row>
    <row r="9926" spans="11:38" ht="15.75" customHeight="1" x14ac:dyDescent="0.2">
      <c r="K9926" s="3">
        <v>29.7</v>
      </c>
      <c r="L9926" s="3"/>
      <c r="M9926" s="3"/>
      <c r="O9926" s="3">
        <v>52</v>
      </c>
      <c r="P9926" s="3"/>
      <c r="Q9926" s="3"/>
      <c r="S9926" s="65"/>
      <c r="AG9926" s="17"/>
      <c r="AH9926" s="17"/>
      <c r="AI9926" s="17"/>
      <c r="AJ9926" s="17"/>
      <c r="AK9926" s="17"/>
      <c r="AL9926" s="17"/>
    </row>
    <row r="9927" spans="11:38" ht="15.75" customHeight="1" x14ac:dyDescent="0.2">
      <c r="K9927" s="3">
        <v>29.6</v>
      </c>
      <c r="L9927" s="3"/>
      <c r="M9927" s="3"/>
      <c r="O9927" s="3">
        <v>48</v>
      </c>
      <c r="P9927" s="3"/>
      <c r="Q9927" s="3"/>
      <c r="S9927" s="65"/>
      <c r="AG9927" s="17"/>
      <c r="AH9927" s="17"/>
      <c r="AI9927" s="17"/>
      <c r="AJ9927" s="17"/>
      <c r="AK9927" s="17"/>
      <c r="AL9927" s="17"/>
    </row>
    <row r="9928" spans="11:38" ht="15.75" customHeight="1" x14ac:dyDescent="0.2">
      <c r="K9928" s="3">
        <v>29.1</v>
      </c>
      <c r="L9928" s="3"/>
      <c r="M9928" s="3"/>
      <c r="O9928" s="3">
        <v>48</v>
      </c>
      <c r="P9928" s="3"/>
      <c r="Q9928" s="3"/>
      <c r="S9928" s="65"/>
      <c r="AG9928" s="17"/>
      <c r="AH9928" s="17"/>
      <c r="AI9928" s="17"/>
      <c r="AJ9928" s="17"/>
      <c r="AK9928" s="17"/>
      <c r="AL9928" s="17"/>
    </row>
    <row r="9929" spans="11:38" ht="15.75" customHeight="1" x14ac:dyDescent="0.2">
      <c r="K9929" s="3">
        <v>28.9</v>
      </c>
      <c r="L9929" s="3"/>
      <c r="M9929" s="3"/>
      <c r="O9929" s="3">
        <v>50</v>
      </c>
      <c r="P9929" s="3"/>
      <c r="Q9929" s="3"/>
      <c r="S9929" s="65"/>
      <c r="AG9929" s="17"/>
      <c r="AH9929" s="17"/>
      <c r="AI9929" s="17"/>
      <c r="AJ9929" s="17"/>
      <c r="AK9929" s="17"/>
      <c r="AL9929" s="17"/>
    </row>
    <row r="9930" spans="11:38" ht="15.75" customHeight="1" x14ac:dyDescent="0.2">
      <c r="K9930" s="3">
        <v>28.8</v>
      </c>
      <c r="L9930" s="3"/>
      <c r="M9930" s="3"/>
      <c r="O9930" s="3">
        <v>52</v>
      </c>
      <c r="P9930" s="3"/>
      <c r="Q9930" s="3"/>
      <c r="S9930" s="65"/>
      <c r="AG9930" s="17"/>
      <c r="AH9930" s="17"/>
      <c r="AI9930" s="17"/>
      <c r="AJ9930" s="17"/>
      <c r="AK9930" s="17"/>
      <c r="AL9930" s="17"/>
    </row>
    <row r="9931" spans="11:38" ht="15.75" customHeight="1" x14ac:dyDescent="0.2">
      <c r="K9931" s="3">
        <v>28.9</v>
      </c>
      <c r="L9931" s="3"/>
      <c r="M9931" s="3"/>
      <c r="O9931" s="3">
        <v>54</v>
      </c>
      <c r="P9931" s="3"/>
      <c r="Q9931" s="3"/>
      <c r="S9931" s="65"/>
      <c r="AG9931" s="17"/>
      <c r="AH9931" s="17"/>
      <c r="AI9931" s="17"/>
      <c r="AJ9931" s="17"/>
      <c r="AK9931" s="17"/>
      <c r="AL9931" s="17"/>
    </row>
    <row r="9932" spans="11:38" ht="15.75" customHeight="1" x14ac:dyDescent="0.2">
      <c r="K9932" s="3">
        <v>29.1</v>
      </c>
      <c r="L9932" s="3"/>
      <c r="M9932" s="3"/>
      <c r="O9932" s="3">
        <v>54</v>
      </c>
      <c r="P9932" s="3"/>
      <c r="Q9932" s="3"/>
      <c r="S9932" s="65"/>
      <c r="AG9932" s="17"/>
      <c r="AH9932" s="17"/>
      <c r="AI9932" s="17"/>
      <c r="AJ9932" s="17"/>
      <c r="AK9932" s="17"/>
      <c r="AL9932" s="17"/>
    </row>
    <row r="9933" spans="11:38" ht="15.75" customHeight="1" x14ac:dyDescent="0.2">
      <c r="K9933" s="3">
        <v>29.3</v>
      </c>
      <c r="L9933" s="3"/>
      <c r="M9933" s="3"/>
      <c r="O9933" s="3">
        <v>53</v>
      </c>
      <c r="P9933" s="3"/>
      <c r="Q9933" s="3"/>
      <c r="S9933" s="65"/>
      <c r="AG9933" s="17"/>
      <c r="AH9933" s="17"/>
      <c r="AI9933" s="17"/>
      <c r="AJ9933" s="17"/>
      <c r="AK9933" s="17"/>
      <c r="AL9933" s="17"/>
    </row>
    <row r="9934" spans="11:38" ht="15.75" customHeight="1" x14ac:dyDescent="0.2">
      <c r="K9934" s="3">
        <v>29.4</v>
      </c>
      <c r="L9934" s="3"/>
      <c r="M9934" s="3"/>
      <c r="O9934" s="3">
        <v>51</v>
      </c>
      <c r="P9934" s="3"/>
      <c r="Q9934" s="3"/>
      <c r="S9934" s="65"/>
      <c r="AG9934" s="17"/>
      <c r="AH9934" s="17"/>
      <c r="AI9934" s="17"/>
      <c r="AJ9934" s="17"/>
      <c r="AK9934" s="17"/>
      <c r="AL9934" s="17"/>
    </row>
    <row r="9935" spans="11:38" ht="15.75" customHeight="1" x14ac:dyDescent="0.2">
      <c r="K9935" s="3">
        <v>29.4</v>
      </c>
      <c r="L9935" s="3"/>
      <c r="M9935" s="3"/>
      <c r="O9935" s="3">
        <v>49</v>
      </c>
      <c r="P9935" s="3"/>
      <c r="Q9935" s="3"/>
      <c r="S9935" s="65"/>
      <c r="AG9935" s="17"/>
      <c r="AH9935" s="17"/>
      <c r="AI9935" s="17"/>
      <c r="AJ9935" s="17"/>
      <c r="AK9935" s="17"/>
      <c r="AL9935" s="17"/>
    </row>
    <row r="9936" spans="11:38" ht="15.75" customHeight="1" x14ac:dyDescent="0.2">
      <c r="K9936" s="3">
        <v>29.5</v>
      </c>
      <c r="L9936" s="3"/>
      <c r="M9936" s="3"/>
      <c r="O9936" s="3">
        <v>48</v>
      </c>
      <c r="P9936" s="3"/>
      <c r="Q9936" s="3"/>
      <c r="S9936" s="65"/>
      <c r="AG9936" s="17"/>
      <c r="AH9936" s="17"/>
      <c r="AI9936" s="17"/>
      <c r="AJ9936" s="17"/>
      <c r="AK9936" s="17"/>
      <c r="AL9936" s="17"/>
    </row>
    <row r="9937" spans="11:38" ht="15.75" customHeight="1" x14ac:dyDescent="0.2">
      <c r="K9937" s="3">
        <v>29.5</v>
      </c>
      <c r="L9937" s="3"/>
      <c r="M9937" s="3"/>
      <c r="O9937" s="3">
        <v>47</v>
      </c>
      <c r="P9937" s="3"/>
      <c r="Q9937" s="3"/>
      <c r="S9937" s="65"/>
      <c r="AG9937" s="17"/>
      <c r="AH9937" s="17"/>
      <c r="AI9937" s="17"/>
      <c r="AJ9937" s="17"/>
      <c r="AK9937" s="17"/>
      <c r="AL9937" s="17"/>
    </row>
    <row r="9938" spans="11:38" ht="15.75" customHeight="1" x14ac:dyDescent="0.2">
      <c r="K9938" s="3">
        <v>29.6</v>
      </c>
      <c r="L9938" s="3"/>
      <c r="M9938" s="3"/>
      <c r="O9938" s="3">
        <v>45</v>
      </c>
      <c r="P9938" s="3"/>
      <c r="Q9938" s="3"/>
      <c r="S9938" s="65"/>
      <c r="AG9938" s="17"/>
      <c r="AH9938" s="17"/>
      <c r="AI9938" s="17"/>
      <c r="AJ9938" s="17"/>
      <c r="AK9938" s="17"/>
      <c r="AL9938" s="17"/>
    </row>
    <row r="9939" spans="11:38" ht="15.75" customHeight="1" x14ac:dyDescent="0.2">
      <c r="K9939" s="3">
        <v>29.6</v>
      </c>
      <c r="L9939" s="3"/>
      <c r="M9939" s="3"/>
      <c r="O9939" s="3">
        <v>45</v>
      </c>
      <c r="P9939" s="3"/>
      <c r="Q9939" s="3"/>
      <c r="S9939" s="65"/>
      <c r="AG9939" s="17"/>
      <c r="AH9939" s="17"/>
      <c r="AI9939" s="17"/>
      <c r="AJ9939" s="17"/>
      <c r="AK9939" s="17"/>
      <c r="AL9939" s="17"/>
    </row>
    <row r="9940" spans="11:38" ht="15.75" customHeight="1" x14ac:dyDescent="0.2">
      <c r="K9940" s="3">
        <v>29.6</v>
      </c>
      <c r="L9940" s="3"/>
      <c r="M9940" s="3"/>
      <c r="O9940" s="3">
        <v>44</v>
      </c>
      <c r="P9940" s="3"/>
      <c r="Q9940" s="3"/>
      <c r="S9940" s="65"/>
      <c r="AG9940" s="17"/>
      <c r="AH9940" s="17"/>
      <c r="AI9940" s="17"/>
      <c r="AJ9940" s="17"/>
      <c r="AK9940" s="17"/>
      <c r="AL9940" s="17"/>
    </row>
    <row r="9941" spans="11:38" ht="15.75" customHeight="1" x14ac:dyDescent="0.2">
      <c r="K9941" s="3">
        <v>29.6</v>
      </c>
      <c r="L9941" s="3"/>
      <c r="M9941" s="3"/>
      <c r="O9941" s="3">
        <v>43</v>
      </c>
      <c r="P9941" s="3"/>
      <c r="Q9941" s="3"/>
      <c r="S9941" s="65"/>
      <c r="AG9941" s="17"/>
      <c r="AH9941" s="17"/>
      <c r="AI9941" s="17"/>
      <c r="AJ9941" s="17"/>
      <c r="AK9941" s="17"/>
      <c r="AL9941" s="17"/>
    </row>
    <row r="9942" spans="11:38" ht="15.75" customHeight="1" x14ac:dyDescent="0.2">
      <c r="K9942" s="3">
        <v>29.6</v>
      </c>
      <c r="L9942" s="3"/>
      <c r="M9942" s="3"/>
      <c r="O9942" s="3">
        <v>43</v>
      </c>
      <c r="P9942" s="3"/>
      <c r="Q9942" s="3"/>
      <c r="S9942" s="65"/>
      <c r="AG9942" s="17"/>
      <c r="AH9942" s="17"/>
      <c r="AI9942" s="17"/>
      <c r="AJ9942" s="17"/>
      <c r="AK9942" s="17"/>
      <c r="AL9942" s="17"/>
    </row>
    <row r="9943" spans="11:38" ht="15.75" customHeight="1" x14ac:dyDescent="0.2">
      <c r="K9943" s="3">
        <v>29.6</v>
      </c>
      <c r="L9943" s="3"/>
      <c r="M9943" s="3"/>
      <c r="O9943" s="3">
        <v>42</v>
      </c>
      <c r="P9943" s="3"/>
      <c r="Q9943" s="3"/>
      <c r="S9943" s="65"/>
      <c r="AG9943" s="17"/>
      <c r="AH9943" s="17"/>
      <c r="AI9943" s="17"/>
      <c r="AJ9943" s="17"/>
      <c r="AK9943" s="17"/>
      <c r="AL9943" s="17"/>
    </row>
    <row r="9944" spans="11:38" ht="15.75" customHeight="1" x14ac:dyDescent="0.2">
      <c r="K9944" s="3">
        <v>29.6</v>
      </c>
      <c r="L9944" s="3"/>
      <c r="M9944" s="3"/>
      <c r="O9944" s="3">
        <v>41</v>
      </c>
      <c r="P9944" s="3"/>
      <c r="Q9944" s="3"/>
      <c r="S9944" s="65"/>
      <c r="AG9944" s="17"/>
      <c r="AH9944" s="17"/>
      <c r="AI9944" s="17"/>
      <c r="AJ9944" s="17"/>
      <c r="AK9944" s="17"/>
      <c r="AL9944" s="17"/>
    </row>
    <row r="9945" spans="11:38" ht="15.75" customHeight="1" x14ac:dyDescent="0.2">
      <c r="K9945" s="3">
        <v>29.6</v>
      </c>
      <c r="L9945" s="3"/>
      <c r="M9945" s="3"/>
      <c r="O9945" s="3">
        <v>40</v>
      </c>
      <c r="P9945" s="3"/>
      <c r="Q9945" s="3"/>
      <c r="S9945" s="65"/>
      <c r="AG9945" s="17"/>
      <c r="AH9945" s="17"/>
      <c r="AI9945" s="17"/>
      <c r="AJ9945" s="17"/>
      <c r="AK9945" s="17"/>
      <c r="AL9945" s="17"/>
    </row>
    <row r="9946" spans="11:38" ht="15.75" customHeight="1" x14ac:dyDescent="0.2">
      <c r="K9946" s="3">
        <v>29.6</v>
      </c>
      <c r="L9946" s="3"/>
      <c r="M9946" s="3"/>
      <c r="O9946" s="3">
        <v>39</v>
      </c>
      <c r="P9946" s="3"/>
      <c r="Q9946" s="3"/>
      <c r="S9946" s="65"/>
      <c r="AG9946" s="17"/>
      <c r="AH9946" s="17"/>
      <c r="AI9946" s="17"/>
      <c r="AJ9946" s="17"/>
      <c r="AK9946" s="17"/>
      <c r="AL9946" s="17"/>
    </row>
    <row r="9947" spans="11:38" ht="15.75" customHeight="1" x14ac:dyDescent="0.2">
      <c r="K9947" s="3">
        <v>29.6</v>
      </c>
      <c r="L9947" s="3"/>
      <c r="M9947" s="3"/>
      <c r="O9947" s="3">
        <v>39</v>
      </c>
      <c r="P9947" s="3"/>
      <c r="Q9947" s="3"/>
      <c r="S9947" s="65"/>
      <c r="AG9947" s="17"/>
      <c r="AH9947" s="17"/>
      <c r="AI9947" s="17"/>
      <c r="AJ9947" s="17"/>
      <c r="AK9947" s="17"/>
      <c r="AL9947" s="17"/>
    </row>
    <row r="9948" spans="11:38" ht="15.75" customHeight="1" x14ac:dyDescent="0.2">
      <c r="K9948" s="3">
        <v>29.6</v>
      </c>
      <c r="L9948" s="3"/>
      <c r="M9948" s="3"/>
      <c r="O9948" s="3">
        <v>40</v>
      </c>
      <c r="P9948" s="3"/>
      <c r="Q9948" s="3"/>
      <c r="S9948" s="65"/>
      <c r="AG9948" s="17"/>
      <c r="AH9948" s="17"/>
      <c r="AI9948" s="17"/>
      <c r="AJ9948" s="17"/>
      <c r="AK9948" s="17"/>
      <c r="AL9948" s="17"/>
    </row>
    <row r="9949" spans="11:38" ht="15.75" customHeight="1" x14ac:dyDescent="0.2">
      <c r="K9949" s="3">
        <v>29.6</v>
      </c>
      <c r="L9949" s="3"/>
      <c r="M9949" s="3"/>
      <c r="O9949" s="3">
        <v>39</v>
      </c>
      <c r="P9949" s="3"/>
      <c r="Q9949" s="3"/>
      <c r="S9949" s="65"/>
      <c r="AG9949" s="17"/>
      <c r="AH9949" s="17"/>
      <c r="AI9949" s="17"/>
      <c r="AJ9949" s="17"/>
      <c r="AK9949" s="17"/>
      <c r="AL9949" s="17"/>
    </row>
    <row r="9950" spans="11:38" ht="15.75" customHeight="1" x14ac:dyDescent="0.2">
      <c r="K9950" s="3">
        <v>29.6</v>
      </c>
      <c r="L9950" s="3"/>
      <c r="M9950" s="3"/>
      <c r="O9950" s="3">
        <v>39</v>
      </c>
      <c r="P9950" s="3"/>
      <c r="Q9950" s="3"/>
      <c r="S9950" s="65"/>
      <c r="AG9950" s="17"/>
      <c r="AH9950" s="17"/>
      <c r="AI9950" s="17"/>
      <c r="AJ9950" s="17"/>
      <c r="AK9950" s="17"/>
      <c r="AL9950" s="17"/>
    </row>
    <row r="9951" spans="11:38" ht="15.75" customHeight="1" x14ac:dyDescent="0.2">
      <c r="K9951" s="3">
        <v>29.6</v>
      </c>
      <c r="L9951" s="3"/>
      <c r="M9951" s="3"/>
      <c r="O9951" s="3">
        <v>38</v>
      </c>
      <c r="P9951" s="3"/>
      <c r="Q9951" s="3"/>
      <c r="S9951" s="65"/>
      <c r="AG9951" s="17"/>
      <c r="AH9951" s="17"/>
      <c r="AI9951" s="17"/>
      <c r="AJ9951" s="17"/>
      <c r="AK9951" s="17"/>
      <c r="AL9951" s="17"/>
    </row>
    <row r="9952" spans="11:38" ht="15.75" customHeight="1" x14ac:dyDescent="0.2">
      <c r="K9952" s="3">
        <v>29.6</v>
      </c>
      <c r="L9952" s="3"/>
      <c r="M9952" s="3"/>
      <c r="O9952" s="3">
        <v>39</v>
      </c>
      <c r="P9952" s="3"/>
      <c r="Q9952" s="3"/>
      <c r="S9952" s="65"/>
      <c r="AG9952" s="17"/>
      <c r="AH9952" s="17"/>
      <c r="AI9952" s="17"/>
      <c r="AJ9952" s="17"/>
      <c r="AK9952" s="17"/>
      <c r="AL9952" s="17"/>
    </row>
    <row r="9953" spans="11:38" ht="15.75" customHeight="1" x14ac:dyDescent="0.2">
      <c r="K9953" s="3">
        <v>29.7</v>
      </c>
      <c r="L9953" s="3"/>
      <c r="M9953" s="3"/>
      <c r="O9953" s="3">
        <v>40</v>
      </c>
      <c r="P9953" s="3"/>
      <c r="Q9953" s="3"/>
      <c r="S9953" s="65"/>
      <c r="AG9953" s="17"/>
      <c r="AH9953" s="17"/>
      <c r="AI9953" s="17"/>
      <c r="AJ9953" s="17"/>
      <c r="AK9953" s="17"/>
      <c r="AL9953" s="17"/>
    </row>
    <row r="9954" spans="11:38" ht="15.75" customHeight="1" x14ac:dyDescent="0.2">
      <c r="K9954" s="3">
        <v>29.7</v>
      </c>
      <c r="L9954" s="3"/>
      <c r="M9954" s="3"/>
      <c r="O9954" s="3">
        <v>40</v>
      </c>
      <c r="P9954" s="3"/>
      <c r="Q9954" s="3"/>
      <c r="S9954" s="65"/>
      <c r="AG9954" s="17"/>
      <c r="AH9954" s="17"/>
      <c r="AI9954" s="17"/>
      <c r="AJ9954" s="17"/>
      <c r="AK9954" s="17"/>
      <c r="AL9954" s="17"/>
    </row>
    <row r="9955" spans="11:38" ht="15.75" customHeight="1" x14ac:dyDescent="0.2">
      <c r="K9955" s="3">
        <v>29.6</v>
      </c>
      <c r="L9955" s="3"/>
      <c r="M9955" s="3"/>
      <c r="O9955" s="3">
        <v>41</v>
      </c>
      <c r="P9955" s="3"/>
      <c r="Q9955" s="3"/>
      <c r="S9955" s="65"/>
      <c r="AG9955" s="17"/>
      <c r="AH9955" s="17"/>
      <c r="AI9955" s="17"/>
      <c r="AJ9955" s="17"/>
      <c r="AK9955" s="17"/>
      <c r="AL9955" s="17"/>
    </row>
    <row r="9956" spans="11:38" ht="15.75" customHeight="1" x14ac:dyDescent="0.2">
      <c r="K9956" s="3">
        <v>29.4</v>
      </c>
      <c r="L9956" s="3"/>
      <c r="M9956" s="3"/>
      <c r="O9956" s="3">
        <v>41</v>
      </c>
      <c r="P9956" s="3"/>
      <c r="Q9956" s="3"/>
      <c r="S9956" s="65"/>
      <c r="AG9956" s="17"/>
      <c r="AH9956" s="17"/>
      <c r="AI9956" s="17"/>
      <c r="AJ9956" s="17"/>
      <c r="AK9956" s="17"/>
      <c r="AL9956" s="17"/>
    </row>
    <row r="9957" spans="11:38" ht="15.75" customHeight="1" x14ac:dyDescent="0.2">
      <c r="K9957" s="3">
        <v>29.4</v>
      </c>
      <c r="L9957" s="3"/>
      <c r="M9957" s="3"/>
      <c r="O9957" s="3">
        <v>42</v>
      </c>
      <c r="P9957" s="3"/>
      <c r="Q9957" s="3"/>
      <c r="S9957" s="65"/>
      <c r="AG9957" s="17"/>
      <c r="AH9957" s="17"/>
      <c r="AI9957" s="17"/>
      <c r="AJ9957" s="17"/>
      <c r="AK9957" s="17"/>
      <c r="AL9957" s="17"/>
    </row>
    <row r="9958" spans="11:38" ht="15.75" customHeight="1" x14ac:dyDescent="0.2">
      <c r="K9958" s="3">
        <v>29.4</v>
      </c>
      <c r="L9958" s="3"/>
      <c r="M9958" s="3"/>
      <c r="O9958" s="3">
        <v>42</v>
      </c>
      <c r="P9958" s="3"/>
      <c r="Q9958" s="3"/>
      <c r="S9958" s="65"/>
      <c r="AG9958" s="17"/>
      <c r="AH9958" s="17"/>
      <c r="AI9958" s="17"/>
      <c r="AJ9958" s="17"/>
      <c r="AK9958" s="17"/>
      <c r="AL9958" s="17"/>
    </row>
    <row r="9959" spans="11:38" ht="15.75" customHeight="1" x14ac:dyDescent="0.2">
      <c r="K9959" s="3">
        <v>29.4</v>
      </c>
      <c r="L9959" s="3"/>
      <c r="M9959" s="3"/>
      <c r="O9959" s="3">
        <v>43</v>
      </c>
      <c r="P9959" s="3"/>
      <c r="Q9959" s="3"/>
      <c r="S9959" s="65"/>
      <c r="AG9959" s="17"/>
      <c r="AH9959" s="17"/>
      <c r="AI9959" s="17"/>
      <c r="AJ9959" s="17"/>
      <c r="AK9959" s="17"/>
      <c r="AL9959" s="17"/>
    </row>
    <row r="9960" spans="11:38" ht="15.75" customHeight="1" x14ac:dyDescent="0.2">
      <c r="K9960" s="3">
        <v>29.4</v>
      </c>
      <c r="L9960" s="3"/>
      <c r="M9960" s="3"/>
      <c r="O9960" s="3">
        <v>43</v>
      </c>
      <c r="P9960" s="3"/>
      <c r="Q9960" s="3"/>
      <c r="S9960" s="65"/>
      <c r="AG9960" s="17"/>
      <c r="AH9960" s="17"/>
      <c r="AI9960" s="17"/>
      <c r="AJ9960" s="17"/>
      <c r="AK9960" s="17"/>
      <c r="AL9960" s="17"/>
    </row>
    <row r="9961" spans="11:38" ht="15.75" customHeight="1" x14ac:dyDescent="0.2">
      <c r="K9961" s="3">
        <v>29.4</v>
      </c>
      <c r="L9961" s="3"/>
      <c r="M9961" s="3"/>
      <c r="O9961" s="3">
        <v>42</v>
      </c>
      <c r="P9961" s="3"/>
      <c r="Q9961" s="3"/>
      <c r="S9961" s="65"/>
      <c r="AG9961" s="17"/>
      <c r="AH9961" s="17"/>
      <c r="AI9961" s="17"/>
      <c r="AJ9961" s="17"/>
      <c r="AK9961" s="17"/>
      <c r="AL9961" s="17"/>
    </row>
    <row r="9962" spans="11:38" ht="15.75" customHeight="1" x14ac:dyDescent="0.2">
      <c r="K9962" s="3">
        <v>29.4</v>
      </c>
      <c r="L9962" s="3"/>
      <c r="M9962" s="3"/>
      <c r="O9962" s="3">
        <v>41</v>
      </c>
      <c r="P9962" s="3"/>
      <c r="Q9962" s="3"/>
      <c r="S9962" s="65"/>
      <c r="AG9962" s="17"/>
      <c r="AH9962" s="17"/>
      <c r="AI9962" s="17"/>
      <c r="AJ9962" s="17"/>
      <c r="AK9962" s="17"/>
      <c r="AL9962" s="17"/>
    </row>
    <row r="9963" spans="11:38" ht="15.75" customHeight="1" x14ac:dyDescent="0.2">
      <c r="K9963" s="3">
        <v>29.4</v>
      </c>
      <c r="L9963" s="3"/>
      <c r="M9963" s="3"/>
      <c r="O9963" s="3">
        <v>41</v>
      </c>
      <c r="P9963" s="3"/>
      <c r="Q9963" s="3"/>
      <c r="S9963" s="65"/>
      <c r="AG9963" s="17"/>
      <c r="AH9963" s="17"/>
      <c r="AI9963" s="17"/>
      <c r="AJ9963" s="17"/>
      <c r="AK9963" s="17"/>
      <c r="AL9963" s="17"/>
    </row>
    <row r="9964" spans="11:38" ht="15.75" customHeight="1" x14ac:dyDescent="0.2">
      <c r="K9964" s="3">
        <v>29.4</v>
      </c>
      <c r="L9964" s="3"/>
      <c r="M9964" s="3"/>
      <c r="O9964" s="3">
        <v>40</v>
      </c>
      <c r="P9964" s="3"/>
      <c r="Q9964" s="3"/>
      <c r="S9964" s="65"/>
      <c r="AG9964" s="17"/>
      <c r="AH9964" s="17"/>
      <c r="AI9964" s="17"/>
      <c r="AJ9964" s="17"/>
      <c r="AK9964" s="17"/>
      <c r="AL9964" s="17"/>
    </row>
    <row r="9965" spans="11:38" ht="15.75" customHeight="1" x14ac:dyDescent="0.2">
      <c r="K9965" s="3">
        <v>29.4</v>
      </c>
      <c r="L9965" s="3"/>
      <c r="M9965" s="3"/>
      <c r="O9965" s="3">
        <v>39</v>
      </c>
      <c r="P9965" s="3"/>
      <c r="Q9965" s="3"/>
      <c r="S9965" s="65"/>
      <c r="AG9965" s="17"/>
      <c r="AH9965" s="17"/>
      <c r="AI9965" s="17"/>
      <c r="AJ9965" s="17"/>
      <c r="AK9965" s="17"/>
      <c r="AL9965" s="17"/>
    </row>
    <row r="9966" spans="11:38" ht="15.75" customHeight="1" x14ac:dyDescent="0.2">
      <c r="K9966" s="3">
        <v>29.4</v>
      </c>
      <c r="L9966" s="3"/>
      <c r="M9966" s="3"/>
      <c r="O9966" s="3">
        <v>40</v>
      </c>
      <c r="P9966" s="3"/>
      <c r="Q9966" s="3"/>
      <c r="S9966" s="65"/>
      <c r="AG9966" s="17"/>
      <c r="AH9966" s="17"/>
      <c r="AI9966" s="17"/>
      <c r="AJ9966" s="17"/>
      <c r="AK9966" s="17"/>
      <c r="AL9966" s="17"/>
    </row>
    <row r="9967" spans="11:38" ht="15.75" customHeight="1" x14ac:dyDescent="0.2">
      <c r="K9967" s="3">
        <v>29.5</v>
      </c>
      <c r="L9967" s="3"/>
      <c r="M9967" s="3"/>
      <c r="O9967" s="3">
        <v>40</v>
      </c>
      <c r="P9967" s="3"/>
      <c r="Q9967" s="3"/>
      <c r="S9967" s="65"/>
      <c r="AG9967" s="17"/>
      <c r="AH9967" s="17"/>
      <c r="AI9967" s="17"/>
      <c r="AJ9967" s="17"/>
      <c r="AK9967" s="17"/>
      <c r="AL9967" s="17"/>
    </row>
    <row r="9968" spans="11:38" ht="15.75" customHeight="1" x14ac:dyDescent="0.2">
      <c r="K9968" s="3">
        <v>29.5</v>
      </c>
      <c r="L9968" s="3"/>
      <c r="M9968" s="3"/>
      <c r="O9968" s="3">
        <v>41</v>
      </c>
      <c r="P9968" s="3"/>
      <c r="Q9968" s="3"/>
      <c r="S9968" s="65"/>
      <c r="AG9968" s="17"/>
      <c r="AH9968" s="17"/>
      <c r="AI9968" s="17"/>
      <c r="AJ9968" s="17"/>
      <c r="AK9968" s="17"/>
      <c r="AL9968" s="17"/>
    </row>
    <row r="9969" spans="11:38" ht="15.75" customHeight="1" x14ac:dyDescent="0.2">
      <c r="K9969" s="3">
        <v>29.4</v>
      </c>
      <c r="L9969" s="3"/>
      <c r="M9969" s="3"/>
      <c r="O9969" s="3">
        <v>41</v>
      </c>
      <c r="P9969" s="3"/>
      <c r="Q9969" s="3"/>
      <c r="S9969" s="65"/>
      <c r="AG9969" s="17"/>
      <c r="AH9969" s="17"/>
      <c r="AI9969" s="17"/>
      <c r="AJ9969" s="17"/>
      <c r="AK9969" s="17"/>
      <c r="AL9969" s="17"/>
    </row>
    <row r="9970" spans="11:38" ht="15.75" customHeight="1" x14ac:dyDescent="0.2">
      <c r="K9970" s="3">
        <v>29.4</v>
      </c>
      <c r="L9970" s="3"/>
      <c r="M9970" s="3"/>
      <c r="O9970" s="3">
        <v>42</v>
      </c>
      <c r="P9970" s="3"/>
      <c r="Q9970" s="3"/>
      <c r="S9970" s="65"/>
      <c r="AG9970" s="17"/>
      <c r="AH9970" s="17"/>
      <c r="AI9970" s="17"/>
      <c r="AJ9970" s="17"/>
      <c r="AK9970" s="17"/>
      <c r="AL9970" s="17"/>
    </row>
    <row r="9971" spans="11:38" ht="15.75" customHeight="1" x14ac:dyDescent="0.2">
      <c r="K9971" s="3">
        <v>29.3</v>
      </c>
      <c r="L9971" s="3"/>
      <c r="M9971" s="3"/>
      <c r="O9971" s="3">
        <v>42</v>
      </c>
      <c r="P9971" s="3"/>
      <c r="Q9971" s="3"/>
      <c r="S9971" s="65"/>
      <c r="AG9971" s="17"/>
      <c r="AH9971" s="17"/>
      <c r="AI9971" s="17"/>
      <c r="AJ9971" s="17"/>
      <c r="AK9971" s="17"/>
      <c r="AL9971" s="17"/>
    </row>
    <row r="9972" spans="11:38" ht="15.75" customHeight="1" x14ac:dyDescent="0.2">
      <c r="K9972" s="3">
        <v>29.3</v>
      </c>
      <c r="L9972" s="3"/>
      <c r="M9972" s="3"/>
      <c r="O9972" s="3">
        <v>43</v>
      </c>
      <c r="P9972" s="3"/>
      <c r="Q9972" s="3"/>
      <c r="S9972" s="65"/>
      <c r="AG9972" s="17"/>
      <c r="AH9972" s="17"/>
      <c r="AI9972" s="17"/>
      <c r="AJ9972" s="17"/>
      <c r="AK9972" s="17"/>
      <c r="AL9972" s="17"/>
    </row>
    <row r="9973" spans="11:38" ht="15.75" customHeight="1" x14ac:dyDescent="0.2">
      <c r="K9973" s="3">
        <v>29.3</v>
      </c>
      <c r="L9973" s="3"/>
      <c r="M9973" s="3"/>
      <c r="O9973" s="3">
        <v>42</v>
      </c>
      <c r="P9973" s="3"/>
      <c r="Q9973" s="3"/>
      <c r="S9973" s="65"/>
      <c r="AG9973" s="17"/>
      <c r="AH9973" s="17"/>
      <c r="AI9973" s="17"/>
      <c r="AJ9973" s="17"/>
      <c r="AK9973" s="17"/>
      <c r="AL9973" s="17"/>
    </row>
    <row r="9974" spans="11:38" ht="15.75" customHeight="1" x14ac:dyDescent="0.2">
      <c r="K9974" s="3">
        <v>29.3</v>
      </c>
      <c r="L9974" s="3"/>
      <c r="M9974" s="3"/>
      <c r="O9974" s="3">
        <v>41</v>
      </c>
      <c r="P9974" s="3"/>
      <c r="Q9974" s="3"/>
      <c r="S9974" s="65"/>
      <c r="AG9974" s="17"/>
      <c r="AH9974" s="17"/>
      <c r="AI9974" s="17"/>
      <c r="AJ9974" s="17"/>
      <c r="AK9974" s="17"/>
      <c r="AL9974" s="17"/>
    </row>
    <row r="9975" spans="11:38" ht="15.75" customHeight="1" x14ac:dyDescent="0.2">
      <c r="K9975" s="3">
        <v>29.3</v>
      </c>
      <c r="L9975" s="3"/>
      <c r="M9975" s="3"/>
      <c r="O9975" s="3">
        <v>40</v>
      </c>
      <c r="P9975" s="3"/>
      <c r="Q9975" s="3"/>
      <c r="S9975" s="65"/>
      <c r="AG9975" s="17"/>
      <c r="AH9975" s="17"/>
      <c r="AI9975" s="17"/>
      <c r="AJ9975" s="17"/>
      <c r="AK9975" s="17"/>
      <c r="AL9975" s="17"/>
    </row>
    <row r="9976" spans="11:38" ht="15.75" customHeight="1" x14ac:dyDescent="0.2">
      <c r="K9976" s="3">
        <v>29.3</v>
      </c>
      <c r="L9976" s="3"/>
      <c r="M9976" s="3"/>
      <c r="O9976" s="3">
        <v>40</v>
      </c>
      <c r="P9976" s="3"/>
      <c r="Q9976" s="3"/>
      <c r="S9976" s="65"/>
      <c r="AG9976" s="17"/>
      <c r="AH9976" s="17"/>
      <c r="AI9976" s="17"/>
      <c r="AJ9976" s="17"/>
      <c r="AK9976" s="17"/>
      <c r="AL9976" s="17"/>
    </row>
    <row r="9977" spans="11:38" ht="15.75" customHeight="1" x14ac:dyDescent="0.2">
      <c r="K9977" s="3">
        <v>29.2</v>
      </c>
      <c r="L9977" s="3"/>
      <c r="M9977" s="3"/>
      <c r="O9977" s="3">
        <v>40</v>
      </c>
      <c r="P9977" s="3"/>
      <c r="Q9977" s="3"/>
      <c r="S9977" s="65"/>
      <c r="AG9977" s="17"/>
      <c r="AH9977" s="17"/>
      <c r="AI9977" s="17"/>
      <c r="AJ9977" s="17"/>
      <c r="AK9977" s="17"/>
      <c r="AL9977" s="17"/>
    </row>
    <row r="9978" spans="11:38" ht="15.75" customHeight="1" x14ac:dyDescent="0.2">
      <c r="K9978" s="3">
        <v>29.2</v>
      </c>
      <c r="L9978" s="3"/>
      <c r="M9978" s="3"/>
      <c r="O9978" s="3">
        <v>39</v>
      </c>
      <c r="P9978" s="3"/>
      <c r="Q9978" s="3"/>
      <c r="S9978" s="65"/>
      <c r="AG9978" s="17"/>
      <c r="AH9978" s="17"/>
      <c r="AI9978" s="17"/>
      <c r="AJ9978" s="17"/>
      <c r="AK9978" s="17"/>
      <c r="AL9978" s="17"/>
    </row>
    <row r="9979" spans="11:38" ht="15.75" customHeight="1" x14ac:dyDescent="0.2">
      <c r="K9979" s="3">
        <v>29.2</v>
      </c>
      <c r="L9979" s="3"/>
      <c r="M9979" s="3"/>
      <c r="O9979" s="3">
        <v>39</v>
      </c>
      <c r="P9979" s="3"/>
      <c r="Q9979" s="3"/>
      <c r="S9979" s="65"/>
      <c r="AG9979" s="17"/>
      <c r="AH9979" s="17"/>
      <c r="AI9979" s="17"/>
      <c r="AJ9979" s="17"/>
      <c r="AK9979" s="17"/>
      <c r="AL9979" s="17"/>
    </row>
    <row r="9980" spans="11:38" ht="15.75" customHeight="1" x14ac:dyDescent="0.2">
      <c r="K9980" s="3">
        <v>29.2</v>
      </c>
      <c r="L9980" s="3"/>
      <c r="M9980" s="3"/>
      <c r="O9980" s="3">
        <v>40</v>
      </c>
      <c r="P9980" s="3"/>
      <c r="Q9980" s="3"/>
      <c r="S9980" s="65"/>
      <c r="AG9980" s="17"/>
      <c r="AH9980" s="17"/>
      <c r="AI9980" s="17"/>
      <c r="AJ9980" s="17"/>
      <c r="AK9980" s="17"/>
      <c r="AL9980" s="17"/>
    </row>
    <row r="9981" spans="11:38" ht="15.75" customHeight="1" x14ac:dyDescent="0.2">
      <c r="K9981" s="3">
        <v>29.2</v>
      </c>
      <c r="L9981" s="3"/>
      <c r="M9981" s="3"/>
      <c r="O9981" s="3">
        <v>40</v>
      </c>
      <c r="P9981" s="3"/>
      <c r="Q9981" s="3"/>
      <c r="S9981" s="65"/>
      <c r="AG9981" s="17"/>
      <c r="AH9981" s="17"/>
      <c r="AI9981" s="17"/>
      <c r="AJ9981" s="17"/>
      <c r="AK9981" s="17"/>
      <c r="AL9981" s="17"/>
    </row>
    <row r="9982" spans="11:38" ht="15.75" customHeight="1" x14ac:dyDescent="0.2">
      <c r="K9982" s="3">
        <v>29.2</v>
      </c>
      <c r="L9982" s="3"/>
      <c r="M9982" s="3"/>
      <c r="O9982" s="3">
        <v>41</v>
      </c>
      <c r="P9982" s="3"/>
      <c r="Q9982" s="3"/>
      <c r="S9982" s="65"/>
      <c r="AG9982" s="17"/>
      <c r="AH9982" s="17"/>
      <c r="AI9982" s="17"/>
      <c r="AJ9982" s="17"/>
      <c r="AK9982" s="17"/>
      <c r="AL9982" s="17"/>
    </row>
    <row r="9983" spans="11:38" ht="15.75" customHeight="1" x14ac:dyDescent="0.2">
      <c r="K9983" s="3">
        <v>29.2</v>
      </c>
      <c r="L9983" s="3"/>
      <c r="M9983" s="3"/>
      <c r="O9983" s="3">
        <v>41</v>
      </c>
      <c r="P9983" s="3"/>
      <c r="Q9983" s="3"/>
      <c r="S9983" s="65"/>
      <c r="AG9983" s="17"/>
      <c r="AH9983" s="17"/>
      <c r="AI9983" s="17"/>
      <c r="AJ9983" s="17"/>
      <c r="AK9983" s="17"/>
      <c r="AL9983" s="17"/>
    </row>
    <row r="9984" spans="11:38" ht="15.75" customHeight="1" x14ac:dyDescent="0.2">
      <c r="K9984" s="3">
        <v>29.1</v>
      </c>
      <c r="L9984" s="3"/>
      <c r="M9984" s="3"/>
      <c r="O9984" s="3">
        <v>42</v>
      </c>
      <c r="P9984" s="3"/>
      <c r="Q9984" s="3"/>
      <c r="S9984" s="65"/>
      <c r="AG9984" s="17"/>
      <c r="AH9984" s="17"/>
      <c r="AI9984" s="17"/>
      <c r="AJ9984" s="17"/>
      <c r="AK9984" s="17"/>
      <c r="AL9984" s="17"/>
    </row>
    <row r="9985" spans="11:38" ht="15.75" customHeight="1" x14ac:dyDescent="0.2">
      <c r="K9985" s="3">
        <v>29</v>
      </c>
      <c r="L9985" s="3"/>
      <c r="M9985" s="3"/>
      <c r="O9985" s="3">
        <v>42</v>
      </c>
      <c r="P9985" s="3"/>
      <c r="Q9985" s="3"/>
      <c r="S9985" s="65"/>
      <c r="AG9985" s="17"/>
      <c r="AH9985" s="17"/>
      <c r="AI9985" s="17"/>
      <c r="AJ9985" s="17"/>
      <c r="AK9985" s="17"/>
      <c r="AL9985" s="17"/>
    </row>
    <row r="9986" spans="11:38" ht="15.75" customHeight="1" x14ac:dyDescent="0.2">
      <c r="K9986" s="3">
        <v>29</v>
      </c>
      <c r="L9986" s="3"/>
      <c r="M9986" s="3"/>
      <c r="O9986" s="3">
        <v>42</v>
      </c>
      <c r="P9986" s="3"/>
      <c r="Q9986" s="3"/>
      <c r="S9986" s="65"/>
      <c r="AG9986" s="17"/>
      <c r="AH9986" s="17"/>
      <c r="AI9986" s="17"/>
      <c r="AJ9986" s="17"/>
      <c r="AK9986" s="17"/>
      <c r="AL9986" s="17"/>
    </row>
    <row r="9987" spans="11:38" ht="15.75" customHeight="1" x14ac:dyDescent="0.2">
      <c r="K9987" s="3">
        <v>29</v>
      </c>
      <c r="L9987" s="3"/>
      <c r="M9987" s="3"/>
      <c r="O9987" s="3">
        <v>43</v>
      </c>
      <c r="P9987" s="3"/>
      <c r="Q9987" s="3"/>
      <c r="S9987" s="65"/>
      <c r="AG9987" s="17"/>
      <c r="AH9987" s="17"/>
      <c r="AI9987" s="17"/>
      <c r="AJ9987" s="17"/>
      <c r="AK9987" s="17"/>
      <c r="AL9987" s="17"/>
    </row>
    <row r="9988" spans="11:38" ht="15.75" customHeight="1" x14ac:dyDescent="0.2">
      <c r="K9988" s="3">
        <v>29</v>
      </c>
      <c r="L9988" s="3"/>
      <c r="M9988" s="3"/>
      <c r="O9988" s="3">
        <v>42</v>
      </c>
      <c r="P9988" s="3"/>
      <c r="Q9988" s="3"/>
      <c r="S9988" s="65"/>
      <c r="AG9988" s="17"/>
      <c r="AH9988" s="17"/>
      <c r="AI9988" s="17"/>
      <c r="AJ9988" s="17"/>
      <c r="AK9988" s="17"/>
      <c r="AL9988" s="17"/>
    </row>
    <row r="9989" spans="11:38" ht="15.75" customHeight="1" x14ac:dyDescent="0.2">
      <c r="K9989" s="3">
        <v>29</v>
      </c>
      <c r="L9989" s="3"/>
      <c r="M9989" s="3"/>
      <c r="O9989" s="3">
        <v>41</v>
      </c>
      <c r="P9989" s="3"/>
      <c r="Q9989" s="3"/>
      <c r="S9989" s="65"/>
      <c r="AG9989" s="17"/>
      <c r="AH9989" s="17"/>
      <c r="AI9989" s="17"/>
      <c r="AJ9989" s="17"/>
      <c r="AK9989" s="17"/>
      <c r="AL9989" s="17"/>
    </row>
    <row r="9990" spans="11:38" ht="15.75" customHeight="1" x14ac:dyDescent="0.2">
      <c r="K9990" s="3">
        <v>29</v>
      </c>
      <c r="L9990" s="3"/>
      <c r="M9990" s="3"/>
      <c r="O9990" s="3">
        <v>41</v>
      </c>
      <c r="P9990" s="3"/>
      <c r="Q9990" s="3"/>
      <c r="S9990" s="65"/>
      <c r="AG9990" s="17"/>
      <c r="AH9990" s="17"/>
      <c r="AI9990" s="17"/>
      <c r="AJ9990" s="17"/>
      <c r="AK9990" s="17"/>
      <c r="AL9990" s="17"/>
    </row>
    <row r="9991" spans="11:38" ht="15.75" customHeight="1" x14ac:dyDescent="0.2">
      <c r="K9991" s="3">
        <v>29.1</v>
      </c>
      <c r="L9991" s="3"/>
      <c r="M9991" s="3"/>
      <c r="O9991" s="3">
        <v>40</v>
      </c>
      <c r="P9991" s="3"/>
      <c r="Q9991" s="3"/>
      <c r="S9991" s="65"/>
      <c r="AG9991" s="17"/>
      <c r="AH9991" s="17"/>
      <c r="AI9991" s="17"/>
      <c r="AJ9991" s="17"/>
      <c r="AK9991" s="17"/>
      <c r="AL9991" s="17"/>
    </row>
    <row r="9992" spans="11:38" ht="15.75" customHeight="1" x14ac:dyDescent="0.2">
      <c r="K9992" s="3">
        <v>29</v>
      </c>
      <c r="L9992" s="3"/>
      <c r="M9992" s="3"/>
      <c r="O9992" s="3">
        <v>40</v>
      </c>
      <c r="P9992" s="3"/>
      <c r="Q9992" s="3"/>
      <c r="S9992" s="65"/>
      <c r="AG9992" s="17"/>
      <c r="AH9992" s="17"/>
      <c r="AI9992" s="17"/>
      <c r="AJ9992" s="17"/>
      <c r="AK9992" s="17"/>
      <c r="AL9992" s="17"/>
    </row>
    <row r="9993" spans="11:38" ht="15.75" customHeight="1" x14ac:dyDescent="0.2">
      <c r="K9993" s="3">
        <v>29</v>
      </c>
      <c r="L9993" s="3"/>
      <c r="M9993" s="3"/>
      <c r="O9993" s="3">
        <v>39</v>
      </c>
      <c r="P9993" s="3"/>
      <c r="Q9993" s="3"/>
      <c r="S9993" s="65"/>
      <c r="AG9993" s="17"/>
      <c r="AH9993" s="17"/>
      <c r="AI9993" s="17"/>
      <c r="AJ9993" s="17"/>
      <c r="AK9993" s="17"/>
      <c r="AL9993" s="17"/>
    </row>
    <row r="9994" spans="11:38" ht="15.75" customHeight="1" x14ac:dyDescent="0.2">
      <c r="K9994" s="3">
        <v>29</v>
      </c>
      <c r="L9994" s="3"/>
      <c r="M9994" s="3"/>
      <c r="O9994" s="3">
        <v>39</v>
      </c>
      <c r="P9994" s="3"/>
      <c r="Q9994" s="3"/>
      <c r="S9994" s="65"/>
      <c r="AG9994" s="17"/>
      <c r="AH9994" s="17"/>
      <c r="AI9994" s="17"/>
      <c r="AJ9994" s="17"/>
      <c r="AK9994" s="17"/>
      <c r="AL9994" s="17"/>
    </row>
    <row r="9995" spans="11:38" ht="15.75" customHeight="1" x14ac:dyDescent="0.2">
      <c r="K9995" s="3">
        <v>29</v>
      </c>
      <c r="L9995" s="3"/>
      <c r="M9995" s="3"/>
      <c r="O9995" s="3">
        <v>39</v>
      </c>
      <c r="P9995" s="3"/>
      <c r="Q9995" s="3"/>
      <c r="S9995" s="65"/>
      <c r="AG9995" s="17"/>
      <c r="AH9995" s="17"/>
      <c r="AI9995" s="17"/>
      <c r="AJ9995" s="17"/>
      <c r="AK9995" s="17"/>
      <c r="AL9995" s="17"/>
    </row>
    <row r="9996" spans="11:38" ht="15.75" customHeight="1" x14ac:dyDescent="0.2">
      <c r="K9996" s="3">
        <v>29</v>
      </c>
      <c r="L9996" s="3"/>
      <c r="M9996" s="3"/>
      <c r="O9996" s="3">
        <v>39</v>
      </c>
      <c r="P9996" s="3"/>
      <c r="Q9996" s="3"/>
      <c r="S9996" s="65"/>
      <c r="AG9996" s="17"/>
      <c r="AH9996" s="17"/>
      <c r="AI9996" s="17"/>
      <c r="AJ9996" s="17"/>
      <c r="AK9996" s="17"/>
      <c r="AL9996" s="17"/>
    </row>
    <row r="9997" spans="11:38" ht="15.75" customHeight="1" x14ac:dyDescent="0.2">
      <c r="K9997" s="3">
        <v>29</v>
      </c>
      <c r="L9997" s="3"/>
      <c r="M9997" s="3"/>
      <c r="O9997" s="3">
        <v>39</v>
      </c>
      <c r="P9997" s="3"/>
      <c r="Q9997" s="3"/>
      <c r="S9997" s="65"/>
      <c r="AG9997" s="17"/>
      <c r="AH9997" s="17"/>
      <c r="AI9997" s="17"/>
      <c r="AJ9997" s="17"/>
      <c r="AK9997" s="17"/>
      <c r="AL9997" s="17"/>
    </row>
    <row r="9998" spans="11:38" ht="15.75" customHeight="1" x14ac:dyDescent="0.2">
      <c r="K9998" s="3">
        <v>29</v>
      </c>
      <c r="L9998" s="3"/>
      <c r="M9998" s="3"/>
      <c r="O9998" s="3">
        <v>38</v>
      </c>
      <c r="P9998" s="3"/>
      <c r="Q9998" s="3"/>
      <c r="S9998" s="65"/>
      <c r="AG9998" s="17"/>
      <c r="AH9998" s="17"/>
      <c r="AI9998" s="17"/>
      <c r="AJ9998" s="17"/>
      <c r="AK9998" s="17"/>
      <c r="AL9998" s="17"/>
    </row>
    <row r="9999" spans="11:38" ht="15.75" customHeight="1" x14ac:dyDescent="0.2">
      <c r="K9999" s="3">
        <v>29</v>
      </c>
      <c r="L9999" s="3"/>
      <c r="M9999" s="3"/>
      <c r="O9999" s="3">
        <v>38</v>
      </c>
      <c r="P9999" s="3"/>
      <c r="Q9999" s="3"/>
      <c r="S9999" s="65"/>
      <c r="AG9999" s="17"/>
      <c r="AH9999" s="17"/>
      <c r="AI9999" s="17"/>
      <c r="AJ9999" s="17"/>
      <c r="AK9999" s="17"/>
      <c r="AL9999" s="17"/>
    </row>
    <row r="10000" spans="11:38" ht="15.75" customHeight="1" x14ac:dyDescent="0.2">
      <c r="K10000" s="3">
        <v>29</v>
      </c>
      <c r="L10000" s="3"/>
      <c r="M10000" s="3"/>
      <c r="O10000" s="3">
        <v>38</v>
      </c>
      <c r="P10000" s="3"/>
      <c r="Q10000" s="3"/>
      <c r="S10000" s="65"/>
      <c r="AG10000" s="17"/>
      <c r="AH10000" s="17"/>
      <c r="AI10000" s="17"/>
      <c r="AJ10000" s="17"/>
      <c r="AK10000" s="17"/>
      <c r="AL10000" s="17"/>
    </row>
    <row r="10001" spans="11:38" ht="15.75" customHeight="1" x14ac:dyDescent="0.2">
      <c r="K10001" s="3">
        <v>29</v>
      </c>
      <c r="L10001" s="3"/>
      <c r="M10001" s="3"/>
      <c r="O10001" s="3">
        <v>38</v>
      </c>
      <c r="P10001" s="3"/>
      <c r="Q10001" s="3"/>
      <c r="S10001" s="65"/>
      <c r="AG10001" s="17"/>
      <c r="AH10001" s="17"/>
      <c r="AI10001" s="17"/>
      <c r="AJ10001" s="17"/>
      <c r="AK10001" s="17"/>
      <c r="AL10001" s="17"/>
    </row>
    <row r="10002" spans="11:38" ht="15.75" customHeight="1" x14ac:dyDescent="0.2">
      <c r="K10002" s="3">
        <v>29</v>
      </c>
      <c r="L10002" s="3"/>
      <c r="M10002" s="3"/>
      <c r="O10002" s="3">
        <v>37</v>
      </c>
      <c r="P10002" s="3"/>
      <c r="Q10002" s="3"/>
      <c r="S10002" s="65"/>
      <c r="AG10002" s="17"/>
      <c r="AH10002" s="17"/>
      <c r="AI10002" s="17"/>
      <c r="AJ10002" s="17"/>
      <c r="AK10002" s="17"/>
      <c r="AL10002" s="17"/>
    </row>
    <row r="10003" spans="11:38" ht="15.75" customHeight="1" x14ac:dyDescent="0.2">
      <c r="K10003" s="3">
        <v>29</v>
      </c>
      <c r="L10003" s="3"/>
      <c r="M10003" s="3"/>
      <c r="O10003" s="3">
        <v>37</v>
      </c>
      <c r="P10003" s="3"/>
      <c r="Q10003" s="3"/>
      <c r="S10003" s="65"/>
      <c r="AG10003" s="17"/>
      <c r="AH10003" s="17"/>
      <c r="AI10003" s="17"/>
      <c r="AJ10003" s="17"/>
      <c r="AK10003" s="17"/>
      <c r="AL10003" s="17"/>
    </row>
    <row r="10004" spans="11:38" ht="15.75" customHeight="1" x14ac:dyDescent="0.2">
      <c r="K10004" s="3">
        <v>29</v>
      </c>
      <c r="L10004" s="3"/>
      <c r="M10004" s="3"/>
      <c r="O10004" s="3">
        <v>37</v>
      </c>
      <c r="P10004" s="3"/>
      <c r="Q10004" s="3"/>
      <c r="S10004" s="65"/>
      <c r="AG10004" s="17"/>
      <c r="AH10004" s="17"/>
      <c r="AI10004" s="17"/>
      <c r="AJ10004" s="17"/>
      <c r="AK10004" s="17"/>
      <c r="AL10004" s="17"/>
    </row>
    <row r="10005" spans="11:38" ht="15.75" customHeight="1" x14ac:dyDescent="0.2">
      <c r="K10005" s="3">
        <v>29</v>
      </c>
      <c r="L10005" s="3"/>
      <c r="M10005" s="3"/>
      <c r="O10005" s="3">
        <v>37</v>
      </c>
      <c r="P10005" s="3"/>
      <c r="Q10005" s="3"/>
      <c r="S10005" s="65"/>
      <c r="AG10005" s="17"/>
      <c r="AH10005" s="17"/>
      <c r="AI10005" s="17"/>
      <c r="AJ10005" s="17"/>
      <c r="AK10005" s="17"/>
      <c r="AL10005" s="17"/>
    </row>
    <row r="10006" spans="11:38" ht="15.75" customHeight="1" x14ac:dyDescent="0.2">
      <c r="K10006" s="3">
        <v>29</v>
      </c>
      <c r="L10006" s="3"/>
      <c r="M10006" s="3"/>
      <c r="O10006" s="3">
        <v>37</v>
      </c>
      <c r="P10006" s="3"/>
      <c r="Q10006" s="3"/>
      <c r="S10006" s="65"/>
      <c r="AG10006" s="17"/>
      <c r="AH10006" s="17"/>
      <c r="AI10006" s="17"/>
      <c r="AJ10006" s="17"/>
      <c r="AK10006" s="17"/>
      <c r="AL10006" s="17"/>
    </row>
    <row r="10007" spans="11:38" ht="15.75" customHeight="1" x14ac:dyDescent="0.2">
      <c r="K10007" s="3">
        <v>28.9</v>
      </c>
      <c r="L10007" s="3"/>
      <c r="M10007" s="3"/>
      <c r="O10007" s="3">
        <v>37</v>
      </c>
      <c r="P10007" s="3"/>
      <c r="Q10007" s="3"/>
      <c r="S10007" s="65"/>
      <c r="AG10007" s="17"/>
      <c r="AH10007" s="17"/>
      <c r="AI10007" s="17"/>
      <c r="AJ10007" s="17"/>
      <c r="AK10007" s="17"/>
      <c r="AL10007" s="17"/>
    </row>
    <row r="10008" spans="11:38" ht="15.75" customHeight="1" x14ac:dyDescent="0.2">
      <c r="K10008" s="3">
        <v>29</v>
      </c>
      <c r="L10008" s="3"/>
      <c r="M10008" s="3"/>
      <c r="O10008" s="3">
        <v>37</v>
      </c>
      <c r="P10008" s="3"/>
      <c r="Q10008" s="3"/>
      <c r="S10008" s="65"/>
      <c r="AG10008" s="17"/>
      <c r="AH10008" s="17"/>
      <c r="AI10008" s="17"/>
      <c r="AJ10008" s="17"/>
      <c r="AK10008" s="17"/>
      <c r="AL10008" s="17"/>
    </row>
    <row r="10009" spans="11:38" ht="15.75" customHeight="1" x14ac:dyDescent="0.2">
      <c r="K10009" s="3">
        <v>28.9</v>
      </c>
      <c r="L10009" s="3"/>
      <c r="M10009" s="3"/>
      <c r="O10009" s="3">
        <v>38</v>
      </c>
      <c r="P10009" s="3"/>
      <c r="Q10009" s="3"/>
      <c r="S10009" s="65"/>
      <c r="AG10009" s="17"/>
      <c r="AH10009" s="17"/>
      <c r="AI10009" s="17"/>
      <c r="AJ10009" s="17"/>
      <c r="AK10009" s="17"/>
      <c r="AL10009" s="17"/>
    </row>
    <row r="10010" spans="11:38" ht="15.75" customHeight="1" x14ac:dyDescent="0.2">
      <c r="K10010" s="3">
        <v>28.9</v>
      </c>
      <c r="L10010" s="3"/>
      <c r="M10010" s="3"/>
      <c r="O10010" s="3">
        <v>37</v>
      </c>
      <c r="P10010" s="3"/>
      <c r="Q10010" s="3"/>
      <c r="S10010" s="65"/>
      <c r="AG10010" s="17"/>
      <c r="AH10010" s="17"/>
      <c r="AI10010" s="17"/>
      <c r="AJ10010" s="17"/>
      <c r="AK10010" s="17"/>
      <c r="AL10010" s="17"/>
    </row>
    <row r="10011" spans="11:38" ht="15.75" customHeight="1" x14ac:dyDescent="0.2">
      <c r="K10011" s="3">
        <v>28.9</v>
      </c>
      <c r="L10011" s="3"/>
      <c r="M10011" s="3"/>
      <c r="O10011" s="3">
        <v>37</v>
      </c>
      <c r="P10011" s="3"/>
      <c r="Q10011" s="3"/>
      <c r="S10011" s="65"/>
      <c r="AG10011" s="17"/>
      <c r="AH10011" s="17"/>
      <c r="AI10011" s="17"/>
      <c r="AJ10011" s="17"/>
      <c r="AK10011" s="17"/>
      <c r="AL10011" s="17"/>
    </row>
    <row r="10012" spans="11:38" ht="15.75" customHeight="1" x14ac:dyDescent="0.2">
      <c r="K10012" s="3">
        <v>28.8</v>
      </c>
      <c r="L10012" s="3"/>
      <c r="M10012" s="3"/>
      <c r="O10012" s="3">
        <v>37</v>
      </c>
      <c r="P10012" s="3"/>
      <c r="Q10012" s="3"/>
      <c r="S10012" s="65"/>
      <c r="AG10012" s="17"/>
      <c r="AH10012" s="17"/>
      <c r="AI10012" s="17"/>
      <c r="AJ10012" s="17"/>
      <c r="AK10012" s="17"/>
      <c r="AL10012" s="17"/>
    </row>
    <row r="10013" spans="11:38" ht="15.75" customHeight="1" x14ac:dyDescent="0.2">
      <c r="K10013" s="3">
        <v>28.8</v>
      </c>
      <c r="L10013" s="3"/>
      <c r="M10013" s="3"/>
      <c r="O10013" s="3">
        <v>37</v>
      </c>
      <c r="P10013" s="3"/>
      <c r="Q10013" s="3"/>
      <c r="S10013" s="65"/>
      <c r="AG10013" s="17"/>
      <c r="AH10013" s="17"/>
      <c r="AI10013" s="17"/>
      <c r="AJ10013" s="17"/>
      <c r="AK10013" s="17"/>
      <c r="AL10013" s="17"/>
    </row>
    <row r="10014" spans="11:38" ht="15.75" customHeight="1" x14ac:dyDescent="0.2">
      <c r="K10014" s="3">
        <v>28.8</v>
      </c>
      <c r="L10014" s="3"/>
      <c r="M10014" s="3"/>
      <c r="O10014" s="3">
        <v>37</v>
      </c>
      <c r="P10014" s="3"/>
      <c r="Q10014" s="3"/>
      <c r="S10014" s="65"/>
      <c r="AG10014" s="17"/>
      <c r="AH10014" s="17"/>
      <c r="AI10014" s="17"/>
      <c r="AJ10014" s="17"/>
      <c r="AK10014" s="17"/>
      <c r="AL10014" s="17"/>
    </row>
    <row r="10015" spans="11:38" ht="15.75" customHeight="1" x14ac:dyDescent="0.2">
      <c r="K10015" s="3">
        <v>28.8</v>
      </c>
      <c r="L10015" s="3"/>
      <c r="M10015" s="3"/>
      <c r="O10015" s="3">
        <v>38</v>
      </c>
      <c r="P10015" s="3"/>
      <c r="Q10015" s="3"/>
      <c r="S10015" s="65"/>
      <c r="AG10015" s="17"/>
      <c r="AH10015" s="17"/>
      <c r="AI10015" s="17"/>
      <c r="AJ10015" s="17"/>
      <c r="AK10015" s="17"/>
      <c r="AL10015" s="17"/>
    </row>
    <row r="10016" spans="11:38" ht="15.75" customHeight="1" x14ac:dyDescent="0.2">
      <c r="K10016" s="3">
        <v>28.8</v>
      </c>
      <c r="L10016" s="3"/>
      <c r="M10016" s="3"/>
      <c r="O10016" s="3">
        <v>37</v>
      </c>
      <c r="P10016" s="3"/>
      <c r="Q10016" s="3"/>
      <c r="S10016" s="65"/>
      <c r="AG10016" s="17"/>
      <c r="AH10016" s="17"/>
      <c r="AI10016" s="17"/>
      <c r="AJ10016" s="17"/>
      <c r="AK10016" s="17"/>
      <c r="AL10016" s="17"/>
    </row>
    <row r="10017" spans="11:38" ht="15.75" customHeight="1" x14ac:dyDescent="0.2">
      <c r="K10017" s="3">
        <v>28.8</v>
      </c>
      <c r="L10017" s="3"/>
      <c r="M10017" s="3"/>
      <c r="O10017" s="3">
        <v>37</v>
      </c>
      <c r="P10017" s="3"/>
      <c r="Q10017" s="3"/>
      <c r="S10017" s="65"/>
      <c r="AG10017" s="17"/>
      <c r="AH10017" s="17"/>
      <c r="AI10017" s="17"/>
      <c r="AJ10017" s="17"/>
      <c r="AK10017" s="17"/>
      <c r="AL10017" s="17"/>
    </row>
    <row r="10018" spans="11:38" ht="15.75" customHeight="1" x14ac:dyDescent="0.2">
      <c r="K10018" s="3">
        <v>28.8</v>
      </c>
      <c r="L10018" s="3"/>
      <c r="M10018" s="3"/>
      <c r="O10018" s="3">
        <v>37</v>
      </c>
      <c r="P10018" s="3"/>
      <c r="Q10018" s="3"/>
      <c r="S10018" s="65"/>
      <c r="AG10018" s="17"/>
      <c r="AH10018" s="17"/>
      <c r="AI10018" s="17"/>
      <c r="AJ10018" s="17"/>
      <c r="AK10018" s="17"/>
      <c r="AL10018" s="17"/>
    </row>
    <row r="10019" spans="11:38" ht="15.75" customHeight="1" x14ac:dyDescent="0.2">
      <c r="K10019" s="3">
        <v>28.7</v>
      </c>
      <c r="L10019" s="3"/>
      <c r="M10019" s="3"/>
      <c r="O10019" s="3">
        <v>37</v>
      </c>
      <c r="P10019" s="3"/>
      <c r="Q10019" s="3"/>
      <c r="S10019" s="65"/>
      <c r="AG10019" s="17"/>
      <c r="AH10019" s="17"/>
      <c r="AI10019" s="17"/>
      <c r="AJ10019" s="17"/>
      <c r="AK10019" s="17"/>
      <c r="AL10019" s="17"/>
    </row>
    <row r="10020" spans="11:38" ht="15.75" customHeight="1" x14ac:dyDescent="0.2">
      <c r="K10020" s="3">
        <v>28.8</v>
      </c>
      <c r="L10020" s="3"/>
      <c r="M10020" s="3"/>
      <c r="O10020" s="3">
        <v>38</v>
      </c>
      <c r="P10020" s="3"/>
      <c r="Q10020" s="3"/>
      <c r="S10020" s="65"/>
      <c r="AG10020" s="17"/>
      <c r="AH10020" s="17"/>
      <c r="AI10020" s="17"/>
      <c r="AJ10020" s="17"/>
      <c r="AK10020" s="17"/>
      <c r="AL10020" s="17"/>
    </row>
    <row r="10021" spans="11:38" ht="15.75" customHeight="1" x14ac:dyDescent="0.2">
      <c r="K10021" s="3">
        <v>28.7</v>
      </c>
      <c r="L10021" s="3"/>
      <c r="M10021" s="3"/>
      <c r="O10021" s="3">
        <v>37</v>
      </c>
      <c r="P10021" s="3"/>
      <c r="Q10021" s="3"/>
      <c r="S10021" s="65"/>
      <c r="AG10021" s="17"/>
      <c r="AH10021" s="17"/>
      <c r="AI10021" s="17"/>
      <c r="AJ10021" s="17"/>
      <c r="AK10021" s="17"/>
      <c r="AL10021" s="17"/>
    </row>
    <row r="10022" spans="11:38" ht="15.75" customHeight="1" x14ac:dyDescent="0.2">
      <c r="K10022" s="3">
        <v>28.8</v>
      </c>
      <c r="L10022" s="3"/>
      <c r="M10022" s="3"/>
      <c r="O10022" s="3">
        <v>38</v>
      </c>
      <c r="P10022" s="3"/>
      <c r="Q10022" s="3"/>
      <c r="S10022" s="65"/>
      <c r="AG10022" s="17"/>
      <c r="AH10022" s="17"/>
      <c r="AI10022" s="17"/>
      <c r="AJ10022" s="17"/>
      <c r="AK10022" s="17"/>
      <c r="AL10022" s="17"/>
    </row>
    <row r="10023" spans="11:38" ht="15.75" customHeight="1" x14ac:dyDescent="0.2">
      <c r="K10023" s="3">
        <v>28.7</v>
      </c>
      <c r="L10023" s="3"/>
      <c r="M10023" s="3"/>
      <c r="O10023" s="3">
        <v>37</v>
      </c>
      <c r="P10023" s="3"/>
      <c r="Q10023" s="3"/>
      <c r="S10023" s="65"/>
      <c r="AG10023" s="17"/>
      <c r="AH10023" s="17"/>
      <c r="AI10023" s="17"/>
      <c r="AJ10023" s="17"/>
      <c r="AK10023" s="17"/>
      <c r="AL10023" s="17"/>
    </row>
    <row r="10024" spans="11:38" ht="15.75" customHeight="1" x14ac:dyDescent="0.2">
      <c r="K10024" s="3">
        <v>28.7</v>
      </c>
      <c r="L10024" s="3"/>
      <c r="M10024" s="3"/>
      <c r="O10024" s="3">
        <v>37</v>
      </c>
      <c r="P10024" s="3"/>
      <c r="Q10024" s="3"/>
      <c r="S10024" s="65"/>
      <c r="AG10024" s="17"/>
      <c r="AH10024" s="17"/>
      <c r="AI10024" s="17"/>
      <c r="AJ10024" s="17"/>
      <c r="AK10024" s="17"/>
      <c r="AL10024" s="17"/>
    </row>
    <row r="10025" spans="11:38" ht="15.75" customHeight="1" x14ac:dyDescent="0.2">
      <c r="K10025" s="3">
        <v>28.7</v>
      </c>
      <c r="L10025" s="3"/>
      <c r="M10025" s="3"/>
      <c r="O10025" s="3">
        <v>38</v>
      </c>
      <c r="P10025" s="3"/>
      <c r="Q10025" s="3"/>
      <c r="S10025" s="65"/>
      <c r="AG10025" s="17"/>
      <c r="AH10025" s="17"/>
      <c r="AI10025" s="17"/>
      <c r="AJ10025" s="17"/>
      <c r="AK10025" s="17"/>
      <c r="AL10025" s="17"/>
    </row>
    <row r="10026" spans="11:38" ht="15.75" customHeight="1" x14ac:dyDescent="0.2">
      <c r="K10026" s="3">
        <v>28.7</v>
      </c>
      <c r="L10026" s="3"/>
      <c r="M10026" s="3"/>
      <c r="O10026" s="3">
        <v>37</v>
      </c>
      <c r="P10026" s="3"/>
      <c r="Q10026" s="3"/>
      <c r="S10026" s="65"/>
      <c r="AG10026" s="17"/>
      <c r="AH10026" s="17"/>
      <c r="AI10026" s="17"/>
      <c r="AJ10026" s="17"/>
      <c r="AK10026" s="17"/>
      <c r="AL10026" s="17"/>
    </row>
    <row r="10027" spans="11:38" ht="15.75" customHeight="1" x14ac:dyDescent="0.2">
      <c r="K10027" s="3">
        <v>28.6</v>
      </c>
      <c r="L10027" s="3"/>
      <c r="M10027" s="3"/>
      <c r="O10027" s="3">
        <v>38</v>
      </c>
      <c r="P10027" s="3"/>
      <c r="Q10027" s="3"/>
      <c r="S10027" s="65"/>
      <c r="AG10027" s="17"/>
      <c r="AH10027" s="17"/>
      <c r="AI10027" s="17"/>
      <c r="AJ10027" s="17"/>
      <c r="AK10027" s="17"/>
      <c r="AL10027" s="17"/>
    </row>
    <row r="10028" spans="11:38" ht="15.75" customHeight="1" x14ac:dyDescent="0.2">
      <c r="K10028" s="3">
        <v>28.7</v>
      </c>
      <c r="L10028" s="3"/>
      <c r="M10028" s="3"/>
      <c r="O10028" s="3">
        <v>38</v>
      </c>
      <c r="P10028" s="3"/>
      <c r="Q10028" s="3"/>
      <c r="S10028" s="65"/>
      <c r="AG10028" s="17"/>
      <c r="AH10028" s="17"/>
      <c r="AI10028" s="17"/>
      <c r="AJ10028" s="17"/>
      <c r="AK10028" s="17"/>
      <c r="AL10028" s="17"/>
    </row>
    <row r="10029" spans="11:38" ht="15.75" customHeight="1" x14ac:dyDescent="0.2">
      <c r="K10029" s="3">
        <v>28.6</v>
      </c>
      <c r="L10029" s="3"/>
      <c r="M10029" s="3"/>
      <c r="O10029" s="3">
        <v>37</v>
      </c>
      <c r="P10029" s="3"/>
      <c r="Q10029" s="3"/>
      <c r="S10029" s="65"/>
      <c r="AG10029" s="17"/>
      <c r="AH10029" s="17"/>
      <c r="AI10029" s="17"/>
      <c r="AJ10029" s="17"/>
      <c r="AK10029" s="17"/>
      <c r="AL10029" s="17"/>
    </row>
    <row r="10030" spans="11:38" ht="15.75" customHeight="1" x14ac:dyDescent="0.2">
      <c r="K10030" s="3">
        <v>28.6</v>
      </c>
      <c r="L10030" s="3"/>
      <c r="M10030" s="3"/>
      <c r="O10030" s="3">
        <v>38</v>
      </c>
      <c r="P10030" s="3"/>
      <c r="Q10030" s="3"/>
      <c r="S10030" s="65"/>
      <c r="AG10030" s="17"/>
      <c r="AH10030" s="17"/>
      <c r="AI10030" s="17"/>
      <c r="AJ10030" s="17"/>
      <c r="AK10030" s="17"/>
      <c r="AL10030" s="17"/>
    </row>
    <row r="10031" spans="11:38" ht="15.75" customHeight="1" x14ac:dyDescent="0.2">
      <c r="K10031" s="3">
        <v>28.6</v>
      </c>
      <c r="L10031" s="3"/>
      <c r="M10031" s="3"/>
      <c r="O10031" s="3">
        <v>38</v>
      </c>
      <c r="P10031" s="3"/>
      <c r="Q10031" s="3"/>
      <c r="S10031" s="65"/>
      <c r="AG10031" s="17"/>
      <c r="AH10031" s="17"/>
      <c r="AI10031" s="17"/>
      <c r="AJ10031" s="17"/>
      <c r="AK10031" s="17"/>
      <c r="AL10031" s="17"/>
    </row>
    <row r="10032" spans="11:38" ht="15.75" customHeight="1" x14ac:dyDescent="0.2">
      <c r="K10032" s="3">
        <v>28.6</v>
      </c>
      <c r="L10032" s="3"/>
      <c r="M10032" s="3"/>
      <c r="O10032" s="3">
        <v>38</v>
      </c>
      <c r="P10032" s="3"/>
      <c r="Q10032" s="3"/>
      <c r="S10032" s="65"/>
      <c r="AG10032" s="17"/>
      <c r="AH10032" s="17"/>
      <c r="AI10032" s="17"/>
      <c r="AJ10032" s="17"/>
      <c r="AK10032" s="17"/>
      <c r="AL10032" s="17"/>
    </row>
    <row r="10033" spans="11:38" ht="15.75" customHeight="1" x14ac:dyDescent="0.2">
      <c r="K10033" s="3">
        <v>28.6</v>
      </c>
      <c r="L10033" s="3"/>
      <c r="M10033" s="3"/>
      <c r="O10033" s="3">
        <v>38</v>
      </c>
      <c r="P10033" s="3"/>
      <c r="Q10033" s="3"/>
      <c r="S10033" s="65"/>
      <c r="AG10033" s="17"/>
      <c r="AH10033" s="17"/>
      <c r="AI10033" s="17"/>
      <c r="AJ10033" s="17"/>
      <c r="AK10033" s="17"/>
      <c r="AL10033" s="17"/>
    </row>
    <row r="10034" spans="11:38" ht="15.75" customHeight="1" x14ac:dyDescent="0.2">
      <c r="K10034" s="3">
        <v>28.5</v>
      </c>
      <c r="L10034" s="3"/>
      <c r="M10034" s="3"/>
      <c r="O10034" s="3">
        <v>38</v>
      </c>
      <c r="P10034" s="3"/>
      <c r="Q10034" s="3"/>
      <c r="S10034" s="65"/>
      <c r="AG10034" s="17"/>
      <c r="AH10034" s="17"/>
      <c r="AI10034" s="17"/>
      <c r="AJ10034" s="17"/>
      <c r="AK10034" s="17"/>
      <c r="AL10034" s="17"/>
    </row>
    <row r="10035" spans="11:38" ht="15.75" customHeight="1" x14ac:dyDescent="0.2">
      <c r="K10035" s="3">
        <v>28.5</v>
      </c>
      <c r="L10035" s="3"/>
      <c r="M10035" s="3"/>
      <c r="O10035" s="3">
        <v>38</v>
      </c>
      <c r="P10035" s="3"/>
      <c r="Q10035" s="3"/>
      <c r="S10035" s="65"/>
      <c r="AG10035" s="17"/>
      <c r="AH10035" s="17"/>
      <c r="AI10035" s="17"/>
      <c r="AJ10035" s="17"/>
      <c r="AK10035" s="17"/>
      <c r="AL10035" s="17"/>
    </row>
    <row r="10036" spans="11:38" ht="15.75" customHeight="1" x14ac:dyDescent="0.2">
      <c r="K10036" s="3">
        <v>28.5</v>
      </c>
      <c r="L10036" s="3"/>
      <c r="M10036" s="3"/>
      <c r="O10036" s="3">
        <v>38</v>
      </c>
      <c r="P10036" s="3"/>
      <c r="Q10036" s="3"/>
      <c r="S10036" s="65"/>
      <c r="AG10036" s="17"/>
      <c r="AH10036" s="17"/>
      <c r="AI10036" s="17"/>
      <c r="AJ10036" s="17"/>
      <c r="AK10036" s="17"/>
      <c r="AL10036" s="17"/>
    </row>
    <row r="10037" spans="11:38" ht="15.75" customHeight="1" x14ac:dyDescent="0.2">
      <c r="K10037" s="3">
        <v>28.5</v>
      </c>
      <c r="L10037" s="3"/>
      <c r="M10037" s="3"/>
      <c r="O10037" s="3">
        <v>38</v>
      </c>
      <c r="P10037" s="3"/>
      <c r="Q10037" s="3"/>
      <c r="S10037" s="65"/>
      <c r="AG10037" s="17"/>
      <c r="AH10037" s="17"/>
      <c r="AI10037" s="17"/>
      <c r="AJ10037" s="17"/>
      <c r="AK10037" s="17"/>
      <c r="AL10037" s="17"/>
    </row>
    <row r="10038" spans="11:38" ht="15.75" customHeight="1" x14ac:dyDescent="0.2">
      <c r="K10038" s="3">
        <v>28.5</v>
      </c>
      <c r="L10038" s="3"/>
      <c r="M10038" s="3"/>
      <c r="O10038" s="3">
        <v>38</v>
      </c>
      <c r="P10038" s="3"/>
      <c r="Q10038" s="3"/>
      <c r="S10038" s="65"/>
      <c r="AG10038" s="17"/>
      <c r="AH10038" s="17"/>
      <c r="AI10038" s="17"/>
      <c r="AJ10038" s="17"/>
      <c r="AK10038" s="17"/>
      <c r="AL10038" s="17"/>
    </row>
    <row r="10039" spans="11:38" ht="15.75" customHeight="1" x14ac:dyDescent="0.2">
      <c r="K10039" s="3">
        <v>28.4</v>
      </c>
      <c r="L10039" s="3"/>
      <c r="M10039" s="3"/>
      <c r="O10039" s="3">
        <v>38</v>
      </c>
      <c r="P10039" s="3"/>
      <c r="Q10039" s="3"/>
      <c r="S10039" s="65"/>
      <c r="AG10039" s="17"/>
      <c r="AH10039" s="17"/>
      <c r="AI10039" s="17"/>
      <c r="AJ10039" s="17"/>
      <c r="AK10039" s="17"/>
      <c r="AL10039" s="17"/>
    </row>
    <row r="10040" spans="11:38" ht="15.75" customHeight="1" x14ac:dyDescent="0.2">
      <c r="K10040" s="3">
        <v>28.5</v>
      </c>
      <c r="L10040" s="3"/>
      <c r="M10040" s="3"/>
      <c r="O10040" s="3">
        <v>38</v>
      </c>
      <c r="P10040" s="3"/>
      <c r="Q10040" s="3"/>
      <c r="S10040" s="65"/>
      <c r="AG10040" s="17"/>
      <c r="AH10040" s="17"/>
      <c r="AI10040" s="17"/>
      <c r="AJ10040" s="17"/>
      <c r="AK10040" s="17"/>
      <c r="AL10040" s="17"/>
    </row>
    <row r="10041" spans="11:38" ht="15.75" customHeight="1" x14ac:dyDescent="0.2">
      <c r="K10041" s="3">
        <v>28.4</v>
      </c>
      <c r="L10041" s="3"/>
      <c r="M10041" s="3"/>
      <c r="O10041" s="3">
        <v>38</v>
      </c>
      <c r="P10041" s="3"/>
      <c r="Q10041" s="3"/>
      <c r="S10041" s="65"/>
      <c r="AG10041" s="17"/>
      <c r="AH10041" s="17"/>
      <c r="AI10041" s="17"/>
      <c r="AJ10041" s="17"/>
      <c r="AK10041" s="17"/>
      <c r="AL10041" s="17"/>
    </row>
    <row r="10042" spans="11:38" ht="15.75" customHeight="1" x14ac:dyDescent="0.2">
      <c r="K10042" s="3">
        <v>28.4</v>
      </c>
      <c r="L10042" s="3"/>
      <c r="M10042" s="3"/>
      <c r="O10042" s="3">
        <v>38</v>
      </c>
      <c r="P10042" s="3"/>
      <c r="Q10042" s="3"/>
      <c r="S10042" s="65"/>
      <c r="AG10042" s="17"/>
      <c r="AH10042" s="17"/>
      <c r="AI10042" s="17"/>
      <c r="AJ10042" s="17"/>
      <c r="AK10042" s="17"/>
      <c r="AL10042" s="17"/>
    </row>
    <row r="10043" spans="11:38" ht="15.75" customHeight="1" x14ac:dyDescent="0.2">
      <c r="K10043" s="3">
        <v>28.4</v>
      </c>
      <c r="L10043" s="3"/>
      <c r="M10043" s="3"/>
      <c r="O10043" s="3">
        <v>38</v>
      </c>
      <c r="P10043" s="3"/>
      <c r="Q10043" s="3"/>
      <c r="S10043" s="65"/>
      <c r="AG10043" s="17"/>
      <c r="AH10043" s="17"/>
      <c r="AI10043" s="17"/>
      <c r="AJ10043" s="17"/>
      <c r="AK10043" s="17"/>
      <c r="AL10043" s="17"/>
    </row>
    <row r="10044" spans="11:38" ht="15.75" customHeight="1" x14ac:dyDescent="0.2">
      <c r="K10044" s="3">
        <v>28.4</v>
      </c>
      <c r="L10044" s="3"/>
      <c r="M10044" s="3"/>
      <c r="O10044" s="3">
        <v>38</v>
      </c>
      <c r="P10044" s="3"/>
      <c r="Q10044" s="3"/>
      <c r="S10044" s="65"/>
      <c r="AG10044" s="17"/>
      <c r="AH10044" s="17"/>
      <c r="AI10044" s="17"/>
      <c r="AJ10044" s="17"/>
      <c r="AK10044" s="17"/>
      <c r="AL10044" s="17"/>
    </row>
    <row r="10045" spans="11:38" ht="15.75" customHeight="1" x14ac:dyDescent="0.2">
      <c r="K10045" s="3">
        <v>28.4</v>
      </c>
      <c r="L10045" s="3"/>
      <c r="M10045" s="3"/>
      <c r="O10045" s="3">
        <v>38</v>
      </c>
      <c r="P10045" s="3"/>
      <c r="Q10045" s="3"/>
      <c r="S10045" s="65"/>
      <c r="AG10045" s="17"/>
      <c r="AH10045" s="17"/>
      <c r="AI10045" s="17"/>
      <c r="AJ10045" s="17"/>
      <c r="AK10045" s="17"/>
      <c r="AL10045" s="17"/>
    </row>
    <row r="10046" spans="11:38" ht="15.75" customHeight="1" x14ac:dyDescent="0.2">
      <c r="K10046" s="3">
        <v>28.4</v>
      </c>
      <c r="L10046" s="3"/>
      <c r="M10046" s="3"/>
      <c r="O10046" s="3">
        <v>38</v>
      </c>
      <c r="P10046" s="3"/>
      <c r="Q10046" s="3"/>
      <c r="S10046" s="65"/>
      <c r="AG10046" s="17"/>
      <c r="AH10046" s="17"/>
      <c r="AI10046" s="17"/>
      <c r="AJ10046" s="17"/>
      <c r="AK10046" s="17"/>
      <c r="AL10046" s="17"/>
    </row>
    <row r="10047" spans="11:38" ht="15.75" customHeight="1" x14ac:dyDescent="0.2">
      <c r="K10047" s="3">
        <v>28.4</v>
      </c>
      <c r="L10047" s="3"/>
      <c r="M10047" s="3"/>
      <c r="O10047" s="3">
        <v>38</v>
      </c>
      <c r="P10047" s="3"/>
      <c r="Q10047" s="3"/>
      <c r="S10047" s="65"/>
      <c r="AG10047" s="17"/>
      <c r="AH10047" s="17"/>
      <c r="AI10047" s="17"/>
      <c r="AJ10047" s="17"/>
      <c r="AK10047" s="17"/>
      <c r="AL10047" s="17"/>
    </row>
    <row r="10048" spans="11:38" ht="15.75" customHeight="1" x14ac:dyDescent="0.2">
      <c r="K10048" s="3">
        <v>28.4</v>
      </c>
      <c r="L10048" s="3"/>
      <c r="M10048" s="3"/>
      <c r="O10048" s="3">
        <v>38</v>
      </c>
      <c r="P10048" s="3"/>
      <c r="Q10048" s="3"/>
      <c r="S10048" s="65"/>
      <c r="AG10048" s="17"/>
      <c r="AH10048" s="17"/>
      <c r="AI10048" s="17"/>
      <c r="AJ10048" s="17"/>
      <c r="AK10048" s="17"/>
      <c r="AL10048" s="17"/>
    </row>
    <row r="10049" spans="11:38" ht="15.75" customHeight="1" x14ac:dyDescent="0.2">
      <c r="K10049" s="3">
        <v>28.4</v>
      </c>
      <c r="L10049" s="3"/>
      <c r="M10049" s="3"/>
      <c r="O10049" s="3">
        <v>38</v>
      </c>
      <c r="P10049" s="3"/>
      <c r="Q10049" s="3"/>
      <c r="S10049" s="65"/>
      <c r="AG10049" s="17"/>
      <c r="AH10049" s="17"/>
      <c r="AI10049" s="17"/>
      <c r="AJ10049" s="17"/>
      <c r="AK10049" s="17"/>
      <c r="AL10049" s="17"/>
    </row>
    <row r="10050" spans="11:38" ht="15.75" customHeight="1" x14ac:dyDescent="0.2">
      <c r="K10050" s="3">
        <v>28.4</v>
      </c>
      <c r="L10050" s="3"/>
      <c r="M10050" s="3"/>
      <c r="O10050" s="3">
        <v>39</v>
      </c>
      <c r="P10050" s="3"/>
      <c r="Q10050" s="3"/>
      <c r="S10050" s="65"/>
      <c r="AG10050" s="17"/>
      <c r="AH10050" s="17"/>
      <c r="AI10050" s="17"/>
      <c r="AJ10050" s="17"/>
      <c r="AK10050" s="17"/>
      <c r="AL10050" s="17"/>
    </row>
    <row r="10051" spans="11:38" ht="15.75" customHeight="1" x14ac:dyDescent="0.2">
      <c r="K10051" s="3">
        <v>28.4</v>
      </c>
      <c r="L10051" s="3"/>
      <c r="M10051" s="3"/>
      <c r="O10051" s="3">
        <v>38</v>
      </c>
      <c r="P10051" s="3"/>
      <c r="Q10051" s="3"/>
      <c r="S10051" s="65"/>
      <c r="AG10051" s="17"/>
      <c r="AH10051" s="17"/>
      <c r="AI10051" s="17"/>
      <c r="AJ10051" s="17"/>
      <c r="AK10051" s="17"/>
      <c r="AL10051" s="17"/>
    </row>
    <row r="10052" spans="11:38" ht="15.75" customHeight="1" x14ac:dyDescent="0.2">
      <c r="K10052" s="3">
        <v>28.4</v>
      </c>
      <c r="L10052" s="3"/>
      <c r="M10052" s="3"/>
      <c r="O10052" s="3">
        <v>39</v>
      </c>
      <c r="P10052" s="3"/>
      <c r="Q10052" s="3"/>
      <c r="S10052" s="65"/>
      <c r="AG10052" s="17"/>
      <c r="AH10052" s="17"/>
      <c r="AI10052" s="17"/>
      <c r="AJ10052" s="17"/>
      <c r="AK10052" s="17"/>
      <c r="AL10052" s="17"/>
    </row>
    <row r="10053" spans="11:38" ht="15.75" customHeight="1" x14ac:dyDescent="0.2">
      <c r="K10053" s="3">
        <v>28.4</v>
      </c>
      <c r="L10053" s="3"/>
      <c r="M10053" s="3"/>
      <c r="O10053" s="3">
        <v>38</v>
      </c>
      <c r="P10053" s="3"/>
      <c r="Q10053" s="3"/>
      <c r="S10053" s="65"/>
      <c r="AG10053" s="17"/>
      <c r="AH10053" s="17"/>
      <c r="AI10053" s="17"/>
      <c r="AJ10053" s="17"/>
      <c r="AK10053" s="17"/>
      <c r="AL10053" s="17"/>
    </row>
    <row r="10054" spans="11:38" ht="15.75" customHeight="1" x14ac:dyDescent="0.2">
      <c r="K10054" s="3">
        <v>28.4</v>
      </c>
      <c r="L10054" s="3"/>
      <c r="M10054" s="3"/>
      <c r="O10054" s="3">
        <v>38</v>
      </c>
      <c r="P10054" s="3"/>
      <c r="Q10054" s="3"/>
      <c r="S10054" s="65"/>
      <c r="AG10054" s="17"/>
      <c r="AH10054" s="17"/>
      <c r="AI10054" s="17"/>
      <c r="AJ10054" s="17"/>
      <c r="AK10054" s="17"/>
      <c r="AL10054" s="17"/>
    </row>
    <row r="10055" spans="11:38" ht="15.75" customHeight="1" x14ac:dyDescent="0.2">
      <c r="K10055" s="3">
        <v>28.4</v>
      </c>
      <c r="L10055" s="3"/>
      <c r="M10055" s="3"/>
      <c r="O10055" s="3">
        <v>39</v>
      </c>
      <c r="P10055" s="3"/>
      <c r="Q10055" s="3"/>
      <c r="S10055" s="65"/>
      <c r="AG10055" s="17"/>
      <c r="AH10055" s="17"/>
      <c r="AI10055" s="17"/>
      <c r="AJ10055" s="17"/>
      <c r="AK10055" s="17"/>
      <c r="AL10055" s="17"/>
    </row>
    <row r="10056" spans="11:38" ht="15.75" customHeight="1" x14ac:dyDescent="0.2">
      <c r="K10056" s="3">
        <v>28.4</v>
      </c>
      <c r="L10056" s="3"/>
      <c r="M10056" s="3"/>
      <c r="O10056" s="3">
        <v>38</v>
      </c>
      <c r="P10056" s="3"/>
      <c r="Q10056" s="3"/>
      <c r="S10056" s="65"/>
      <c r="AG10056" s="17"/>
      <c r="AH10056" s="17"/>
      <c r="AI10056" s="17"/>
      <c r="AJ10056" s="17"/>
      <c r="AK10056" s="17"/>
      <c r="AL10056" s="17"/>
    </row>
    <row r="10057" spans="11:38" ht="15.75" customHeight="1" x14ac:dyDescent="0.2">
      <c r="K10057" s="3">
        <v>28.3</v>
      </c>
      <c r="L10057" s="3"/>
      <c r="M10057" s="3"/>
      <c r="O10057" s="3">
        <v>39</v>
      </c>
      <c r="P10057" s="3"/>
      <c r="Q10057" s="3"/>
      <c r="S10057" s="65"/>
      <c r="AG10057" s="17"/>
      <c r="AH10057" s="17"/>
      <c r="AI10057" s="17"/>
      <c r="AJ10057" s="17"/>
      <c r="AK10057" s="17"/>
      <c r="AL10057" s="17"/>
    </row>
    <row r="10058" spans="11:38" ht="15.75" customHeight="1" x14ac:dyDescent="0.2">
      <c r="K10058" s="3">
        <v>28.3</v>
      </c>
      <c r="L10058" s="3"/>
      <c r="M10058" s="3"/>
      <c r="O10058" s="3">
        <v>39</v>
      </c>
      <c r="P10058" s="3"/>
      <c r="Q10058" s="3"/>
      <c r="S10058" s="65"/>
      <c r="AG10058" s="17"/>
      <c r="AH10058" s="17"/>
      <c r="AI10058" s="17"/>
      <c r="AJ10058" s="17"/>
      <c r="AK10058" s="17"/>
      <c r="AL10058" s="17"/>
    </row>
    <row r="10059" spans="11:38" ht="15.75" customHeight="1" x14ac:dyDescent="0.2">
      <c r="K10059" s="3">
        <v>28.3</v>
      </c>
      <c r="L10059" s="3"/>
      <c r="M10059" s="3"/>
      <c r="O10059" s="3">
        <v>39</v>
      </c>
      <c r="P10059" s="3"/>
      <c r="Q10059" s="3"/>
      <c r="S10059" s="65"/>
      <c r="AG10059" s="17"/>
      <c r="AH10059" s="17"/>
      <c r="AI10059" s="17"/>
      <c r="AJ10059" s="17"/>
      <c r="AK10059" s="17"/>
      <c r="AL10059" s="17"/>
    </row>
    <row r="10060" spans="11:38" ht="15.75" customHeight="1" x14ac:dyDescent="0.2">
      <c r="K10060" s="3">
        <v>28.2</v>
      </c>
      <c r="L10060" s="3"/>
      <c r="M10060" s="3"/>
      <c r="O10060" s="3">
        <v>39</v>
      </c>
      <c r="P10060" s="3"/>
      <c r="Q10060" s="3"/>
      <c r="S10060" s="65"/>
      <c r="AG10060" s="17"/>
      <c r="AH10060" s="17"/>
      <c r="AI10060" s="17"/>
      <c r="AJ10060" s="17"/>
      <c r="AK10060" s="17"/>
      <c r="AL10060" s="17"/>
    </row>
    <row r="10061" spans="11:38" ht="15.75" customHeight="1" x14ac:dyDescent="0.2">
      <c r="K10061" s="3">
        <v>28.2</v>
      </c>
      <c r="L10061" s="3"/>
      <c r="M10061" s="3"/>
      <c r="O10061" s="3">
        <v>38</v>
      </c>
      <c r="P10061" s="3"/>
      <c r="Q10061" s="3"/>
      <c r="S10061" s="65"/>
      <c r="AG10061" s="17"/>
      <c r="AH10061" s="17"/>
      <c r="AI10061" s="17"/>
      <c r="AJ10061" s="17"/>
      <c r="AK10061" s="17"/>
      <c r="AL10061" s="17"/>
    </row>
    <row r="10062" spans="11:38" ht="15.75" customHeight="1" x14ac:dyDescent="0.2">
      <c r="K10062" s="3">
        <v>28.2</v>
      </c>
      <c r="L10062" s="3"/>
      <c r="M10062" s="3"/>
      <c r="O10062" s="3">
        <v>39</v>
      </c>
      <c r="P10062" s="3"/>
      <c r="Q10062" s="3"/>
      <c r="S10062" s="65"/>
      <c r="AG10062" s="17"/>
      <c r="AH10062" s="17"/>
      <c r="AI10062" s="17"/>
      <c r="AJ10062" s="17"/>
      <c r="AK10062" s="17"/>
      <c r="AL10062" s="17"/>
    </row>
    <row r="10063" spans="11:38" ht="15.75" customHeight="1" x14ac:dyDescent="0.2">
      <c r="K10063" s="3">
        <v>28.2</v>
      </c>
      <c r="L10063" s="3"/>
      <c r="M10063" s="3"/>
      <c r="O10063" s="3">
        <v>39</v>
      </c>
      <c r="P10063" s="3"/>
      <c r="Q10063" s="3"/>
      <c r="S10063" s="65"/>
      <c r="AG10063" s="17"/>
      <c r="AH10063" s="17"/>
      <c r="AI10063" s="17"/>
      <c r="AJ10063" s="17"/>
      <c r="AK10063" s="17"/>
      <c r="AL10063" s="17"/>
    </row>
    <row r="10064" spans="11:38" ht="15.75" customHeight="1" x14ac:dyDescent="0.2">
      <c r="K10064" s="3">
        <v>28.2</v>
      </c>
      <c r="L10064" s="3"/>
      <c r="M10064" s="3"/>
      <c r="O10064" s="3">
        <v>39</v>
      </c>
      <c r="P10064" s="3"/>
      <c r="Q10064" s="3"/>
      <c r="S10064" s="65"/>
      <c r="AG10064" s="17"/>
      <c r="AH10064" s="17"/>
      <c r="AI10064" s="17"/>
      <c r="AJ10064" s="17"/>
      <c r="AK10064" s="17"/>
      <c r="AL10064" s="17"/>
    </row>
    <row r="10065" spans="11:38" ht="15.75" customHeight="1" x14ac:dyDescent="0.2">
      <c r="K10065" s="3">
        <v>28.2</v>
      </c>
      <c r="L10065" s="3"/>
      <c r="M10065" s="3"/>
      <c r="O10065" s="3">
        <v>39</v>
      </c>
      <c r="P10065" s="3"/>
      <c r="Q10065" s="3"/>
      <c r="S10065" s="65"/>
      <c r="AG10065" s="17"/>
      <c r="AH10065" s="17"/>
      <c r="AI10065" s="17"/>
      <c r="AJ10065" s="17"/>
      <c r="AK10065" s="17"/>
      <c r="AL10065" s="17"/>
    </row>
    <row r="10066" spans="11:38" ht="15.75" customHeight="1" x14ac:dyDescent="0.2">
      <c r="K10066" s="3">
        <v>28.2</v>
      </c>
      <c r="L10066" s="3"/>
      <c r="M10066" s="3"/>
      <c r="O10066" s="3">
        <v>39</v>
      </c>
      <c r="P10066" s="3"/>
      <c r="Q10066" s="3"/>
      <c r="S10066" s="65"/>
      <c r="AG10066" s="17"/>
      <c r="AH10066" s="17"/>
      <c r="AI10066" s="17"/>
      <c r="AJ10066" s="17"/>
      <c r="AK10066" s="17"/>
      <c r="AL10066" s="17"/>
    </row>
    <row r="10067" spans="11:38" ht="15.75" customHeight="1" x14ac:dyDescent="0.2">
      <c r="K10067" s="3">
        <v>28.2</v>
      </c>
      <c r="L10067" s="3"/>
      <c r="M10067" s="3"/>
      <c r="O10067" s="3">
        <v>39</v>
      </c>
      <c r="P10067" s="3"/>
      <c r="Q10067" s="3"/>
      <c r="S10067" s="65"/>
      <c r="AG10067" s="17"/>
      <c r="AH10067" s="17"/>
      <c r="AI10067" s="17"/>
      <c r="AJ10067" s="17"/>
      <c r="AK10067" s="17"/>
      <c r="AL10067" s="17"/>
    </row>
    <row r="10068" spans="11:38" ht="15.75" customHeight="1" x14ac:dyDescent="0.2">
      <c r="K10068" s="3">
        <v>28.1</v>
      </c>
      <c r="L10068" s="3"/>
      <c r="M10068" s="3"/>
      <c r="O10068" s="3">
        <v>39</v>
      </c>
      <c r="P10068" s="3"/>
      <c r="Q10068" s="3"/>
      <c r="S10068" s="65"/>
      <c r="AG10068" s="17"/>
      <c r="AH10068" s="17"/>
      <c r="AI10068" s="17"/>
      <c r="AJ10068" s="17"/>
      <c r="AK10068" s="17"/>
      <c r="AL10068" s="17"/>
    </row>
    <row r="10069" spans="11:38" ht="15.75" customHeight="1" x14ac:dyDescent="0.2">
      <c r="K10069" s="3">
        <v>28.1</v>
      </c>
      <c r="L10069" s="3"/>
      <c r="M10069" s="3"/>
      <c r="O10069" s="3">
        <v>39</v>
      </c>
      <c r="P10069" s="3"/>
      <c r="Q10069" s="3"/>
      <c r="S10069" s="65"/>
      <c r="AG10069" s="17"/>
      <c r="AH10069" s="17"/>
      <c r="AI10069" s="17"/>
      <c r="AJ10069" s="17"/>
      <c r="AK10069" s="17"/>
      <c r="AL10069" s="17"/>
    </row>
    <row r="10070" spans="11:38" ht="15.75" customHeight="1" x14ac:dyDescent="0.2">
      <c r="K10070" s="3">
        <v>28.1</v>
      </c>
      <c r="L10070" s="3"/>
      <c r="M10070" s="3"/>
      <c r="O10070" s="3">
        <v>39</v>
      </c>
      <c r="P10070" s="3"/>
      <c r="Q10070" s="3"/>
      <c r="S10070" s="65"/>
      <c r="AG10070" s="17"/>
      <c r="AH10070" s="17"/>
      <c r="AI10070" s="17"/>
      <c r="AJ10070" s="17"/>
      <c r="AK10070" s="17"/>
      <c r="AL10070" s="17"/>
    </row>
    <row r="10071" spans="11:38" ht="15.75" customHeight="1" x14ac:dyDescent="0.2">
      <c r="K10071" s="3">
        <v>28.1</v>
      </c>
      <c r="L10071" s="3"/>
      <c r="M10071" s="3"/>
      <c r="O10071" s="3">
        <v>39</v>
      </c>
      <c r="P10071" s="3"/>
      <c r="Q10071" s="3"/>
      <c r="S10071" s="65"/>
      <c r="AG10071" s="17"/>
      <c r="AH10071" s="17"/>
      <c r="AI10071" s="17"/>
      <c r="AJ10071" s="17"/>
      <c r="AK10071" s="17"/>
      <c r="AL10071" s="17"/>
    </row>
    <row r="10072" spans="11:38" ht="15.75" customHeight="1" x14ac:dyDescent="0.2">
      <c r="K10072" s="3">
        <v>28.1</v>
      </c>
      <c r="L10072" s="3"/>
      <c r="M10072" s="3"/>
      <c r="O10072" s="3">
        <v>38</v>
      </c>
      <c r="P10072" s="3"/>
      <c r="Q10072" s="3"/>
      <c r="S10072" s="65"/>
      <c r="AG10072" s="17"/>
      <c r="AH10072" s="17"/>
      <c r="AI10072" s="17"/>
      <c r="AJ10072" s="17"/>
      <c r="AK10072" s="17"/>
      <c r="AL10072" s="17"/>
    </row>
    <row r="10073" spans="11:38" ht="15.75" customHeight="1" x14ac:dyDescent="0.2">
      <c r="K10073" s="3">
        <v>28.1</v>
      </c>
      <c r="L10073" s="3"/>
      <c r="M10073" s="3"/>
      <c r="O10073" s="3">
        <v>39</v>
      </c>
      <c r="P10073" s="3"/>
      <c r="Q10073" s="3"/>
      <c r="S10073" s="65"/>
      <c r="AG10073" s="17"/>
      <c r="AH10073" s="17"/>
      <c r="AI10073" s="17"/>
      <c r="AJ10073" s="17"/>
      <c r="AK10073" s="17"/>
      <c r="AL10073" s="17"/>
    </row>
    <row r="10074" spans="11:38" ht="15.75" customHeight="1" x14ac:dyDescent="0.2">
      <c r="K10074" s="3">
        <v>28.1</v>
      </c>
      <c r="L10074" s="3"/>
      <c r="M10074" s="3"/>
      <c r="O10074" s="3">
        <v>39</v>
      </c>
      <c r="P10074" s="3"/>
      <c r="Q10074" s="3"/>
      <c r="S10074" s="65"/>
      <c r="AG10074" s="17"/>
      <c r="AH10074" s="17"/>
      <c r="AI10074" s="17"/>
      <c r="AJ10074" s="17"/>
      <c r="AK10074" s="17"/>
      <c r="AL10074" s="17"/>
    </row>
    <row r="10075" spans="11:38" ht="15.75" customHeight="1" x14ac:dyDescent="0.2">
      <c r="K10075" s="3">
        <v>28.1</v>
      </c>
      <c r="L10075" s="3"/>
      <c r="M10075" s="3"/>
      <c r="O10075" s="3">
        <v>39</v>
      </c>
      <c r="P10075" s="3"/>
      <c r="Q10075" s="3"/>
      <c r="S10075" s="65"/>
      <c r="AG10075" s="17"/>
      <c r="AH10075" s="17"/>
      <c r="AI10075" s="17"/>
      <c r="AJ10075" s="17"/>
      <c r="AK10075" s="17"/>
      <c r="AL10075" s="17"/>
    </row>
    <row r="10076" spans="11:38" ht="15.75" customHeight="1" x14ac:dyDescent="0.2">
      <c r="K10076" s="3">
        <v>28.1</v>
      </c>
      <c r="L10076" s="3"/>
      <c r="M10076" s="3"/>
      <c r="O10076" s="3">
        <v>39</v>
      </c>
      <c r="P10076" s="3"/>
      <c r="Q10076" s="3"/>
      <c r="S10076" s="65"/>
      <c r="AG10076" s="17"/>
      <c r="AH10076" s="17"/>
      <c r="AI10076" s="17"/>
      <c r="AJ10076" s="17"/>
      <c r="AK10076" s="17"/>
      <c r="AL10076" s="17"/>
    </row>
    <row r="10077" spans="11:38" ht="15.75" customHeight="1" x14ac:dyDescent="0.2">
      <c r="K10077" s="3">
        <v>28.1</v>
      </c>
      <c r="L10077" s="3"/>
      <c r="M10077" s="3"/>
      <c r="O10077" s="3">
        <v>39</v>
      </c>
      <c r="P10077" s="3"/>
      <c r="Q10077" s="3"/>
      <c r="S10077" s="65"/>
      <c r="AG10077" s="17"/>
      <c r="AH10077" s="17"/>
      <c r="AI10077" s="17"/>
      <c r="AJ10077" s="17"/>
      <c r="AK10077" s="17"/>
      <c r="AL10077" s="17"/>
    </row>
    <row r="10078" spans="11:38" ht="15.75" customHeight="1" x14ac:dyDescent="0.2">
      <c r="K10078" s="3">
        <v>28.1</v>
      </c>
      <c r="L10078" s="3"/>
      <c r="M10078" s="3"/>
      <c r="O10078" s="3">
        <v>39</v>
      </c>
      <c r="P10078" s="3"/>
      <c r="Q10078" s="3"/>
      <c r="S10078" s="65"/>
      <c r="AG10078" s="17"/>
      <c r="AH10078" s="17"/>
      <c r="AI10078" s="17"/>
      <c r="AJ10078" s="17"/>
      <c r="AK10078" s="17"/>
      <c r="AL10078" s="17"/>
    </row>
    <row r="10079" spans="11:38" ht="15.75" customHeight="1" x14ac:dyDescent="0.2">
      <c r="K10079" s="3">
        <v>28.1</v>
      </c>
      <c r="L10079" s="3"/>
      <c r="M10079" s="3"/>
      <c r="O10079" s="3">
        <v>39</v>
      </c>
      <c r="P10079" s="3"/>
      <c r="Q10079" s="3"/>
      <c r="S10079" s="65"/>
      <c r="AG10079" s="17"/>
      <c r="AH10079" s="17"/>
      <c r="AI10079" s="17"/>
      <c r="AJ10079" s="17"/>
      <c r="AK10079" s="17"/>
      <c r="AL10079" s="17"/>
    </row>
    <row r="10080" spans="11:38" ht="15.75" customHeight="1" x14ac:dyDescent="0.2">
      <c r="K10080" s="3">
        <v>28.1</v>
      </c>
      <c r="L10080" s="3"/>
      <c r="M10080" s="3"/>
      <c r="O10080" s="3">
        <v>39</v>
      </c>
      <c r="P10080" s="3"/>
      <c r="Q10080" s="3"/>
      <c r="S10080" s="65"/>
      <c r="AG10080" s="17"/>
      <c r="AH10080" s="17"/>
      <c r="AI10080" s="17"/>
      <c r="AJ10080" s="17"/>
      <c r="AK10080" s="17"/>
      <c r="AL10080" s="17"/>
    </row>
    <row r="10081" spans="11:38" ht="15.75" customHeight="1" x14ac:dyDescent="0.2">
      <c r="K10081" s="3">
        <v>28</v>
      </c>
      <c r="L10081" s="3"/>
      <c r="M10081" s="3"/>
      <c r="O10081" s="3">
        <v>39</v>
      </c>
      <c r="P10081" s="3"/>
      <c r="Q10081" s="3"/>
      <c r="S10081" s="65"/>
      <c r="AG10081" s="17"/>
      <c r="AH10081" s="17"/>
      <c r="AI10081" s="17"/>
      <c r="AJ10081" s="17"/>
      <c r="AK10081" s="17"/>
      <c r="AL10081" s="17"/>
    </row>
    <row r="10082" spans="11:38" ht="15.75" customHeight="1" x14ac:dyDescent="0.2">
      <c r="K10082" s="3">
        <v>28.1</v>
      </c>
      <c r="L10082" s="3"/>
      <c r="M10082" s="3"/>
      <c r="O10082" s="3">
        <v>39</v>
      </c>
      <c r="P10082" s="3"/>
      <c r="Q10082" s="3"/>
      <c r="S10082" s="65"/>
      <c r="AG10082" s="17"/>
      <c r="AH10082" s="17"/>
      <c r="AI10082" s="17"/>
      <c r="AJ10082" s="17"/>
      <c r="AK10082" s="17"/>
      <c r="AL10082" s="17"/>
    </row>
    <row r="10083" spans="11:38" ht="15.75" customHeight="1" x14ac:dyDescent="0.2">
      <c r="K10083" s="3">
        <v>28.1</v>
      </c>
      <c r="L10083" s="3"/>
      <c r="M10083" s="3"/>
      <c r="O10083" s="3">
        <v>39</v>
      </c>
      <c r="P10083" s="3"/>
      <c r="Q10083" s="3"/>
      <c r="S10083" s="65"/>
      <c r="AG10083" s="17"/>
      <c r="AH10083" s="17"/>
      <c r="AI10083" s="17"/>
      <c r="AJ10083" s="17"/>
      <c r="AK10083" s="17"/>
      <c r="AL10083" s="17"/>
    </row>
    <row r="10084" spans="11:38" ht="15.75" customHeight="1" x14ac:dyDescent="0.2">
      <c r="K10084" s="3">
        <v>28.1</v>
      </c>
      <c r="L10084" s="3"/>
      <c r="M10084" s="3"/>
      <c r="O10084" s="3">
        <v>40</v>
      </c>
      <c r="P10084" s="3"/>
      <c r="Q10084" s="3"/>
      <c r="S10084" s="65"/>
      <c r="AG10084" s="17"/>
      <c r="AH10084" s="17"/>
      <c r="AI10084" s="17"/>
      <c r="AJ10084" s="17"/>
      <c r="AK10084" s="17"/>
      <c r="AL10084" s="17"/>
    </row>
    <row r="10085" spans="11:38" ht="15.75" customHeight="1" x14ac:dyDescent="0.2">
      <c r="K10085" s="3">
        <v>28</v>
      </c>
      <c r="L10085" s="3"/>
      <c r="M10085" s="3"/>
      <c r="O10085" s="3">
        <v>31</v>
      </c>
      <c r="P10085" s="3"/>
      <c r="Q10085" s="3"/>
      <c r="S10085" s="65"/>
      <c r="AG10085" s="17"/>
      <c r="AH10085" s="17"/>
      <c r="AI10085" s="17"/>
      <c r="AJ10085" s="17"/>
      <c r="AK10085" s="17"/>
      <c r="AL10085" s="17"/>
    </row>
    <row r="10086" spans="11:38" ht="15.75" customHeight="1" x14ac:dyDescent="0.2">
      <c r="K10086" s="3">
        <v>28</v>
      </c>
      <c r="L10086" s="3"/>
      <c r="M10086" s="3"/>
      <c r="O10086" s="3">
        <v>32</v>
      </c>
      <c r="P10086" s="3"/>
      <c r="Q10086" s="3"/>
      <c r="S10086" s="65"/>
      <c r="AG10086" s="17"/>
      <c r="AH10086" s="17"/>
      <c r="AI10086" s="17"/>
      <c r="AJ10086" s="17"/>
      <c r="AK10086" s="17"/>
      <c r="AL10086" s="17"/>
    </row>
    <row r="10087" spans="11:38" ht="15.75" customHeight="1" x14ac:dyDescent="0.2">
      <c r="K10087" s="3">
        <v>28</v>
      </c>
      <c r="L10087" s="3"/>
      <c r="M10087" s="3"/>
      <c r="O10087" s="3">
        <v>32</v>
      </c>
      <c r="P10087" s="3"/>
      <c r="Q10087" s="3"/>
      <c r="S10087" s="65"/>
      <c r="AG10087" s="17"/>
      <c r="AH10087" s="17"/>
      <c r="AI10087" s="17"/>
      <c r="AJ10087" s="17"/>
      <c r="AK10087" s="17"/>
      <c r="AL10087" s="17"/>
    </row>
    <row r="10088" spans="11:38" ht="15.75" customHeight="1" x14ac:dyDescent="0.2">
      <c r="K10088" s="3">
        <v>28</v>
      </c>
      <c r="L10088" s="3"/>
      <c r="M10088" s="3"/>
      <c r="O10088" s="3">
        <v>31</v>
      </c>
      <c r="P10088" s="3"/>
      <c r="Q10088" s="3"/>
      <c r="S10088" s="65"/>
      <c r="AG10088" s="17"/>
      <c r="AH10088" s="17"/>
      <c r="AI10088" s="17"/>
      <c r="AJ10088" s="17"/>
      <c r="AK10088" s="17"/>
      <c r="AL10088" s="17"/>
    </row>
    <row r="10089" spans="11:38" ht="15.75" customHeight="1" x14ac:dyDescent="0.2">
      <c r="K10089" s="3">
        <v>28</v>
      </c>
      <c r="L10089" s="3"/>
      <c r="M10089" s="3"/>
      <c r="O10089" s="3">
        <v>31</v>
      </c>
      <c r="P10089" s="3"/>
      <c r="Q10089" s="3"/>
      <c r="S10089" s="65"/>
      <c r="AG10089" s="17"/>
      <c r="AH10089" s="17"/>
      <c r="AI10089" s="17"/>
      <c r="AJ10089" s="17"/>
      <c r="AK10089" s="17"/>
      <c r="AL10089" s="17"/>
    </row>
    <row r="10090" spans="11:38" ht="15.75" customHeight="1" x14ac:dyDescent="0.2">
      <c r="K10090" s="3">
        <v>28</v>
      </c>
      <c r="L10090" s="3"/>
      <c r="M10090" s="3"/>
      <c r="O10090" s="3">
        <v>32</v>
      </c>
      <c r="P10090" s="3"/>
      <c r="Q10090" s="3"/>
      <c r="S10090" s="65"/>
      <c r="AG10090" s="17"/>
      <c r="AH10090" s="17"/>
      <c r="AI10090" s="17"/>
      <c r="AJ10090" s="17"/>
      <c r="AK10090" s="17"/>
      <c r="AL10090" s="17"/>
    </row>
    <row r="10091" spans="11:38" ht="15.75" customHeight="1" x14ac:dyDescent="0.2">
      <c r="K10091" s="3">
        <v>28</v>
      </c>
      <c r="L10091" s="3"/>
      <c r="M10091" s="3"/>
      <c r="O10091" s="3">
        <v>32</v>
      </c>
      <c r="P10091" s="3"/>
      <c r="Q10091" s="3"/>
      <c r="S10091" s="65"/>
      <c r="AG10091" s="17"/>
      <c r="AH10091" s="17"/>
      <c r="AI10091" s="17"/>
      <c r="AJ10091" s="17"/>
      <c r="AK10091" s="17"/>
      <c r="AL10091" s="17"/>
    </row>
    <row r="10092" spans="11:38" ht="15.75" customHeight="1" x14ac:dyDescent="0.2">
      <c r="K10092" s="3">
        <v>27.9</v>
      </c>
      <c r="L10092" s="3"/>
      <c r="M10092" s="3"/>
      <c r="O10092" s="3">
        <v>33</v>
      </c>
      <c r="P10092" s="3"/>
      <c r="Q10092" s="3"/>
      <c r="S10092" s="65"/>
      <c r="AG10092" s="17"/>
      <c r="AH10092" s="17"/>
      <c r="AI10092" s="17"/>
      <c r="AJ10092" s="17"/>
      <c r="AK10092" s="17"/>
      <c r="AL10092" s="17"/>
    </row>
    <row r="10093" spans="11:38" ht="15.75" customHeight="1" x14ac:dyDescent="0.2">
      <c r="K10093" s="3">
        <v>27.7</v>
      </c>
      <c r="L10093" s="3"/>
      <c r="M10093" s="3"/>
      <c r="O10093" s="3">
        <v>34</v>
      </c>
      <c r="P10093" s="3"/>
      <c r="Q10093" s="3"/>
      <c r="S10093" s="65"/>
      <c r="AG10093" s="17"/>
      <c r="AH10093" s="17"/>
      <c r="AI10093" s="17"/>
      <c r="AJ10093" s="17"/>
      <c r="AK10093" s="17"/>
      <c r="AL10093" s="17"/>
    </row>
    <row r="10094" spans="11:38" ht="15.75" customHeight="1" x14ac:dyDescent="0.2">
      <c r="K10094" s="3">
        <v>27.5</v>
      </c>
      <c r="L10094" s="3"/>
      <c r="M10094" s="3"/>
      <c r="O10094" s="3">
        <v>34</v>
      </c>
      <c r="P10094" s="3"/>
      <c r="Q10094" s="3"/>
      <c r="S10094" s="65"/>
      <c r="AG10094" s="17"/>
      <c r="AH10094" s="17"/>
      <c r="AI10094" s="17"/>
      <c r="AJ10094" s="17"/>
      <c r="AK10094" s="17"/>
      <c r="AL10094" s="17"/>
    </row>
    <row r="10095" spans="11:38" ht="15.75" customHeight="1" x14ac:dyDescent="0.2">
      <c r="K10095" s="3">
        <v>27.3</v>
      </c>
      <c r="L10095" s="3"/>
      <c r="M10095" s="3"/>
      <c r="O10095" s="3">
        <v>34</v>
      </c>
      <c r="P10095" s="3"/>
      <c r="Q10095" s="3"/>
      <c r="S10095" s="65"/>
      <c r="AG10095" s="17"/>
      <c r="AH10095" s="17"/>
      <c r="AI10095" s="17"/>
      <c r="AJ10095" s="17"/>
      <c r="AK10095" s="17"/>
      <c r="AL10095" s="17"/>
    </row>
    <row r="10096" spans="11:38" ht="15.75" customHeight="1" x14ac:dyDescent="0.2">
      <c r="K10096" s="3">
        <v>27</v>
      </c>
      <c r="L10096" s="3"/>
      <c r="M10096" s="3"/>
      <c r="O10096" s="3">
        <v>35</v>
      </c>
      <c r="P10096" s="3"/>
      <c r="Q10096" s="3"/>
      <c r="S10096" s="65"/>
      <c r="AG10096" s="17"/>
      <c r="AH10096" s="17"/>
      <c r="AI10096" s="17"/>
      <c r="AJ10096" s="17"/>
      <c r="AK10096" s="17"/>
      <c r="AL10096" s="17"/>
    </row>
    <row r="10097" spans="11:38" ht="15.75" customHeight="1" x14ac:dyDescent="0.2">
      <c r="K10097" s="3">
        <v>26.8</v>
      </c>
      <c r="L10097" s="3"/>
      <c r="M10097" s="3"/>
      <c r="O10097" s="3">
        <v>35</v>
      </c>
      <c r="P10097" s="3"/>
      <c r="Q10097" s="3"/>
      <c r="S10097" s="65"/>
      <c r="AG10097" s="17"/>
      <c r="AH10097" s="17"/>
      <c r="AI10097" s="17"/>
      <c r="AJ10097" s="17"/>
      <c r="AK10097" s="17"/>
      <c r="AL10097" s="17"/>
    </row>
    <row r="10098" spans="11:38" ht="15.75" customHeight="1" x14ac:dyDescent="0.2">
      <c r="K10098" s="3">
        <v>26.7</v>
      </c>
      <c r="L10098" s="3"/>
      <c r="M10098" s="3"/>
      <c r="O10098" s="3">
        <v>36</v>
      </c>
      <c r="P10098" s="3"/>
      <c r="Q10098" s="3"/>
      <c r="S10098" s="65"/>
      <c r="AG10098" s="17"/>
      <c r="AH10098" s="17"/>
      <c r="AI10098" s="17"/>
      <c r="AJ10098" s="17"/>
      <c r="AK10098" s="17"/>
      <c r="AL10098" s="17"/>
    </row>
    <row r="10099" spans="11:38" ht="15.75" customHeight="1" x14ac:dyDescent="0.2">
      <c r="K10099" s="3">
        <v>26.5</v>
      </c>
      <c r="L10099" s="3"/>
      <c r="M10099" s="3"/>
      <c r="O10099" s="3">
        <v>36</v>
      </c>
      <c r="P10099" s="3"/>
      <c r="Q10099" s="3"/>
      <c r="S10099" s="65"/>
      <c r="AG10099" s="17"/>
      <c r="AH10099" s="17"/>
      <c r="AI10099" s="17"/>
      <c r="AJ10099" s="17"/>
      <c r="AK10099" s="17"/>
      <c r="AL10099" s="17"/>
    </row>
    <row r="10100" spans="11:38" ht="15.75" customHeight="1" x14ac:dyDescent="0.2">
      <c r="K10100" s="3">
        <v>26.4</v>
      </c>
      <c r="L10100" s="3"/>
      <c r="M10100" s="3"/>
      <c r="O10100" s="3">
        <v>37</v>
      </c>
      <c r="P10100" s="3"/>
      <c r="Q10100" s="3"/>
      <c r="S10100" s="65"/>
      <c r="AG10100" s="17"/>
      <c r="AH10100" s="17"/>
      <c r="AI10100" s="17"/>
      <c r="AJ10100" s="17"/>
      <c r="AK10100" s="17"/>
      <c r="AL10100" s="17"/>
    </row>
    <row r="10101" spans="11:38" ht="15.75" customHeight="1" x14ac:dyDescent="0.2">
      <c r="K10101" s="3">
        <v>26.3</v>
      </c>
      <c r="L10101" s="3"/>
      <c r="M10101" s="3"/>
      <c r="O10101" s="3">
        <v>38</v>
      </c>
      <c r="P10101" s="3"/>
      <c r="Q10101" s="3"/>
      <c r="S10101" s="65"/>
      <c r="AG10101" s="17"/>
      <c r="AH10101" s="17"/>
      <c r="AI10101" s="17"/>
      <c r="AJ10101" s="17"/>
      <c r="AK10101" s="17"/>
      <c r="AL10101" s="17"/>
    </row>
    <row r="10102" spans="11:38" ht="15.75" customHeight="1" x14ac:dyDescent="0.2">
      <c r="K10102" s="3">
        <v>26.2</v>
      </c>
      <c r="L10102" s="3"/>
      <c r="M10102" s="3"/>
      <c r="O10102" s="3">
        <v>39</v>
      </c>
      <c r="P10102" s="3"/>
      <c r="Q10102" s="3"/>
      <c r="S10102" s="65"/>
      <c r="AG10102" s="17"/>
      <c r="AH10102" s="17"/>
      <c r="AI10102" s="17"/>
      <c r="AJ10102" s="17"/>
      <c r="AK10102" s="17"/>
      <c r="AL10102" s="17"/>
    </row>
    <row r="10103" spans="11:38" ht="15.75" customHeight="1" x14ac:dyDescent="0.2">
      <c r="K10103" s="3">
        <v>26</v>
      </c>
      <c r="L10103" s="3"/>
      <c r="M10103" s="3"/>
      <c r="O10103" s="3">
        <v>38</v>
      </c>
      <c r="P10103" s="3"/>
      <c r="Q10103" s="3"/>
      <c r="S10103" s="65"/>
      <c r="AG10103" s="17"/>
      <c r="AH10103" s="17"/>
      <c r="AI10103" s="17"/>
      <c r="AJ10103" s="17"/>
      <c r="AK10103" s="17"/>
      <c r="AL10103" s="17"/>
    </row>
    <row r="10104" spans="11:38" ht="15.75" customHeight="1" x14ac:dyDescent="0.2">
      <c r="K10104" s="3">
        <v>26</v>
      </c>
      <c r="L10104" s="3"/>
      <c r="M10104" s="3"/>
      <c r="O10104" s="3">
        <v>39</v>
      </c>
      <c r="P10104" s="3"/>
      <c r="Q10104" s="3"/>
      <c r="S10104" s="65"/>
      <c r="AG10104" s="17"/>
      <c r="AH10104" s="17"/>
      <c r="AI10104" s="17"/>
      <c r="AJ10104" s="17"/>
      <c r="AK10104" s="17"/>
      <c r="AL10104" s="17"/>
    </row>
    <row r="10105" spans="11:38" ht="15.75" customHeight="1" x14ac:dyDescent="0.2">
      <c r="K10105" s="3">
        <v>25.9</v>
      </c>
      <c r="L10105" s="3"/>
      <c r="M10105" s="3"/>
      <c r="O10105" s="3">
        <v>39</v>
      </c>
      <c r="P10105" s="3"/>
      <c r="Q10105" s="3"/>
      <c r="S10105" s="65"/>
      <c r="AG10105" s="17"/>
      <c r="AH10105" s="17"/>
      <c r="AI10105" s="17"/>
      <c r="AJ10105" s="17"/>
      <c r="AK10105" s="17"/>
      <c r="AL10105" s="17"/>
    </row>
    <row r="10106" spans="11:38" ht="15.75" customHeight="1" x14ac:dyDescent="0.2">
      <c r="K10106" s="3">
        <v>25.8</v>
      </c>
      <c r="L10106" s="3"/>
      <c r="M10106" s="3"/>
      <c r="O10106" s="3">
        <v>40</v>
      </c>
      <c r="P10106" s="3"/>
      <c r="Q10106" s="3"/>
      <c r="S10106" s="65"/>
      <c r="AG10106" s="17"/>
      <c r="AH10106" s="17"/>
      <c r="AI10106" s="17"/>
      <c r="AJ10106" s="17"/>
      <c r="AK10106" s="17"/>
      <c r="AL10106" s="17"/>
    </row>
    <row r="10107" spans="11:38" ht="15.75" customHeight="1" x14ac:dyDescent="0.2">
      <c r="K10107" s="3">
        <v>25.7</v>
      </c>
      <c r="L10107" s="3"/>
      <c r="M10107" s="3"/>
      <c r="O10107" s="3">
        <v>40</v>
      </c>
      <c r="P10107" s="3"/>
      <c r="Q10107" s="3"/>
      <c r="S10107" s="65"/>
      <c r="AG10107" s="17"/>
      <c r="AH10107" s="17"/>
      <c r="AI10107" s="17"/>
      <c r="AJ10107" s="17"/>
      <c r="AK10107" s="17"/>
      <c r="AL10107" s="17"/>
    </row>
    <row r="10108" spans="11:38" ht="15.75" customHeight="1" x14ac:dyDescent="0.2">
      <c r="K10108" s="3">
        <v>25.6</v>
      </c>
      <c r="L10108" s="3"/>
      <c r="M10108" s="3"/>
      <c r="O10108" s="3">
        <v>40</v>
      </c>
      <c r="P10108" s="3"/>
      <c r="Q10108" s="3"/>
      <c r="S10108" s="65"/>
      <c r="AG10108" s="17"/>
      <c r="AH10108" s="17"/>
      <c r="AI10108" s="17"/>
      <c r="AJ10108" s="17"/>
      <c r="AK10108" s="17"/>
      <c r="AL10108" s="17"/>
    </row>
    <row r="10109" spans="11:38" ht="15.75" customHeight="1" x14ac:dyDescent="0.2">
      <c r="K10109" s="3">
        <v>25.5</v>
      </c>
      <c r="L10109" s="3"/>
      <c r="M10109" s="3"/>
      <c r="O10109" s="3">
        <v>41</v>
      </c>
      <c r="P10109" s="3"/>
      <c r="Q10109" s="3"/>
      <c r="S10109" s="65"/>
      <c r="AG10109" s="17"/>
      <c r="AH10109" s="17"/>
      <c r="AI10109" s="17"/>
      <c r="AJ10109" s="17"/>
      <c r="AK10109" s="17"/>
      <c r="AL10109" s="17"/>
    </row>
    <row r="10110" spans="11:38" ht="15.75" customHeight="1" x14ac:dyDescent="0.2">
      <c r="K10110" s="3">
        <v>25.4</v>
      </c>
      <c r="L10110" s="3"/>
      <c r="M10110" s="3"/>
      <c r="O10110" s="3">
        <v>41</v>
      </c>
      <c r="P10110" s="3"/>
      <c r="Q10110" s="3"/>
      <c r="S10110" s="65"/>
      <c r="AG10110" s="17"/>
      <c r="AH10110" s="17"/>
      <c r="AI10110" s="17"/>
      <c r="AJ10110" s="17"/>
      <c r="AK10110" s="17"/>
      <c r="AL10110" s="17"/>
    </row>
    <row r="10111" spans="11:38" ht="15.75" customHeight="1" x14ac:dyDescent="0.2">
      <c r="K10111" s="3">
        <v>25.4</v>
      </c>
      <c r="L10111" s="3"/>
      <c r="M10111" s="3"/>
      <c r="O10111" s="3">
        <v>42</v>
      </c>
      <c r="P10111" s="3"/>
      <c r="Q10111" s="3"/>
      <c r="S10111" s="65"/>
      <c r="AG10111" s="17"/>
      <c r="AH10111" s="17"/>
      <c r="AI10111" s="17"/>
      <c r="AJ10111" s="17"/>
      <c r="AK10111" s="17"/>
      <c r="AL10111" s="17"/>
    </row>
    <row r="10112" spans="11:38" ht="15.75" customHeight="1" x14ac:dyDescent="0.2">
      <c r="K10112" s="3">
        <v>25.3</v>
      </c>
      <c r="L10112" s="3"/>
      <c r="M10112" s="3"/>
      <c r="O10112" s="3">
        <v>42</v>
      </c>
      <c r="P10112" s="3"/>
      <c r="Q10112" s="3"/>
      <c r="S10112" s="65"/>
      <c r="AG10112" s="17"/>
      <c r="AH10112" s="17"/>
      <c r="AI10112" s="17"/>
      <c r="AJ10112" s="17"/>
      <c r="AK10112" s="17"/>
      <c r="AL10112" s="17"/>
    </row>
    <row r="10113" spans="11:38" ht="15.75" customHeight="1" x14ac:dyDescent="0.2">
      <c r="K10113" s="3">
        <v>25.2</v>
      </c>
      <c r="L10113" s="3"/>
      <c r="M10113" s="3"/>
      <c r="O10113" s="3">
        <v>42</v>
      </c>
      <c r="P10113" s="3"/>
      <c r="Q10113" s="3"/>
      <c r="S10113" s="65"/>
      <c r="AG10113" s="17"/>
      <c r="AH10113" s="17"/>
      <c r="AI10113" s="17"/>
      <c r="AJ10113" s="17"/>
      <c r="AK10113" s="17"/>
      <c r="AL10113" s="17"/>
    </row>
    <row r="10114" spans="11:38" ht="15.75" customHeight="1" x14ac:dyDescent="0.2">
      <c r="K10114" s="3">
        <v>25.1</v>
      </c>
      <c r="L10114" s="3"/>
      <c r="M10114" s="3"/>
      <c r="O10114" s="3">
        <v>43</v>
      </c>
      <c r="P10114" s="3"/>
      <c r="Q10114" s="3"/>
      <c r="S10114" s="65"/>
      <c r="AG10114" s="17"/>
      <c r="AH10114" s="17"/>
      <c r="AI10114" s="17"/>
      <c r="AJ10114" s="17"/>
      <c r="AK10114" s="17"/>
      <c r="AL10114" s="17"/>
    </row>
    <row r="10115" spans="11:38" ht="15.75" customHeight="1" x14ac:dyDescent="0.2">
      <c r="K10115" s="3">
        <v>25.1</v>
      </c>
      <c r="L10115" s="3"/>
      <c r="M10115" s="3"/>
      <c r="O10115" s="3">
        <v>44</v>
      </c>
      <c r="P10115" s="3"/>
      <c r="Q10115" s="3"/>
      <c r="S10115" s="65"/>
      <c r="AG10115" s="17"/>
      <c r="AH10115" s="17"/>
      <c r="AI10115" s="17"/>
      <c r="AJ10115" s="17"/>
      <c r="AK10115" s="17"/>
      <c r="AL10115" s="17"/>
    </row>
    <row r="10116" spans="11:38" ht="15.75" customHeight="1" x14ac:dyDescent="0.2">
      <c r="K10116" s="3">
        <v>25</v>
      </c>
      <c r="L10116" s="3"/>
      <c r="M10116" s="3"/>
      <c r="O10116" s="3">
        <v>44</v>
      </c>
      <c r="P10116" s="3"/>
      <c r="Q10116" s="3"/>
      <c r="S10116" s="65"/>
      <c r="AG10116" s="17"/>
      <c r="AH10116" s="17"/>
      <c r="AI10116" s="17"/>
      <c r="AJ10116" s="17"/>
      <c r="AK10116" s="17"/>
      <c r="AL10116" s="17"/>
    </row>
    <row r="10117" spans="11:38" ht="15.75" customHeight="1" x14ac:dyDescent="0.2">
      <c r="K10117" s="3">
        <v>25</v>
      </c>
      <c r="L10117" s="3"/>
      <c r="M10117" s="3"/>
      <c r="O10117" s="3">
        <v>44</v>
      </c>
      <c r="P10117" s="3"/>
      <c r="Q10117" s="3"/>
      <c r="S10117" s="65"/>
      <c r="AG10117" s="17"/>
      <c r="AH10117" s="17"/>
      <c r="AI10117" s="17"/>
      <c r="AJ10117" s="17"/>
      <c r="AK10117" s="17"/>
      <c r="AL10117" s="17"/>
    </row>
    <row r="10118" spans="11:38" ht="15.75" customHeight="1" x14ac:dyDescent="0.2">
      <c r="K10118" s="3">
        <v>24.9</v>
      </c>
      <c r="L10118" s="3"/>
      <c r="M10118" s="3"/>
      <c r="O10118" s="3">
        <v>44</v>
      </c>
      <c r="P10118" s="3"/>
      <c r="Q10118" s="3"/>
      <c r="S10118" s="65"/>
      <c r="AG10118" s="17"/>
      <c r="AH10118" s="17"/>
      <c r="AI10118" s="17"/>
      <c r="AJ10118" s="17"/>
      <c r="AK10118" s="17"/>
      <c r="AL10118" s="17"/>
    </row>
    <row r="10119" spans="11:38" ht="15.75" customHeight="1" x14ac:dyDescent="0.2">
      <c r="K10119" s="3">
        <v>24.8</v>
      </c>
      <c r="L10119" s="3"/>
      <c r="M10119" s="3"/>
      <c r="O10119" s="3">
        <v>45</v>
      </c>
      <c r="P10119" s="3"/>
      <c r="Q10119" s="3"/>
      <c r="S10119" s="65"/>
      <c r="AG10119" s="17"/>
      <c r="AH10119" s="17"/>
      <c r="AI10119" s="17"/>
      <c r="AJ10119" s="17"/>
      <c r="AK10119" s="17"/>
      <c r="AL10119" s="17"/>
    </row>
    <row r="10120" spans="11:38" ht="15.75" customHeight="1" x14ac:dyDescent="0.2">
      <c r="K10120" s="3">
        <v>24.8</v>
      </c>
      <c r="L10120" s="3"/>
      <c r="M10120" s="3"/>
      <c r="O10120" s="3">
        <v>44</v>
      </c>
      <c r="P10120" s="3"/>
      <c r="Q10120" s="3"/>
      <c r="S10120" s="65"/>
      <c r="AG10120" s="17"/>
      <c r="AH10120" s="17"/>
      <c r="AI10120" s="17"/>
      <c r="AJ10120" s="17"/>
      <c r="AK10120" s="17"/>
      <c r="AL10120" s="17"/>
    </row>
    <row r="10121" spans="11:38" ht="15.75" customHeight="1" x14ac:dyDescent="0.2">
      <c r="K10121" s="3">
        <v>24.7</v>
      </c>
      <c r="L10121" s="3"/>
      <c r="M10121" s="3"/>
      <c r="O10121" s="3">
        <v>45</v>
      </c>
      <c r="P10121" s="3"/>
      <c r="Q10121" s="3"/>
      <c r="S10121" s="65"/>
      <c r="AG10121" s="17"/>
      <c r="AH10121" s="17"/>
      <c r="AI10121" s="17"/>
      <c r="AJ10121" s="17"/>
      <c r="AK10121" s="17"/>
      <c r="AL10121" s="17"/>
    </row>
    <row r="10122" spans="11:38" ht="15.75" customHeight="1" x14ac:dyDescent="0.2">
      <c r="K10122" s="3">
        <v>24.6</v>
      </c>
      <c r="L10122" s="3"/>
      <c r="M10122" s="3"/>
      <c r="O10122" s="3">
        <v>45</v>
      </c>
      <c r="P10122" s="3"/>
      <c r="Q10122" s="3"/>
      <c r="S10122" s="65"/>
      <c r="AG10122" s="17"/>
      <c r="AH10122" s="17"/>
      <c r="AI10122" s="17"/>
      <c r="AJ10122" s="17"/>
      <c r="AK10122" s="17"/>
      <c r="AL10122" s="17"/>
    </row>
    <row r="10123" spans="11:38" ht="15.75" customHeight="1" x14ac:dyDescent="0.2">
      <c r="K10123" s="3">
        <v>24.6</v>
      </c>
      <c r="L10123" s="3"/>
      <c r="M10123" s="3"/>
      <c r="O10123" s="3">
        <v>45</v>
      </c>
      <c r="P10123" s="3"/>
      <c r="Q10123" s="3"/>
      <c r="S10123" s="65"/>
      <c r="AG10123" s="17"/>
      <c r="AH10123" s="17"/>
      <c r="AI10123" s="17"/>
      <c r="AJ10123" s="17"/>
      <c r="AK10123" s="17"/>
      <c r="AL10123" s="17"/>
    </row>
    <row r="10124" spans="11:38" ht="15.75" customHeight="1" x14ac:dyDescent="0.2">
      <c r="K10124" s="3">
        <v>24.5</v>
      </c>
      <c r="L10124" s="3"/>
      <c r="M10124" s="3"/>
      <c r="O10124" s="3">
        <v>46</v>
      </c>
      <c r="P10124" s="3"/>
      <c r="Q10124" s="3"/>
      <c r="S10124" s="65"/>
      <c r="AG10124" s="17"/>
      <c r="AH10124" s="17"/>
      <c r="AI10124" s="17"/>
      <c r="AJ10124" s="17"/>
      <c r="AK10124" s="17"/>
      <c r="AL10124" s="17"/>
    </row>
    <row r="10125" spans="11:38" ht="15.75" customHeight="1" x14ac:dyDescent="0.2">
      <c r="K10125" s="3">
        <v>24.5</v>
      </c>
      <c r="L10125" s="3"/>
      <c r="M10125" s="3"/>
      <c r="O10125" s="3">
        <v>46</v>
      </c>
      <c r="P10125" s="3"/>
      <c r="Q10125" s="3"/>
      <c r="S10125" s="65"/>
      <c r="AG10125" s="17"/>
      <c r="AH10125" s="17"/>
      <c r="AI10125" s="17"/>
      <c r="AJ10125" s="17"/>
      <c r="AK10125" s="17"/>
      <c r="AL10125" s="17"/>
    </row>
    <row r="10126" spans="11:38" ht="15.75" customHeight="1" x14ac:dyDescent="0.2">
      <c r="K10126" s="3">
        <v>24.4</v>
      </c>
      <c r="L10126" s="3"/>
      <c r="M10126" s="3"/>
      <c r="O10126" s="3">
        <v>47</v>
      </c>
      <c r="P10126" s="3"/>
      <c r="Q10126" s="3"/>
      <c r="S10126" s="65"/>
      <c r="AG10126" s="17"/>
      <c r="AH10126" s="17"/>
      <c r="AI10126" s="17"/>
      <c r="AJ10126" s="17"/>
      <c r="AK10126" s="17"/>
      <c r="AL10126" s="17"/>
    </row>
    <row r="10127" spans="11:38" ht="15.75" customHeight="1" x14ac:dyDescent="0.2">
      <c r="K10127" s="3">
        <v>24.4</v>
      </c>
      <c r="L10127" s="3"/>
      <c r="M10127" s="3"/>
      <c r="O10127" s="3">
        <v>47</v>
      </c>
      <c r="P10127" s="3"/>
      <c r="Q10127" s="3"/>
      <c r="S10127" s="65"/>
      <c r="AG10127" s="17"/>
      <c r="AH10127" s="17"/>
      <c r="AI10127" s="17"/>
      <c r="AJ10127" s="17"/>
      <c r="AK10127" s="17"/>
      <c r="AL10127" s="17"/>
    </row>
    <row r="10128" spans="11:38" ht="15.75" customHeight="1" x14ac:dyDescent="0.2">
      <c r="K10128" s="3">
        <v>24.4</v>
      </c>
      <c r="L10128" s="3"/>
      <c r="M10128" s="3"/>
      <c r="O10128" s="3">
        <v>48</v>
      </c>
      <c r="P10128" s="3"/>
      <c r="Q10128" s="3"/>
      <c r="S10128" s="65"/>
      <c r="AG10128" s="17"/>
      <c r="AH10128" s="17"/>
      <c r="AI10128" s="17"/>
      <c r="AJ10128" s="17"/>
      <c r="AK10128" s="17"/>
      <c r="AL10128" s="17"/>
    </row>
    <row r="10129" spans="11:38" ht="15.75" customHeight="1" x14ac:dyDescent="0.2">
      <c r="K10129" s="3">
        <v>24.3</v>
      </c>
      <c r="L10129" s="3"/>
      <c r="M10129" s="3"/>
      <c r="O10129" s="3">
        <v>48</v>
      </c>
      <c r="P10129" s="3"/>
      <c r="Q10129" s="3"/>
      <c r="S10129" s="65"/>
      <c r="AG10129" s="17"/>
      <c r="AH10129" s="17"/>
      <c r="AI10129" s="17"/>
      <c r="AJ10129" s="17"/>
      <c r="AK10129" s="17"/>
      <c r="AL10129" s="17"/>
    </row>
    <row r="10130" spans="11:38" ht="15.75" customHeight="1" x14ac:dyDescent="0.2">
      <c r="K10130" s="3">
        <v>24.3</v>
      </c>
      <c r="L10130" s="3"/>
      <c r="M10130" s="3"/>
      <c r="O10130" s="3">
        <v>48</v>
      </c>
      <c r="P10130" s="3"/>
      <c r="Q10130" s="3"/>
      <c r="S10130" s="65"/>
      <c r="AG10130" s="17"/>
      <c r="AH10130" s="17"/>
      <c r="AI10130" s="17"/>
      <c r="AJ10130" s="17"/>
      <c r="AK10130" s="17"/>
      <c r="AL10130" s="17"/>
    </row>
    <row r="10131" spans="11:38" ht="15.75" customHeight="1" x14ac:dyDescent="0.2">
      <c r="K10131" s="3">
        <v>24.2</v>
      </c>
      <c r="L10131" s="3"/>
      <c r="M10131" s="3"/>
      <c r="O10131" s="3">
        <v>48</v>
      </c>
      <c r="P10131" s="3"/>
      <c r="Q10131" s="3"/>
      <c r="S10131" s="65"/>
      <c r="AG10131" s="17"/>
      <c r="AH10131" s="17"/>
      <c r="AI10131" s="17"/>
      <c r="AJ10131" s="17"/>
      <c r="AK10131" s="17"/>
      <c r="AL10131" s="17"/>
    </row>
    <row r="10132" spans="11:38" ht="15.75" customHeight="1" x14ac:dyDescent="0.2">
      <c r="K10132" s="3">
        <v>24.2</v>
      </c>
      <c r="L10132" s="3"/>
      <c r="M10132" s="3"/>
      <c r="O10132" s="3">
        <v>47</v>
      </c>
      <c r="P10132" s="3"/>
      <c r="Q10132" s="3"/>
      <c r="S10132" s="65"/>
      <c r="AG10132" s="17"/>
      <c r="AH10132" s="17"/>
      <c r="AI10132" s="17"/>
      <c r="AJ10132" s="17"/>
      <c r="AK10132" s="17"/>
      <c r="AL10132" s="17"/>
    </row>
    <row r="10133" spans="11:38" ht="15.75" customHeight="1" x14ac:dyDescent="0.2">
      <c r="K10133" s="3">
        <v>24.2</v>
      </c>
      <c r="L10133" s="3"/>
      <c r="M10133" s="3"/>
      <c r="O10133" s="3">
        <v>48</v>
      </c>
      <c r="P10133" s="3"/>
      <c r="Q10133" s="3"/>
      <c r="S10133" s="65"/>
      <c r="AG10133" s="17"/>
      <c r="AH10133" s="17"/>
      <c r="AI10133" s="17"/>
      <c r="AJ10133" s="17"/>
      <c r="AK10133" s="17"/>
      <c r="AL10133" s="17"/>
    </row>
    <row r="10134" spans="11:38" ht="15.75" customHeight="1" x14ac:dyDescent="0.2">
      <c r="K10134" s="3">
        <v>24.1</v>
      </c>
      <c r="L10134" s="3"/>
      <c r="M10134" s="3"/>
      <c r="O10134" s="3">
        <v>49</v>
      </c>
      <c r="P10134" s="3"/>
      <c r="Q10134" s="3"/>
      <c r="S10134" s="65"/>
      <c r="AG10134" s="17"/>
      <c r="AH10134" s="17"/>
      <c r="AI10134" s="17"/>
      <c r="AJ10134" s="17"/>
      <c r="AK10134" s="17"/>
      <c r="AL10134" s="17"/>
    </row>
    <row r="10135" spans="11:38" ht="15.75" customHeight="1" x14ac:dyDescent="0.2">
      <c r="K10135" s="3">
        <v>24</v>
      </c>
      <c r="L10135" s="3"/>
      <c r="M10135" s="3"/>
      <c r="O10135" s="3">
        <v>50</v>
      </c>
      <c r="P10135" s="3"/>
      <c r="Q10135" s="3"/>
      <c r="S10135" s="65"/>
      <c r="AG10135" s="17"/>
      <c r="AH10135" s="17"/>
      <c r="AI10135" s="17"/>
      <c r="AJ10135" s="17"/>
      <c r="AK10135" s="17"/>
      <c r="AL10135" s="17"/>
    </row>
    <row r="10136" spans="11:38" ht="15.75" customHeight="1" x14ac:dyDescent="0.2">
      <c r="K10136" s="3">
        <v>24</v>
      </c>
      <c r="L10136" s="3"/>
      <c r="M10136" s="3"/>
      <c r="O10136" s="3">
        <v>50</v>
      </c>
      <c r="P10136" s="3"/>
      <c r="Q10136" s="3"/>
      <c r="S10136" s="65"/>
      <c r="AG10136" s="17"/>
      <c r="AH10136" s="17"/>
      <c r="AI10136" s="17"/>
      <c r="AJ10136" s="17"/>
      <c r="AK10136" s="17"/>
      <c r="AL10136" s="17"/>
    </row>
    <row r="10137" spans="11:38" ht="15.75" customHeight="1" x14ac:dyDescent="0.2">
      <c r="K10137" s="3">
        <v>24</v>
      </c>
      <c r="L10137" s="3"/>
      <c r="M10137" s="3"/>
      <c r="O10137" s="3">
        <v>49</v>
      </c>
      <c r="P10137" s="3"/>
      <c r="Q10137" s="3"/>
      <c r="S10137" s="65"/>
      <c r="AG10137" s="17"/>
      <c r="AH10137" s="17"/>
      <c r="AI10137" s="17"/>
      <c r="AJ10137" s="17"/>
      <c r="AK10137" s="17"/>
      <c r="AL10137" s="17"/>
    </row>
    <row r="10138" spans="11:38" ht="15.75" customHeight="1" x14ac:dyDescent="0.2">
      <c r="K10138" s="3">
        <v>24</v>
      </c>
      <c r="L10138" s="3"/>
      <c r="M10138" s="3"/>
      <c r="O10138" s="3">
        <v>50</v>
      </c>
      <c r="P10138" s="3"/>
      <c r="Q10138" s="3"/>
      <c r="S10138" s="65"/>
      <c r="AG10138" s="17"/>
      <c r="AH10138" s="17"/>
      <c r="AI10138" s="17"/>
      <c r="AJ10138" s="17"/>
      <c r="AK10138" s="17"/>
      <c r="AL10138" s="17"/>
    </row>
    <row r="10139" spans="11:38" ht="15.75" customHeight="1" x14ac:dyDescent="0.2">
      <c r="K10139" s="3">
        <v>23.9</v>
      </c>
      <c r="L10139" s="3"/>
      <c r="M10139" s="3"/>
      <c r="O10139" s="3">
        <v>50</v>
      </c>
      <c r="P10139" s="3"/>
      <c r="Q10139" s="3"/>
      <c r="S10139" s="65"/>
      <c r="AG10139" s="17"/>
      <c r="AH10139" s="17"/>
      <c r="AI10139" s="17"/>
      <c r="AJ10139" s="17"/>
      <c r="AK10139" s="17"/>
      <c r="AL10139" s="17"/>
    </row>
    <row r="10140" spans="11:38" ht="15.75" customHeight="1" x14ac:dyDescent="0.2">
      <c r="K10140" s="3">
        <v>23.9</v>
      </c>
      <c r="L10140" s="3"/>
      <c r="M10140" s="3"/>
      <c r="O10140" s="3">
        <v>50</v>
      </c>
      <c r="P10140" s="3"/>
      <c r="Q10140" s="3"/>
      <c r="S10140" s="65"/>
      <c r="AG10140" s="17"/>
      <c r="AH10140" s="17"/>
      <c r="AI10140" s="17"/>
      <c r="AJ10140" s="17"/>
      <c r="AK10140" s="17"/>
      <c r="AL10140" s="17"/>
    </row>
    <row r="10141" spans="11:38" ht="15.75" customHeight="1" x14ac:dyDescent="0.2">
      <c r="K10141" s="3">
        <v>23.8</v>
      </c>
      <c r="L10141" s="3"/>
      <c r="M10141" s="3"/>
      <c r="O10141" s="3">
        <v>49</v>
      </c>
      <c r="P10141" s="3"/>
      <c r="Q10141" s="3"/>
      <c r="S10141" s="65"/>
      <c r="AG10141" s="17"/>
      <c r="AH10141" s="17"/>
      <c r="AI10141" s="17"/>
      <c r="AJ10141" s="17"/>
      <c r="AK10141" s="17"/>
      <c r="AL10141" s="17"/>
    </row>
    <row r="10142" spans="11:38" ht="15.75" customHeight="1" x14ac:dyDescent="0.2">
      <c r="K10142" s="3">
        <v>23.8</v>
      </c>
      <c r="L10142" s="3"/>
      <c r="M10142" s="3"/>
      <c r="O10142" s="3">
        <v>50</v>
      </c>
      <c r="P10142" s="3"/>
      <c r="Q10142" s="3"/>
      <c r="S10142" s="65"/>
      <c r="AG10142" s="17"/>
      <c r="AH10142" s="17"/>
      <c r="AI10142" s="17"/>
      <c r="AJ10142" s="17"/>
      <c r="AK10142" s="17"/>
      <c r="AL10142" s="17"/>
    </row>
    <row r="10143" spans="11:38" ht="15.75" customHeight="1" x14ac:dyDescent="0.2">
      <c r="K10143" s="3">
        <v>23.7</v>
      </c>
      <c r="L10143" s="3"/>
      <c r="M10143" s="3"/>
      <c r="O10143" s="3">
        <v>50</v>
      </c>
      <c r="P10143" s="3"/>
      <c r="Q10143" s="3"/>
      <c r="S10143" s="65"/>
      <c r="AG10143" s="17"/>
      <c r="AH10143" s="17"/>
      <c r="AI10143" s="17"/>
      <c r="AJ10143" s="17"/>
      <c r="AK10143" s="17"/>
      <c r="AL10143" s="17"/>
    </row>
    <row r="10144" spans="11:38" ht="15.75" customHeight="1" x14ac:dyDescent="0.2">
      <c r="K10144" s="3">
        <v>23.7</v>
      </c>
      <c r="L10144" s="3"/>
      <c r="M10144" s="3"/>
      <c r="O10144" s="3">
        <v>50</v>
      </c>
      <c r="P10144" s="3"/>
      <c r="Q10144" s="3"/>
      <c r="S10144" s="65"/>
      <c r="AG10144" s="17"/>
      <c r="AH10144" s="17"/>
      <c r="AI10144" s="17"/>
      <c r="AJ10144" s="17"/>
      <c r="AK10144" s="17"/>
      <c r="AL10144" s="17"/>
    </row>
    <row r="10145" spans="11:38" ht="15.75" customHeight="1" x14ac:dyDescent="0.2">
      <c r="K10145" s="3">
        <v>23.7</v>
      </c>
      <c r="L10145" s="3"/>
      <c r="M10145" s="3"/>
      <c r="O10145" s="3">
        <v>51</v>
      </c>
      <c r="P10145" s="3"/>
      <c r="Q10145" s="3"/>
      <c r="S10145" s="65"/>
      <c r="AG10145" s="17"/>
      <c r="AH10145" s="17"/>
      <c r="AI10145" s="17"/>
      <c r="AJ10145" s="17"/>
      <c r="AK10145" s="17"/>
      <c r="AL10145" s="17"/>
    </row>
    <row r="10146" spans="11:38" ht="15.75" customHeight="1" x14ac:dyDescent="0.2">
      <c r="K10146" s="3">
        <v>23.6</v>
      </c>
      <c r="L10146" s="3"/>
      <c r="M10146" s="3"/>
      <c r="O10146" s="3">
        <v>50</v>
      </c>
      <c r="P10146" s="3"/>
      <c r="Q10146" s="3"/>
      <c r="S10146" s="65"/>
      <c r="AG10146" s="17"/>
      <c r="AH10146" s="17"/>
      <c r="AI10146" s="17"/>
      <c r="AJ10146" s="17"/>
      <c r="AK10146" s="17"/>
      <c r="AL10146" s="17"/>
    </row>
    <row r="10147" spans="11:38" ht="15.75" customHeight="1" x14ac:dyDescent="0.2">
      <c r="K10147" s="3">
        <v>23.6</v>
      </c>
      <c r="L10147" s="3"/>
      <c r="M10147" s="3"/>
      <c r="O10147" s="3">
        <v>51</v>
      </c>
      <c r="P10147" s="3"/>
      <c r="Q10147" s="3"/>
      <c r="S10147" s="65"/>
      <c r="AG10147" s="17"/>
      <c r="AH10147" s="17"/>
      <c r="AI10147" s="17"/>
      <c r="AJ10147" s="17"/>
      <c r="AK10147" s="17"/>
      <c r="AL10147" s="17"/>
    </row>
    <row r="10148" spans="11:38" ht="15.75" customHeight="1" x14ac:dyDescent="0.2">
      <c r="K10148" s="3">
        <v>23.5</v>
      </c>
      <c r="L10148" s="3"/>
      <c r="M10148" s="3"/>
      <c r="O10148" s="3">
        <v>51</v>
      </c>
      <c r="P10148" s="3"/>
      <c r="Q10148" s="3"/>
      <c r="S10148" s="65"/>
      <c r="AG10148" s="17"/>
      <c r="AH10148" s="17"/>
      <c r="AI10148" s="17"/>
      <c r="AJ10148" s="17"/>
      <c r="AK10148" s="17"/>
      <c r="AL10148" s="17"/>
    </row>
    <row r="10149" spans="11:38" ht="15.75" customHeight="1" x14ac:dyDescent="0.2">
      <c r="K10149" s="3">
        <v>23.5</v>
      </c>
      <c r="L10149" s="3"/>
      <c r="M10149" s="3"/>
      <c r="O10149" s="3">
        <v>50</v>
      </c>
      <c r="P10149" s="3"/>
      <c r="Q10149" s="3"/>
      <c r="S10149" s="65"/>
      <c r="AG10149" s="17"/>
      <c r="AH10149" s="17"/>
      <c r="AI10149" s="17"/>
      <c r="AJ10149" s="17"/>
      <c r="AK10149" s="17"/>
      <c r="AL10149" s="17"/>
    </row>
    <row r="10150" spans="11:38" ht="15.75" customHeight="1" x14ac:dyDescent="0.2">
      <c r="K10150" s="3">
        <v>23.5</v>
      </c>
      <c r="L10150" s="3"/>
      <c r="M10150" s="3"/>
      <c r="O10150" s="3">
        <v>51</v>
      </c>
      <c r="P10150" s="3"/>
      <c r="Q10150" s="3"/>
      <c r="S10150" s="65"/>
      <c r="AG10150" s="17"/>
      <c r="AH10150" s="17"/>
      <c r="AI10150" s="17"/>
      <c r="AJ10150" s="17"/>
      <c r="AK10150" s="17"/>
      <c r="AL10150" s="17"/>
    </row>
    <row r="10151" spans="11:38" ht="15.75" customHeight="1" x14ac:dyDescent="0.2">
      <c r="K10151" s="3">
        <v>23.5</v>
      </c>
      <c r="L10151" s="3"/>
      <c r="M10151" s="3"/>
      <c r="O10151" s="3">
        <v>51</v>
      </c>
      <c r="P10151" s="3"/>
      <c r="Q10151" s="3"/>
      <c r="S10151" s="65"/>
      <c r="AG10151" s="17"/>
      <c r="AH10151" s="17"/>
      <c r="AI10151" s="17"/>
      <c r="AJ10151" s="17"/>
      <c r="AK10151" s="17"/>
      <c r="AL10151" s="17"/>
    </row>
    <row r="10152" spans="11:38" ht="15.75" customHeight="1" x14ac:dyDescent="0.2">
      <c r="K10152" s="3">
        <v>23.4</v>
      </c>
      <c r="L10152" s="3"/>
      <c r="M10152" s="3"/>
      <c r="O10152" s="3">
        <v>51</v>
      </c>
      <c r="P10152" s="3"/>
      <c r="Q10152" s="3"/>
      <c r="S10152" s="65"/>
      <c r="AG10152" s="17"/>
      <c r="AH10152" s="17"/>
      <c r="AI10152" s="17"/>
      <c r="AJ10152" s="17"/>
      <c r="AK10152" s="17"/>
      <c r="AL10152" s="17"/>
    </row>
    <row r="10153" spans="11:38" ht="15.75" customHeight="1" x14ac:dyDescent="0.2">
      <c r="K10153" s="3">
        <v>23.4</v>
      </c>
      <c r="L10153" s="3"/>
      <c r="M10153" s="3"/>
      <c r="O10153" s="3">
        <v>51</v>
      </c>
      <c r="P10153" s="3"/>
      <c r="Q10153" s="3"/>
      <c r="S10153" s="65"/>
      <c r="AG10153" s="17"/>
      <c r="AH10153" s="17"/>
      <c r="AI10153" s="17"/>
      <c r="AJ10153" s="17"/>
      <c r="AK10153" s="17"/>
      <c r="AL10153" s="17"/>
    </row>
    <row r="10154" spans="11:38" ht="15.75" customHeight="1" x14ac:dyDescent="0.2">
      <c r="K10154" s="3">
        <v>23.4</v>
      </c>
      <c r="L10154" s="3"/>
      <c r="M10154" s="3"/>
      <c r="O10154" s="3">
        <v>51</v>
      </c>
      <c r="P10154" s="3"/>
      <c r="Q10154" s="3"/>
      <c r="S10154" s="65"/>
      <c r="AG10154" s="17"/>
      <c r="AH10154" s="17"/>
      <c r="AI10154" s="17"/>
      <c r="AJ10154" s="17"/>
      <c r="AK10154" s="17"/>
      <c r="AL10154" s="17"/>
    </row>
    <row r="10155" spans="11:38" ht="15.75" customHeight="1" x14ac:dyDescent="0.2">
      <c r="K10155" s="3">
        <v>23.3</v>
      </c>
      <c r="L10155" s="3"/>
      <c r="M10155" s="3"/>
      <c r="O10155" s="3">
        <v>52</v>
      </c>
      <c r="P10155" s="3"/>
      <c r="Q10155" s="3"/>
      <c r="S10155" s="65"/>
      <c r="AG10155" s="17"/>
      <c r="AH10155" s="17"/>
      <c r="AI10155" s="17"/>
      <c r="AJ10155" s="17"/>
      <c r="AK10155" s="17"/>
      <c r="AL10155" s="17"/>
    </row>
    <row r="10156" spans="11:38" ht="15.75" customHeight="1" x14ac:dyDescent="0.2">
      <c r="K10156" s="3">
        <v>23.3</v>
      </c>
      <c r="L10156" s="3"/>
      <c r="M10156" s="3"/>
      <c r="O10156" s="3">
        <v>51</v>
      </c>
      <c r="P10156" s="3"/>
      <c r="Q10156" s="3"/>
      <c r="S10156" s="65"/>
      <c r="AG10156" s="17"/>
      <c r="AH10156" s="17"/>
      <c r="AI10156" s="17"/>
      <c r="AJ10156" s="17"/>
      <c r="AK10156" s="17"/>
      <c r="AL10156" s="17"/>
    </row>
    <row r="10157" spans="11:38" ht="15.75" customHeight="1" x14ac:dyDescent="0.2">
      <c r="K10157" s="3">
        <v>23.3</v>
      </c>
      <c r="L10157" s="3"/>
      <c r="M10157" s="3"/>
      <c r="O10157" s="3">
        <v>51</v>
      </c>
      <c r="P10157" s="3"/>
      <c r="Q10157" s="3"/>
      <c r="S10157" s="65"/>
      <c r="AG10157" s="17"/>
      <c r="AH10157" s="17"/>
      <c r="AI10157" s="17"/>
      <c r="AJ10157" s="17"/>
      <c r="AK10157" s="17"/>
      <c r="AL10157" s="17"/>
    </row>
    <row r="10158" spans="11:38" ht="15.75" customHeight="1" x14ac:dyDescent="0.2">
      <c r="K10158" s="3">
        <v>23.3</v>
      </c>
      <c r="L10158" s="3"/>
      <c r="M10158" s="3"/>
      <c r="O10158" s="3">
        <v>52</v>
      </c>
      <c r="P10158" s="3"/>
      <c r="Q10158" s="3"/>
      <c r="S10158" s="65"/>
      <c r="AG10158" s="17"/>
      <c r="AH10158" s="17"/>
      <c r="AI10158" s="17"/>
      <c r="AJ10158" s="17"/>
      <c r="AK10158" s="17"/>
      <c r="AL10158" s="17"/>
    </row>
    <row r="10159" spans="11:38" ht="15.75" customHeight="1" x14ac:dyDescent="0.2">
      <c r="K10159" s="3">
        <v>23.3</v>
      </c>
      <c r="L10159" s="3"/>
      <c r="M10159" s="3"/>
      <c r="O10159" s="3">
        <v>54</v>
      </c>
      <c r="P10159" s="3"/>
      <c r="Q10159" s="3"/>
      <c r="S10159" s="65"/>
      <c r="AG10159" s="17"/>
      <c r="AH10159" s="17"/>
      <c r="AI10159" s="17"/>
      <c r="AJ10159" s="17"/>
      <c r="AK10159" s="17"/>
      <c r="AL10159" s="17"/>
    </row>
    <row r="10160" spans="11:38" ht="15.75" customHeight="1" x14ac:dyDescent="0.2">
      <c r="K10160" s="3">
        <v>23.2</v>
      </c>
      <c r="L10160" s="3"/>
      <c r="M10160" s="3"/>
      <c r="O10160" s="3">
        <v>54</v>
      </c>
      <c r="P10160" s="3"/>
      <c r="Q10160" s="3"/>
      <c r="S10160" s="65"/>
      <c r="AG10160" s="17"/>
      <c r="AH10160" s="17"/>
      <c r="AI10160" s="17"/>
      <c r="AJ10160" s="17"/>
      <c r="AK10160" s="17"/>
      <c r="AL10160" s="17"/>
    </row>
    <row r="10161" spans="11:38" ht="15.75" customHeight="1" x14ac:dyDescent="0.2">
      <c r="K10161" s="3">
        <v>23.2</v>
      </c>
      <c r="L10161" s="3"/>
      <c r="M10161" s="3"/>
      <c r="O10161" s="3">
        <v>54</v>
      </c>
      <c r="P10161" s="3"/>
      <c r="Q10161" s="3"/>
      <c r="S10161" s="65"/>
      <c r="AG10161" s="17"/>
      <c r="AH10161" s="17"/>
      <c r="AI10161" s="17"/>
      <c r="AJ10161" s="17"/>
      <c r="AK10161" s="17"/>
      <c r="AL10161" s="17"/>
    </row>
    <row r="10162" spans="11:38" ht="15.75" customHeight="1" x14ac:dyDescent="0.2">
      <c r="K10162" s="3">
        <v>23.2</v>
      </c>
      <c r="L10162" s="3"/>
      <c r="M10162" s="3"/>
      <c r="O10162" s="3">
        <v>54</v>
      </c>
      <c r="P10162" s="3"/>
      <c r="Q10162" s="3"/>
      <c r="S10162" s="65"/>
      <c r="AG10162" s="17"/>
      <c r="AH10162" s="17"/>
      <c r="AI10162" s="17"/>
      <c r="AJ10162" s="17"/>
      <c r="AK10162" s="17"/>
      <c r="AL10162" s="17"/>
    </row>
    <row r="10163" spans="11:38" ht="15.75" customHeight="1" x14ac:dyDescent="0.2">
      <c r="K10163" s="3">
        <v>23.1</v>
      </c>
      <c r="L10163" s="3"/>
      <c r="M10163" s="3"/>
      <c r="O10163" s="3">
        <v>55</v>
      </c>
      <c r="P10163" s="3"/>
      <c r="Q10163" s="3"/>
      <c r="S10163" s="65"/>
      <c r="AG10163" s="17"/>
      <c r="AH10163" s="17"/>
      <c r="AI10163" s="17"/>
      <c r="AJ10163" s="17"/>
      <c r="AK10163" s="17"/>
      <c r="AL10163" s="17"/>
    </row>
    <row r="10164" spans="11:38" ht="15.75" customHeight="1" x14ac:dyDescent="0.2">
      <c r="K10164" s="3">
        <v>23.1</v>
      </c>
      <c r="L10164" s="3"/>
      <c r="M10164" s="3"/>
      <c r="O10164" s="3">
        <v>55</v>
      </c>
      <c r="P10164" s="3"/>
      <c r="Q10164" s="3"/>
      <c r="S10164" s="65"/>
      <c r="AG10164" s="17"/>
      <c r="AH10164" s="17"/>
      <c r="AI10164" s="17"/>
      <c r="AJ10164" s="17"/>
      <c r="AK10164" s="17"/>
      <c r="AL10164" s="17"/>
    </row>
    <row r="10165" spans="11:38" ht="15.75" customHeight="1" x14ac:dyDescent="0.2">
      <c r="K10165" s="3">
        <v>23.1</v>
      </c>
      <c r="L10165" s="3"/>
      <c r="M10165" s="3"/>
      <c r="O10165" s="3">
        <v>54</v>
      </c>
      <c r="P10165" s="3"/>
      <c r="Q10165" s="3"/>
      <c r="S10165" s="65"/>
      <c r="AG10165" s="17"/>
      <c r="AH10165" s="17"/>
      <c r="AI10165" s="17"/>
      <c r="AJ10165" s="17"/>
      <c r="AK10165" s="17"/>
      <c r="AL10165" s="17"/>
    </row>
    <row r="10166" spans="11:38" ht="15.75" customHeight="1" x14ac:dyDescent="0.2">
      <c r="K10166" s="3">
        <v>23.1</v>
      </c>
      <c r="L10166" s="3"/>
      <c r="M10166" s="3"/>
      <c r="O10166" s="3">
        <v>55</v>
      </c>
      <c r="P10166" s="3"/>
      <c r="Q10166" s="3"/>
      <c r="S10166" s="65"/>
      <c r="AG10166" s="17"/>
      <c r="AH10166" s="17"/>
      <c r="AI10166" s="17"/>
      <c r="AJ10166" s="17"/>
      <c r="AK10166" s="17"/>
      <c r="AL10166" s="17"/>
    </row>
    <row r="10167" spans="11:38" ht="15.75" customHeight="1" x14ac:dyDescent="0.2">
      <c r="K10167" s="3">
        <v>23.1</v>
      </c>
      <c r="L10167" s="3"/>
      <c r="M10167" s="3"/>
      <c r="O10167" s="3">
        <v>56</v>
      </c>
      <c r="P10167" s="3"/>
      <c r="Q10167" s="3"/>
      <c r="S10167" s="65"/>
      <c r="AG10167" s="17"/>
      <c r="AH10167" s="17"/>
      <c r="AI10167" s="17"/>
      <c r="AJ10167" s="17"/>
      <c r="AK10167" s="17"/>
      <c r="AL10167" s="17"/>
    </row>
    <row r="10168" spans="11:38" ht="15.75" customHeight="1" x14ac:dyDescent="0.2">
      <c r="K10168" s="3">
        <v>23</v>
      </c>
      <c r="L10168" s="3"/>
      <c r="M10168" s="3"/>
      <c r="O10168" s="3">
        <v>56</v>
      </c>
      <c r="P10168" s="3"/>
      <c r="Q10168" s="3"/>
      <c r="S10168" s="65"/>
      <c r="AG10168" s="17"/>
      <c r="AH10168" s="17"/>
      <c r="AI10168" s="17"/>
      <c r="AJ10168" s="17"/>
      <c r="AK10168" s="17"/>
      <c r="AL10168" s="17"/>
    </row>
    <row r="10169" spans="11:38" ht="15.75" customHeight="1" x14ac:dyDescent="0.2">
      <c r="K10169" s="3">
        <v>23</v>
      </c>
      <c r="L10169" s="3"/>
      <c r="M10169" s="3"/>
      <c r="O10169" s="3">
        <v>54</v>
      </c>
      <c r="P10169" s="3"/>
      <c r="Q10169" s="3"/>
      <c r="S10169" s="65"/>
      <c r="AG10169" s="17"/>
      <c r="AH10169" s="17"/>
      <c r="AI10169" s="17"/>
      <c r="AJ10169" s="17"/>
      <c r="AK10169" s="17"/>
      <c r="AL10169" s="17"/>
    </row>
    <row r="10170" spans="11:38" ht="15.75" customHeight="1" x14ac:dyDescent="0.2">
      <c r="K10170" s="3">
        <v>23</v>
      </c>
      <c r="L10170" s="3"/>
      <c r="M10170" s="3"/>
      <c r="O10170" s="3">
        <v>55</v>
      </c>
      <c r="P10170" s="3"/>
      <c r="Q10170" s="3"/>
      <c r="S10170" s="65"/>
      <c r="AG10170" s="17"/>
      <c r="AH10170" s="17"/>
      <c r="AI10170" s="17"/>
      <c r="AJ10170" s="17"/>
      <c r="AK10170" s="17"/>
      <c r="AL10170" s="17"/>
    </row>
    <row r="10171" spans="11:38" ht="15.75" customHeight="1" x14ac:dyDescent="0.2">
      <c r="K10171" s="3">
        <v>22.9</v>
      </c>
      <c r="L10171" s="3"/>
      <c r="M10171" s="3"/>
      <c r="O10171" s="3">
        <v>56</v>
      </c>
      <c r="P10171" s="3"/>
      <c r="Q10171" s="3"/>
      <c r="S10171" s="65"/>
      <c r="AG10171" s="17"/>
      <c r="AH10171" s="17"/>
      <c r="AI10171" s="17"/>
      <c r="AJ10171" s="17"/>
      <c r="AK10171" s="17"/>
      <c r="AL10171" s="17"/>
    </row>
    <row r="10172" spans="11:38" ht="15.75" customHeight="1" x14ac:dyDescent="0.2">
      <c r="K10172" s="3">
        <v>22.9</v>
      </c>
      <c r="L10172" s="3"/>
      <c r="M10172" s="3"/>
      <c r="O10172" s="3">
        <v>57</v>
      </c>
      <c r="P10172" s="3"/>
      <c r="Q10172" s="3"/>
      <c r="S10172" s="65"/>
      <c r="AG10172" s="17"/>
      <c r="AH10172" s="17"/>
      <c r="AI10172" s="17"/>
      <c r="AJ10172" s="17"/>
      <c r="AK10172" s="17"/>
      <c r="AL10172" s="17"/>
    </row>
    <row r="10173" spans="11:38" ht="15.75" customHeight="1" x14ac:dyDescent="0.2">
      <c r="K10173" s="3">
        <v>22.9</v>
      </c>
      <c r="L10173" s="3"/>
      <c r="M10173" s="3"/>
      <c r="O10173" s="3">
        <v>55</v>
      </c>
      <c r="P10173" s="3"/>
      <c r="Q10173" s="3"/>
      <c r="S10173" s="65"/>
      <c r="AG10173" s="17"/>
      <c r="AH10173" s="17"/>
      <c r="AI10173" s="17"/>
      <c r="AJ10173" s="17"/>
      <c r="AK10173" s="17"/>
      <c r="AL10173" s="17"/>
    </row>
    <row r="10174" spans="11:38" ht="15.75" customHeight="1" x14ac:dyDescent="0.2">
      <c r="K10174" s="3">
        <v>22.9</v>
      </c>
      <c r="L10174" s="3"/>
      <c r="M10174" s="3"/>
      <c r="O10174" s="3">
        <v>56</v>
      </c>
      <c r="P10174" s="3"/>
      <c r="Q10174" s="3"/>
      <c r="S10174" s="65"/>
      <c r="AG10174" s="17"/>
      <c r="AH10174" s="17"/>
      <c r="AI10174" s="17"/>
      <c r="AJ10174" s="17"/>
      <c r="AK10174" s="17"/>
      <c r="AL10174" s="17"/>
    </row>
    <row r="10175" spans="11:38" ht="15.75" customHeight="1" x14ac:dyDescent="0.2">
      <c r="K10175" s="3">
        <v>22.9</v>
      </c>
      <c r="L10175" s="3"/>
      <c r="M10175" s="3"/>
      <c r="O10175" s="3">
        <v>56</v>
      </c>
      <c r="P10175" s="3"/>
      <c r="Q10175" s="3"/>
      <c r="S10175" s="65"/>
      <c r="AG10175" s="17"/>
      <c r="AH10175" s="17"/>
      <c r="AI10175" s="17"/>
      <c r="AJ10175" s="17"/>
      <c r="AK10175" s="17"/>
      <c r="AL10175" s="17"/>
    </row>
    <row r="10176" spans="11:38" ht="15.75" customHeight="1" x14ac:dyDescent="0.2">
      <c r="K10176" s="3">
        <v>22.9</v>
      </c>
      <c r="L10176" s="3"/>
      <c r="M10176" s="3"/>
      <c r="O10176" s="3">
        <v>56</v>
      </c>
      <c r="P10176" s="3"/>
      <c r="Q10176" s="3"/>
      <c r="S10176" s="65"/>
      <c r="AG10176" s="17"/>
      <c r="AH10176" s="17"/>
      <c r="AI10176" s="17"/>
      <c r="AJ10176" s="17"/>
      <c r="AK10176" s="17"/>
      <c r="AL10176" s="17"/>
    </row>
    <row r="10177" spans="11:38" ht="15.75" customHeight="1" x14ac:dyDescent="0.2">
      <c r="K10177" s="3">
        <v>22.8</v>
      </c>
      <c r="L10177" s="3"/>
      <c r="M10177" s="3"/>
      <c r="O10177" s="3">
        <v>57</v>
      </c>
      <c r="P10177" s="3"/>
      <c r="Q10177" s="3"/>
      <c r="S10177" s="65"/>
      <c r="AG10177" s="17"/>
      <c r="AH10177" s="17"/>
      <c r="AI10177" s="17"/>
      <c r="AJ10177" s="17"/>
      <c r="AK10177" s="17"/>
      <c r="AL10177" s="17"/>
    </row>
    <row r="10178" spans="11:38" ht="15.75" customHeight="1" x14ac:dyDescent="0.2">
      <c r="K10178" s="3">
        <v>22.8</v>
      </c>
      <c r="L10178" s="3"/>
      <c r="M10178" s="3"/>
      <c r="O10178" s="3">
        <v>57</v>
      </c>
      <c r="P10178" s="3"/>
      <c r="Q10178" s="3"/>
      <c r="S10178" s="65"/>
      <c r="AG10178" s="17"/>
      <c r="AH10178" s="17"/>
      <c r="AI10178" s="17"/>
      <c r="AJ10178" s="17"/>
      <c r="AK10178" s="17"/>
      <c r="AL10178" s="17"/>
    </row>
    <row r="10179" spans="11:38" ht="15.75" customHeight="1" x14ac:dyDescent="0.2">
      <c r="K10179" s="3">
        <v>22.8</v>
      </c>
      <c r="L10179" s="3"/>
      <c r="M10179" s="3"/>
      <c r="O10179" s="3">
        <v>56</v>
      </c>
      <c r="P10179" s="3"/>
      <c r="Q10179" s="3"/>
      <c r="S10179" s="65"/>
      <c r="AG10179" s="17"/>
      <c r="AH10179" s="17"/>
      <c r="AI10179" s="17"/>
      <c r="AJ10179" s="17"/>
      <c r="AK10179" s="17"/>
      <c r="AL10179" s="17"/>
    </row>
    <row r="10180" spans="11:38" ht="15.75" customHeight="1" x14ac:dyDescent="0.2">
      <c r="K10180" s="3">
        <v>22.8</v>
      </c>
      <c r="L10180" s="3"/>
      <c r="M10180" s="3"/>
      <c r="O10180" s="3">
        <v>57</v>
      </c>
      <c r="P10180" s="3"/>
      <c r="Q10180" s="3"/>
      <c r="S10180" s="65"/>
      <c r="AG10180" s="17"/>
      <c r="AH10180" s="17"/>
      <c r="AI10180" s="17"/>
      <c r="AJ10180" s="17"/>
      <c r="AK10180" s="17"/>
      <c r="AL10180" s="17"/>
    </row>
    <row r="10181" spans="11:38" ht="15.75" customHeight="1" x14ac:dyDescent="0.2">
      <c r="K10181" s="3">
        <v>22.7</v>
      </c>
      <c r="L10181" s="3"/>
      <c r="M10181" s="3"/>
      <c r="O10181" s="3">
        <v>58</v>
      </c>
      <c r="P10181" s="3"/>
      <c r="Q10181" s="3"/>
      <c r="S10181" s="65"/>
      <c r="AG10181" s="17"/>
      <c r="AH10181" s="17"/>
      <c r="AI10181" s="17"/>
      <c r="AJ10181" s="17"/>
      <c r="AK10181" s="17"/>
      <c r="AL10181" s="17"/>
    </row>
    <row r="10182" spans="11:38" ht="15.75" customHeight="1" x14ac:dyDescent="0.2">
      <c r="K10182" s="3">
        <v>22.7</v>
      </c>
      <c r="L10182" s="3"/>
      <c r="M10182" s="3"/>
      <c r="O10182" s="3">
        <v>57</v>
      </c>
      <c r="P10182" s="3"/>
      <c r="Q10182" s="3"/>
      <c r="S10182" s="65"/>
      <c r="AG10182" s="17"/>
      <c r="AH10182" s="17"/>
      <c r="AI10182" s="17"/>
      <c r="AJ10182" s="17"/>
      <c r="AK10182" s="17"/>
      <c r="AL10182" s="17"/>
    </row>
    <row r="10183" spans="11:38" ht="15.75" customHeight="1" x14ac:dyDescent="0.2">
      <c r="K10183" s="3">
        <v>22.7</v>
      </c>
      <c r="L10183" s="3"/>
      <c r="M10183" s="3"/>
      <c r="O10183" s="3">
        <v>57</v>
      </c>
      <c r="P10183" s="3"/>
      <c r="Q10183" s="3"/>
      <c r="S10183" s="65"/>
      <c r="AG10183" s="17"/>
      <c r="AH10183" s="17"/>
      <c r="AI10183" s="17"/>
      <c r="AJ10183" s="17"/>
      <c r="AK10183" s="17"/>
      <c r="AL10183" s="17"/>
    </row>
    <row r="10184" spans="11:38" ht="15.75" customHeight="1" x14ac:dyDescent="0.2">
      <c r="K10184" s="3">
        <v>22.7</v>
      </c>
      <c r="L10184" s="3"/>
      <c r="M10184" s="3"/>
      <c r="O10184" s="3">
        <v>58</v>
      </c>
      <c r="P10184" s="3"/>
      <c r="Q10184" s="3"/>
      <c r="S10184" s="65"/>
      <c r="AG10184" s="17"/>
      <c r="AH10184" s="17"/>
      <c r="AI10184" s="17"/>
      <c r="AJ10184" s="17"/>
      <c r="AK10184" s="17"/>
      <c r="AL10184" s="17"/>
    </row>
    <row r="10185" spans="11:38" ht="15.75" customHeight="1" x14ac:dyDescent="0.2">
      <c r="K10185" s="3">
        <v>22.7</v>
      </c>
      <c r="L10185" s="3"/>
      <c r="M10185" s="3"/>
      <c r="O10185" s="3">
        <v>58</v>
      </c>
      <c r="P10185" s="3"/>
      <c r="Q10185" s="3"/>
      <c r="S10185" s="65"/>
      <c r="AG10185" s="17"/>
      <c r="AH10185" s="17"/>
      <c r="AI10185" s="17"/>
      <c r="AJ10185" s="17"/>
      <c r="AK10185" s="17"/>
      <c r="AL10185" s="17"/>
    </row>
    <row r="10186" spans="11:38" ht="15.75" customHeight="1" x14ac:dyDescent="0.2">
      <c r="K10186" s="3">
        <v>22.6</v>
      </c>
      <c r="L10186" s="3"/>
      <c r="M10186" s="3"/>
      <c r="O10186" s="3">
        <v>59</v>
      </c>
      <c r="P10186" s="3"/>
      <c r="Q10186" s="3"/>
      <c r="S10186" s="65"/>
      <c r="AG10186" s="17"/>
      <c r="AH10186" s="17"/>
      <c r="AI10186" s="17"/>
      <c r="AJ10186" s="17"/>
      <c r="AK10186" s="17"/>
      <c r="AL10186" s="17"/>
    </row>
    <row r="10187" spans="11:38" ht="15.75" customHeight="1" x14ac:dyDescent="0.2">
      <c r="K10187" s="3">
        <v>22.6</v>
      </c>
      <c r="L10187" s="3"/>
      <c r="M10187" s="3"/>
      <c r="O10187" s="3">
        <v>58</v>
      </c>
      <c r="P10187" s="3"/>
      <c r="Q10187" s="3"/>
      <c r="S10187" s="65"/>
      <c r="AG10187" s="17"/>
      <c r="AH10187" s="17"/>
      <c r="AI10187" s="17"/>
      <c r="AJ10187" s="17"/>
      <c r="AK10187" s="17"/>
      <c r="AL10187" s="17"/>
    </row>
    <row r="10188" spans="11:38" ht="15.75" customHeight="1" x14ac:dyDescent="0.2">
      <c r="K10188" s="3">
        <v>22.6</v>
      </c>
      <c r="L10188" s="3"/>
      <c r="M10188" s="3"/>
      <c r="O10188" s="3">
        <v>59</v>
      </c>
      <c r="P10188" s="3"/>
      <c r="Q10188" s="3"/>
      <c r="S10188" s="65"/>
      <c r="AG10188" s="17"/>
      <c r="AH10188" s="17"/>
      <c r="AI10188" s="17"/>
      <c r="AJ10188" s="17"/>
      <c r="AK10188" s="17"/>
      <c r="AL10188" s="17"/>
    </row>
    <row r="10189" spans="11:38" ht="15.75" customHeight="1" x14ac:dyDescent="0.2">
      <c r="K10189" s="3">
        <v>22.5</v>
      </c>
      <c r="L10189" s="3"/>
      <c r="M10189" s="3"/>
      <c r="O10189" s="3">
        <v>59</v>
      </c>
      <c r="P10189" s="3"/>
      <c r="Q10189" s="3"/>
      <c r="S10189" s="65"/>
      <c r="AG10189" s="17"/>
      <c r="AH10189" s="17"/>
      <c r="AI10189" s="17"/>
      <c r="AJ10189" s="17"/>
      <c r="AK10189" s="17"/>
      <c r="AL10189" s="17"/>
    </row>
    <row r="10190" spans="11:38" ht="15.75" customHeight="1" x14ac:dyDescent="0.2">
      <c r="K10190" s="3">
        <v>22.5</v>
      </c>
      <c r="L10190" s="3"/>
      <c r="M10190" s="3"/>
      <c r="O10190" s="3">
        <v>59</v>
      </c>
      <c r="P10190" s="3"/>
      <c r="Q10190" s="3"/>
      <c r="S10190" s="65"/>
      <c r="AG10190" s="17"/>
      <c r="AH10190" s="17"/>
      <c r="AI10190" s="17"/>
      <c r="AJ10190" s="17"/>
      <c r="AK10190" s="17"/>
      <c r="AL10190" s="17"/>
    </row>
    <row r="10191" spans="11:38" ht="15.75" customHeight="1" x14ac:dyDescent="0.2">
      <c r="K10191" s="3">
        <v>22.5</v>
      </c>
      <c r="L10191" s="3"/>
      <c r="M10191" s="3"/>
      <c r="O10191" s="3">
        <v>59</v>
      </c>
      <c r="P10191" s="3"/>
      <c r="Q10191" s="3"/>
      <c r="S10191" s="65"/>
      <c r="AG10191" s="17"/>
      <c r="AH10191" s="17"/>
      <c r="AI10191" s="17"/>
      <c r="AJ10191" s="17"/>
      <c r="AK10191" s="17"/>
      <c r="AL10191" s="17"/>
    </row>
    <row r="10192" spans="11:38" ht="15.75" customHeight="1" x14ac:dyDescent="0.2">
      <c r="K10192" s="3">
        <v>22.5</v>
      </c>
      <c r="L10192" s="3"/>
      <c r="M10192" s="3"/>
      <c r="O10192" s="3">
        <v>58</v>
      </c>
      <c r="P10192" s="3"/>
      <c r="Q10192" s="3"/>
      <c r="S10192" s="65"/>
      <c r="AG10192" s="17"/>
      <c r="AH10192" s="17"/>
      <c r="AI10192" s="17"/>
      <c r="AJ10192" s="17"/>
      <c r="AK10192" s="17"/>
      <c r="AL10192" s="17"/>
    </row>
    <row r="10193" spans="11:38" ht="15.75" customHeight="1" x14ac:dyDescent="0.2">
      <c r="K10193" s="3">
        <v>22.5</v>
      </c>
      <c r="L10193" s="3"/>
      <c r="M10193" s="3"/>
      <c r="O10193" s="3">
        <v>58</v>
      </c>
      <c r="P10193" s="3"/>
      <c r="Q10193" s="3"/>
      <c r="S10193" s="65"/>
      <c r="AG10193" s="17"/>
      <c r="AH10193" s="17"/>
      <c r="AI10193" s="17"/>
      <c r="AJ10193" s="17"/>
      <c r="AK10193" s="17"/>
      <c r="AL10193" s="17"/>
    </row>
    <row r="10194" spans="11:38" ht="15.75" customHeight="1" x14ac:dyDescent="0.2">
      <c r="K10194" s="3">
        <v>22.5</v>
      </c>
      <c r="L10194" s="3"/>
      <c r="M10194" s="3"/>
      <c r="O10194" s="3">
        <v>60</v>
      </c>
      <c r="P10194" s="3"/>
      <c r="Q10194" s="3"/>
      <c r="S10194" s="65"/>
      <c r="AG10194" s="17"/>
      <c r="AH10194" s="17"/>
      <c r="AI10194" s="17"/>
      <c r="AJ10194" s="17"/>
      <c r="AK10194" s="17"/>
      <c r="AL10194" s="17"/>
    </row>
    <row r="10195" spans="11:38" ht="15.75" customHeight="1" x14ac:dyDescent="0.2">
      <c r="K10195" s="3">
        <v>22.4</v>
      </c>
      <c r="L10195" s="3"/>
      <c r="M10195" s="3"/>
      <c r="O10195" s="3">
        <v>59</v>
      </c>
      <c r="P10195" s="3"/>
      <c r="Q10195" s="3"/>
      <c r="S10195" s="65"/>
      <c r="AG10195" s="17"/>
      <c r="AH10195" s="17"/>
      <c r="AI10195" s="17"/>
      <c r="AJ10195" s="17"/>
      <c r="AK10195" s="17"/>
      <c r="AL10195" s="17"/>
    </row>
    <row r="10196" spans="11:38" ht="15.75" customHeight="1" x14ac:dyDescent="0.2">
      <c r="K10196" s="3">
        <v>22.4</v>
      </c>
      <c r="L10196" s="3"/>
      <c r="M10196" s="3"/>
      <c r="O10196" s="3">
        <v>58</v>
      </c>
      <c r="P10196" s="3"/>
      <c r="Q10196" s="3"/>
      <c r="S10196" s="65"/>
      <c r="AG10196" s="17"/>
      <c r="AH10196" s="17"/>
      <c r="AI10196" s="17"/>
      <c r="AJ10196" s="17"/>
      <c r="AK10196" s="17"/>
      <c r="AL10196" s="17"/>
    </row>
    <row r="10197" spans="11:38" ht="15.75" customHeight="1" x14ac:dyDescent="0.2">
      <c r="K10197" s="3">
        <v>22.4</v>
      </c>
      <c r="L10197" s="3"/>
      <c r="M10197" s="3"/>
      <c r="O10197" s="3">
        <v>60</v>
      </c>
      <c r="P10197" s="3"/>
      <c r="Q10197" s="3"/>
      <c r="S10197" s="65"/>
      <c r="AG10197" s="17"/>
      <c r="AH10197" s="17"/>
      <c r="AI10197" s="17"/>
      <c r="AJ10197" s="17"/>
      <c r="AK10197" s="17"/>
      <c r="AL10197" s="17"/>
    </row>
    <row r="10198" spans="11:38" ht="15.75" customHeight="1" x14ac:dyDescent="0.2">
      <c r="K10198" s="3">
        <v>22.4</v>
      </c>
      <c r="L10198" s="3"/>
      <c r="M10198" s="3"/>
      <c r="O10198" s="3">
        <v>58</v>
      </c>
      <c r="P10198" s="3"/>
      <c r="Q10198" s="3"/>
      <c r="S10198" s="65"/>
      <c r="AG10198" s="17"/>
      <c r="AH10198" s="17"/>
      <c r="AI10198" s="17"/>
      <c r="AJ10198" s="17"/>
      <c r="AK10198" s="17"/>
      <c r="AL10198" s="17"/>
    </row>
    <row r="10199" spans="11:38" ht="15.75" customHeight="1" x14ac:dyDescent="0.2">
      <c r="K10199" s="3">
        <v>22.4</v>
      </c>
      <c r="L10199" s="3"/>
      <c r="M10199" s="3"/>
      <c r="O10199" s="3">
        <v>59</v>
      </c>
      <c r="P10199" s="3"/>
      <c r="Q10199" s="3"/>
      <c r="S10199" s="65"/>
      <c r="AG10199" s="17"/>
      <c r="AH10199" s="17"/>
      <c r="AI10199" s="17"/>
      <c r="AJ10199" s="17"/>
      <c r="AK10199" s="17"/>
      <c r="AL10199" s="17"/>
    </row>
    <row r="10200" spans="11:38" ht="15.75" customHeight="1" x14ac:dyDescent="0.2">
      <c r="K10200" s="3">
        <v>22.3</v>
      </c>
      <c r="L10200" s="3"/>
      <c r="M10200" s="3"/>
      <c r="O10200" s="3">
        <v>59</v>
      </c>
      <c r="P10200" s="3"/>
      <c r="Q10200" s="3"/>
      <c r="S10200" s="65"/>
      <c r="AG10200" s="17"/>
      <c r="AH10200" s="17"/>
      <c r="AI10200" s="17"/>
      <c r="AJ10200" s="17"/>
      <c r="AK10200" s="17"/>
      <c r="AL10200" s="17"/>
    </row>
    <row r="10201" spans="11:38" ht="15.75" customHeight="1" x14ac:dyDescent="0.2">
      <c r="K10201" s="3">
        <v>22.3</v>
      </c>
      <c r="L10201" s="3"/>
      <c r="M10201" s="3"/>
      <c r="O10201" s="3">
        <v>61</v>
      </c>
      <c r="P10201" s="3"/>
      <c r="Q10201" s="3"/>
      <c r="S10201" s="65"/>
      <c r="AG10201" s="17"/>
      <c r="AH10201" s="17"/>
      <c r="AI10201" s="17"/>
      <c r="AJ10201" s="17"/>
      <c r="AK10201" s="17"/>
      <c r="AL10201" s="17"/>
    </row>
    <row r="10202" spans="11:38" ht="15.75" customHeight="1" x14ac:dyDescent="0.2">
      <c r="K10202" s="3">
        <v>22.3</v>
      </c>
      <c r="L10202" s="3"/>
      <c r="M10202" s="3"/>
      <c r="O10202" s="3">
        <v>60</v>
      </c>
      <c r="P10202" s="3"/>
      <c r="Q10202" s="3"/>
      <c r="S10202" s="65"/>
      <c r="AG10202" s="17"/>
      <c r="AH10202" s="17"/>
      <c r="AI10202" s="17"/>
      <c r="AJ10202" s="17"/>
      <c r="AK10202" s="17"/>
      <c r="AL10202" s="17"/>
    </row>
    <row r="10203" spans="11:38" ht="15.75" customHeight="1" x14ac:dyDescent="0.2">
      <c r="K10203" s="3">
        <v>22.3</v>
      </c>
      <c r="L10203" s="3"/>
      <c r="M10203" s="3"/>
      <c r="O10203" s="3">
        <v>60</v>
      </c>
      <c r="P10203" s="3"/>
      <c r="Q10203" s="3"/>
      <c r="S10203" s="65"/>
      <c r="AG10203" s="17"/>
      <c r="AH10203" s="17"/>
      <c r="AI10203" s="17"/>
      <c r="AJ10203" s="17"/>
      <c r="AK10203" s="17"/>
      <c r="AL10203" s="17"/>
    </row>
    <row r="10204" spans="11:38" ht="15.75" customHeight="1" x14ac:dyDescent="0.2">
      <c r="K10204" s="3">
        <v>22.3</v>
      </c>
      <c r="L10204" s="3"/>
      <c r="M10204" s="3"/>
      <c r="O10204" s="3">
        <v>61</v>
      </c>
      <c r="P10204" s="3"/>
      <c r="Q10204" s="3"/>
      <c r="S10204" s="65"/>
      <c r="AG10204" s="17"/>
      <c r="AH10204" s="17"/>
      <c r="AI10204" s="17"/>
      <c r="AJ10204" s="17"/>
      <c r="AK10204" s="17"/>
      <c r="AL10204" s="17"/>
    </row>
    <row r="10205" spans="11:38" ht="15.75" customHeight="1" x14ac:dyDescent="0.2">
      <c r="K10205" s="3">
        <v>22.2</v>
      </c>
      <c r="L10205" s="3"/>
      <c r="M10205" s="3"/>
      <c r="O10205" s="3">
        <v>61</v>
      </c>
      <c r="P10205" s="3"/>
      <c r="Q10205" s="3"/>
      <c r="S10205" s="65"/>
      <c r="AG10205" s="17"/>
      <c r="AH10205" s="17"/>
      <c r="AI10205" s="17"/>
      <c r="AJ10205" s="17"/>
      <c r="AK10205" s="17"/>
      <c r="AL10205" s="17"/>
    </row>
    <row r="10206" spans="11:38" ht="15.75" customHeight="1" x14ac:dyDescent="0.2">
      <c r="K10206" s="3">
        <v>22.2</v>
      </c>
      <c r="L10206" s="3"/>
      <c r="M10206" s="3"/>
      <c r="O10206" s="3">
        <v>61</v>
      </c>
      <c r="P10206" s="3"/>
      <c r="Q10206" s="3"/>
      <c r="S10206" s="65"/>
      <c r="AG10206" s="17"/>
      <c r="AH10206" s="17"/>
      <c r="AI10206" s="17"/>
      <c r="AJ10206" s="17"/>
      <c r="AK10206" s="17"/>
      <c r="AL10206" s="17"/>
    </row>
    <row r="10207" spans="11:38" ht="15.75" customHeight="1" x14ac:dyDescent="0.2">
      <c r="K10207" s="3">
        <v>22.2</v>
      </c>
      <c r="L10207" s="3"/>
      <c r="M10207" s="3"/>
      <c r="O10207" s="3">
        <v>61</v>
      </c>
      <c r="P10207" s="3"/>
      <c r="Q10207" s="3"/>
      <c r="S10207" s="65"/>
      <c r="AG10207" s="17"/>
      <c r="AH10207" s="17"/>
      <c r="AI10207" s="17"/>
      <c r="AJ10207" s="17"/>
      <c r="AK10207" s="17"/>
      <c r="AL10207" s="17"/>
    </row>
    <row r="10208" spans="11:38" ht="15.75" customHeight="1" x14ac:dyDescent="0.2">
      <c r="K10208" s="3">
        <v>22.2</v>
      </c>
      <c r="L10208" s="3"/>
      <c r="M10208" s="3"/>
      <c r="O10208" s="3">
        <v>60</v>
      </c>
      <c r="P10208" s="3"/>
      <c r="Q10208" s="3"/>
      <c r="S10208" s="65"/>
      <c r="AG10208" s="17"/>
      <c r="AH10208" s="17"/>
      <c r="AI10208" s="17"/>
      <c r="AJ10208" s="17"/>
      <c r="AK10208" s="17"/>
      <c r="AL10208" s="17"/>
    </row>
    <row r="10209" spans="11:38" ht="15.75" customHeight="1" x14ac:dyDescent="0.2">
      <c r="K10209" s="3">
        <v>22.2</v>
      </c>
      <c r="L10209" s="3"/>
      <c r="M10209" s="3"/>
      <c r="O10209" s="3">
        <v>60</v>
      </c>
      <c r="P10209" s="3"/>
      <c r="Q10209" s="3"/>
      <c r="S10209" s="65"/>
      <c r="AG10209" s="17"/>
      <c r="AH10209" s="17"/>
      <c r="AI10209" s="17"/>
      <c r="AJ10209" s="17"/>
      <c r="AK10209" s="17"/>
      <c r="AL10209" s="17"/>
    </row>
    <row r="10210" spans="11:38" ht="15.75" customHeight="1" x14ac:dyDescent="0.2">
      <c r="K10210" s="3">
        <v>22.2</v>
      </c>
      <c r="L10210" s="3"/>
      <c r="M10210" s="3"/>
      <c r="O10210" s="3">
        <v>60</v>
      </c>
      <c r="P10210" s="3"/>
      <c r="Q10210" s="3"/>
      <c r="S10210" s="65"/>
      <c r="AG10210" s="17"/>
      <c r="AH10210" s="17"/>
      <c r="AI10210" s="17"/>
      <c r="AJ10210" s="17"/>
      <c r="AK10210" s="17"/>
      <c r="AL10210" s="17"/>
    </row>
    <row r="10211" spans="11:38" ht="15.75" customHeight="1" x14ac:dyDescent="0.2">
      <c r="K10211" s="3">
        <v>22.2</v>
      </c>
      <c r="L10211" s="3"/>
      <c r="M10211" s="3"/>
      <c r="O10211" s="3">
        <v>60</v>
      </c>
      <c r="P10211" s="3"/>
      <c r="Q10211" s="3"/>
      <c r="S10211" s="65"/>
      <c r="AG10211" s="17"/>
      <c r="AH10211" s="17"/>
      <c r="AI10211" s="17"/>
      <c r="AJ10211" s="17"/>
      <c r="AK10211" s="17"/>
      <c r="AL10211" s="17"/>
    </row>
    <row r="10212" spans="11:38" ht="15.75" customHeight="1" x14ac:dyDescent="0.2">
      <c r="K10212" s="3">
        <v>22.2</v>
      </c>
      <c r="L10212" s="3"/>
      <c r="M10212" s="3"/>
      <c r="O10212" s="3">
        <v>61</v>
      </c>
      <c r="P10212" s="3"/>
      <c r="Q10212" s="3"/>
      <c r="S10212" s="65"/>
      <c r="AG10212" s="17"/>
      <c r="AH10212" s="17"/>
      <c r="AI10212" s="17"/>
      <c r="AJ10212" s="17"/>
      <c r="AK10212" s="17"/>
      <c r="AL10212" s="17"/>
    </row>
    <row r="10213" spans="11:38" ht="15.75" customHeight="1" x14ac:dyDescent="0.2">
      <c r="K10213" s="3">
        <v>22.4</v>
      </c>
      <c r="L10213" s="3"/>
      <c r="M10213" s="3"/>
      <c r="O10213" s="3">
        <v>61</v>
      </c>
      <c r="P10213" s="3"/>
      <c r="Q10213" s="3"/>
      <c r="S10213" s="65"/>
      <c r="AG10213" s="17"/>
      <c r="AH10213" s="17"/>
      <c r="AI10213" s="17"/>
      <c r="AJ10213" s="17"/>
      <c r="AK10213" s="17"/>
      <c r="AL10213" s="17"/>
    </row>
    <row r="10214" spans="11:38" ht="15.75" customHeight="1" x14ac:dyDescent="0.2">
      <c r="K10214" s="3">
        <v>22.6</v>
      </c>
      <c r="L10214" s="3"/>
      <c r="M10214" s="3"/>
      <c r="O10214" s="3">
        <v>60</v>
      </c>
      <c r="P10214" s="3"/>
      <c r="Q10214" s="3"/>
      <c r="S10214" s="65"/>
      <c r="AG10214" s="17"/>
      <c r="AH10214" s="17"/>
      <c r="AI10214" s="17"/>
      <c r="AJ10214" s="17"/>
      <c r="AK10214" s="17"/>
      <c r="AL10214" s="17"/>
    </row>
    <row r="10215" spans="11:38" ht="15.75" customHeight="1" x14ac:dyDescent="0.2">
      <c r="K10215" s="3">
        <v>22.9</v>
      </c>
      <c r="L10215" s="3"/>
      <c r="M10215" s="3"/>
      <c r="O10215" s="3">
        <v>60</v>
      </c>
      <c r="P10215" s="3"/>
      <c r="Q10215" s="3"/>
      <c r="S10215" s="65"/>
      <c r="AG10215" s="17"/>
      <c r="AH10215" s="17"/>
      <c r="AI10215" s="17"/>
      <c r="AJ10215" s="17"/>
      <c r="AK10215" s="17"/>
      <c r="AL10215" s="17"/>
    </row>
    <row r="10216" spans="11:38" ht="15.75" customHeight="1" x14ac:dyDescent="0.2">
      <c r="K10216" s="3">
        <v>23.2</v>
      </c>
      <c r="L10216" s="3"/>
      <c r="M10216" s="3"/>
      <c r="O10216" s="3">
        <v>60</v>
      </c>
      <c r="P10216" s="3"/>
      <c r="Q10216" s="3"/>
      <c r="S10216" s="65"/>
      <c r="AG10216" s="17"/>
      <c r="AH10216" s="17"/>
      <c r="AI10216" s="17"/>
      <c r="AJ10216" s="17"/>
      <c r="AK10216" s="17"/>
      <c r="AL10216" s="17"/>
    </row>
    <row r="10217" spans="11:38" ht="15.75" customHeight="1" x14ac:dyDescent="0.2">
      <c r="K10217" s="3">
        <v>23.5</v>
      </c>
      <c r="L10217" s="3"/>
      <c r="M10217" s="3"/>
      <c r="O10217" s="3">
        <v>58</v>
      </c>
      <c r="P10217" s="3"/>
      <c r="Q10217" s="3"/>
      <c r="S10217" s="65"/>
      <c r="AG10217" s="17"/>
      <c r="AH10217" s="17"/>
      <c r="AI10217" s="17"/>
      <c r="AJ10217" s="17"/>
      <c r="AK10217" s="17"/>
      <c r="AL10217" s="17"/>
    </row>
    <row r="10218" spans="11:38" ht="15.75" customHeight="1" x14ac:dyDescent="0.2">
      <c r="K10218" s="3">
        <v>23.8</v>
      </c>
      <c r="L10218" s="3"/>
      <c r="M10218" s="3"/>
      <c r="O10218" s="3">
        <v>58</v>
      </c>
      <c r="P10218" s="3"/>
      <c r="Q10218" s="3"/>
      <c r="S10218" s="65"/>
      <c r="AG10218" s="17"/>
      <c r="AH10218" s="17"/>
      <c r="AI10218" s="17"/>
      <c r="AJ10218" s="17"/>
      <c r="AK10218" s="17"/>
      <c r="AL10218" s="17"/>
    </row>
    <row r="10219" spans="11:38" ht="15.75" customHeight="1" x14ac:dyDescent="0.2">
      <c r="K10219" s="3">
        <v>24</v>
      </c>
      <c r="L10219" s="3"/>
      <c r="M10219" s="3"/>
      <c r="O10219" s="3">
        <v>57</v>
      </c>
      <c r="P10219" s="3"/>
      <c r="Q10219" s="3"/>
      <c r="S10219" s="65"/>
      <c r="AG10219" s="17"/>
      <c r="AH10219" s="17"/>
      <c r="AI10219" s="17"/>
      <c r="AJ10219" s="17"/>
      <c r="AK10219" s="17"/>
      <c r="AL10219" s="17"/>
    </row>
    <row r="10220" spans="11:38" ht="15.75" customHeight="1" x14ac:dyDescent="0.2">
      <c r="K10220" s="3">
        <v>24.2</v>
      </c>
      <c r="L10220" s="3"/>
      <c r="M10220" s="3"/>
      <c r="O10220" s="3">
        <v>56</v>
      </c>
      <c r="P10220" s="3"/>
      <c r="Q10220" s="3"/>
      <c r="S10220" s="65"/>
      <c r="AG10220" s="17"/>
      <c r="AH10220" s="17"/>
      <c r="AI10220" s="17"/>
      <c r="AJ10220" s="17"/>
      <c r="AK10220" s="17"/>
      <c r="AL10220" s="17"/>
    </row>
    <row r="10221" spans="11:38" ht="15.75" customHeight="1" x14ac:dyDescent="0.2">
      <c r="K10221" s="3">
        <v>24.4</v>
      </c>
      <c r="L10221" s="3"/>
      <c r="M10221" s="3"/>
      <c r="O10221" s="3">
        <v>56</v>
      </c>
      <c r="P10221" s="3"/>
      <c r="Q10221" s="3"/>
      <c r="S10221" s="65"/>
      <c r="AG10221" s="17"/>
      <c r="AH10221" s="17"/>
      <c r="AI10221" s="17"/>
      <c r="AJ10221" s="17"/>
      <c r="AK10221" s="17"/>
      <c r="AL10221" s="17"/>
    </row>
    <row r="10222" spans="11:38" ht="15.75" customHeight="1" x14ac:dyDescent="0.2">
      <c r="K10222" s="3">
        <v>24.6</v>
      </c>
      <c r="L10222" s="3"/>
      <c r="M10222" s="3"/>
      <c r="O10222" s="3">
        <v>55</v>
      </c>
      <c r="P10222" s="3"/>
      <c r="Q10222" s="3"/>
      <c r="S10222" s="65"/>
      <c r="AG10222" s="17"/>
      <c r="AH10222" s="17"/>
      <c r="AI10222" s="17"/>
      <c r="AJ10222" s="17"/>
      <c r="AK10222" s="17"/>
      <c r="AL10222" s="17"/>
    </row>
    <row r="10223" spans="11:38" ht="15.75" customHeight="1" x14ac:dyDescent="0.2">
      <c r="K10223" s="3">
        <v>24.7</v>
      </c>
      <c r="L10223" s="3"/>
      <c r="M10223" s="3"/>
      <c r="O10223" s="3">
        <v>55</v>
      </c>
      <c r="P10223" s="3"/>
      <c r="Q10223" s="3"/>
      <c r="S10223" s="65"/>
      <c r="AG10223" s="17"/>
      <c r="AH10223" s="17"/>
      <c r="AI10223" s="17"/>
      <c r="AJ10223" s="17"/>
      <c r="AK10223" s="17"/>
      <c r="AL10223" s="17"/>
    </row>
    <row r="10224" spans="11:38" ht="15.75" customHeight="1" x14ac:dyDescent="0.2">
      <c r="K10224" s="3">
        <v>24.9</v>
      </c>
      <c r="L10224" s="3"/>
      <c r="M10224" s="3"/>
      <c r="O10224" s="3">
        <v>55</v>
      </c>
      <c r="P10224" s="3"/>
      <c r="Q10224" s="3"/>
      <c r="S10224" s="65"/>
      <c r="AG10224" s="17"/>
      <c r="AH10224" s="17"/>
      <c r="AI10224" s="17"/>
      <c r="AJ10224" s="17"/>
      <c r="AK10224" s="17"/>
      <c r="AL10224" s="17"/>
    </row>
    <row r="10225" spans="11:38" ht="15.75" customHeight="1" x14ac:dyDescent="0.2">
      <c r="K10225" s="3">
        <v>25.1</v>
      </c>
      <c r="L10225" s="3"/>
      <c r="M10225" s="3"/>
      <c r="O10225" s="3">
        <v>54</v>
      </c>
      <c r="P10225" s="3"/>
      <c r="Q10225" s="3"/>
      <c r="S10225" s="65"/>
      <c r="AG10225" s="17"/>
      <c r="AH10225" s="17"/>
      <c r="AI10225" s="17"/>
      <c r="AJ10225" s="17"/>
      <c r="AK10225" s="17"/>
      <c r="AL10225" s="17"/>
    </row>
    <row r="10226" spans="11:38" ht="15.75" customHeight="1" x14ac:dyDescent="0.2">
      <c r="K10226" s="3">
        <v>25.2</v>
      </c>
      <c r="L10226" s="3"/>
      <c r="M10226" s="3"/>
      <c r="O10226" s="3">
        <v>54</v>
      </c>
      <c r="P10226" s="3"/>
      <c r="Q10226" s="3"/>
      <c r="S10226" s="65"/>
      <c r="AG10226" s="17"/>
      <c r="AH10226" s="17"/>
      <c r="AI10226" s="17"/>
      <c r="AJ10226" s="17"/>
      <c r="AK10226" s="17"/>
      <c r="AL10226" s="17"/>
    </row>
    <row r="10227" spans="11:38" ht="15.75" customHeight="1" x14ac:dyDescent="0.2">
      <c r="K10227" s="3">
        <v>25.3</v>
      </c>
      <c r="L10227" s="3"/>
      <c r="M10227" s="3"/>
      <c r="O10227" s="3">
        <v>53</v>
      </c>
      <c r="P10227" s="3"/>
      <c r="Q10227" s="3"/>
      <c r="S10227" s="65"/>
      <c r="AG10227" s="17"/>
      <c r="AH10227" s="17"/>
      <c r="AI10227" s="17"/>
      <c r="AJ10227" s="17"/>
      <c r="AK10227" s="17"/>
      <c r="AL10227" s="17"/>
    </row>
    <row r="10228" spans="11:38" ht="15.75" customHeight="1" x14ac:dyDescent="0.2">
      <c r="K10228" s="3">
        <v>25.4</v>
      </c>
      <c r="L10228" s="3"/>
      <c r="M10228" s="3"/>
      <c r="O10228" s="3">
        <v>52</v>
      </c>
      <c r="P10228" s="3"/>
      <c r="Q10228" s="3"/>
      <c r="S10228" s="65"/>
      <c r="AG10228" s="17"/>
      <c r="AH10228" s="17"/>
      <c r="AI10228" s="17"/>
      <c r="AJ10228" s="17"/>
      <c r="AK10228" s="17"/>
      <c r="AL10228" s="17"/>
    </row>
    <row r="10229" spans="11:38" ht="15.75" customHeight="1" x14ac:dyDescent="0.2">
      <c r="K10229" s="3">
        <v>25.5</v>
      </c>
      <c r="L10229" s="3"/>
      <c r="M10229" s="3"/>
      <c r="O10229" s="3">
        <v>52</v>
      </c>
      <c r="P10229" s="3"/>
      <c r="Q10229" s="3"/>
      <c r="S10229" s="65"/>
      <c r="AG10229" s="17"/>
      <c r="AH10229" s="17"/>
      <c r="AI10229" s="17"/>
      <c r="AJ10229" s="17"/>
      <c r="AK10229" s="17"/>
      <c r="AL10229" s="17"/>
    </row>
    <row r="10230" spans="11:38" ht="15.75" customHeight="1" x14ac:dyDescent="0.2">
      <c r="K10230" s="3">
        <v>25.7</v>
      </c>
      <c r="L10230" s="3"/>
      <c r="M10230" s="3"/>
      <c r="O10230" s="3">
        <v>51</v>
      </c>
      <c r="P10230" s="3"/>
      <c r="Q10230" s="3"/>
      <c r="S10230" s="65"/>
      <c r="AG10230" s="17"/>
      <c r="AH10230" s="17"/>
      <c r="AI10230" s="17"/>
      <c r="AJ10230" s="17"/>
      <c r="AK10230" s="17"/>
      <c r="AL10230" s="17"/>
    </row>
    <row r="10231" spans="11:38" ht="15.75" customHeight="1" x14ac:dyDescent="0.2">
      <c r="K10231" s="3">
        <v>25.7</v>
      </c>
      <c r="L10231" s="3"/>
      <c r="M10231" s="3"/>
      <c r="O10231" s="3">
        <v>51</v>
      </c>
      <c r="P10231" s="3"/>
      <c r="Q10231" s="3"/>
      <c r="S10231" s="65"/>
      <c r="AG10231" s="17"/>
      <c r="AH10231" s="17"/>
      <c r="AI10231" s="17"/>
      <c r="AJ10231" s="17"/>
      <c r="AK10231" s="17"/>
      <c r="AL10231" s="17"/>
    </row>
    <row r="10232" spans="11:38" ht="15.75" customHeight="1" x14ac:dyDescent="0.2">
      <c r="K10232" s="3">
        <v>25.8</v>
      </c>
      <c r="L10232" s="3"/>
      <c r="M10232" s="3"/>
      <c r="O10232" s="3">
        <v>50</v>
      </c>
      <c r="P10232" s="3"/>
      <c r="Q10232" s="3"/>
      <c r="S10232" s="65"/>
      <c r="AG10232" s="17"/>
      <c r="AH10232" s="17"/>
      <c r="AI10232" s="17"/>
      <c r="AJ10232" s="17"/>
      <c r="AK10232" s="17"/>
      <c r="AL10232" s="17"/>
    </row>
    <row r="10233" spans="11:38" ht="15.75" customHeight="1" x14ac:dyDescent="0.2">
      <c r="K10233" s="3">
        <v>25.9</v>
      </c>
      <c r="L10233" s="3"/>
      <c r="M10233" s="3"/>
      <c r="O10233" s="3">
        <v>50</v>
      </c>
      <c r="P10233" s="3"/>
      <c r="Q10233" s="3"/>
      <c r="S10233" s="65"/>
      <c r="AG10233" s="17"/>
      <c r="AH10233" s="17"/>
      <c r="AI10233" s="17"/>
      <c r="AJ10233" s="17"/>
      <c r="AK10233" s="17"/>
      <c r="AL10233" s="17"/>
    </row>
    <row r="10234" spans="11:38" ht="15.75" customHeight="1" x14ac:dyDescent="0.2">
      <c r="K10234" s="3">
        <v>26</v>
      </c>
      <c r="L10234" s="3"/>
      <c r="M10234" s="3"/>
      <c r="O10234" s="3">
        <v>49</v>
      </c>
      <c r="P10234" s="3"/>
      <c r="Q10234" s="3"/>
      <c r="S10234" s="65"/>
      <c r="AG10234" s="17"/>
      <c r="AH10234" s="17"/>
      <c r="AI10234" s="17"/>
      <c r="AJ10234" s="17"/>
      <c r="AK10234" s="17"/>
      <c r="AL10234" s="17"/>
    </row>
    <row r="10235" spans="11:38" ht="15.75" customHeight="1" x14ac:dyDescent="0.2">
      <c r="K10235" s="3">
        <v>26.1</v>
      </c>
      <c r="L10235" s="3"/>
      <c r="M10235" s="3"/>
      <c r="O10235" s="3">
        <v>48</v>
      </c>
      <c r="P10235" s="3"/>
      <c r="Q10235" s="3"/>
      <c r="S10235" s="65"/>
      <c r="AG10235" s="17"/>
      <c r="AH10235" s="17"/>
      <c r="AI10235" s="17"/>
      <c r="AJ10235" s="17"/>
      <c r="AK10235" s="17"/>
      <c r="AL10235" s="17"/>
    </row>
    <row r="10236" spans="11:38" ht="15.75" customHeight="1" x14ac:dyDescent="0.2">
      <c r="K10236" s="3">
        <v>26.2</v>
      </c>
      <c r="L10236" s="3"/>
      <c r="M10236" s="3"/>
      <c r="O10236" s="3">
        <v>46</v>
      </c>
      <c r="P10236" s="3"/>
      <c r="Q10236" s="3"/>
      <c r="S10236" s="65"/>
      <c r="AG10236" s="17"/>
      <c r="AH10236" s="17"/>
      <c r="AI10236" s="17"/>
      <c r="AJ10236" s="17"/>
      <c r="AK10236" s="17"/>
      <c r="AL10236" s="17"/>
    </row>
    <row r="10237" spans="11:38" ht="15.75" customHeight="1" x14ac:dyDescent="0.2">
      <c r="K10237" s="3">
        <v>26.2</v>
      </c>
      <c r="L10237" s="3"/>
      <c r="M10237" s="3"/>
      <c r="O10237" s="3">
        <v>46</v>
      </c>
      <c r="P10237" s="3"/>
      <c r="Q10237" s="3"/>
      <c r="S10237" s="65"/>
      <c r="AG10237" s="17"/>
      <c r="AH10237" s="17"/>
      <c r="AI10237" s="17"/>
      <c r="AJ10237" s="17"/>
      <c r="AK10237" s="17"/>
      <c r="AL10237" s="17"/>
    </row>
    <row r="10238" spans="11:38" ht="15.75" customHeight="1" x14ac:dyDescent="0.2">
      <c r="K10238" s="3">
        <v>26.3</v>
      </c>
      <c r="L10238" s="3"/>
      <c r="M10238" s="3"/>
      <c r="O10238" s="3">
        <v>46</v>
      </c>
      <c r="P10238" s="3"/>
      <c r="Q10238" s="3"/>
      <c r="S10238" s="65"/>
      <c r="AG10238" s="17"/>
      <c r="AH10238" s="17"/>
      <c r="AI10238" s="17"/>
      <c r="AJ10238" s="17"/>
      <c r="AK10238" s="17"/>
      <c r="AL10238" s="17"/>
    </row>
    <row r="10239" spans="11:38" ht="15.75" customHeight="1" x14ac:dyDescent="0.2">
      <c r="K10239" s="3">
        <v>26.3</v>
      </c>
      <c r="L10239" s="3"/>
      <c r="M10239" s="3"/>
      <c r="O10239" s="3">
        <v>46</v>
      </c>
      <c r="P10239" s="3"/>
      <c r="Q10239" s="3"/>
      <c r="S10239" s="65"/>
      <c r="AG10239" s="17"/>
      <c r="AH10239" s="17"/>
      <c r="AI10239" s="17"/>
      <c r="AJ10239" s="17"/>
      <c r="AK10239" s="17"/>
      <c r="AL10239" s="17"/>
    </row>
    <row r="10240" spans="11:38" ht="15.75" customHeight="1" x14ac:dyDescent="0.2">
      <c r="K10240" s="3">
        <v>26.4</v>
      </c>
      <c r="L10240" s="3"/>
      <c r="M10240" s="3"/>
      <c r="O10240" s="3">
        <v>45</v>
      </c>
      <c r="P10240" s="3"/>
      <c r="Q10240" s="3"/>
      <c r="S10240" s="65"/>
      <c r="AG10240" s="17"/>
      <c r="AH10240" s="17"/>
      <c r="AI10240" s="17"/>
      <c r="AJ10240" s="17"/>
      <c r="AK10240" s="17"/>
      <c r="AL10240" s="17"/>
    </row>
    <row r="10241" spans="11:38" ht="15.75" customHeight="1" x14ac:dyDescent="0.2">
      <c r="K10241" s="3">
        <v>26.4</v>
      </c>
      <c r="L10241" s="3"/>
      <c r="M10241" s="3"/>
      <c r="O10241" s="3">
        <v>45</v>
      </c>
      <c r="P10241" s="3"/>
      <c r="Q10241" s="3"/>
      <c r="S10241" s="65"/>
      <c r="AG10241" s="17"/>
      <c r="AH10241" s="17"/>
      <c r="AI10241" s="17"/>
      <c r="AJ10241" s="17"/>
      <c r="AK10241" s="17"/>
      <c r="AL10241" s="17"/>
    </row>
    <row r="10242" spans="11:38" ht="15.75" customHeight="1" x14ac:dyDescent="0.2">
      <c r="K10242" s="3">
        <v>26.5</v>
      </c>
      <c r="L10242" s="3"/>
      <c r="M10242" s="3"/>
      <c r="O10242" s="3">
        <v>45</v>
      </c>
      <c r="P10242" s="3"/>
      <c r="Q10242" s="3"/>
      <c r="S10242" s="65"/>
      <c r="AG10242" s="17"/>
      <c r="AH10242" s="17"/>
      <c r="AI10242" s="17"/>
      <c r="AJ10242" s="17"/>
      <c r="AK10242" s="17"/>
      <c r="AL10242" s="17"/>
    </row>
    <row r="10243" spans="11:38" ht="15.75" customHeight="1" x14ac:dyDescent="0.2">
      <c r="K10243" s="3">
        <v>26.5</v>
      </c>
      <c r="L10243" s="3"/>
      <c r="M10243" s="3"/>
      <c r="O10243" s="3">
        <v>44</v>
      </c>
      <c r="P10243" s="3"/>
      <c r="Q10243" s="3"/>
      <c r="S10243" s="65"/>
      <c r="AG10243" s="17"/>
      <c r="AH10243" s="17"/>
      <c r="AI10243" s="17"/>
      <c r="AJ10243" s="17"/>
      <c r="AK10243" s="17"/>
      <c r="AL10243" s="17"/>
    </row>
    <row r="10244" spans="11:38" ht="15.75" customHeight="1" x14ac:dyDescent="0.2">
      <c r="K10244" s="3">
        <v>26.6</v>
      </c>
      <c r="L10244" s="3"/>
      <c r="M10244" s="3"/>
      <c r="O10244" s="3">
        <v>46</v>
      </c>
      <c r="P10244" s="3"/>
      <c r="Q10244" s="3"/>
      <c r="S10244" s="65"/>
      <c r="AG10244" s="17"/>
      <c r="AH10244" s="17"/>
      <c r="AI10244" s="17"/>
      <c r="AJ10244" s="17"/>
      <c r="AK10244" s="17"/>
      <c r="AL10244" s="17"/>
    </row>
    <row r="10245" spans="11:38" ht="15.75" customHeight="1" x14ac:dyDescent="0.2">
      <c r="K10245" s="3">
        <v>26.7</v>
      </c>
      <c r="L10245" s="3"/>
      <c r="M10245" s="3"/>
      <c r="O10245" s="3">
        <v>44</v>
      </c>
      <c r="P10245" s="3"/>
      <c r="Q10245" s="3"/>
      <c r="S10245" s="65"/>
      <c r="AG10245" s="17"/>
      <c r="AH10245" s="17"/>
      <c r="AI10245" s="17"/>
      <c r="AJ10245" s="17"/>
      <c r="AK10245" s="17"/>
      <c r="AL10245" s="17"/>
    </row>
    <row r="10246" spans="11:38" ht="15.75" customHeight="1" x14ac:dyDescent="0.2">
      <c r="K10246" s="3">
        <v>26.7</v>
      </c>
      <c r="L10246" s="3"/>
      <c r="M10246" s="3"/>
      <c r="O10246" s="3">
        <v>44</v>
      </c>
      <c r="P10246" s="3"/>
      <c r="Q10246" s="3"/>
      <c r="S10246" s="65"/>
      <c r="AG10246" s="17"/>
      <c r="AH10246" s="17"/>
      <c r="AI10246" s="17"/>
      <c r="AJ10246" s="17"/>
      <c r="AK10246" s="17"/>
      <c r="AL10246" s="17"/>
    </row>
    <row r="10247" spans="11:38" ht="15.75" customHeight="1" x14ac:dyDescent="0.2">
      <c r="K10247" s="3">
        <v>26.7</v>
      </c>
      <c r="L10247" s="3"/>
      <c r="M10247" s="3"/>
      <c r="O10247" s="3">
        <v>44</v>
      </c>
      <c r="P10247" s="3"/>
      <c r="Q10247" s="3"/>
      <c r="S10247" s="65"/>
      <c r="AG10247" s="17"/>
      <c r="AH10247" s="17"/>
      <c r="AI10247" s="17"/>
      <c r="AJ10247" s="17"/>
      <c r="AK10247" s="17"/>
      <c r="AL10247" s="17"/>
    </row>
    <row r="10248" spans="11:38" ht="15.75" customHeight="1" x14ac:dyDescent="0.2">
      <c r="K10248" s="3">
        <v>26.7</v>
      </c>
      <c r="L10248" s="3"/>
      <c r="M10248" s="3"/>
      <c r="O10248" s="3">
        <v>43</v>
      </c>
      <c r="P10248" s="3"/>
      <c r="Q10248" s="3"/>
      <c r="S10248" s="65"/>
      <c r="AG10248" s="17"/>
      <c r="AH10248" s="17"/>
      <c r="AI10248" s="17"/>
      <c r="AJ10248" s="17"/>
      <c r="AK10248" s="17"/>
      <c r="AL10248" s="17"/>
    </row>
    <row r="10249" spans="11:38" ht="15.75" customHeight="1" x14ac:dyDescent="0.2">
      <c r="K10249" s="3">
        <v>26.8</v>
      </c>
      <c r="L10249" s="3"/>
      <c r="M10249" s="3"/>
      <c r="O10249" s="3">
        <v>44</v>
      </c>
      <c r="P10249" s="3"/>
      <c r="Q10249" s="3"/>
      <c r="S10249" s="65"/>
      <c r="AG10249" s="17"/>
      <c r="AH10249" s="17"/>
      <c r="AI10249" s="17"/>
      <c r="AJ10249" s="17"/>
      <c r="AK10249" s="17"/>
      <c r="AL10249" s="17"/>
    </row>
    <row r="10250" spans="11:38" ht="15.75" customHeight="1" x14ac:dyDescent="0.2">
      <c r="K10250" s="3">
        <v>26.8</v>
      </c>
      <c r="L10250" s="3"/>
      <c r="M10250" s="3"/>
      <c r="O10250" s="3">
        <v>44</v>
      </c>
      <c r="P10250" s="3"/>
      <c r="Q10250" s="3"/>
      <c r="S10250" s="65"/>
      <c r="AG10250" s="17"/>
      <c r="AH10250" s="17"/>
      <c r="AI10250" s="17"/>
      <c r="AJ10250" s="17"/>
      <c r="AK10250" s="17"/>
      <c r="AL10250" s="17"/>
    </row>
    <row r="10251" spans="11:38" ht="15.75" customHeight="1" x14ac:dyDescent="0.2">
      <c r="K10251" s="3">
        <v>26.8</v>
      </c>
      <c r="L10251" s="3"/>
      <c r="M10251" s="3"/>
      <c r="O10251" s="3">
        <v>44</v>
      </c>
      <c r="P10251" s="3"/>
      <c r="Q10251" s="3"/>
      <c r="S10251" s="65"/>
      <c r="AG10251" s="17"/>
      <c r="AH10251" s="17"/>
      <c r="AI10251" s="17"/>
      <c r="AJ10251" s="17"/>
      <c r="AK10251" s="17"/>
      <c r="AL10251" s="17"/>
    </row>
    <row r="10252" spans="11:38" ht="15.75" customHeight="1" x14ac:dyDescent="0.2">
      <c r="K10252" s="3">
        <v>26.9</v>
      </c>
      <c r="L10252" s="3"/>
      <c r="M10252" s="3"/>
      <c r="O10252" s="3">
        <v>44</v>
      </c>
      <c r="P10252" s="3"/>
      <c r="Q10252" s="3"/>
      <c r="S10252" s="65"/>
      <c r="AG10252" s="17"/>
      <c r="AH10252" s="17"/>
      <c r="AI10252" s="17"/>
      <c r="AJ10252" s="17"/>
      <c r="AK10252" s="17"/>
      <c r="AL10252" s="17"/>
    </row>
    <row r="10253" spans="11:38" ht="15.75" customHeight="1" x14ac:dyDescent="0.2">
      <c r="K10253" s="3">
        <v>26.9</v>
      </c>
      <c r="L10253" s="3"/>
      <c r="M10253" s="3"/>
      <c r="O10253" s="3">
        <v>43</v>
      </c>
      <c r="P10253" s="3"/>
      <c r="Q10253" s="3"/>
      <c r="S10253" s="65"/>
      <c r="AG10253" s="17"/>
      <c r="AH10253" s="17"/>
      <c r="AI10253" s="17"/>
      <c r="AJ10253" s="17"/>
      <c r="AK10253" s="17"/>
      <c r="AL10253" s="17"/>
    </row>
    <row r="10254" spans="11:38" ht="15.75" customHeight="1" x14ac:dyDescent="0.2">
      <c r="K10254" s="3">
        <v>26.9</v>
      </c>
      <c r="L10254" s="3"/>
      <c r="M10254" s="3"/>
      <c r="O10254" s="3">
        <v>43</v>
      </c>
      <c r="P10254" s="3"/>
      <c r="Q10254" s="3"/>
      <c r="S10254" s="65"/>
      <c r="AG10254" s="17"/>
      <c r="AH10254" s="17"/>
      <c r="AI10254" s="17"/>
      <c r="AJ10254" s="17"/>
      <c r="AK10254" s="17"/>
      <c r="AL10254" s="17"/>
    </row>
    <row r="10255" spans="11:38" ht="15.75" customHeight="1" x14ac:dyDescent="0.2">
      <c r="K10255" s="3">
        <v>26.9</v>
      </c>
      <c r="L10255" s="3"/>
      <c r="M10255" s="3"/>
      <c r="O10255" s="3">
        <v>43</v>
      </c>
      <c r="P10255" s="3"/>
      <c r="Q10255" s="3"/>
      <c r="S10255" s="65"/>
      <c r="AG10255" s="17"/>
      <c r="AH10255" s="17"/>
      <c r="AI10255" s="17"/>
      <c r="AJ10255" s="17"/>
      <c r="AK10255" s="17"/>
      <c r="AL10255" s="17"/>
    </row>
    <row r="10256" spans="11:38" ht="15.75" customHeight="1" x14ac:dyDescent="0.2">
      <c r="K10256" s="3">
        <v>27</v>
      </c>
      <c r="L10256" s="3"/>
      <c r="M10256" s="3"/>
      <c r="O10256" s="3">
        <v>43</v>
      </c>
      <c r="P10256" s="3"/>
      <c r="Q10256" s="3"/>
      <c r="S10256" s="65"/>
      <c r="AG10256" s="17"/>
      <c r="AH10256" s="17"/>
      <c r="AI10256" s="17"/>
      <c r="AJ10256" s="17"/>
      <c r="AK10256" s="17"/>
      <c r="AL10256" s="17"/>
    </row>
    <row r="10257" spans="11:38" ht="15.75" customHeight="1" x14ac:dyDescent="0.2">
      <c r="K10257" s="3">
        <v>27</v>
      </c>
      <c r="L10257" s="3"/>
      <c r="M10257" s="3"/>
      <c r="O10257" s="3">
        <v>43</v>
      </c>
      <c r="P10257" s="3"/>
      <c r="Q10257" s="3"/>
      <c r="S10257" s="65"/>
      <c r="AG10257" s="17"/>
      <c r="AH10257" s="17"/>
      <c r="AI10257" s="17"/>
      <c r="AJ10257" s="17"/>
      <c r="AK10257" s="17"/>
      <c r="AL10257" s="17"/>
    </row>
    <row r="10258" spans="11:38" ht="15.75" customHeight="1" x14ac:dyDescent="0.2">
      <c r="K10258" s="3">
        <v>27</v>
      </c>
      <c r="L10258" s="3"/>
      <c r="M10258" s="3"/>
      <c r="O10258" s="3">
        <v>43</v>
      </c>
      <c r="P10258" s="3"/>
      <c r="Q10258" s="3"/>
      <c r="S10258" s="65"/>
      <c r="AG10258" s="17"/>
      <c r="AH10258" s="17"/>
      <c r="AI10258" s="17"/>
      <c r="AJ10258" s="17"/>
      <c r="AK10258" s="17"/>
      <c r="AL10258" s="17"/>
    </row>
    <row r="10259" spans="11:38" ht="15.75" customHeight="1" x14ac:dyDescent="0.2">
      <c r="K10259" s="3">
        <v>27</v>
      </c>
      <c r="L10259" s="3"/>
      <c r="M10259" s="3"/>
      <c r="O10259" s="3">
        <v>43</v>
      </c>
      <c r="P10259" s="3"/>
      <c r="Q10259" s="3"/>
      <c r="S10259" s="65"/>
      <c r="AG10259" s="17"/>
      <c r="AH10259" s="17"/>
      <c r="AI10259" s="17"/>
      <c r="AJ10259" s="17"/>
      <c r="AK10259" s="17"/>
      <c r="AL10259" s="17"/>
    </row>
    <row r="10260" spans="11:38" ht="15.75" customHeight="1" x14ac:dyDescent="0.2">
      <c r="K10260" s="3">
        <v>27.1</v>
      </c>
      <c r="L10260" s="3"/>
      <c r="M10260" s="3"/>
      <c r="O10260" s="3">
        <v>43</v>
      </c>
      <c r="P10260" s="3"/>
      <c r="Q10260" s="3"/>
      <c r="S10260" s="65"/>
      <c r="AG10260" s="17"/>
      <c r="AH10260" s="17"/>
      <c r="AI10260" s="17"/>
      <c r="AJ10260" s="17"/>
      <c r="AK10260" s="17"/>
      <c r="AL10260" s="17"/>
    </row>
    <row r="10261" spans="11:38" ht="15.75" customHeight="1" x14ac:dyDescent="0.2">
      <c r="K10261" s="3">
        <v>27.1</v>
      </c>
      <c r="L10261" s="3"/>
      <c r="M10261" s="3"/>
      <c r="O10261" s="3">
        <v>42</v>
      </c>
      <c r="P10261" s="3"/>
      <c r="Q10261" s="3"/>
      <c r="S10261" s="65"/>
      <c r="AG10261" s="17"/>
      <c r="AH10261" s="17"/>
      <c r="AI10261" s="17"/>
      <c r="AJ10261" s="17"/>
      <c r="AK10261" s="17"/>
      <c r="AL10261" s="17"/>
    </row>
    <row r="10262" spans="11:38" ht="15.75" customHeight="1" x14ac:dyDescent="0.2">
      <c r="K10262" s="3">
        <v>27.1</v>
      </c>
      <c r="L10262" s="3"/>
      <c r="M10262" s="3"/>
      <c r="O10262" s="3">
        <v>42</v>
      </c>
      <c r="P10262" s="3"/>
      <c r="Q10262" s="3"/>
      <c r="S10262" s="65"/>
      <c r="AG10262" s="17"/>
      <c r="AH10262" s="17"/>
      <c r="AI10262" s="17"/>
      <c r="AJ10262" s="17"/>
      <c r="AK10262" s="17"/>
      <c r="AL10262" s="17"/>
    </row>
    <row r="10263" spans="11:38" ht="15.75" customHeight="1" x14ac:dyDescent="0.2">
      <c r="K10263" s="3">
        <v>27.1</v>
      </c>
      <c r="L10263" s="3"/>
      <c r="M10263" s="3"/>
      <c r="O10263" s="3">
        <v>42</v>
      </c>
      <c r="P10263" s="3"/>
      <c r="Q10263" s="3"/>
      <c r="S10263" s="65"/>
      <c r="AG10263" s="17"/>
      <c r="AH10263" s="17"/>
      <c r="AI10263" s="17"/>
      <c r="AJ10263" s="17"/>
      <c r="AK10263" s="17"/>
      <c r="AL10263" s="17"/>
    </row>
    <row r="10264" spans="11:38" ht="15.75" customHeight="1" x14ac:dyDescent="0.2">
      <c r="K10264" s="3">
        <v>27.2</v>
      </c>
      <c r="L10264" s="3"/>
      <c r="M10264" s="3"/>
      <c r="O10264" s="3">
        <v>42</v>
      </c>
      <c r="P10264" s="3"/>
      <c r="Q10264" s="3"/>
      <c r="S10264" s="65"/>
      <c r="AG10264" s="17"/>
      <c r="AH10264" s="17"/>
      <c r="AI10264" s="17"/>
      <c r="AJ10264" s="17"/>
      <c r="AK10264" s="17"/>
      <c r="AL10264" s="17"/>
    </row>
    <row r="10265" spans="11:38" ht="15.75" customHeight="1" x14ac:dyDescent="0.2">
      <c r="K10265" s="3">
        <v>27.2</v>
      </c>
      <c r="L10265" s="3"/>
      <c r="M10265" s="3"/>
      <c r="O10265" s="3">
        <v>42</v>
      </c>
      <c r="P10265" s="3"/>
      <c r="Q10265" s="3"/>
      <c r="S10265" s="65"/>
      <c r="AG10265" s="17"/>
      <c r="AH10265" s="17"/>
      <c r="AI10265" s="17"/>
      <c r="AJ10265" s="17"/>
      <c r="AK10265" s="17"/>
      <c r="AL10265" s="17"/>
    </row>
    <row r="10266" spans="11:38" ht="15.75" customHeight="1" x14ac:dyDescent="0.2">
      <c r="K10266" s="3">
        <v>27.2</v>
      </c>
      <c r="L10266" s="3"/>
      <c r="M10266" s="3"/>
      <c r="O10266" s="3">
        <v>42</v>
      </c>
      <c r="P10266" s="3"/>
      <c r="Q10266" s="3"/>
      <c r="S10266" s="65"/>
      <c r="AG10266" s="17"/>
      <c r="AH10266" s="17"/>
      <c r="AI10266" s="17"/>
      <c r="AJ10266" s="17"/>
      <c r="AK10266" s="17"/>
      <c r="AL10266" s="17"/>
    </row>
    <row r="10267" spans="11:38" ht="15.75" customHeight="1" x14ac:dyDescent="0.2">
      <c r="K10267" s="3">
        <v>27.3</v>
      </c>
      <c r="L10267" s="3"/>
      <c r="M10267" s="3"/>
      <c r="O10267" s="3">
        <v>42</v>
      </c>
      <c r="P10267" s="3"/>
      <c r="Q10267" s="3"/>
      <c r="S10267" s="65"/>
      <c r="AG10267" s="17"/>
      <c r="AH10267" s="17"/>
      <c r="AI10267" s="17"/>
      <c r="AJ10267" s="17"/>
      <c r="AK10267" s="17"/>
      <c r="AL10267" s="17"/>
    </row>
    <row r="10268" spans="11:38" ht="15.75" customHeight="1" x14ac:dyDescent="0.2">
      <c r="K10268" s="3">
        <v>27.3</v>
      </c>
      <c r="L10268" s="3"/>
      <c r="M10268" s="3"/>
      <c r="O10268" s="3">
        <v>42</v>
      </c>
      <c r="P10268" s="3"/>
      <c r="Q10268" s="3"/>
      <c r="S10268" s="65"/>
      <c r="AG10268" s="17"/>
      <c r="AH10268" s="17"/>
      <c r="AI10268" s="17"/>
      <c r="AJ10268" s="17"/>
      <c r="AK10268" s="17"/>
      <c r="AL10268" s="17"/>
    </row>
    <row r="10269" spans="11:38" ht="15.75" customHeight="1" x14ac:dyDescent="0.2">
      <c r="K10269" s="3">
        <v>27.3</v>
      </c>
      <c r="L10269" s="3"/>
      <c r="M10269" s="3"/>
      <c r="O10269" s="3">
        <v>42</v>
      </c>
      <c r="P10269" s="3"/>
      <c r="Q10269" s="3"/>
      <c r="S10269" s="65"/>
      <c r="AG10269" s="17"/>
      <c r="AH10269" s="17"/>
      <c r="AI10269" s="17"/>
      <c r="AJ10269" s="17"/>
      <c r="AK10269" s="17"/>
      <c r="AL10269" s="17"/>
    </row>
    <row r="10270" spans="11:38" ht="15.75" customHeight="1" x14ac:dyDescent="0.2">
      <c r="K10270" s="3">
        <v>27.4</v>
      </c>
      <c r="L10270" s="3"/>
      <c r="M10270" s="3"/>
      <c r="O10270" s="3">
        <v>42</v>
      </c>
      <c r="P10270" s="3"/>
      <c r="Q10270" s="3"/>
      <c r="S10270" s="65"/>
      <c r="AG10270" s="17"/>
      <c r="AH10270" s="17"/>
      <c r="AI10270" s="17"/>
      <c r="AJ10270" s="17"/>
      <c r="AK10270" s="17"/>
      <c r="AL10270" s="17"/>
    </row>
    <row r="10271" spans="11:38" ht="15.75" customHeight="1" x14ac:dyDescent="0.2">
      <c r="K10271" s="3">
        <v>27.4</v>
      </c>
      <c r="L10271" s="3"/>
      <c r="M10271" s="3"/>
      <c r="O10271" s="3">
        <v>42</v>
      </c>
      <c r="P10271" s="3"/>
      <c r="Q10271" s="3"/>
      <c r="S10271" s="65"/>
      <c r="AG10271" s="17"/>
      <c r="AH10271" s="17"/>
      <c r="AI10271" s="17"/>
      <c r="AJ10271" s="17"/>
      <c r="AK10271" s="17"/>
      <c r="AL10271" s="17"/>
    </row>
    <row r="10272" spans="11:38" ht="15.75" customHeight="1" x14ac:dyDescent="0.2">
      <c r="K10272" s="3">
        <v>27.4</v>
      </c>
      <c r="L10272" s="3"/>
      <c r="M10272" s="3"/>
      <c r="O10272" s="3">
        <v>42</v>
      </c>
      <c r="P10272" s="3"/>
      <c r="Q10272" s="3"/>
      <c r="S10272" s="65"/>
      <c r="AG10272" s="17"/>
      <c r="AH10272" s="17"/>
      <c r="AI10272" s="17"/>
      <c r="AJ10272" s="17"/>
      <c r="AK10272" s="17"/>
      <c r="AL10272" s="17"/>
    </row>
    <row r="10273" spans="11:38" ht="15.75" customHeight="1" x14ac:dyDescent="0.2">
      <c r="K10273" s="3">
        <v>27.4</v>
      </c>
      <c r="L10273" s="3"/>
      <c r="M10273" s="3"/>
      <c r="O10273" s="3">
        <v>42</v>
      </c>
      <c r="P10273" s="3"/>
      <c r="Q10273" s="3"/>
      <c r="S10273" s="65"/>
      <c r="AG10273" s="17"/>
      <c r="AH10273" s="17"/>
      <c r="AI10273" s="17"/>
      <c r="AJ10273" s="17"/>
      <c r="AK10273" s="17"/>
      <c r="AL10273" s="17"/>
    </row>
    <row r="10274" spans="11:38" ht="15.75" customHeight="1" x14ac:dyDescent="0.2">
      <c r="K10274" s="3">
        <v>27.5</v>
      </c>
      <c r="L10274" s="3"/>
      <c r="M10274" s="3"/>
      <c r="O10274" s="3">
        <v>41</v>
      </c>
      <c r="P10274" s="3"/>
      <c r="Q10274" s="3"/>
      <c r="S10274" s="65"/>
      <c r="AG10274" s="17"/>
      <c r="AH10274" s="17"/>
      <c r="AI10274" s="17"/>
      <c r="AJ10274" s="17"/>
      <c r="AK10274" s="17"/>
      <c r="AL10274" s="17"/>
    </row>
    <row r="10275" spans="11:38" ht="15.75" customHeight="1" x14ac:dyDescent="0.2">
      <c r="K10275" s="3">
        <v>27.5</v>
      </c>
      <c r="L10275" s="3"/>
      <c r="M10275" s="3"/>
      <c r="O10275" s="3">
        <v>41</v>
      </c>
      <c r="P10275" s="3"/>
      <c r="Q10275" s="3"/>
      <c r="S10275" s="65"/>
      <c r="AG10275" s="17"/>
      <c r="AH10275" s="17"/>
      <c r="AI10275" s="17"/>
      <c r="AJ10275" s="17"/>
      <c r="AK10275" s="17"/>
      <c r="AL10275" s="17"/>
    </row>
    <row r="10276" spans="11:38" ht="15.75" customHeight="1" x14ac:dyDescent="0.2">
      <c r="K10276" s="3">
        <v>27.5</v>
      </c>
      <c r="L10276" s="3"/>
      <c r="M10276" s="3"/>
      <c r="O10276" s="3">
        <v>41</v>
      </c>
      <c r="P10276" s="3"/>
      <c r="Q10276" s="3"/>
      <c r="S10276" s="65"/>
      <c r="AG10276" s="17"/>
      <c r="AH10276" s="17"/>
      <c r="AI10276" s="17"/>
      <c r="AJ10276" s="17"/>
      <c r="AK10276" s="17"/>
      <c r="AL10276" s="17"/>
    </row>
    <row r="10277" spans="11:38" ht="15.75" customHeight="1" x14ac:dyDescent="0.2">
      <c r="K10277" s="3">
        <v>27.5</v>
      </c>
      <c r="L10277" s="3"/>
      <c r="M10277" s="3"/>
      <c r="O10277" s="3">
        <v>40</v>
      </c>
      <c r="P10277" s="3"/>
      <c r="Q10277" s="3"/>
      <c r="S10277" s="65"/>
      <c r="AG10277" s="17"/>
      <c r="AH10277" s="17"/>
      <c r="AI10277" s="17"/>
      <c r="AJ10277" s="17"/>
      <c r="AK10277" s="17"/>
      <c r="AL10277" s="17"/>
    </row>
    <row r="10278" spans="11:38" ht="15.75" customHeight="1" x14ac:dyDescent="0.2">
      <c r="K10278" s="3">
        <v>27.5</v>
      </c>
      <c r="L10278" s="3"/>
      <c r="M10278" s="3"/>
      <c r="O10278" s="3">
        <v>41</v>
      </c>
      <c r="P10278" s="3"/>
      <c r="Q10278" s="3"/>
      <c r="S10278" s="65"/>
      <c r="AG10278" s="17"/>
      <c r="AH10278" s="17"/>
      <c r="AI10278" s="17"/>
      <c r="AJ10278" s="17"/>
      <c r="AK10278" s="17"/>
      <c r="AL10278" s="17"/>
    </row>
    <row r="10279" spans="11:38" ht="15.75" customHeight="1" x14ac:dyDescent="0.2">
      <c r="K10279" s="3">
        <v>27.5</v>
      </c>
      <c r="L10279" s="3"/>
      <c r="M10279" s="3"/>
      <c r="O10279" s="3">
        <v>40</v>
      </c>
      <c r="P10279" s="3"/>
      <c r="Q10279" s="3"/>
      <c r="S10279" s="65"/>
      <c r="AG10279" s="17"/>
      <c r="AH10279" s="17"/>
      <c r="AI10279" s="17"/>
      <c r="AJ10279" s="17"/>
      <c r="AK10279" s="17"/>
      <c r="AL10279" s="17"/>
    </row>
    <row r="10280" spans="11:38" ht="15.75" customHeight="1" x14ac:dyDescent="0.2">
      <c r="K10280" s="3">
        <v>27.6</v>
      </c>
      <c r="L10280" s="3"/>
      <c r="M10280" s="3"/>
      <c r="O10280" s="3">
        <v>41</v>
      </c>
      <c r="P10280" s="3"/>
      <c r="Q10280" s="3"/>
      <c r="S10280" s="65"/>
      <c r="AG10280" s="17"/>
      <c r="AH10280" s="17"/>
      <c r="AI10280" s="17"/>
      <c r="AJ10280" s="17"/>
      <c r="AK10280" s="17"/>
      <c r="AL10280" s="17"/>
    </row>
    <row r="10281" spans="11:38" ht="15.75" customHeight="1" x14ac:dyDescent="0.2">
      <c r="K10281" s="3">
        <v>27.6</v>
      </c>
      <c r="L10281" s="3"/>
      <c r="M10281" s="3"/>
      <c r="O10281" s="3">
        <v>40</v>
      </c>
      <c r="P10281" s="3"/>
      <c r="Q10281" s="3"/>
      <c r="S10281" s="65"/>
      <c r="AG10281" s="17"/>
      <c r="AH10281" s="17"/>
      <c r="AI10281" s="17"/>
      <c r="AJ10281" s="17"/>
      <c r="AK10281" s="17"/>
      <c r="AL10281" s="17"/>
    </row>
    <row r="10282" spans="11:38" ht="15.75" customHeight="1" x14ac:dyDescent="0.2">
      <c r="K10282" s="3">
        <v>27.6</v>
      </c>
      <c r="L10282" s="3"/>
      <c r="M10282" s="3"/>
      <c r="O10282" s="3">
        <v>40</v>
      </c>
      <c r="P10282" s="3"/>
      <c r="Q10282" s="3"/>
      <c r="S10282" s="65"/>
      <c r="AG10282" s="17"/>
      <c r="AH10282" s="17"/>
      <c r="AI10282" s="17"/>
      <c r="AJ10282" s="17"/>
      <c r="AK10282" s="17"/>
      <c r="AL10282" s="17"/>
    </row>
    <row r="10283" spans="11:38" ht="15.75" customHeight="1" x14ac:dyDescent="0.2">
      <c r="K10283" s="3">
        <v>27.7</v>
      </c>
      <c r="L10283" s="3"/>
      <c r="M10283" s="3"/>
      <c r="O10283" s="3">
        <v>41</v>
      </c>
      <c r="P10283" s="3"/>
      <c r="Q10283" s="3"/>
      <c r="S10283" s="65"/>
      <c r="AG10283" s="17"/>
      <c r="AH10283" s="17"/>
      <c r="AI10283" s="17"/>
      <c r="AJ10283" s="17"/>
      <c r="AK10283" s="17"/>
      <c r="AL10283" s="17"/>
    </row>
    <row r="10284" spans="11:38" ht="15.75" customHeight="1" x14ac:dyDescent="0.2">
      <c r="K10284" s="3">
        <v>27.6</v>
      </c>
      <c r="L10284" s="3"/>
      <c r="M10284" s="3"/>
      <c r="O10284" s="3">
        <v>41</v>
      </c>
      <c r="P10284" s="3"/>
      <c r="Q10284" s="3"/>
      <c r="S10284" s="65"/>
      <c r="AG10284" s="17"/>
      <c r="AH10284" s="17"/>
      <c r="AI10284" s="17"/>
      <c r="AJ10284" s="17"/>
      <c r="AK10284" s="17"/>
      <c r="AL10284" s="17"/>
    </row>
    <row r="10285" spans="11:38" ht="15.75" customHeight="1" x14ac:dyDescent="0.2">
      <c r="K10285" s="3">
        <v>27.7</v>
      </c>
      <c r="L10285" s="3"/>
      <c r="M10285" s="3"/>
      <c r="O10285" s="3">
        <v>40</v>
      </c>
      <c r="P10285" s="3"/>
      <c r="Q10285" s="3"/>
      <c r="S10285" s="65"/>
      <c r="AG10285" s="17"/>
      <c r="AH10285" s="17"/>
      <c r="AI10285" s="17"/>
      <c r="AJ10285" s="17"/>
      <c r="AK10285" s="17"/>
      <c r="AL10285" s="17"/>
    </row>
    <row r="10286" spans="11:38" ht="15.75" customHeight="1" x14ac:dyDescent="0.2">
      <c r="K10286" s="3">
        <v>27.7</v>
      </c>
      <c r="L10286" s="3"/>
      <c r="M10286" s="3"/>
      <c r="O10286" s="3">
        <v>40</v>
      </c>
      <c r="P10286" s="3"/>
      <c r="Q10286" s="3"/>
      <c r="S10286" s="65"/>
      <c r="AG10286" s="17"/>
      <c r="AH10286" s="17"/>
      <c r="AI10286" s="17"/>
      <c r="AJ10286" s="17"/>
      <c r="AK10286" s="17"/>
      <c r="AL10286" s="17"/>
    </row>
    <row r="10287" spans="11:38" ht="15.75" customHeight="1" x14ac:dyDescent="0.2">
      <c r="K10287" s="3">
        <v>27.7</v>
      </c>
      <c r="L10287" s="3"/>
      <c r="M10287" s="3"/>
      <c r="O10287" s="3">
        <v>40</v>
      </c>
      <c r="P10287" s="3"/>
      <c r="Q10287" s="3"/>
      <c r="S10287" s="65"/>
      <c r="AG10287" s="17"/>
      <c r="AH10287" s="17"/>
      <c r="AI10287" s="17"/>
      <c r="AJ10287" s="17"/>
      <c r="AK10287" s="17"/>
      <c r="AL10287" s="17"/>
    </row>
    <row r="10288" spans="11:38" ht="15.75" customHeight="1" x14ac:dyDescent="0.2">
      <c r="K10288" s="3">
        <v>27.7</v>
      </c>
      <c r="L10288" s="3"/>
      <c r="M10288" s="3"/>
      <c r="O10288" s="3">
        <v>40</v>
      </c>
      <c r="P10288" s="3"/>
      <c r="Q10288" s="3"/>
      <c r="S10288" s="65"/>
      <c r="AG10288" s="17"/>
      <c r="AH10288" s="17"/>
      <c r="AI10288" s="17"/>
      <c r="AJ10288" s="17"/>
      <c r="AK10288" s="17"/>
      <c r="AL10288" s="17"/>
    </row>
    <row r="10289" spans="11:38" ht="15.75" customHeight="1" x14ac:dyDescent="0.2">
      <c r="K10289" s="3">
        <v>27.8</v>
      </c>
      <c r="L10289" s="3"/>
      <c r="M10289" s="3"/>
      <c r="O10289" s="3">
        <v>40</v>
      </c>
      <c r="P10289" s="3"/>
      <c r="Q10289" s="3"/>
      <c r="S10289" s="65"/>
      <c r="AG10289" s="17"/>
      <c r="AH10289" s="17"/>
      <c r="AI10289" s="17"/>
      <c r="AJ10289" s="17"/>
      <c r="AK10289" s="17"/>
      <c r="AL10289" s="17"/>
    </row>
    <row r="10290" spans="11:38" ht="15.75" customHeight="1" x14ac:dyDescent="0.2">
      <c r="K10290" s="3">
        <v>27.8</v>
      </c>
      <c r="L10290" s="3"/>
      <c r="M10290" s="3"/>
      <c r="O10290" s="3">
        <v>40</v>
      </c>
      <c r="P10290" s="3"/>
      <c r="Q10290" s="3"/>
      <c r="S10290" s="65"/>
      <c r="AG10290" s="17"/>
      <c r="AH10290" s="17"/>
      <c r="AI10290" s="17"/>
      <c r="AJ10290" s="17"/>
      <c r="AK10290" s="17"/>
      <c r="AL10290" s="17"/>
    </row>
    <row r="10291" spans="11:38" ht="15.75" customHeight="1" x14ac:dyDescent="0.2">
      <c r="K10291" s="3">
        <v>27.8</v>
      </c>
      <c r="L10291" s="3"/>
      <c r="M10291" s="3"/>
      <c r="O10291" s="3">
        <v>41</v>
      </c>
      <c r="P10291" s="3"/>
      <c r="Q10291" s="3"/>
      <c r="S10291" s="65"/>
      <c r="AG10291" s="17"/>
      <c r="AH10291" s="17"/>
      <c r="AI10291" s="17"/>
      <c r="AJ10291" s="17"/>
      <c r="AK10291" s="17"/>
      <c r="AL10291" s="17"/>
    </row>
    <row r="10292" spans="11:38" ht="15.75" customHeight="1" x14ac:dyDescent="0.2">
      <c r="K10292" s="3">
        <v>27.9</v>
      </c>
      <c r="L10292" s="3"/>
      <c r="M10292" s="3"/>
      <c r="O10292" s="3">
        <v>40</v>
      </c>
      <c r="P10292" s="3"/>
      <c r="Q10292" s="3"/>
      <c r="S10292" s="65"/>
      <c r="AG10292" s="17"/>
      <c r="AH10292" s="17"/>
      <c r="AI10292" s="17"/>
      <c r="AJ10292" s="17"/>
      <c r="AK10292" s="17"/>
      <c r="AL10292" s="17"/>
    </row>
    <row r="10293" spans="11:38" ht="15.75" customHeight="1" x14ac:dyDescent="0.2">
      <c r="K10293" s="3">
        <v>27.8</v>
      </c>
      <c r="L10293" s="3"/>
      <c r="M10293" s="3"/>
      <c r="O10293" s="3">
        <v>40</v>
      </c>
      <c r="P10293" s="3"/>
      <c r="Q10293" s="3"/>
      <c r="S10293" s="65"/>
      <c r="AG10293" s="17"/>
      <c r="AH10293" s="17"/>
      <c r="AI10293" s="17"/>
      <c r="AJ10293" s="17"/>
      <c r="AK10293" s="17"/>
      <c r="AL10293" s="17"/>
    </row>
    <row r="10294" spans="11:38" ht="15.75" customHeight="1" x14ac:dyDescent="0.2">
      <c r="K10294" s="3">
        <v>27.8</v>
      </c>
      <c r="L10294" s="3"/>
      <c r="M10294" s="3"/>
      <c r="O10294" s="3">
        <v>40</v>
      </c>
      <c r="P10294" s="3"/>
      <c r="Q10294" s="3"/>
      <c r="S10294" s="65"/>
      <c r="AG10294" s="17"/>
      <c r="AH10294" s="17"/>
      <c r="AI10294" s="17"/>
      <c r="AJ10294" s="17"/>
      <c r="AK10294" s="17"/>
      <c r="AL10294" s="17"/>
    </row>
    <row r="10295" spans="11:38" ht="15.75" customHeight="1" x14ac:dyDescent="0.2">
      <c r="K10295" s="3">
        <v>27.9</v>
      </c>
      <c r="L10295" s="3"/>
      <c r="M10295" s="3"/>
      <c r="O10295" s="3">
        <v>40</v>
      </c>
      <c r="P10295" s="3"/>
      <c r="Q10295" s="3"/>
      <c r="S10295" s="65"/>
      <c r="AG10295" s="17"/>
      <c r="AH10295" s="17"/>
      <c r="AI10295" s="17"/>
      <c r="AJ10295" s="17"/>
      <c r="AK10295" s="17"/>
      <c r="AL10295" s="17"/>
    </row>
    <row r="10296" spans="11:38" ht="15.75" customHeight="1" x14ac:dyDescent="0.2">
      <c r="K10296" s="3">
        <v>27.9</v>
      </c>
      <c r="L10296" s="3"/>
      <c r="M10296" s="3"/>
      <c r="O10296" s="3">
        <v>39</v>
      </c>
      <c r="P10296" s="3"/>
      <c r="Q10296" s="3"/>
      <c r="S10296" s="65"/>
      <c r="AG10296" s="17"/>
      <c r="AH10296" s="17"/>
      <c r="AI10296" s="17"/>
      <c r="AJ10296" s="17"/>
      <c r="AK10296" s="17"/>
      <c r="AL10296" s="17"/>
    </row>
    <row r="10297" spans="11:38" ht="15.75" customHeight="1" x14ac:dyDescent="0.2">
      <c r="K10297" s="3">
        <v>27.9</v>
      </c>
      <c r="L10297" s="3"/>
      <c r="M10297" s="3"/>
      <c r="O10297" s="3">
        <v>40</v>
      </c>
      <c r="P10297" s="3"/>
      <c r="Q10297" s="3"/>
      <c r="S10297" s="65"/>
      <c r="AG10297" s="17"/>
      <c r="AH10297" s="17"/>
      <c r="AI10297" s="17"/>
      <c r="AJ10297" s="17"/>
      <c r="AK10297" s="17"/>
      <c r="AL10297" s="17"/>
    </row>
    <row r="10298" spans="11:38" ht="15.75" customHeight="1" x14ac:dyDescent="0.2">
      <c r="K10298" s="3">
        <v>27.9</v>
      </c>
      <c r="L10298" s="3"/>
      <c r="M10298" s="3"/>
      <c r="O10298" s="3">
        <v>39</v>
      </c>
      <c r="P10298" s="3"/>
      <c r="Q10298" s="3"/>
      <c r="S10298" s="65"/>
      <c r="AG10298" s="17"/>
      <c r="AH10298" s="17"/>
      <c r="AI10298" s="17"/>
      <c r="AJ10298" s="17"/>
      <c r="AK10298" s="17"/>
      <c r="AL10298" s="17"/>
    </row>
    <row r="10299" spans="11:38" ht="15.75" customHeight="1" x14ac:dyDescent="0.2">
      <c r="K10299" s="3">
        <v>27.9</v>
      </c>
      <c r="L10299" s="3"/>
      <c r="M10299" s="3"/>
      <c r="O10299" s="3">
        <v>40</v>
      </c>
      <c r="P10299" s="3"/>
      <c r="Q10299" s="3"/>
      <c r="S10299" s="65"/>
      <c r="AG10299" s="17"/>
      <c r="AH10299" s="17"/>
      <c r="AI10299" s="17"/>
      <c r="AJ10299" s="17"/>
      <c r="AK10299" s="17"/>
      <c r="AL10299" s="17"/>
    </row>
    <row r="10300" spans="11:38" ht="15.75" customHeight="1" x14ac:dyDescent="0.2">
      <c r="K10300" s="3">
        <v>28</v>
      </c>
      <c r="L10300" s="3"/>
      <c r="M10300" s="3"/>
      <c r="O10300" s="3">
        <v>39</v>
      </c>
      <c r="P10300" s="3"/>
      <c r="Q10300" s="3"/>
      <c r="S10300" s="65"/>
      <c r="AG10300" s="17"/>
      <c r="AH10300" s="17"/>
      <c r="AI10300" s="17"/>
      <c r="AJ10300" s="17"/>
      <c r="AK10300" s="17"/>
      <c r="AL10300" s="17"/>
    </row>
    <row r="10301" spans="11:38" ht="15.75" customHeight="1" x14ac:dyDescent="0.2">
      <c r="K10301" s="3">
        <v>28</v>
      </c>
      <c r="L10301" s="3"/>
      <c r="M10301" s="3"/>
      <c r="O10301" s="3">
        <v>40</v>
      </c>
      <c r="P10301" s="3"/>
      <c r="Q10301" s="3"/>
      <c r="S10301" s="65"/>
      <c r="AG10301" s="17"/>
      <c r="AH10301" s="17"/>
      <c r="AI10301" s="17"/>
      <c r="AJ10301" s="17"/>
      <c r="AK10301" s="17"/>
      <c r="AL10301" s="17"/>
    </row>
    <row r="10302" spans="11:38" ht="15.75" customHeight="1" x14ac:dyDescent="0.2">
      <c r="K10302" s="3">
        <v>28</v>
      </c>
      <c r="L10302" s="3"/>
      <c r="M10302" s="3"/>
      <c r="O10302" s="3">
        <v>39</v>
      </c>
      <c r="P10302" s="3"/>
      <c r="Q10302" s="3"/>
      <c r="S10302" s="65"/>
      <c r="AG10302" s="17"/>
      <c r="AH10302" s="17"/>
      <c r="AI10302" s="17"/>
      <c r="AJ10302" s="17"/>
      <c r="AK10302" s="17"/>
      <c r="AL10302" s="17"/>
    </row>
    <row r="10303" spans="11:38" ht="15.75" customHeight="1" x14ac:dyDescent="0.2">
      <c r="K10303" s="3">
        <v>28</v>
      </c>
      <c r="L10303" s="3"/>
      <c r="M10303" s="3"/>
      <c r="O10303" s="3">
        <v>40</v>
      </c>
      <c r="P10303" s="3"/>
      <c r="Q10303" s="3"/>
      <c r="S10303" s="65"/>
      <c r="AG10303" s="17"/>
      <c r="AH10303" s="17"/>
      <c r="AI10303" s="17"/>
      <c r="AJ10303" s="17"/>
      <c r="AK10303" s="17"/>
      <c r="AL10303" s="17"/>
    </row>
    <row r="10304" spans="11:38" ht="15.75" customHeight="1" x14ac:dyDescent="0.2">
      <c r="K10304" s="3">
        <v>28</v>
      </c>
      <c r="L10304" s="3"/>
      <c r="M10304" s="3"/>
      <c r="O10304" s="3">
        <v>40</v>
      </c>
      <c r="P10304" s="3"/>
      <c r="Q10304" s="3"/>
      <c r="S10304" s="65"/>
      <c r="AG10304" s="17"/>
      <c r="AH10304" s="17"/>
      <c r="AI10304" s="17"/>
      <c r="AJ10304" s="17"/>
      <c r="AK10304" s="17"/>
      <c r="AL10304" s="17"/>
    </row>
    <row r="10305" spans="11:38" ht="15.75" customHeight="1" x14ac:dyDescent="0.2">
      <c r="K10305" s="3">
        <v>28</v>
      </c>
      <c r="L10305" s="3"/>
      <c r="M10305" s="3"/>
      <c r="O10305" s="3">
        <v>40</v>
      </c>
      <c r="P10305" s="3"/>
      <c r="Q10305" s="3"/>
      <c r="S10305" s="65"/>
      <c r="AG10305" s="17"/>
      <c r="AH10305" s="17"/>
      <c r="AI10305" s="17"/>
      <c r="AJ10305" s="17"/>
      <c r="AK10305" s="17"/>
      <c r="AL10305" s="17"/>
    </row>
    <row r="10306" spans="11:38" ht="15.75" customHeight="1" x14ac:dyDescent="0.2">
      <c r="K10306" s="3">
        <v>28</v>
      </c>
      <c r="L10306" s="3"/>
      <c r="M10306" s="3"/>
      <c r="O10306" s="3">
        <v>39</v>
      </c>
      <c r="P10306" s="3"/>
      <c r="Q10306" s="3"/>
      <c r="S10306" s="65"/>
      <c r="AG10306" s="17"/>
      <c r="AH10306" s="17"/>
      <c r="AI10306" s="17"/>
      <c r="AJ10306" s="17"/>
      <c r="AK10306" s="17"/>
      <c r="AL10306" s="17"/>
    </row>
    <row r="10307" spans="11:38" ht="15.75" customHeight="1" x14ac:dyDescent="0.2">
      <c r="K10307" s="3">
        <v>28.1</v>
      </c>
      <c r="L10307" s="3"/>
      <c r="M10307" s="3"/>
      <c r="O10307" s="3">
        <v>39</v>
      </c>
      <c r="P10307" s="3"/>
      <c r="Q10307" s="3"/>
      <c r="S10307" s="65"/>
      <c r="AG10307" s="17"/>
      <c r="AH10307" s="17"/>
      <c r="AI10307" s="17"/>
      <c r="AJ10307" s="17"/>
      <c r="AK10307" s="17"/>
      <c r="AL10307" s="17"/>
    </row>
    <row r="10308" spans="11:38" ht="15.75" customHeight="1" x14ac:dyDescent="0.2">
      <c r="K10308" s="3">
        <v>28.1</v>
      </c>
      <c r="L10308" s="3"/>
      <c r="M10308" s="3"/>
      <c r="O10308" s="3">
        <v>39</v>
      </c>
      <c r="P10308" s="3"/>
      <c r="Q10308" s="3"/>
      <c r="S10308" s="65"/>
      <c r="AG10308" s="17"/>
      <c r="AH10308" s="17"/>
      <c r="AI10308" s="17"/>
      <c r="AJ10308" s="17"/>
      <c r="AK10308" s="17"/>
      <c r="AL10308" s="17"/>
    </row>
    <row r="10309" spans="11:38" ht="15.75" customHeight="1" x14ac:dyDescent="0.2">
      <c r="K10309" s="3">
        <v>28.1</v>
      </c>
      <c r="L10309" s="3"/>
      <c r="M10309" s="3"/>
      <c r="O10309" s="3">
        <v>39</v>
      </c>
      <c r="P10309" s="3"/>
      <c r="Q10309" s="3"/>
      <c r="S10309" s="65"/>
      <c r="AG10309" s="17"/>
      <c r="AH10309" s="17"/>
      <c r="AI10309" s="17"/>
      <c r="AJ10309" s="17"/>
      <c r="AK10309" s="17"/>
      <c r="AL10309" s="17"/>
    </row>
    <row r="10310" spans="11:38" ht="15.75" customHeight="1" x14ac:dyDescent="0.2">
      <c r="K10310" s="3">
        <v>28.2</v>
      </c>
      <c r="L10310" s="3"/>
      <c r="M10310" s="3"/>
      <c r="O10310" s="3">
        <v>39</v>
      </c>
      <c r="P10310" s="3"/>
      <c r="Q10310" s="3"/>
      <c r="S10310" s="65"/>
      <c r="AG10310" s="17"/>
      <c r="AH10310" s="17"/>
      <c r="AI10310" s="17"/>
      <c r="AJ10310" s="17"/>
      <c r="AK10310" s="17"/>
      <c r="AL10310" s="17"/>
    </row>
    <row r="10311" spans="11:38" ht="15.75" customHeight="1" x14ac:dyDescent="0.2">
      <c r="K10311" s="3">
        <v>28.2</v>
      </c>
      <c r="L10311" s="3"/>
      <c r="M10311" s="3"/>
      <c r="O10311" s="3">
        <v>39</v>
      </c>
      <c r="P10311" s="3"/>
      <c r="Q10311" s="3"/>
      <c r="S10311" s="65"/>
      <c r="AG10311" s="17"/>
      <c r="AH10311" s="17"/>
      <c r="AI10311" s="17"/>
      <c r="AJ10311" s="17"/>
      <c r="AK10311" s="17"/>
      <c r="AL10311" s="17"/>
    </row>
    <row r="10312" spans="11:38" ht="15.75" customHeight="1" x14ac:dyDescent="0.2">
      <c r="K10312" s="3">
        <v>28.2</v>
      </c>
      <c r="L10312" s="3"/>
      <c r="M10312" s="3"/>
      <c r="O10312" s="3">
        <v>39</v>
      </c>
      <c r="P10312" s="3"/>
      <c r="Q10312" s="3"/>
      <c r="S10312" s="65"/>
      <c r="AG10312" s="17"/>
      <c r="AH10312" s="17"/>
      <c r="AI10312" s="17"/>
      <c r="AJ10312" s="17"/>
      <c r="AK10312" s="17"/>
      <c r="AL10312" s="17"/>
    </row>
    <row r="10313" spans="11:38" ht="15.75" customHeight="1" x14ac:dyDescent="0.2">
      <c r="K10313" s="3">
        <v>28.3</v>
      </c>
      <c r="L10313" s="3"/>
      <c r="M10313" s="3"/>
      <c r="O10313" s="3">
        <v>39</v>
      </c>
      <c r="P10313" s="3"/>
      <c r="Q10313" s="3"/>
      <c r="S10313" s="65"/>
      <c r="AG10313" s="17"/>
      <c r="AH10313" s="17"/>
      <c r="AI10313" s="17"/>
      <c r="AJ10313" s="17"/>
      <c r="AK10313" s="17"/>
      <c r="AL10313" s="17"/>
    </row>
    <row r="10314" spans="11:38" ht="15.75" customHeight="1" x14ac:dyDescent="0.2">
      <c r="K10314" s="3">
        <v>28.2</v>
      </c>
      <c r="L10314" s="3"/>
      <c r="M10314" s="3"/>
      <c r="O10314" s="3">
        <v>39</v>
      </c>
      <c r="P10314" s="3"/>
      <c r="Q10314" s="3"/>
      <c r="S10314" s="65"/>
      <c r="AG10314" s="17"/>
      <c r="AH10314" s="17"/>
      <c r="AI10314" s="17"/>
      <c r="AJ10314" s="17"/>
      <c r="AK10314" s="17"/>
      <c r="AL10314" s="17"/>
    </row>
    <row r="10315" spans="11:38" ht="15.75" customHeight="1" x14ac:dyDescent="0.2">
      <c r="K10315" s="3">
        <v>28.3</v>
      </c>
      <c r="L10315" s="3"/>
      <c r="M10315" s="3"/>
      <c r="O10315" s="3">
        <v>38</v>
      </c>
      <c r="P10315" s="3"/>
      <c r="Q10315" s="3"/>
      <c r="S10315" s="65"/>
      <c r="AG10315" s="17"/>
      <c r="AH10315" s="17"/>
      <c r="AI10315" s="17"/>
      <c r="AJ10315" s="17"/>
      <c r="AK10315" s="17"/>
      <c r="AL10315" s="17"/>
    </row>
    <row r="10316" spans="11:38" ht="15.75" customHeight="1" x14ac:dyDescent="0.2">
      <c r="K10316" s="3">
        <v>28.3</v>
      </c>
      <c r="L10316" s="3"/>
      <c r="M10316" s="3"/>
      <c r="O10316" s="3">
        <v>39</v>
      </c>
      <c r="P10316" s="3"/>
      <c r="Q10316" s="3"/>
      <c r="S10316" s="65"/>
      <c r="AG10316" s="17"/>
      <c r="AH10316" s="17"/>
      <c r="AI10316" s="17"/>
      <c r="AJ10316" s="17"/>
      <c r="AK10316" s="17"/>
      <c r="AL10316" s="17"/>
    </row>
    <row r="10317" spans="11:38" ht="15.75" customHeight="1" x14ac:dyDescent="0.2">
      <c r="K10317" s="3">
        <v>28.4</v>
      </c>
      <c r="L10317" s="3"/>
      <c r="M10317" s="3"/>
      <c r="O10317" s="3">
        <v>38</v>
      </c>
      <c r="P10317" s="3"/>
      <c r="Q10317" s="3"/>
      <c r="S10317" s="65"/>
      <c r="AG10317" s="17"/>
      <c r="AH10317" s="17"/>
      <c r="AI10317" s="17"/>
      <c r="AJ10317" s="17"/>
      <c r="AK10317" s="17"/>
      <c r="AL10317" s="17"/>
    </row>
    <row r="10318" spans="11:38" ht="15.75" customHeight="1" x14ac:dyDescent="0.2">
      <c r="K10318" s="3">
        <v>28.4</v>
      </c>
      <c r="L10318" s="3"/>
      <c r="M10318" s="3"/>
      <c r="O10318" s="3">
        <v>37</v>
      </c>
      <c r="P10318" s="3"/>
      <c r="Q10318" s="3"/>
      <c r="S10318" s="65"/>
      <c r="AG10318" s="17"/>
      <c r="AH10318" s="17"/>
      <c r="AI10318" s="17"/>
      <c r="AJ10318" s="17"/>
      <c r="AK10318" s="17"/>
      <c r="AL10318" s="17"/>
    </row>
    <row r="10319" spans="11:38" ht="15.75" customHeight="1" x14ac:dyDescent="0.2">
      <c r="K10319" s="3">
        <v>28.4</v>
      </c>
      <c r="L10319" s="3"/>
      <c r="M10319" s="3"/>
      <c r="O10319" s="3">
        <v>37</v>
      </c>
      <c r="P10319" s="3"/>
      <c r="Q10319" s="3"/>
      <c r="S10319" s="65"/>
      <c r="AG10319" s="17"/>
      <c r="AH10319" s="17"/>
      <c r="AI10319" s="17"/>
      <c r="AJ10319" s="17"/>
      <c r="AK10319" s="17"/>
      <c r="AL10319" s="17"/>
    </row>
    <row r="10320" spans="11:38" ht="15.75" customHeight="1" x14ac:dyDescent="0.2">
      <c r="K10320" s="3">
        <v>28.4</v>
      </c>
      <c r="L10320" s="3"/>
      <c r="M10320" s="3"/>
      <c r="O10320" s="3">
        <v>38</v>
      </c>
      <c r="P10320" s="3"/>
      <c r="Q10320" s="3"/>
      <c r="S10320" s="65"/>
      <c r="AG10320" s="17"/>
      <c r="AH10320" s="17"/>
      <c r="AI10320" s="17"/>
      <c r="AJ10320" s="17"/>
      <c r="AK10320" s="17"/>
      <c r="AL10320" s="17"/>
    </row>
    <row r="10321" spans="11:38" ht="15.75" customHeight="1" x14ac:dyDescent="0.2">
      <c r="K10321" s="3">
        <v>28.4</v>
      </c>
      <c r="L10321" s="3"/>
      <c r="M10321" s="3"/>
      <c r="O10321" s="3">
        <v>37</v>
      </c>
      <c r="P10321" s="3"/>
      <c r="Q10321" s="3"/>
      <c r="S10321" s="65"/>
      <c r="AG10321" s="17"/>
      <c r="AH10321" s="17"/>
      <c r="AI10321" s="17"/>
      <c r="AJ10321" s="17"/>
      <c r="AK10321" s="17"/>
      <c r="AL10321" s="17"/>
    </row>
    <row r="10322" spans="11:38" ht="15.75" customHeight="1" x14ac:dyDescent="0.2">
      <c r="K10322" s="3">
        <v>28.4</v>
      </c>
      <c r="L10322" s="3"/>
      <c r="M10322" s="3"/>
      <c r="O10322" s="3">
        <v>36</v>
      </c>
      <c r="P10322" s="3"/>
      <c r="Q10322" s="3"/>
      <c r="S10322" s="65"/>
      <c r="AG10322" s="17"/>
      <c r="AH10322" s="17"/>
      <c r="AI10322" s="17"/>
      <c r="AJ10322" s="17"/>
      <c r="AK10322" s="17"/>
      <c r="AL10322" s="17"/>
    </row>
    <row r="10323" spans="11:38" ht="15.75" customHeight="1" x14ac:dyDescent="0.2">
      <c r="K10323" s="3">
        <v>28.4</v>
      </c>
      <c r="L10323" s="3"/>
      <c r="M10323" s="3"/>
      <c r="O10323" s="3">
        <v>37</v>
      </c>
      <c r="P10323" s="3"/>
      <c r="Q10323" s="3"/>
      <c r="S10323" s="65"/>
      <c r="AG10323" s="17"/>
      <c r="AH10323" s="17"/>
      <c r="AI10323" s="17"/>
      <c r="AJ10323" s="17"/>
      <c r="AK10323" s="17"/>
      <c r="AL10323" s="17"/>
    </row>
    <row r="10324" spans="11:38" ht="15.75" customHeight="1" x14ac:dyDescent="0.2">
      <c r="K10324" s="3">
        <v>28.4</v>
      </c>
      <c r="L10324" s="3"/>
      <c r="M10324" s="3"/>
      <c r="O10324" s="3">
        <v>36</v>
      </c>
      <c r="P10324" s="3"/>
      <c r="Q10324" s="3"/>
      <c r="S10324" s="65"/>
      <c r="AG10324" s="17"/>
      <c r="AH10324" s="17"/>
      <c r="AI10324" s="17"/>
      <c r="AJ10324" s="17"/>
      <c r="AK10324" s="17"/>
      <c r="AL10324" s="17"/>
    </row>
    <row r="10325" spans="11:38" ht="15.75" customHeight="1" x14ac:dyDescent="0.2">
      <c r="K10325" s="3">
        <v>28.4</v>
      </c>
      <c r="L10325" s="3"/>
      <c r="M10325" s="3"/>
      <c r="O10325" s="3">
        <v>36</v>
      </c>
      <c r="P10325" s="3"/>
      <c r="Q10325" s="3"/>
      <c r="S10325" s="65"/>
      <c r="AG10325" s="17"/>
      <c r="AH10325" s="17"/>
      <c r="AI10325" s="17"/>
      <c r="AJ10325" s="17"/>
      <c r="AK10325" s="17"/>
      <c r="AL10325" s="17"/>
    </row>
    <row r="10326" spans="11:38" ht="15.75" customHeight="1" x14ac:dyDescent="0.2">
      <c r="K10326" s="3">
        <v>28.4</v>
      </c>
      <c r="L10326" s="3"/>
      <c r="M10326" s="3"/>
      <c r="O10326" s="3">
        <v>37</v>
      </c>
      <c r="P10326" s="3"/>
      <c r="Q10326" s="3"/>
      <c r="S10326" s="65"/>
      <c r="AG10326" s="17"/>
      <c r="AH10326" s="17"/>
      <c r="AI10326" s="17"/>
      <c r="AJ10326" s="17"/>
      <c r="AK10326" s="17"/>
      <c r="AL10326" s="17"/>
    </row>
    <row r="10327" spans="11:38" ht="15.75" customHeight="1" x14ac:dyDescent="0.2">
      <c r="K10327" s="3">
        <v>28.4</v>
      </c>
      <c r="L10327" s="3"/>
      <c r="M10327" s="3"/>
      <c r="O10327" s="3">
        <v>38</v>
      </c>
      <c r="P10327" s="3"/>
      <c r="Q10327" s="3"/>
      <c r="S10327" s="65"/>
      <c r="AG10327" s="17"/>
      <c r="AH10327" s="17"/>
      <c r="AI10327" s="17"/>
      <c r="AJ10327" s="17"/>
      <c r="AK10327" s="17"/>
      <c r="AL10327" s="17"/>
    </row>
    <row r="10328" spans="11:38" ht="15.75" customHeight="1" x14ac:dyDescent="0.2">
      <c r="K10328" s="3">
        <v>28.4</v>
      </c>
      <c r="L10328" s="3"/>
      <c r="M10328" s="3"/>
      <c r="O10328" s="3">
        <v>36</v>
      </c>
      <c r="P10328" s="3"/>
      <c r="Q10328" s="3"/>
      <c r="S10328" s="65"/>
      <c r="AG10328" s="17"/>
      <c r="AH10328" s="17"/>
      <c r="AI10328" s="17"/>
      <c r="AJ10328" s="17"/>
      <c r="AK10328" s="17"/>
      <c r="AL10328" s="17"/>
    </row>
    <row r="10329" spans="11:38" ht="15.75" customHeight="1" x14ac:dyDescent="0.2">
      <c r="K10329" s="3">
        <v>28.4</v>
      </c>
      <c r="L10329" s="3"/>
      <c r="M10329" s="3"/>
      <c r="O10329" s="3">
        <v>36</v>
      </c>
      <c r="P10329" s="3"/>
      <c r="Q10329" s="3"/>
      <c r="S10329" s="65"/>
      <c r="AG10329" s="17"/>
      <c r="AH10329" s="17"/>
      <c r="AI10329" s="17"/>
      <c r="AJ10329" s="17"/>
      <c r="AK10329" s="17"/>
      <c r="AL10329" s="17"/>
    </row>
    <row r="10330" spans="11:38" ht="15.75" customHeight="1" x14ac:dyDescent="0.2">
      <c r="K10330" s="3">
        <v>28.4</v>
      </c>
      <c r="L10330" s="3"/>
      <c r="M10330" s="3"/>
      <c r="O10330" s="3">
        <v>36</v>
      </c>
      <c r="P10330" s="3"/>
      <c r="Q10330" s="3"/>
      <c r="S10330" s="65"/>
      <c r="AG10330" s="17"/>
      <c r="AH10330" s="17"/>
      <c r="AI10330" s="17"/>
      <c r="AJ10330" s="17"/>
      <c r="AK10330" s="17"/>
      <c r="AL10330" s="17"/>
    </row>
    <row r="10331" spans="11:38" ht="15.75" customHeight="1" x14ac:dyDescent="0.2">
      <c r="K10331" s="3">
        <v>28.4</v>
      </c>
      <c r="L10331" s="3"/>
      <c r="M10331" s="3"/>
      <c r="O10331" s="3">
        <v>35</v>
      </c>
      <c r="P10331" s="3"/>
      <c r="Q10331" s="3"/>
      <c r="S10331" s="65"/>
      <c r="AG10331" s="17"/>
      <c r="AH10331" s="17"/>
      <c r="AI10331" s="17"/>
      <c r="AJ10331" s="17"/>
      <c r="AK10331" s="17"/>
      <c r="AL10331" s="17"/>
    </row>
    <row r="10332" spans="11:38" ht="15.75" customHeight="1" x14ac:dyDescent="0.2">
      <c r="K10332" s="3">
        <v>28.5</v>
      </c>
      <c r="L10332" s="3"/>
      <c r="M10332" s="3"/>
      <c r="O10332" s="3">
        <v>36</v>
      </c>
      <c r="P10332" s="3"/>
      <c r="Q10332" s="3"/>
      <c r="S10332" s="65"/>
      <c r="AG10332" s="17"/>
      <c r="AH10332" s="17"/>
      <c r="AI10332" s="17"/>
      <c r="AJ10332" s="17"/>
      <c r="AK10332" s="17"/>
      <c r="AL10332" s="17"/>
    </row>
    <row r="10333" spans="11:38" ht="15.75" customHeight="1" x14ac:dyDescent="0.2">
      <c r="K10333" s="3">
        <v>28.5</v>
      </c>
      <c r="L10333" s="3"/>
      <c r="M10333" s="3"/>
      <c r="O10333" s="3">
        <v>37</v>
      </c>
      <c r="P10333" s="3"/>
      <c r="Q10333" s="3"/>
      <c r="S10333" s="65"/>
      <c r="AG10333" s="17"/>
      <c r="AH10333" s="17"/>
      <c r="AI10333" s="17"/>
      <c r="AJ10333" s="17"/>
      <c r="AK10333" s="17"/>
      <c r="AL10333" s="17"/>
    </row>
    <row r="10334" spans="11:38" ht="15.75" customHeight="1" x14ac:dyDescent="0.2">
      <c r="K10334" s="3">
        <v>28.6</v>
      </c>
      <c r="L10334" s="3"/>
      <c r="M10334" s="3"/>
      <c r="O10334" s="3">
        <v>36</v>
      </c>
      <c r="P10334" s="3"/>
      <c r="Q10334" s="3"/>
      <c r="S10334" s="65"/>
      <c r="AG10334" s="17"/>
      <c r="AH10334" s="17"/>
      <c r="AI10334" s="17"/>
      <c r="AJ10334" s="17"/>
      <c r="AK10334" s="17"/>
      <c r="AL10334" s="17"/>
    </row>
    <row r="10335" spans="11:38" ht="15.75" customHeight="1" x14ac:dyDescent="0.2">
      <c r="K10335" s="3">
        <v>28.6</v>
      </c>
      <c r="L10335" s="3"/>
      <c r="M10335" s="3"/>
      <c r="O10335" s="3">
        <v>36</v>
      </c>
      <c r="P10335" s="3"/>
      <c r="Q10335" s="3"/>
      <c r="S10335" s="65"/>
      <c r="AG10335" s="17"/>
      <c r="AH10335" s="17"/>
      <c r="AI10335" s="17"/>
      <c r="AJ10335" s="17"/>
      <c r="AK10335" s="17"/>
      <c r="AL10335" s="17"/>
    </row>
    <row r="10336" spans="11:38" ht="15.75" customHeight="1" x14ac:dyDescent="0.2">
      <c r="K10336" s="3">
        <v>28.6</v>
      </c>
      <c r="L10336" s="3"/>
      <c r="M10336" s="3"/>
      <c r="O10336" s="3">
        <v>35</v>
      </c>
      <c r="P10336" s="3"/>
      <c r="Q10336" s="3"/>
      <c r="S10336" s="65"/>
      <c r="AG10336" s="17"/>
      <c r="AH10336" s="17"/>
      <c r="AI10336" s="17"/>
      <c r="AJ10336" s="17"/>
      <c r="AK10336" s="17"/>
      <c r="AL10336" s="17"/>
    </row>
    <row r="10337" spans="11:38" ht="15.75" customHeight="1" x14ac:dyDescent="0.2">
      <c r="K10337" s="3">
        <v>28.6</v>
      </c>
      <c r="L10337" s="3"/>
      <c r="M10337" s="3"/>
      <c r="O10337" s="3">
        <v>35</v>
      </c>
      <c r="P10337" s="3"/>
      <c r="Q10337" s="3"/>
      <c r="S10337" s="65"/>
      <c r="AG10337" s="17"/>
      <c r="AH10337" s="17"/>
      <c r="AI10337" s="17"/>
      <c r="AJ10337" s="17"/>
      <c r="AK10337" s="17"/>
      <c r="AL10337" s="17"/>
    </row>
    <row r="10338" spans="11:38" ht="15.75" customHeight="1" x14ac:dyDescent="0.2">
      <c r="K10338" s="3">
        <v>28.7</v>
      </c>
      <c r="L10338" s="3"/>
      <c r="M10338" s="3"/>
      <c r="O10338" s="3">
        <v>35</v>
      </c>
      <c r="P10338" s="3"/>
      <c r="Q10338" s="3"/>
      <c r="S10338" s="65"/>
      <c r="AG10338" s="17"/>
      <c r="AH10338" s="17"/>
      <c r="AI10338" s="17"/>
      <c r="AJ10338" s="17"/>
      <c r="AK10338" s="17"/>
      <c r="AL10338" s="17"/>
    </row>
    <row r="10339" spans="11:38" ht="15.75" customHeight="1" x14ac:dyDescent="0.2">
      <c r="K10339" s="3">
        <v>28.7</v>
      </c>
      <c r="L10339" s="3"/>
      <c r="M10339" s="3"/>
      <c r="O10339" s="3">
        <v>35</v>
      </c>
      <c r="P10339" s="3"/>
      <c r="Q10339" s="3"/>
      <c r="S10339" s="65"/>
      <c r="AG10339" s="17"/>
      <c r="AH10339" s="17"/>
      <c r="AI10339" s="17"/>
      <c r="AJ10339" s="17"/>
      <c r="AK10339" s="17"/>
      <c r="AL10339" s="17"/>
    </row>
    <row r="10340" spans="11:38" ht="15.75" customHeight="1" x14ac:dyDescent="0.2">
      <c r="K10340" s="3">
        <v>28.7</v>
      </c>
      <c r="L10340" s="3"/>
      <c r="M10340" s="3"/>
      <c r="O10340" s="3">
        <v>35</v>
      </c>
      <c r="P10340" s="3"/>
      <c r="Q10340" s="3"/>
      <c r="S10340" s="65"/>
      <c r="AG10340" s="17"/>
      <c r="AH10340" s="17"/>
      <c r="AI10340" s="17"/>
      <c r="AJ10340" s="17"/>
      <c r="AK10340" s="17"/>
      <c r="AL10340" s="17"/>
    </row>
    <row r="10341" spans="11:38" ht="15.75" customHeight="1" x14ac:dyDescent="0.2">
      <c r="K10341" s="3">
        <v>28.7</v>
      </c>
      <c r="L10341" s="3"/>
      <c r="M10341" s="3"/>
      <c r="O10341" s="3">
        <v>35</v>
      </c>
      <c r="P10341" s="3"/>
      <c r="Q10341" s="3"/>
      <c r="S10341" s="65"/>
      <c r="AG10341" s="17"/>
      <c r="AH10341" s="17"/>
      <c r="AI10341" s="17"/>
      <c r="AJ10341" s="17"/>
      <c r="AK10341" s="17"/>
      <c r="AL10341" s="17"/>
    </row>
    <row r="10342" spans="11:38" ht="15.75" customHeight="1" x14ac:dyDescent="0.2">
      <c r="K10342" s="3">
        <v>28.8</v>
      </c>
      <c r="L10342" s="3"/>
      <c r="M10342" s="3"/>
      <c r="O10342" s="3">
        <v>35</v>
      </c>
      <c r="P10342" s="3"/>
      <c r="Q10342" s="3"/>
      <c r="S10342" s="65"/>
      <c r="AG10342" s="17"/>
      <c r="AH10342" s="17"/>
      <c r="AI10342" s="17"/>
      <c r="AJ10342" s="17"/>
      <c r="AK10342" s="17"/>
      <c r="AL10342" s="17"/>
    </row>
    <row r="10343" spans="11:38" ht="15.75" customHeight="1" x14ac:dyDescent="0.2">
      <c r="K10343" s="3">
        <v>28.8</v>
      </c>
      <c r="L10343" s="3"/>
      <c r="M10343" s="3"/>
      <c r="O10343" s="3">
        <v>34</v>
      </c>
      <c r="P10343" s="3"/>
      <c r="Q10343" s="3"/>
      <c r="S10343" s="65"/>
      <c r="AG10343" s="17"/>
      <c r="AH10343" s="17"/>
      <c r="AI10343" s="17"/>
      <c r="AJ10343" s="17"/>
      <c r="AK10343" s="17"/>
      <c r="AL10343" s="17"/>
    </row>
    <row r="10344" spans="11:38" ht="15.75" customHeight="1" x14ac:dyDescent="0.2">
      <c r="K10344" s="3">
        <v>28.9</v>
      </c>
      <c r="L10344" s="3"/>
      <c r="M10344" s="3"/>
      <c r="O10344" s="3">
        <v>33</v>
      </c>
      <c r="P10344" s="3"/>
      <c r="Q10344" s="3"/>
      <c r="S10344" s="65"/>
      <c r="AG10344" s="17"/>
      <c r="AH10344" s="17"/>
      <c r="AI10344" s="17"/>
      <c r="AJ10344" s="17"/>
      <c r="AK10344" s="17"/>
      <c r="AL10344" s="17"/>
    </row>
    <row r="10345" spans="11:38" ht="15.75" customHeight="1" x14ac:dyDescent="0.2">
      <c r="K10345" s="3">
        <v>28.9</v>
      </c>
      <c r="L10345" s="3"/>
      <c r="M10345" s="3"/>
      <c r="O10345" s="3">
        <v>34</v>
      </c>
      <c r="P10345" s="3"/>
      <c r="Q10345" s="3"/>
      <c r="S10345" s="65"/>
      <c r="AG10345" s="17"/>
      <c r="AH10345" s="17"/>
      <c r="AI10345" s="17"/>
      <c r="AJ10345" s="17"/>
      <c r="AK10345" s="17"/>
      <c r="AL10345" s="17"/>
    </row>
    <row r="10346" spans="11:38" ht="15.75" customHeight="1" x14ac:dyDescent="0.2">
      <c r="K10346" s="3">
        <v>28.9</v>
      </c>
      <c r="L10346" s="3"/>
      <c r="M10346" s="3"/>
      <c r="O10346" s="3">
        <v>34</v>
      </c>
      <c r="P10346" s="3"/>
      <c r="Q10346" s="3"/>
      <c r="S10346" s="65"/>
      <c r="AG10346" s="17"/>
      <c r="AH10346" s="17"/>
      <c r="AI10346" s="17"/>
      <c r="AJ10346" s="17"/>
      <c r="AK10346" s="17"/>
      <c r="AL10346" s="17"/>
    </row>
    <row r="10347" spans="11:38" ht="15.75" customHeight="1" x14ac:dyDescent="0.2">
      <c r="K10347" s="3">
        <v>28.9</v>
      </c>
      <c r="L10347" s="3"/>
      <c r="M10347" s="3"/>
      <c r="O10347" s="3">
        <v>34</v>
      </c>
      <c r="P10347" s="3"/>
      <c r="Q10347" s="3"/>
      <c r="S10347" s="65"/>
      <c r="AG10347" s="17"/>
      <c r="AH10347" s="17"/>
      <c r="AI10347" s="17"/>
      <c r="AJ10347" s="17"/>
      <c r="AK10347" s="17"/>
      <c r="AL10347" s="17"/>
    </row>
    <row r="10348" spans="11:38" ht="15.75" customHeight="1" x14ac:dyDescent="0.2">
      <c r="K10348" s="3">
        <v>28.9</v>
      </c>
      <c r="L10348" s="3"/>
      <c r="M10348" s="3"/>
      <c r="O10348" s="3">
        <v>33</v>
      </c>
      <c r="P10348" s="3"/>
      <c r="Q10348" s="3"/>
      <c r="S10348" s="65"/>
      <c r="AG10348" s="17"/>
      <c r="AH10348" s="17"/>
      <c r="AI10348" s="17"/>
      <c r="AJ10348" s="17"/>
      <c r="AK10348" s="17"/>
      <c r="AL10348" s="17"/>
    </row>
    <row r="10349" spans="11:38" ht="15.75" customHeight="1" x14ac:dyDescent="0.2">
      <c r="K10349" s="3">
        <v>29</v>
      </c>
      <c r="L10349" s="3"/>
      <c r="M10349" s="3"/>
      <c r="O10349" s="3">
        <v>34</v>
      </c>
      <c r="P10349" s="3"/>
      <c r="Q10349" s="3"/>
      <c r="S10349" s="65"/>
      <c r="AG10349" s="17"/>
      <c r="AH10349" s="17"/>
      <c r="AI10349" s="17"/>
      <c r="AJ10349" s="17"/>
      <c r="AK10349" s="17"/>
      <c r="AL10349" s="17"/>
    </row>
    <row r="10350" spans="11:38" ht="15.75" customHeight="1" x14ac:dyDescent="0.2">
      <c r="K10350" s="3">
        <v>29</v>
      </c>
      <c r="L10350" s="3"/>
      <c r="M10350" s="3"/>
      <c r="O10350" s="3">
        <v>33</v>
      </c>
      <c r="P10350" s="3"/>
      <c r="Q10350" s="3"/>
      <c r="S10350" s="65"/>
      <c r="AG10350" s="17"/>
      <c r="AH10350" s="17"/>
      <c r="AI10350" s="17"/>
      <c r="AJ10350" s="17"/>
      <c r="AK10350" s="17"/>
      <c r="AL10350" s="17"/>
    </row>
    <row r="10351" spans="11:38" ht="15.75" customHeight="1" x14ac:dyDescent="0.2">
      <c r="K10351" s="3">
        <v>29</v>
      </c>
      <c r="L10351" s="3"/>
      <c r="M10351" s="3"/>
      <c r="O10351" s="3">
        <v>33</v>
      </c>
      <c r="P10351" s="3"/>
      <c r="Q10351" s="3"/>
      <c r="S10351" s="65"/>
      <c r="AG10351" s="17"/>
      <c r="AH10351" s="17"/>
      <c r="AI10351" s="17"/>
      <c r="AJ10351" s="17"/>
      <c r="AK10351" s="17"/>
      <c r="AL10351" s="17"/>
    </row>
    <row r="10352" spans="11:38" ht="15.75" customHeight="1" x14ac:dyDescent="0.2">
      <c r="K10352" s="3">
        <v>28.9</v>
      </c>
      <c r="L10352" s="3"/>
      <c r="M10352" s="3"/>
      <c r="O10352" s="3">
        <v>33</v>
      </c>
      <c r="P10352" s="3"/>
      <c r="Q10352" s="3"/>
      <c r="S10352" s="65"/>
      <c r="AG10352" s="17"/>
      <c r="AH10352" s="17"/>
      <c r="AI10352" s="17"/>
      <c r="AJ10352" s="17"/>
      <c r="AK10352" s="17"/>
      <c r="AL10352" s="17"/>
    </row>
    <row r="10353" spans="11:38" ht="15.75" customHeight="1" x14ac:dyDescent="0.2">
      <c r="K10353" s="3">
        <v>29</v>
      </c>
      <c r="L10353" s="3"/>
      <c r="M10353" s="3"/>
      <c r="O10353" s="3">
        <v>34</v>
      </c>
      <c r="P10353" s="3"/>
      <c r="Q10353" s="3"/>
      <c r="S10353" s="65"/>
      <c r="AG10353" s="17"/>
      <c r="AH10353" s="17"/>
      <c r="AI10353" s="17"/>
      <c r="AJ10353" s="17"/>
      <c r="AK10353" s="17"/>
      <c r="AL10353" s="17"/>
    </row>
    <row r="10354" spans="11:38" ht="15.75" customHeight="1" x14ac:dyDescent="0.2">
      <c r="K10354" s="3">
        <v>29</v>
      </c>
      <c r="L10354" s="3"/>
      <c r="M10354" s="3"/>
      <c r="O10354" s="3">
        <v>33</v>
      </c>
      <c r="P10354" s="3"/>
      <c r="Q10354" s="3"/>
      <c r="S10354" s="65"/>
      <c r="AG10354" s="17"/>
      <c r="AH10354" s="17"/>
      <c r="AI10354" s="17"/>
      <c r="AJ10354" s="17"/>
      <c r="AK10354" s="17"/>
      <c r="AL10354" s="17"/>
    </row>
    <row r="10355" spans="11:38" ht="15.75" customHeight="1" x14ac:dyDescent="0.2">
      <c r="K10355" s="3">
        <v>29</v>
      </c>
      <c r="L10355" s="3"/>
      <c r="M10355" s="3"/>
      <c r="O10355" s="3">
        <v>33</v>
      </c>
      <c r="P10355" s="3"/>
      <c r="Q10355" s="3"/>
      <c r="S10355" s="65"/>
      <c r="AG10355" s="17"/>
      <c r="AH10355" s="17"/>
      <c r="AI10355" s="17"/>
      <c r="AJ10355" s="17"/>
      <c r="AK10355" s="17"/>
      <c r="AL10355" s="17"/>
    </row>
    <row r="10356" spans="11:38" ht="15.75" customHeight="1" x14ac:dyDescent="0.2">
      <c r="K10356" s="3">
        <v>29.1</v>
      </c>
      <c r="L10356" s="3"/>
      <c r="M10356" s="3"/>
      <c r="O10356" s="3">
        <v>33</v>
      </c>
      <c r="P10356" s="3"/>
      <c r="Q10356" s="3"/>
      <c r="S10356" s="65"/>
      <c r="AG10356" s="17"/>
      <c r="AH10356" s="17"/>
      <c r="AI10356" s="17"/>
      <c r="AJ10356" s="17"/>
      <c r="AK10356" s="17"/>
      <c r="AL10356" s="17"/>
    </row>
    <row r="10357" spans="11:38" ht="15.75" customHeight="1" x14ac:dyDescent="0.2">
      <c r="K10357" s="3">
        <v>29.1</v>
      </c>
      <c r="L10357" s="3"/>
      <c r="M10357" s="3"/>
      <c r="O10357" s="3">
        <v>33</v>
      </c>
      <c r="P10357" s="3"/>
      <c r="Q10357" s="3"/>
      <c r="S10357" s="65"/>
      <c r="AG10357" s="17"/>
      <c r="AH10357" s="17"/>
      <c r="AI10357" s="17"/>
      <c r="AJ10357" s="17"/>
      <c r="AK10357" s="17"/>
      <c r="AL10357" s="17"/>
    </row>
    <row r="10358" spans="11:38" ht="15.75" customHeight="1" x14ac:dyDescent="0.2">
      <c r="K10358" s="3">
        <v>29.2</v>
      </c>
      <c r="L10358" s="3"/>
      <c r="M10358" s="3"/>
      <c r="O10358" s="3">
        <v>32</v>
      </c>
      <c r="P10358" s="3"/>
      <c r="Q10358" s="3"/>
      <c r="S10358" s="65"/>
      <c r="AG10358" s="17"/>
      <c r="AH10358" s="17"/>
      <c r="AI10358" s="17"/>
      <c r="AJ10358" s="17"/>
      <c r="AK10358" s="17"/>
      <c r="AL10358" s="17"/>
    </row>
    <row r="10359" spans="11:38" ht="15.75" customHeight="1" x14ac:dyDescent="0.2">
      <c r="K10359" s="3">
        <v>29.2</v>
      </c>
      <c r="L10359" s="3"/>
      <c r="M10359" s="3"/>
      <c r="O10359" s="3">
        <v>33</v>
      </c>
      <c r="P10359" s="3"/>
      <c r="Q10359" s="3"/>
      <c r="S10359" s="65"/>
      <c r="AG10359" s="17"/>
      <c r="AH10359" s="17"/>
      <c r="AI10359" s="17"/>
      <c r="AJ10359" s="17"/>
      <c r="AK10359" s="17"/>
      <c r="AL10359" s="17"/>
    </row>
    <row r="10360" spans="11:38" ht="15.75" customHeight="1" x14ac:dyDescent="0.2">
      <c r="K10360" s="3">
        <v>29.3</v>
      </c>
      <c r="L10360" s="3"/>
      <c r="M10360" s="3"/>
      <c r="O10360" s="3">
        <v>32</v>
      </c>
      <c r="P10360" s="3"/>
      <c r="Q10360" s="3"/>
      <c r="S10360" s="65"/>
      <c r="AG10360" s="17"/>
      <c r="AH10360" s="17"/>
      <c r="AI10360" s="17"/>
      <c r="AJ10360" s="17"/>
      <c r="AK10360" s="17"/>
      <c r="AL10360" s="17"/>
    </row>
    <row r="10361" spans="11:38" ht="15.75" customHeight="1" x14ac:dyDescent="0.2">
      <c r="K10361" s="3">
        <v>29.2</v>
      </c>
      <c r="L10361" s="3"/>
      <c r="M10361" s="3"/>
      <c r="O10361" s="3">
        <v>33</v>
      </c>
      <c r="P10361" s="3"/>
      <c r="Q10361" s="3"/>
      <c r="S10361" s="65"/>
      <c r="AG10361" s="17"/>
      <c r="AH10361" s="17"/>
      <c r="AI10361" s="17"/>
      <c r="AJ10361" s="17"/>
      <c r="AK10361" s="17"/>
      <c r="AL10361" s="17"/>
    </row>
    <row r="10362" spans="11:38" ht="15.75" customHeight="1" x14ac:dyDescent="0.2">
      <c r="K10362" s="3">
        <v>29.3</v>
      </c>
      <c r="L10362" s="3"/>
      <c r="M10362" s="3"/>
      <c r="O10362" s="3">
        <v>33</v>
      </c>
      <c r="P10362" s="3"/>
      <c r="Q10362" s="3"/>
      <c r="S10362" s="65"/>
      <c r="AG10362" s="17"/>
      <c r="AH10362" s="17"/>
      <c r="AI10362" s="17"/>
      <c r="AJ10362" s="17"/>
      <c r="AK10362" s="17"/>
      <c r="AL10362" s="17"/>
    </row>
    <row r="10363" spans="11:38" ht="15.75" customHeight="1" x14ac:dyDescent="0.2">
      <c r="K10363" s="3">
        <v>29.3</v>
      </c>
      <c r="L10363" s="3"/>
      <c r="M10363" s="3"/>
      <c r="O10363" s="3">
        <v>33</v>
      </c>
      <c r="P10363" s="3"/>
      <c r="Q10363" s="3"/>
      <c r="S10363" s="65"/>
      <c r="AG10363" s="17"/>
      <c r="AH10363" s="17"/>
      <c r="AI10363" s="17"/>
      <c r="AJ10363" s="17"/>
      <c r="AK10363" s="17"/>
      <c r="AL10363" s="17"/>
    </row>
    <row r="10364" spans="11:38" ht="15.75" customHeight="1" x14ac:dyDescent="0.2">
      <c r="K10364" s="3">
        <v>29.4</v>
      </c>
      <c r="L10364" s="3"/>
      <c r="M10364" s="3"/>
      <c r="O10364" s="3">
        <v>32</v>
      </c>
      <c r="P10364" s="3"/>
      <c r="Q10364" s="3"/>
      <c r="S10364" s="65"/>
      <c r="AG10364" s="17"/>
      <c r="AH10364" s="17"/>
      <c r="AI10364" s="17"/>
      <c r="AJ10364" s="17"/>
      <c r="AK10364" s="17"/>
      <c r="AL10364" s="17"/>
    </row>
    <row r="10365" spans="11:38" ht="15.75" customHeight="1" x14ac:dyDescent="0.2">
      <c r="K10365" s="3">
        <v>29.5</v>
      </c>
      <c r="L10365" s="3"/>
      <c r="M10365" s="3"/>
      <c r="O10365" s="3">
        <v>33</v>
      </c>
      <c r="P10365" s="3"/>
      <c r="Q10365" s="3"/>
      <c r="S10365" s="65"/>
      <c r="AG10365" s="17"/>
      <c r="AH10365" s="17"/>
      <c r="AI10365" s="17"/>
      <c r="AJ10365" s="17"/>
      <c r="AK10365" s="17"/>
      <c r="AL10365" s="17"/>
    </row>
    <row r="10366" spans="11:38" ht="15.75" customHeight="1" x14ac:dyDescent="0.2">
      <c r="K10366" s="3">
        <v>29.6</v>
      </c>
      <c r="L10366" s="3"/>
      <c r="M10366" s="3"/>
      <c r="O10366" s="3">
        <v>32</v>
      </c>
      <c r="P10366" s="3"/>
      <c r="Q10366" s="3"/>
      <c r="S10366" s="65"/>
      <c r="AG10366" s="17"/>
      <c r="AH10366" s="17"/>
      <c r="AI10366" s="17"/>
      <c r="AJ10366" s="17"/>
      <c r="AK10366" s="17"/>
      <c r="AL10366" s="17"/>
    </row>
    <row r="10367" spans="11:38" ht="15.75" customHeight="1" x14ac:dyDescent="0.2">
      <c r="K10367" s="3">
        <v>29.8</v>
      </c>
      <c r="L10367" s="3"/>
      <c r="M10367" s="3"/>
      <c r="O10367" s="3">
        <v>33</v>
      </c>
      <c r="P10367" s="3"/>
      <c r="Q10367" s="3"/>
      <c r="S10367" s="65"/>
      <c r="AG10367" s="17"/>
      <c r="AH10367" s="17"/>
      <c r="AI10367" s="17"/>
      <c r="AJ10367" s="17"/>
      <c r="AK10367" s="17"/>
      <c r="AL10367" s="17"/>
    </row>
    <row r="10368" spans="11:38" ht="15.75" customHeight="1" x14ac:dyDescent="0.2">
      <c r="K10368" s="3">
        <v>29.9</v>
      </c>
      <c r="L10368" s="3"/>
      <c r="M10368" s="3"/>
      <c r="O10368" s="3">
        <v>34</v>
      </c>
      <c r="P10368" s="3"/>
      <c r="Q10368" s="3"/>
      <c r="S10368" s="65"/>
      <c r="AG10368" s="17"/>
      <c r="AH10368" s="17"/>
      <c r="AI10368" s="17"/>
      <c r="AJ10368" s="17"/>
      <c r="AK10368" s="17"/>
      <c r="AL10368" s="17"/>
    </row>
    <row r="10369" spans="11:38" ht="15.75" customHeight="1" x14ac:dyDescent="0.2">
      <c r="K10369" s="3">
        <v>29.5</v>
      </c>
      <c r="L10369" s="3"/>
      <c r="M10369" s="3"/>
      <c r="O10369" s="3">
        <v>34</v>
      </c>
      <c r="P10369" s="3"/>
      <c r="Q10369" s="3"/>
      <c r="S10369" s="65"/>
      <c r="AG10369" s="17"/>
      <c r="AH10369" s="17"/>
      <c r="AI10369" s="17"/>
      <c r="AJ10369" s="17"/>
      <c r="AK10369" s="17"/>
      <c r="AL10369" s="17"/>
    </row>
    <row r="10370" spans="11:38" ht="15.75" customHeight="1" x14ac:dyDescent="0.2">
      <c r="K10370" s="3">
        <v>29</v>
      </c>
      <c r="L10370" s="3"/>
      <c r="M10370" s="3"/>
      <c r="O10370" s="3">
        <v>35</v>
      </c>
      <c r="P10370" s="3"/>
      <c r="Q10370" s="3"/>
      <c r="S10370" s="65"/>
      <c r="AG10370" s="17"/>
      <c r="AH10370" s="17"/>
      <c r="AI10370" s="17"/>
      <c r="AJ10370" s="17"/>
      <c r="AK10370" s="17"/>
      <c r="AL10370" s="17"/>
    </row>
    <row r="10371" spans="11:38" ht="15.75" customHeight="1" x14ac:dyDescent="0.2">
      <c r="K10371" s="3">
        <v>28.7</v>
      </c>
      <c r="L10371" s="3"/>
      <c r="M10371" s="3"/>
      <c r="O10371" s="3">
        <v>37</v>
      </c>
      <c r="P10371" s="3"/>
      <c r="Q10371" s="3"/>
      <c r="S10371" s="65"/>
      <c r="AG10371" s="17"/>
      <c r="AH10371" s="17"/>
      <c r="AI10371" s="17"/>
      <c r="AJ10371" s="17"/>
      <c r="AK10371" s="17"/>
      <c r="AL10371" s="17"/>
    </row>
    <row r="10372" spans="11:38" ht="15.75" customHeight="1" x14ac:dyDescent="0.2">
      <c r="K10372" s="3">
        <v>28.6</v>
      </c>
      <c r="L10372" s="3"/>
      <c r="M10372" s="3"/>
      <c r="O10372" s="3">
        <v>36</v>
      </c>
      <c r="P10372" s="3"/>
      <c r="Q10372" s="3"/>
      <c r="S10372" s="65"/>
      <c r="AG10372" s="17"/>
      <c r="AH10372" s="17"/>
      <c r="AI10372" s="17"/>
      <c r="AJ10372" s="17"/>
      <c r="AK10372" s="17"/>
      <c r="AL10372" s="17"/>
    </row>
    <row r="10373" spans="11:38" ht="15.75" customHeight="1" x14ac:dyDescent="0.2">
      <c r="K10373" s="3">
        <v>28.6</v>
      </c>
      <c r="L10373" s="3"/>
      <c r="M10373" s="3"/>
      <c r="O10373" s="3">
        <v>37</v>
      </c>
      <c r="P10373" s="3"/>
      <c r="Q10373" s="3"/>
      <c r="S10373" s="65"/>
      <c r="AG10373" s="17"/>
      <c r="AH10373" s="17"/>
      <c r="AI10373" s="17"/>
      <c r="AJ10373" s="17"/>
      <c r="AK10373" s="17"/>
      <c r="AL10373" s="17"/>
    </row>
    <row r="10374" spans="11:38" ht="15.75" customHeight="1" x14ac:dyDescent="0.2">
      <c r="K10374" s="3">
        <v>28.6</v>
      </c>
      <c r="L10374" s="3"/>
      <c r="M10374" s="3"/>
      <c r="O10374" s="3">
        <v>35</v>
      </c>
      <c r="P10374" s="3"/>
      <c r="Q10374" s="3"/>
      <c r="S10374" s="65"/>
      <c r="AG10374" s="17"/>
      <c r="AH10374" s="17"/>
      <c r="AI10374" s="17"/>
      <c r="AJ10374" s="17"/>
      <c r="AK10374" s="17"/>
      <c r="AL10374" s="17"/>
    </row>
    <row r="10375" spans="11:38" ht="15.75" customHeight="1" x14ac:dyDescent="0.2">
      <c r="K10375" s="3">
        <v>28.2</v>
      </c>
      <c r="L10375" s="3"/>
      <c r="M10375" s="3"/>
      <c r="O10375" s="3">
        <v>36</v>
      </c>
      <c r="P10375" s="3"/>
      <c r="Q10375" s="3"/>
      <c r="S10375" s="65"/>
      <c r="AG10375" s="17"/>
      <c r="AH10375" s="17"/>
      <c r="AI10375" s="17"/>
      <c r="AJ10375" s="17"/>
      <c r="AK10375" s="17"/>
      <c r="AL10375" s="17"/>
    </row>
    <row r="10376" spans="11:38" ht="15.75" customHeight="1" x14ac:dyDescent="0.2">
      <c r="K10376" s="3">
        <v>27.9</v>
      </c>
      <c r="L10376" s="3"/>
      <c r="M10376" s="3"/>
      <c r="O10376" s="3">
        <v>35</v>
      </c>
      <c r="P10376" s="3"/>
      <c r="Q10376" s="3"/>
      <c r="S10376" s="65"/>
      <c r="AG10376" s="17"/>
      <c r="AH10376" s="17"/>
      <c r="AI10376" s="17"/>
      <c r="AJ10376" s="17"/>
      <c r="AK10376" s="17"/>
      <c r="AL10376" s="17"/>
    </row>
    <row r="10377" spans="11:38" ht="15.75" customHeight="1" x14ac:dyDescent="0.2">
      <c r="K10377" s="3">
        <v>27.5</v>
      </c>
      <c r="L10377" s="3"/>
      <c r="M10377" s="3"/>
      <c r="O10377" s="3">
        <v>37</v>
      </c>
      <c r="P10377" s="3"/>
      <c r="Q10377" s="3"/>
      <c r="S10377" s="65"/>
      <c r="AG10377" s="17"/>
      <c r="AH10377" s="17"/>
      <c r="AI10377" s="17"/>
      <c r="AJ10377" s="17"/>
      <c r="AK10377" s="17"/>
      <c r="AL10377" s="17"/>
    </row>
    <row r="10378" spans="11:38" ht="15.75" customHeight="1" x14ac:dyDescent="0.2">
      <c r="K10378" s="3">
        <v>27.4</v>
      </c>
      <c r="L10378" s="3"/>
      <c r="M10378" s="3"/>
      <c r="O10378" s="3">
        <v>40</v>
      </c>
      <c r="P10378" s="3"/>
      <c r="Q10378" s="3"/>
      <c r="S10378" s="65"/>
      <c r="AG10378" s="17"/>
      <c r="AH10378" s="17"/>
      <c r="AI10378" s="17"/>
      <c r="AJ10378" s="17"/>
      <c r="AK10378" s="17"/>
      <c r="AL10378" s="17"/>
    </row>
    <row r="10379" spans="11:38" ht="15.75" customHeight="1" x14ac:dyDescent="0.2">
      <c r="K10379" s="3">
        <v>27.7</v>
      </c>
      <c r="L10379" s="3"/>
      <c r="M10379" s="3"/>
      <c r="O10379" s="3">
        <v>42</v>
      </c>
      <c r="P10379" s="3"/>
      <c r="Q10379" s="3"/>
      <c r="S10379" s="65"/>
      <c r="AG10379" s="17"/>
      <c r="AH10379" s="17"/>
      <c r="AI10379" s="17"/>
      <c r="AJ10379" s="17"/>
      <c r="AK10379" s="17"/>
      <c r="AL10379" s="17"/>
    </row>
    <row r="10380" spans="11:38" ht="15.75" customHeight="1" x14ac:dyDescent="0.2">
      <c r="K10380" s="3">
        <v>28.1</v>
      </c>
      <c r="L10380" s="3"/>
      <c r="M10380" s="3"/>
      <c r="O10380" s="3">
        <v>42</v>
      </c>
      <c r="P10380" s="3"/>
      <c r="Q10380" s="3"/>
      <c r="S10380" s="65"/>
      <c r="AG10380" s="17"/>
      <c r="AH10380" s="17"/>
      <c r="AI10380" s="17"/>
      <c r="AJ10380" s="17"/>
      <c r="AK10380" s="17"/>
      <c r="AL10380" s="17"/>
    </row>
    <row r="10381" spans="11:38" ht="15.75" customHeight="1" x14ac:dyDescent="0.2">
      <c r="K10381" s="3">
        <v>28.2</v>
      </c>
      <c r="L10381" s="3"/>
      <c r="M10381" s="3"/>
      <c r="O10381" s="3">
        <v>39</v>
      </c>
      <c r="P10381" s="3"/>
      <c r="Q10381" s="3"/>
      <c r="S10381" s="65"/>
      <c r="AG10381" s="17"/>
      <c r="AH10381" s="17"/>
      <c r="AI10381" s="17"/>
      <c r="AJ10381" s="17"/>
      <c r="AK10381" s="17"/>
      <c r="AL10381" s="17"/>
    </row>
    <row r="10382" spans="11:38" ht="15.75" customHeight="1" x14ac:dyDescent="0.2">
      <c r="K10382" s="3">
        <v>28.1</v>
      </c>
      <c r="L10382" s="3"/>
      <c r="M10382" s="3"/>
      <c r="O10382" s="3">
        <v>40</v>
      </c>
      <c r="P10382" s="3"/>
      <c r="Q10382" s="3"/>
      <c r="S10382" s="65"/>
      <c r="AG10382" s="17"/>
      <c r="AH10382" s="17"/>
      <c r="AI10382" s="17"/>
      <c r="AJ10382" s="17"/>
      <c r="AK10382" s="17"/>
      <c r="AL10382" s="17"/>
    </row>
    <row r="10383" spans="11:38" ht="15.75" customHeight="1" x14ac:dyDescent="0.2">
      <c r="K10383" s="3">
        <v>28.1</v>
      </c>
      <c r="L10383" s="3"/>
      <c r="M10383" s="3"/>
      <c r="O10383" s="3">
        <v>38</v>
      </c>
      <c r="P10383" s="3"/>
      <c r="Q10383" s="3"/>
      <c r="S10383" s="65"/>
      <c r="AG10383" s="17"/>
      <c r="AH10383" s="17"/>
      <c r="AI10383" s="17"/>
      <c r="AJ10383" s="17"/>
      <c r="AK10383" s="17"/>
      <c r="AL10383" s="17"/>
    </row>
    <row r="10384" spans="11:38" ht="15.75" customHeight="1" x14ac:dyDescent="0.2">
      <c r="K10384" s="3">
        <v>28</v>
      </c>
      <c r="L10384" s="3"/>
      <c r="M10384" s="3"/>
      <c r="O10384" s="3">
        <v>38</v>
      </c>
      <c r="P10384" s="3"/>
      <c r="Q10384" s="3"/>
      <c r="S10384" s="65"/>
      <c r="AG10384" s="17"/>
      <c r="AH10384" s="17"/>
      <c r="AI10384" s="17"/>
      <c r="AJ10384" s="17"/>
      <c r="AK10384" s="17"/>
      <c r="AL10384" s="17"/>
    </row>
    <row r="10385" spans="11:38" ht="15.75" customHeight="1" x14ac:dyDescent="0.2">
      <c r="K10385" s="3">
        <v>28.1</v>
      </c>
      <c r="L10385" s="3"/>
      <c r="M10385" s="3"/>
      <c r="O10385" s="3">
        <v>37</v>
      </c>
      <c r="P10385" s="3"/>
      <c r="Q10385" s="3"/>
      <c r="S10385" s="65"/>
      <c r="AG10385" s="17"/>
      <c r="AH10385" s="17"/>
      <c r="AI10385" s="17"/>
      <c r="AJ10385" s="17"/>
      <c r="AK10385" s="17"/>
      <c r="AL10385" s="17"/>
    </row>
    <row r="10386" spans="11:38" ht="15.75" customHeight="1" x14ac:dyDescent="0.2">
      <c r="K10386" s="3">
        <v>27.8</v>
      </c>
      <c r="L10386" s="3"/>
      <c r="M10386" s="3"/>
      <c r="O10386" s="3">
        <v>36</v>
      </c>
      <c r="P10386" s="3"/>
      <c r="Q10386" s="3"/>
      <c r="S10386" s="65"/>
      <c r="AG10386" s="17"/>
      <c r="AH10386" s="17"/>
      <c r="AI10386" s="17"/>
      <c r="AJ10386" s="17"/>
      <c r="AK10386" s="17"/>
      <c r="AL10386" s="17"/>
    </row>
    <row r="10387" spans="11:38" ht="15.75" customHeight="1" x14ac:dyDescent="0.2">
      <c r="K10387" s="3">
        <v>27.4</v>
      </c>
      <c r="L10387" s="3"/>
      <c r="M10387" s="3"/>
      <c r="O10387" s="3">
        <v>37</v>
      </c>
      <c r="P10387" s="3"/>
      <c r="Q10387" s="3"/>
      <c r="S10387" s="65"/>
      <c r="AG10387" s="17"/>
      <c r="AH10387" s="17"/>
      <c r="AI10387" s="17"/>
      <c r="AJ10387" s="17"/>
      <c r="AK10387" s="17"/>
      <c r="AL10387" s="17"/>
    </row>
    <row r="10388" spans="11:38" ht="15.75" customHeight="1" x14ac:dyDescent="0.2">
      <c r="K10388" s="3">
        <v>27.2</v>
      </c>
      <c r="L10388" s="3"/>
      <c r="M10388" s="3"/>
      <c r="O10388" s="3">
        <v>37</v>
      </c>
      <c r="P10388" s="3"/>
      <c r="Q10388" s="3"/>
      <c r="S10388" s="65"/>
      <c r="AG10388" s="17"/>
      <c r="AH10388" s="17"/>
      <c r="AI10388" s="17"/>
      <c r="AJ10388" s="17"/>
      <c r="AK10388" s="17"/>
      <c r="AL10388" s="17"/>
    </row>
    <row r="10389" spans="11:38" ht="15.75" customHeight="1" x14ac:dyDescent="0.2">
      <c r="K10389" s="3">
        <v>27</v>
      </c>
      <c r="L10389" s="3"/>
      <c r="M10389" s="3"/>
      <c r="O10389" s="3">
        <v>38</v>
      </c>
      <c r="P10389" s="3"/>
      <c r="Q10389" s="3"/>
      <c r="S10389" s="65"/>
      <c r="AG10389" s="17"/>
      <c r="AH10389" s="17"/>
      <c r="AI10389" s="17"/>
      <c r="AJ10389" s="17"/>
      <c r="AK10389" s="17"/>
      <c r="AL10389" s="17"/>
    </row>
    <row r="10390" spans="11:38" ht="15.75" customHeight="1" x14ac:dyDescent="0.2">
      <c r="K10390" s="3">
        <v>27</v>
      </c>
      <c r="L10390" s="3"/>
      <c r="M10390" s="3"/>
      <c r="O10390" s="3">
        <v>41</v>
      </c>
      <c r="P10390" s="3"/>
      <c r="Q10390" s="3"/>
      <c r="S10390" s="65"/>
      <c r="AG10390" s="17"/>
      <c r="AH10390" s="17"/>
      <c r="AI10390" s="17"/>
      <c r="AJ10390" s="17"/>
      <c r="AK10390" s="17"/>
      <c r="AL10390" s="17"/>
    </row>
    <row r="10391" spans="11:38" ht="15.75" customHeight="1" x14ac:dyDescent="0.2">
      <c r="K10391" s="3">
        <v>27.3</v>
      </c>
      <c r="L10391" s="3"/>
      <c r="M10391" s="3"/>
      <c r="O10391" s="3">
        <v>43</v>
      </c>
      <c r="P10391" s="3"/>
      <c r="Q10391" s="3"/>
      <c r="S10391" s="65"/>
      <c r="AG10391" s="17"/>
      <c r="AH10391" s="17"/>
      <c r="AI10391" s="17"/>
      <c r="AJ10391" s="17"/>
      <c r="AK10391" s="17"/>
      <c r="AL10391" s="17"/>
    </row>
    <row r="10392" spans="11:38" ht="15.75" customHeight="1" x14ac:dyDescent="0.2">
      <c r="K10392" s="3">
        <v>27.8</v>
      </c>
      <c r="L10392" s="3"/>
      <c r="M10392" s="3"/>
      <c r="O10392" s="3">
        <v>46</v>
      </c>
      <c r="P10392" s="3"/>
      <c r="Q10392" s="3"/>
      <c r="S10392" s="65"/>
      <c r="AG10392" s="17"/>
      <c r="AH10392" s="17"/>
      <c r="AI10392" s="17"/>
      <c r="AJ10392" s="17"/>
      <c r="AK10392" s="17"/>
      <c r="AL10392" s="17"/>
    </row>
    <row r="10393" spans="11:38" ht="15.75" customHeight="1" x14ac:dyDescent="0.2">
      <c r="K10393" s="3">
        <v>28.2</v>
      </c>
      <c r="L10393" s="3"/>
      <c r="M10393" s="3"/>
      <c r="O10393" s="3">
        <v>45</v>
      </c>
      <c r="P10393" s="3"/>
      <c r="Q10393" s="3"/>
      <c r="S10393" s="65"/>
      <c r="AG10393" s="17"/>
      <c r="AH10393" s="17"/>
      <c r="AI10393" s="17"/>
      <c r="AJ10393" s="17"/>
      <c r="AK10393" s="17"/>
      <c r="AL10393" s="17"/>
    </row>
    <row r="10394" spans="11:38" ht="15.75" customHeight="1" x14ac:dyDescent="0.2">
      <c r="K10394" s="3">
        <v>28.3</v>
      </c>
      <c r="L10394" s="3"/>
      <c r="M10394" s="3"/>
      <c r="O10394" s="3">
        <v>41</v>
      </c>
      <c r="P10394" s="3"/>
      <c r="Q10394" s="3"/>
      <c r="S10394" s="65"/>
      <c r="AG10394" s="17"/>
      <c r="AH10394" s="17"/>
      <c r="AI10394" s="17"/>
      <c r="AJ10394" s="17"/>
      <c r="AK10394" s="17"/>
      <c r="AL10394" s="17"/>
    </row>
    <row r="10395" spans="11:38" ht="15.75" customHeight="1" x14ac:dyDescent="0.2">
      <c r="K10395" s="3">
        <v>28.3</v>
      </c>
      <c r="L10395" s="3"/>
      <c r="M10395" s="3"/>
      <c r="O10395" s="3">
        <v>41</v>
      </c>
      <c r="P10395" s="3"/>
      <c r="Q10395" s="3"/>
      <c r="S10395" s="65"/>
      <c r="AG10395" s="17"/>
      <c r="AH10395" s="17"/>
      <c r="AI10395" s="17"/>
      <c r="AJ10395" s="17"/>
      <c r="AK10395" s="17"/>
      <c r="AL10395" s="17"/>
    </row>
    <row r="10396" spans="11:38" ht="15.75" customHeight="1" x14ac:dyDescent="0.2">
      <c r="K10396" s="3">
        <v>28.3</v>
      </c>
      <c r="L10396" s="3"/>
      <c r="M10396" s="3"/>
      <c r="O10396" s="3">
        <v>39</v>
      </c>
      <c r="P10396" s="3"/>
      <c r="Q10396" s="3"/>
      <c r="S10396" s="65"/>
      <c r="AG10396" s="17"/>
      <c r="AH10396" s="17"/>
      <c r="AI10396" s="17"/>
      <c r="AJ10396" s="17"/>
      <c r="AK10396" s="17"/>
      <c r="AL10396" s="17"/>
    </row>
    <row r="10397" spans="11:38" ht="15.75" customHeight="1" x14ac:dyDescent="0.2">
      <c r="K10397" s="3">
        <v>28</v>
      </c>
      <c r="L10397" s="3"/>
      <c r="M10397" s="3"/>
      <c r="O10397" s="3">
        <v>39</v>
      </c>
      <c r="P10397" s="3"/>
      <c r="Q10397" s="3"/>
      <c r="S10397" s="65"/>
      <c r="AG10397" s="17"/>
      <c r="AH10397" s="17"/>
      <c r="AI10397" s="17"/>
      <c r="AJ10397" s="17"/>
      <c r="AK10397" s="17"/>
      <c r="AL10397" s="17"/>
    </row>
    <row r="10398" spans="11:38" ht="15.75" customHeight="1" x14ac:dyDescent="0.2">
      <c r="K10398" s="3">
        <v>27.9</v>
      </c>
      <c r="L10398" s="3"/>
      <c r="M10398" s="3"/>
      <c r="O10398" s="3">
        <v>40</v>
      </c>
      <c r="P10398" s="3"/>
      <c r="Q10398" s="3"/>
      <c r="S10398" s="65"/>
      <c r="AG10398" s="17"/>
      <c r="AH10398" s="17"/>
      <c r="AI10398" s="17"/>
      <c r="AJ10398" s="17"/>
      <c r="AK10398" s="17"/>
      <c r="AL10398" s="17"/>
    </row>
    <row r="10399" spans="11:38" ht="15.75" customHeight="1" x14ac:dyDescent="0.2">
      <c r="K10399" s="3">
        <v>27.8</v>
      </c>
      <c r="L10399" s="3"/>
      <c r="M10399" s="3"/>
      <c r="O10399" s="3">
        <v>41</v>
      </c>
      <c r="P10399" s="3"/>
      <c r="Q10399" s="3"/>
      <c r="S10399" s="65"/>
      <c r="AG10399" s="17"/>
      <c r="AH10399" s="17"/>
      <c r="AI10399" s="17"/>
      <c r="AJ10399" s="17"/>
      <c r="AK10399" s="17"/>
      <c r="AL10399" s="17"/>
    </row>
    <row r="10400" spans="11:38" ht="15.75" customHeight="1" x14ac:dyDescent="0.2">
      <c r="K10400" s="3">
        <v>27.8</v>
      </c>
      <c r="L10400" s="3"/>
      <c r="M10400" s="3"/>
      <c r="O10400" s="3">
        <v>40</v>
      </c>
      <c r="P10400" s="3"/>
      <c r="Q10400" s="3"/>
      <c r="S10400" s="65"/>
      <c r="AG10400" s="17"/>
      <c r="AH10400" s="17"/>
      <c r="AI10400" s="17"/>
      <c r="AJ10400" s="17"/>
      <c r="AK10400" s="17"/>
      <c r="AL10400" s="17"/>
    </row>
    <row r="10401" spans="11:38" ht="15.75" customHeight="1" x14ac:dyDescent="0.2">
      <c r="K10401" s="3">
        <v>27.7</v>
      </c>
      <c r="L10401" s="3"/>
      <c r="M10401" s="3"/>
      <c r="O10401" s="3">
        <v>39</v>
      </c>
      <c r="P10401" s="3"/>
      <c r="Q10401" s="3"/>
      <c r="S10401" s="65"/>
      <c r="AG10401" s="17"/>
      <c r="AH10401" s="17"/>
      <c r="AI10401" s="17"/>
      <c r="AJ10401" s="17"/>
      <c r="AK10401" s="17"/>
      <c r="AL10401" s="17"/>
    </row>
    <row r="10402" spans="11:38" ht="15.75" customHeight="1" x14ac:dyDescent="0.2">
      <c r="K10402" s="3">
        <v>27.8</v>
      </c>
      <c r="L10402" s="3"/>
      <c r="M10402" s="3"/>
      <c r="O10402" s="3">
        <v>40</v>
      </c>
      <c r="P10402" s="3"/>
      <c r="Q10402" s="3"/>
      <c r="S10402" s="65"/>
      <c r="AG10402" s="17"/>
      <c r="AH10402" s="17"/>
      <c r="AI10402" s="17"/>
      <c r="AJ10402" s="17"/>
      <c r="AK10402" s="17"/>
      <c r="AL10402" s="17"/>
    </row>
    <row r="10403" spans="11:38" ht="15.75" customHeight="1" x14ac:dyDescent="0.2">
      <c r="K10403" s="3">
        <v>27.9</v>
      </c>
      <c r="L10403" s="3"/>
      <c r="M10403" s="3"/>
      <c r="O10403" s="3">
        <v>38</v>
      </c>
      <c r="P10403" s="3"/>
      <c r="Q10403" s="3"/>
      <c r="S10403" s="65"/>
      <c r="AG10403" s="17"/>
      <c r="AH10403" s="17"/>
      <c r="AI10403" s="17"/>
      <c r="AJ10403" s="17"/>
      <c r="AK10403" s="17"/>
      <c r="AL10403" s="17"/>
    </row>
    <row r="10404" spans="11:38" ht="15.75" customHeight="1" x14ac:dyDescent="0.2">
      <c r="K10404" s="3">
        <v>27.6</v>
      </c>
      <c r="L10404" s="3"/>
      <c r="M10404" s="3"/>
      <c r="O10404" s="3">
        <v>38</v>
      </c>
      <c r="P10404" s="3"/>
      <c r="Q10404" s="3"/>
      <c r="S10404" s="65"/>
      <c r="AG10404" s="17"/>
      <c r="AH10404" s="17"/>
      <c r="AI10404" s="17"/>
      <c r="AJ10404" s="17"/>
      <c r="AK10404" s="17"/>
      <c r="AL10404" s="17"/>
    </row>
    <row r="10405" spans="11:38" ht="15.75" customHeight="1" x14ac:dyDescent="0.2">
      <c r="K10405" s="3">
        <v>27.7</v>
      </c>
      <c r="L10405" s="3"/>
      <c r="M10405" s="3"/>
      <c r="O10405" s="3">
        <v>38</v>
      </c>
      <c r="P10405" s="3"/>
      <c r="Q10405" s="3"/>
      <c r="S10405" s="65"/>
      <c r="AG10405" s="17"/>
      <c r="AH10405" s="17"/>
      <c r="AI10405" s="17"/>
      <c r="AJ10405" s="17"/>
      <c r="AK10405" s="17"/>
      <c r="AL10405" s="17"/>
    </row>
    <row r="10406" spans="11:38" ht="15.75" customHeight="1" x14ac:dyDescent="0.2">
      <c r="K10406" s="3">
        <v>27.7</v>
      </c>
      <c r="L10406" s="3"/>
      <c r="M10406" s="3"/>
      <c r="O10406" s="3">
        <v>38</v>
      </c>
      <c r="P10406" s="3"/>
      <c r="Q10406" s="3"/>
      <c r="S10406" s="65"/>
      <c r="AG10406" s="17"/>
      <c r="AH10406" s="17"/>
      <c r="AI10406" s="17"/>
      <c r="AJ10406" s="17"/>
      <c r="AK10406" s="17"/>
      <c r="AL10406" s="17"/>
    </row>
    <row r="10407" spans="11:38" ht="15.75" customHeight="1" x14ac:dyDescent="0.2">
      <c r="K10407" s="3">
        <v>27.9</v>
      </c>
      <c r="L10407" s="3"/>
      <c r="M10407" s="3"/>
      <c r="O10407" s="3">
        <v>38</v>
      </c>
      <c r="P10407" s="3"/>
      <c r="Q10407" s="3"/>
      <c r="S10407" s="65"/>
      <c r="AG10407" s="17"/>
      <c r="AH10407" s="17"/>
      <c r="AI10407" s="17"/>
      <c r="AJ10407" s="17"/>
      <c r="AK10407" s="17"/>
      <c r="AL10407" s="17"/>
    </row>
    <row r="10408" spans="11:38" ht="15.75" customHeight="1" x14ac:dyDescent="0.2">
      <c r="K10408" s="3">
        <v>27.9</v>
      </c>
      <c r="L10408" s="3"/>
      <c r="M10408" s="3"/>
      <c r="O10408" s="3">
        <v>36</v>
      </c>
      <c r="P10408" s="3"/>
      <c r="Q10408" s="3"/>
      <c r="S10408" s="65"/>
      <c r="AG10408" s="17"/>
      <c r="AH10408" s="17"/>
      <c r="AI10408" s="17"/>
      <c r="AJ10408" s="17"/>
      <c r="AK10408" s="17"/>
      <c r="AL10408" s="17"/>
    </row>
    <row r="10409" spans="11:38" ht="15.75" customHeight="1" x14ac:dyDescent="0.2">
      <c r="K10409" s="3">
        <v>27.8</v>
      </c>
      <c r="L10409" s="3"/>
      <c r="M10409" s="3"/>
      <c r="O10409" s="3">
        <v>38</v>
      </c>
      <c r="P10409" s="3"/>
      <c r="Q10409" s="3"/>
      <c r="S10409" s="65"/>
      <c r="AG10409" s="17"/>
      <c r="AH10409" s="17"/>
      <c r="AI10409" s="17"/>
      <c r="AJ10409" s="17"/>
      <c r="AK10409" s="17"/>
      <c r="AL10409" s="17"/>
    </row>
    <row r="10410" spans="11:38" ht="15.75" customHeight="1" x14ac:dyDescent="0.2">
      <c r="K10410" s="3">
        <v>27.8</v>
      </c>
      <c r="L10410" s="3"/>
      <c r="M10410" s="3"/>
      <c r="O10410" s="3">
        <v>37</v>
      </c>
      <c r="P10410" s="3"/>
      <c r="Q10410" s="3"/>
      <c r="S10410" s="65"/>
      <c r="AG10410" s="17"/>
      <c r="AH10410" s="17"/>
      <c r="AI10410" s="17"/>
      <c r="AJ10410" s="17"/>
      <c r="AK10410" s="17"/>
      <c r="AL10410" s="17"/>
    </row>
    <row r="10411" spans="11:38" ht="15.75" customHeight="1" x14ac:dyDescent="0.2">
      <c r="K10411" s="3">
        <v>28</v>
      </c>
      <c r="L10411" s="3"/>
      <c r="M10411" s="3"/>
      <c r="O10411" s="3">
        <v>37</v>
      </c>
      <c r="P10411" s="3"/>
      <c r="Q10411" s="3"/>
      <c r="S10411" s="65"/>
      <c r="AG10411" s="17"/>
      <c r="AH10411" s="17"/>
      <c r="AI10411" s="17"/>
      <c r="AJ10411" s="17"/>
      <c r="AK10411" s="17"/>
      <c r="AL10411" s="17"/>
    </row>
    <row r="10412" spans="11:38" ht="15.75" customHeight="1" x14ac:dyDescent="0.2">
      <c r="K10412" s="3">
        <v>27.9</v>
      </c>
      <c r="L10412" s="3"/>
      <c r="M10412" s="3"/>
      <c r="O10412" s="3">
        <v>36</v>
      </c>
      <c r="P10412" s="3"/>
      <c r="Q10412" s="3"/>
      <c r="S10412" s="65"/>
      <c r="AG10412" s="17"/>
      <c r="AH10412" s="17"/>
      <c r="AI10412" s="17"/>
      <c r="AJ10412" s="17"/>
      <c r="AK10412" s="17"/>
      <c r="AL10412" s="17"/>
    </row>
    <row r="10413" spans="11:38" ht="15.75" customHeight="1" x14ac:dyDescent="0.2">
      <c r="K10413" s="3">
        <v>27.6</v>
      </c>
      <c r="L10413" s="3"/>
      <c r="M10413" s="3"/>
      <c r="O10413" s="3">
        <v>36</v>
      </c>
      <c r="P10413" s="3"/>
      <c r="Q10413" s="3"/>
      <c r="S10413" s="65"/>
      <c r="AG10413" s="17"/>
      <c r="AH10413" s="17"/>
      <c r="AI10413" s="17"/>
      <c r="AJ10413" s="17"/>
      <c r="AK10413" s="17"/>
      <c r="AL10413" s="17"/>
    </row>
    <row r="10414" spans="11:38" ht="15.75" customHeight="1" x14ac:dyDescent="0.2">
      <c r="K10414" s="3">
        <v>27.4</v>
      </c>
      <c r="L10414" s="3"/>
      <c r="M10414" s="3"/>
      <c r="O10414" s="3">
        <v>37</v>
      </c>
      <c r="P10414" s="3"/>
      <c r="Q10414" s="3"/>
      <c r="S10414" s="65"/>
      <c r="AG10414" s="17"/>
      <c r="AH10414" s="17"/>
      <c r="AI10414" s="17"/>
      <c r="AJ10414" s="17"/>
      <c r="AK10414" s="17"/>
      <c r="AL10414" s="17"/>
    </row>
    <row r="10415" spans="11:38" ht="15.75" customHeight="1" x14ac:dyDescent="0.2">
      <c r="K10415" s="3">
        <v>27.3</v>
      </c>
      <c r="L10415" s="3"/>
      <c r="M10415" s="3"/>
      <c r="O10415" s="3">
        <v>37</v>
      </c>
      <c r="P10415" s="3"/>
      <c r="Q10415" s="3"/>
      <c r="S10415" s="65"/>
      <c r="AG10415" s="17"/>
      <c r="AH10415" s="17"/>
      <c r="AI10415" s="17"/>
      <c r="AJ10415" s="17"/>
      <c r="AK10415" s="17"/>
      <c r="AL10415" s="17"/>
    </row>
    <row r="10416" spans="11:38" ht="15.75" customHeight="1" x14ac:dyDescent="0.2">
      <c r="K10416" s="3">
        <v>27.2</v>
      </c>
      <c r="L10416" s="3"/>
      <c r="M10416" s="3"/>
      <c r="O10416" s="3">
        <v>37</v>
      </c>
      <c r="P10416" s="3"/>
      <c r="Q10416" s="3"/>
      <c r="S10416" s="65"/>
      <c r="AG10416" s="17"/>
      <c r="AH10416" s="17"/>
      <c r="AI10416" s="17"/>
      <c r="AJ10416" s="17"/>
      <c r="AK10416" s="17"/>
      <c r="AL10416" s="17"/>
    </row>
    <row r="10417" spans="11:38" ht="15.75" customHeight="1" x14ac:dyDescent="0.2">
      <c r="K10417" s="3">
        <v>27.2</v>
      </c>
      <c r="L10417" s="3"/>
      <c r="M10417" s="3"/>
      <c r="O10417" s="3">
        <v>38</v>
      </c>
      <c r="P10417" s="3"/>
      <c r="Q10417" s="3"/>
      <c r="S10417" s="65"/>
      <c r="AG10417" s="17"/>
      <c r="AH10417" s="17"/>
      <c r="AI10417" s="17"/>
      <c r="AJ10417" s="17"/>
      <c r="AK10417" s="17"/>
      <c r="AL10417" s="17"/>
    </row>
    <row r="10418" spans="11:38" ht="15.75" customHeight="1" x14ac:dyDescent="0.2">
      <c r="K10418" s="3">
        <v>27.3</v>
      </c>
      <c r="L10418" s="3"/>
      <c r="M10418" s="3"/>
      <c r="O10418" s="3">
        <v>38</v>
      </c>
      <c r="P10418" s="3"/>
      <c r="Q10418" s="3"/>
      <c r="S10418" s="65"/>
      <c r="AG10418" s="17"/>
      <c r="AH10418" s="17"/>
      <c r="AI10418" s="17"/>
      <c r="AJ10418" s="17"/>
      <c r="AK10418" s="17"/>
      <c r="AL10418" s="17"/>
    </row>
    <row r="10419" spans="11:38" ht="15.75" customHeight="1" x14ac:dyDescent="0.2">
      <c r="K10419" s="3">
        <v>27.4</v>
      </c>
      <c r="L10419" s="3"/>
      <c r="M10419" s="3"/>
      <c r="O10419" s="3">
        <v>38</v>
      </c>
      <c r="P10419" s="3"/>
      <c r="Q10419" s="3"/>
      <c r="S10419" s="65"/>
      <c r="AG10419" s="17"/>
      <c r="AH10419" s="17"/>
      <c r="AI10419" s="17"/>
      <c r="AJ10419" s="17"/>
      <c r="AK10419" s="17"/>
      <c r="AL10419" s="17"/>
    </row>
    <row r="10420" spans="11:38" ht="15.75" customHeight="1" x14ac:dyDescent="0.2">
      <c r="K10420" s="3">
        <v>27.5</v>
      </c>
      <c r="L10420" s="3"/>
      <c r="M10420" s="3"/>
      <c r="O10420" s="3">
        <v>38</v>
      </c>
      <c r="P10420" s="3"/>
      <c r="Q10420" s="3"/>
      <c r="S10420" s="65"/>
      <c r="AG10420" s="17"/>
      <c r="AH10420" s="17"/>
      <c r="AI10420" s="17"/>
      <c r="AJ10420" s="17"/>
      <c r="AK10420" s="17"/>
      <c r="AL10420" s="17"/>
    </row>
    <row r="10421" spans="11:38" ht="15.75" customHeight="1" x14ac:dyDescent="0.2">
      <c r="K10421" s="3">
        <v>27.5</v>
      </c>
      <c r="L10421" s="3"/>
      <c r="M10421" s="3"/>
      <c r="O10421" s="3">
        <v>37</v>
      </c>
      <c r="P10421" s="3"/>
      <c r="Q10421" s="3"/>
      <c r="S10421" s="65"/>
      <c r="AG10421" s="17"/>
      <c r="AH10421" s="17"/>
      <c r="AI10421" s="17"/>
      <c r="AJ10421" s="17"/>
      <c r="AK10421" s="17"/>
      <c r="AL10421" s="17"/>
    </row>
    <row r="10422" spans="11:38" ht="15.75" customHeight="1" x14ac:dyDescent="0.2">
      <c r="K10422" s="3">
        <v>27.4</v>
      </c>
      <c r="L10422" s="3"/>
      <c r="M10422" s="3"/>
      <c r="O10422" s="3">
        <v>38</v>
      </c>
      <c r="P10422" s="3"/>
      <c r="Q10422" s="3"/>
      <c r="S10422" s="65"/>
      <c r="AG10422" s="17"/>
      <c r="AH10422" s="17"/>
      <c r="AI10422" s="17"/>
      <c r="AJ10422" s="17"/>
      <c r="AK10422" s="17"/>
      <c r="AL10422" s="17"/>
    </row>
    <row r="10423" spans="11:38" ht="15.75" customHeight="1" x14ac:dyDescent="0.2">
      <c r="K10423" s="3">
        <v>27.4</v>
      </c>
      <c r="L10423" s="3"/>
      <c r="M10423" s="3"/>
      <c r="O10423" s="3">
        <v>39</v>
      </c>
      <c r="P10423" s="3"/>
      <c r="Q10423" s="3"/>
      <c r="S10423" s="65"/>
      <c r="AG10423" s="17"/>
      <c r="AH10423" s="17"/>
      <c r="AI10423" s="17"/>
      <c r="AJ10423" s="17"/>
      <c r="AK10423" s="17"/>
      <c r="AL10423" s="17"/>
    </row>
    <row r="10424" spans="11:38" ht="15.75" customHeight="1" x14ac:dyDescent="0.2">
      <c r="K10424" s="3">
        <v>27.4</v>
      </c>
      <c r="L10424" s="3"/>
      <c r="M10424" s="3"/>
      <c r="O10424" s="3">
        <v>40</v>
      </c>
      <c r="P10424" s="3"/>
      <c r="Q10424" s="3"/>
      <c r="S10424" s="65"/>
      <c r="AG10424" s="17"/>
      <c r="AH10424" s="17"/>
      <c r="AI10424" s="17"/>
      <c r="AJ10424" s="17"/>
      <c r="AK10424" s="17"/>
      <c r="AL10424" s="17"/>
    </row>
    <row r="10425" spans="11:38" ht="15.75" customHeight="1" x14ac:dyDescent="0.2">
      <c r="K10425" s="3">
        <v>27.6</v>
      </c>
      <c r="L10425" s="3"/>
      <c r="M10425" s="3"/>
      <c r="O10425" s="3">
        <v>41</v>
      </c>
      <c r="P10425" s="3"/>
      <c r="Q10425" s="3"/>
      <c r="S10425" s="65"/>
      <c r="AG10425" s="17"/>
      <c r="AH10425" s="17"/>
      <c r="AI10425" s="17"/>
      <c r="AJ10425" s="17"/>
      <c r="AK10425" s="17"/>
      <c r="AL10425" s="17"/>
    </row>
    <row r="10426" spans="11:38" ht="15.75" customHeight="1" x14ac:dyDescent="0.2">
      <c r="K10426" s="3">
        <v>27.8</v>
      </c>
      <c r="L10426" s="3"/>
      <c r="M10426" s="3"/>
      <c r="O10426" s="3">
        <v>41</v>
      </c>
      <c r="P10426" s="3"/>
      <c r="Q10426" s="3"/>
      <c r="S10426" s="65"/>
      <c r="AG10426" s="17"/>
      <c r="AH10426" s="17"/>
      <c r="AI10426" s="17"/>
      <c r="AJ10426" s="17"/>
      <c r="AK10426" s="17"/>
      <c r="AL10426" s="17"/>
    </row>
    <row r="10427" spans="11:38" ht="15.75" customHeight="1" x14ac:dyDescent="0.2">
      <c r="K10427" s="3">
        <v>27.9</v>
      </c>
      <c r="L10427" s="3"/>
      <c r="M10427" s="3"/>
      <c r="O10427" s="3">
        <v>41</v>
      </c>
      <c r="P10427" s="3"/>
      <c r="Q10427" s="3"/>
      <c r="S10427" s="65"/>
      <c r="AG10427" s="17"/>
      <c r="AH10427" s="17"/>
      <c r="AI10427" s="17"/>
      <c r="AJ10427" s="17"/>
      <c r="AK10427" s="17"/>
      <c r="AL10427" s="17"/>
    </row>
    <row r="10428" spans="11:38" ht="15.75" customHeight="1" x14ac:dyDescent="0.2">
      <c r="K10428" s="3">
        <v>28</v>
      </c>
      <c r="L10428" s="3"/>
      <c r="M10428" s="3"/>
      <c r="O10428" s="3">
        <v>42</v>
      </c>
      <c r="P10428" s="3"/>
      <c r="Q10428" s="3"/>
      <c r="S10428" s="65"/>
      <c r="AG10428" s="17"/>
      <c r="AH10428" s="17"/>
      <c r="AI10428" s="17"/>
      <c r="AJ10428" s="17"/>
      <c r="AK10428" s="17"/>
      <c r="AL10428" s="17"/>
    </row>
    <row r="10429" spans="11:38" ht="15.75" customHeight="1" x14ac:dyDescent="0.2">
      <c r="K10429" s="3">
        <v>28</v>
      </c>
      <c r="L10429" s="3"/>
      <c r="M10429" s="3"/>
      <c r="O10429" s="3">
        <v>42</v>
      </c>
      <c r="P10429" s="3"/>
      <c r="Q10429" s="3"/>
      <c r="S10429" s="65"/>
      <c r="AG10429" s="17"/>
      <c r="AH10429" s="17"/>
      <c r="AI10429" s="17"/>
      <c r="AJ10429" s="17"/>
      <c r="AK10429" s="17"/>
      <c r="AL10429" s="17"/>
    </row>
    <row r="10430" spans="11:38" ht="15.75" customHeight="1" x14ac:dyDescent="0.2">
      <c r="K10430" s="3">
        <v>28</v>
      </c>
      <c r="L10430" s="3"/>
      <c r="M10430" s="3"/>
      <c r="O10430" s="3">
        <v>41</v>
      </c>
      <c r="P10430" s="3"/>
      <c r="Q10430" s="3"/>
      <c r="S10430" s="65"/>
      <c r="AG10430" s="17"/>
      <c r="AH10430" s="17"/>
      <c r="AI10430" s="17"/>
      <c r="AJ10430" s="17"/>
      <c r="AK10430" s="17"/>
      <c r="AL10430" s="17"/>
    </row>
    <row r="10431" spans="11:38" ht="15.75" customHeight="1" x14ac:dyDescent="0.2">
      <c r="K10431" s="3">
        <v>28</v>
      </c>
      <c r="L10431" s="3"/>
      <c r="M10431" s="3"/>
      <c r="O10431" s="3">
        <v>41</v>
      </c>
      <c r="P10431" s="3"/>
      <c r="Q10431" s="3"/>
      <c r="S10431" s="65"/>
      <c r="AG10431" s="17"/>
      <c r="AH10431" s="17"/>
      <c r="AI10431" s="17"/>
      <c r="AJ10431" s="17"/>
      <c r="AK10431" s="17"/>
      <c r="AL10431" s="17"/>
    </row>
    <row r="10432" spans="11:38" ht="15.75" customHeight="1" x14ac:dyDescent="0.2">
      <c r="K10432" s="3">
        <v>28</v>
      </c>
      <c r="L10432" s="3"/>
      <c r="M10432" s="3"/>
      <c r="O10432" s="3">
        <v>41</v>
      </c>
      <c r="P10432" s="3"/>
      <c r="Q10432" s="3"/>
      <c r="S10432" s="65"/>
      <c r="AG10432" s="17"/>
      <c r="AH10432" s="17"/>
      <c r="AI10432" s="17"/>
      <c r="AJ10432" s="17"/>
      <c r="AK10432" s="17"/>
      <c r="AL10432" s="17"/>
    </row>
    <row r="10433" spans="11:38" ht="15.75" customHeight="1" x14ac:dyDescent="0.2">
      <c r="K10433" s="3">
        <v>27.9</v>
      </c>
      <c r="L10433" s="3"/>
      <c r="M10433" s="3"/>
      <c r="O10433" s="3">
        <v>41</v>
      </c>
      <c r="P10433" s="3"/>
      <c r="Q10433" s="3"/>
      <c r="S10433" s="65"/>
      <c r="AG10433" s="17"/>
      <c r="AH10433" s="17"/>
      <c r="AI10433" s="17"/>
      <c r="AJ10433" s="17"/>
      <c r="AK10433" s="17"/>
      <c r="AL10433" s="17"/>
    </row>
    <row r="10434" spans="11:38" ht="15.75" customHeight="1" x14ac:dyDescent="0.2">
      <c r="K10434" s="3">
        <v>27.9</v>
      </c>
      <c r="L10434" s="3"/>
      <c r="M10434" s="3"/>
      <c r="O10434" s="3">
        <v>41</v>
      </c>
      <c r="P10434" s="3"/>
      <c r="Q10434" s="3"/>
      <c r="S10434" s="65"/>
      <c r="AG10434" s="17"/>
      <c r="AH10434" s="17"/>
      <c r="AI10434" s="17"/>
      <c r="AJ10434" s="17"/>
      <c r="AK10434" s="17"/>
      <c r="AL10434" s="17"/>
    </row>
    <row r="10435" spans="11:38" ht="15.75" customHeight="1" x14ac:dyDescent="0.2">
      <c r="K10435" s="3">
        <v>27.9</v>
      </c>
      <c r="L10435" s="3"/>
      <c r="M10435" s="3"/>
      <c r="O10435" s="3">
        <v>41</v>
      </c>
      <c r="P10435" s="3"/>
      <c r="Q10435" s="3"/>
      <c r="S10435" s="65"/>
      <c r="AG10435" s="17"/>
      <c r="AH10435" s="17"/>
      <c r="AI10435" s="17"/>
      <c r="AJ10435" s="17"/>
      <c r="AK10435" s="17"/>
      <c r="AL10435" s="17"/>
    </row>
    <row r="10436" spans="11:38" ht="15.75" customHeight="1" x14ac:dyDescent="0.2">
      <c r="K10436" s="3">
        <v>27.9</v>
      </c>
      <c r="L10436" s="3"/>
      <c r="M10436" s="3"/>
      <c r="O10436" s="3">
        <v>42</v>
      </c>
      <c r="P10436" s="3"/>
      <c r="Q10436" s="3"/>
      <c r="S10436" s="65"/>
      <c r="AG10436" s="17"/>
      <c r="AH10436" s="17"/>
      <c r="AI10436" s="17"/>
      <c r="AJ10436" s="17"/>
      <c r="AK10436" s="17"/>
      <c r="AL10436" s="17"/>
    </row>
    <row r="10437" spans="11:38" ht="15.75" customHeight="1" x14ac:dyDescent="0.2">
      <c r="K10437" s="3">
        <v>28</v>
      </c>
      <c r="L10437" s="3"/>
      <c r="M10437" s="3"/>
      <c r="O10437" s="3">
        <v>42</v>
      </c>
      <c r="P10437" s="3"/>
      <c r="Q10437" s="3"/>
      <c r="S10437" s="65"/>
      <c r="AG10437" s="17"/>
      <c r="AH10437" s="17"/>
      <c r="AI10437" s="17"/>
      <c r="AJ10437" s="17"/>
      <c r="AK10437" s="17"/>
      <c r="AL10437" s="17"/>
    </row>
    <row r="10438" spans="11:38" ht="15.75" customHeight="1" x14ac:dyDescent="0.2">
      <c r="K10438" s="3">
        <v>28.1</v>
      </c>
      <c r="L10438" s="3"/>
      <c r="M10438" s="3"/>
      <c r="O10438" s="3">
        <v>42</v>
      </c>
      <c r="P10438" s="3"/>
      <c r="Q10438" s="3"/>
      <c r="S10438" s="65"/>
      <c r="AG10438" s="17"/>
      <c r="AH10438" s="17"/>
      <c r="AI10438" s="17"/>
      <c r="AJ10438" s="17"/>
      <c r="AK10438" s="17"/>
      <c r="AL10438" s="17"/>
    </row>
    <row r="10439" spans="11:38" ht="15.75" customHeight="1" x14ac:dyDescent="0.2">
      <c r="K10439" s="3">
        <v>28.2</v>
      </c>
      <c r="L10439" s="3"/>
      <c r="M10439" s="3"/>
      <c r="O10439" s="3">
        <v>42</v>
      </c>
      <c r="P10439" s="3"/>
      <c r="Q10439" s="3"/>
      <c r="S10439" s="65"/>
      <c r="AG10439" s="17"/>
      <c r="AH10439" s="17"/>
      <c r="AI10439" s="17"/>
      <c r="AJ10439" s="17"/>
      <c r="AK10439" s="17"/>
      <c r="AL10439" s="17"/>
    </row>
    <row r="10440" spans="11:38" ht="15.75" customHeight="1" x14ac:dyDescent="0.2">
      <c r="K10440" s="3">
        <v>28.2</v>
      </c>
      <c r="L10440" s="3"/>
      <c r="M10440" s="3"/>
      <c r="O10440" s="3">
        <v>42</v>
      </c>
      <c r="P10440" s="3"/>
      <c r="Q10440" s="3"/>
      <c r="S10440" s="65"/>
      <c r="AG10440" s="17"/>
      <c r="AH10440" s="17"/>
      <c r="AI10440" s="17"/>
      <c r="AJ10440" s="17"/>
      <c r="AK10440" s="17"/>
      <c r="AL10440" s="17"/>
    </row>
    <row r="10441" spans="11:38" ht="15.75" customHeight="1" x14ac:dyDescent="0.2">
      <c r="K10441" s="3">
        <v>28.3</v>
      </c>
      <c r="L10441" s="3"/>
      <c r="M10441" s="3"/>
      <c r="O10441" s="3">
        <v>41</v>
      </c>
      <c r="P10441" s="3"/>
      <c r="Q10441" s="3"/>
      <c r="S10441" s="65"/>
      <c r="AG10441" s="17"/>
      <c r="AH10441" s="17"/>
      <c r="AI10441" s="17"/>
      <c r="AJ10441" s="17"/>
      <c r="AK10441" s="17"/>
      <c r="AL10441" s="17"/>
    </row>
    <row r="10442" spans="11:38" ht="15.75" customHeight="1" x14ac:dyDescent="0.2">
      <c r="K10442" s="3">
        <v>28.3</v>
      </c>
      <c r="L10442" s="3"/>
      <c r="M10442" s="3"/>
      <c r="O10442" s="3">
        <v>40</v>
      </c>
      <c r="P10442" s="3"/>
      <c r="Q10442" s="3"/>
      <c r="S10442" s="65"/>
      <c r="AG10442" s="17"/>
      <c r="AH10442" s="17"/>
      <c r="AI10442" s="17"/>
      <c r="AJ10442" s="17"/>
      <c r="AK10442" s="17"/>
      <c r="AL10442" s="17"/>
    </row>
    <row r="10443" spans="11:38" ht="15.75" customHeight="1" x14ac:dyDescent="0.2">
      <c r="K10443" s="3">
        <v>28.5</v>
      </c>
      <c r="L10443" s="3"/>
      <c r="M10443" s="3"/>
      <c r="O10443" s="3">
        <v>40</v>
      </c>
      <c r="P10443" s="3"/>
      <c r="Q10443" s="3"/>
      <c r="S10443" s="65"/>
      <c r="AG10443" s="17"/>
      <c r="AH10443" s="17"/>
      <c r="AI10443" s="17"/>
      <c r="AJ10443" s="17"/>
      <c r="AK10443" s="17"/>
      <c r="AL10443" s="17"/>
    </row>
    <row r="10444" spans="11:38" ht="15.75" customHeight="1" x14ac:dyDescent="0.2">
      <c r="K10444" s="3">
        <v>28.7</v>
      </c>
      <c r="L10444" s="3"/>
      <c r="M10444" s="3"/>
      <c r="O10444" s="3">
        <v>39</v>
      </c>
      <c r="P10444" s="3"/>
      <c r="Q10444" s="3"/>
      <c r="S10444" s="65"/>
      <c r="AG10444" s="17"/>
      <c r="AH10444" s="17"/>
      <c r="AI10444" s="17"/>
      <c r="AJ10444" s="17"/>
      <c r="AK10444" s="17"/>
      <c r="AL10444" s="17"/>
    </row>
    <row r="10445" spans="11:38" ht="15.75" customHeight="1" x14ac:dyDescent="0.2">
      <c r="K10445" s="3">
        <v>28.7</v>
      </c>
      <c r="L10445" s="3"/>
      <c r="M10445" s="3"/>
      <c r="O10445" s="3">
        <v>39</v>
      </c>
      <c r="P10445" s="3"/>
      <c r="Q10445" s="3"/>
      <c r="S10445" s="65"/>
      <c r="AG10445" s="17"/>
      <c r="AH10445" s="17"/>
      <c r="AI10445" s="17"/>
      <c r="AJ10445" s="17"/>
      <c r="AK10445" s="17"/>
      <c r="AL10445" s="17"/>
    </row>
    <row r="10446" spans="11:38" ht="15.75" customHeight="1" x14ac:dyDescent="0.2">
      <c r="K10446" s="3">
        <v>28.7</v>
      </c>
      <c r="L10446" s="3"/>
      <c r="M10446" s="3"/>
      <c r="O10446" s="3">
        <v>40</v>
      </c>
      <c r="P10446" s="3"/>
      <c r="Q10446" s="3"/>
      <c r="S10446" s="65"/>
      <c r="AG10446" s="17"/>
      <c r="AH10446" s="17"/>
      <c r="AI10446" s="17"/>
      <c r="AJ10446" s="17"/>
      <c r="AK10446" s="17"/>
      <c r="AL10446" s="17"/>
    </row>
    <row r="10447" spans="11:38" ht="15.75" customHeight="1" x14ac:dyDescent="0.2">
      <c r="K10447" s="3">
        <v>28.8</v>
      </c>
      <c r="L10447" s="3"/>
      <c r="M10447" s="3"/>
      <c r="O10447" s="3">
        <v>40</v>
      </c>
      <c r="P10447" s="3"/>
      <c r="Q10447" s="3"/>
      <c r="S10447" s="65"/>
      <c r="AG10447" s="17"/>
      <c r="AH10447" s="17"/>
      <c r="AI10447" s="17"/>
      <c r="AJ10447" s="17"/>
      <c r="AK10447" s="17"/>
      <c r="AL10447" s="17"/>
    </row>
    <row r="10448" spans="11:38" ht="15.75" customHeight="1" x14ac:dyDescent="0.2">
      <c r="K10448" s="3">
        <v>28.9</v>
      </c>
      <c r="L10448" s="3"/>
      <c r="M10448" s="3"/>
      <c r="O10448" s="3">
        <v>41</v>
      </c>
      <c r="P10448" s="3"/>
      <c r="Q10448" s="3"/>
      <c r="S10448" s="65"/>
      <c r="AG10448" s="17"/>
      <c r="AH10448" s="17"/>
      <c r="AI10448" s="17"/>
      <c r="AJ10448" s="17"/>
      <c r="AK10448" s="17"/>
      <c r="AL10448" s="17"/>
    </row>
    <row r="10449" spans="11:38" ht="15.75" customHeight="1" x14ac:dyDescent="0.2">
      <c r="K10449" s="3">
        <v>29</v>
      </c>
      <c r="L10449" s="3"/>
      <c r="M10449" s="3"/>
      <c r="O10449" s="3">
        <v>41</v>
      </c>
      <c r="P10449" s="3"/>
      <c r="Q10449" s="3"/>
      <c r="S10449" s="65"/>
      <c r="AG10449" s="17"/>
      <c r="AH10449" s="17"/>
      <c r="AI10449" s="17"/>
      <c r="AJ10449" s="17"/>
      <c r="AK10449" s="17"/>
      <c r="AL10449" s="17"/>
    </row>
    <row r="10450" spans="11:38" ht="15.75" customHeight="1" x14ac:dyDescent="0.2">
      <c r="K10450" s="3">
        <v>29.1</v>
      </c>
      <c r="L10450" s="3"/>
      <c r="M10450" s="3"/>
      <c r="O10450" s="3">
        <v>40</v>
      </c>
      <c r="P10450" s="3"/>
      <c r="Q10450" s="3"/>
      <c r="S10450" s="65"/>
      <c r="AG10450" s="17"/>
      <c r="AH10450" s="17"/>
      <c r="AI10450" s="17"/>
      <c r="AJ10450" s="17"/>
      <c r="AK10450" s="17"/>
      <c r="AL10450" s="17"/>
    </row>
    <row r="10451" spans="11:38" ht="15.75" customHeight="1" x14ac:dyDescent="0.2">
      <c r="K10451" s="3">
        <v>29.1</v>
      </c>
      <c r="L10451" s="3"/>
      <c r="M10451" s="3"/>
      <c r="O10451" s="3">
        <v>39</v>
      </c>
      <c r="P10451" s="3"/>
      <c r="Q10451" s="3"/>
      <c r="S10451" s="65"/>
      <c r="AG10451" s="17"/>
      <c r="AH10451" s="17"/>
      <c r="AI10451" s="17"/>
      <c r="AJ10451" s="17"/>
      <c r="AK10451" s="17"/>
      <c r="AL10451" s="17"/>
    </row>
    <row r="10452" spans="11:38" ht="15.75" customHeight="1" x14ac:dyDescent="0.2">
      <c r="K10452" s="3">
        <v>29</v>
      </c>
      <c r="L10452" s="3"/>
      <c r="M10452" s="3"/>
      <c r="O10452" s="3">
        <v>39</v>
      </c>
      <c r="P10452" s="3"/>
      <c r="Q10452" s="3"/>
      <c r="S10452" s="65"/>
      <c r="AG10452" s="17"/>
      <c r="AH10452" s="17"/>
      <c r="AI10452" s="17"/>
      <c r="AJ10452" s="17"/>
      <c r="AK10452" s="17"/>
      <c r="AL10452" s="17"/>
    </row>
    <row r="10453" spans="11:38" ht="15.75" customHeight="1" x14ac:dyDescent="0.2">
      <c r="K10453" s="3">
        <v>28.8</v>
      </c>
      <c r="L10453" s="3"/>
      <c r="M10453" s="3"/>
      <c r="O10453" s="3">
        <v>39</v>
      </c>
      <c r="P10453" s="3"/>
      <c r="Q10453" s="3"/>
      <c r="S10453" s="65"/>
      <c r="AG10453" s="17"/>
      <c r="AH10453" s="17"/>
      <c r="AI10453" s="17"/>
      <c r="AJ10453" s="17"/>
      <c r="AK10453" s="17"/>
      <c r="AL10453" s="17"/>
    </row>
    <row r="10454" spans="11:38" ht="15.75" customHeight="1" x14ac:dyDescent="0.2">
      <c r="K10454" s="3">
        <v>28.6</v>
      </c>
      <c r="L10454" s="3"/>
      <c r="M10454" s="3"/>
      <c r="O10454" s="3">
        <v>40</v>
      </c>
      <c r="P10454" s="3"/>
      <c r="Q10454" s="3"/>
      <c r="S10454" s="65"/>
      <c r="AG10454" s="17"/>
      <c r="AH10454" s="17"/>
      <c r="AI10454" s="17"/>
      <c r="AJ10454" s="17"/>
      <c r="AK10454" s="17"/>
      <c r="AL10454" s="17"/>
    </row>
    <row r="10455" spans="11:38" ht="15.75" customHeight="1" x14ac:dyDescent="0.2">
      <c r="K10455" s="3">
        <v>28.5</v>
      </c>
      <c r="L10455" s="3"/>
      <c r="M10455" s="3"/>
      <c r="O10455" s="3">
        <v>40</v>
      </c>
      <c r="P10455" s="3"/>
      <c r="Q10455" s="3"/>
      <c r="S10455" s="65"/>
      <c r="AG10455" s="17"/>
      <c r="AH10455" s="17"/>
      <c r="AI10455" s="17"/>
      <c r="AJ10455" s="17"/>
      <c r="AK10455" s="17"/>
      <c r="AL10455" s="17"/>
    </row>
    <row r="10456" spans="11:38" ht="15.75" customHeight="1" x14ac:dyDescent="0.2">
      <c r="K10456" s="3">
        <v>28.5</v>
      </c>
      <c r="L10456" s="3"/>
      <c r="M10456" s="3"/>
      <c r="O10456" s="3">
        <v>40</v>
      </c>
      <c r="P10456" s="3"/>
      <c r="Q10456" s="3"/>
      <c r="S10456" s="65"/>
      <c r="AG10456" s="17"/>
      <c r="AH10456" s="17"/>
      <c r="AI10456" s="17"/>
      <c r="AJ10456" s="17"/>
      <c r="AK10456" s="17"/>
      <c r="AL10456" s="17"/>
    </row>
    <row r="10457" spans="11:38" ht="15.75" customHeight="1" x14ac:dyDescent="0.2">
      <c r="K10457" s="3">
        <v>28.5</v>
      </c>
      <c r="L10457" s="3"/>
      <c r="M10457" s="3"/>
      <c r="O10457" s="3">
        <v>40</v>
      </c>
      <c r="P10457" s="3"/>
      <c r="Q10457" s="3"/>
      <c r="S10457" s="65"/>
      <c r="AG10457" s="17"/>
      <c r="AH10457" s="17"/>
      <c r="AI10457" s="17"/>
      <c r="AJ10457" s="17"/>
      <c r="AK10457" s="17"/>
      <c r="AL10457" s="17"/>
    </row>
    <row r="10458" spans="11:38" ht="15.75" customHeight="1" x14ac:dyDescent="0.2">
      <c r="K10458" s="3">
        <v>28.5</v>
      </c>
      <c r="L10458" s="3"/>
      <c r="M10458" s="3"/>
      <c r="O10458" s="3">
        <v>39</v>
      </c>
      <c r="P10458" s="3"/>
      <c r="Q10458" s="3"/>
      <c r="S10458" s="65"/>
      <c r="AG10458" s="17"/>
      <c r="AH10458" s="17"/>
      <c r="AI10458" s="17"/>
      <c r="AJ10458" s="17"/>
      <c r="AK10458" s="17"/>
      <c r="AL10458" s="17"/>
    </row>
    <row r="10459" spans="11:38" ht="15.75" customHeight="1" x14ac:dyDescent="0.2">
      <c r="K10459" s="3">
        <v>28.3</v>
      </c>
      <c r="L10459" s="3"/>
      <c r="M10459" s="3"/>
      <c r="O10459" s="3">
        <v>39</v>
      </c>
      <c r="P10459" s="3"/>
      <c r="Q10459" s="3"/>
      <c r="S10459" s="65"/>
      <c r="AG10459" s="17"/>
      <c r="AH10459" s="17"/>
      <c r="AI10459" s="17"/>
      <c r="AJ10459" s="17"/>
      <c r="AK10459" s="17"/>
      <c r="AL10459" s="17"/>
    </row>
    <row r="10460" spans="11:38" ht="15.75" customHeight="1" x14ac:dyDescent="0.2">
      <c r="K10460" s="3">
        <v>28.2</v>
      </c>
      <c r="L10460" s="3"/>
      <c r="M10460" s="3"/>
      <c r="O10460" s="3">
        <v>40</v>
      </c>
      <c r="P10460" s="3"/>
      <c r="Q10460" s="3"/>
      <c r="S10460" s="65"/>
      <c r="AG10460" s="17"/>
      <c r="AH10460" s="17"/>
      <c r="AI10460" s="17"/>
      <c r="AJ10460" s="17"/>
      <c r="AK10460" s="17"/>
      <c r="AL10460" s="17"/>
    </row>
    <row r="10461" spans="11:38" ht="15.75" customHeight="1" x14ac:dyDescent="0.2">
      <c r="K10461" s="3">
        <v>28.2</v>
      </c>
      <c r="L10461" s="3"/>
      <c r="M10461" s="3"/>
      <c r="O10461" s="3">
        <v>40</v>
      </c>
      <c r="P10461" s="3"/>
      <c r="Q10461" s="3"/>
      <c r="S10461" s="65"/>
      <c r="AG10461" s="17"/>
      <c r="AH10461" s="17"/>
      <c r="AI10461" s="17"/>
      <c r="AJ10461" s="17"/>
      <c r="AK10461" s="17"/>
      <c r="AL10461" s="17"/>
    </row>
    <row r="10462" spans="11:38" ht="15.75" customHeight="1" x14ac:dyDescent="0.2">
      <c r="K10462" s="3">
        <v>28.1</v>
      </c>
      <c r="L10462" s="3"/>
      <c r="M10462" s="3"/>
      <c r="O10462" s="3">
        <v>40</v>
      </c>
      <c r="P10462" s="3"/>
      <c r="Q10462" s="3"/>
      <c r="S10462" s="65"/>
      <c r="AG10462" s="17"/>
      <c r="AH10462" s="17"/>
      <c r="AI10462" s="17"/>
      <c r="AJ10462" s="17"/>
      <c r="AK10462" s="17"/>
      <c r="AL10462" s="17"/>
    </row>
    <row r="10463" spans="11:38" ht="15.75" customHeight="1" x14ac:dyDescent="0.2">
      <c r="K10463" s="3">
        <v>28.1</v>
      </c>
      <c r="L10463" s="3"/>
      <c r="M10463" s="3"/>
      <c r="O10463" s="3">
        <v>40</v>
      </c>
      <c r="P10463" s="3"/>
      <c r="Q10463" s="3"/>
      <c r="S10463" s="65"/>
      <c r="AG10463" s="17"/>
      <c r="AH10463" s="17"/>
      <c r="AI10463" s="17"/>
      <c r="AJ10463" s="17"/>
      <c r="AK10463" s="17"/>
      <c r="AL10463" s="17"/>
    </row>
    <row r="10464" spans="11:38" ht="15.75" customHeight="1" x14ac:dyDescent="0.2">
      <c r="K10464" s="3">
        <v>28.3</v>
      </c>
      <c r="L10464" s="3"/>
      <c r="M10464" s="3"/>
      <c r="O10464" s="3">
        <v>40</v>
      </c>
      <c r="P10464" s="3"/>
      <c r="Q10464" s="3"/>
      <c r="S10464" s="65"/>
      <c r="AG10464" s="17"/>
      <c r="AH10464" s="17"/>
      <c r="AI10464" s="17"/>
      <c r="AJ10464" s="17"/>
      <c r="AK10464" s="17"/>
      <c r="AL10464" s="17"/>
    </row>
    <row r="10465" spans="11:38" ht="15.75" customHeight="1" x14ac:dyDescent="0.2">
      <c r="K10465" s="3">
        <v>28.5</v>
      </c>
      <c r="L10465" s="3"/>
      <c r="M10465" s="3"/>
      <c r="O10465" s="3">
        <v>40</v>
      </c>
      <c r="P10465" s="3"/>
      <c r="Q10465" s="3"/>
      <c r="S10465" s="65"/>
      <c r="AG10465" s="17"/>
      <c r="AH10465" s="17"/>
      <c r="AI10465" s="17"/>
      <c r="AJ10465" s="17"/>
      <c r="AK10465" s="17"/>
      <c r="AL10465" s="17"/>
    </row>
    <row r="10466" spans="11:38" ht="15.75" customHeight="1" x14ac:dyDescent="0.2">
      <c r="K10466" s="3">
        <v>28.7</v>
      </c>
      <c r="L10466" s="3"/>
      <c r="M10466" s="3"/>
      <c r="O10466" s="3">
        <v>40</v>
      </c>
      <c r="P10466" s="3"/>
      <c r="Q10466" s="3"/>
      <c r="S10466" s="65"/>
      <c r="AG10466" s="17"/>
      <c r="AH10466" s="17"/>
      <c r="AI10466" s="17"/>
      <c r="AJ10466" s="17"/>
      <c r="AK10466" s="17"/>
      <c r="AL10466" s="17"/>
    </row>
    <row r="10467" spans="11:38" ht="15.75" customHeight="1" x14ac:dyDescent="0.2">
      <c r="K10467" s="3">
        <v>28.8</v>
      </c>
      <c r="L10467" s="3"/>
      <c r="M10467" s="3"/>
      <c r="O10467" s="3">
        <v>40</v>
      </c>
      <c r="P10467" s="3"/>
      <c r="Q10467" s="3"/>
      <c r="S10467" s="65"/>
      <c r="AG10467" s="17"/>
      <c r="AH10467" s="17"/>
      <c r="AI10467" s="17"/>
      <c r="AJ10467" s="17"/>
      <c r="AK10467" s="17"/>
      <c r="AL10467" s="17"/>
    </row>
    <row r="10468" spans="11:38" ht="15.75" customHeight="1" x14ac:dyDescent="0.2">
      <c r="K10468" s="3">
        <v>28.7</v>
      </c>
      <c r="L10468" s="3"/>
      <c r="M10468" s="3"/>
      <c r="O10468" s="3">
        <v>39</v>
      </c>
      <c r="P10468" s="3"/>
      <c r="Q10468" s="3"/>
      <c r="S10468" s="65"/>
      <c r="AG10468" s="17"/>
      <c r="AH10468" s="17"/>
      <c r="AI10468" s="17"/>
      <c r="AJ10468" s="17"/>
      <c r="AK10468" s="17"/>
      <c r="AL10468" s="17"/>
    </row>
    <row r="10469" spans="11:38" ht="15.75" customHeight="1" x14ac:dyDescent="0.2">
      <c r="K10469" s="3">
        <v>28.9</v>
      </c>
      <c r="L10469" s="3"/>
      <c r="M10469" s="3"/>
      <c r="O10469" s="3">
        <v>39</v>
      </c>
      <c r="P10469" s="3"/>
      <c r="Q10469" s="3"/>
      <c r="S10469" s="65"/>
      <c r="AG10469" s="17"/>
      <c r="AH10469" s="17"/>
      <c r="AI10469" s="17"/>
      <c r="AJ10469" s="17"/>
      <c r="AK10469" s="17"/>
      <c r="AL10469" s="17"/>
    </row>
    <row r="10470" spans="11:38" ht="15.75" customHeight="1" x14ac:dyDescent="0.2">
      <c r="K10470" s="3">
        <v>28.9</v>
      </c>
      <c r="L10470" s="3"/>
      <c r="M10470" s="3"/>
      <c r="O10470" s="3">
        <v>40</v>
      </c>
      <c r="P10470" s="3"/>
      <c r="Q10470" s="3"/>
      <c r="S10470" s="65"/>
      <c r="AG10470" s="17"/>
      <c r="AH10470" s="17"/>
      <c r="AI10470" s="17"/>
      <c r="AJ10470" s="17"/>
      <c r="AK10470" s="17"/>
      <c r="AL10470" s="17"/>
    </row>
    <row r="10471" spans="11:38" ht="15.75" customHeight="1" x14ac:dyDescent="0.2">
      <c r="K10471" s="3">
        <v>29.1</v>
      </c>
      <c r="L10471" s="3"/>
      <c r="M10471" s="3"/>
      <c r="O10471" s="3">
        <v>40</v>
      </c>
      <c r="P10471" s="3"/>
      <c r="Q10471" s="3"/>
      <c r="S10471" s="65"/>
      <c r="AG10471" s="17"/>
      <c r="AH10471" s="17"/>
      <c r="AI10471" s="17"/>
      <c r="AJ10471" s="17"/>
      <c r="AK10471" s="17"/>
      <c r="AL10471" s="17"/>
    </row>
    <row r="10472" spans="11:38" ht="15.75" customHeight="1" x14ac:dyDescent="0.2">
      <c r="K10472" s="3">
        <v>29.2</v>
      </c>
      <c r="L10472" s="3"/>
      <c r="M10472" s="3"/>
      <c r="O10472" s="3">
        <v>40</v>
      </c>
      <c r="P10472" s="3"/>
      <c r="Q10472" s="3"/>
      <c r="S10472" s="65"/>
      <c r="AG10472" s="17"/>
      <c r="AH10472" s="17"/>
      <c r="AI10472" s="17"/>
      <c r="AJ10472" s="17"/>
      <c r="AK10472" s="17"/>
      <c r="AL10472" s="17"/>
    </row>
    <row r="10473" spans="11:38" ht="15.75" customHeight="1" x14ac:dyDescent="0.2">
      <c r="K10473" s="3">
        <v>29</v>
      </c>
      <c r="L10473" s="3"/>
      <c r="M10473" s="3"/>
      <c r="O10473" s="3">
        <v>39</v>
      </c>
      <c r="P10473" s="3"/>
      <c r="Q10473" s="3"/>
      <c r="S10473" s="65"/>
      <c r="AG10473" s="17"/>
      <c r="AH10473" s="17"/>
      <c r="AI10473" s="17"/>
      <c r="AJ10473" s="17"/>
      <c r="AK10473" s="17"/>
      <c r="AL10473" s="17"/>
    </row>
    <row r="10474" spans="11:38" ht="15.75" customHeight="1" x14ac:dyDescent="0.2">
      <c r="K10474" s="3">
        <v>28.8</v>
      </c>
      <c r="L10474" s="3"/>
      <c r="M10474" s="3"/>
      <c r="O10474" s="3">
        <v>38</v>
      </c>
      <c r="P10474" s="3"/>
      <c r="Q10474" s="3"/>
      <c r="S10474" s="65"/>
      <c r="AG10474" s="17"/>
      <c r="AH10474" s="17"/>
      <c r="AI10474" s="17"/>
      <c r="AJ10474" s="17"/>
      <c r="AK10474" s="17"/>
      <c r="AL10474" s="17"/>
    </row>
    <row r="10475" spans="11:38" ht="15.75" customHeight="1" x14ac:dyDescent="0.2">
      <c r="K10475" s="3">
        <v>28.5</v>
      </c>
      <c r="L10475" s="3"/>
      <c r="M10475" s="3"/>
      <c r="O10475" s="3">
        <v>40</v>
      </c>
      <c r="P10475" s="3"/>
      <c r="Q10475" s="3"/>
      <c r="S10475" s="65"/>
      <c r="AG10475" s="17"/>
      <c r="AH10475" s="17"/>
      <c r="AI10475" s="17"/>
      <c r="AJ10475" s="17"/>
      <c r="AK10475" s="17"/>
      <c r="AL10475" s="17"/>
    </row>
    <row r="10476" spans="11:38" ht="15.75" customHeight="1" x14ac:dyDescent="0.2">
      <c r="K10476" s="3">
        <v>28.7</v>
      </c>
      <c r="L10476" s="3"/>
      <c r="M10476" s="3"/>
      <c r="O10476" s="3">
        <v>43</v>
      </c>
      <c r="P10476" s="3"/>
      <c r="Q10476" s="3"/>
      <c r="S10476" s="65"/>
      <c r="AG10476" s="17"/>
      <c r="AH10476" s="17"/>
      <c r="AI10476" s="17"/>
      <c r="AJ10476" s="17"/>
      <c r="AK10476" s="17"/>
      <c r="AL10476" s="17"/>
    </row>
    <row r="10477" spans="11:38" ht="15.75" customHeight="1" x14ac:dyDescent="0.2">
      <c r="K10477" s="3">
        <v>29.2</v>
      </c>
      <c r="L10477" s="3"/>
      <c r="M10477" s="3"/>
      <c r="O10477" s="3">
        <v>45</v>
      </c>
      <c r="P10477" s="3"/>
      <c r="Q10477" s="3"/>
      <c r="S10477" s="65"/>
      <c r="AG10477" s="17"/>
      <c r="AH10477" s="17"/>
      <c r="AI10477" s="17"/>
      <c r="AJ10477" s="17"/>
      <c r="AK10477" s="17"/>
      <c r="AL10477" s="17"/>
    </row>
    <row r="10478" spans="11:38" ht="15.75" customHeight="1" x14ac:dyDescent="0.2">
      <c r="K10478" s="3">
        <v>29.7</v>
      </c>
      <c r="L10478" s="3"/>
      <c r="M10478" s="3"/>
      <c r="O10478" s="3">
        <v>42</v>
      </c>
      <c r="P10478" s="3"/>
      <c r="Q10478" s="3"/>
      <c r="S10478" s="65"/>
      <c r="AG10478" s="17"/>
      <c r="AH10478" s="17"/>
      <c r="AI10478" s="17"/>
      <c r="AJ10478" s="17"/>
      <c r="AK10478" s="17"/>
      <c r="AL10478" s="17"/>
    </row>
    <row r="10479" spans="11:38" ht="15.75" customHeight="1" x14ac:dyDescent="0.2">
      <c r="K10479" s="3">
        <v>29.8</v>
      </c>
      <c r="L10479" s="3"/>
      <c r="M10479" s="3"/>
      <c r="O10479" s="3">
        <v>41</v>
      </c>
      <c r="P10479" s="3"/>
      <c r="Q10479" s="3"/>
      <c r="S10479" s="65"/>
      <c r="AG10479" s="17"/>
      <c r="AH10479" s="17"/>
      <c r="AI10479" s="17"/>
      <c r="AJ10479" s="17"/>
      <c r="AK10479" s="17"/>
      <c r="AL10479" s="17"/>
    </row>
    <row r="10480" spans="11:38" ht="15.75" customHeight="1" x14ac:dyDescent="0.2">
      <c r="K10480" s="3">
        <v>29.9</v>
      </c>
      <c r="L10480" s="3"/>
      <c r="M10480" s="3"/>
      <c r="O10480" s="3">
        <v>38</v>
      </c>
      <c r="P10480" s="3"/>
      <c r="Q10480" s="3"/>
      <c r="S10480" s="65"/>
      <c r="AG10480" s="17"/>
      <c r="AH10480" s="17"/>
      <c r="AI10480" s="17"/>
      <c r="AJ10480" s="17"/>
      <c r="AK10480" s="17"/>
      <c r="AL10480" s="17"/>
    </row>
    <row r="10481" spans="11:38" ht="15.75" customHeight="1" x14ac:dyDescent="0.2">
      <c r="K10481" s="3">
        <v>29.5</v>
      </c>
      <c r="L10481" s="3"/>
      <c r="M10481" s="3"/>
      <c r="O10481" s="3">
        <v>38</v>
      </c>
      <c r="P10481" s="3"/>
      <c r="Q10481" s="3"/>
      <c r="S10481" s="65"/>
      <c r="AG10481" s="17"/>
      <c r="AH10481" s="17"/>
      <c r="AI10481" s="17"/>
      <c r="AJ10481" s="17"/>
      <c r="AK10481" s="17"/>
      <c r="AL10481" s="17"/>
    </row>
    <row r="10482" spans="11:38" ht="15.75" customHeight="1" x14ac:dyDescent="0.2">
      <c r="K10482" s="3">
        <v>29.2</v>
      </c>
      <c r="L10482" s="3"/>
      <c r="M10482" s="3"/>
      <c r="O10482" s="3">
        <v>41</v>
      </c>
      <c r="P10482" s="3"/>
      <c r="Q10482" s="3"/>
      <c r="S10482" s="65"/>
      <c r="AG10482" s="17"/>
      <c r="AH10482" s="17"/>
      <c r="AI10482" s="17"/>
      <c r="AJ10482" s="17"/>
      <c r="AK10482" s="17"/>
      <c r="AL10482" s="17"/>
    </row>
    <row r="10483" spans="11:38" ht="15.75" customHeight="1" x14ac:dyDescent="0.2">
      <c r="K10483" s="3">
        <v>29.4</v>
      </c>
      <c r="L10483" s="3"/>
      <c r="M10483" s="3"/>
      <c r="O10483" s="3">
        <v>44</v>
      </c>
      <c r="P10483" s="3"/>
      <c r="Q10483" s="3"/>
      <c r="S10483" s="65"/>
      <c r="AG10483" s="17"/>
      <c r="AH10483" s="17"/>
      <c r="AI10483" s="17"/>
      <c r="AJ10483" s="17"/>
      <c r="AK10483" s="17"/>
      <c r="AL10483" s="17"/>
    </row>
    <row r="10484" spans="11:38" ht="15.75" customHeight="1" x14ac:dyDescent="0.2">
      <c r="K10484" s="3">
        <v>29.7</v>
      </c>
      <c r="L10484" s="3"/>
      <c r="M10484" s="3"/>
      <c r="O10484" s="3">
        <v>46</v>
      </c>
      <c r="P10484" s="3"/>
      <c r="Q10484" s="3"/>
      <c r="S10484" s="65"/>
      <c r="AG10484" s="17"/>
      <c r="AH10484" s="17"/>
      <c r="AI10484" s="17"/>
      <c r="AJ10484" s="17"/>
      <c r="AK10484" s="17"/>
      <c r="AL10484" s="17"/>
    </row>
    <row r="10485" spans="11:38" ht="15.75" customHeight="1" x14ac:dyDescent="0.2">
      <c r="K10485" s="3">
        <v>30</v>
      </c>
      <c r="L10485" s="3"/>
      <c r="M10485" s="3"/>
      <c r="O10485" s="3">
        <v>42</v>
      </c>
      <c r="P10485" s="3"/>
      <c r="Q10485" s="3"/>
      <c r="S10485" s="65"/>
      <c r="AG10485" s="17"/>
      <c r="AH10485" s="17"/>
      <c r="AI10485" s="17"/>
      <c r="AJ10485" s="17"/>
      <c r="AK10485" s="17"/>
      <c r="AL10485" s="17"/>
    </row>
    <row r="10486" spans="11:38" ht="15.75" customHeight="1" x14ac:dyDescent="0.2">
      <c r="K10486" s="3">
        <v>29.8</v>
      </c>
      <c r="L10486" s="3"/>
      <c r="M10486" s="3"/>
      <c r="O10486" s="3">
        <v>40</v>
      </c>
      <c r="P10486" s="3"/>
      <c r="Q10486" s="3"/>
      <c r="S10486" s="65"/>
      <c r="AG10486" s="17"/>
      <c r="AH10486" s="17"/>
      <c r="AI10486" s="17"/>
      <c r="AJ10486" s="17"/>
      <c r="AK10486" s="17"/>
      <c r="AL10486" s="17"/>
    </row>
    <row r="10487" spans="11:38" ht="15.75" customHeight="1" x14ac:dyDescent="0.2">
      <c r="K10487" s="3">
        <v>29.5</v>
      </c>
      <c r="L10487" s="3"/>
      <c r="M10487" s="3"/>
      <c r="O10487" s="3">
        <v>38</v>
      </c>
      <c r="P10487" s="3"/>
      <c r="Q10487" s="3"/>
      <c r="S10487" s="65"/>
      <c r="AG10487" s="17"/>
      <c r="AH10487" s="17"/>
      <c r="AI10487" s="17"/>
      <c r="AJ10487" s="17"/>
      <c r="AK10487" s="17"/>
      <c r="AL10487" s="17"/>
    </row>
    <row r="10488" spans="11:38" ht="15.75" customHeight="1" x14ac:dyDescent="0.2">
      <c r="K10488" s="3">
        <v>29.1</v>
      </c>
      <c r="L10488" s="3"/>
      <c r="M10488" s="3"/>
      <c r="O10488" s="3">
        <v>41</v>
      </c>
      <c r="P10488" s="3"/>
      <c r="Q10488" s="3"/>
      <c r="S10488" s="65"/>
      <c r="AG10488" s="17"/>
      <c r="AH10488" s="17"/>
      <c r="AI10488" s="17"/>
      <c r="AJ10488" s="17"/>
      <c r="AK10488" s="17"/>
      <c r="AL10488" s="17"/>
    </row>
    <row r="10489" spans="11:38" ht="15.75" customHeight="1" x14ac:dyDescent="0.2">
      <c r="K10489" s="3">
        <v>29.1</v>
      </c>
      <c r="L10489" s="3"/>
      <c r="M10489" s="3"/>
      <c r="O10489" s="3">
        <v>44</v>
      </c>
      <c r="P10489" s="3"/>
      <c r="Q10489" s="3"/>
      <c r="S10489" s="65"/>
      <c r="AG10489" s="17"/>
      <c r="AH10489" s="17"/>
      <c r="AI10489" s="17"/>
      <c r="AJ10489" s="17"/>
      <c r="AK10489" s="17"/>
      <c r="AL10489" s="17"/>
    </row>
    <row r="10490" spans="11:38" ht="15.75" customHeight="1" x14ac:dyDescent="0.2">
      <c r="K10490" s="3">
        <v>29.5</v>
      </c>
      <c r="L10490" s="3"/>
      <c r="M10490" s="3"/>
      <c r="O10490" s="3">
        <v>46</v>
      </c>
      <c r="P10490" s="3"/>
      <c r="Q10490" s="3"/>
      <c r="S10490" s="65"/>
      <c r="AG10490" s="17"/>
      <c r="AH10490" s="17"/>
      <c r="AI10490" s="17"/>
      <c r="AJ10490" s="17"/>
      <c r="AK10490" s="17"/>
      <c r="AL10490" s="17"/>
    </row>
    <row r="10491" spans="11:38" ht="15.75" customHeight="1" x14ac:dyDescent="0.2">
      <c r="K10491" s="3">
        <v>29.8</v>
      </c>
      <c r="L10491" s="3"/>
      <c r="M10491" s="3"/>
      <c r="O10491" s="3">
        <v>44</v>
      </c>
      <c r="P10491" s="3"/>
      <c r="Q10491" s="3"/>
      <c r="S10491" s="65"/>
      <c r="AG10491" s="17"/>
      <c r="AH10491" s="17"/>
      <c r="AI10491" s="17"/>
      <c r="AJ10491" s="17"/>
      <c r="AK10491" s="17"/>
      <c r="AL10491" s="17"/>
    </row>
    <row r="10492" spans="11:38" ht="15.75" customHeight="1" x14ac:dyDescent="0.2">
      <c r="K10492" s="3">
        <v>29.8</v>
      </c>
      <c r="L10492" s="3"/>
      <c r="M10492" s="3"/>
      <c r="O10492" s="3">
        <v>43</v>
      </c>
      <c r="P10492" s="3"/>
      <c r="Q10492" s="3"/>
      <c r="S10492" s="65"/>
      <c r="AG10492" s="17"/>
      <c r="AH10492" s="17"/>
      <c r="AI10492" s="17"/>
      <c r="AJ10492" s="17"/>
      <c r="AK10492" s="17"/>
      <c r="AL10492" s="17"/>
    </row>
    <row r="10493" spans="11:38" ht="15.75" customHeight="1" x14ac:dyDescent="0.2">
      <c r="K10493" s="3">
        <v>29.7</v>
      </c>
      <c r="L10493" s="3"/>
      <c r="M10493" s="3"/>
      <c r="O10493" s="3">
        <v>39</v>
      </c>
      <c r="P10493" s="3"/>
      <c r="Q10493" s="3"/>
      <c r="S10493" s="65"/>
      <c r="AG10493" s="17"/>
      <c r="AH10493" s="17"/>
      <c r="AI10493" s="17"/>
      <c r="AJ10493" s="17"/>
      <c r="AK10493" s="17"/>
      <c r="AL10493" s="17"/>
    </row>
    <row r="10494" spans="11:38" ht="15.75" customHeight="1" x14ac:dyDescent="0.2">
      <c r="K10494" s="3">
        <v>29.3</v>
      </c>
      <c r="L10494" s="3"/>
      <c r="M10494" s="3"/>
      <c r="O10494" s="3">
        <v>39</v>
      </c>
      <c r="P10494" s="3"/>
      <c r="Q10494" s="3"/>
      <c r="S10494" s="65"/>
      <c r="AG10494" s="17"/>
      <c r="AH10494" s="17"/>
      <c r="AI10494" s="17"/>
      <c r="AJ10494" s="17"/>
      <c r="AK10494" s="17"/>
      <c r="AL10494" s="17"/>
    </row>
    <row r="10495" spans="11:38" ht="15.75" customHeight="1" x14ac:dyDescent="0.2">
      <c r="K10495" s="3">
        <v>29</v>
      </c>
      <c r="L10495" s="3"/>
      <c r="M10495" s="3"/>
      <c r="O10495" s="3">
        <v>42</v>
      </c>
      <c r="P10495" s="3"/>
      <c r="Q10495" s="3"/>
      <c r="S10495" s="65"/>
      <c r="AG10495" s="17"/>
      <c r="AH10495" s="17"/>
      <c r="AI10495" s="17"/>
      <c r="AJ10495" s="17"/>
      <c r="AK10495" s="17"/>
      <c r="AL10495" s="17"/>
    </row>
    <row r="10496" spans="11:38" ht="15.75" customHeight="1" x14ac:dyDescent="0.2">
      <c r="K10496" s="3">
        <v>29.2</v>
      </c>
      <c r="L10496" s="3"/>
      <c r="M10496" s="3"/>
      <c r="O10496" s="3">
        <v>45</v>
      </c>
      <c r="P10496" s="3"/>
      <c r="Q10496" s="3"/>
      <c r="S10496" s="65"/>
      <c r="AG10496" s="17"/>
      <c r="AH10496" s="17"/>
      <c r="AI10496" s="17"/>
      <c r="AJ10496" s="17"/>
      <c r="AK10496" s="17"/>
      <c r="AL10496" s="17"/>
    </row>
    <row r="10497" spans="11:38" ht="15.75" customHeight="1" x14ac:dyDescent="0.2">
      <c r="K10497" s="3">
        <v>29.7</v>
      </c>
      <c r="L10497" s="3"/>
      <c r="M10497" s="3"/>
      <c r="O10497" s="3">
        <v>47</v>
      </c>
      <c r="P10497" s="3"/>
      <c r="Q10497" s="3"/>
      <c r="S10497" s="65"/>
      <c r="AG10497" s="17"/>
      <c r="AH10497" s="17"/>
      <c r="AI10497" s="17"/>
      <c r="AJ10497" s="17"/>
      <c r="AK10497" s="17"/>
      <c r="AL10497" s="17"/>
    </row>
    <row r="10498" spans="11:38" ht="15.75" customHeight="1" x14ac:dyDescent="0.2">
      <c r="K10498" s="3">
        <v>30</v>
      </c>
      <c r="L10498" s="3"/>
      <c r="M10498" s="3"/>
      <c r="O10498" s="3">
        <v>42</v>
      </c>
      <c r="P10498" s="3"/>
      <c r="Q10498" s="3"/>
      <c r="S10498" s="65"/>
      <c r="AG10498" s="17"/>
      <c r="AH10498" s="17"/>
      <c r="AI10498" s="17"/>
      <c r="AJ10498" s="17"/>
      <c r="AK10498" s="17"/>
      <c r="AL10498" s="17"/>
    </row>
    <row r="10499" spans="11:38" ht="15.75" customHeight="1" x14ac:dyDescent="0.2">
      <c r="K10499" s="3">
        <v>29.8</v>
      </c>
      <c r="L10499" s="3"/>
      <c r="M10499" s="3"/>
      <c r="O10499" s="3">
        <v>41</v>
      </c>
      <c r="P10499" s="3"/>
      <c r="Q10499" s="3"/>
      <c r="S10499" s="65"/>
      <c r="AG10499" s="17"/>
      <c r="AH10499" s="17"/>
      <c r="AI10499" s="17"/>
      <c r="AJ10499" s="17"/>
      <c r="AK10499" s="17"/>
      <c r="AL10499" s="17"/>
    </row>
    <row r="10500" spans="11:38" ht="15.75" customHeight="1" x14ac:dyDescent="0.2">
      <c r="K10500" s="3">
        <v>29.5</v>
      </c>
      <c r="L10500" s="3"/>
      <c r="M10500" s="3"/>
      <c r="O10500" s="3">
        <v>39</v>
      </c>
      <c r="P10500" s="3"/>
      <c r="Q10500" s="3"/>
      <c r="S10500" s="65"/>
      <c r="AG10500" s="17"/>
      <c r="AH10500" s="17"/>
      <c r="AI10500" s="17"/>
      <c r="AJ10500" s="17"/>
      <c r="AK10500" s="17"/>
      <c r="AL10500" s="17"/>
    </row>
    <row r="10501" spans="11:38" ht="15.75" customHeight="1" x14ac:dyDescent="0.2">
      <c r="K10501" s="3">
        <v>29.1</v>
      </c>
      <c r="L10501" s="3"/>
      <c r="M10501" s="3"/>
      <c r="O10501" s="3">
        <v>41</v>
      </c>
      <c r="P10501" s="3"/>
      <c r="Q10501" s="3"/>
      <c r="S10501" s="65"/>
      <c r="AG10501" s="17"/>
      <c r="AH10501" s="17"/>
      <c r="AI10501" s="17"/>
      <c r="AJ10501" s="17"/>
      <c r="AK10501" s="17"/>
      <c r="AL10501" s="17"/>
    </row>
    <row r="10502" spans="11:38" ht="15.75" customHeight="1" x14ac:dyDescent="0.2">
      <c r="K10502" s="3">
        <v>29.1</v>
      </c>
      <c r="L10502" s="3"/>
      <c r="M10502" s="3"/>
      <c r="O10502" s="3">
        <v>44</v>
      </c>
      <c r="P10502" s="3"/>
      <c r="Q10502" s="3"/>
      <c r="S10502" s="65"/>
      <c r="AG10502" s="17"/>
      <c r="AH10502" s="17"/>
      <c r="AI10502" s="17"/>
      <c r="AJ10502" s="17"/>
      <c r="AK10502" s="17"/>
      <c r="AL10502" s="17"/>
    </row>
    <row r="10503" spans="11:38" ht="15.75" customHeight="1" x14ac:dyDescent="0.2">
      <c r="K10503" s="3">
        <v>29.5</v>
      </c>
      <c r="L10503" s="3"/>
      <c r="M10503" s="3"/>
      <c r="O10503" s="3">
        <v>47</v>
      </c>
      <c r="P10503" s="3"/>
      <c r="Q10503" s="3"/>
      <c r="S10503" s="65"/>
      <c r="AG10503" s="17"/>
      <c r="AH10503" s="17"/>
      <c r="AI10503" s="17"/>
      <c r="AJ10503" s="17"/>
      <c r="AK10503" s="17"/>
      <c r="AL10503" s="17"/>
    </row>
    <row r="10504" spans="11:38" ht="15.75" customHeight="1" x14ac:dyDescent="0.2">
      <c r="K10504" s="3">
        <v>29.8</v>
      </c>
      <c r="L10504" s="3"/>
      <c r="M10504" s="3"/>
      <c r="O10504" s="3">
        <v>44</v>
      </c>
      <c r="P10504" s="3"/>
      <c r="Q10504" s="3"/>
      <c r="S10504" s="65"/>
      <c r="AG10504" s="17"/>
      <c r="AH10504" s="17"/>
      <c r="AI10504" s="17"/>
      <c r="AJ10504" s="17"/>
      <c r="AK10504" s="17"/>
      <c r="AL10504" s="17"/>
    </row>
    <row r="10505" spans="11:38" ht="15.75" customHeight="1" x14ac:dyDescent="0.2">
      <c r="K10505" s="3">
        <v>29.7</v>
      </c>
      <c r="L10505" s="3"/>
      <c r="M10505" s="3"/>
      <c r="O10505" s="3">
        <v>43</v>
      </c>
      <c r="P10505" s="3"/>
      <c r="Q10505" s="3"/>
      <c r="S10505" s="65"/>
      <c r="AG10505" s="17"/>
      <c r="AH10505" s="17"/>
      <c r="AI10505" s="17"/>
      <c r="AJ10505" s="17"/>
      <c r="AK10505" s="17"/>
      <c r="AL10505" s="17"/>
    </row>
    <row r="10506" spans="11:38" ht="15.75" customHeight="1" x14ac:dyDescent="0.2">
      <c r="K10506" s="3">
        <v>29.6</v>
      </c>
      <c r="L10506" s="3"/>
      <c r="M10506" s="3"/>
      <c r="O10506" s="3">
        <v>39</v>
      </c>
      <c r="P10506" s="3"/>
      <c r="Q10506" s="3"/>
      <c r="S10506" s="65"/>
      <c r="AG10506" s="17"/>
      <c r="AH10506" s="17"/>
      <c r="AI10506" s="17"/>
      <c r="AJ10506" s="17"/>
      <c r="AK10506" s="17"/>
      <c r="AL10506" s="17"/>
    </row>
    <row r="10507" spans="11:38" ht="15.75" customHeight="1" x14ac:dyDescent="0.2">
      <c r="K10507" s="3">
        <v>29.3</v>
      </c>
      <c r="L10507" s="3"/>
      <c r="M10507" s="3"/>
      <c r="O10507" s="3">
        <v>39</v>
      </c>
      <c r="P10507" s="3"/>
      <c r="Q10507" s="3"/>
      <c r="S10507" s="65"/>
      <c r="AG10507" s="17"/>
      <c r="AH10507" s="17"/>
      <c r="AI10507" s="17"/>
      <c r="AJ10507" s="17"/>
      <c r="AK10507" s="17"/>
      <c r="AL10507" s="17"/>
    </row>
    <row r="10508" spans="11:38" ht="15.75" customHeight="1" x14ac:dyDescent="0.2">
      <c r="K10508" s="3">
        <v>29.1</v>
      </c>
      <c r="L10508" s="3"/>
      <c r="M10508" s="3"/>
      <c r="O10508" s="3">
        <v>42</v>
      </c>
      <c r="P10508" s="3"/>
      <c r="Q10508" s="3"/>
      <c r="S10508" s="65"/>
      <c r="AG10508" s="17"/>
      <c r="AH10508" s="17"/>
      <c r="AI10508" s="17"/>
      <c r="AJ10508" s="17"/>
      <c r="AK10508" s="17"/>
      <c r="AL10508" s="17"/>
    </row>
    <row r="10509" spans="11:38" ht="15.75" customHeight="1" x14ac:dyDescent="0.2">
      <c r="K10509" s="3">
        <v>29.2</v>
      </c>
      <c r="L10509" s="3"/>
      <c r="M10509" s="3"/>
      <c r="O10509" s="3">
        <v>45</v>
      </c>
      <c r="P10509" s="3"/>
      <c r="Q10509" s="3"/>
      <c r="S10509" s="65"/>
      <c r="AG10509" s="17"/>
      <c r="AH10509" s="17"/>
      <c r="AI10509" s="17"/>
      <c r="AJ10509" s="17"/>
      <c r="AK10509" s="17"/>
      <c r="AL10509" s="17"/>
    </row>
    <row r="10510" spans="11:38" ht="15.75" customHeight="1" x14ac:dyDescent="0.2">
      <c r="K10510" s="3">
        <v>29.6</v>
      </c>
      <c r="L10510" s="3"/>
      <c r="M10510" s="3"/>
      <c r="O10510" s="3">
        <v>47</v>
      </c>
      <c r="P10510" s="3"/>
      <c r="Q10510" s="3"/>
      <c r="S10510" s="65"/>
      <c r="AG10510" s="17"/>
      <c r="AH10510" s="17"/>
      <c r="AI10510" s="17"/>
      <c r="AJ10510" s="17"/>
      <c r="AK10510" s="17"/>
      <c r="AL10510" s="17"/>
    </row>
    <row r="10511" spans="11:38" ht="15.75" customHeight="1" x14ac:dyDescent="0.2">
      <c r="K10511" s="3">
        <v>30</v>
      </c>
      <c r="L10511" s="3"/>
      <c r="M10511" s="3"/>
      <c r="O10511" s="3">
        <v>42</v>
      </c>
      <c r="P10511" s="3"/>
      <c r="Q10511" s="3"/>
      <c r="S10511" s="65"/>
      <c r="AG10511" s="17"/>
      <c r="AH10511" s="17"/>
      <c r="AI10511" s="17"/>
      <c r="AJ10511" s="17"/>
      <c r="AK10511" s="17"/>
      <c r="AL10511" s="17"/>
    </row>
    <row r="10512" spans="11:38" ht="15.75" customHeight="1" x14ac:dyDescent="0.2">
      <c r="K10512" s="3">
        <v>29.9</v>
      </c>
      <c r="L10512" s="3"/>
      <c r="M10512" s="3"/>
      <c r="O10512" s="3">
        <v>41</v>
      </c>
      <c r="P10512" s="3"/>
      <c r="Q10512" s="3"/>
      <c r="S10512" s="65"/>
      <c r="AG10512" s="17"/>
      <c r="AH10512" s="17"/>
      <c r="AI10512" s="17"/>
      <c r="AJ10512" s="17"/>
      <c r="AK10512" s="17"/>
      <c r="AL10512" s="17"/>
    </row>
    <row r="10513" spans="11:38" ht="15.75" customHeight="1" x14ac:dyDescent="0.2">
      <c r="K10513" s="3">
        <v>29.7</v>
      </c>
      <c r="L10513" s="3"/>
      <c r="M10513" s="3"/>
      <c r="O10513" s="3">
        <v>39</v>
      </c>
      <c r="P10513" s="3"/>
      <c r="Q10513" s="3"/>
      <c r="S10513" s="65"/>
      <c r="AG10513" s="17"/>
      <c r="AH10513" s="17"/>
      <c r="AI10513" s="17"/>
      <c r="AJ10513" s="17"/>
      <c r="AK10513" s="17"/>
      <c r="AL10513" s="17"/>
    </row>
    <row r="10514" spans="11:38" ht="15.75" customHeight="1" x14ac:dyDescent="0.2">
      <c r="K10514" s="3">
        <v>29.4</v>
      </c>
      <c r="L10514" s="3"/>
      <c r="M10514" s="3"/>
      <c r="O10514" s="3">
        <v>40</v>
      </c>
      <c r="P10514" s="3"/>
      <c r="Q10514" s="3"/>
      <c r="S10514" s="65"/>
      <c r="AG10514" s="17"/>
      <c r="AH10514" s="17"/>
      <c r="AI10514" s="17"/>
      <c r="AJ10514" s="17"/>
      <c r="AK10514" s="17"/>
      <c r="AL10514" s="17"/>
    </row>
    <row r="10515" spans="11:38" ht="15.75" customHeight="1" x14ac:dyDescent="0.2">
      <c r="K10515" s="3">
        <v>29.3</v>
      </c>
      <c r="L10515" s="3"/>
      <c r="M10515" s="3"/>
      <c r="O10515" s="3">
        <v>43</v>
      </c>
      <c r="P10515" s="3"/>
      <c r="Q10515" s="3"/>
      <c r="S10515" s="65"/>
      <c r="AG10515" s="17"/>
      <c r="AH10515" s="17"/>
      <c r="AI10515" s="17"/>
      <c r="AJ10515" s="17"/>
      <c r="AK10515" s="17"/>
      <c r="AL10515" s="17"/>
    </row>
    <row r="10516" spans="11:38" ht="15.75" customHeight="1" x14ac:dyDescent="0.2">
      <c r="K10516" s="3">
        <v>29.5</v>
      </c>
      <c r="L10516" s="3"/>
      <c r="M10516" s="3"/>
      <c r="O10516" s="3">
        <v>46</v>
      </c>
      <c r="P10516" s="3"/>
      <c r="Q10516" s="3"/>
      <c r="S10516" s="65"/>
      <c r="AG10516" s="17"/>
      <c r="AH10516" s="17"/>
      <c r="AI10516" s="17"/>
      <c r="AJ10516" s="17"/>
      <c r="AK10516" s="17"/>
      <c r="AL10516" s="17"/>
    </row>
    <row r="10517" spans="11:38" ht="15.75" customHeight="1" x14ac:dyDescent="0.2">
      <c r="K10517" s="3">
        <v>29.9</v>
      </c>
      <c r="L10517" s="3"/>
      <c r="M10517" s="3"/>
      <c r="O10517" s="3">
        <v>44</v>
      </c>
      <c r="P10517" s="3"/>
      <c r="Q10517" s="3"/>
      <c r="S10517" s="65"/>
      <c r="AG10517" s="17"/>
      <c r="AH10517" s="17"/>
      <c r="AI10517" s="17"/>
      <c r="AJ10517" s="17"/>
      <c r="AK10517" s="17"/>
      <c r="AL10517" s="17"/>
    </row>
    <row r="10518" spans="11:38" ht="15.75" customHeight="1" x14ac:dyDescent="0.2">
      <c r="K10518" s="3">
        <v>29.9</v>
      </c>
      <c r="L10518" s="3"/>
      <c r="M10518" s="3"/>
      <c r="O10518" s="3">
        <v>41</v>
      </c>
      <c r="P10518" s="3"/>
      <c r="Q10518" s="3"/>
      <c r="S10518" s="65"/>
      <c r="AG10518" s="17"/>
      <c r="AH10518" s="17"/>
      <c r="AI10518" s="17"/>
      <c r="AJ10518" s="17"/>
      <c r="AK10518" s="17"/>
      <c r="AL10518" s="17"/>
    </row>
    <row r="10519" spans="11:38" ht="15.75" customHeight="1" x14ac:dyDescent="0.2">
      <c r="K10519" s="3">
        <v>29.7</v>
      </c>
      <c r="L10519" s="3"/>
      <c r="M10519" s="3"/>
      <c r="O10519" s="3">
        <v>39</v>
      </c>
      <c r="P10519" s="3"/>
      <c r="Q10519" s="3"/>
      <c r="S10519" s="65"/>
      <c r="AG10519" s="17"/>
      <c r="AH10519" s="17"/>
      <c r="AI10519" s="17"/>
      <c r="AJ10519" s="17"/>
      <c r="AK10519" s="17"/>
      <c r="AL10519" s="17"/>
    </row>
    <row r="10520" spans="11:38" ht="15.75" customHeight="1" x14ac:dyDescent="0.2">
      <c r="K10520" s="3">
        <v>29.4</v>
      </c>
      <c r="L10520" s="3"/>
      <c r="M10520" s="3"/>
      <c r="O10520" s="3">
        <v>39</v>
      </c>
      <c r="P10520" s="3"/>
      <c r="Q10520" s="3"/>
      <c r="S10520" s="65"/>
      <c r="AG10520" s="17"/>
      <c r="AH10520" s="17"/>
      <c r="AI10520" s="17"/>
      <c r="AJ10520" s="17"/>
      <c r="AK10520" s="17"/>
      <c r="AL10520" s="17"/>
    </row>
    <row r="10521" spans="11:38" ht="15.75" customHeight="1" x14ac:dyDescent="0.2">
      <c r="K10521" s="3">
        <v>29.3</v>
      </c>
      <c r="L10521" s="3"/>
      <c r="M10521" s="3"/>
      <c r="O10521" s="3">
        <v>42</v>
      </c>
      <c r="P10521" s="3"/>
      <c r="Q10521" s="3"/>
      <c r="S10521" s="65"/>
      <c r="AG10521" s="17"/>
      <c r="AH10521" s="17"/>
      <c r="AI10521" s="17"/>
      <c r="AJ10521" s="17"/>
      <c r="AK10521" s="17"/>
      <c r="AL10521" s="17"/>
    </row>
    <row r="10522" spans="11:38" ht="15.75" customHeight="1" x14ac:dyDescent="0.2">
      <c r="K10522" s="3">
        <v>29.5</v>
      </c>
      <c r="L10522" s="3"/>
      <c r="M10522" s="3"/>
      <c r="O10522" s="3">
        <v>45</v>
      </c>
      <c r="P10522" s="3"/>
      <c r="Q10522" s="3"/>
      <c r="S10522" s="65"/>
      <c r="AG10522" s="17"/>
      <c r="AH10522" s="17"/>
      <c r="AI10522" s="17"/>
      <c r="AJ10522" s="17"/>
      <c r="AK10522" s="17"/>
      <c r="AL10522" s="17"/>
    </row>
    <row r="10523" spans="11:38" ht="15.75" customHeight="1" x14ac:dyDescent="0.2">
      <c r="K10523" s="3">
        <v>29.9</v>
      </c>
      <c r="L10523" s="3"/>
      <c r="M10523" s="3"/>
      <c r="O10523" s="3">
        <v>45</v>
      </c>
      <c r="P10523" s="3"/>
      <c r="Q10523" s="3"/>
      <c r="S10523" s="65"/>
      <c r="AG10523" s="17"/>
      <c r="AH10523" s="17"/>
      <c r="AI10523" s="17"/>
      <c r="AJ10523" s="17"/>
      <c r="AK10523" s="17"/>
      <c r="AL10523" s="17"/>
    </row>
    <row r="10524" spans="11:38" ht="15.75" customHeight="1" x14ac:dyDescent="0.2">
      <c r="K10524" s="3">
        <v>30.1</v>
      </c>
      <c r="L10524" s="3"/>
      <c r="M10524" s="3"/>
      <c r="O10524" s="3">
        <v>41</v>
      </c>
      <c r="P10524" s="3"/>
      <c r="Q10524" s="3"/>
      <c r="S10524" s="65"/>
      <c r="AG10524" s="17"/>
      <c r="AH10524" s="17"/>
      <c r="AI10524" s="17"/>
      <c r="AJ10524" s="17"/>
      <c r="AK10524" s="17"/>
      <c r="AL10524" s="17"/>
    </row>
    <row r="10525" spans="11:38" ht="15.75" customHeight="1" x14ac:dyDescent="0.2">
      <c r="K10525" s="3">
        <v>30.1</v>
      </c>
      <c r="L10525" s="3"/>
      <c r="M10525" s="3"/>
      <c r="O10525" s="3">
        <v>40</v>
      </c>
      <c r="P10525" s="3"/>
      <c r="Q10525" s="3"/>
      <c r="S10525" s="65"/>
      <c r="AG10525" s="17"/>
      <c r="AH10525" s="17"/>
      <c r="AI10525" s="17"/>
      <c r="AJ10525" s="17"/>
      <c r="AK10525" s="17"/>
      <c r="AL10525" s="17"/>
    </row>
    <row r="10526" spans="11:38" ht="15.75" customHeight="1" x14ac:dyDescent="0.2">
      <c r="K10526" s="3">
        <v>29.8</v>
      </c>
      <c r="L10526" s="3"/>
      <c r="M10526" s="3"/>
      <c r="O10526" s="3">
        <v>38</v>
      </c>
      <c r="P10526" s="3"/>
      <c r="Q10526" s="3"/>
      <c r="S10526" s="65"/>
      <c r="AG10526" s="17"/>
      <c r="AH10526" s="17"/>
      <c r="AI10526" s="17"/>
      <c r="AJ10526" s="17"/>
      <c r="AK10526" s="17"/>
      <c r="AL10526" s="17"/>
    </row>
    <row r="10527" spans="11:38" ht="15.75" customHeight="1" x14ac:dyDescent="0.2">
      <c r="K10527" s="3">
        <v>29.4</v>
      </c>
      <c r="L10527" s="3"/>
      <c r="M10527" s="3"/>
      <c r="O10527" s="3">
        <v>39</v>
      </c>
      <c r="P10527" s="3"/>
      <c r="Q10527" s="3"/>
      <c r="S10527" s="65"/>
      <c r="AG10527" s="17"/>
      <c r="AH10527" s="17"/>
      <c r="AI10527" s="17"/>
      <c r="AJ10527" s="17"/>
      <c r="AK10527" s="17"/>
      <c r="AL10527" s="17"/>
    </row>
    <row r="10528" spans="11:38" ht="15.75" customHeight="1" x14ac:dyDescent="0.2">
      <c r="K10528" s="3">
        <v>29.3</v>
      </c>
      <c r="L10528" s="3"/>
      <c r="M10528" s="3"/>
      <c r="O10528" s="3">
        <v>41</v>
      </c>
      <c r="P10528" s="3"/>
      <c r="Q10528" s="3"/>
      <c r="S10528" s="65"/>
      <c r="AG10528" s="17"/>
      <c r="AH10528" s="17"/>
      <c r="AI10528" s="17"/>
      <c r="AJ10528" s="17"/>
      <c r="AK10528" s="17"/>
      <c r="AL10528" s="17"/>
    </row>
    <row r="10529" spans="11:38" ht="15.75" customHeight="1" x14ac:dyDescent="0.2">
      <c r="K10529" s="3">
        <v>29.4</v>
      </c>
      <c r="L10529" s="3"/>
      <c r="M10529" s="3"/>
      <c r="O10529" s="3">
        <v>44</v>
      </c>
      <c r="P10529" s="3"/>
      <c r="Q10529" s="3"/>
      <c r="S10529" s="65"/>
      <c r="AG10529" s="17"/>
      <c r="AH10529" s="17"/>
      <c r="AI10529" s="17"/>
      <c r="AJ10529" s="17"/>
      <c r="AK10529" s="17"/>
      <c r="AL10529" s="17"/>
    </row>
    <row r="10530" spans="11:38" ht="15.75" customHeight="1" x14ac:dyDescent="0.2">
      <c r="K10530" s="3">
        <v>29.7</v>
      </c>
      <c r="L10530" s="3"/>
      <c r="M10530" s="3"/>
      <c r="O10530" s="3">
        <v>42</v>
      </c>
      <c r="P10530" s="3"/>
      <c r="Q10530" s="3"/>
      <c r="S10530" s="65"/>
      <c r="AG10530" s="17"/>
      <c r="AH10530" s="17"/>
      <c r="AI10530" s="17"/>
      <c r="AJ10530" s="17"/>
      <c r="AK10530" s="17"/>
      <c r="AL10530" s="17"/>
    </row>
    <row r="10531" spans="11:38" ht="15.75" customHeight="1" x14ac:dyDescent="0.2">
      <c r="K10531" s="3">
        <v>29.7</v>
      </c>
      <c r="L10531" s="3"/>
      <c r="M10531" s="3"/>
      <c r="O10531" s="3">
        <v>39</v>
      </c>
      <c r="P10531" s="3"/>
      <c r="Q10531" s="3"/>
      <c r="S10531" s="65"/>
      <c r="AG10531" s="17"/>
      <c r="AH10531" s="17"/>
      <c r="AI10531" s="17"/>
      <c r="AJ10531" s="17"/>
      <c r="AK10531" s="17"/>
      <c r="AL10531" s="17"/>
    </row>
    <row r="10532" spans="11:38" ht="15.75" customHeight="1" x14ac:dyDescent="0.2">
      <c r="K10532" s="3">
        <v>29.4</v>
      </c>
      <c r="L10532" s="3"/>
      <c r="M10532" s="3"/>
      <c r="O10532" s="3">
        <v>39</v>
      </c>
      <c r="P10532" s="3"/>
      <c r="Q10532" s="3"/>
      <c r="S10532" s="65"/>
      <c r="AG10532" s="17"/>
      <c r="AH10532" s="17"/>
      <c r="AI10532" s="17"/>
      <c r="AJ10532" s="17"/>
      <c r="AK10532" s="17"/>
      <c r="AL10532" s="17"/>
    </row>
    <row r="10533" spans="11:38" ht="15.75" customHeight="1" x14ac:dyDescent="0.2">
      <c r="K10533" s="3">
        <v>29.1</v>
      </c>
      <c r="L10533" s="3"/>
      <c r="M10533" s="3"/>
      <c r="O10533" s="3">
        <v>38</v>
      </c>
      <c r="P10533" s="3"/>
      <c r="Q10533" s="3"/>
      <c r="S10533" s="65"/>
      <c r="AG10533" s="17"/>
      <c r="AH10533" s="17"/>
      <c r="AI10533" s="17"/>
      <c r="AJ10533" s="17"/>
      <c r="AK10533" s="17"/>
      <c r="AL10533" s="17"/>
    </row>
    <row r="10534" spans="11:38" ht="15.75" customHeight="1" x14ac:dyDescent="0.2">
      <c r="K10534" s="3">
        <v>28.9</v>
      </c>
      <c r="L10534" s="3"/>
      <c r="M10534" s="3"/>
      <c r="O10534" s="3">
        <v>39</v>
      </c>
      <c r="P10534" s="3"/>
      <c r="Q10534" s="3"/>
      <c r="S10534" s="65"/>
      <c r="AG10534" s="17"/>
      <c r="AH10534" s="17"/>
      <c r="AI10534" s="17"/>
      <c r="AJ10534" s="17"/>
      <c r="AK10534" s="17"/>
      <c r="AL10534" s="17"/>
    </row>
    <row r="10535" spans="11:38" ht="15.75" customHeight="1" x14ac:dyDescent="0.2">
      <c r="K10535" s="3">
        <v>28.7</v>
      </c>
      <c r="L10535" s="3"/>
      <c r="M10535" s="3"/>
      <c r="O10535" s="3">
        <v>39</v>
      </c>
      <c r="P10535" s="3"/>
      <c r="Q10535" s="3"/>
      <c r="S10535" s="65"/>
      <c r="AG10535" s="17"/>
      <c r="AH10535" s="17"/>
      <c r="AI10535" s="17"/>
      <c r="AJ10535" s="17"/>
      <c r="AK10535" s="17"/>
      <c r="AL10535" s="17"/>
    </row>
    <row r="10536" spans="11:38" ht="15.75" customHeight="1" x14ac:dyDescent="0.2">
      <c r="K10536" s="3">
        <v>28.5</v>
      </c>
      <c r="L10536" s="3"/>
      <c r="M10536" s="3"/>
      <c r="O10536" s="3">
        <v>41</v>
      </c>
      <c r="P10536" s="3"/>
      <c r="Q10536" s="3"/>
      <c r="S10536" s="65"/>
      <c r="AG10536" s="17"/>
      <c r="AH10536" s="17"/>
      <c r="AI10536" s="17"/>
      <c r="AJ10536" s="17"/>
      <c r="AK10536" s="17"/>
      <c r="AL10536" s="17"/>
    </row>
    <row r="10537" spans="11:38" ht="15.75" customHeight="1" x14ac:dyDescent="0.2">
      <c r="K10537" s="3">
        <v>28.7</v>
      </c>
      <c r="L10537" s="3"/>
      <c r="M10537" s="3"/>
      <c r="O10537" s="3">
        <v>42</v>
      </c>
      <c r="P10537" s="3"/>
      <c r="Q10537" s="3"/>
      <c r="S10537" s="65"/>
      <c r="AG10537" s="17"/>
      <c r="AH10537" s="17"/>
      <c r="AI10537" s="17"/>
      <c r="AJ10537" s="17"/>
      <c r="AK10537" s="17"/>
      <c r="AL10537" s="17"/>
    </row>
    <row r="10538" spans="11:38" ht="15.75" customHeight="1" x14ac:dyDescent="0.2">
      <c r="K10538" s="3">
        <v>28.8</v>
      </c>
      <c r="L10538" s="3"/>
      <c r="M10538" s="3"/>
      <c r="O10538" s="3">
        <v>41</v>
      </c>
      <c r="P10538" s="3"/>
      <c r="Q10538" s="3"/>
      <c r="S10538" s="65"/>
      <c r="AG10538" s="17"/>
      <c r="AH10538" s="17"/>
      <c r="AI10538" s="17"/>
      <c r="AJ10538" s="17"/>
      <c r="AK10538" s="17"/>
      <c r="AL10538" s="17"/>
    </row>
    <row r="10539" spans="11:38" ht="15.75" customHeight="1" x14ac:dyDescent="0.2">
      <c r="K10539" s="3">
        <v>28.9</v>
      </c>
      <c r="L10539" s="3"/>
      <c r="M10539" s="3"/>
      <c r="O10539" s="3">
        <v>41</v>
      </c>
      <c r="P10539" s="3"/>
      <c r="Q10539" s="3"/>
      <c r="S10539" s="65"/>
      <c r="AG10539" s="17"/>
      <c r="AH10539" s="17"/>
      <c r="AI10539" s="17"/>
      <c r="AJ10539" s="17"/>
      <c r="AK10539" s="17"/>
      <c r="AL10539" s="17"/>
    </row>
    <row r="10540" spans="11:38" ht="15.75" customHeight="1" x14ac:dyDescent="0.2">
      <c r="K10540" s="3">
        <v>28.8</v>
      </c>
      <c r="L10540" s="3"/>
      <c r="M10540" s="3"/>
      <c r="O10540" s="3">
        <v>40</v>
      </c>
      <c r="P10540" s="3"/>
      <c r="Q10540" s="3"/>
      <c r="S10540" s="65"/>
      <c r="AG10540" s="17"/>
      <c r="AH10540" s="17"/>
      <c r="AI10540" s="17"/>
      <c r="AJ10540" s="17"/>
      <c r="AK10540" s="17"/>
      <c r="AL10540" s="17"/>
    </row>
    <row r="10541" spans="11:38" ht="15.75" customHeight="1" x14ac:dyDescent="0.2">
      <c r="K10541" s="3">
        <v>28.7</v>
      </c>
      <c r="L10541" s="3"/>
      <c r="M10541" s="3"/>
      <c r="O10541" s="3">
        <v>40</v>
      </c>
      <c r="P10541" s="3"/>
      <c r="Q10541" s="3"/>
      <c r="S10541" s="65"/>
      <c r="AG10541" s="17"/>
      <c r="AH10541" s="17"/>
      <c r="AI10541" s="17"/>
      <c r="AJ10541" s="17"/>
      <c r="AK10541" s="17"/>
      <c r="AL10541" s="17"/>
    </row>
    <row r="10542" spans="11:38" ht="15.75" customHeight="1" x14ac:dyDescent="0.2">
      <c r="K10542" s="3">
        <v>28.6</v>
      </c>
      <c r="L10542" s="3"/>
      <c r="M10542" s="3"/>
      <c r="O10542" s="3">
        <v>40</v>
      </c>
      <c r="P10542" s="3"/>
      <c r="Q10542" s="3"/>
      <c r="S10542" s="65"/>
      <c r="AG10542" s="17"/>
      <c r="AH10542" s="17"/>
      <c r="AI10542" s="17"/>
      <c r="AJ10542" s="17"/>
      <c r="AK10542" s="17"/>
      <c r="AL10542" s="17"/>
    </row>
    <row r="10543" spans="11:38" ht="15.75" customHeight="1" x14ac:dyDescent="0.2">
      <c r="K10543" s="3">
        <v>28.5</v>
      </c>
      <c r="L10543" s="3"/>
      <c r="M10543" s="3"/>
      <c r="O10543" s="3">
        <v>40</v>
      </c>
      <c r="P10543" s="3"/>
      <c r="Q10543" s="3"/>
      <c r="S10543" s="65"/>
      <c r="AG10543" s="17"/>
      <c r="AH10543" s="17"/>
      <c r="AI10543" s="17"/>
      <c r="AJ10543" s="17"/>
      <c r="AK10543" s="17"/>
      <c r="AL10543" s="17"/>
    </row>
    <row r="10544" spans="11:38" ht="15.75" customHeight="1" x14ac:dyDescent="0.2">
      <c r="K10544" s="3">
        <v>28.6</v>
      </c>
      <c r="L10544" s="3"/>
      <c r="M10544" s="3"/>
      <c r="O10544" s="3">
        <v>41</v>
      </c>
      <c r="P10544" s="3"/>
      <c r="Q10544" s="3"/>
      <c r="S10544" s="65"/>
      <c r="AG10544" s="17"/>
      <c r="AH10544" s="17"/>
      <c r="AI10544" s="17"/>
      <c r="AJ10544" s="17"/>
      <c r="AK10544" s="17"/>
      <c r="AL10544" s="17"/>
    </row>
    <row r="10545" spans="11:38" ht="15.75" customHeight="1" x14ac:dyDescent="0.2">
      <c r="K10545" s="3">
        <v>28.8</v>
      </c>
      <c r="L10545" s="3"/>
      <c r="M10545" s="3"/>
      <c r="O10545" s="3">
        <v>41</v>
      </c>
      <c r="P10545" s="3"/>
      <c r="Q10545" s="3"/>
      <c r="S10545" s="65"/>
      <c r="AG10545" s="17"/>
      <c r="AH10545" s="17"/>
      <c r="AI10545" s="17"/>
      <c r="AJ10545" s="17"/>
      <c r="AK10545" s="17"/>
      <c r="AL10545" s="17"/>
    </row>
    <row r="10546" spans="11:38" ht="15.75" customHeight="1" x14ac:dyDescent="0.2">
      <c r="K10546" s="3">
        <v>29.1</v>
      </c>
      <c r="L10546" s="3"/>
      <c r="M10546" s="3"/>
      <c r="O10546" s="3">
        <v>39</v>
      </c>
      <c r="P10546" s="3"/>
      <c r="Q10546" s="3"/>
      <c r="S10546" s="65"/>
      <c r="AG10546" s="17"/>
      <c r="AH10546" s="17"/>
      <c r="AI10546" s="17"/>
      <c r="AJ10546" s="17"/>
      <c r="AK10546" s="17"/>
      <c r="AL10546" s="17"/>
    </row>
    <row r="10547" spans="11:38" ht="15.75" customHeight="1" x14ac:dyDescent="0.2">
      <c r="K10547" s="3">
        <v>29.4</v>
      </c>
      <c r="L10547" s="3"/>
      <c r="M10547" s="3"/>
      <c r="O10547" s="3">
        <v>38</v>
      </c>
      <c r="P10547" s="3"/>
      <c r="Q10547" s="3"/>
      <c r="S10547" s="65"/>
      <c r="AG10547" s="17"/>
      <c r="AH10547" s="17"/>
      <c r="AI10547" s="17"/>
      <c r="AJ10547" s="17"/>
      <c r="AK10547" s="17"/>
      <c r="AL10547" s="17"/>
    </row>
    <row r="10548" spans="11:38" ht="15.75" customHeight="1" x14ac:dyDescent="0.2">
      <c r="K10548" s="3">
        <v>29.5</v>
      </c>
      <c r="L10548" s="3"/>
      <c r="M10548" s="3"/>
      <c r="O10548" s="3">
        <v>38</v>
      </c>
      <c r="P10548" s="3"/>
      <c r="Q10548" s="3"/>
      <c r="S10548" s="65"/>
      <c r="AG10548" s="17"/>
      <c r="AH10548" s="17"/>
      <c r="AI10548" s="17"/>
      <c r="AJ10548" s="17"/>
      <c r="AK10548" s="17"/>
      <c r="AL10548" s="17"/>
    </row>
    <row r="10549" spans="11:38" ht="15.75" customHeight="1" x14ac:dyDescent="0.2">
      <c r="K10549" s="3">
        <v>29.8</v>
      </c>
      <c r="L10549" s="3"/>
      <c r="M10549" s="3"/>
      <c r="O10549" s="3">
        <v>38</v>
      </c>
      <c r="P10549" s="3"/>
      <c r="Q10549" s="3"/>
      <c r="S10549" s="65"/>
      <c r="AG10549" s="17"/>
      <c r="AH10549" s="17"/>
      <c r="AI10549" s="17"/>
      <c r="AJ10549" s="17"/>
      <c r="AK10549" s="17"/>
      <c r="AL10549" s="17"/>
    </row>
    <row r="10550" spans="11:38" ht="15.75" customHeight="1" x14ac:dyDescent="0.2">
      <c r="K10550" s="3">
        <v>30</v>
      </c>
      <c r="L10550" s="3"/>
      <c r="M10550" s="3"/>
      <c r="O10550" s="3">
        <v>36</v>
      </c>
      <c r="P10550" s="3"/>
      <c r="Q10550" s="3"/>
      <c r="S10550" s="65"/>
      <c r="AG10550" s="17"/>
      <c r="AH10550" s="17"/>
      <c r="AI10550" s="17"/>
      <c r="AJ10550" s="17"/>
      <c r="AK10550" s="17"/>
      <c r="AL10550" s="17"/>
    </row>
    <row r="10551" spans="11:38" ht="15.75" customHeight="1" x14ac:dyDescent="0.2">
      <c r="K10551" s="3">
        <v>30.1</v>
      </c>
      <c r="L10551" s="3"/>
      <c r="M10551" s="3"/>
      <c r="O10551" s="3">
        <v>36</v>
      </c>
      <c r="P10551" s="3"/>
      <c r="Q10551" s="3"/>
      <c r="S10551" s="65"/>
      <c r="AG10551" s="17"/>
      <c r="AH10551" s="17"/>
      <c r="AI10551" s="17"/>
      <c r="AJ10551" s="17"/>
      <c r="AK10551" s="17"/>
      <c r="AL10551" s="17"/>
    </row>
    <row r="10552" spans="11:38" ht="15.75" customHeight="1" x14ac:dyDescent="0.2">
      <c r="K10552" s="3">
        <v>30.2</v>
      </c>
      <c r="L10552" s="3"/>
      <c r="M10552" s="3"/>
      <c r="O10552" s="3">
        <v>35</v>
      </c>
      <c r="P10552" s="3"/>
      <c r="Q10552" s="3"/>
      <c r="S10552" s="65"/>
      <c r="AG10552" s="17"/>
      <c r="AH10552" s="17"/>
      <c r="AI10552" s="17"/>
      <c r="AJ10552" s="17"/>
      <c r="AK10552" s="17"/>
      <c r="AL10552" s="17"/>
    </row>
    <row r="10553" spans="11:38" ht="15.75" customHeight="1" x14ac:dyDescent="0.2">
      <c r="K10553" s="3">
        <v>30.2</v>
      </c>
      <c r="L10553" s="3"/>
      <c r="M10553" s="3"/>
      <c r="O10553" s="3">
        <v>35</v>
      </c>
      <c r="P10553" s="3"/>
      <c r="Q10553" s="3"/>
      <c r="S10553" s="65"/>
      <c r="AG10553" s="17"/>
      <c r="AH10553" s="17"/>
      <c r="AI10553" s="17"/>
      <c r="AJ10553" s="17"/>
      <c r="AK10553" s="17"/>
      <c r="AL10553" s="17"/>
    </row>
    <row r="10554" spans="11:38" ht="15.75" customHeight="1" x14ac:dyDescent="0.2">
      <c r="K10554" s="3">
        <v>30.2</v>
      </c>
      <c r="L10554" s="3"/>
      <c r="M10554" s="3"/>
      <c r="O10554" s="3">
        <v>35</v>
      </c>
      <c r="P10554" s="3"/>
      <c r="Q10554" s="3"/>
      <c r="S10554" s="65"/>
      <c r="AG10554" s="17"/>
      <c r="AH10554" s="17"/>
      <c r="AI10554" s="17"/>
      <c r="AJ10554" s="17"/>
      <c r="AK10554" s="17"/>
      <c r="AL10554" s="17"/>
    </row>
    <row r="10555" spans="11:38" ht="15.75" customHeight="1" x14ac:dyDescent="0.2">
      <c r="K10555" s="3">
        <v>30.2</v>
      </c>
      <c r="L10555" s="3"/>
      <c r="M10555" s="3"/>
      <c r="O10555" s="3">
        <v>35</v>
      </c>
      <c r="P10555" s="3"/>
      <c r="Q10555" s="3"/>
      <c r="S10555" s="65"/>
      <c r="AG10555" s="17"/>
      <c r="AH10555" s="17"/>
      <c r="AI10555" s="17"/>
      <c r="AJ10555" s="17"/>
      <c r="AK10555" s="17"/>
      <c r="AL10555" s="17"/>
    </row>
    <row r="10556" spans="11:38" ht="15.75" customHeight="1" x14ac:dyDescent="0.2">
      <c r="K10556" s="3">
        <v>30.1</v>
      </c>
      <c r="L10556" s="3"/>
      <c r="M10556" s="3"/>
      <c r="O10556" s="3">
        <v>35</v>
      </c>
      <c r="P10556" s="3"/>
      <c r="Q10556" s="3"/>
      <c r="S10556" s="65"/>
      <c r="AG10556" s="17"/>
      <c r="AH10556" s="17"/>
      <c r="AI10556" s="17"/>
      <c r="AJ10556" s="17"/>
      <c r="AK10556" s="17"/>
      <c r="AL10556" s="17"/>
    </row>
    <row r="10557" spans="11:38" ht="15.75" customHeight="1" x14ac:dyDescent="0.2">
      <c r="K10557" s="3">
        <v>30.2</v>
      </c>
      <c r="L10557" s="3"/>
      <c r="M10557" s="3"/>
      <c r="O10557" s="3">
        <v>35</v>
      </c>
      <c r="P10557" s="3"/>
      <c r="Q10557" s="3"/>
      <c r="S10557" s="65"/>
      <c r="AG10557" s="17"/>
      <c r="AH10557" s="17"/>
      <c r="AI10557" s="17"/>
      <c r="AJ10557" s="17"/>
      <c r="AK10557" s="17"/>
      <c r="AL10557" s="17"/>
    </row>
    <row r="10558" spans="11:38" ht="15.75" customHeight="1" x14ac:dyDescent="0.2">
      <c r="K10558" s="3">
        <v>30.4</v>
      </c>
      <c r="L10558" s="3"/>
      <c r="M10558" s="3"/>
      <c r="O10558" s="3">
        <v>35</v>
      </c>
      <c r="P10558" s="3"/>
      <c r="Q10558" s="3"/>
      <c r="S10558" s="65"/>
      <c r="AG10558" s="17"/>
      <c r="AH10558" s="17"/>
      <c r="AI10558" s="17"/>
      <c r="AJ10558" s="17"/>
      <c r="AK10558" s="17"/>
      <c r="AL10558" s="17"/>
    </row>
    <row r="10559" spans="11:38" ht="15.75" customHeight="1" x14ac:dyDescent="0.2">
      <c r="K10559" s="3">
        <v>30.4</v>
      </c>
      <c r="L10559" s="3"/>
      <c r="M10559" s="3"/>
      <c r="O10559" s="3">
        <v>36</v>
      </c>
      <c r="P10559" s="3"/>
      <c r="Q10559" s="3"/>
      <c r="S10559" s="65"/>
      <c r="AG10559" s="17"/>
      <c r="AH10559" s="17"/>
      <c r="AI10559" s="17"/>
      <c r="AJ10559" s="17"/>
      <c r="AK10559" s="17"/>
      <c r="AL10559" s="17"/>
    </row>
    <row r="10560" spans="11:38" ht="15.75" customHeight="1" x14ac:dyDescent="0.2">
      <c r="K10560" s="3">
        <v>30.6</v>
      </c>
      <c r="L10560" s="3"/>
      <c r="M10560" s="3"/>
      <c r="O10560" s="3">
        <v>36</v>
      </c>
      <c r="P10560" s="3"/>
      <c r="Q10560" s="3"/>
      <c r="S10560" s="65"/>
      <c r="AG10560" s="17"/>
      <c r="AH10560" s="17"/>
      <c r="AI10560" s="17"/>
      <c r="AJ10560" s="17"/>
      <c r="AK10560" s="17"/>
      <c r="AL10560" s="17"/>
    </row>
    <row r="10561" spans="11:38" ht="15.75" customHeight="1" x14ac:dyDescent="0.2">
      <c r="K10561" s="3">
        <v>30.6</v>
      </c>
      <c r="L10561" s="3"/>
      <c r="M10561" s="3"/>
      <c r="O10561" s="3">
        <v>35</v>
      </c>
      <c r="P10561" s="3"/>
      <c r="Q10561" s="3"/>
      <c r="S10561" s="65"/>
      <c r="AG10561" s="17"/>
      <c r="AH10561" s="17"/>
      <c r="AI10561" s="17"/>
      <c r="AJ10561" s="17"/>
      <c r="AK10561" s="17"/>
      <c r="AL10561" s="17"/>
    </row>
    <row r="10562" spans="11:38" ht="15.75" customHeight="1" x14ac:dyDescent="0.2">
      <c r="K10562" s="3">
        <v>30.6</v>
      </c>
      <c r="L10562" s="3"/>
      <c r="M10562" s="3"/>
      <c r="O10562" s="3">
        <v>35</v>
      </c>
      <c r="P10562" s="3"/>
      <c r="Q10562" s="3"/>
      <c r="S10562" s="65"/>
      <c r="AG10562" s="17"/>
      <c r="AH10562" s="17"/>
      <c r="AI10562" s="17"/>
      <c r="AJ10562" s="17"/>
      <c r="AK10562" s="17"/>
      <c r="AL10562" s="17"/>
    </row>
    <row r="10563" spans="11:38" ht="15.75" customHeight="1" x14ac:dyDescent="0.2">
      <c r="K10563" s="3">
        <v>30.5</v>
      </c>
      <c r="L10563" s="3"/>
      <c r="M10563" s="3"/>
      <c r="O10563" s="3">
        <v>35</v>
      </c>
      <c r="P10563" s="3"/>
      <c r="Q10563" s="3"/>
      <c r="S10563" s="65"/>
      <c r="AG10563" s="17"/>
      <c r="AH10563" s="17"/>
      <c r="AI10563" s="17"/>
      <c r="AJ10563" s="17"/>
      <c r="AK10563" s="17"/>
      <c r="AL10563" s="17"/>
    </row>
    <row r="10564" spans="11:38" ht="15.75" customHeight="1" x14ac:dyDescent="0.2">
      <c r="K10564" s="3">
        <v>30.5</v>
      </c>
      <c r="L10564" s="3"/>
      <c r="M10564" s="3"/>
      <c r="O10564" s="3">
        <v>34</v>
      </c>
      <c r="P10564" s="3"/>
      <c r="Q10564" s="3"/>
      <c r="S10564" s="65"/>
      <c r="AG10564" s="17"/>
      <c r="AH10564" s="17"/>
      <c r="AI10564" s="17"/>
      <c r="AJ10564" s="17"/>
      <c r="AK10564" s="17"/>
      <c r="AL10564" s="17"/>
    </row>
    <row r="10565" spans="11:38" ht="15.75" customHeight="1" x14ac:dyDescent="0.2">
      <c r="K10565" s="3">
        <v>30.4</v>
      </c>
      <c r="L10565" s="3"/>
      <c r="M10565" s="3"/>
      <c r="O10565" s="3">
        <v>34</v>
      </c>
      <c r="P10565" s="3"/>
      <c r="Q10565" s="3"/>
      <c r="S10565" s="65"/>
      <c r="AG10565" s="17"/>
      <c r="AH10565" s="17"/>
      <c r="AI10565" s="17"/>
      <c r="AJ10565" s="17"/>
      <c r="AK10565" s="17"/>
      <c r="AL10565" s="17"/>
    </row>
    <row r="10566" spans="11:38" ht="15.75" customHeight="1" x14ac:dyDescent="0.2">
      <c r="K10566" s="3">
        <v>30.4</v>
      </c>
      <c r="L10566" s="3"/>
      <c r="M10566" s="3"/>
      <c r="O10566" s="3">
        <v>34</v>
      </c>
      <c r="P10566" s="3"/>
      <c r="Q10566" s="3"/>
      <c r="S10566" s="65"/>
      <c r="AG10566" s="17"/>
      <c r="AH10566" s="17"/>
      <c r="AI10566" s="17"/>
      <c r="AJ10566" s="17"/>
      <c r="AK10566" s="17"/>
      <c r="AL10566" s="17"/>
    </row>
    <row r="10567" spans="11:38" ht="15.75" customHeight="1" x14ac:dyDescent="0.2">
      <c r="K10567" s="3">
        <v>30.4</v>
      </c>
      <c r="L10567" s="3"/>
      <c r="M10567" s="3"/>
      <c r="O10567" s="3">
        <v>34</v>
      </c>
      <c r="P10567" s="3"/>
      <c r="Q10567" s="3"/>
      <c r="S10567" s="65"/>
      <c r="AG10567" s="17"/>
      <c r="AH10567" s="17"/>
      <c r="AI10567" s="17"/>
      <c r="AJ10567" s="17"/>
      <c r="AK10567" s="17"/>
      <c r="AL10567" s="17"/>
    </row>
    <row r="10568" spans="11:38" ht="15.75" customHeight="1" x14ac:dyDescent="0.2">
      <c r="K10568" s="3">
        <v>30.5</v>
      </c>
      <c r="L10568" s="3"/>
      <c r="M10568" s="3"/>
      <c r="O10568" s="3">
        <v>33</v>
      </c>
      <c r="P10568" s="3"/>
      <c r="Q10568" s="3"/>
      <c r="S10568" s="65"/>
      <c r="AG10568" s="17"/>
      <c r="AH10568" s="17"/>
      <c r="AI10568" s="17"/>
      <c r="AJ10568" s="17"/>
      <c r="AK10568" s="17"/>
      <c r="AL10568" s="17"/>
    </row>
    <row r="10569" spans="11:38" ht="15.75" customHeight="1" x14ac:dyDescent="0.2">
      <c r="K10569" s="3">
        <v>30.4</v>
      </c>
      <c r="L10569" s="3"/>
      <c r="M10569" s="3"/>
      <c r="O10569" s="3">
        <v>33</v>
      </c>
      <c r="P10569" s="3"/>
      <c r="Q10569" s="3"/>
      <c r="S10569" s="65"/>
      <c r="AG10569" s="17"/>
      <c r="AH10569" s="17"/>
      <c r="AI10569" s="17"/>
      <c r="AJ10569" s="17"/>
      <c r="AK10569" s="17"/>
      <c r="AL10569" s="17"/>
    </row>
    <row r="10570" spans="11:38" ht="15.75" customHeight="1" x14ac:dyDescent="0.2">
      <c r="K10570" s="3">
        <v>30.4</v>
      </c>
      <c r="L10570" s="3"/>
      <c r="M10570" s="3"/>
      <c r="O10570" s="3">
        <v>33</v>
      </c>
      <c r="P10570" s="3"/>
      <c r="Q10570" s="3"/>
      <c r="S10570" s="65"/>
      <c r="AG10570" s="17"/>
      <c r="AH10570" s="17"/>
      <c r="AI10570" s="17"/>
      <c r="AJ10570" s="17"/>
      <c r="AK10570" s="17"/>
      <c r="AL10570" s="17"/>
    </row>
    <row r="10571" spans="11:38" ht="15.75" customHeight="1" x14ac:dyDescent="0.2">
      <c r="K10571" s="3">
        <v>30.4</v>
      </c>
      <c r="L10571" s="3"/>
      <c r="M10571" s="3"/>
      <c r="O10571" s="3">
        <v>34</v>
      </c>
      <c r="P10571" s="3"/>
      <c r="Q10571" s="3"/>
      <c r="S10571" s="65"/>
      <c r="AG10571" s="17"/>
      <c r="AH10571" s="17"/>
      <c r="AI10571" s="17"/>
      <c r="AJ10571" s="17"/>
      <c r="AK10571" s="17"/>
      <c r="AL10571" s="17"/>
    </row>
    <row r="10572" spans="11:38" ht="15.75" customHeight="1" x14ac:dyDescent="0.2">
      <c r="K10572" s="3">
        <v>30.4</v>
      </c>
      <c r="L10572" s="3"/>
      <c r="M10572" s="3"/>
      <c r="O10572" s="3">
        <v>34</v>
      </c>
      <c r="P10572" s="3"/>
      <c r="Q10572" s="3"/>
      <c r="S10572" s="65"/>
      <c r="AG10572" s="17"/>
      <c r="AH10572" s="17"/>
      <c r="AI10572" s="17"/>
      <c r="AJ10572" s="17"/>
      <c r="AK10572" s="17"/>
      <c r="AL10572" s="17"/>
    </row>
    <row r="10573" spans="11:38" ht="15.75" customHeight="1" x14ac:dyDescent="0.2">
      <c r="K10573" s="3">
        <v>30.4</v>
      </c>
      <c r="L10573" s="3"/>
      <c r="M10573" s="3"/>
      <c r="O10573" s="3">
        <v>35</v>
      </c>
      <c r="P10573" s="3"/>
      <c r="Q10573" s="3"/>
      <c r="S10573" s="65"/>
      <c r="AG10573" s="17"/>
      <c r="AH10573" s="17"/>
      <c r="AI10573" s="17"/>
      <c r="AJ10573" s="17"/>
      <c r="AK10573" s="17"/>
      <c r="AL10573" s="17"/>
    </row>
    <row r="10574" spans="11:38" ht="15.75" customHeight="1" x14ac:dyDescent="0.2">
      <c r="K10574" s="3">
        <v>30.5</v>
      </c>
      <c r="L10574" s="3"/>
      <c r="M10574" s="3"/>
      <c r="O10574" s="3">
        <v>36</v>
      </c>
      <c r="P10574" s="3"/>
      <c r="Q10574" s="3"/>
      <c r="S10574" s="65"/>
      <c r="AG10574" s="17"/>
      <c r="AH10574" s="17"/>
      <c r="AI10574" s="17"/>
      <c r="AJ10574" s="17"/>
      <c r="AK10574" s="17"/>
      <c r="AL10574" s="17"/>
    </row>
    <row r="10575" spans="11:38" ht="15.75" customHeight="1" x14ac:dyDescent="0.2">
      <c r="K10575" s="3">
        <v>30.7</v>
      </c>
      <c r="L10575" s="3"/>
      <c r="M10575" s="3"/>
      <c r="O10575" s="3">
        <v>36</v>
      </c>
      <c r="P10575" s="3"/>
      <c r="Q10575" s="3"/>
      <c r="S10575" s="65"/>
      <c r="AG10575" s="17"/>
      <c r="AH10575" s="17"/>
      <c r="AI10575" s="17"/>
      <c r="AJ10575" s="17"/>
      <c r="AK10575" s="17"/>
      <c r="AL10575" s="17"/>
    </row>
    <row r="10576" spans="11:38" ht="15.75" customHeight="1" x14ac:dyDescent="0.2">
      <c r="K10576" s="3">
        <v>31</v>
      </c>
      <c r="L10576" s="3"/>
      <c r="M10576" s="3"/>
      <c r="O10576" s="3">
        <v>36</v>
      </c>
      <c r="P10576" s="3"/>
      <c r="Q10576" s="3"/>
      <c r="S10576" s="65"/>
      <c r="AG10576" s="17"/>
      <c r="AH10576" s="17"/>
      <c r="AI10576" s="17"/>
      <c r="AJ10576" s="17"/>
      <c r="AK10576" s="17"/>
      <c r="AL10576" s="17"/>
    </row>
    <row r="10577" spans="11:38" ht="15.75" customHeight="1" x14ac:dyDescent="0.2">
      <c r="K10577" s="3">
        <v>31</v>
      </c>
      <c r="L10577" s="3"/>
      <c r="M10577" s="3"/>
      <c r="O10577" s="3">
        <v>35</v>
      </c>
      <c r="P10577" s="3"/>
      <c r="Q10577" s="3"/>
      <c r="S10577" s="65"/>
      <c r="AG10577" s="17"/>
      <c r="AH10577" s="17"/>
      <c r="AI10577" s="17"/>
      <c r="AJ10577" s="17"/>
      <c r="AK10577" s="17"/>
      <c r="AL10577" s="17"/>
    </row>
    <row r="10578" spans="11:38" ht="15.75" customHeight="1" x14ac:dyDescent="0.2">
      <c r="K10578" s="3">
        <v>31</v>
      </c>
      <c r="L10578" s="3"/>
      <c r="M10578" s="3"/>
      <c r="O10578" s="3">
        <v>34</v>
      </c>
      <c r="P10578" s="3"/>
      <c r="Q10578" s="3"/>
      <c r="S10578" s="65"/>
      <c r="AG10578" s="17"/>
      <c r="AH10578" s="17"/>
      <c r="AI10578" s="17"/>
      <c r="AJ10578" s="17"/>
      <c r="AK10578" s="17"/>
      <c r="AL10578" s="17"/>
    </row>
    <row r="10579" spans="11:38" ht="15.75" customHeight="1" x14ac:dyDescent="0.2">
      <c r="K10579" s="3">
        <v>30.8</v>
      </c>
      <c r="L10579" s="3"/>
      <c r="M10579" s="3"/>
      <c r="O10579" s="3">
        <v>34</v>
      </c>
      <c r="P10579" s="3"/>
      <c r="Q10579" s="3"/>
      <c r="S10579" s="65"/>
      <c r="AG10579" s="17"/>
      <c r="AH10579" s="17"/>
      <c r="AI10579" s="17"/>
      <c r="AJ10579" s="17"/>
      <c r="AK10579" s="17"/>
      <c r="AL10579" s="17"/>
    </row>
    <row r="10580" spans="11:38" ht="15.75" customHeight="1" x14ac:dyDescent="0.2">
      <c r="K10580" s="3">
        <v>30.7</v>
      </c>
      <c r="L10580" s="3"/>
      <c r="M10580" s="3"/>
      <c r="O10580" s="3">
        <v>34</v>
      </c>
      <c r="P10580" s="3"/>
      <c r="Q10580" s="3"/>
      <c r="S10580" s="65"/>
      <c r="AG10580" s="17"/>
      <c r="AH10580" s="17"/>
      <c r="AI10580" s="17"/>
      <c r="AJ10580" s="17"/>
      <c r="AK10580" s="17"/>
      <c r="AL10580" s="17"/>
    </row>
    <row r="10581" spans="11:38" ht="15.75" customHeight="1" x14ac:dyDescent="0.2">
      <c r="K10581" s="3">
        <v>30.4</v>
      </c>
      <c r="L10581" s="3"/>
      <c r="M10581" s="3"/>
      <c r="O10581" s="3">
        <v>34</v>
      </c>
      <c r="P10581" s="3"/>
      <c r="Q10581" s="3"/>
      <c r="S10581" s="65"/>
      <c r="AG10581" s="17"/>
      <c r="AH10581" s="17"/>
      <c r="AI10581" s="17"/>
      <c r="AJ10581" s="17"/>
      <c r="AK10581" s="17"/>
      <c r="AL10581" s="17"/>
    </row>
    <row r="10582" spans="11:38" ht="15.75" customHeight="1" x14ac:dyDescent="0.2">
      <c r="K10582" s="3">
        <v>30.3</v>
      </c>
      <c r="L10582" s="3"/>
      <c r="M10582" s="3"/>
      <c r="O10582" s="3">
        <v>34</v>
      </c>
      <c r="P10582" s="3"/>
      <c r="Q10582" s="3"/>
      <c r="S10582" s="65"/>
      <c r="AG10582" s="17"/>
      <c r="AH10582" s="17"/>
      <c r="AI10582" s="17"/>
      <c r="AJ10582" s="17"/>
      <c r="AK10582" s="17"/>
      <c r="AL10582" s="17"/>
    </row>
    <row r="10583" spans="11:38" ht="15.75" customHeight="1" x14ac:dyDescent="0.2">
      <c r="K10583" s="3">
        <v>30.1</v>
      </c>
      <c r="L10583" s="3"/>
      <c r="M10583" s="3"/>
      <c r="O10583" s="3">
        <v>34</v>
      </c>
      <c r="P10583" s="3"/>
      <c r="Q10583" s="3"/>
      <c r="S10583" s="65"/>
      <c r="AG10583" s="17"/>
      <c r="AH10583" s="17"/>
      <c r="AI10583" s="17"/>
      <c r="AJ10583" s="17"/>
      <c r="AK10583" s="17"/>
      <c r="AL10583" s="17"/>
    </row>
    <row r="10584" spans="11:38" ht="15.75" customHeight="1" x14ac:dyDescent="0.2">
      <c r="K10584" s="3">
        <v>30.2</v>
      </c>
      <c r="L10584" s="3"/>
      <c r="M10584" s="3"/>
      <c r="O10584" s="3">
        <v>34</v>
      </c>
      <c r="P10584" s="3"/>
      <c r="Q10584" s="3"/>
      <c r="S10584" s="65"/>
      <c r="AG10584" s="17"/>
      <c r="AH10584" s="17"/>
      <c r="AI10584" s="17"/>
      <c r="AJ10584" s="17"/>
      <c r="AK10584" s="17"/>
      <c r="AL10584" s="17"/>
    </row>
    <row r="10585" spans="11:38" ht="15.75" customHeight="1" x14ac:dyDescent="0.2">
      <c r="K10585" s="3">
        <v>31.1</v>
      </c>
      <c r="L10585" s="3"/>
      <c r="M10585" s="3"/>
      <c r="O10585" s="3">
        <v>35</v>
      </c>
      <c r="P10585" s="3"/>
      <c r="Q10585" s="3"/>
      <c r="S10585" s="65"/>
      <c r="AG10585" s="17"/>
      <c r="AH10585" s="17"/>
      <c r="AI10585" s="17"/>
      <c r="AJ10585" s="17"/>
      <c r="AK10585" s="17"/>
      <c r="AL10585" s="17"/>
    </row>
    <row r="10586" spans="11:38" ht="15.75" customHeight="1" x14ac:dyDescent="0.2">
      <c r="K10586" s="3">
        <v>32.700000000000003</v>
      </c>
      <c r="L10586" s="3"/>
      <c r="M10586" s="3"/>
      <c r="O10586" s="3">
        <v>33</v>
      </c>
      <c r="P10586" s="3"/>
      <c r="Q10586" s="3"/>
      <c r="S10586" s="65"/>
      <c r="AG10586" s="17"/>
      <c r="AH10586" s="17"/>
      <c r="AI10586" s="17"/>
      <c r="AJ10586" s="17"/>
      <c r="AK10586" s="17"/>
      <c r="AL10586" s="17"/>
    </row>
    <row r="10587" spans="11:38" ht="15.75" customHeight="1" x14ac:dyDescent="0.2">
      <c r="K10587" s="3">
        <v>34.1</v>
      </c>
      <c r="L10587" s="3"/>
      <c r="M10587" s="3"/>
      <c r="O10587" s="3">
        <v>31</v>
      </c>
      <c r="P10587" s="3"/>
      <c r="Q10587" s="3"/>
      <c r="S10587" s="65"/>
      <c r="AG10587" s="17"/>
      <c r="AH10587" s="17"/>
      <c r="AI10587" s="17"/>
      <c r="AJ10587" s="17"/>
      <c r="AK10587" s="17"/>
      <c r="AL10587" s="17"/>
    </row>
    <row r="10588" spans="11:38" ht="15.75" customHeight="1" x14ac:dyDescent="0.2">
      <c r="K10588" s="3">
        <v>35.1</v>
      </c>
      <c r="L10588" s="3"/>
      <c r="M10588" s="3"/>
      <c r="O10588" s="3">
        <v>30</v>
      </c>
      <c r="P10588" s="3"/>
      <c r="Q10588" s="3"/>
      <c r="S10588" s="65"/>
      <c r="AG10588" s="17"/>
      <c r="AH10588" s="17"/>
      <c r="AI10588" s="17"/>
      <c r="AJ10588" s="17"/>
      <c r="AK10588" s="17"/>
      <c r="AL10588" s="17"/>
    </row>
    <row r="10589" spans="11:38" ht="15.75" customHeight="1" x14ac:dyDescent="0.2">
      <c r="K10589" s="3">
        <v>35.9</v>
      </c>
      <c r="L10589" s="3"/>
      <c r="M10589" s="3"/>
      <c r="O10589" s="3">
        <v>30</v>
      </c>
      <c r="P10589" s="3"/>
      <c r="Q10589" s="3"/>
      <c r="S10589" s="65"/>
      <c r="AG10589" s="17"/>
      <c r="AH10589" s="17"/>
      <c r="AI10589" s="17"/>
      <c r="AJ10589" s="17"/>
      <c r="AK10589" s="17"/>
      <c r="AL10589" s="17"/>
    </row>
    <row r="10590" spans="11:38" ht="15.75" customHeight="1" x14ac:dyDescent="0.2">
      <c r="K10590" s="3">
        <v>36.4</v>
      </c>
      <c r="L10590" s="3"/>
      <c r="M10590" s="3"/>
      <c r="O10590" s="3">
        <v>29</v>
      </c>
      <c r="P10590" s="3"/>
      <c r="Q10590" s="3"/>
      <c r="S10590" s="65"/>
      <c r="AG10590" s="17"/>
      <c r="AH10590" s="17"/>
      <c r="AI10590" s="17"/>
      <c r="AJ10590" s="17"/>
      <c r="AK10590" s="17"/>
      <c r="AL10590" s="17"/>
    </row>
    <row r="10591" spans="11:38" ht="15.75" customHeight="1" x14ac:dyDescent="0.2">
      <c r="K10591" s="3">
        <v>36.5</v>
      </c>
      <c r="L10591" s="3"/>
      <c r="M10591" s="3"/>
      <c r="O10591" s="3">
        <v>29</v>
      </c>
      <c r="P10591" s="3"/>
      <c r="Q10591" s="3"/>
      <c r="S10591" s="65"/>
      <c r="AG10591" s="17"/>
      <c r="AH10591" s="17"/>
      <c r="AI10591" s="17"/>
      <c r="AJ10591" s="17"/>
      <c r="AK10591" s="17"/>
      <c r="AL10591" s="17"/>
    </row>
    <row r="10592" spans="11:38" ht="15.75" customHeight="1" x14ac:dyDescent="0.2">
      <c r="K10592" s="3">
        <v>36.299999999999997</v>
      </c>
      <c r="L10592" s="3"/>
      <c r="M10592" s="3"/>
      <c r="O10592" s="3">
        <v>29</v>
      </c>
      <c r="P10592" s="3"/>
      <c r="Q10592" s="3"/>
      <c r="S10592" s="65"/>
      <c r="AG10592" s="17"/>
      <c r="AH10592" s="17"/>
      <c r="AI10592" s="17"/>
      <c r="AJ10592" s="17"/>
      <c r="AK10592" s="17"/>
      <c r="AL10592" s="17"/>
    </row>
    <row r="10593" spans="11:38" ht="15.75" customHeight="1" x14ac:dyDescent="0.2">
      <c r="K10593" s="3">
        <v>36</v>
      </c>
      <c r="L10593" s="3"/>
      <c r="M10593" s="3"/>
      <c r="O10593" s="3">
        <v>29</v>
      </c>
      <c r="P10593" s="3"/>
      <c r="Q10593" s="3"/>
      <c r="S10593" s="65"/>
      <c r="AG10593" s="17"/>
      <c r="AH10593" s="17"/>
      <c r="AI10593" s="17"/>
      <c r="AJ10593" s="17"/>
      <c r="AK10593" s="17"/>
      <c r="AL10593" s="17"/>
    </row>
    <row r="10594" spans="11:38" ht="15.75" customHeight="1" x14ac:dyDescent="0.2">
      <c r="K10594" s="3">
        <v>35.6</v>
      </c>
      <c r="L10594" s="3"/>
      <c r="M10594" s="3"/>
      <c r="O10594" s="3">
        <v>29</v>
      </c>
      <c r="P10594" s="3"/>
      <c r="Q10594" s="3"/>
      <c r="S10594" s="65"/>
      <c r="AG10594" s="17"/>
      <c r="AH10594" s="17"/>
      <c r="AI10594" s="17"/>
      <c r="AJ10594" s="17"/>
      <c r="AK10594" s="17"/>
      <c r="AL10594" s="17"/>
    </row>
    <row r="10595" spans="11:38" ht="15.75" customHeight="1" x14ac:dyDescent="0.2">
      <c r="K10595" s="3">
        <v>35.4</v>
      </c>
      <c r="L10595" s="3"/>
      <c r="M10595" s="3"/>
      <c r="O10595" s="3">
        <v>30</v>
      </c>
      <c r="P10595" s="3"/>
      <c r="Q10595" s="3"/>
      <c r="S10595" s="65"/>
      <c r="AG10595" s="17"/>
      <c r="AH10595" s="17"/>
      <c r="AI10595" s="17"/>
      <c r="AJ10595" s="17"/>
      <c r="AK10595" s="17"/>
      <c r="AL10595" s="17"/>
    </row>
    <row r="10596" spans="11:38" ht="15.75" customHeight="1" x14ac:dyDescent="0.2">
      <c r="K10596" s="3">
        <v>35.200000000000003</v>
      </c>
      <c r="L10596" s="3"/>
      <c r="M10596" s="3"/>
      <c r="O10596" s="3">
        <v>30</v>
      </c>
      <c r="P10596" s="3"/>
      <c r="Q10596" s="3"/>
      <c r="S10596" s="65"/>
      <c r="AG10596" s="17"/>
      <c r="AH10596" s="17"/>
      <c r="AI10596" s="17"/>
      <c r="AJ10596" s="17"/>
      <c r="AK10596" s="17"/>
      <c r="AL10596" s="17"/>
    </row>
    <row r="10597" spans="11:38" ht="15.75" customHeight="1" x14ac:dyDescent="0.2">
      <c r="K10597" s="3">
        <v>35.1</v>
      </c>
      <c r="L10597" s="3"/>
      <c r="M10597" s="3"/>
      <c r="O10597" s="3">
        <v>30</v>
      </c>
      <c r="P10597" s="3"/>
      <c r="Q10597" s="3"/>
      <c r="S10597" s="65"/>
      <c r="AG10597" s="17"/>
      <c r="AH10597" s="17"/>
      <c r="AI10597" s="17"/>
      <c r="AJ10597" s="17"/>
      <c r="AK10597" s="17"/>
      <c r="AL10597" s="17"/>
    </row>
    <row r="10598" spans="11:38" ht="15.75" customHeight="1" x14ac:dyDescent="0.2">
      <c r="K10598" s="3">
        <v>35.200000000000003</v>
      </c>
      <c r="L10598" s="3"/>
      <c r="M10598" s="3"/>
      <c r="O10598" s="3">
        <v>30</v>
      </c>
      <c r="P10598" s="3"/>
      <c r="Q10598" s="3"/>
      <c r="S10598" s="65"/>
      <c r="AG10598" s="17"/>
      <c r="AH10598" s="17"/>
      <c r="AI10598" s="17"/>
      <c r="AJ10598" s="17"/>
      <c r="AK10598" s="17"/>
      <c r="AL10598" s="17"/>
    </row>
    <row r="10599" spans="11:38" ht="15.75" customHeight="1" x14ac:dyDescent="0.2">
      <c r="K10599" s="3">
        <v>35.5</v>
      </c>
      <c r="L10599" s="3"/>
      <c r="M10599" s="3"/>
      <c r="O10599" s="3">
        <v>29</v>
      </c>
      <c r="P10599" s="3"/>
      <c r="Q10599" s="3"/>
      <c r="S10599" s="65"/>
      <c r="AG10599" s="17"/>
      <c r="AH10599" s="17"/>
      <c r="AI10599" s="17"/>
      <c r="AJ10599" s="17"/>
      <c r="AK10599" s="17"/>
      <c r="AL10599" s="17"/>
    </row>
    <row r="10600" spans="11:38" ht="15.75" customHeight="1" x14ac:dyDescent="0.2">
      <c r="K10600" s="3">
        <v>36.1</v>
      </c>
      <c r="L10600" s="3"/>
      <c r="M10600" s="3"/>
      <c r="O10600" s="3">
        <v>29</v>
      </c>
      <c r="P10600" s="3"/>
      <c r="Q10600" s="3"/>
      <c r="S10600" s="65"/>
      <c r="AG10600" s="17"/>
      <c r="AH10600" s="17"/>
      <c r="AI10600" s="17"/>
      <c r="AJ10600" s="17"/>
      <c r="AK10600" s="17"/>
      <c r="AL10600" s="17"/>
    </row>
    <row r="10601" spans="11:38" ht="15.75" customHeight="1" x14ac:dyDescent="0.2">
      <c r="K10601" s="3">
        <v>36.6</v>
      </c>
      <c r="L10601" s="3"/>
      <c r="M10601" s="3"/>
      <c r="O10601" s="3">
        <v>28</v>
      </c>
      <c r="P10601" s="3"/>
      <c r="Q10601" s="3"/>
      <c r="S10601" s="65"/>
      <c r="AG10601" s="17"/>
      <c r="AH10601" s="17"/>
      <c r="AI10601" s="17"/>
      <c r="AJ10601" s="17"/>
      <c r="AK10601" s="17"/>
      <c r="AL10601" s="17"/>
    </row>
    <row r="10602" spans="11:38" ht="15.75" customHeight="1" x14ac:dyDescent="0.2">
      <c r="K10602" s="3">
        <v>36.799999999999997</v>
      </c>
      <c r="L10602" s="3"/>
      <c r="M10602" s="3"/>
      <c r="O10602" s="3">
        <v>28</v>
      </c>
      <c r="P10602" s="3"/>
      <c r="Q10602" s="3"/>
      <c r="S10602" s="65"/>
      <c r="AG10602" s="17"/>
      <c r="AH10602" s="17"/>
      <c r="AI10602" s="17"/>
      <c r="AJ10602" s="17"/>
      <c r="AK10602" s="17"/>
      <c r="AL10602" s="17"/>
    </row>
    <row r="10603" spans="11:38" ht="15.75" customHeight="1" x14ac:dyDescent="0.2">
      <c r="K10603" s="3">
        <v>36.799999999999997</v>
      </c>
      <c r="L10603" s="3"/>
      <c r="M10603" s="3"/>
      <c r="O10603" s="3">
        <v>27</v>
      </c>
      <c r="P10603" s="3"/>
      <c r="Q10603" s="3"/>
      <c r="S10603" s="65"/>
      <c r="AG10603" s="17"/>
      <c r="AH10603" s="17"/>
      <c r="AI10603" s="17"/>
      <c r="AJ10603" s="17"/>
      <c r="AK10603" s="17"/>
      <c r="AL10603" s="17"/>
    </row>
    <row r="10604" spans="11:38" ht="15.75" customHeight="1" x14ac:dyDescent="0.2">
      <c r="K10604" s="3">
        <v>36.6</v>
      </c>
      <c r="L10604" s="3"/>
      <c r="M10604" s="3"/>
      <c r="O10604" s="3">
        <v>28</v>
      </c>
      <c r="P10604" s="3"/>
      <c r="Q10604" s="3"/>
      <c r="S10604" s="65"/>
      <c r="AG10604" s="17"/>
      <c r="AH10604" s="17"/>
      <c r="AI10604" s="17"/>
      <c r="AJ10604" s="17"/>
      <c r="AK10604" s="17"/>
      <c r="AL10604" s="17"/>
    </row>
    <row r="10605" spans="11:38" ht="15.75" customHeight="1" x14ac:dyDescent="0.2">
      <c r="K10605" s="3">
        <v>36.4</v>
      </c>
      <c r="L10605" s="3"/>
      <c r="M10605" s="3"/>
      <c r="O10605" s="3">
        <v>28</v>
      </c>
      <c r="P10605" s="3"/>
      <c r="Q10605" s="3"/>
      <c r="S10605" s="65"/>
      <c r="AG10605" s="17"/>
      <c r="AH10605" s="17"/>
      <c r="AI10605" s="17"/>
      <c r="AJ10605" s="17"/>
      <c r="AK10605" s="17"/>
      <c r="AL10605" s="17"/>
    </row>
    <row r="10606" spans="11:38" ht="15.75" customHeight="1" x14ac:dyDescent="0.2">
      <c r="K10606" s="3">
        <v>36.299999999999997</v>
      </c>
      <c r="L10606" s="3"/>
      <c r="M10606" s="3"/>
      <c r="O10606" s="3">
        <v>28</v>
      </c>
      <c r="P10606" s="3"/>
      <c r="Q10606" s="3"/>
      <c r="S10606" s="65"/>
      <c r="AG10606" s="17"/>
      <c r="AH10606" s="17"/>
      <c r="AI10606" s="17"/>
      <c r="AJ10606" s="17"/>
      <c r="AK10606" s="17"/>
      <c r="AL10606" s="17"/>
    </row>
    <row r="10607" spans="11:38" ht="15.75" customHeight="1" x14ac:dyDescent="0.2">
      <c r="K10607" s="3">
        <v>36.1</v>
      </c>
      <c r="L10607" s="3"/>
      <c r="M10607" s="3"/>
      <c r="O10607" s="3">
        <v>28</v>
      </c>
      <c r="P10607" s="3"/>
      <c r="Q10607" s="3"/>
      <c r="S10607" s="65"/>
      <c r="AG10607" s="17"/>
      <c r="AH10607" s="17"/>
      <c r="AI10607" s="17"/>
      <c r="AJ10607" s="17"/>
      <c r="AK10607" s="17"/>
      <c r="AL10607" s="17"/>
    </row>
    <row r="10608" spans="11:38" ht="15.75" customHeight="1" x14ac:dyDescent="0.2">
      <c r="K10608" s="3">
        <v>35.9</v>
      </c>
      <c r="L10608" s="3"/>
      <c r="M10608" s="3"/>
      <c r="O10608" s="3">
        <v>28</v>
      </c>
      <c r="P10608" s="3"/>
      <c r="Q10608" s="3"/>
      <c r="S10608" s="65"/>
      <c r="AG10608" s="17"/>
      <c r="AH10608" s="17"/>
      <c r="AI10608" s="17"/>
      <c r="AJ10608" s="17"/>
      <c r="AK10608" s="17"/>
      <c r="AL10608" s="17"/>
    </row>
    <row r="10609" spans="11:38" ht="15.75" customHeight="1" x14ac:dyDescent="0.2">
      <c r="K10609" s="3">
        <v>35.700000000000003</v>
      </c>
      <c r="L10609" s="3"/>
      <c r="M10609" s="3"/>
      <c r="O10609" s="3">
        <v>28</v>
      </c>
      <c r="P10609" s="3"/>
      <c r="Q10609" s="3"/>
      <c r="S10609" s="65"/>
      <c r="AG10609" s="17"/>
      <c r="AH10609" s="17"/>
      <c r="AI10609" s="17"/>
      <c r="AJ10609" s="17"/>
      <c r="AK10609" s="17"/>
      <c r="AL10609" s="17"/>
    </row>
    <row r="10610" spans="11:38" ht="15.75" customHeight="1" x14ac:dyDescent="0.2">
      <c r="K10610" s="3">
        <v>35.6</v>
      </c>
      <c r="L10610" s="3"/>
      <c r="M10610" s="3"/>
      <c r="O10610" s="3">
        <v>29</v>
      </c>
      <c r="P10610" s="3"/>
      <c r="Q10610" s="3"/>
      <c r="S10610" s="65"/>
      <c r="AG10610" s="17"/>
      <c r="AH10610" s="17"/>
      <c r="AI10610" s="17"/>
      <c r="AJ10610" s="17"/>
      <c r="AK10610" s="17"/>
      <c r="AL10610" s="17"/>
    </row>
    <row r="10611" spans="11:38" ht="15.75" customHeight="1" x14ac:dyDescent="0.2">
      <c r="K10611" s="3">
        <v>35.6</v>
      </c>
      <c r="L10611" s="3"/>
      <c r="M10611" s="3"/>
      <c r="O10611" s="3">
        <v>28</v>
      </c>
      <c r="P10611" s="3"/>
      <c r="Q10611" s="3"/>
      <c r="S10611" s="65"/>
      <c r="AG10611" s="17"/>
      <c r="AH10611" s="17"/>
      <c r="AI10611" s="17"/>
      <c r="AJ10611" s="17"/>
      <c r="AK10611" s="17"/>
      <c r="AL10611" s="17"/>
    </row>
    <row r="10612" spans="11:38" ht="15.75" customHeight="1" x14ac:dyDescent="0.2">
      <c r="K10612" s="3">
        <v>35.700000000000003</v>
      </c>
      <c r="L10612" s="3"/>
      <c r="M10612" s="3"/>
      <c r="O10612" s="3">
        <v>28</v>
      </c>
      <c r="P10612" s="3"/>
      <c r="Q10612" s="3"/>
      <c r="S10612" s="65"/>
      <c r="AG10612" s="17"/>
      <c r="AH10612" s="17"/>
      <c r="AI10612" s="17"/>
      <c r="AJ10612" s="17"/>
      <c r="AK10612" s="17"/>
      <c r="AL10612" s="17"/>
    </row>
    <row r="10613" spans="11:38" ht="15.75" customHeight="1" x14ac:dyDescent="0.2">
      <c r="K10613" s="3">
        <v>35.700000000000003</v>
      </c>
      <c r="L10613" s="3"/>
      <c r="M10613" s="3"/>
      <c r="O10613" s="3">
        <v>28</v>
      </c>
      <c r="P10613" s="3"/>
      <c r="Q10613" s="3"/>
      <c r="S10613" s="65"/>
      <c r="AG10613" s="17"/>
      <c r="AH10613" s="17"/>
      <c r="AI10613" s="17"/>
      <c r="AJ10613" s="17"/>
      <c r="AK10613" s="17"/>
      <c r="AL10613" s="17"/>
    </row>
    <row r="10614" spans="11:38" ht="15.75" customHeight="1" x14ac:dyDescent="0.2">
      <c r="K10614" s="3">
        <v>35.9</v>
      </c>
      <c r="L10614" s="3"/>
      <c r="M10614" s="3"/>
      <c r="O10614" s="3">
        <v>28</v>
      </c>
      <c r="P10614" s="3"/>
      <c r="Q10614" s="3"/>
      <c r="S10614" s="65"/>
      <c r="AG10614" s="17"/>
      <c r="AH10614" s="17"/>
      <c r="AI10614" s="17"/>
      <c r="AJ10614" s="17"/>
      <c r="AK10614" s="17"/>
      <c r="AL10614" s="17"/>
    </row>
    <row r="10615" spans="11:38" ht="15.75" customHeight="1" x14ac:dyDescent="0.2">
      <c r="K10615" s="3">
        <v>36.1</v>
      </c>
      <c r="L10615" s="3"/>
      <c r="M10615" s="3"/>
      <c r="O10615" s="3">
        <v>28</v>
      </c>
      <c r="P10615" s="3"/>
      <c r="Q10615" s="3"/>
      <c r="S10615" s="65"/>
      <c r="AG10615" s="17"/>
      <c r="AH10615" s="17"/>
      <c r="AI10615" s="17"/>
      <c r="AJ10615" s="17"/>
      <c r="AK10615" s="17"/>
      <c r="AL10615" s="17"/>
    </row>
    <row r="10616" spans="11:38" ht="15.75" customHeight="1" x14ac:dyDescent="0.2">
      <c r="K10616" s="3">
        <v>36.200000000000003</v>
      </c>
      <c r="L10616" s="3"/>
      <c r="M10616" s="3"/>
      <c r="O10616" s="3">
        <v>27</v>
      </c>
      <c r="P10616" s="3"/>
      <c r="Q10616" s="3"/>
      <c r="S10616" s="65"/>
      <c r="AG10616" s="17"/>
      <c r="AH10616" s="17"/>
      <c r="AI10616" s="17"/>
      <c r="AJ10616" s="17"/>
      <c r="AK10616" s="17"/>
      <c r="AL10616" s="17"/>
    </row>
    <row r="10617" spans="11:38" ht="15.75" customHeight="1" x14ac:dyDescent="0.2">
      <c r="K10617" s="3">
        <v>36.1</v>
      </c>
      <c r="L10617" s="3"/>
      <c r="M10617" s="3"/>
      <c r="O10617" s="3">
        <v>27</v>
      </c>
      <c r="P10617" s="3"/>
      <c r="Q10617" s="3"/>
      <c r="S10617" s="65"/>
      <c r="AG10617" s="17"/>
      <c r="AH10617" s="17"/>
      <c r="AI10617" s="17"/>
      <c r="AJ10617" s="17"/>
      <c r="AK10617" s="17"/>
      <c r="AL10617" s="17"/>
    </row>
    <row r="10618" spans="11:38" ht="15.75" customHeight="1" x14ac:dyDescent="0.2">
      <c r="K10618" s="3">
        <v>35.9</v>
      </c>
      <c r="L10618" s="3"/>
      <c r="M10618" s="3"/>
      <c r="O10618" s="3">
        <v>27</v>
      </c>
      <c r="P10618" s="3"/>
      <c r="Q10618" s="3"/>
      <c r="S10618" s="65"/>
      <c r="AG10618" s="17"/>
      <c r="AH10618" s="17"/>
      <c r="AI10618" s="17"/>
      <c r="AJ10618" s="17"/>
      <c r="AK10618" s="17"/>
      <c r="AL10618" s="17"/>
    </row>
    <row r="10619" spans="11:38" ht="15.75" customHeight="1" x14ac:dyDescent="0.2">
      <c r="K10619" s="3">
        <v>35.700000000000003</v>
      </c>
      <c r="L10619" s="3"/>
      <c r="M10619" s="3"/>
      <c r="O10619" s="3">
        <v>27</v>
      </c>
      <c r="P10619" s="3"/>
      <c r="Q10619" s="3"/>
      <c r="S10619" s="65"/>
      <c r="AG10619" s="17"/>
      <c r="AH10619" s="17"/>
      <c r="AI10619" s="17"/>
      <c r="AJ10619" s="17"/>
      <c r="AK10619" s="17"/>
      <c r="AL10619" s="17"/>
    </row>
    <row r="10620" spans="11:38" ht="15.75" customHeight="1" x14ac:dyDescent="0.2">
      <c r="K10620" s="3">
        <v>35.200000000000003</v>
      </c>
      <c r="L10620" s="3"/>
      <c r="M10620" s="3"/>
      <c r="O10620" s="3">
        <v>27</v>
      </c>
      <c r="P10620" s="3"/>
      <c r="Q10620" s="3"/>
      <c r="S10620" s="65"/>
      <c r="AG10620" s="17"/>
      <c r="AH10620" s="17"/>
      <c r="AI10620" s="17"/>
      <c r="AJ10620" s="17"/>
      <c r="AK10620" s="17"/>
      <c r="AL10620" s="17"/>
    </row>
    <row r="10621" spans="11:38" ht="15.75" customHeight="1" x14ac:dyDescent="0.2">
      <c r="K10621" s="3">
        <v>34.1</v>
      </c>
      <c r="L10621" s="3"/>
      <c r="M10621" s="3"/>
      <c r="O10621" s="3">
        <v>28</v>
      </c>
      <c r="P10621" s="3"/>
      <c r="Q10621" s="3"/>
      <c r="S10621" s="65"/>
      <c r="AG10621" s="17"/>
      <c r="AH10621" s="17"/>
      <c r="AI10621" s="17"/>
      <c r="AJ10621" s="17"/>
      <c r="AK10621" s="17"/>
      <c r="AL10621" s="17"/>
    </row>
    <row r="10622" spans="11:38" ht="15.75" customHeight="1" x14ac:dyDescent="0.2">
      <c r="K10622" s="3">
        <v>33.5</v>
      </c>
      <c r="L10622" s="3"/>
      <c r="M10622" s="3"/>
      <c r="O10622" s="3">
        <v>29</v>
      </c>
      <c r="P10622" s="3"/>
      <c r="Q10622" s="3"/>
      <c r="S10622" s="65"/>
      <c r="AG10622" s="17"/>
      <c r="AH10622" s="17"/>
      <c r="AI10622" s="17"/>
      <c r="AJ10622" s="17"/>
      <c r="AK10622" s="17"/>
      <c r="AL10622" s="17"/>
    </row>
    <row r="10623" spans="11:38" ht="15.75" customHeight="1" x14ac:dyDescent="0.2">
      <c r="K10623" s="3">
        <v>32.9</v>
      </c>
      <c r="L10623" s="3"/>
      <c r="M10623" s="3"/>
      <c r="O10623" s="3">
        <v>29</v>
      </c>
      <c r="P10623" s="3"/>
      <c r="Q10623" s="3"/>
      <c r="S10623" s="65"/>
      <c r="AG10623" s="17"/>
      <c r="AH10623" s="17"/>
      <c r="AI10623" s="17"/>
      <c r="AJ10623" s="17"/>
      <c r="AK10623" s="17"/>
      <c r="AL10623" s="17"/>
    </row>
    <row r="10624" spans="11:38" ht="15.75" customHeight="1" x14ac:dyDescent="0.2">
      <c r="K10624" s="3">
        <v>32.200000000000003</v>
      </c>
      <c r="L10624" s="3"/>
      <c r="M10624" s="3"/>
      <c r="O10624" s="3">
        <v>30</v>
      </c>
      <c r="P10624" s="3"/>
      <c r="Q10624" s="3"/>
      <c r="S10624" s="65"/>
      <c r="AG10624" s="17"/>
      <c r="AH10624" s="17"/>
      <c r="AI10624" s="17"/>
      <c r="AJ10624" s="17"/>
      <c r="AK10624" s="17"/>
      <c r="AL10624" s="17"/>
    </row>
    <row r="10625" spans="11:38" ht="15.75" customHeight="1" x14ac:dyDescent="0.2">
      <c r="K10625" s="3">
        <v>32</v>
      </c>
      <c r="L10625" s="3"/>
      <c r="M10625" s="3"/>
      <c r="O10625" s="3">
        <v>31</v>
      </c>
      <c r="P10625" s="3"/>
      <c r="Q10625" s="3"/>
      <c r="S10625" s="65"/>
      <c r="AG10625" s="17"/>
      <c r="AH10625" s="17"/>
      <c r="AI10625" s="17"/>
      <c r="AJ10625" s="17"/>
      <c r="AK10625" s="17"/>
      <c r="AL10625" s="17"/>
    </row>
    <row r="10626" spans="11:38" ht="15.75" customHeight="1" x14ac:dyDescent="0.2">
      <c r="K10626" s="3">
        <v>31.6</v>
      </c>
      <c r="L10626" s="3"/>
      <c r="M10626" s="3"/>
      <c r="O10626" s="3">
        <v>30</v>
      </c>
      <c r="P10626" s="3"/>
      <c r="Q10626" s="3"/>
      <c r="S10626" s="65"/>
      <c r="AG10626" s="17"/>
      <c r="AH10626" s="17"/>
      <c r="AI10626" s="17"/>
      <c r="AJ10626" s="17"/>
      <c r="AK10626" s="17"/>
      <c r="AL10626" s="17"/>
    </row>
    <row r="10627" spans="11:38" ht="15.75" customHeight="1" x14ac:dyDescent="0.2">
      <c r="K10627" s="3">
        <v>31.1</v>
      </c>
      <c r="L10627" s="3"/>
      <c r="M10627" s="3"/>
      <c r="O10627" s="3">
        <v>31</v>
      </c>
      <c r="P10627" s="3"/>
      <c r="Q10627" s="3"/>
      <c r="S10627" s="65"/>
      <c r="AG10627" s="17"/>
      <c r="AH10627" s="17"/>
      <c r="AI10627" s="17"/>
      <c r="AJ10627" s="17"/>
      <c r="AK10627" s="17"/>
      <c r="AL10627" s="17"/>
    </row>
    <row r="10628" spans="11:38" ht="15.75" customHeight="1" x14ac:dyDescent="0.2">
      <c r="K10628" s="3">
        <v>30.5</v>
      </c>
      <c r="L10628" s="3"/>
      <c r="M10628" s="3"/>
      <c r="O10628" s="3">
        <v>32</v>
      </c>
      <c r="P10628" s="3"/>
      <c r="Q10628" s="3"/>
      <c r="S10628" s="65"/>
      <c r="AG10628" s="17"/>
      <c r="AH10628" s="17"/>
      <c r="AI10628" s="17"/>
      <c r="AJ10628" s="17"/>
      <c r="AK10628" s="17"/>
      <c r="AL10628" s="17"/>
    </row>
    <row r="10629" spans="11:38" ht="15.75" customHeight="1" x14ac:dyDescent="0.2">
      <c r="K10629" s="3">
        <v>30</v>
      </c>
      <c r="L10629" s="3"/>
      <c r="M10629" s="3"/>
      <c r="O10629" s="3">
        <v>34</v>
      </c>
      <c r="P10629" s="3"/>
      <c r="Q10629" s="3"/>
      <c r="S10629" s="65"/>
      <c r="AG10629" s="17"/>
      <c r="AH10629" s="17"/>
      <c r="AI10629" s="17"/>
      <c r="AJ10629" s="17"/>
      <c r="AK10629" s="17"/>
      <c r="AL10629" s="17"/>
    </row>
    <row r="10630" spans="11:38" ht="15.75" customHeight="1" x14ac:dyDescent="0.2">
      <c r="K10630" s="3">
        <v>29.7</v>
      </c>
      <c r="L10630" s="3"/>
      <c r="M10630" s="3"/>
      <c r="O10630" s="3">
        <v>37</v>
      </c>
      <c r="P10630" s="3"/>
      <c r="Q10630" s="3"/>
      <c r="S10630" s="65"/>
      <c r="AG10630" s="17"/>
      <c r="AH10630" s="17"/>
      <c r="AI10630" s="17"/>
      <c r="AJ10630" s="17"/>
      <c r="AK10630" s="17"/>
      <c r="AL10630" s="17"/>
    </row>
    <row r="10631" spans="11:38" ht="15.75" customHeight="1" x14ac:dyDescent="0.2">
      <c r="K10631" s="3">
        <v>29.9</v>
      </c>
      <c r="L10631" s="3"/>
      <c r="M10631" s="3"/>
      <c r="O10631" s="3">
        <v>39</v>
      </c>
      <c r="P10631" s="3"/>
      <c r="Q10631" s="3"/>
      <c r="S10631" s="65"/>
      <c r="AG10631" s="17"/>
      <c r="AH10631" s="17"/>
      <c r="AI10631" s="17"/>
      <c r="AJ10631" s="17"/>
      <c r="AK10631" s="17"/>
      <c r="AL10631" s="17"/>
    </row>
    <row r="10632" spans="11:38" ht="15.75" customHeight="1" x14ac:dyDescent="0.2">
      <c r="K10632" s="3">
        <v>30.2</v>
      </c>
      <c r="L10632" s="3"/>
      <c r="M10632" s="3"/>
      <c r="O10632" s="3">
        <v>41</v>
      </c>
      <c r="P10632" s="3"/>
      <c r="Q10632" s="3"/>
      <c r="S10632" s="65"/>
      <c r="AG10632" s="17"/>
      <c r="AH10632" s="17"/>
      <c r="AI10632" s="17"/>
      <c r="AJ10632" s="17"/>
      <c r="AK10632" s="17"/>
      <c r="AL10632" s="17"/>
    </row>
    <row r="10633" spans="11:38" ht="15.75" customHeight="1" x14ac:dyDescent="0.2">
      <c r="K10633" s="3">
        <v>30.4</v>
      </c>
      <c r="L10633" s="3"/>
      <c r="M10633" s="3"/>
      <c r="O10633" s="3">
        <v>39</v>
      </c>
      <c r="P10633" s="3"/>
      <c r="Q10633" s="3"/>
      <c r="S10633" s="65"/>
      <c r="AG10633" s="17"/>
      <c r="AH10633" s="17"/>
      <c r="AI10633" s="17"/>
      <c r="AJ10633" s="17"/>
      <c r="AK10633" s="17"/>
      <c r="AL10633" s="17"/>
    </row>
    <row r="10634" spans="11:38" ht="15.75" customHeight="1" x14ac:dyDescent="0.2">
      <c r="K10634" s="3">
        <v>30.1</v>
      </c>
      <c r="L10634" s="3"/>
      <c r="M10634" s="3"/>
      <c r="O10634" s="3">
        <v>37</v>
      </c>
      <c r="P10634" s="3"/>
      <c r="Q10634" s="3"/>
      <c r="S10634" s="65"/>
      <c r="AG10634" s="17"/>
      <c r="AH10634" s="17"/>
      <c r="AI10634" s="17"/>
      <c r="AJ10634" s="17"/>
      <c r="AK10634" s="17"/>
      <c r="AL10634" s="17"/>
    </row>
    <row r="10635" spans="11:38" ht="15.75" customHeight="1" x14ac:dyDescent="0.2">
      <c r="K10635" s="3">
        <v>29.4</v>
      </c>
      <c r="L10635" s="3"/>
      <c r="M10635" s="3"/>
      <c r="O10635" s="3">
        <v>36</v>
      </c>
      <c r="P10635" s="3"/>
      <c r="Q10635" s="3"/>
      <c r="S10635" s="65"/>
      <c r="AG10635" s="17"/>
      <c r="AH10635" s="17"/>
      <c r="AI10635" s="17"/>
      <c r="AJ10635" s="17"/>
      <c r="AK10635" s="17"/>
      <c r="AL10635" s="17"/>
    </row>
    <row r="10636" spans="11:38" ht="15.75" customHeight="1" x14ac:dyDescent="0.2">
      <c r="K10636" s="3">
        <v>28.9</v>
      </c>
      <c r="L10636" s="3"/>
      <c r="M10636" s="3"/>
      <c r="O10636" s="3">
        <v>36</v>
      </c>
      <c r="P10636" s="3"/>
      <c r="Q10636" s="3"/>
      <c r="S10636" s="65"/>
      <c r="AG10636" s="17"/>
      <c r="AH10636" s="17"/>
      <c r="AI10636" s="17"/>
      <c r="AJ10636" s="17"/>
      <c r="AK10636" s="17"/>
      <c r="AL10636" s="17"/>
    </row>
    <row r="10637" spans="11:38" ht="15.75" customHeight="1" x14ac:dyDescent="0.2">
      <c r="K10637" s="3">
        <v>28.6</v>
      </c>
      <c r="L10637" s="3"/>
      <c r="M10637" s="3"/>
      <c r="O10637" s="3">
        <v>39</v>
      </c>
      <c r="P10637" s="3"/>
      <c r="Q10637" s="3"/>
      <c r="S10637" s="65"/>
      <c r="AG10637" s="17"/>
      <c r="AH10637" s="17"/>
      <c r="AI10637" s="17"/>
      <c r="AJ10637" s="17"/>
      <c r="AK10637" s="17"/>
      <c r="AL10637" s="17"/>
    </row>
    <row r="10638" spans="11:38" ht="15.75" customHeight="1" x14ac:dyDescent="0.2">
      <c r="K10638" s="3">
        <v>28.5</v>
      </c>
      <c r="L10638" s="3"/>
      <c r="M10638" s="3"/>
      <c r="O10638" s="3">
        <v>42</v>
      </c>
      <c r="P10638" s="3"/>
      <c r="Q10638" s="3"/>
      <c r="S10638" s="65"/>
      <c r="AG10638" s="17"/>
      <c r="AH10638" s="17"/>
      <c r="AI10638" s="17"/>
      <c r="AJ10638" s="17"/>
      <c r="AK10638" s="17"/>
      <c r="AL10638" s="17"/>
    </row>
    <row r="10639" spans="11:38" ht="15.75" customHeight="1" x14ac:dyDescent="0.2">
      <c r="K10639" s="3">
        <v>28.9</v>
      </c>
      <c r="L10639" s="3"/>
      <c r="M10639" s="3"/>
      <c r="O10639" s="3">
        <v>44</v>
      </c>
      <c r="P10639" s="3"/>
      <c r="Q10639" s="3"/>
      <c r="S10639" s="65"/>
      <c r="AG10639" s="17"/>
      <c r="AH10639" s="17"/>
      <c r="AI10639" s="17"/>
      <c r="AJ10639" s="17"/>
      <c r="AK10639" s="17"/>
      <c r="AL10639" s="17"/>
    </row>
    <row r="10640" spans="11:38" ht="15.75" customHeight="1" x14ac:dyDescent="0.2">
      <c r="K10640" s="3">
        <v>29.2</v>
      </c>
      <c r="L10640" s="3"/>
      <c r="M10640" s="3"/>
      <c r="O10640" s="3">
        <v>46</v>
      </c>
      <c r="P10640" s="3"/>
      <c r="Q10640" s="3"/>
      <c r="S10640" s="65"/>
      <c r="AG10640" s="17"/>
      <c r="AH10640" s="17"/>
      <c r="AI10640" s="17"/>
      <c r="AJ10640" s="17"/>
      <c r="AK10640" s="17"/>
      <c r="AL10640" s="17"/>
    </row>
    <row r="10641" spans="11:38" ht="15.75" customHeight="1" x14ac:dyDescent="0.2">
      <c r="K10641" s="3">
        <v>29.5</v>
      </c>
      <c r="L10641" s="3"/>
      <c r="M10641" s="3"/>
      <c r="O10641" s="3">
        <v>47</v>
      </c>
      <c r="P10641" s="3"/>
      <c r="Q10641" s="3"/>
      <c r="S10641" s="65"/>
      <c r="AG10641" s="17"/>
      <c r="AH10641" s="17"/>
      <c r="AI10641" s="17"/>
      <c r="AJ10641" s="17"/>
      <c r="AK10641" s="17"/>
      <c r="AL10641" s="17"/>
    </row>
    <row r="10642" spans="11:38" ht="15.75" customHeight="1" x14ac:dyDescent="0.2">
      <c r="K10642" s="3">
        <v>29.6</v>
      </c>
      <c r="L10642" s="3"/>
      <c r="M10642" s="3"/>
      <c r="O10642" s="3">
        <v>42</v>
      </c>
      <c r="P10642" s="3"/>
      <c r="Q10642" s="3"/>
      <c r="S10642" s="65"/>
      <c r="AG10642" s="17"/>
      <c r="AH10642" s="17"/>
      <c r="AI10642" s="17"/>
      <c r="AJ10642" s="17"/>
      <c r="AK10642" s="17"/>
      <c r="AL10642" s="17"/>
    </row>
    <row r="10643" spans="11:38" ht="15.75" customHeight="1" x14ac:dyDescent="0.2">
      <c r="K10643" s="3">
        <v>29.2</v>
      </c>
      <c r="L10643" s="3"/>
      <c r="M10643" s="3"/>
      <c r="O10643" s="3">
        <v>40</v>
      </c>
      <c r="P10643" s="3"/>
      <c r="Q10643" s="3"/>
      <c r="S10643" s="65"/>
      <c r="AG10643" s="17"/>
      <c r="AH10643" s="17"/>
      <c r="AI10643" s="17"/>
      <c r="AJ10643" s="17"/>
      <c r="AK10643" s="17"/>
      <c r="AL10643" s="17"/>
    </row>
    <row r="10644" spans="11:38" ht="15.75" customHeight="1" x14ac:dyDescent="0.2">
      <c r="K10644" s="3">
        <v>28.6</v>
      </c>
      <c r="L10644" s="3"/>
      <c r="M10644" s="3"/>
      <c r="O10644" s="3">
        <v>40</v>
      </c>
      <c r="P10644" s="3"/>
      <c r="Q10644" s="3"/>
      <c r="S10644" s="65"/>
      <c r="AG10644" s="17"/>
      <c r="AH10644" s="17"/>
      <c r="AI10644" s="17"/>
      <c r="AJ10644" s="17"/>
      <c r="AK10644" s="17"/>
      <c r="AL10644" s="17"/>
    </row>
    <row r="10645" spans="11:38" ht="15.75" customHeight="1" x14ac:dyDescent="0.2">
      <c r="K10645" s="3">
        <v>28.3</v>
      </c>
      <c r="L10645" s="3"/>
      <c r="M10645" s="3"/>
      <c r="O10645" s="3">
        <v>43</v>
      </c>
      <c r="P10645" s="3"/>
      <c r="Q10645" s="3"/>
      <c r="S10645" s="65"/>
      <c r="AG10645" s="17"/>
      <c r="AH10645" s="17"/>
      <c r="AI10645" s="17"/>
      <c r="AJ10645" s="17"/>
      <c r="AK10645" s="17"/>
      <c r="AL10645" s="17"/>
    </row>
    <row r="10646" spans="11:38" ht="15.75" customHeight="1" x14ac:dyDescent="0.2">
      <c r="K10646" s="3">
        <v>28.4</v>
      </c>
      <c r="L10646" s="3"/>
      <c r="M10646" s="3"/>
      <c r="O10646" s="3">
        <v>45</v>
      </c>
      <c r="P10646" s="3"/>
      <c r="Q10646" s="3"/>
      <c r="S10646" s="65"/>
      <c r="AG10646" s="17"/>
      <c r="AH10646" s="17"/>
      <c r="AI10646" s="17"/>
      <c r="AJ10646" s="17"/>
      <c r="AK10646" s="17"/>
      <c r="AL10646" s="17"/>
    </row>
    <row r="10647" spans="11:38" ht="15.75" customHeight="1" x14ac:dyDescent="0.2">
      <c r="K10647" s="3">
        <v>28.7</v>
      </c>
      <c r="L10647" s="3"/>
      <c r="M10647" s="3"/>
      <c r="O10647" s="3">
        <v>48</v>
      </c>
      <c r="P10647" s="3"/>
      <c r="Q10647" s="3"/>
      <c r="S10647" s="65"/>
      <c r="AG10647" s="17"/>
      <c r="AH10647" s="17"/>
      <c r="AI10647" s="17"/>
      <c r="AJ10647" s="17"/>
      <c r="AK10647" s="17"/>
      <c r="AL10647" s="17"/>
    </row>
    <row r="10648" spans="11:38" ht="15.75" customHeight="1" x14ac:dyDescent="0.2">
      <c r="K10648" s="3">
        <v>29</v>
      </c>
      <c r="L10648" s="3"/>
      <c r="M10648" s="3"/>
      <c r="O10648" s="3">
        <v>48</v>
      </c>
      <c r="P10648" s="3"/>
      <c r="Q10648" s="3"/>
      <c r="S10648" s="65"/>
      <c r="AG10648" s="17"/>
      <c r="AH10648" s="17"/>
      <c r="AI10648" s="17"/>
      <c r="AJ10648" s="17"/>
      <c r="AK10648" s="17"/>
      <c r="AL10648" s="17"/>
    </row>
    <row r="10649" spans="11:38" ht="15.75" customHeight="1" x14ac:dyDescent="0.2">
      <c r="K10649" s="3">
        <v>29.3</v>
      </c>
      <c r="L10649" s="3"/>
      <c r="M10649" s="3"/>
      <c r="O10649" s="3">
        <v>49</v>
      </c>
      <c r="P10649" s="3"/>
      <c r="Q10649" s="3"/>
      <c r="S10649" s="65"/>
      <c r="AG10649" s="17"/>
      <c r="AH10649" s="17"/>
      <c r="AI10649" s="17"/>
      <c r="AJ10649" s="17"/>
      <c r="AK10649" s="17"/>
      <c r="AL10649" s="17"/>
    </row>
    <row r="10650" spans="11:38" ht="15.75" customHeight="1" x14ac:dyDescent="0.2">
      <c r="K10650" s="3">
        <v>29.4</v>
      </c>
      <c r="L10650" s="3"/>
      <c r="M10650" s="3"/>
      <c r="O10650" s="3">
        <v>46</v>
      </c>
      <c r="P10650" s="3"/>
      <c r="Q10650" s="3"/>
      <c r="S10650" s="65"/>
      <c r="AG10650" s="17"/>
      <c r="AH10650" s="17"/>
      <c r="AI10650" s="17"/>
      <c r="AJ10650" s="17"/>
      <c r="AK10650" s="17"/>
      <c r="AL10650" s="17"/>
    </row>
    <row r="10651" spans="11:38" ht="15.75" customHeight="1" x14ac:dyDescent="0.2">
      <c r="K10651" s="3">
        <v>29.3</v>
      </c>
      <c r="L10651" s="3"/>
      <c r="M10651" s="3"/>
      <c r="O10651" s="3">
        <v>44</v>
      </c>
      <c r="P10651" s="3"/>
      <c r="Q10651" s="3"/>
      <c r="S10651" s="65"/>
      <c r="AG10651" s="17"/>
      <c r="AH10651" s="17"/>
      <c r="AI10651" s="17"/>
      <c r="AJ10651" s="17"/>
      <c r="AK10651" s="17"/>
      <c r="AL10651" s="17"/>
    </row>
    <row r="10652" spans="11:38" ht="15.75" customHeight="1" x14ac:dyDescent="0.2">
      <c r="K10652" s="3">
        <v>28.9</v>
      </c>
      <c r="L10652" s="3"/>
      <c r="M10652" s="3"/>
      <c r="O10652" s="3">
        <v>43</v>
      </c>
      <c r="P10652" s="3"/>
      <c r="Q10652" s="3"/>
      <c r="S10652" s="65"/>
      <c r="AG10652" s="17"/>
      <c r="AH10652" s="17"/>
      <c r="AI10652" s="17"/>
      <c r="AJ10652" s="17"/>
      <c r="AK10652" s="17"/>
      <c r="AL10652" s="17"/>
    </row>
    <row r="10653" spans="11:38" ht="15.75" customHeight="1" x14ac:dyDescent="0.2">
      <c r="K10653" s="3">
        <v>28.7</v>
      </c>
      <c r="L10653" s="3"/>
      <c r="M10653" s="3"/>
      <c r="O10653" s="3">
        <v>44</v>
      </c>
      <c r="P10653" s="3"/>
      <c r="Q10653" s="3"/>
      <c r="S10653" s="65"/>
      <c r="AG10653" s="17"/>
      <c r="AH10653" s="17"/>
      <c r="AI10653" s="17"/>
      <c r="AJ10653" s="17"/>
      <c r="AK10653" s="17"/>
      <c r="AL10653" s="17"/>
    </row>
    <row r="10654" spans="11:38" ht="15.75" customHeight="1" x14ac:dyDescent="0.2">
      <c r="K10654" s="3">
        <v>28.7</v>
      </c>
      <c r="L10654" s="3"/>
      <c r="M10654" s="3"/>
      <c r="O10654" s="3">
        <v>47</v>
      </c>
      <c r="P10654" s="3"/>
      <c r="Q10654" s="3"/>
      <c r="S10654" s="65"/>
      <c r="AG10654" s="17"/>
      <c r="AH10654" s="17"/>
      <c r="AI10654" s="17"/>
      <c r="AJ10654" s="17"/>
      <c r="AK10654" s="17"/>
      <c r="AL10654" s="17"/>
    </row>
    <row r="10655" spans="11:38" ht="15.75" customHeight="1" x14ac:dyDescent="0.2">
      <c r="K10655" s="3">
        <v>28.9</v>
      </c>
      <c r="L10655" s="3"/>
      <c r="M10655" s="3"/>
      <c r="O10655" s="3">
        <v>48</v>
      </c>
      <c r="P10655" s="3"/>
      <c r="Q10655" s="3"/>
      <c r="S10655" s="65"/>
      <c r="AG10655" s="17"/>
      <c r="AH10655" s="17"/>
      <c r="AI10655" s="17"/>
      <c r="AJ10655" s="17"/>
      <c r="AK10655" s="17"/>
      <c r="AL10655" s="17"/>
    </row>
    <row r="10656" spans="11:38" ht="15.75" customHeight="1" x14ac:dyDescent="0.2">
      <c r="K10656" s="3">
        <v>29.1</v>
      </c>
      <c r="L10656" s="3"/>
      <c r="M10656" s="3"/>
      <c r="O10656" s="3">
        <v>49</v>
      </c>
      <c r="P10656" s="3"/>
      <c r="Q10656" s="3"/>
      <c r="S10656" s="65"/>
      <c r="AG10656" s="17"/>
      <c r="AH10656" s="17"/>
      <c r="AI10656" s="17"/>
      <c r="AJ10656" s="17"/>
      <c r="AK10656" s="17"/>
      <c r="AL10656" s="17"/>
    </row>
    <row r="10657" spans="11:38" ht="15.75" customHeight="1" x14ac:dyDescent="0.2">
      <c r="K10657" s="3">
        <v>29.4</v>
      </c>
      <c r="L10657" s="3"/>
      <c r="M10657" s="3"/>
      <c r="O10657" s="3">
        <v>49</v>
      </c>
      <c r="P10657" s="3"/>
      <c r="Q10657" s="3"/>
      <c r="S10657" s="65"/>
      <c r="AG10657" s="17"/>
      <c r="AH10657" s="17"/>
      <c r="AI10657" s="17"/>
      <c r="AJ10657" s="17"/>
      <c r="AK10657" s="17"/>
      <c r="AL10657" s="17"/>
    </row>
    <row r="10658" spans="11:38" ht="15.75" customHeight="1" x14ac:dyDescent="0.2">
      <c r="K10658" s="3">
        <v>29.5</v>
      </c>
      <c r="L10658" s="3"/>
      <c r="M10658" s="3"/>
      <c r="O10658" s="3">
        <v>50</v>
      </c>
      <c r="P10658" s="3"/>
      <c r="Q10658" s="3"/>
      <c r="S10658" s="65"/>
      <c r="AG10658" s="17"/>
      <c r="AH10658" s="17"/>
      <c r="AI10658" s="17"/>
      <c r="AJ10658" s="17"/>
      <c r="AK10658" s="17"/>
      <c r="AL10658" s="17"/>
    </row>
    <row r="10659" spans="11:38" ht="15.75" customHeight="1" x14ac:dyDescent="0.2">
      <c r="K10659" s="3">
        <v>29.6</v>
      </c>
      <c r="L10659" s="3"/>
      <c r="M10659" s="3"/>
      <c r="O10659" s="3">
        <v>47</v>
      </c>
      <c r="P10659" s="3"/>
      <c r="Q10659" s="3"/>
      <c r="S10659" s="65"/>
      <c r="AG10659" s="17"/>
      <c r="AH10659" s="17"/>
      <c r="AI10659" s="17"/>
      <c r="AJ10659" s="17"/>
      <c r="AK10659" s="17"/>
      <c r="AL10659" s="17"/>
    </row>
    <row r="10660" spans="11:38" ht="15.75" customHeight="1" x14ac:dyDescent="0.2">
      <c r="K10660" s="3">
        <v>29.4</v>
      </c>
      <c r="L10660" s="3"/>
      <c r="M10660" s="3"/>
      <c r="O10660" s="3">
        <v>44</v>
      </c>
      <c r="P10660" s="3"/>
      <c r="Q10660" s="3"/>
      <c r="S10660" s="65"/>
      <c r="AG10660" s="17"/>
      <c r="AH10660" s="17"/>
      <c r="AI10660" s="17"/>
      <c r="AJ10660" s="17"/>
      <c r="AK10660" s="17"/>
      <c r="AL10660" s="17"/>
    </row>
    <row r="10661" spans="11:38" ht="15.75" customHeight="1" x14ac:dyDescent="0.2">
      <c r="K10661" s="3">
        <v>29</v>
      </c>
      <c r="L10661" s="3"/>
      <c r="M10661" s="3"/>
      <c r="O10661" s="3">
        <v>44</v>
      </c>
      <c r="P10661" s="3"/>
      <c r="Q10661" s="3"/>
      <c r="S10661" s="65"/>
      <c r="AG10661" s="17"/>
      <c r="AH10661" s="17"/>
      <c r="AI10661" s="17"/>
      <c r="AJ10661" s="17"/>
      <c r="AK10661" s="17"/>
      <c r="AL10661" s="17"/>
    </row>
    <row r="10662" spans="11:38" ht="15.75" customHeight="1" x14ac:dyDescent="0.2">
      <c r="K10662" s="3">
        <v>28.9</v>
      </c>
      <c r="L10662" s="3"/>
      <c r="M10662" s="3"/>
      <c r="O10662" s="3">
        <v>45</v>
      </c>
      <c r="P10662" s="3"/>
      <c r="Q10662" s="3"/>
      <c r="S10662" s="65"/>
      <c r="AG10662" s="17"/>
      <c r="AH10662" s="17"/>
      <c r="AI10662" s="17"/>
      <c r="AJ10662" s="17"/>
      <c r="AK10662" s="17"/>
      <c r="AL10662" s="17"/>
    </row>
    <row r="10663" spans="11:38" ht="15.75" customHeight="1" x14ac:dyDescent="0.2">
      <c r="K10663" s="3">
        <v>28.9</v>
      </c>
      <c r="L10663" s="3"/>
      <c r="M10663" s="3"/>
      <c r="O10663" s="3">
        <v>48</v>
      </c>
      <c r="P10663" s="3"/>
      <c r="Q10663" s="3"/>
      <c r="S10663" s="65"/>
      <c r="AG10663" s="17"/>
      <c r="AH10663" s="17"/>
      <c r="AI10663" s="17"/>
      <c r="AJ10663" s="17"/>
      <c r="AK10663" s="17"/>
      <c r="AL10663" s="17"/>
    </row>
    <row r="10664" spans="11:38" ht="15.75" customHeight="1" x14ac:dyDescent="0.2">
      <c r="K10664" s="3">
        <v>29</v>
      </c>
      <c r="L10664" s="3"/>
      <c r="M10664" s="3"/>
      <c r="O10664" s="3">
        <v>49</v>
      </c>
      <c r="P10664" s="3"/>
      <c r="Q10664" s="3"/>
      <c r="S10664" s="65"/>
      <c r="AG10664" s="17"/>
      <c r="AH10664" s="17"/>
      <c r="AI10664" s="17"/>
      <c r="AJ10664" s="17"/>
      <c r="AK10664" s="17"/>
      <c r="AL10664" s="17"/>
    </row>
    <row r="10665" spans="11:38" ht="15.75" customHeight="1" x14ac:dyDescent="0.2">
      <c r="K10665" s="3">
        <v>29.2</v>
      </c>
      <c r="L10665" s="3"/>
      <c r="M10665" s="3"/>
      <c r="O10665" s="3">
        <v>50</v>
      </c>
      <c r="P10665" s="3"/>
      <c r="Q10665" s="3"/>
      <c r="S10665" s="65"/>
      <c r="AG10665" s="17"/>
      <c r="AH10665" s="17"/>
      <c r="AI10665" s="17"/>
      <c r="AJ10665" s="17"/>
      <c r="AK10665" s="17"/>
      <c r="AL10665" s="17"/>
    </row>
    <row r="10666" spans="11:38" ht="15.75" customHeight="1" x14ac:dyDescent="0.2">
      <c r="K10666" s="3">
        <v>29.3</v>
      </c>
      <c r="L10666" s="3"/>
      <c r="M10666" s="3"/>
      <c r="O10666" s="3">
        <v>45</v>
      </c>
      <c r="P10666" s="3"/>
      <c r="Q10666" s="3"/>
      <c r="S10666" s="65"/>
      <c r="AG10666" s="17"/>
      <c r="AH10666" s="17"/>
      <c r="AI10666" s="17"/>
      <c r="AJ10666" s="17"/>
      <c r="AK10666" s="17"/>
      <c r="AL10666" s="17"/>
    </row>
    <row r="10667" spans="11:38" ht="15.75" customHeight="1" x14ac:dyDescent="0.2">
      <c r="K10667" s="3">
        <v>29.4</v>
      </c>
      <c r="L10667" s="3"/>
      <c r="M10667" s="3"/>
      <c r="O10667" s="3">
        <v>43</v>
      </c>
      <c r="P10667" s="3"/>
      <c r="Q10667" s="3"/>
      <c r="S10667" s="65"/>
      <c r="AG10667" s="17"/>
      <c r="AH10667" s="17"/>
      <c r="AI10667" s="17"/>
      <c r="AJ10667" s="17"/>
      <c r="AK10667" s="17"/>
      <c r="AL10667" s="17"/>
    </row>
    <row r="10668" spans="11:38" ht="15.75" customHeight="1" x14ac:dyDescent="0.2">
      <c r="K10668" s="3">
        <v>29.5</v>
      </c>
      <c r="L10668" s="3"/>
      <c r="M10668" s="3"/>
      <c r="O10668" s="3">
        <v>45</v>
      </c>
      <c r="P10668" s="3"/>
      <c r="Q10668" s="3"/>
      <c r="S10668" s="65"/>
      <c r="AG10668" s="17"/>
      <c r="AH10668" s="17"/>
      <c r="AI10668" s="17"/>
      <c r="AJ10668" s="17"/>
      <c r="AK10668" s="17"/>
      <c r="AL10668" s="17"/>
    </row>
    <row r="10669" spans="11:38" ht="15.75" customHeight="1" x14ac:dyDescent="0.2">
      <c r="K10669" s="3">
        <v>29.5</v>
      </c>
      <c r="L10669" s="3"/>
      <c r="M10669" s="3"/>
      <c r="O10669" s="3">
        <v>45</v>
      </c>
      <c r="P10669" s="3"/>
      <c r="Q10669" s="3"/>
      <c r="S10669" s="65"/>
      <c r="AG10669" s="17"/>
      <c r="AH10669" s="17"/>
      <c r="AI10669" s="17"/>
      <c r="AJ10669" s="17"/>
      <c r="AK10669" s="17"/>
      <c r="AL10669" s="17"/>
    </row>
    <row r="10670" spans="11:38" ht="15.75" customHeight="1" x14ac:dyDescent="0.2">
      <c r="K10670" s="3">
        <v>29.5</v>
      </c>
      <c r="L10670" s="3"/>
      <c r="M10670" s="3"/>
      <c r="O10670" s="3">
        <v>44</v>
      </c>
      <c r="P10670" s="3"/>
      <c r="Q10670" s="3"/>
      <c r="S10670" s="65"/>
      <c r="AG10670" s="17"/>
      <c r="AH10670" s="17"/>
      <c r="AI10670" s="17"/>
      <c r="AJ10670" s="17"/>
      <c r="AK10670" s="17"/>
      <c r="AL10670" s="17"/>
    </row>
    <row r="10671" spans="11:38" ht="15.75" customHeight="1" x14ac:dyDescent="0.2">
      <c r="K10671" s="3">
        <v>29.5</v>
      </c>
      <c r="L10671" s="3"/>
      <c r="M10671" s="3"/>
      <c r="O10671" s="3">
        <v>45</v>
      </c>
      <c r="P10671" s="3"/>
      <c r="Q10671" s="3"/>
      <c r="S10671" s="65"/>
      <c r="AG10671" s="17"/>
      <c r="AH10671" s="17"/>
      <c r="AI10671" s="17"/>
      <c r="AJ10671" s="17"/>
      <c r="AK10671" s="17"/>
      <c r="AL10671" s="17"/>
    </row>
    <row r="10672" spans="11:38" ht="15.75" customHeight="1" x14ac:dyDescent="0.2">
      <c r="K10672" s="3">
        <v>29.5</v>
      </c>
      <c r="L10672" s="3"/>
      <c r="M10672" s="3"/>
      <c r="O10672" s="3">
        <v>45</v>
      </c>
      <c r="P10672" s="3"/>
      <c r="Q10672" s="3"/>
      <c r="S10672" s="65"/>
      <c r="AG10672" s="17"/>
      <c r="AH10672" s="17"/>
      <c r="AI10672" s="17"/>
      <c r="AJ10672" s="17"/>
      <c r="AK10672" s="17"/>
      <c r="AL10672" s="17"/>
    </row>
    <row r="10673" spans="11:38" ht="15.75" customHeight="1" x14ac:dyDescent="0.2">
      <c r="K10673" s="3">
        <v>29.5</v>
      </c>
      <c r="L10673" s="3"/>
      <c r="M10673" s="3"/>
      <c r="O10673" s="3">
        <v>46</v>
      </c>
      <c r="P10673" s="3"/>
      <c r="Q10673" s="3"/>
      <c r="S10673" s="65"/>
      <c r="AG10673" s="17"/>
      <c r="AH10673" s="17"/>
      <c r="AI10673" s="17"/>
      <c r="AJ10673" s="17"/>
      <c r="AK10673" s="17"/>
      <c r="AL10673" s="17"/>
    </row>
    <row r="10674" spans="11:38" ht="15.75" customHeight="1" x14ac:dyDescent="0.2">
      <c r="K10674" s="3">
        <v>29.6</v>
      </c>
      <c r="L10674" s="3"/>
      <c r="M10674" s="3"/>
      <c r="O10674" s="3">
        <v>47</v>
      </c>
      <c r="P10674" s="3"/>
      <c r="Q10674" s="3"/>
      <c r="S10674" s="65"/>
      <c r="AG10674" s="17"/>
      <c r="AH10674" s="17"/>
      <c r="AI10674" s="17"/>
      <c r="AJ10674" s="17"/>
      <c r="AK10674" s="17"/>
      <c r="AL10674" s="17"/>
    </row>
    <row r="10675" spans="11:38" ht="15.75" customHeight="1" x14ac:dyDescent="0.2">
      <c r="K10675" s="3">
        <v>29.7</v>
      </c>
      <c r="L10675" s="3"/>
      <c r="M10675" s="3"/>
      <c r="O10675" s="3">
        <v>47</v>
      </c>
      <c r="P10675" s="3"/>
      <c r="Q10675" s="3"/>
      <c r="S10675" s="65"/>
      <c r="AG10675" s="17"/>
      <c r="AH10675" s="17"/>
      <c r="AI10675" s="17"/>
      <c r="AJ10675" s="17"/>
      <c r="AK10675" s="17"/>
      <c r="AL10675" s="17"/>
    </row>
    <row r="10676" spans="11:38" ht="15.75" customHeight="1" x14ac:dyDescent="0.2">
      <c r="K10676" s="3">
        <v>29.7</v>
      </c>
      <c r="L10676" s="3"/>
      <c r="M10676" s="3"/>
      <c r="O10676" s="3">
        <v>46</v>
      </c>
      <c r="P10676" s="3"/>
      <c r="Q10676" s="3"/>
      <c r="S10676" s="65"/>
      <c r="AG10676" s="17"/>
      <c r="AH10676" s="17"/>
      <c r="AI10676" s="17"/>
      <c r="AJ10676" s="17"/>
      <c r="AK10676" s="17"/>
      <c r="AL10676" s="17"/>
    </row>
    <row r="10677" spans="11:38" ht="15.75" customHeight="1" x14ac:dyDescent="0.2">
      <c r="K10677" s="3">
        <v>29.5</v>
      </c>
      <c r="L10677" s="3"/>
      <c r="M10677" s="3"/>
      <c r="O10677" s="3">
        <v>44</v>
      </c>
      <c r="P10677" s="3"/>
      <c r="Q10677" s="3"/>
      <c r="S10677" s="65"/>
      <c r="AG10677" s="17"/>
      <c r="AH10677" s="17"/>
      <c r="AI10677" s="17"/>
      <c r="AJ10677" s="17"/>
      <c r="AK10677" s="17"/>
      <c r="AL10677" s="17"/>
    </row>
    <row r="10678" spans="11:38" ht="15.75" customHeight="1" x14ac:dyDescent="0.2">
      <c r="K10678" s="3">
        <v>29.3</v>
      </c>
      <c r="L10678" s="3"/>
      <c r="M10678" s="3"/>
      <c r="O10678" s="3">
        <v>44</v>
      </c>
      <c r="P10678" s="3"/>
      <c r="Q10678" s="3"/>
      <c r="S10678" s="65"/>
      <c r="AG10678" s="17"/>
      <c r="AH10678" s="17"/>
      <c r="AI10678" s="17"/>
      <c r="AJ10678" s="17"/>
      <c r="AK10678" s="17"/>
      <c r="AL10678" s="17"/>
    </row>
    <row r="10679" spans="11:38" ht="15.75" customHeight="1" x14ac:dyDescent="0.2">
      <c r="K10679" s="3">
        <v>29.2</v>
      </c>
      <c r="L10679" s="3"/>
      <c r="M10679" s="3"/>
      <c r="O10679" s="3">
        <v>46</v>
      </c>
      <c r="P10679" s="3"/>
      <c r="Q10679" s="3"/>
      <c r="S10679" s="65"/>
      <c r="AG10679" s="17"/>
      <c r="AH10679" s="17"/>
      <c r="AI10679" s="17"/>
      <c r="AJ10679" s="17"/>
      <c r="AK10679" s="17"/>
      <c r="AL10679" s="17"/>
    </row>
    <row r="10680" spans="11:38" ht="15.75" customHeight="1" x14ac:dyDescent="0.2">
      <c r="K10680" s="3">
        <v>29.2</v>
      </c>
      <c r="L10680" s="3"/>
      <c r="M10680" s="3"/>
      <c r="O10680" s="3">
        <v>47</v>
      </c>
      <c r="P10680" s="3"/>
      <c r="Q10680" s="3"/>
      <c r="S10680" s="65"/>
      <c r="AG10680" s="17"/>
      <c r="AH10680" s="17"/>
      <c r="AI10680" s="17"/>
      <c r="AJ10680" s="17"/>
      <c r="AK10680" s="17"/>
      <c r="AL10680" s="17"/>
    </row>
    <row r="10681" spans="11:38" ht="15.75" customHeight="1" x14ac:dyDescent="0.2">
      <c r="K10681" s="3">
        <v>29.3</v>
      </c>
      <c r="L10681" s="3"/>
      <c r="M10681" s="3"/>
      <c r="O10681" s="3">
        <v>48</v>
      </c>
      <c r="P10681" s="3"/>
      <c r="Q10681" s="3"/>
      <c r="S10681" s="65"/>
      <c r="AG10681" s="17"/>
      <c r="AH10681" s="17"/>
      <c r="AI10681" s="17"/>
      <c r="AJ10681" s="17"/>
      <c r="AK10681" s="17"/>
      <c r="AL10681" s="17"/>
    </row>
    <row r="10682" spans="11:38" ht="15.75" customHeight="1" x14ac:dyDescent="0.2">
      <c r="K10682" s="3">
        <v>29.4</v>
      </c>
      <c r="L10682" s="3"/>
      <c r="M10682" s="3"/>
      <c r="O10682" s="3">
        <v>45</v>
      </c>
      <c r="P10682" s="3"/>
      <c r="Q10682" s="3"/>
      <c r="S10682" s="65"/>
      <c r="AG10682" s="17"/>
      <c r="AH10682" s="17"/>
      <c r="AI10682" s="17"/>
      <c r="AJ10682" s="17"/>
      <c r="AK10682" s="17"/>
      <c r="AL10682" s="17"/>
    </row>
    <row r="10683" spans="11:38" ht="15.75" customHeight="1" x14ac:dyDescent="0.2">
      <c r="K10683" s="3">
        <v>29.4</v>
      </c>
      <c r="L10683" s="3"/>
      <c r="M10683" s="3"/>
      <c r="O10683" s="3">
        <v>39</v>
      </c>
      <c r="P10683" s="3"/>
      <c r="Q10683" s="3"/>
      <c r="S10683" s="65"/>
      <c r="AG10683" s="17"/>
      <c r="AH10683" s="17"/>
      <c r="AI10683" s="17"/>
      <c r="AJ10683" s="17"/>
      <c r="AK10683" s="17"/>
      <c r="AL10683" s="17"/>
    </row>
    <row r="10684" spans="11:38" ht="15.75" customHeight="1" x14ac:dyDescent="0.2">
      <c r="K10684" s="3">
        <v>29.5</v>
      </c>
      <c r="L10684" s="3"/>
      <c r="M10684" s="3"/>
      <c r="O10684" s="3">
        <v>37</v>
      </c>
      <c r="P10684" s="3"/>
      <c r="Q10684" s="3"/>
      <c r="S10684" s="65"/>
      <c r="AG10684" s="17"/>
      <c r="AH10684" s="17"/>
      <c r="AI10684" s="17"/>
      <c r="AJ10684" s="17"/>
      <c r="AK10684" s="17"/>
      <c r="AL10684" s="17"/>
    </row>
    <row r="10685" spans="11:38" ht="15.75" customHeight="1" x14ac:dyDescent="0.2">
      <c r="K10685" s="3">
        <v>29.5</v>
      </c>
      <c r="L10685" s="3"/>
      <c r="M10685" s="3"/>
      <c r="O10685" s="3">
        <v>35</v>
      </c>
      <c r="P10685" s="3"/>
      <c r="Q10685" s="3"/>
      <c r="S10685" s="65"/>
      <c r="AG10685" s="17"/>
      <c r="AH10685" s="17"/>
      <c r="AI10685" s="17"/>
      <c r="AJ10685" s="17"/>
      <c r="AK10685" s="17"/>
      <c r="AL10685" s="17"/>
    </row>
    <row r="10686" spans="11:38" ht="15.75" customHeight="1" x14ac:dyDescent="0.2">
      <c r="K10686" s="3">
        <v>29.5</v>
      </c>
      <c r="L10686" s="3"/>
      <c r="M10686" s="3"/>
      <c r="O10686" s="3">
        <v>33</v>
      </c>
      <c r="P10686" s="3"/>
      <c r="Q10686" s="3"/>
      <c r="S10686" s="65"/>
      <c r="AG10686" s="17"/>
      <c r="AH10686" s="17"/>
      <c r="AI10686" s="17"/>
      <c r="AJ10686" s="17"/>
      <c r="AK10686" s="17"/>
      <c r="AL10686" s="17"/>
    </row>
    <row r="10687" spans="11:38" ht="15.75" customHeight="1" x14ac:dyDescent="0.2">
      <c r="K10687" s="3">
        <v>29.5</v>
      </c>
      <c r="L10687" s="3"/>
      <c r="M10687" s="3"/>
      <c r="O10687" s="3">
        <v>33</v>
      </c>
      <c r="P10687" s="3"/>
      <c r="Q10687" s="3"/>
      <c r="S10687" s="65"/>
      <c r="AG10687" s="17"/>
      <c r="AH10687" s="17"/>
      <c r="AI10687" s="17"/>
      <c r="AJ10687" s="17"/>
      <c r="AK10687" s="17"/>
      <c r="AL10687" s="17"/>
    </row>
    <row r="10688" spans="11:38" ht="15.75" customHeight="1" x14ac:dyDescent="0.2">
      <c r="K10688" s="3">
        <v>29.5</v>
      </c>
      <c r="L10688" s="3"/>
      <c r="M10688" s="3"/>
      <c r="O10688" s="3">
        <v>32</v>
      </c>
      <c r="P10688" s="3"/>
      <c r="Q10688" s="3"/>
      <c r="S10688" s="65"/>
      <c r="AG10688" s="17"/>
      <c r="AH10688" s="17"/>
      <c r="AI10688" s="17"/>
      <c r="AJ10688" s="17"/>
      <c r="AK10688" s="17"/>
      <c r="AL10688" s="17"/>
    </row>
    <row r="10689" spans="11:38" ht="15.75" customHeight="1" x14ac:dyDescent="0.2">
      <c r="K10689" s="3">
        <v>29.5</v>
      </c>
      <c r="L10689" s="3"/>
      <c r="M10689" s="3"/>
      <c r="O10689" s="3">
        <v>31</v>
      </c>
      <c r="P10689" s="3"/>
      <c r="Q10689" s="3"/>
      <c r="S10689" s="65"/>
      <c r="AG10689" s="17"/>
      <c r="AH10689" s="17"/>
      <c r="AI10689" s="17"/>
      <c r="AJ10689" s="17"/>
      <c r="AK10689" s="17"/>
      <c r="AL10689" s="17"/>
    </row>
    <row r="10690" spans="11:38" ht="15.75" customHeight="1" x14ac:dyDescent="0.2">
      <c r="K10690" s="3">
        <v>29.5</v>
      </c>
      <c r="L10690" s="3"/>
      <c r="M10690" s="3"/>
      <c r="O10690" s="3">
        <v>32</v>
      </c>
      <c r="P10690" s="3"/>
      <c r="Q10690" s="3"/>
      <c r="S10690" s="65"/>
      <c r="AG10690" s="17"/>
      <c r="AH10690" s="17"/>
      <c r="AI10690" s="17"/>
      <c r="AJ10690" s="17"/>
      <c r="AK10690" s="17"/>
      <c r="AL10690" s="17"/>
    </row>
    <row r="10691" spans="11:38" ht="15.75" customHeight="1" x14ac:dyDescent="0.2">
      <c r="K10691" s="3">
        <v>29.5</v>
      </c>
      <c r="L10691" s="3"/>
      <c r="M10691" s="3"/>
      <c r="O10691" s="3">
        <v>31</v>
      </c>
      <c r="P10691" s="3"/>
      <c r="Q10691" s="3"/>
      <c r="S10691" s="65"/>
      <c r="AG10691" s="17"/>
      <c r="AH10691" s="17"/>
      <c r="AI10691" s="17"/>
      <c r="AJ10691" s="17"/>
      <c r="AK10691" s="17"/>
      <c r="AL10691" s="17"/>
    </row>
    <row r="10692" spans="11:38" ht="15.75" customHeight="1" x14ac:dyDescent="0.2">
      <c r="K10692" s="3">
        <v>29.5</v>
      </c>
      <c r="L10692" s="3"/>
      <c r="M10692" s="3"/>
      <c r="O10692" s="3">
        <v>31</v>
      </c>
      <c r="P10692" s="3"/>
      <c r="Q10692" s="3"/>
      <c r="S10692" s="65"/>
      <c r="AG10692" s="17"/>
      <c r="AH10692" s="17"/>
      <c r="AI10692" s="17"/>
      <c r="AJ10692" s="17"/>
      <c r="AK10692" s="17"/>
      <c r="AL10692" s="17"/>
    </row>
    <row r="10693" spans="11:38" ht="15.75" customHeight="1" x14ac:dyDescent="0.2">
      <c r="K10693" s="3">
        <v>29.5</v>
      </c>
      <c r="L10693" s="3"/>
      <c r="M10693" s="3"/>
      <c r="O10693" s="3">
        <v>31</v>
      </c>
      <c r="P10693" s="3"/>
      <c r="Q10693" s="3"/>
      <c r="S10693" s="65"/>
      <c r="AG10693" s="17"/>
      <c r="AH10693" s="17"/>
      <c r="AI10693" s="17"/>
      <c r="AJ10693" s="17"/>
      <c r="AK10693" s="17"/>
      <c r="AL10693" s="17"/>
    </row>
    <row r="10694" spans="11:38" ht="15.75" customHeight="1" x14ac:dyDescent="0.2">
      <c r="K10694" s="3">
        <v>29.5</v>
      </c>
      <c r="L10694" s="3"/>
      <c r="M10694" s="3"/>
      <c r="O10694" s="3">
        <v>31</v>
      </c>
      <c r="P10694" s="3"/>
      <c r="Q10694" s="3"/>
      <c r="S10694" s="65"/>
      <c r="AG10694" s="17"/>
      <c r="AH10694" s="17"/>
      <c r="AI10694" s="17"/>
      <c r="AJ10694" s="17"/>
      <c r="AK10694" s="17"/>
      <c r="AL10694" s="17"/>
    </row>
    <row r="10695" spans="11:38" ht="15.75" customHeight="1" x14ac:dyDescent="0.2">
      <c r="K10695" s="3">
        <v>29.5</v>
      </c>
      <c r="L10695" s="3"/>
      <c r="M10695" s="3"/>
      <c r="O10695" s="3">
        <v>32</v>
      </c>
      <c r="P10695" s="3"/>
      <c r="Q10695" s="3"/>
      <c r="S10695" s="65"/>
      <c r="AG10695" s="17"/>
      <c r="AH10695" s="17"/>
      <c r="AI10695" s="17"/>
      <c r="AJ10695" s="17"/>
      <c r="AK10695" s="17"/>
      <c r="AL10695" s="17"/>
    </row>
    <row r="10696" spans="11:38" ht="15.75" customHeight="1" x14ac:dyDescent="0.2">
      <c r="K10696" s="3">
        <v>29.5</v>
      </c>
      <c r="L10696" s="3"/>
      <c r="M10696" s="3"/>
      <c r="O10696" s="3">
        <v>32</v>
      </c>
      <c r="P10696" s="3"/>
      <c r="Q10696" s="3"/>
      <c r="S10696" s="65"/>
      <c r="AG10696" s="17"/>
      <c r="AH10696" s="17"/>
      <c r="AI10696" s="17"/>
      <c r="AJ10696" s="17"/>
      <c r="AK10696" s="17"/>
      <c r="AL10696" s="17"/>
    </row>
    <row r="10697" spans="11:38" ht="15.75" customHeight="1" x14ac:dyDescent="0.2">
      <c r="K10697" s="3">
        <v>29.4</v>
      </c>
      <c r="L10697" s="3"/>
      <c r="M10697" s="3"/>
      <c r="O10697" s="3">
        <v>33</v>
      </c>
      <c r="P10697" s="3"/>
      <c r="Q10697" s="3"/>
      <c r="S10697" s="65"/>
      <c r="AG10697" s="17"/>
      <c r="AH10697" s="17"/>
      <c r="AI10697" s="17"/>
      <c r="AJ10697" s="17"/>
      <c r="AK10697" s="17"/>
      <c r="AL10697" s="17"/>
    </row>
    <row r="10698" spans="11:38" ht="15.75" customHeight="1" x14ac:dyDescent="0.2">
      <c r="K10698" s="3">
        <v>29.2</v>
      </c>
      <c r="L10698" s="3"/>
      <c r="M10698" s="3"/>
      <c r="O10698" s="3">
        <v>34</v>
      </c>
      <c r="P10698" s="3"/>
      <c r="Q10698" s="3"/>
      <c r="S10698" s="65"/>
      <c r="AG10698" s="17"/>
      <c r="AH10698" s="17"/>
      <c r="AI10698" s="17"/>
      <c r="AJ10698" s="17"/>
      <c r="AK10698" s="17"/>
      <c r="AL10698" s="17"/>
    </row>
    <row r="10699" spans="11:38" ht="15.75" customHeight="1" x14ac:dyDescent="0.2">
      <c r="K10699" s="3">
        <v>29.2</v>
      </c>
      <c r="L10699" s="3"/>
      <c r="M10699" s="3"/>
      <c r="O10699" s="3">
        <v>34</v>
      </c>
      <c r="P10699" s="3"/>
      <c r="Q10699" s="3"/>
      <c r="S10699" s="65"/>
      <c r="AG10699" s="17"/>
      <c r="AH10699" s="17"/>
      <c r="AI10699" s="17"/>
      <c r="AJ10699" s="17"/>
      <c r="AK10699" s="17"/>
      <c r="AL10699" s="17"/>
    </row>
    <row r="10700" spans="11:38" ht="15.75" customHeight="1" x14ac:dyDescent="0.2">
      <c r="K10700" s="3">
        <v>29.2</v>
      </c>
      <c r="L10700" s="3"/>
      <c r="M10700" s="3"/>
      <c r="O10700" s="3">
        <v>35</v>
      </c>
      <c r="P10700" s="3"/>
      <c r="Q10700" s="3"/>
      <c r="S10700" s="65"/>
      <c r="AG10700" s="17"/>
      <c r="AH10700" s="17"/>
      <c r="AI10700" s="17"/>
      <c r="AJ10700" s="17"/>
      <c r="AK10700" s="17"/>
      <c r="AL10700" s="17"/>
    </row>
    <row r="10701" spans="11:38" ht="15.75" customHeight="1" x14ac:dyDescent="0.2">
      <c r="K10701" s="3">
        <v>29.3</v>
      </c>
      <c r="L10701" s="3"/>
      <c r="M10701" s="3"/>
      <c r="O10701" s="3">
        <v>36</v>
      </c>
      <c r="P10701" s="3"/>
      <c r="Q10701" s="3"/>
      <c r="S10701" s="65"/>
      <c r="AG10701" s="17"/>
      <c r="AH10701" s="17"/>
      <c r="AI10701" s="17"/>
      <c r="AJ10701" s="17"/>
      <c r="AK10701" s="17"/>
      <c r="AL10701" s="17"/>
    </row>
    <row r="10702" spans="11:38" ht="15.75" customHeight="1" x14ac:dyDescent="0.2">
      <c r="K10702" s="3">
        <v>29.3</v>
      </c>
      <c r="L10702" s="3"/>
      <c r="M10702" s="3"/>
      <c r="O10702" s="3">
        <v>34</v>
      </c>
      <c r="P10702" s="3"/>
      <c r="Q10702" s="3"/>
      <c r="S10702" s="65"/>
      <c r="AG10702" s="17"/>
      <c r="AH10702" s="17"/>
      <c r="AI10702" s="17"/>
      <c r="AJ10702" s="17"/>
      <c r="AK10702" s="17"/>
      <c r="AL10702" s="17"/>
    </row>
    <row r="10703" spans="11:38" ht="15.75" customHeight="1" x14ac:dyDescent="0.2">
      <c r="K10703" s="3">
        <v>29.4</v>
      </c>
      <c r="L10703" s="3"/>
      <c r="M10703" s="3"/>
      <c r="O10703" s="3">
        <v>34</v>
      </c>
      <c r="P10703" s="3"/>
      <c r="Q10703" s="3"/>
      <c r="S10703" s="65"/>
      <c r="AG10703" s="17"/>
      <c r="AH10703" s="17"/>
      <c r="AI10703" s="17"/>
      <c r="AJ10703" s="17"/>
      <c r="AK10703" s="17"/>
      <c r="AL10703" s="17"/>
    </row>
    <row r="10704" spans="11:38" ht="15.75" customHeight="1" x14ac:dyDescent="0.2">
      <c r="K10704" s="3">
        <v>29.5</v>
      </c>
      <c r="L10704" s="3"/>
      <c r="M10704" s="3"/>
      <c r="O10704" s="3">
        <v>35</v>
      </c>
      <c r="P10704" s="3"/>
      <c r="Q10704" s="3"/>
      <c r="S10704" s="65"/>
      <c r="AG10704" s="17"/>
      <c r="AH10704" s="17"/>
      <c r="AI10704" s="17"/>
      <c r="AJ10704" s="17"/>
      <c r="AK10704" s="17"/>
      <c r="AL10704" s="17"/>
    </row>
    <row r="10705" spans="11:38" ht="15.75" customHeight="1" x14ac:dyDescent="0.2">
      <c r="K10705" s="3">
        <v>29.4</v>
      </c>
      <c r="L10705" s="3"/>
      <c r="M10705" s="3"/>
      <c r="O10705" s="3">
        <v>35</v>
      </c>
      <c r="P10705" s="3"/>
      <c r="Q10705" s="3"/>
      <c r="S10705" s="65"/>
      <c r="AG10705" s="17"/>
      <c r="AH10705" s="17"/>
      <c r="AI10705" s="17"/>
      <c r="AJ10705" s="17"/>
      <c r="AK10705" s="17"/>
      <c r="AL10705" s="17"/>
    </row>
    <row r="10706" spans="11:38" ht="15.75" customHeight="1" x14ac:dyDescent="0.2">
      <c r="K10706" s="3">
        <v>29.3</v>
      </c>
      <c r="L10706" s="3"/>
      <c r="M10706" s="3"/>
      <c r="O10706" s="3">
        <v>36</v>
      </c>
      <c r="P10706" s="3"/>
      <c r="Q10706" s="3"/>
      <c r="S10706" s="65"/>
      <c r="AG10706" s="17"/>
      <c r="AH10706" s="17"/>
      <c r="AI10706" s="17"/>
      <c r="AJ10706" s="17"/>
      <c r="AK10706" s="17"/>
      <c r="AL10706" s="17"/>
    </row>
    <row r="10707" spans="11:38" ht="15.75" customHeight="1" x14ac:dyDescent="0.2">
      <c r="K10707" s="3">
        <v>29.2</v>
      </c>
      <c r="L10707" s="3"/>
      <c r="M10707" s="3"/>
      <c r="O10707" s="3">
        <v>36</v>
      </c>
      <c r="P10707" s="3"/>
      <c r="Q10707" s="3"/>
      <c r="S10707" s="65"/>
      <c r="AG10707" s="17"/>
      <c r="AH10707" s="17"/>
      <c r="AI10707" s="17"/>
      <c r="AJ10707" s="17"/>
      <c r="AK10707" s="17"/>
      <c r="AL10707" s="17"/>
    </row>
    <row r="10708" spans="11:38" ht="15.75" customHeight="1" x14ac:dyDescent="0.2">
      <c r="K10708" s="3">
        <v>29.2</v>
      </c>
      <c r="L10708" s="3"/>
      <c r="M10708" s="3"/>
      <c r="O10708" s="3">
        <v>37</v>
      </c>
      <c r="P10708" s="3"/>
      <c r="Q10708" s="3"/>
      <c r="S10708" s="65"/>
      <c r="AG10708" s="17"/>
      <c r="AH10708" s="17"/>
      <c r="AI10708" s="17"/>
      <c r="AJ10708" s="17"/>
      <c r="AK10708" s="17"/>
      <c r="AL10708" s="17"/>
    </row>
    <row r="10709" spans="11:38" ht="15.75" customHeight="1" x14ac:dyDescent="0.2">
      <c r="K10709" s="3">
        <v>29.2</v>
      </c>
      <c r="L10709" s="3"/>
      <c r="M10709" s="3"/>
      <c r="O10709" s="3">
        <v>37</v>
      </c>
      <c r="P10709" s="3"/>
      <c r="Q10709" s="3"/>
      <c r="S10709" s="65"/>
      <c r="AG10709" s="17"/>
      <c r="AH10709" s="17"/>
      <c r="AI10709" s="17"/>
      <c r="AJ10709" s="17"/>
      <c r="AK10709" s="17"/>
      <c r="AL10709" s="17"/>
    </row>
    <row r="10710" spans="11:38" ht="15.75" customHeight="1" x14ac:dyDescent="0.2">
      <c r="K10710" s="3">
        <v>29.3</v>
      </c>
      <c r="L10710" s="3"/>
      <c r="M10710" s="3"/>
      <c r="O10710" s="3">
        <v>35</v>
      </c>
      <c r="P10710" s="3"/>
      <c r="Q10710" s="3"/>
      <c r="S10710" s="65"/>
      <c r="AG10710" s="17"/>
      <c r="AH10710" s="17"/>
      <c r="AI10710" s="17"/>
      <c r="AJ10710" s="17"/>
      <c r="AK10710" s="17"/>
      <c r="AL10710" s="17"/>
    </row>
    <row r="10711" spans="11:38" ht="15.75" customHeight="1" x14ac:dyDescent="0.2">
      <c r="K10711" s="3">
        <v>29.3</v>
      </c>
      <c r="L10711" s="3"/>
      <c r="M10711" s="3"/>
      <c r="O10711" s="3">
        <v>33</v>
      </c>
      <c r="P10711" s="3"/>
      <c r="Q10711" s="3"/>
      <c r="S10711" s="65"/>
      <c r="AG10711" s="17"/>
      <c r="AH10711" s="17"/>
      <c r="AI10711" s="17"/>
      <c r="AJ10711" s="17"/>
      <c r="AK10711" s="17"/>
      <c r="AL10711" s="17"/>
    </row>
    <row r="10712" spans="11:38" ht="15.75" customHeight="1" x14ac:dyDescent="0.2">
      <c r="K10712" s="3">
        <v>29.3</v>
      </c>
      <c r="L10712" s="3"/>
      <c r="M10712" s="3"/>
      <c r="O10712" s="3">
        <v>33</v>
      </c>
      <c r="P10712" s="3"/>
      <c r="Q10712" s="3"/>
      <c r="S10712" s="65"/>
      <c r="AG10712" s="17"/>
      <c r="AH10712" s="17"/>
      <c r="AI10712" s="17"/>
      <c r="AJ10712" s="17"/>
      <c r="AK10712" s="17"/>
      <c r="AL10712" s="17"/>
    </row>
    <row r="10713" spans="11:38" ht="15.75" customHeight="1" x14ac:dyDescent="0.2">
      <c r="K10713" s="3">
        <v>29.4</v>
      </c>
      <c r="L10713" s="3"/>
      <c r="M10713" s="3"/>
      <c r="O10713" s="3">
        <v>34</v>
      </c>
      <c r="P10713" s="3"/>
      <c r="Q10713" s="3"/>
      <c r="S10713" s="65"/>
      <c r="AG10713" s="17"/>
      <c r="AH10713" s="17"/>
      <c r="AI10713" s="17"/>
      <c r="AJ10713" s="17"/>
      <c r="AK10713" s="17"/>
      <c r="AL10713" s="17"/>
    </row>
    <row r="10714" spans="11:38" ht="15.75" customHeight="1" x14ac:dyDescent="0.2">
      <c r="K10714" s="3">
        <v>29.4</v>
      </c>
      <c r="L10714" s="3"/>
      <c r="M10714" s="3"/>
      <c r="O10714" s="3">
        <v>34</v>
      </c>
      <c r="P10714" s="3"/>
      <c r="Q10714" s="3"/>
      <c r="S10714" s="65"/>
      <c r="AG10714" s="17"/>
      <c r="AH10714" s="17"/>
      <c r="AI10714" s="17"/>
      <c r="AJ10714" s="17"/>
      <c r="AK10714" s="17"/>
      <c r="AL10714" s="17"/>
    </row>
    <row r="10715" spans="11:38" ht="15.75" customHeight="1" x14ac:dyDescent="0.2">
      <c r="K10715" s="3">
        <v>29.4</v>
      </c>
      <c r="L10715" s="3"/>
      <c r="M10715" s="3"/>
      <c r="O10715" s="3">
        <v>34</v>
      </c>
      <c r="P10715" s="3"/>
      <c r="Q10715" s="3"/>
      <c r="S10715" s="65"/>
      <c r="AG10715" s="17"/>
      <c r="AH10715" s="17"/>
      <c r="AI10715" s="17"/>
      <c r="AJ10715" s="17"/>
      <c r="AK10715" s="17"/>
      <c r="AL10715" s="17"/>
    </row>
    <row r="10716" spans="11:38" ht="15.75" customHeight="1" x14ac:dyDescent="0.2">
      <c r="K10716" s="3">
        <v>29.4</v>
      </c>
      <c r="L10716" s="3"/>
      <c r="M10716" s="3"/>
      <c r="O10716" s="3">
        <v>34</v>
      </c>
      <c r="P10716" s="3"/>
      <c r="Q10716" s="3"/>
      <c r="S10716" s="65"/>
      <c r="AG10716" s="17"/>
      <c r="AH10716" s="17"/>
      <c r="AI10716" s="17"/>
      <c r="AJ10716" s="17"/>
      <c r="AK10716" s="17"/>
      <c r="AL10716" s="17"/>
    </row>
    <row r="10717" spans="11:38" ht="15.75" customHeight="1" x14ac:dyDescent="0.2">
      <c r="K10717" s="3">
        <v>29.2</v>
      </c>
      <c r="L10717" s="3"/>
      <c r="M10717" s="3"/>
      <c r="O10717" s="3">
        <v>36</v>
      </c>
      <c r="P10717" s="3"/>
      <c r="Q10717" s="3"/>
      <c r="S10717" s="65"/>
      <c r="AG10717" s="17"/>
      <c r="AH10717" s="17"/>
      <c r="AI10717" s="17"/>
      <c r="AJ10717" s="17"/>
      <c r="AK10717" s="17"/>
      <c r="AL10717" s="17"/>
    </row>
    <row r="10718" spans="11:38" ht="15.75" customHeight="1" x14ac:dyDescent="0.2">
      <c r="K10718" s="3">
        <v>29.1</v>
      </c>
      <c r="L10718" s="3"/>
      <c r="M10718" s="3"/>
      <c r="O10718" s="3">
        <v>36</v>
      </c>
      <c r="P10718" s="3"/>
      <c r="Q10718" s="3"/>
      <c r="S10718" s="65"/>
      <c r="AG10718" s="17"/>
      <c r="AH10718" s="17"/>
      <c r="AI10718" s="17"/>
      <c r="AJ10718" s="17"/>
      <c r="AK10718" s="17"/>
      <c r="AL10718" s="17"/>
    </row>
    <row r="10719" spans="11:38" ht="15.75" customHeight="1" x14ac:dyDescent="0.2">
      <c r="K10719" s="3">
        <v>29.1</v>
      </c>
      <c r="L10719" s="3"/>
      <c r="M10719" s="3"/>
      <c r="O10719" s="3">
        <v>36</v>
      </c>
      <c r="P10719" s="3"/>
      <c r="Q10719" s="3"/>
      <c r="S10719" s="65"/>
      <c r="AG10719" s="17"/>
      <c r="AH10719" s="17"/>
      <c r="AI10719" s="17"/>
      <c r="AJ10719" s="17"/>
      <c r="AK10719" s="17"/>
      <c r="AL10719" s="17"/>
    </row>
    <row r="10720" spans="11:38" ht="15.75" customHeight="1" x14ac:dyDescent="0.2">
      <c r="K10720" s="3">
        <v>29.1</v>
      </c>
      <c r="L10720" s="3"/>
      <c r="M10720" s="3"/>
      <c r="O10720" s="3">
        <v>37</v>
      </c>
      <c r="P10720" s="3"/>
      <c r="Q10720" s="3"/>
      <c r="S10720" s="65"/>
      <c r="AG10720" s="17"/>
      <c r="AH10720" s="17"/>
      <c r="AI10720" s="17"/>
      <c r="AJ10720" s="17"/>
      <c r="AK10720" s="17"/>
      <c r="AL10720" s="17"/>
    </row>
    <row r="10721" spans="11:38" ht="15.75" customHeight="1" x14ac:dyDescent="0.2">
      <c r="K10721" s="3">
        <v>29.1</v>
      </c>
      <c r="L10721" s="3"/>
      <c r="M10721" s="3"/>
      <c r="O10721" s="3">
        <v>35</v>
      </c>
      <c r="P10721" s="3"/>
      <c r="Q10721" s="3"/>
      <c r="S10721" s="65"/>
      <c r="AG10721" s="17"/>
      <c r="AH10721" s="17"/>
      <c r="AI10721" s="17"/>
      <c r="AJ10721" s="17"/>
      <c r="AK10721" s="17"/>
      <c r="AL10721" s="17"/>
    </row>
    <row r="10722" spans="11:38" ht="15.75" customHeight="1" x14ac:dyDescent="0.2">
      <c r="K10722" s="3">
        <v>29.2</v>
      </c>
      <c r="L10722" s="3"/>
      <c r="M10722" s="3"/>
      <c r="O10722" s="3">
        <v>33</v>
      </c>
      <c r="P10722" s="3"/>
      <c r="Q10722" s="3"/>
      <c r="S10722" s="65"/>
      <c r="AG10722" s="17"/>
      <c r="AH10722" s="17"/>
      <c r="AI10722" s="17"/>
      <c r="AJ10722" s="17"/>
      <c r="AK10722" s="17"/>
      <c r="AL10722" s="17"/>
    </row>
    <row r="10723" spans="11:38" ht="15.75" customHeight="1" x14ac:dyDescent="0.2">
      <c r="K10723" s="3">
        <v>29.2</v>
      </c>
      <c r="L10723" s="3"/>
      <c r="M10723" s="3"/>
      <c r="O10723" s="3">
        <v>34</v>
      </c>
      <c r="P10723" s="3"/>
      <c r="Q10723" s="3"/>
      <c r="S10723" s="65"/>
      <c r="AG10723" s="17"/>
      <c r="AH10723" s="17"/>
      <c r="AI10723" s="17"/>
      <c r="AJ10723" s="17"/>
      <c r="AK10723" s="17"/>
      <c r="AL10723" s="17"/>
    </row>
    <row r="10724" spans="11:38" ht="15.75" customHeight="1" x14ac:dyDescent="0.2">
      <c r="K10724" s="3">
        <v>29.2</v>
      </c>
      <c r="L10724" s="3"/>
      <c r="M10724" s="3"/>
      <c r="O10724" s="3">
        <v>34</v>
      </c>
      <c r="P10724" s="3"/>
      <c r="Q10724" s="3"/>
      <c r="S10724" s="65"/>
      <c r="AG10724" s="17"/>
      <c r="AH10724" s="17"/>
      <c r="AI10724" s="17"/>
      <c r="AJ10724" s="17"/>
      <c r="AK10724" s="17"/>
      <c r="AL10724" s="17"/>
    </row>
    <row r="10725" spans="11:38" ht="15.75" customHeight="1" x14ac:dyDescent="0.2">
      <c r="K10725" s="3">
        <v>29.2</v>
      </c>
      <c r="L10725" s="3"/>
      <c r="M10725" s="3"/>
      <c r="O10725" s="3">
        <v>34</v>
      </c>
      <c r="P10725" s="3"/>
      <c r="Q10725" s="3"/>
      <c r="S10725" s="65"/>
      <c r="AG10725" s="17"/>
      <c r="AH10725" s="17"/>
      <c r="AI10725" s="17"/>
      <c r="AJ10725" s="17"/>
      <c r="AK10725" s="17"/>
      <c r="AL10725" s="17"/>
    </row>
    <row r="10726" spans="11:38" ht="15.75" customHeight="1" x14ac:dyDescent="0.2">
      <c r="K10726" s="3">
        <v>29.3</v>
      </c>
      <c r="L10726" s="3"/>
      <c r="M10726" s="3"/>
      <c r="O10726" s="3">
        <v>35</v>
      </c>
      <c r="P10726" s="3"/>
      <c r="Q10726" s="3"/>
      <c r="S10726" s="65"/>
      <c r="AG10726" s="17"/>
      <c r="AH10726" s="17"/>
      <c r="AI10726" s="17"/>
      <c r="AJ10726" s="17"/>
      <c r="AK10726" s="17"/>
      <c r="AL10726" s="17"/>
    </row>
    <row r="10727" spans="11:38" ht="15.75" customHeight="1" x14ac:dyDescent="0.2">
      <c r="K10727" s="3">
        <v>29.3</v>
      </c>
      <c r="L10727" s="3"/>
      <c r="M10727" s="3"/>
      <c r="O10727" s="3">
        <v>35</v>
      </c>
      <c r="P10727" s="3"/>
      <c r="Q10727" s="3"/>
      <c r="S10727" s="65"/>
      <c r="AG10727" s="17"/>
      <c r="AH10727" s="17"/>
      <c r="AI10727" s="17"/>
      <c r="AJ10727" s="17"/>
      <c r="AK10727" s="17"/>
      <c r="AL10727" s="17"/>
    </row>
    <row r="10728" spans="11:38" ht="15.75" customHeight="1" x14ac:dyDescent="0.2">
      <c r="K10728" s="3">
        <v>29.2</v>
      </c>
      <c r="L10728" s="3"/>
      <c r="M10728" s="3"/>
      <c r="O10728" s="3">
        <v>36</v>
      </c>
      <c r="P10728" s="3"/>
      <c r="Q10728" s="3"/>
      <c r="S10728" s="65"/>
      <c r="AG10728" s="17"/>
      <c r="AH10728" s="17"/>
      <c r="AI10728" s="17"/>
      <c r="AJ10728" s="17"/>
      <c r="AK10728" s="17"/>
      <c r="AL10728" s="17"/>
    </row>
    <row r="10729" spans="11:38" ht="15.75" customHeight="1" x14ac:dyDescent="0.2">
      <c r="K10729" s="3">
        <v>29.2</v>
      </c>
      <c r="L10729" s="3"/>
      <c r="M10729" s="3"/>
      <c r="O10729" s="3">
        <v>36</v>
      </c>
      <c r="P10729" s="3"/>
      <c r="Q10729" s="3"/>
      <c r="S10729" s="65"/>
      <c r="AG10729" s="17"/>
      <c r="AH10729" s="17"/>
      <c r="AI10729" s="17"/>
      <c r="AJ10729" s="17"/>
      <c r="AK10729" s="17"/>
      <c r="AL10729" s="17"/>
    </row>
    <row r="10730" spans="11:38" ht="15.75" customHeight="1" x14ac:dyDescent="0.2">
      <c r="K10730" s="3">
        <v>29.2</v>
      </c>
      <c r="L10730" s="3"/>
      <c r="M10730" s="3"/>
      <c r="O10730" s="3">
        <v>36</v>
      </c>
      <c r="P10730" s="3"/>
      <c r="Q10730" s="3"/>
      <c r="S10730" s="65"/>
      <c r="AG10730" s="17"/>
      <c r="AH10730" s="17"/>
      <c r="AI10730" s="17"/>
      <c r="AJ10730" s="17"/>
      <c r="AK10730" s="17"/>
      <c r="AL10730" s="17"/>
    </row>
    <row r="10731" spans="11:38" ht="15.75" customHeight="1" x14ac:dyDescent="0.2">
      <c r="K10731" s="3">
        <v>29.2</v>
      </c>
      <c r="L10731" s="3"/>
      <c r="M10731" s="3"/>
      <c r="O10731" s="3">
        <v>36</v>
      </c>
      <c r="P10731" s="3"/>
      <c r="Q10731" s="3"/>
      <c r="S10731" s="65"/>
      <c r="AG10731" s="17"/>
      <c r="AH10731" s="17"/>
      <c r="AI10731" s="17"/>
      <c r="AJ10731" s="17"/>
      <c r="AK10731" s="17"/>
      <c r="AL10731" s="17"/>
    </row>
    <row r="10732" spans="11:38" ht="15.75" customHeight="1" x14ac:dyDescent="0.2">
      <c r="K10732" s="3">
        <v>29.2</v>
      </c>
      <c r="L10732" s="3"/>
      <c r="M10732" s="3"/>
      <c r="O10732" s="3">
        <v>35</v>
      </c>
      <c r="P10732" s="3"/>
      <c r="Q10732" s="3"/>
      <c r="S10732" s="65"/>
      <c r="AG10732" s="17"/>
      <c r="AH10732" s="17"/>
      <c r="AI10732" s="17"/>
      <c r="AJ10732" s="17"/>
      <c r="AK10732" s="17"/>
      <c r="AL10732" s="17"/>
    </row>
    <row r="10733" spans="11:38" ht="15.75" customHeight="1" x14ac:dyDescent="0.2">
      <c r="K10733" s="3">
        <v>29.2</v>
      </c>
      <c r="L10733" s="3"/>
      <c r="M10733" s="3"/>
      <c r="O10733" s="3">
        <v>35</v>
      </c>
      <c r="P10733" s="3"/>
      <c r="Q10733" s="3"/>
      <c r="S10733" s="65"/>
      <c r="AG10733" s="17"/>
      <c r="AH10733" s="17"/>
      <c r="AI10733" s="17"/>
      <c r="AJ10733" s="17"/>
      <c r="AK10733" s="17"/>
      <c r="AL10733" s="17"/>
    </row>
    <row r="10734" spans="11:38" ht="15.75" customHeight="1" x14ac:dyDescent="0.2">
      <c r="K10734" s="3">
        <v>29.3</v>
      </c>
      <c r="L10734" s="3"/>
      <c r="M10734" s="3"/>
      <c r="O10734" s="3">
        <v>34</v>
      </c>
      <c r="P10734" s="3"/>
      <c r="Q10734" s="3"/>
      <c r="S10734" s="65"/>
      <c r="AG10734" s="17"/>
      <c r="AH10734" s="17"/>
      <c r="AI10734" s="17"/>
      <c r="AJ10734" s="17"/>
      <c r="AK10734" s="17"/>
      <c r="AL10734" s="17"/>
    </row>
    <row r="10735" spans="11:38" ht="15.75" customHeight="1" x14ac:dyDescent="0.2">
      <c r="K10735" s="3">
        <v>29.3</v>
      </c>
      <c r="L10735" s="3"/>
      <c r="M10735" s="3"/>
      <c r="O10735" s="3">
        <v>34</v>
      </c>
      <c r="P10735" s="3"/>
      <c r="Q10735" s="3"/>
      <c r="S10735" s="65"/>
      <c r="AG10735" s="17"/>
      <c r="AH10735" s="17"/>
      <c r="AI10735" s="17"/>
      <c r="AJ10735" s="17"/>
      <c r="AK10735" s="17"/>
      <c r="AL10735" s="17"/>
    </row>
    <row r="10736" spans="11:38" ht="15.75" customHeight="1" x14ac:dyDescent="0.2">
      <c r="K10736" s="3">
        <v>29.3</v>
      </c>
      <c r="L10736" s="3"/>
      <c r="M10736" s="3"/>
      <c r="O10736" s="3">
        <v>33</v>
      </c>
      <c r="P10736" s="3"/>
      <c r="Q10736" s="3"/>
      <c r="S10736" s="65"/>
      <c r="AG10736" s="17"/>
      <c r="AH10736" s="17"/>
      <c r="AI10736" s="17"/>
      <c r="AJ10736" s="17"/>
      <c r="AK10736" s="17"/>
      <c r="AL10736" s="17"/>
    </row>
    <row r="10737" spans="11:38" ht="15.75" customHeight="1" x14ac:dyDescent="0.2">
      <c r="K10737" s="3">
        <v>29.2</v>
      </c>
      <c r="L10737" s="3"/>
      <c r="M10737" s="3"/>
      <c r="O10737" s="3">
        <v>34</v>
      </c>
      <c r="P10737" s="3"/>
      <c r="Q10737" s="3"/>
      <c r="S10737" s="65"/>
      <c r="AG10737" s="17"/>
      <c r="AH10737" s="17"/>
      <c r="AI10737" s="17"/>
      <c r="AJ10737" s="17"/>
      <c r="AK10737" s="17"/>
      <c r="AL10737" s="17"/>
    </row>
    <row r="10738" spans="11:38" ht="15.75" customHeight="1" x14ac:dyDescent="0.2">
      <c r="K10738" s="3">
        <v>29.3</v>
      </c>
      <c r="L10738" s="3"/>
      <c r="M10738" s="3"/>
      <c r="O10738" s="3">
        <v>33</v>
      </c>
      <c r="P10738" s="3"/>
      <c r="Q10738" s="3"/>
      <c r="S10738" s="65"/>
      <c r="AG10738" s="17"/>
      <c r="AH10738" s="17"/>
      <c r="AI10738" s="17"/>
      <c r="AJ10738" s="17"/>
      <c r="AK10738" s="17"/>
      <c r="AL10738" s="17"/>
    </row>
    <row r="10739" spans="11:38" ht="15.75" customHeight="1" x14ac:dyDescent="0.2">
      <c r="K10739" s="3">
        <v>29.3</v>
      </c>
      <c r="L10739" s="3"/>
      <c r="M10739" s="3"/>
      <c r="O10739" s="3">
        <v>32</v>
      </c>
      <c r="P10739" s="3"/>
      <c r="Q10739" s="3"/>
      <c r="S10739" s="65"/>
      <c r="AG10739" s="17"/>
      <c r="AH10739" s="17"/>
      <c r="AI10739" s="17"/>
      <c r="AJ10739" s="17"/>
      <c r="AK10739" s="17"/>
      <c r="AL10739" s="17"/>
    </row>
    <row r="10740" spans="11:38" ht="15.75" customHeight="1" x14ac:dyDescent="0.2">
      <c r="K10740" s="3">
        <v>29.3</v>
      </c>
      <c r="L10740" s="3"/>
      <c r="M10740" s="3"/>
      <c r="O10740" s="3">
        <v>32</v>
      </c>
      <c r="P10740" s="3"/>
      <c r="Q10740" s="3"/>
      <c r="S10740" s="65"/>
      <c r="AG10740" s="17"/>
      <c r="AH10740" s="17"/>
      <c r="AI10740" s="17"/>
      <c r="AJ10740" s="17"/>
      <c r="AK10740" s="17"/>
      <c r="AL10740" s="17"/>
    </row>
    <row r="10741" spans="11:38" ht="15.75" customHeight="1" x14ac:dyDescent="0.2">
      <c r="K10741" s="3">
        <v>29.3</v>
      </c>
      <c r="L10741" s="3"/>
      <c r="M10741" s="3"/>
      <c r="O10741" s="3">
        <v>32</v>
      </c>
      <c r="P10741" s="3"/>
      <c r="Q10741" s="3"/>
      <c r="S10741" s="65"/>
      <c r="AG10741" s="17"/>
      <c r="AH10741" s="17"/>
      <c r="AI10741" s="17"/>
      <c r="AJ10741" s="17"/>
      <c r="AK10741" s="17"/>
      <c r="AL10741" s="17"/>
    </row>
    <row r="10742" spans="11:38" ht="15.75" customHeight="1" x14ac:dyDescent="0.2">
      <c r="K10742" s="3">
        <v>29.3</v>
      </c>
      <c r="L10742" s="3"/>
      <c r="M10742" s="3"/>
      <c r="O10742" s="3">
        <v>32</v>
      </c>
      <c r="P10742" s="3"/>
      <c r="Q10742" s="3"/>
      <c r="S10742" s="65"/>
      <c r="AG10742" s="17"/>
      <c r="AH10742" s="17"/>
      <c r="AI10742" s="17"/>
      <c r="AJ10742" s="17"/>
      <c r="AK10742" s="17"/>
      <c r="AL10742" s="17"/>
    </row>
    <row r="10743" spans="11:38" ht="15.75" customHeight="1" x14ac:dyDescent="0.2">
      <c r="K10743" s="3">
        <v>29.3</v>
      </c>
      <c r="L10743" s="3"/>
      <c r="M10743" s="3"/>
      <c r="O10743" s="3">
        <v>32</v>
      </c>
      <c r="P10743" s="3"/>
      <c r="Q10743" s="3"/>
      <c r="S10743" s="65"/>
      <c r="AG10743" s="17"/>
      <c r="AH10743" s="17"/>
      <c r="AI10743" s="17"/>
      <c r="AJ10743" s="17"/>
      <c r="AK10743" s="17"/>
      <c r="AL10743" s="17"/>
    </row>
    <row r="10744" spans="11:38" ht="15.75" customHeight="1" x14ac:dyDescent="0.2">
      <c r="K10744" s="3">
        <v>29.3</v>
      </c>
      <c r="L10744" s="3"/>
      <c r="M10744" s="3"/>
      <c r="O10744" s="3">
        <v>33</v>
      </c>
      <c r="P10744" s="3"/>
      <c r="Q10744" s="3"/>
      <c r="S10744" s="65"/>
      <c r="AG10744" s="17"/>
      <c r="AH10744" s="17"/>
      <c r="AI10744" s="17"/>
      <c r="AJ10744" s="17"/>
      <c r="AK10744" s="17"/>
      <c r="AL10744" s="17"/>
    </row>
    <row r="10745" spans="11:38" ht="15.75" customHeight="1" x14ac:dyDescent="0.2">
      <c r="K10745" s="3">
        <v>29.4</v>
      </c>
      <c r="L10745" s="3"/>
      <c r="M10745" s="3"/>
      <c r="O10745" s="3">
        <v>33</v>
      </c>
      <c r="P10745" s="3"/>
      <c r="Q10745" s="3"/>
      <c r="S10745" s="65"/>
      <c r="AG10745" s="17"/>
      <c r="AH10745" s="17"/>
      <c r="AI10745" s="17"/>
      <c r="AJ10745" s="17"/>
      <c r="AK10745" s="17"/>
      <c r="AL10745" s="17"/>
    </row>
    <row r="10746" spans="11:38" ht="15.75" customHeight="1" x14ac:dyDescent="0.2">
      <c r="K10746" s="3">
        <v>29.4</v>
      </c>
      <c r="L10746" s="3"/>
      <c r="M10746" s="3"/>
      <c r="O10746" s="3">
        <v>34</v>
      </c>
      <c r="P10746" s="3"/>
      <c r="Q10746" s="3"/>
      <c r="S10746" s="65"/>
      <c r="AG10746" s="17"/>
      <c r="AH10746" s="17"/>
      <c r="AI10746" s="17"/>
      <c r="AJ10746" s="17"/>
      <c r="AK10746" s="17"/>
      <c r="AL10746" s="17"/>
    </row>
    <row r="10747" spans="11:38" ht="15.75" customHeight="1" x14ac:dyDescent="0.2">
      <c r="K10747" s="3">
        <v>29.4</v>
      </c>
      <c r="L10747" s="3"/>
      <c r="M10747" s="3"/>
      <c r="O10747" s="3">
        <v>34</v>
      </c>
      <c r="P10747" s="3"/>
      <c r="Q10747" s="3"/>
      <c r="S10747" s="65"/>
      <c r="AG10747" s="17"/>
      <c r="AH10747" s="17"/>
      <c r="AI10747" s="17"/>
      <c r="AJ10747" s="17"/>
      <c r="AK10747" s="17"/>
      <c r="AL10747" s="17"/>
    </row>
    <row r="10748" spans="11:38" ht="15.75" customHeight="1" x14ac:dyDescent="0.2">
      <c r="K10748" s="3">
        <v>29.3</v>
      </c>
      <c r="L10748" s="3"/>
      <c r="M10748" s="3"/>
      <c r="O10748" s="3">
        <v>35</v>
      </c>
      <c r="P10748" s="3"/>
      <c r="Q10748" s="3"/>
      <c r="S10748" s="65"/>
      <c r="AG10748" s="17"/>
      <c r="AH10748" s="17"/>
      <c r="AI10748" s="17"/>
      <c r="AJ10748" s="17"/>
      <c r="AK10748" s="17"/>
      <c r="AL10748" s="17"/>
    </row>
    <row r="10749" spans="11:38" ht="15.75" customHeight="1" x14ac:dyDescent="0.2">
      <c r="K10749" s="3">
        <v>29.2</v>
      </c>
      <c r="L10749" s="3"/>
      <c r="M10749" s="3"/>
      <c r="O10749" s="3">
        <v>35</v>
      </c>
      <c r="P10749" s="3"/>
      <c r="Q10749" s="3"/>
      <c r="S10749" s="65"/>
      <c r="AG10749" s="17"/>
      <c r="AH10749" s="17"/>
      <c r="AI10749" s="17"/>
      <c r="AJ10749" s="17"/>
      <c r="AK10749" s="17"/>
      <c r="AL10749" s="17"/>
    </row>
    <row r="10750" spans="11:38" ht="15.75" customHeight="1" x14ac:dyDescent="0.2">
      <c r="K10750" s="3">
        <v>29.2</v>
      </c>
      <c r="L10750" s="3"/>
      <c r="M10750" s="3"/>
      <c r="O10750" s="3">
        <v>35</v>
      </c>
      <c r="P10750" s="3"/>
      <c r="Q10750" s="3"/>
      <c r="S10750" s="65"/>
      <c r="AG10750" s="17"/>
      <c r="AH10750" s="17"/>
      <c r="AI10750" s="17"/>
      <c r="AJ10750" s="17"/>
      <c r="AK10750" s="17"/>
      <c r="AL10750" s="17"/>
    </row>
    <row r="10751" spans="11:38" ht="15.75" customHeight="1" x14ac:dyDescent="0.2">
      <c r="K10751" s="3">
        <v>29.2</v>
      </c>
      <c r="L10751" s="3"/>
      <c r="M10751" s="3"/>
      <c r="O10751" s="3">
        <v>36</v>
      </c>
      <c r="P10751" s="3"/>
      <c r="Q10751" s="3"/>
      <c r="S10751" s="65"/>
      <c r="AG10751" s="17"/>
      <c r="AH10751" s="17"/>
      <c r="AI10751" s="17"/>
      <c r="AJ10751" s="17"/>
      <c r="AK10751" s="17"/>
      <c r="AL10751" s="17"/>
    </row>
    <row r="10752" spans="11:38" ht="15.75" customHeight="1" x14ac:dyDescent="0.2">
      <c r="K10752" s="3">
        <v>29.2</v>
      </c>
      <c r="L10752" s="3"/>
      <c r="M10752" s="3"/>
      <c r="O10752" s="3">
        <v>36</v>
      </c>
      <c r="P10752" s="3"/>
      <c r="Q10752" s="3"/>
      <c r="S10752" s="65"/>
      <c r="AG10752" s="17"/>
      <c r="AH10752" s="17"/>
      <c r="AI10752" s="17"/>
      <c r="AJ10752" s="17"/>
      <c r="AK10752" s="17"/>
      <c r="AL10752" s="17"/>
    </row>
    <row r="10753" spans="11:38" ht="15.75" customHeight="1" x14ac:dyDescent="0.2">
      <c r="K10753" s="3">
        <v>29.2</v>
      </c>
      <c r="L10753" s="3"/>
      <c r="M10753" s="3"/>
      <c r="O10753" s="3">
        <v>36</v>
      </c>
      <c r="P10753" s="3"/>
      <c r="Q10753" s="3"/>
      <c r="S10753" s="65"/>
      <c r="AG10753" s="17"/>
      <c r="AH10753" s="17"/>
      <c r="AI10753" s="17"/>
      <c r="AJ10753" s="17"/>
      <c r="AK10753" s="17"/>
      <c r="AL10753" s="17"/>
    </row>
    <row r="10754" spans="11:38" ht="15.75" customHeight="1" x14ac:dyDescent="0.2">
      <c r="K10754" s="3">
        <v>29.2</v>
      </c>
      <c r="L10754" s="3"/>
      <c r="M10754" s="3"/>
      <c r="O10754" s="3">
        <v>35</v>
      </c>
      <c r="P10754" s="3"/>
      <c r="Q10754" s="3"/>
      <c r="S10754" s="65"/>
      <c r="AG10754" s="17"/>
      <c r="AH10754" s="17"/>
      <c r="AI10754" s="17"/>
      <c r="AJ10754" s="17"/>
      <c r="AK10754" s="17"/>
      <c r="AL10754" s="17"/>
    </row>
    <row r="10755" spans="11:38" ht="15.75" customHeight="1" x14ac:dyDescent="0.2">
      <c r="K10755" s="3">
        <v>29.2</v>
      </c>
      <c r="L10755" s="3"/>
      <c r="M10755" s="3"/>
      <c r="O10755" s="3">
        <v>35</v>
      </c>
      <c r="P10755" s="3"/>
      <c r="Q10755" s="3"/>
      <c r="S10755" s="65"/>
      <c r="AG10755" s="17"/>
      <c r="AH10755" s="17"/>
      <c r="AI10755" s="17"/>
      <c r="AJ10755" s="17"/>
      <c r="AK10755" s="17"/>
      <c r="AL10755" s="17"/>
    </row>
    <row r="10756" spans="11:38" ht="15.75" customHeight="1" x14ac:dyDescent="0.2">
      <c r="K10756" s="3">
        <v>29.2</v>
      </c>
      <c r="L10756" s="3"/>
      <c r="M10756" s="3"/>
      <c r="O10756" s="3">
        <v>35</v>
      </c>
      <c r="P10756" s="3"/>
      <c r="Q10756" s="3"/>
      <c r="S10756" s="65"/>
      <c r="AG10756" s="17"/>
      <c r="AH10756" s="17"/>
      <c r="AI10756" s="17"/>
      <c r="AJ10756" s="17"/>
      <c r="AK10756" s="17"/>
      <c r="AL10756" s="17"/>
    </row>
    <row r="10757" spans="11:38" ht="15.75" customHeight="1" x14ac:dyDescent="0.2">
      <c r="K10757" s="3">
        <v>29.2</v>
      </c>
      <c r="L10757" s="3"/>
      <c r="M10757" s="3"/>
      <c r="O10757" s="3">
        <v>35</v>
      </c>
      <c r="P10757" s="3"/>
      <c r="Q10757" s="3"/>
      <c r="S10757" s="65"/>
      <c r="AG10757" s="17"/>
      <c r="AH10757" s="17"/>
      <c r="AI10757" s="17"/>
      <c r="AJ10757" s="17"/>
      <c r="AK10757" s="17"/>
      <c r="AL10757" s="17"/>
    </row>
    <row r="10758" spans="11:38" ht="15.75" customHeight="1" x14ac:dyDescent="0.2">
      <c r="K10758" s="3">
        <v>29.2</v>
      </c>
      <c r="L10758" s="3"/>
      <c r="M10758" s="3"/>
      <c r="O10758" s="3">
        <v>34</v>
      </c>
      <c r="P10758" s="3"/>
      <c r="Q10758" s="3"/>
      <c r="S10758" s="65"/>
      <c r="AG10758" s="17"/>
      <c r="AH10758" s="17"/>
      <c r="AI10758" s="17"/>
      <c r="AJ10758" s="17"/>
      <c r="AK10758" s="17"/>
      <c r="AL10758" s="17"/>
    </row>
    <row r="10759" spans="11:38" ht="15.75" customHeight="1" x14ac:dyDescent="0.2">
      <c r="K10759" s="3">
        <v>29.3</v>
      </c>
      <c r="L10759" s="3"/>
      <c r="M10759" s="3"/>
      <c r="O10759" s="3">
        <v>34</v>
      </c>
      <c r="P10759" s="3"/>
      <c r="Q10759" s="3"/>
      <c r="S10759" s="65"/>
      <c r="AG10759" s="17"/>
      <c r="AH10759" s="17"/>
      <c r="AI10759" s="17"/>
      <c r="AJ10759" s="17"/>
      <c r="AK10759" s="17"/>
      <c r="AL10759" s="17"/>
    </row>
    <row r="10760" spans="11:38" ht="15.75" customHeight="1" x14ac:dyDescent="0.2">
      <c r="K10760" s="3">
        <v>29.3</v>
      </c>
      <c r="L10760" s="3"/>
      <c r="M10760" s="3"/>
      <c r="O10760" s="3">
        <v>34</v>
      </c>
      <c r="P10760" s="3"/>
      <c r="Q10760" s="3"/>
      <c r="S10760" s="65"/>
      <c r="AG10760" s="17"/>
      <c r="AH10760" s="17"/>
      <c r="AI10760" s="17"/>
      <c r="AJ10760" s="17"/>
      <c r="AK10760" s="17"/>
      <c r="AL10760" s="17"/>
    </row>
    <row r="10761" spans="11:38" ht="15.75" customHeight="1" x14ac:dyDescent="0.2">
      <c r="K10761" s="3">
        <v>29.3</v>
      </c>
      <c r="L10761" s="3"/>
      <c r="M10761" s="3"/>
      <c r="O10761" s="3">
        <v>34</v>
      </c>
      <c r="P10761" s="3"/>
      <c r="Q10761" s="3"/>
      <c r="S10761" s="65"/>
      <c r="AG10761" s="17"/>
      <c r="AH10761" s="17"/>
      <c r="AI10761" s="17"/>
      <c r="AJ10761" s="17"/>
      <c r="AK10761" s="17"/>
      <c r="AL10761" s="17"/>
    </row>
    <row r="10762" spans="11:38" ht="15.75" customHeight="1" x14ac:dyDescent="0.2">
      <c r="K10762" s="3">
        <v>29.3</v>
      </c>
      <c r="L10762" s="3"/>
      <c r="M10762" s="3"/>
      <c r="O10762" s="3">
        <v>33</v>
      </c>
      <c r="P10762" s="3"/>
      <c r="Q10762" s="3"/>
      <c r="S10762" s="65"/>
      <c r="AG10762" s="17"/>
      <c r="AH10762" s="17"/>
      <c r="AI10762" s="17"/>
      <c r="AJ10762" s="17"/>
      <c r="AK10762" s="17"/>
      <c r="AL10762" s="17"/>
    </row>
    <row r="10763" spans="11:38" ht="15.75" customHeight="1" x14ac:dyDescent="0.2">
      <c r="K10763" s="3">
        <v>29.3</v>
      </c>
      <c r="L10763" s="3"/>
      <c r="M10763" s="3"/>
      <c r="O10763" s="3">
        <v>33</v>
      </c>
      <c r="P10763" s="3"/>
      <c r="Q10763" s="3"/>
      <c r="S10763" s="65"/>
      <c r="AG10763" s="17"/>
      <c r="AH10763" s="17"/>
      <c r="AI10763" s="17"/>
      <c r="AJ10763" s="17"/>
      <c r="AK10763" s="17"/>
      <c r="AL10763" s="17"/>
    </row>
    <row r="10764" spans="11:38" ht="15.75" customHeight="1" x14ac:dyDescent="0.2">
      <c r="K10764" s="3">
        <v>29.3</v>
      </c>
      <c r="L10764" s="3"/>
      <c r="M10764" s="3"/>
      <c r="O10764" s="3">
        <v>33</v>
      </c>
      <c r="P10764" s="3"/>
      <c r="Q10764" s="3"/>
      <c r="S10764" s="65"/>
      <c r="AG10764" s="17"/>
      <c r="AH10764" s="17"/>
      <c r="AI10764" s="17"/>
      <c r="AJ10764" s="17"/>
      <c r="AK10764" s="17"/>
      <c r="AL10764" s="17"/>
    </row>
    <row r="10765" spans="11:38" ht="15.75" customHeight="1" x14ac:dyDescent="0.2">
      <c r="K10765" s="3">
        <v>29.3</v>
      </c>
      <c r="L10765" s="3"/>
      <c r="M10765" s="3"/>
      <c r="O10765" s="3">
        <v>34</v>
      </c>
      <c r="P10765" s="3"/>
      <c r="Q10765" s="3"/>
      <c r="S10765" s="65"/>
      <c r="AG10765" s="17"/>
      <c r="AH10765" s="17"/>
      <c r="AI10765" s="17"/>
      <c r="AJ10765" s="17"/>
      <c r="AK10765" s="17"/>
      <c r="AL10765" s="17"/>
    </row>
    <row r="10766" spans="11:38" ht="15.75" customHeight="1" x14ac:dyDescent="0.2">
      <c r="K10766" s="3">
        <v>29.3</v>
      </c>
      <c r="L10766" s="3"/>
      <c r="M10766" s="3"/>
      <c r="O10766" s="3">
        <v>33</v>
      </c>
      <c r="P10766" s="3"/>
      <c r="Q10766" s="3"/>
      <c r="S10766" s="65"/>
      <c r="AG10766" s="17"/>
      <c r="AH10766" s="17"/>
      <c r="AI10766" s="17"/>
      <c r="AJ10766" s="17"/>
      <c r="AK10766" s="17"/>
      <c r="AL10766" s="17"/>
    </row>
    <row r="10767" spans="11:38" ht="15.75" customHeight="1" x14ac:dyDescent="0.2">
      <c r="K10767" s="3">
        <v>29.3</v>
      </c>
      <c r="L10767" s="3"/>
      <c r="M10767" s="3"/>
      <c r="O10767" s="3">
        <v>33</v>
      </c>
      <c r="P10767" s="3"/>
      <c r="Q10767" s="3"/>
      <c r="S10767" s="65"/>
      <c r="AG10767" s="17"/>
      <c r="AH10767" s="17"/>
      <c r="AI10767" s="17"/>
      <c r="AJ10767" s="17"/>
      <c r="AK10767" s="17"/>
      <c r="AL10767" s="17"/>
    </row>
    <row r="10768" spans="11:38" ht="15.75" customHeight="1" x14ac:dyDescent="0.2">
      <c r="K10768" s="3">
        <v>29.3</v>
      </c>
      <c r="L10768" s="3"/>
      <c r="M10768" s="3"/>
      <c r="O10768" s="3">
        <v>33</v>
      </c>
      <c r="P10768" s="3"/>
      <c r="Q10768" s="3"/>
      <c r="S10768" s="65"/>
      <c r="AG10768" s="17"/>
      <c r="AH10768" s="17"/>
      <c r="AI10768" s="17"/>
      <c r="AJ10768" s="17"/>
      <c r="AK10768" s="17"/>
      <c r="AL10768" s="17"/>
    </row>
    <row r="10769" spans="11:38" ht="15.75" customHeight="1" x14ac:dyDescent="0.2">
      <c r="K10769" s="3">
        <v>29.3</v>
      </c>
      <c r="L10769" s="3"/>
      <c r="M10769" s="3"/>
      <c r="O10769" s="3">
        <v>33</v>
      </c>
      <c r="P10769" s="3"/>
      <c r="Q10769" s="3"/>
      <c r="S10769" s="65"/>
      <c r="AG10769" s="17"/>
      <c r="AH10769" s="17"/>
      <c r="AI10769" s="17"/>
      <c r="AJ10769" s="17"/>
      <c r="AK10769" s="17"/>
      <c r="AL10769" s="17"/>
    </row>
    <row r="10770" spans="11:38" ht="15.75" customHeight="1" x14ac:dyDescent="0.2">
      <c r="K10770" s="3">
        <v>29.2</v>
      </c>
      <c r="L10770" s="3"/>
      <c r="M10770" s="3"/>
      <c r="O10770" s="3">
        <v>33</v>
      </c>
      <c r="P10770" s="3"/>
      <c r="Q10770" s="3"/>
      <c r="S10770" s="65"/>
      <c r="AG10770" s="17"/>
      <c r="AH10770" s="17"/>
      <c r="AI10770" s="17"/>
      <c r="AJ10770" s="17"/>
      <c r="AK10770" s="17"/>
      <c r="AL10770" s="17"/>
    </row>
    <row r="10771" spans="11:38" ht="15.75" customHeight="1" x14ac:dyDescent="0.2">
      <c r="K10771" s="3">
        <v>29.2</v>
      </c>
      <c r="L10771" s="3"/>
      <c r="M10771" s="3"/>
      <c r="O10771" s="3">
        <v>32</v>
      </c>
      <c r="P10771" s="3"/>
      <c r="Q10771" s="3"/>
      <c r="S10771" s="65"/>
      <c r="AG10771" s="17"/>
      <c r="AH10771" s="17"/>
      <c r="AI10771" s="17"/>
      <c r="AJ10771" s="17"/>
      <c r="AK10771" s="17"/>
      <c r="AL10771" s="17"/>
    </row>
    <row r="10772" spans="11:38" ht="15.75" customHeight="1" x14ac:dyDescent="0.2">
      <c r="K10772" s="3">
        <v>29.2</v>
      </c>
      <c r="L10772" s="3"/>
      <c r="M10772" s="3"/>
      <c r="O10772" s="3">
        <v>32</v>
      </c>
      <c r="P10772" s="3"/>
      <c r="Q10772" s="3"/>
      <c r="S10772" s="65"/>
      <c r="AG10772" s="17"/>
      <c r="AH10772" s="17"/>
      <c r="AI10772" s="17"/>
      <c r="AJ10772" s="17"/>
      <c r="AK10772" s="17"/>
      <c r="AL10772" s="17"/>
    </row>
    <row r="10773" spans="11:38" ht="15.75" customHeight="1" x14ac:dyDescent="0.2">
      <c r="K10773" s="3">
        <v>29.2</v>
      </c>
      <c r="L10773" s="3"/>
      <c r="M10773" s="3"/>
      <c r="O10773" s="3">
        <v>31</v>
      </c>
      <c r="P10773" s="3"/>
      <c r="Q10773" s="3"/>
      <c r="S10773" s="65"/>
      <c r="AG10773" s="17"/>
      <c r="AH10773" s="17"/>
      <c r="AI10773" s="17"/>
      <c r="AJ10773" s="17"/>
      <c r="AK10773" s="17"/>
      <c r="AL10773" s="17"/>
    </row>
    <row r="10774" spans="11:38" ht="15.75" customHeight="1" x14ac:dyDescent="0.2">
      <c r="K10774" s="3">
        <v>29.2</v>
      </c>
      <c r="L10774" s="3"/>
      <c r="M10774" s="3"/>
      <c r="O10774" s="3">
        <v>32</v>
      </c>
      <c r="P10774" s="3"/>
      <c r="Q10774" s="3"/>
      <c r="S10774" s="65"/>
      <c r="AG10774" s="17"/>
      <c r="AH10774" s="17"/>
      <c r="AI10774" s="17"/>
      <c r="AJ10774" s="17"/>
      <c r="AK10774" s="17"/>
      <c r="AL10774" s="17"/>
    </row>
    <row r="10775" spans="11:38" ht="15.75" customHeight="1" x14ac:dyDescent="0.2">
      <c r="K10775" s="3">
        <v>29.2</v>
      </c>
      <c r="L10775" s="3"/>
      <c r="M10775" s="3"/>
      <c r="O10775" s="3">
        <v>32</v>
      </c>
      <c r="P10775" s="3"/>
      <c r="Q10775" s="3"/>
      <c r="S10775" s="65"/>
      <c r="AG10775" s="17"/>
      <c r="AH10775" s="17"/>
      <c r="AI10775" s="17"/>
      <c r="AJ10775" s="17"/>
      <c r="AK10775" s="17"/>
      <c r="AL10775" s="17"/>
    </row>
    <row r="10776" spans="11:38" ht="15.75" customHeight="1" x14ac:dyDescent="0.2">
      <c r="K10776" s="3">
        <v>29.2</v>
      </c>
      <c r="L10776" s="3"/>
      <c r="M10776" s="3"/>
      <c r="O10776" s="3">
        <v>32</v>
      </c>
      <c r="P10776" s="3"/>
      <c r="Q10776" s="3"/>
      <c r="S10776" s="65"/>
      <c r="AG10776" s="17"/>
      <c r="AH10776" s="17"/>
      <c r="AI10776" s="17"/>
      <c r="AJ10776" s="17"/>
      <c r="AK10776" s="17"/>
      <c r="AL10776" s="17"/>
    </row>
    <row r="10777" spans="11:38" ht="15.75" customHeight="1" x14ac:dyDescent="0.2">
      <c r="K10777" s="3">
        <v>29.2</v>
      </c>
      <c r="L10777" s="3"/>
      <c r="M10777" s="3"/>
      <c r="O10777" s="3">
        <v>32</v>
      </c>
      <c r="P10777" s="3"/>
      <c r="Q10777" s="3"/>
      <c r="S10777" s="65"/>
      <c r="AG10777" s="17"/>
      <c r="AH10777" s="17"/>
      <c r="AI10777" s="17"/>
      <c r="AJ10777" s="17"/>
      <c r="AK10777" s="17"/>
      <c r="AL10777" s="17"/>
    </row>
    <row r="10778" spans="11:38" ht="15.75" customHeight="1" x14ac:dyDescent="0.2">
      <c r="K10778" s="3">
        <v>29.2</v>
      </c>
      <c r="L10778" s="3"/>
      <c r="M10778" s="3"/>
      <c r="O10778" s="3">
        <v>32</v>
      </c>
      <c r="P10778" s="3"/>
      <c r="Q10778" s="3"/>
      <c r="S10778" s="65"/>
      <c r="AG10778" s="17"/>
      <c r="AH10778" s="17"/>
      <c r="AI10778" s="17"/>
      <c r="AJ10778" s="17"/>
      <c r="AK10778" s="17"/>
      <c r="AL10778" s="17"/>
    </row>
    <row r="10779" spans="11:38" ht="15.75" customHeight="1" x14ac:dyDescent="0.2">
      <c r="K10779" s="3">
        <v>29.2</v>
      </c>
      <c r="L10779" s="3"/>
      <c r="M10779" s="3"/>
      <c r="O10779" s="3">
        <v>31</v>
      </c>
      <c r="P10779" s="3"/>
      <c r="Q10779" s="3"/>
      <c r="S10779" s="65"/>
      <c r="AG10779" s="17"/>
      <c r="AH10779" s="17"/>
      <c r="AI10779" s="17"/>
      <c r="AJ10779" s="17"/>
      <c r="AK10779" s="17"/>
      <c r="AL10779" s="17"/>
    </row>
    <row r="10780" spans="11:38" ht="15.75" customHeight="1" x14ac:dyDescent="0.2">
      <c r="K10780" s="3">
        <v>29.2</v>
      </c>
      <c r="L10780" s="3"/>
      <c r="M10780" s="3"/>
      <c r="O10780" s="3">
        <v>32</v>
      </c>
      <c r="P10780" s="3"/>
      <c r="Q10780" s="3"/>
      <c r="S10780" s="65"/>
      <c r="AG10780" s="17"/>
      <c r="AH10780" s="17"/>
      <c r="AI10780" s="17"/>
      <c r="AJ10780" s="17"/>
      <c r="AK10780" s="17"/>
      <c r="AL10780" s="17"/>
    </row>
    <row r="10781" spans="11:38" ht="15.75" customHeight="1" x14ac:dyDescent="0.2">
      <c r="K10781" s="3">
        <v>29.2</v>
      </c>
      <c r="L10781" s="3"/>
      <c r="M10781" s="3"/>
      <c r="O10781" s="3">
        <v>31</v>
      </c>
      <c r="P10781" s="3"/>
      <c r="Q10781" s="3"/>
      <c r="S10781" s="65"/>
      <c r="AG10781" s="17"/>
      <c r="AH10781" s="17"/>
      <c r="AI10781" s="17"/>
      <c r="AJ10781" s="17"/>
      <c r="AK10781" s="17"/>
      <c r="AL10781" s="17"/>
    </row>
    <row r="10782" spans="11:38" ht="15.75" customHeight="1" x14ac:dyDescent="0.2">
      <c r="K10782" s="3">
        <v>29.1</v>
      </c>
      <c r="L10782" s="3"/>
      <c r="M10782" s="3"/>
      <c r="O10782" s="3">
        <v>31</v>
      </c>
      <c r="P10782" s="3"/>
      <c r="Q10782" s="3"/>
      <c r="S10782" s="65"/>
      <c r="AG10782" s="17"/>
      <c r="AH10782" s="17"/>
      <c r="AI10782" s="17"/>
      <c r="AJ10782" s="17"/>
      <c r="AK10782" s="17"/>
      <c r="AL10782" s="17"/>
    </row>
    <row r="10783" spans="11:38" ht="15.75" customHeight="1" x14ac:dyDescent="0.2">
      <c r="K10783" s="3">
        <v>29.1</v>
      </c>
      <c r="L10783" s="3"/>
      <c r="M10783" s="3"/>
      <c r="O10783" s="3">
        <v>30</v>
      </c>
      <c r="P10783" s="3"/>
      <c r="Q10783" s="3"/>
      <c r="S10783" s="65"/>
      <c r="AG10783" s="17"/>
      <c r="AH10783" s="17"/>
      <c r="AI10783" s="17"/>
      <c r="AJ10783" s="17"/>
      <c r="AK10783" s="17"/>
      <c r="AL10783" s="17"/>
    </row>
    <row r="10784" spans="11:38" ht="15.75" customHeight="1" x14ac:dyDescent="0.2">
      <c r="K10784" s="3">
        <v>29.1</v>
      </c>
      <c r="L10784" s="3"/>
      <c r="M10784" s="3"/>
      <c r="O10784" s="3">
        <v>30</v>
      </c>
      <c r="P10784" s="3"/>
      <c r="Q10784" s="3"/>
      <c r="S10784" s="65"/>
      <c r="AG10784" s="17"/>
      <c r="AH10784" s="17"/>
      <c r="AI10784" s="17"/>
      <c r="AJ10784" s="17"/>
      <c r="AK10784" s="17"/>
      <c r="AL10784" s="17"/>
    </row>
    <row r="10785" spans="11:38" ht="15.75" customHeight="1" x14ac:dyDescent="0.2">
      <c r="K10785" s="3">
        <v>29.1</v>
      </c>
      <c r="L10785" s="3"/>
      <c r="M10785" s="3"/>
      <c r="O10785" s="3">
        <v>30</v>
      </c>
      <c r="P10785" s="3"/>
      <c r="Q10785" s="3"/>
      <c r="S10785" s="65"/>
      <c r="AG10785" s="17"/>
      <c r="AH10785" s="17"/>
      <c r="AI10785" s="17"/>
      <c r="AJ10785" s="17"/>
      <c r="AK10785" s="17"/>
      <c r="AL10785" s="17"/>
    </row>
    <row r="10786" spans="11:38" ht="15.75" customHeight="1" x14ac:dyDescent="0.2">
      <c r="K10786" s="3">
        <v>29.1</v>
      </c>
      <c r="L10786" s="3"/>
      <c r="M10786" s="3"/>
      <c r="O10786" s="3">
        <v>30</v>
      </c>
      <c r="P10786" s="3"/>
      <c r="Q10786" s="3"/>
      <c r="S10786" s="65"/>
      <c r="AG10786" s="17"/>
      <c r="AH10786" s="17"/>
      <c r="AI10786" s="17"/>
      <c r="AJ10786" s="17"/>
      <c r="AK10786" s="17"/>
      <c r="AL10786" s="17"/>
    </row>
    <row r="10787" spans="11:38" ht="15.75" customHeight="1" x14ac:dyDescent="0.2">
      <c r="K10787" s="3">
        <v>29</v>
      </c>
      <c r="L10787" s="3"/>
      <c r="M10787" s="3"/>
      <c r="O10787" s="3">
        <v>30</v>
      </c>
      <c r="P10787" s="3"/>
      <c r="Q10787" s="3"/>
      <c r="S10787" s="65"/>
      <c r="AG10787" s="17"/>
      <c r="AH10787" s="17"/>
      <c r="AI10787" s="17"/>
      <c r="AJ10787" s="17"/>
      <c r="AK10787" s="17"/>
      <c r="AL10787" s="17"/>
    </row>
    <row r="10788" spans="11:38" ht="15.75" customHeight="1" x14ac:dyDescent="0.2">
      <c r="K10788" s="3">
        <v>29.1</v>
      </c>
      <c r="L10788" s="3"/>
      <c r="M10788" s="3"/>
      <c r="O10788" s="3">
        <v>30</v>
      </c>
      <c r="P10788" s="3"/>
      <c r="Q10788" s="3"/>
      <c r="S10788" s="65"/>
      <c r="AG10788" s="17"/>
      <c r="AH10788" s="17"/>
      <c r="AI10788" s="17"/>
      <c r="AJ10788" s="17"/>
      <c r="AK10788" s="17"/>
      <c r="AL10788" s="17"/>
    </row>
    <row r="10789" spans="11:38" ht="15.75" customHeight="1" x14ac:dyDescent="0.2">
      <c r="K10789" s="3">
        <v>29</v>
      </c>
      <c r="L10789" s="3"/>
      <c r="M10789" s="3"/>
      <c r="O10789" s="3">
        <v>29</v>
      </c>
      <c r="P10789" s="3"/>
      <c r="Q10789" s="3"/>
      <c r="S10789" s="65"/>
      <c r="AG10789" s="17"/>
      <c r="AH10789" s="17"/>
      <c r="AI10789" s="17"/>
      <c r="AJ10789" s="17"/>
      <c r="AK10789" s="17"/>
      <c r="AL10789" s="17"/>
    </row>
    <row r="10790" spans="11:38" ht="15.75" customHeight="1" x14ac:dyDescent="0.2">
      <c r="K10790" s="3">
        <v>29</v>
      </c>
      <c r="L10790" s="3"/>
      <c r="M10790" s="3"/>
      <c r="O10790" s="3">
        <v>30</v>
      </c>
      <c r="P10790" s="3"/>
      <c r="Q10790" s="3"/>
      <c r="S10790" s="65"/>
      <c r="AG10790" s="17"/>
      <c r="AH10790" s="17"/>
      <c r="AI10790" s="17"/>
      <c r="AJ10790" s="17"/>
      <c r="AK10790" s="17"/>
      <c r="AL10790" s="17"/>
    </row>
    <row r="10791" spans="11:38" ht="15.75" customHeight="1" x14ac:dyDescent="0.2">
      <c r="K10791" s="3">
        <v>29.1</v>
      </c>
      <c r="L10791" s="3"/>
      <c r="M10791" s="3"/>
      <c r="O10791" s="3">
        <v>31</v>
      </c>
      <c r="P10791" s="3"/>
      <c r="Q10791" s="3"/>
      <c r="S10791" s="65"/>
      <c r="AG10791" s="17"/>
      <c r="AH10791" s="17"/>
      <c r="AI10791" s="17"/>
      <c r="AJ10791" s="17"/>
      <c r="AK10791" s="17"/>
      <c r="AL10791" s="17"/>
    </row>
    <row r="10792" spans="11:38" ht="15.75" customHeight="1" x14ac:dyDescent="0.2">
      <c r="K10792" s="3">
        <v>29.1</v>
      </c>
      <c r="L10792" s="3"/>
      <c r="M10792" s="3"/>
      <c r="O10792" s="3">
        <v>30</v>
      </c>
      <c r="P10792" s="3"/>
      <c r="Q10792" s="3"/>
      <c r="S10792" s="65"/>
      <c r="AG10792" s="17"/>
      <c r="AH10792" s="17"/>
      <c r="AI10792" s="17"/>
      <c r="AJ10792" s="17"/>
      <c r="AK10792" s="17"/>
      <c r="AL10792" s="17"/>
    </row>
    <row r="10793" spans="11:38" ht="15.75" customHeight="1" x14ac:dyDescent="0.2">
      <c r="K10793" s="3">
        <v>29.1</v>
      </c>
      <c r="L10793" s="3"/>
      <c r="M10793" s="3"/>
      <c r="O10793" s="3">
        <v>30</v>
      </c>
      <c r="P10793" s="3"/>
      <c r="Q10793" s="3"/>
      <c r="S10793" s="65"/>
      <c r="AG10793" s="17"/>
      <c r="AH10793" s="17"/>
      <c r="AI10793" s="17"/>
      <c r="AJ10793" s="17"/>
      <c r="AK10793" s="17"/>
      <c r="AL10793" s="17"/>
    </row>
    <row r="10794" spans="11:38" ht="15.75" customHeight="1" x14ac:dyDescent="0.2">
      <c r="K10794" s="3">
        <v>29</v>
      </c>
      <c r="L10794" s="3"/>
      <c r="M10794" s="3"/>
      <c r="O10794" s="3">
        <v>30</v>
      </c>
      <c r="P10794" s="3"/>
      <c r="Q10794" s="3"/>
      <c r="S10794" s="65"/>
      <c r="AG10794" s="17"/>
      <c r="AH10794" s="17"/>
      <c r="AI10794" s="17"/>
      <c r="AJ10794" s="17"/>
      <c r="AK10794" s="17"/>
      <c r="AL10794" s="17"/>
    </row>
    <row r="10795" spans="11:38" ht="15.75" customHeight="1" x14ac:dyDescent="0.2">
      <c r="K10795" s="3">
        <v>29</v>
      </c>
      <c r="L10795" s="3"/>
      <c r="M10795" s="3"/>
      <c r="O10795" s="3">
        <v>29</v>
      </c>
      <c r="P10795" s="3"/>
      <c r="Q10795" s="3"/>
      <c r="S10795" s="65"/>
      <c r="AG10795" s="17"/>
      <c r="AH10795" s="17"/>
      <c r="AI10795" s="17"/>
      <c r="AJ10795" s="17"/>
      <c r="AK10795" s="17"/>
      <c r="AL10795" s="17"/>
    </row>
    <row r="10796" spans="11:38" ht="15.75" customHeight="1" x14ac:dyDescent="0.2">
      <c r="K10796" s="3">
        <v>29</v>
      </c>
      <c r="L10796" s="3"/>
      <c r="M10796" s="3"/>
      <c r="O10796" s="3">
        <v>29</v>
      </c>
      <c r="P10796" s="3"/>
      <c r="Q10796" s="3"/>
      <c r="S10796" s="65"/>
      <c r="AG10796" s="17"/>
      <c r="AH10796" s="17"/>
      <c r="AI10796" s="17"/>
      <c r="AJ10796" s="17"/>
      <c r="AK10796" s="17"/>
      <c r="AL10796" s="17"/>
    </row>
    <row r="10797" spans="11:38" ht="15.75" customHeight="1" x14ac:dyDescent="0.2">
      <c r="K10797" s="3">
        <v>29</v>
      </c>
      <c r="L10797" s="3"/>
      <c r="M10797" s="3"/>
      <c r="O10797" s="3">
        <v>30</v>
      </c>
      <c r="P10797" s="3"/>
      <c r="Q10797" s="3"/>
      <c r="S10797" s="65"/>
      <c r="AG10797" s="17"/>
      <c r="AH10797" s="17"/>
      <c r="AI10797" s="17"/>
      <c r="AJ10797" s="17"/>
      <c r="AK10797" s="17"/>
      <c r="AL10797" s="17"/>
    </row>
    <row r="10798" spans="11:38" ht="15.75" customHeight="1" x14ac:dyDescent="0.2">
      <c r="K10798" s="3">
        <v>29</v>
      </c>
      <c r="L10798" s="3"/>
      <c r="M10798" s="3"/>
      <c r="O10798" s="3">
        <v>29</v>
      </c>
      <c r="P10798" s="3"/>
      <c r="Q10798" s="3"/>
      <c r="S10798" s="65"/>
      <c r="AG10798" s="17"/>
      <c r="AH10798" s="17"/>
      <c r="AI10798" s="17"/>
      <c r="AJ10798" s="17"/>
      <c r="AK10798" s="17"/>
      <c r="AL10798" s="17"/>
    </row>
    <row r="10799" spans="11:38" ht="15.75" customHeight="1" x14ac:dyDescent="0.2">
      <c r="K10799" s="3">
        <v>29</v>
      </c>
      <c r="L10799" s="3"/>
      <c r="M10799" s="3"/>
      <c r="O10799" s="3">
        <v>30</v>
      </c>
      <c r="P10799" s="3"/>
      <c r="Q10799" s="3"/>
      <c r="S10799" s="65"/>
      <c r="AG10799" s="17"/>
      <c r="AH10799" s="17"/>
      <c r="AI10799" s="17"/>
      <c r="AJ10799" s="17"/>
      <c r="AK10799" s="17"/>
      <c r="AL10799" s="17"/>
    </row>
    <row r="10800" spans="11:38" ht="15.75" customHeight="1" x14ac:dyDescent="0.2">
      <c r="K10800" s="3">
        <v>29</v>
      </c>
      <c r="L10800" s="3"/>
      <c r="M10800" s="3"/>
      <c r="O10800" s="3">
        <v>30</v>
      </c>
      <c r="P10800" s="3"/>
      <c r="Q10800" s="3"/>
      <c r="S10800" s="65"/>
      <c r="AG10800" s="17"/>
      <c r="AH10800" s="17"/>
      <c r="AI10800" s="17"/>
      <c r="AJ10800" s="17"/>
      <c r="AK10800" s="17"/>
      <c r="AL10800" s="17"/>
    </row>
    <row r="10801" spans="11:38" ht="15.75" customHeight="1" x14ac:dyDescent="0.2">
      <c r="K10801" s="3">
        <v>29</v>
      </c>
      <c r="L10801" s="3"/>
      <c r="M10801" s="3"/>
      <c r="O10801" s="3">
        <v>29</v>
      </c>
      <c r="P10801" s="3"/>
      <c r="Q10801" s="3"/>
      <c r="S10801" s="65"/>
      <c r="AG10801" s="17"/>
      <c r="AH10801" s="17"/>
      <c r="AI10801" s="17"/>
      <c r="AJ10801" s="17"/>
      <c r="AK10801" s="17"/>
      <c r="AL10801" s="17"/>
    </row>
    <row r="10802" spans="11:38" ht="15.75" customHeight="1" x14ac:dyDescent="0.2">
      <c r="K10802" s="3">
        <v>29</v>
      </c>
      <c r="L10802" s="3"/>
      <c r="M10802" s="3"/>
      <c r="O10802" s="3">
        <v>29</v>
      </c>
      <c r="P10802" s="3"/>
      <c r="Q10802" s="3"/>
      <c r="S10802" s="65"/>
      <c r="AG10802" s="17"/>
      <c r="AH10802" s="17"/>
      <c r="AI10802" s="17"/>
      <c r="AJ10802" s="17"/>
      <c r="AK10802" s="17"/>
      <c r="AL10802" s="17"/>
    </row>
    <row r="10803" spans="11:38" ht="15.75" customHeight="1" x14ac:dyDescent="0.2">
      <c r="K10803" s="3">
        <v>28.9</v>
      </c>
      <c r="L10803" s="3"/>
      <c r="M10803" s="3"/>
      <c r="O10803" s="3">
        <v>29</v>
      </c>
      <c r="P10803" s="3"/>
      <c r="Q10803" s="3"/>
      <c r="S10803" s="65"/>
      <c r="AG10803" s="17"/>
      <c r="AH10803" s="17"/>
      <c r="AI10803" s="17"/>
      <c r="AJ10803" s="17"/>
      <c r="AK10803" s="17"/>
      <c r="AL10803" s="17"/>
    </row>
    <row r="10804" spans="11:38" ht="15.75" customHeight="1" x14ac:dyDescent="0.2">
      <c r="K10804" s="3">
        <v>28.9</v>
      </c>
      <c r="L10804" s="3"/>
      <c r="M10804" s="3"/>
      <c r="O10804" s="3">
        <v>29</v>
      </c>
      <c r="P10804" s="3"/>
      <c r="Q10804" s="3"/>
      <c r="S10804" s="65"/>
      <c r="AG10804" s="17"/>
      <c r="AH10804" s="17"/>
      <c r="AI10804" s="17"/>
      <c r="AJ10804" s="17"/>
      <c r="AK10804" s="17"/>
      <c r="AL10804" s="17"/>
    </row>
    <row r="10805" spans="11:38" ht="15.75" customHeight="1" x14ac:dyDescent="0.2">
      <c r="K10805" s="3">
        <v>28.9</v>
      </c>
      <c r="L10805" s="3"/>
      <c r="M10805" s="3"/>
      <c r="O10805" s="3">
        <v>29</v>
      </c>
      <c r="P10805" s="3"/>
      <c r="Q10805" s="3"/>
      <c r="S10805" s="65"/>
      <c r="AG10805" s="17"/>
      <c r="AH10805" s="17"/>
      <c r="AI10805" s="17"/>
      <c r="AJ10805" s="17"/>
      <c r="AK10805" s="17"/>
      <c r="AL10805" s="17"/>
    </row>
    <row r="10806" spans="11:38" ht="15.75" customHeight="1" x14ac:dyDescent="0.2">
      <c r="K10806" s="3">
        <v>28.9</v>
      </c>
      <c r="L10806" s="3"/>
      <c r="M10806" s="3"/>
      <c r="O10806" s="3">
        <v>29</v>
      </c>
      <c r="P10806" s="3"/>
      <c r="Q10806" s="3"/>
      <c r="S10806" s="65"/>
      <c r="AG10806" s="17"/>
      <c r="AH10806" s="17"/>
      <c r="AI10806" s="17"/>
      <c r="AJ10806" s="17"/>
      <c r="AK10806" s="17"/>
      <c r="AL10806" s="17"/>
    </row>
    <row r="10807" spans="11:38" ht="15.75" customHeight="1" x14ac:dyDescent="0.2">
      <c r="K10807" s="3">
        <v>28.9</v>
      </c>
      <c r="L10807" s="3"/>
      <c r="M10807" s="3"/>
      <c r="O10807" s="3">
        <v>29</v>
      </c>
      <c r="P10807" s="3"/>
      <c r="Q10807" s="3"/>
      <c r="S10807" s="65"/>
      <c r="AG10807" s="17"/>
      <c r="AH10807" s="17"/>
      <c r="AI10807" s="17"/>
      <c r="AJ10807" s="17"/>
      <c r="AK10807" s="17"/>
      <c r="AL10807" s="17"/>
    </row>
    <row r="10808" spans="11:38" ht="15.75" customHeight="1" x14ac:dyDescent="0.2">
      <c r="K10808" s="3">
        <v>28.9</v>
      </c>
      <c r="L10808" s="3"/>
      <c r="M10808" s="3"/>
      <c r="O10808" s="3">
        <v>29</v>
      </c>
      <c r="P10808" s="3"/>
      <c r="Q10808" s="3"/>
      <c r="S10808" s="65"/>
      <c r="AG10808" s="17"/>
      <c r="AH10808" s="17"/>
      <c r="AI10808" s="17"/>
      <c r="AJ10808" s="17"/>
      <c r="AK10808" s="17"/>
      <c r="AL10808" s="17"/>
    </row>
    <row r="10809" spans="11:38" ht="15.75" customHeight="1" x14ac:dyDescent="0.2">
      <c r="K10809" s="3">
        <v>28.9</v>
      </c>
      <c r="L10809" s="3"/>
      <c r="M10809" s="3"/>
      <c r="O10809" s="3">
        <v>29</v>
      </c>
      <c r="P10809" s="3"/>
      <c r="Q10809" s="3"/>
      <c r="S10809" s="65"/>
      <c r="AG10809" s="17"/>
      <c r="AH10809" s="17"/>
      <c r="AI10809" s="17"/>
      <c r="AJ10809" s="17"/>
      <c r="AK10809" s="17"/>
      <c r="AL10809" s="17"/>
    </row>
    <row r="10810" spans="11:38" ht="15.75" customHeight="1" x14ac:dyDescent="0.2">
      <c r="K10810" s="3">
        <v>28.9</v>
      </c>
      <c r="L10810" s="3"/>
      <c r="M10810" s="3"/>
      <c r="O10810" s="3">
        <v>30</v>
      </c>
      <c r="P10810" s="3"/>
      <c r="Q10810" s="3"/>
      <c r="S10810" s="65"/>
      <c r="AG10810" s="17"/>
      <c r="AH10810" s="17"/>
      <c r="AI10810" s="17"/>
      <c r="AJ10810" s="17"/>
      <c r="AK10810" s="17"/>
      <c r="AL10810" s="17"/>
    </row>
    <row r="10811" spans="11:38" ht="15.75" customHeight="1" x14ac:dyDescent="0.2">
      <c r="K10811" s="3">
        <v>28.9</v>
      </c>
      <c r="L10811" s="3"/>
      <c r="M10811" s="3"/>
      <c r="O10811" s="3">
        <v>29</v>
      </c>
      <c r="P10811" s="3"/>
      <c r="Q10811" s="3"/>
      <c r="S10811" s="65"/>
      <c r="AG10811" s="17"/>
      <c r="AH10811" s="17"/>
      <c r="AI10811" s="17"/>
      <c r="AJ10811" s="17"/>
      <c r="AK10811" s="17"/>
      <c r="AL10811" s="17"/>
    </row>
    <row r="10812" spans="11:38" ht="15.75" customHeight="1" x14ac:dyDescent="0.2">
      <c r="K10812" s="3">
        <v>28.9</v>
      </c>
      <c r="L10812" s="3"/>
      <c r="M10812" s="3"/>
      <c r="O10812" s="3">
        <v>29</v>
      </c>
      <c r="P10812" s="3"/>
      <c r="Q10812" s="3"/>
      <c r="S10812" s="65"/>
      <c r="AG10812" s="17"/>
      <c r="AH10812" s="17"/>
      <c r="AI10812" s="17"/>
      <c r="AJ10812" s="17"/>
      <c r="AK10812" s="17"/>
      <c r="AL10812" s="17"/>
    </row>
    <row r="10813" spans="11:38" ht="15.75" customHeight="1" x14ac:dyDescent="0.2">
      <c r="K10813" s="3">
        <v>28.7</v>
      </c>
      <c r="L10813" s="3"/>
      <c r="M10813" s="3"/>
      <c r="O10813" s="3">
        <v>29</v>
      </c>
      <c r="P10813" s="3"/>
      <c r="Q10813" s="3"/>
      <c r="S10813" s="65"/>
      <c r="AG10813" s="17"/>
      <c r="AH10813" s="17"/>
      <c r="AI10813" s="17"/>
      <c r="AJ10813" s="17"/>
      <c r="AK10813" s="17"/>
      <c r="AL10813" s="17"/>
    </row>
    <row r="10814" spans="11:38" ht="15.75" customHeight="1" x14ac:dyDescent="0.2">
      <c r="K10814" s="3">
        <v>28.4</v>
      </c>
      <c r="L10814" s="3"/>
      <c r="M10814" s="3"/>
      <c r="O10814" s="3">
        <v>29</v>
      </c>
      <c r="P10814" s="3"/>
      <c r="Q10814" s="3"/>
      <c r="S10814" s="65"/>
      <c r="AG10814" s="17"/>
      <c r="AH10814" s="17"/>
      <c r="AI10814" s="17"/>
      <c r="AJ10814" s="17"/>
      <c r="AK10814" s="17"/>
      <c r="AL10814" s="17"/>
    </row>
    <row r="10815" spans="11:38" ht="15.75" customHeight="1" x14ac:dyDescent="0.2">
      <c r="K10815" s="3">
        <v>28.1</v>
      </c>
      <c r="L10815" s="3"/>
      <c r="M10815" s="3"/>
      <c r="O10815" s="3">
        <v>30</v>
      </c>
      <c r="P10815" s="3"/>
      <c r="Q10815" s="3"/>
      <c r="S10815" s="65"/>
      <c r="AG10815" s="17"/>
      <c r="AH10815" s="17"/>
      <c r="AI10815" s="17"/>
      <c r="AJ10815" s="17"/>
      <c r="AK10815" s="17"/>
      <c r="AL10815" s="17"/>
    </row>
    <row r="10816" spans="11:38" ht="15.75" customHeight="1" x14ac:dyDescent="0.2">
      <c r="K10816" s="3">
        <v>27.9</v>
      </c>
      <c r="L10816" s="3"/>
      <c r="M10816" s="3"/>
      <c r="O10816" s="3">
        <v>31</v>
      </c>
      <c r="P10816" s="3"/>
      <c r="Q10816" s="3"/>
      <c r="S10816" s="65"/>
      <c r="AG10816" s="17"/>
      <c r="AH10816" s="17"/>
      <c r="AI10816" s="17"/>
      <c r="AJ10816" s="17"/>
      <c r="AK10816" s="17"/>
      <c r="AL10816" s="17"/>
    </row>
    <row r="10817" spans="11:38" ht="15.75" customHeight="1" x14ac:dyDescent="0.2">
      <c r="K10817" s="3">
        <v>27.7</v>
      </c>
      <c r="L10817" s="3"/>
      <c r="M10817" s="3"/>
      <c r="O10817" s="3">
        <v>31</v>
      </c>
      <c r="P10817" s="3"/>
      <c r="Q10817" s="3"/>
      <c r="S10817" s="65"/>
      <c r="AG10817" s="17"/>
      <c r="AH10817" s="17"/>
      <c r="AI10817" s="17"/>
      <c r="AJ10817" s="17"/>
      <c r="AK10817" s="17"/>
      <c r="AL10817" s="17"/>
    </row>
    <row r="10818" spans="11:38" ht="15.75" customHeight="1" x14ac:dyDescent="0.2">
      <c r="K10818" s="3">
        <v>27.5</v>
      </c>
      <c r="L10818" s="3"/>
      <c r="M10818" s="3"/>
      <c r="O10818" s="3">
        <v>32</v>
      </c>
      <c r="P10818" s="3"/>
      <c r="Q10818" s="3"/>
      <c r="S10818" s="65"/>
      <c r="AG10818" s="17"/>
      <c r="AH10818" s="17"/>
      <c r="AI10818" s="17"/>
      <c r="AJ10818" s="17"/>
      <c r="AK10818" s="17"/>
      <c r="AL10818" s="17"/>
    </row>
    <row r="10819" spans="11:38" ht="15.75" customHeight="1" x14ac:dyDescent="0.2">
      <c r="K10819" s="3">
        <v>27.4</v>
      </c>
      <c r="L10819" s="3"/>
      <c r="M10819" s="3"/>
      <c r="O10819" s="3">
        <v>33</v>
      </c>
      <c r="P10819" s="3"/>
      <c r="Q10819" s="3"/>
      <c r="S10819" s="65"/>
      <c r="AG10819" s="17"/>
      <c r="AH10819" s="17"/>
      <c r="AI10819" s="17"/>
      <c r="AJ10819" s="17"/>
      <c r="AK10819" s="17"/>
      <c r="AL10819" s="17"/>
    </row>
    <row r="10820" spans="11:38" ht="15.75" customHeight="1" x14ac:dyDescent="0.2">
      <c r="K10820" s="3">
        <v>27.2</v>
      </c>
      <c r="L10820" s="3"/>
      <c r="M10820" s="3"/>
      <c r="O10820" s="3">
        <v>33</v>
      </c>
      <c r="P10820" s="3"/>
      <c r="Q10820" s="3"/>
      <c r="S10820" s="65"/>
      <c r="AG10820" s="17"/>
      <c r="AH10820" s="17"/>
      <c r="AI10820" s="17"/>
      <c r="AJ10820" s="17"/>
      <c r="AK10820" s="17"/>
      <c r="AL10820" s="17"/>
    </row>
    <row r="10821" spans="11:38" ht="15.75" customHeight="1" x14ac:dyDescent="0.2">
      <c r="K10821" s="3">
        <v>27.1</v>
      </c>
      <c r="L10821" s="3"/>
      <c r="M10821" s="3"/>
      <c r="O10821" s="3">
        <v>33</v>
      </c>
      <c r="P10821" s="3"/>
      <c r="Q10821" s="3"/>
      <c r="S10821" s="65"/>
      <c r="AG10821" s="17"/>
      <c r="AH10821" s="17"/>
      <c r="AI10821" s="17"/>
      <c r="AJ10821" s="17"/>
      <c r="AK10821" s="17"/>
      <c r="AL10821" s="17"/>
    </row>
    <row r="10822" spans="11:38" ht="15.75" customHeight="1" x14ac:dyDescent="0.2">
      <c r="K10822" s="3">
        <v>27</v>
      </c>
      <c r="L10822" s="3"/>
      <c r="M10822" s="3"/>
      <c r="O10822" s="3">
        <v>34</v>
      </c>
      <c r="P10822" s="3"/>
      <c r="Q10822" s="3"/>
      <c r="S10822" s="65"/>
      <c r="AG10822" s="17"/>
      <c r="AH10822" s="17"/>
      <c r="AI10822" s="17"/>
      <c r="AJ10822" s="17"/>
      <c r="AK10822" s="17"/>
      <c r="AL10822" s="17"/>
    </row>
    <row r="10823" spans="11:38" ht="15.75" customHeight="1" x14ac:dyDescent="0.2">
      <c r="K10823" s="3">
        <v>26.9</v>
      </c>
      <c r="L10823" s="3"/>
      <c r="M10823" s="3"/>
      <c r="O10823" s="3">
        <v>33</v>
      </c>
      <c r="P10823" s="3"/>
      <c r="Q10823" s="3"/>
      <c r="S10823" s="65"/>
      <c r="AG10823" s="17"/>
      <c r="AH10823" s="17"/>
      <c r="AI10823" s="17"/>
      <c r="AJ10823" s="17"/>
      <c r="AK10823" s="17"/>
      <c r="AL10823" s="17"/>
    </row>
    <row r="10824" spans="11:38" ht="15.75" customHeight="1" x14ac:dyDescent="0.2">
      <c r="K10824" s="3">
        <v>26.8</v>
      </c>
      <c r="L10824" s="3"/>
      <c r="M10824" s="3"/>
      <c r="O10824" s="3">
        <v>35</v>
      </c>
      <c r="P10824" s="3"/>
      <c r="Q10824" s="3"/>
      <c r="S10824" s="65"/>
      <c r="AG10824" s="17"/>
      <c r="AH10824" s="17"/>
      <c r="AI10824" s="17"/>
      <c r="AJ10824" s="17"/>
      <c r="AK10824" s="17"/>
      <c r="AL10824" s="17"/>
    </row>
    <row r="10825" spans="11:38" ht="15.75" customHeight="1" x14ac:dyDescent="0.2">
      <c r="K10825" s="3">
        <v>26.7</v>
      </c>
      <c r="L10825" s="3"/>
      <c r="M10825" s="3"/>
      <c r="O10825" s="3">
        <v>34</v>
      </c>
      <c r="P10825" s="3"/>
      <c r="Q10825" s="3"/>
      <c r="S10825" s="65"/>
      <c r="AG10825" s="17"/>
      <c r="AH10825" s="17"/>
      <c r="AI10825" s="17"/>
      <c r="AJ10825" s="17"/>
      <c r="AK10825" s="17"/>
      <c r="AL10825" s="17"/>
    </row>
    <row r="10826" spans="11:38" ht="15.75" customHeight="1" x14ac:dyDescent="0.2">
      <c r="K10826" s="3">
        <v>26.7</v>
      </c>
      <c r="L10826" s="3"/>
      <c r="M10826" s="3"/>
      <c r="O10826" s="3">
        <v>35</v>
      </c>
      <c r="P10826" s="3"/>
      <c r="Q10826" s="3"/>
      <c r="S10826" s="65"/>
      <c r="AG10826" s="17"/>
      <c r="AH10826" s="17"/>
      <c r="AI10826" s="17"/>
      <c r="AJ10826" s="17"/>
      <c r="AK10826" s="17"/>
      <c r="AL10826" s="17"/>
    </row>
    <row r="10827" spans="11:38" ht="15.75" customHeight="1" x14ac:dyDescent="0.2">
      <c r="K10827" s="3">
        <v>26.5</v>
      </c>
      <c r="L10827" s="3"/>
      <c r="M10827" s="3"/>
      <c r="O10827" s="3">
        <v>35</v>
      </c>
      <c r="P10827" s="3"/>
      <c r="Q10827" s="3"/>
      <c r="S10827" s="65"/>
      <c r="AG10827" s="17"/>
      <c r="AH10827" s="17"/>
      <c r="AI10827" s="17"/>
      <c r="AJ10827" s="17"/>
      <c r="AK10827" s="17"/>
      <c r="AL10827" s="17"/>
    </row>
    <row r="10828" spans="11:38" ht="15.75" customHeight="1" x14ac:dyDescent="0.2">
      <c r="K10828" s="3">
        <v>26.5</v>
      </c>
      <c r="L10828" s="3"/>
      <c r="M10828" s="3"/>
      <c r="O10828" s="3">
        <v>37</v>
      </c>
      <c r="P10828" s="3"/>
      <c r="Q10828" s="3"/>
      <c r="S10828" s="65"/>
      <c r="AG10828" s="17"/>
      <c r="AH10828" s="17"/>
      <c r="AI10828" s="17"/>
      <c r="AJ10828" s="17"/>
      <c r="AK10828" s="17"/>
      <c r="AL10828" s="17"/>
    </row>
    <row r="10829" spans="11:38" ht="15.75" customHeight="1" x14ac:dyDescent="0.2">
      <c r="K10829" s="3">
        <v>26.4</v>
      </c>
      <c r="L10829" s="3"/>
      <c r="M10829" s="3"/>
      <c r="O10829" s="3">
        <v>36</v>
      </c>
      <c r="P10829" s="3"/>
      <c r="Q10829" s="3"/>
      <c r="S10829" s="65"/>
      <c r="AG10829" s="17"/>
      <c r="AH10829" s="17"/>
      <c r="AI10829" s="17"/>
      <c r="AJ10829" s="17"/>
      <c r="AK10829" s="17"/>
      <c r="AL10829" s="17"/>
    </row>
    <row r="10830" spans="11:38" ht="15.75" customHeight="1" x14ac:dyDescent="0.2">
      <c r="K10830" s="3">
        <v>26.4</v>
      </c>
      <c r="L10830" s="3"/>
      <c r="M10830" s="3"/>
      <c r="O10830" s="3">
        <v>36</v>
      </c>
      <c r="P10830" s="3"/>
      <c r="Q10830" s="3"/>
      <c r="S10830" s="65"/>
      <c r="AG10830" s="17"/>
      <c r="AH10830" s="17"/>
      <c r="AI10830" s="17"/>
      <c r="AJ10830" s="17"/>
      <c r="AK10830" s="17"/>
      <c r="AL10830" s="17"/>
    </row>
    <row r="10831" spans="11:38" ht="15.75" customHeight="1" x14ac:dyDescent="0.2">
      <c r="K10831" s="3">
        <v>26.2</v>
      </c>
      <c r="L10831" s="3"/>
      <c r="M10831" s="3"/>
      <c r="O10831" s="3">
        <v>37</v>
      </c>
      <c r="P10831" s="3"/>
      <c r="Q10831" s="3"/>
      <c r="S10831" s="65"/>
      <c r="AG10831" s="17"/>
      <c r="AH10831" s="17"/>
      <c r="AI10831" s="17"/>
      <c r="AJ10831" s="17"/>
      <c r="AK10831" s="17"/>
      <c r="AL10831" s="17"/>
    </row>
    <row r="10832" spans="11:38" ht="15.75" customHeight="1" x14ac:dyDescent="0.2">
      <c r="K10832" s="3">
        <v>26.1</v>
      </c>
      <c r="L10832" s="3"/>
      <c r="M10832" s="3"/>
      <c r="O10832" s="3">
        <v>38</v>
      </c>
      <c r="P10832" s="3"/>
      <c r="Q10832" s="3"/>
      <c r="S10832" s="65"/>
      <c r="AG10832" s="17"/>
      <c r="AH10832" s="17"/>
      <c r="AI10832" s="17"/>
      <c r="AJ10832" s="17"/>
      <c r="AK10832" s="17"/>
      <c r="AL10832" s="17"/>
    </row>
    <row r="10833" spans="11:38" ht="15.75" customHeight="1" x14ac:dyDescent="0.2">
      <c r="K10833" s="3">
        <v>26.1</v>
      </c>
      <c r="L10833" s="3"/>
      <c r="M10833" s="3"/>
      <c r="O10833" s="3">
        <v>36</v>
      </c>
      <c r="P10833" s="3"/>
      <c r="Q10833" s="3"/>
      <c r="S10833" s="65"/>
      <c r="AG10833" s="17"/>
      <c r="AH10833" s="17"/>
      <c r="AI10833" s="17"/>
      <c r="AJ10833" s="17"/>
      <c r="AK10833" s="17"/>
      <c r="AL10833" s="17"/>
    </row>
    <row r="10834" spans="11:38" ht="15.75" customHeight="1" x14ac:dyDescent="0.2">
      <c r="K10834" s="3">
        <v>26</v>
      </c>
      <c r="L10834" s="3"/>
      <c r="M10834" s="3"/>
      <c r="O10834" s="3">
        <v>38</v>
      </c>
      <c r="P10834" s="3"/>
      <c r="Q10834" s="3"/>
      <c r="S10834" s="65"/>
      <c r="AG10834" s="17"/>
      <c r="AH10834" s="17"/>
      <c r="AI10834" s="17"/>
      <c r="AJ10834" s="17"/>
      <c r="AK10834" s="17"/>
      <c r="AL10834" s="17"/>
    </row>
    <row r="10835" spans="11:38" ht="15.75" customHeight="1" x14ac:dyDescent="0.2">
      <c r="K10835" s="3">
        <v>26</v>
      </c>
      <c r="L10835" s="3"/>
      <c r="M10835" s="3"/>
      <c r="O10835" s="3">
        <v>38</v>
      </c>
      <c r="P10835" s="3"/>
      <c r="Q10835" s="3"/>
      <c r="S10835" s="65"/>
      <c r="AG10835" s="17"/>
      <c r="AH10835" s="17"/>
      <c r="AI10835" s="17"/>
      <c r="AJ10835" s="17"/>
      <c r="AK10835" s="17"/>
      <c r="AL10835" s="17"/>
    </row>
    <row r="10836" spans="11:38" ht="15.75" customHeight="1" x14ac:dyDescent="0.2">
      <c r="K10836" s="3">
        <v>25.9</v>
      </c>
      <c r="L10836" s="3"/>
      <c r="M10836" s="3"/>
      <c r="O10836" s="3">
        <v>38</v>
      </c>
      <c r="P10836" s="3"/>
      <c r="Q10836" s="3"/>
      <c r="S10836" s="65"/>
      <c r="AG10836" s="17"/>
      <c r="AH10836" s="17"/>
      <c r="AI10836" s="17"/>
      <c r="AJ10836" s="17"/>
      <c r="AK10836" s="17"/>
      <c r="AL10836" s="17"/>
    </row>
    <row r="10837" spans="11:38" ht="15.75" customHeight="1" x14ac:dyDescent="0.2">
      <c r="K10837" s="3">
        <v>25.9</v>
      </c>
      <c r="L10837" s="3"/>
      <c r="M10837" s="3"/>
      <c r="O10837" s="3">
        <v>38</v>
      </c>
      <c r="P10837" s="3"/>
      <c r="Q10837" s="3"/>
      <c r="S10837" s="65"/>
      <c r="AG10837" s="17"/>
      <c r="AH10837" s="17"/>
      <c r="AI10837" s="17"/>
      <c r="AJ10837" s="17"/>
      <c r="AK10837" s="17"/>
      <c r="AL10837" s="17"/>
    </row>
    <row r="10838" spans="11:38" ht="15.75" customHeight="1" x14ac:dyDescent="0.2">
      <c r="K10838" s="3">
        <v>25.8</v>
      </c>
      <c r="L10838" s="3"/>
      <c r="M10838" s="3"/>
      <c r="O10838" s="3">
        <v>38</v>
      </c>
      <c r="P10838" s="3"/>
      <c r="Q10838" s="3"/>
      <c r="S10838" s="65"/>
      <c r="AG10838" s="17"/>
      <c r="AH10838" s="17"/>
      <c r="AI10838" s="17"/>
      <c r="AJ10838" s="17"/>
      <c r="AK10838" s="17"/>
      <c r="AL10838" s="17"/>
    </row>
    <row r="10839" spans="11:38" ht="15.75" customHeight="1" x14ac:dyDescent="0.2">
      <c r="K10839" s="3">
        <v>25.7</v>
      </c>
      <c r="L10839" s="3"/>
      <c r="M10839" s="3"/>
      <c r="O10839" s="3">
        <v>39</v>
      </c>
      <c r="P10839" s="3"/>
      <c r="Q10839" s="3"/>
      <c r="S10839" s="65"/>
      <c r="AG10839" s="17"/>
      <c r="AH10839" s="17"/>
      <c r="AI10839" s="17"/>
      <c r="AJ10839" s="17"/>
      <c r="AK10839" s="17"/>
      <c r="AL10839" s="17"/>
    </row>
    <row r="10840" spans="11:38" ht="15.75" customHeight="1" x14ac:dyDescent="0.2">
      <c r="K10840" s="3">
        <v>25.6</v>
      </c>
      <c r="L10840" s="3"/>
      <c r="M10840" s="3"/>
      <c r="O10840" s="3">
        <v>40</v>
      </c>
      <c r="P10840" s="3"/>
      <c r="Q10840" s="3"/>
      <c r="S10840" s="65"/>
      <c r="AG10840" s="17"/>
      <c r="AH10840" s="17"/>
      <c r="AI10840" s="17"/>
      <c r="AJ10840" s="17"/>
      <c r="AK10840" s="17"/>
      <c r="AL10840" s="17"/>
    </row>
    <row r="10841" spans="11:38" ht="15.75" customHeight="1" x14ac:dyDescent="0.2">
      <c r="K10841" s="3">
        <v>25.6</v>
      </c>
      <c r="L10841" s="3"/>
      <c r="M10841" s="3"/>
      <c r="O10841" s="3">
        <v>40</v>
      </c>
      <c r="P10841" s="3"/>
      <c r="Q10841" s="3"/>
      <c r="S10841" s="65"/>
      <c r="AG10841" s="17"/>
      <c r="AH10841" s="17"/>
      <c r="AI10841" s="17"/>
      <c r="AJ10841" s="17"/>
      <c r="AK10841" s="17"/>
      <c r="AL10841" s="17"/>
    </row>
    <row r="10842" spans="11:38" ht="15.75" customHeight="1" x14ac:dyDescent="0.2">
      <c r="K10842" s="3">
        <v>25.5</v>
      </c>
      <c r="L10842" s="3"/>
      <c r="M10842" s="3"/>
      <c r="O10842" s="3">
        <v>40</v>
      </c>
      <c r="P10842" s="3"/>
      <c r="Q10842" s="3"/>
      <c r="S10842" s="65"/>
      <c r="AG10842" s="17"/>
      <c r="AH10842" s="17"/>
      <c r="AI10842" s="17"/>
      <c r="AJ10842" s="17"/>
      <c r="AK10842" s="17"/>
      <c r="AL10842" s="17"/>
    </row>
    <row r="10843" spans="11:38" ht="15.75" customHeight="1" x14ac:dyDescent="0.2">
      <c r="K10843" s="3">
        <v>25.5</v>
      </c>
      <c r="L10843" s="3"/>
      <c r="M10843" s="3"/>
      <c r="O10843" s="3">
        <v>41</v>
      </c>
      <c r="P10843" s="3"/>
      <c r="Q10843" s="3"/>
      <c r="S10843" s="65"/>
      <c r="AG10843" s="17"/>
      <c r="AH10843" s="17"/>
      <c r="AI10843" s="17"/>
      <c r="AJ10843" s="17"/>
      <c r="AK10843" s="17"/>
      <c r="AL10843" s="17"/>
    </row>
    <row r="10844" spans="11:38" ht="15.75" customHeight="1" x14ac:dyDescent="0.2">
      <c r="K10844" s="3">
        <v>25.4</v>
      </c>
      <c r="L10844" s="3"/>
      <c r="M10844" s="3"/>
      <c r="O10844" s="3">
        <v>41</v>
      </c>
      <c r="P10844" s="3"/>
      <c r="Q10844" s="3"/>
      <c r="S10844" s="65"/>
      <c r="AG10844" s="17"/>
      <c r="AH10844" s="17"/>
      <c r="AI10844" s="17"/>
      <c r="AJ10844" s="17"/>
      <c r="AK10844" s="17"/>
      <c r="AL10844" s="17"/>
    </row>
    <row r="10845" spans="11:38" ht="15.75" customHeight="1" x14ac:dyDescent="0.2">
      <c r="K10845" s="3">
        <v>25.4</v>
      </c>
      <c r="L10845" s="3"/>
      <c r="M10845" s="3"/>
      <c r="O10845" s="3">
        <v>40</v>
      </c>
      <c r="P10845" s="3"/>
      <c r="Q10845" s="3"/>
      <c r="S10845" s="65"/>
      <c r="AG10845" s="17"/>
      <c r="AH10845" s="17"/>
      <c r="AI10845" s="17"/>
      <c r="AJ10845" s="17"/>
      <c r="AK10845" s="17"/>
      <c r="AL10845" s="17"/>
    </row>
    <row r="10846" spans="11:38" ht="15.75" customHeight="1" x14ac:dyDescent="0.2">
      <c r="K10846" s="3">
        <v>25.3</v>
      </c>
      <c r="L10846" s="3"/>
      <c r="M10846" s="3"/>
      <c r="O10846" s="3">
        <v>41</v>
      </c>
      <c r="P10846" s="3"/>
      <c r="Q10846" s="3"/>
      <c r="S10846" s="65"/>
      <c r="AG10846" s="17"/>
      <c r="AH10846" s="17"/>
      <c r="AI10846" s="17"/>
      <c r="AJ10846" s="17"/>
      <c r="AK10846" s="17"/>
      <c r="AL10846" s="17"/>
    </row>
    <row r="10847" spans="11:38" ht="15.75" customHeight="1" x14ac:dyDescent="0.2">
      <c r="K10847" s="3">
        <v>25.3</v>
      </c>
      <c r="L10847" s="3"/>
      <c r="M10847" s="3"/>
      <c r="O10847" s="3">
        <v>41</v>
      </c>
      <c r="P10847" s="3"/>
      <c r="Q10847" s="3"/>
      <c r="S10847" s="65"/>
      <c r="AG10847" s="17"/>
      <c r="AH10847" s="17"/>
      <c r="AI10847" s="17"/>
      <c r="AJ10847" s="17"/>
      <c r="AK10847" s="17"/>
      <c r="AL10847" s="17"/>
    </row>
    <row r="10848" spans="11:38" ht="15.75" customHeight="1" x14ac:dyDescent="0.2">
      <c r="K10848" s="3">
        <v>25.2</v>
      </c>
      <c r="L10848" s="3"/>
      <c r="M10848" s="3"/>
      <c r="O10848" s="3">
        <v>42</v>
      </c>
      <c r="P10848" s="3"/>
      <c r="Q10848" s="3"/>
      <c r="S10848" s="65"/>
      <c r="AG10848" s="17"/>
      <c r="AH10848" s="17"/>
      <c r="AI10848" s="17"/>
      <c r="AJ10848" s="17"/>
      <c r="AK10848" s="17"/>
      <c r="AL10848" s="17"/>
    </row>
    <row r="10849" spans="11:38" ht="15.75" customHeight="1" x14ac:dyDescent="0.2">
      <c r="K10849" s="3">
        <v>25.2</v>
      </c>
      <c r="L10849" s="3"/>
      <c r="M10849" s="3"/>
      <c r="O10849" s="3">
        <v>43</v>
      </c>
      <c r="P10849" s="3"/>
      <c r="Q10849" s="3"/>
      <c r="S10849" s="65"/>
      <c r="AG10849" s="17"/>
      <c r="AH10849" s="17"/>
      <c r="AI10849" s="17"/>
      <c r="AJ10849" s="17"/>
      <c r="AK10849" s="17"/>
      <c r="AL10849" s="17"/>
    </row>
    <row r="10850" spans="11:38" ht="15.75" customHeight="1" x14ac:dyDescent="0.2">
      <c r="K10850" s="3">
        <v>25.1</v>
      </c>
      <c r="L10850" s="3"/>
      <c r="M10850" s="3"/>
      <c r="O10850" s="3">
        <v>43</v>
      </c>
      <c r="P10850" s="3"/>
      <c r="Q10850" s="3"/>
      <c r="S10850" s="65"/>
      <c r="AG10850" s="17"/>
      <c r="AH10850" s="17"/>
      <c r="AI10850" s="17"/>
      <c r="AJ10850" s="17"/>
      <c r="AK10850" s="17"/>
      <c r="AL10850" s="17"/>
    </row>
    <row r="10851" spans="11:38" ht="15.75" customHeight="1" x14ac:dyDescent="0.2">
      <c r="K10851" s="3">
        <v>25.1</v>
      </c>
      <c r="L10851" s="3"/>
      <c r="M10851" s="3"/>
      <c r="O10851" s="3">
        <v>43</v>
      </c>
      <c r="P10851" s="3"/>
      <c r="Q10851" s="3"/>
      <c r="S10851" s="65"/>
      <c r="AG10851" s="17"/>
      <c r="AH10851" s="17"/>
      <c r="AI10851" s="17"/>
      <c r="AJ10851" s="17"/>
      <c r="AK10851" s="17"/>
      <c r="AL10851" s="17"/>
    </row>
    <row r="10852" spans="11:38" ht="15.75" customHeight="1" x14ac:dyDescent="0.2">
      <c r="K10852" s="3">
        <v>25.1</v>
      </c>
      <c r="L10852" s="3"/>
      <c r="M10852" s="3"/>
      <c r="O10852" s="3">
        <v>44</v>
      </c>
      <c r="P10852" s="3"/>
      <c r="Q10852" s="3"/>
      <c r="S10852" s="65"/>
      <c r="AG10852" s="17"/>
      <c r="AH10852" s="17"/>
      <c r="AI10852" s="17"/>
      <c r="AJ10852" s="17"/>
      <c r="AK10852" s="17"/>
      <c r="AL10852" s="17"/>
    </row>
    <row r="10853" spans="11:38" ht="15.75" customHeight="1" x14ac:dyDescent="0.2">
      <c r="K10853" s="3">
        <v>25</v>
      </c>
      <c r="L10853" s="3"/>
      <c r="M10853" s="3"/>
      <c r="O10853" s="3">
        <v>44</v>
      </c>
      <c r="P10853" s="3"/>
      <c r="Q10853" s="3"/>
      <c r="S10853" s="65"/>
      <c r="AG10853" s="17"/>
      <c r="AH10853" s="17"/>
      <c r="AI10853" s="17"/>
      <c r="AJ10853" s="17"/>
      <c r="AK10853" s="17"/>
      <c r="AL10853" s="17"/>
    </row>
    <row r="10854" spans="11:38" ht="15.75" customHeight="1" x14ac:dyDescent="0.2">
      <c r="K10854" s="3">
        <v>25</v>
      </c>
      <c r="L10854" s="3"/>
      <c r="M10854" s="3"/>
      <c r="O10854" s="3">
        <v>44</v>
      </c>
      <c r="P10854" s="3"/>
      <c r="Q10854" s="3"/>
      <c r="S10854" s="65"/>
      <c r="AG10854" s="17"/>
      <c r="AH10854" s="17"/>
      <c r="AI10854" s="17"/>
      <c r="AJ10854" s="17"/>
      <c r="AK10854" s="17"/>
      <c r="AL10854" s="17"/>
    </row>
    <row r="10855" spans="11:38" ht="15.75" customHeight="1" x14ac:dyDescent="0.2">
      <c r="K10855" s="3">
        <v>25</v>
      </c>
      <c r="L10855" s="3"/>
      <c r="M10855" s="3"/>
      <c r="O10855" s="3">
        <v>44</v>
      </c>
      <c r="P10855" s="3"/>
      <c r="Q10855" s="3"/>
      <c r="S10855" s="65"/>
      <c r="AG10855" s="17"/>
      <c r="AH10855" s="17"/>
      <c r="AI10855" s="17"/>
      <c r="AJ10855" s="17"/>
      <c r="AK10855" s="17"/>
      <c r="AL10855" s="17"/>
    </row>
    <row r="10856" spans="11:38" ht="15.75" customHeight="1" x14ac:dyDescent="0.2">
      <c r="K10856" s="3">
        <v>24.9</v>
      </c>
      <c r="L10856" s="3"/>
      <c r="M10856" s="3"/>
      <c r="O10856" s="3">
        <v>44</v>
      </c>
      <c r="P10856" s="3"/>
      <c r="Q10856" s="3"/>
      <c r="S10856" s="65"/>
      <c r="AG10856" s="17"/>
      <c r="AH10856" s="17"/>
      <c r="AI10856" s="17"/>
      <c r="AJ10856" s="17"/>
      <c r="AK10856" s="17"/>
      <c r="AL10856" s="17"/>
    </row>
    <row r="10857" spans="11:38" ht="15.75" customHeight="1" x14ac:dyDescent="0.2">
      <c r="K10857" s="3">
        <v>24.9</v>
      </c>
      <c r="L10857" s="3"/>
      <c r="M10857" s="3"/>
      <c r="O10857" s="3">
        <v>45</v>
      </c>
      <c r="P10857" s="3"/>
      <c r="Q10857" s="3"/>
      <c r="S10857" s="65"/>
      <c r="AG10857" s="17"/>
      <c r="AH10857" s="17"/>
      <c r="AI10857" s="17"/>
      <c r="AJ10857" s="17"/>
      <c r="AK10857" s="17"/>
      <c r="AL10857" s="17"/>
    </row>
    <row r="10858" spans="11:38" ht="15.75" customHeight="1" x14ac:dyDescent="0.2">
      <c r="K10858" s="3">
        <v>24.8</v>
      </c>
      <c r="L10858" s="3"/>
      <c r="M10858" s="3"/>
      <c r="O10858" s="3">
        <v>45</v>
      </c>
      <c r="P10858" s="3"/>
      <c r="Q10858" s="3"/>
      <c r="S10858" s="65"/>
      <c r="AG10858" s="17"/>
      <c r="AH10858" s="17"/>
      <c r="AI10858" s="17"/>
      <c r="AJ10858" s="17"/>
      <c r="AK10858" s="17"/>
      <c r="AL10858" s="17"/>
    </row>
    <row r="10859" spans="11:38" ht="15.75" customHeight="1" x14ac:dyDescent="0.2">
      <c r="K10859" s="3">
        <v>24.8</v>
      </c>
      <c r="L10859" s="3"/>
      <c r="M10859" s="3"/>
      <c r="O10859" s="3">
        <v>45</v>
      </c>
      <c r="P10859" s="3"/>
      <c r="Q10859" s="3"/>
      <c r="S10859" s="65"/>
      <c r="AG10859" s="17"/>
      <c r="AH10859" s="17"/>
      <c r="AI10859" s="17"/>
      <c r="AJ10859" s="17"/>
      <c r="AK10859" s="17"/>
      <c r="AL10859" s="17"/>
    </row>
    <row r="10860" spans="11:38" ht="15.75" customHeight="1" x14ac:dyDescent="0.2">
      <c r="K10860" s="3">
        <v>24.8</v>
      </c>
      <c r="L10860" s="3"/>
      <c r="M10860" s="3"/>
      <c r="O10860" s="3">
        <v>45</v>
      </c>
      <c r="P10860" s="3"/>
      <c r="Q10860" s="3"/>
      <c r="S10860" s="65"/>
      <c r="AG10860" s="17"/>
      <c r="AH10860" s="17"/>
      <c r="AI10860" s="17"/>
      <c r="AJ10860" s="17"/>
      <c r="AK10860" s="17"/>
      <c r="AL10860" s="17"/>
    </row>
    <row r="10861" spans="11:38" ht="15.75" customHeight="1" x14ac:dyDescent="0.2">
      <c r="K10861" s="3">
        <v>24.7</v>
      </c>
      <c r="L10861" s="3"/>
      <c r="M10861" s="3"/>
      <c r="O10861" s="3">
        <v>46</v>
      </c>
      <c r="P10861" s="3"/>
      <c r="Q10861" s="3"/>
      <c r="S10861" s="65"/>
      <c r="AG10861" s="17"/>
      <c r="AH10861" s="17"/>
      <c r="AI10861" s="17"/>
      <c r="AJ10861" s="17"/>
      <c r="AK10861" s="17"/>
      <c r="AL10861" s="17"/>
    </row>
    <row r="10862" spans="11:38" ht="15.75" customHeight="1" x14ac:dyDescent="0.2">
      <c r="K10862" s="3">
        <v>24.7</v>
      </c>
      <c r="L10862" s="3"/>
      <c r="M10862" s="3"/>
      <c r="O10862" s="3">
        <v>46</v>
      </c>
      <c r="P10862" s="3"/>
      <c r="Q10862" s="3"/>
      <c r="S10862" s="65"/>
      <c r="AG10862" s="17"/>
      <c r="AH10862" s="17"/>
      <c r="AI10862" s="17"/>
      <c r="AJ10862" s="17"/>
      <c r="AK10862" s="17"/>
      <c r="AL10862" s="17"/>
    </row>
    <row r="10863" spans="11:38" ht="15.75" customHeight="1" x14ac:dyDescent="0.2">
      <c r="K10863" s="3">
        <v>24.6</v>
      </c>
      <c r="L10863" s="3"/>
      <c r="M10863" s="3"/>
      <c r="O10863" s="3">
        <v>45</v>
      </c>
      <c r="P10863" s="3"/>
      <c r="Q10863" s="3"/>
      <c r="S10863" s="65"/>
      <c r="AG10863" s="17"/>
      <c r="AH10863" s="17"/>
      <c r="AI10863" s="17"/>
      <c r="AJ10863" s="17"/>
      <c r="AK10863" s="17"/>
      <c r="AL10863" s="17"/>
    </row>
    <row r="10864" spans="11:38" ht="15.75" customHeight="1" x14ac:dyDescent="0.2">
      <c r="K10864" s="3">
        <v>24.6</v>
      </c>
      <c r="L10864" s="3"/>
      <c r="M10864" s="3"/>
      <c r="O10864" s="3">
        <v>46</v>
      </c>
      <c r="P10864" s="3"/>
      <c r="Q10864" s="3"/>
      <c r="S10864" s="65"/>
      <c r="AG10864" s="17"/>
      <c r="AH10864" s="17"/>
      <c r="AI10864" s="17"/>
      <c r="AJ10864" s="17"/>
      <c r="AK10864" s="17"/>
      <c r="AL10864" s="17"/>
    </row>
    <row r="10865" spans="11:38" ht="15.75" customHeight="1" x14ac:dyDescent="0.2">
      <c r="K10865" s="3">
        <v>24.6</v>
      </c>
      <c r="L10865" s="3"/>
      <c r="M10865" s="3"/>
      <c r="O10865" s="3">
        <v>45</v>
      </c>
      <c r="P10865" s="3"/>
      <c r="Q10865" s="3"/>
      <c r="S10865" s="65"/>
      <c r="AG10865" s="17"/>
      <c r="AH10865" s="17"/>
      <c r="AI10865" s="17"/>
      <c r="AJ10865" s="17"/>
      <c r="AK10865" s="17"/>
      <c r="AL10865" s="17"/>
    </row>
    <row r="10866" spans="11:38" ht="15.75" customHeight="1" x14ac:dyDescent="0.2">
      <c r="K10866" s="3">
        <v>24.5</v>
      </c>
      <c r="L10866" s="3"/>
      <c r="M10866" s="3"/>
      <c r="O10866" s="3">
        <v>46</v>
      </c>
      <c r="P10866" s="3"/>
      <c r="Q10866" s="3"/>
      <c r="S10866" s="65"/>
      <c r="AG10866" s="17"/>
      <c r="AH10866" s="17"/>
      <c r="AI10866" s="17"/>
      <c r="AJ10866" s="17"/>
      <c r="AK10866" s="17"/>
      <c r="AL10866" s="17"/>
    </row>
    <row r="10867" spans="11:38" ht="15.75" customHeight="1" x14ac:dyDescent="0.2">
      <c r="K10867" s="3">
        <v>24.5</v>
      </c>
      <c r="L10867" s="3"/>
      <c r="M10867" s="3"/>
      <c r="O10867" s="3">
        <v>46</v>
      </c>
      <c r="P10867" s="3"/>
      <c r="Q10867" s="3"/>
      <c r="S10867" s="65"/>
      <c r="AG10867" s="17"/>
      <c r="AH10867" s="17"/>
      <c r="AI10867" s="17"/>
      <c r="AJ10867" s="17"/>
      <c r="AK10867" s="17"/>
      <c r="AL10867" s="17"/>
    </row>
    <row r="10868" spans="11:38" ht="15.75" customHeight="1" x14ac:dyDescent="0.2">
      <c r="K10868" s="3">
        <v>24.5</v>
      </c>
      <c r="L10868" s="3"/>
      <c r="M10868" s="3"/>
      <c r="O10868" s="3">
        <v>46</v>
      </c>
      <c r="P10868" s="3"/>
      <c r="Q10868" s="3"/>
      <c r="S10868" s="65"/>
      <c r="AG10868" s="17"/>
      <c r="AH10868" s="17"/>
      <c r="AI10868" s="17"/>
      <c r="AJ10868" s="17"/>
      <c r="AK10868" s="17"/>
      <c r="AL10868" s="17"/>
    </row>
    <row r="10869" spans="11:38" ht="15.75" customHeight="1" x14ac:dyDescent="0.2">
      <c r="K10869" s="3">
        <v>24.5</v>
      </c>
      <c r="L10869" s="3"/>
      <c r="M10869" s="3"/>
      <c r="O10869" s="3">
        <v>47</v>
      </c>
      <c r="P10869" s="3"/>
      <c r="Q10869" s="3"/>
      <c r="S10869" s="65"/>
      <c r="AG10869" s="17"/>
      <c r="AH10869" s="17"/>
      <c r="AI10869" s="17"/>
      <c r="AJ10869" s="17"/>
      <c r="AK10869" s="17"/>
      <c r="AL10869" s="17"/>
    </row>
    <row r="10870" spans="11:38" ht="15.75" customHeight="1" x14ac:dyDescent="0.2">
      <c r="K10870" s="3">
        <v>24.4</v>
      </c>
      <c r="L10870" s="3"/>
      <c r="M10870" s="3"/>
      <c r="O10870" s="3">
        <v>47</v>
      </c>
      <c r="P10870" s="3"/>
      <c r="Q10870" s="3"/>
      <c r="S10870" s="65"/>
      <c r="AG10870" s="17"/>
      <c r="AH10870" s="17"/>
      <c r="AI10870" s="17"/>
      <c r="AJ10870" s="17"/>
      <c r="AK10870" s="17"/>
      <c r="AL10870" s="17"/>
    </row>
    <row r="10871" spans="11:38" ht="15.75" customHeight="1" x14ac:dyDescent="0.2">
      <c r="K10871" s="3">
        <v>24.4</v>
      </c>
      <c r="L10871" s="3"/>
      <c r="M10871" s="3"/>
      <c r="O10871" s="3">
        <v>47</v>
      </c>
      <c r="P10871" s="3"/>
      <c r="Q10871" s="3"/>
      <c r="S10871" s="65"/>
      <c r="AG10871" s="17"/>
      <c r="AH10871" s="17"/>
      <c r="AI10871" s="17"/>
      <c r="AJ10871" s="17"/>
      <c r="AK10871" s="17"/>
      <c r="AL10871" s="17"/>
    </row>
    <row r="10872" spans="11:38" ht="15.75" customHeight="1" x14ac:dyDescent="0.2">
      <c r="K10872" s="3">
        <v>24.4</v>
      </c>
      <c r="L10872" s="3"/>
      <c r="M10872" s="3"/>
      <c r="O10872" s="3">
        <v>48</v>
      </c>
      <c r="P10872" s="3"/>
      <c r="Q10872" s="3"/>
      <c r="S10872" s="65"/>
      <c r="AG10872" s="17"/>
      <c r="AH10872" s="17"/>
      <c r="AI10872" s="17"/>
      <c r="AJ10872" s="17"/>
      <c r="AK10872" s="17"/>
      <c r="AL10872" s="17"/>
    </row>
    <row r="10873" spans="11:38" ht="15.75" customHeight="1" x14ac:dyDescent="0.2">
      <c r="K10873" s="3">
        <v>24.4</v>
      </c>
      <c r="L10873" s="3"/>
      <c r="M10873" s="3"/>
      <c r="O10873" s="3">
        <v>47</v>
      </c>
      <c r="P10873" s="3"/>
      <c r="Q10873" s="3"/>
      <c r="S10873" s="65"/>
      <c r="AG10873" s="17"/>
      <c r="AH10873" s="17"/>
      <c r="AI10873" s="17"/>
      <c r="AJ10873" s="17"/>
      <c r="AK10873" s="17"/>
      <c r="AL10873" s="17"/>
    </row>
    <row r="10874" spans="11:38" ht="15.75" customHeight="1" x14ac:dyDescent="0.2">
      <c r="K10874" s="3">
        <v>24.3</v>
      </c>
      <c r="L10874" s="3"/>
      <c r="M10874" s="3"/>
      <c r="O10874" s="3">
        <v>48</v>
      </c>
      <c r="P10874" s="3"/>
      <c r="Q10874" s="3"/>
      <c r="S10874" s="65"/>
      <c r="AG10874" s="17"/>
      <c r="AH10874" s="17"/>
      <c r="AI10874" s="17"/>
      <c r="AJ10874" s="17"/>
      <c r="AK10874" s="17"/>
      <c r="AL10874" s="17"/>
    </row>
    <row r="10875" spans="11:38" ht="15.75" customHeight="1" x14ac:dyDescent="0.2">
      <c r="K10875" s="3">
        <v>24.3</v>
      </c>
      <c r="L10875" s="3"/>
      <c r="M10875" s="3"/>
      <c r="O10875" s="3">
        <v>47</v>
      </c>
      <c r="P10875" s="3"/>
      <c r="Q10875" s="3"/>
      <c r="S10875" s="65"/>
      <c r="AG10875" s="17"/>
      <c r="AH10875" s="17"/>
      <c r="AI10875" s="17"/>
      <c r="AJ10875" s="17"/>
      <c r="AK10875" s="17"/>
      <c r="AL10875" s="17"/>
    </row>
    <row r="10876" spans="11:38" ht="15.75" customHeight="1" x14ac:dyDescent="0.2">
      <c r="K10876" s="3">
        <v>24.3</v>
      </c>
      <c r="L10876" s="3"/>
      <c r="M10876" s="3"/>
      <c r="O10876" s="3">
        <v>48</v>
      </c>
      <c r="P10876" s="3"/>
      <c r="Q10876" s="3"/>
      <c r="S10876" s="65"/>
      <c r="AG10876" s="17"/>
      <c r="AH10876" s="17"/>
      <c r="AI10876" s="17"/>
      <c r="AJ10876" s="17"/>
      <c r="AK10876" s="17"/>
      <c r="AL10876" s="17"/>
    </row>
    <row r="10877" spans="11:38" ht="15.75" customHeight="1" x14ac:dyDescent="0.2">
      <c r="K10877" s="3">
        <v>24.2</v>
      </c>
      <c r="L10877" s="3"/>
      <c r="M10877" s="3"/>
      <c r="O10877" s="3">
        <v>48</v>
      </c>
      <c r="P10877" s="3"/>
      <c r="Q10877" s="3"/>
      <c r="S10877" s="65"/>
      <c r="AG10877" s="17"/>
      <c r="AH10877" s="17"/>
      <c r="AI10877" s="17"/>
      <c r="AJ10877" s="17"/>
      <c r="AK10877" s="17"/>
      <c r="AL10877" s="17"/>
    </row>
    <row r="10878" spans="11:38" ht="15.75" customHeight="1" x14ac:dyDescent="0.2">
      <c r="K10878" s="3">
        <v>24.2</v>
      </c>
      <c r="L10878" s="3"/>
      <c r="M10878" s="3"/>
      <c r="O10878" s="3">
        <v>49</v>
      </c>
      <c r="P10878" s="3"/>
      <c r="Q10878" s="3"/>
      <c r="S10878" s="65"/>
      <c r="AG10878" s="17"/>
      <c r="AH10878" s="17"/>
      <c r="AI10878" s="17"/>
      <c r="AJ10878" s="17"/>
      <c r="AK10878" s="17"/>
      <c r="AL10878" s="17"/>
    </row>
    <row r="10879" spans="11:38" ht="15.75" customHeight="1" x14ac:dyDescent="0.2">
      <c r="K10879" s="3">
        <v>24.2</v>
      </c>
      <c r="L10879" s="3"/>
      <c r="M10879" s="3"/>
      <c r="O10879" s="3">
        <v>48</v>
      </c>
      <c r="P10879" s="3"/>
      <c r="Q10879" s="3"/>
      <c r="S10879" s="65"/>
      <c r="AG10879" s="17"/>
      <c r="AH10879" s="17"/>
      <c r="AI10879" s="17"/>
      <c r="AJ10879" s="17"/>
      <c r="AK10879" s="17"/>
      <c r="AL10879" s="17"/>
    </row>
    <row r="10880" spans="11:38" ht="15.75" customHeight="1" x14ac:dyDescent="0.2">
      <c r="K10880" s="3">
        <v>24.2</v>
      </c>
      <c r="L10880" s="3"/>
      <c r="M10880" s="3"/>
      <c r="O10880" s="3">
        <v>49</v>
      </c>
      <c r="P10880" s="3"/>
      <c r="Q10880" s="3"/>
      <c r="S10880" s="65"/>
      <c r="AG10880" s="17"/>
      <c r="AH10880" s="17"/>
      <c r="AI10880" s="17"/>
      <c r="AJ10880" s="17"/>
      <c r="AK10880" s="17"/>
      <c r="AL10880" s="17"/>
    </row>
    <row r="10881" spans="11:38" ht="15.75" customHeight="1" x14ac:dyDescent="0.2">
      <c r="K10881" s="3">
        <v>24.1</v>
      </c>
      <c r="L10881" s="3"/>
      <c r="M10881" s="3"/>
      <c r="O10881" s="3">
        <v>48</v>
      </c>
      <c r="P10881" s="3"/>
      <c r="Q10881" s="3"/>
      <c r="S10881" s="65"/>
      <c r="AG10881" s="17"/>
      <c r="AH10881" s="17"/>
      <c r="AI10881" s="17"/>
      <c r="AJ10881" s="17"/>
      <c r="AK10881" s="17"/>
      <c r="AL10881" s="17"/>
    </row>
    <row r="10882" spans="11:38" ht="15.75" customHeight="1" x14ac:dyDescent="0.2">
      <c r="K10882" s="3">
        <v>24.1</v>
      </c>
      <c r="L10882" s="3"/>
      <c r="M10882" s="3"/>
      <c r="O10882" s="3">
        <v>49</v>
      </c>
      <c r="P10882" s="3"/>
      <c r="Q10882" s="3"/>
      <c r="S10882" s="65"/>
      <c r="AG10882" s="17"/>
      <c r="AH10882" s="17"/>
      <c r="AI10882" s="17"/>
      <c r="AJ10882" s="17"/>
      <c r="AK10882" s="17"/>
      <c r="AL10882" s="17"/>
    </row>
    <row r="10883" spans="11:38" ht="15.75" customHeight="1" x14ac:dyDescent="0.2">
      <c r="K10883" s="3">
        <v>24.1</v>
      </c>
      <c r="L10883" s="3"/>
      <c r="M10883" s="3"/>
      <c r="O10883" s="3">
        <v>48</v>
      </c>
      <c r="P10883" s="3"/>
      <c r="Q10883" s="3"/>
      <c r="S10883" s="65"/>
      <c r="AG10883" s="17"/>
      <c r="AH10883" s="17"/>
      <c r="AI10883" s="17"/>
      <c r="AJ10883" s="17"/>
      <c r="AK10883" s="17"/>
      <c r="AL10883" s="17"/>
    </row>
    <row r="10884" spans="11:38" ht="15.75" customHeight="1" x14ac:dyDescent="0.2">
      <c r="K10884" s="3">
        <v>24.1</v>
      </c>
      <c r="L10884" s="3"/>
      <c r="M10884" s="3"/>
      <c r="O10884" s="3">
        <v>49</v>
      </c>
      <c r="P10884" s="3"/>
      <c r="Q10884" s="3"/>
      <c r="S10884" s="65"/>
      <c r="AG10884" s="17"/>
      <c r="AH10884" s="17"/>
      <c r="AI10884" s="17"/>
      <c r="AJ10884" s="17"/>
      <c r="AK10884" s="17"/>
      <c r="AL10884" s="17"/>
    </row>
    <row r="10885" spans="11:38" ht="15.75" customHeight="1" x14ac:dyDescent="0.2">
      <c r="K10885" s="3">
        <v>24</v>
      </c>
      <c r="L10885" s="3"/>
      <c r="M10885" s="3"/>
      <c r="O10885" s="3">
        <v>49</v>
      </c>
      <c r="P10885" s="3"/>
      <c r="Q10885" s="3"/>
      <c r="S10885" s="65"/>
      <c r="AG10885" s="17"/>
      <c r="AH10885" s="17"/>
      <c r="AI10885" s="17"/>
      <c r="AJ10885" s="17"/>
      <c r="AK10885" s="17"/>
      <c r="AL10885" s="17"/>
    </row>
    <row r="10886" spans="11:38" ht="15.75" customHeight="1" x14ac:dyDescent="0.2">
      <c r="K10886" s="3">
        <v>24</v>
      </c>
      <c r="L10886" s="3"/>
      <c r="M10886" s="3"/>
      <c r="O10886" s="3">
        <v>49</v>
      </c>
      <c r="P10886" s="3"/>
      <c r="Q10886" s="3"/>
      <c r="S10886" s="65"/>
      <c r="AG10886" s="17"/>
      <c r="AH10886" s="17"/>
      <c r="AI10886" s="17"/>
      <c r="AJ10886" s="17"/>
      <c r="AK10886" s="17"/>
      <c r="AL10886" s="17"/>
    </row>
    <row r="10887" spans="11:38" ht="15.75" customHeight="1" x14ac:dyDescent="0.2">
      <c r="K10887" s="3">
        <v>24</v>
      </c>
      <c r="L10887" s="3"/>
      <c r="M10887" s="3"/>
      <c r="O10887" s="3">
        <v>49</v>
      </c>
      <c r="P10887" s="3"/>
      <c r="Q10887" s="3"/>
      <c r="S10887" s="65"/>
      <c r="AG10887" s="17"/>
      <c r="AH10887" s="17"/>
      <c r="AI10887" s="17"/>
      <c r="AJ10887" s="17"/>
      <c r="AK10887" s="17"/>
      <c r="AL10887" s="17"/>
    </row>
    <row r="10888" spans="11:38" ht="15.75" customHeight="1" x14ac:dyDescent="0.2">
      <c r="K10888" s="3">
        <v>24</v>
      </c>
      <c r="L10888" s="3"/>
      <c r="M10888" s="3"/>
      <c r="O10888" s="3">
        <v>49</v>
      </c>
      <c r="P10888" s="3"/>
      <c r="Q10888" s="3"/>
      <c r="S10888" s="65"/>
      <c r="AG10888" s="17"/>
      <c r="AH10888" s="17"/>
      <c r="AI10888" s="17"/>
      <c r="AJ10888" s="17"/>
      <c r="AK10888" s="17"/>
      <c r="AL10888" s="17"/>
    </row>
    <row r="10889" spans="11:38" ht="15.75" customHeight="1" x14ac:dyDescent="0.2">
      <c r="K10889" s="3">
        <v>23.9</v>
      </c>
      <c r="L10889" s="3"/>
      <c r="M10889" s="3"/>
      <c r="O10889" s="3">
        <v>50</v>
      </c>
      <c r="P10889" s="3"/>
      <c r="Q10889" s="3"/>
      <c r="S10889" s="65"/>
      <c r="AG10889" s="17"/>
      <c r="AH10889" s="17"/>
      <c r="AI10889" s="17"/>
      <c r="AJ10889" s="17"/>
      <c r="AK10889" s="17"/>
      <c r="AL10889" s="17"/>
    </row>
    <row r="10890" spans="11:38" ht="15.75" customHeight="1" x14ac:dyDescent="0.2">
      <c r="K10890" s="3">
        <v>23.9</v>
      </c>
      <c r="L10890" s="3"/>
      <c r="M10890" s="3"/>
      <c r="O10890" s="3">
        <v>50</v>
      </c>
      <c r="P10890" s="3"/>
      <c r="Q10890" s="3"/>
      <c r="S10890" s="65"/>
      <c r="AG10890" s="17"/>
      <c r="AH10890" s="17"/>
      <c r="AI10890" s="17"/>
      <c r="AJ10890" s="17"/>
      <c r="AK10890" s="17"/>
      <c r="AL10890" s="17"/>
    </row>
    <row r="10891" spans="11:38" ht="15.75" customHeight="1" x14ac:dyDescent="0.2">
      <c r="K10891" s="3">
        <v>23.9</v>
      </c>
      <c r="L10891" s="3"/>
      <c r="M10891" s="3"/>
      <c r="O10891" s="3">
        <v>50</v>
      </c>
      <c r="P10891" s="3"/>
      <c r="Q10891" s="3"/>
      <c r="S10891" s="65"/>
      <c r="AG10891" s="17"/>
      <c r="AH10891" s="17"/>
      <c r="AI10891" s="17"/>
      <c r="AJ10891" s="17"/>
      <c r="AK10891" s="17"/>
      <c r="AL10891" s="17"/>
    </row>
    <row r="10892" spans="11:38" ht="15.75" customHeight="1" x14ac:dyDescent="0.2">
      <c r="K10892" s="3">
        <v>23.9</v>
      </c>
      <c r="L10892" s="3"/>
      <c r="M10892" s="3"/>
      <c r="O10892" s="3">
        <v>51</v>
      </c>
      <c r="P10892" s="3"/>
      <c r="Q10892" s="3"/>
      <c r="S10892" s="65"/>
      <c r="AG10892" s="17"/>
      <c r="AH10892" s="17"/>
      <c r="AI10892" s="17"/>
      <c r="AJ10892" s="17"/>
      <c r="AK10892" s="17"/>
      <c r="AL10892" s="17"/>
    </row>
    <row r="10893" spans="11:38" ht="15.75" customHeight="1" x14ac:dyDescent="0.2">
      <c r="K10893" s="3">
        <v>23.9</v>
      </c>
      <c r="L10893" s="3"/>
      <c r="M10893" s="3"/>
      <c r="O10893" s="3">
        <v>50</v>
      </c>
      <c r="P10893" s="3"/>
      <c r="Q10893" s="3"/>
      <c r="S10893" s="65"/>
      <c r="AG10893" s="17"/>
      <c r="AH10893" s="17"/>
      <c r="AI10893" s="17"/>
      <c r="AJ10893" s="17"/>
      <c r="AK10893" s="17"/>
      <c r="AL10893" s="17"/>
    </row>
    <row r="10894" spans="11:38" ht="15.75" customHeight="1" x14ac:dyDescent="0.2">
      <c r="K10894" s="3">
        <v>23.9</v>
      </c>
      <c r="L10894" s="3"/>
      <c r="M10894" s="3"/>
      <c r="O10894" s="3">
        <v>50</v>
      </c>
      <c r="P10894" s="3"/>
      <c r="Q10894" s="3"/>
      <c r="S10894" s="65"/>
      <c r="AG10894" s="17"/>
      <c r="AH10894" s="17"/>
      <c r="AI10894" s="17"/>
      <c r="AJ10894" s="17"/>
      <c r="AK10894" s="17"/>
      <c r="AL10894" s="17"/>
    </row>
    <row r="10895" spans="11:38" ht="15.75" customHeight="1" x14ac:dyDescent="0.2">
      <c r="K10895" s="3">
        <v>23.8</v>
      </c>
      <c r="L10895" s="3"/>
      <c r="M10895" s="3"/>
      <c r="O10895" s="3">
        <v>50</v>
      </c>
      <c r="P10895" s="3"/>
      <c r="Q10895" s="3"/>
      <c r="S10895" s="65"/>
      <c r="AG10895" s="17"/>
      <c r="AH10895" s="17"/>
      <c r="AI10895" s="17"/>
      <c r="AJ10895" s="17"/>
      <c r="AK10895" s="17"/>
      <c r="AL10895" s="17"/>
    </row>
    <row r="10896" spans="11:38" ht="15.75" customHeight="1" x14ac:dyDescent="0.2">
      <c r="K10896" s="3">
        <v>23.8</v>
      </c>
      <c r="L10896" s="3"/>
      <c r="M10896" s="3"/>
      <c r="O10896" s="3">
        <v>51</v>
      </c>
      <c r="P10896" s="3"/>
      <c r="Q10896" s="3"/>
      <c r="S10896" s="65"/>
      <c r="AG10896" s="17"/>
      <c r="AH10896" s="17"/>
      <c r="AI10896" s="17"/>
      <c r="AJ10896" s="17"/>
      <c r="AK10896" s="17"/>
      <c r="AL10896" s="17"/>
    </row>
    <row r="10897" spans="11:38" ht="15.75" customHeight="1" x14ac:dyDescent="0.2">
      <c r="K10897" s="3">
        <v>23.8</v>
      </c>
      <c r="L10897" s="3"/>
      <c r="M10897" s="3"/>
      <c r="O10897" s="3">
        <v>50</v>
      </c>
      <c r="P10897" s="3"/>
      <c r="Q10897" s="3"/>
      <c r="S10897" s="65"/>
      <c r="AG10897" s="17"/>
      <c r="AH10897" s="17"/>
      <c r="AI10897" s="17"/>
      <c r="AJ10897" s="17"/>
      <c r="AK10897" s="17"/>
      <c r="AL10897" s="17"/>
    </row>
    <row r="10898" spans="11:38" ht="15.75" customHeight="1" x14ac:dyDescent="0.2">
      <c r="K10898" s="3">
        <v>23.8</v>
      </c>
      <c r="L10898" s="3"/>
      <c r="M10898" s="3"/>
      <c r="O10898" s="3">
        <v>51</v>
      </c>
      <c r="P10898" s="3"/>
      <c r="Q10898" s="3"/>
      <c r="S10898" s="65"/>
      <c r="AG10898" s="17"/>
      <c r="AH10898" s="17"/>
      <c r="AI10898" s="17"/>
      <c r="AJ10898" s="17"/>
      <c r="AK10898" s="17"/>
      <c r="AL10898" s="17"/>
    </row>
    <row r="10899" spans="11:38" ht="15.75" customHeight="1" x14ac:dyDescent="0.2">
      <c r="K10899" s="3">
        <v>23.8</v>
      </c>
      <c r="L10899" s="3"/>
      <c r="M10899" s="3"/>
      <c r="O10899" s="3">
        <v>51</v>
      </c>
      <c r="P10899" s="3"/>
      <c r="Q10899" s="3"/>
      <c r="S10899" s="65"/>
      <c r="AG10899" s="17"/>
      <c r="AH10899" s="17"/>
      <c r="AI10899" s="17"/>
      <c r="AJ10899" s="17"/>
      <c r="AK10899" s="17"/>
      <c r="AL10899" s="17"/>
    </row>
    <row r="10900" spans="11:38" ht="15.75" customHeight="1" x14ac:dyDescent="0.2">
      <c r="K10900" s="3">
        <v>23.8</v>
      </c>
      <c r="L10900" s="3"/>
      <c r="M10900" s="3"/>
      <c r="O10900" s="3">
        <v>51</v>
      </c>
      <c r="P10900" s="3"/>
      <c r="Q10900" s="3"/>
      <c r="S10900" s="65"/>
      <c r="AG10900" s="17"/>
      <c r="AH10900" s="17"/>
      <c r="AI10900" s="17"/>
      <c r="AJ10900" s="17"/>
      <c r="AK10900" s="17"/>
      <c r="AL10900" s="17"/>
    </row>
    <row r="10901" spans="11:38" ht="15.75" customHeight="1" x14ac:dyDescent="0.2">
      <c r="K10901" s="3">
        <v>23.7</v>
      </c>
      <c r="L10901" s="3"/>
      <c r="M10901" s="3"/>
      <c r="O10901" s="3">
        <v>51</v>
      </c>
      <c r="P10901" s="3"/>
      <c r="Q10901" s="3"/>
      <c r="S10901" s="65"/>
      <c r="AG10901" s="17"/>
      <c r="AH10901" s="17"/>
      <c r="AI10901" s="17"/>
      <c r="AJ10901" s="17"/>
      <c r="AK10901" s="17"/>
      <c r="AL10901" s="17"/>
    </row>
    <row r="10902" spans="11:38" ht="15.75" customHeight="1" x14ac:dyDescent="0.2">
      <c r="K10902" s="3">
        <v>23.7</v>
      </c>
      <c r="L10902" s="3"/>
      <c r="M10902" s="3"/>
      <c r="O10902" s="3">
        <v>51</v>
      </c>
      <c r="P10902" s="3"/>
      <c r="Q10902" s="3"/>
      <c r="S10902" s="65"/>
      <c r="AG10902" s="17"/>
      <c r="AH10902" s="17"/>
      <c r="AI10902" s="17"/>
      <c r="AJ10902" s="17"/>
      <c r="AK10902" s="17"/>
      <c r="AL10902" s="17"/>
    </row>
    <row r="10903" spans="11:38" ht="15.75" customHeight="1" x14ac:dyDescent="0.2">
      <c r="K10903" s="3">
        <v>23.7</v>
      </c>
      <c r="L10903" s="3"/>
      <c r="M10903" s="3"/>
      <c r="O10903" s="3">
        <v>51</v>
      </c>
      <c r="P10903" s="3"/>
      <c r="Q10903" s="3"/>
      <c r="S10903" s="65"/>
      <c r="AG10903" s="17"/>
      <c r="AH10903" s="17"/>
      <c r="AI10903" s="17"/>
      <c r="AJ10903" s="17"/>
      <c r="AK10903" s="17"/>
      <c r="AL10903" s="17"/>
    </row>
    <row r="10904" spans="11:38" ht="15.75" customHeight="1" x14ac:dyDescent="0.2">
      <c r="K10904" s="3">
        <v>23.7</v>
      </c>
      <c r="L10904" s="3"/>
      <c r="M10904" s="3"/>
      <c r="O10904" s="3">
        <v>51</v>
      </c>
      <c r="P10904" s="3"/>
      <c r="Q10904" s="3"/>
      <c r="S10904" s="65"/>
      <c r="AG10904" s="17"/>
      <c r="AH10904" s="17"/>
      <c r="AI10904" s="17"/>
      <c r="AJ10904" s="17"/>
      <c r="AK10904" s="17"/>
      <c r="AL10904" s="17"/>
    </row>
    <row r="10905" spans="11:38" ht="15.75" customHeight="1" x14ac:dyDescent="0.2">
      <c r="K10905" s="3">
        <v>23.6</v>
      </c>
      <c r="L10905" s="3"/>
      <c r="M10905" s="3"/>
      <c r="O10905" s="3">
        <v>51</v>
      </c>
      <c r="P10905" s="3"/>
      <c r="Q10905" s="3"/>
      <c r="S10905" s="65"/>
      <c r="AG10905" s="17"/>
      <c r="AH10905" s="17"/>
      <c r="AI10905" s="17"/>
      <c r="AJ10905" s="17"/>
      <c r="AK10905" s="17"/>
      <c r="AL10905" s="17"/>
    </row>
    <row r="10906" spans="11:38" ht="15.75" customHeight="1" x14ac:dyDescent="0.2">
      <c r="K10906" s="3">
        <v>23.6</v>
      </c>
      <c r="L10906" s="3"/>
      <c r="M10906" s="3"/>
      <c r="O10906" s="3">
        <v>52</v>
      </c>
      <c r="P10906" s="3"/>
      <c r="Q10906" s="3"/>
      <c r="S10906" s="65"/>
      <c r="AG10906" s="17"/>
      <c r="AH10906" s="17"/>
      <c r="AI10906" s="17"/>
      <c r="AJ10906" s="17"/>
      <c r="AK10906" s="17"/>
      <c r="AL10906" s="17"/>
    </row>
    <row r="10907" spans="11:38" ht="15.75" customHeight="1" x14ac:dyDescent="0.2">
      <c r="K10907" s="3">
        <v>23.6</v>
      </c>
      <c r="L10907" s="3"/>
      <c r="M10907" s="3"/>
      <c r="O10907" s="3">
        <v>52</v>
      </c>
      <c r="P10907" s="3"/>
      <c r="Q10907" s="3"/>
      <c r="S10907" s="65"/>
      <c r="AG10907" s="17"/>
      <c r="AH10907" s="17"/>
      <c r="AI10907" s="17"/>
      <c r="AJ10907" s="17"/>
      <c r="AK10907" s="17"/>
      <c r="AL10907" s="17"/>
    </row>
    <row r="10908" spans="11:38" ht="15.75" customHeight="1" x14ac:dyDescent="0.2">
      <c r="K10908" s="3">
        <v>23.6</v>
      </c>
      <c r="L10908" s="3"/>
      <c r="M10908" s="3"/>
      <c r="O10908" s="3">
        <v>51</v>
      </c>
      <c r="P10908" s="3"/>
      <c r="Q10908" s="3"/>
      <c r="S10908" s="65"/>
      <c r="AG10908" s="17"/>
      <c r="AH10908" s="17"/>
      <c r="AI10908" s="17"/>
      <c r="AJ10908" s="17"/>
      <c r="AK10908" s="17"/>
      <c r="AL10908" s="17"/>
    </row>
    <row r="10909" spans="11:38" ht="15.75" customHeight="1" x14ac:dyDescent="0.2">
      <c r="K10909" s="3">
        <v>23.6</v>
      </c>
      <c r="L10909" s="3"/>
      <c r="M10909" s="3"/>
      <c r="O10909" s="3">
        <v>52</v>
      </c>
      <c r="P10909" s="3"/>
      <c r="Q10909" s="3"/>
      <c r="S10909" s="65"/>
      <c r="AG10909" s="17"/>
      <c r="AH10909" s="17"/>
      <c r="AI10909" s="17"/>
      <c r="AJ10909" s="17"/>
      <c r="AK10909" s="17"/>
      <c r="AL10909" s="17"/>
    </row>
    <row r="10910" spans="11:38" ht="15.75" customHeight="1" x14ac:dyDescent="0.2">
      <c r="K10910" s="3">
        <v>23.6</v>
      </c>
      <c r="L10910" s="3"/>
      <c r="M10910" s="3"/>
      <c r="O10910" s="3">
        <v>52</v>
      </c>
      <c r="P10910" s="3"/>
      <c r="Q10910" s="3"/>
      <c r="S10910" s="65"/>
      <c r="AG10910" s="17"/>
      <c r="AH10910" s="17"/>
      <c r="AI10910" s="17"/>
      <c r="AJ10910" s="17"/>
      <c r="AK10910" s="17"/>
      <c r="AL10910" s="17"/>
    </row>
    <row r="10911" spans="11:38" ht="15.75" customHeight="1" x14ac:dyDescent="0.2">
      <c r="K10911" s="3">
        <v>23.5</v>
      </c>
      <c r="L10911" s="3"/>
      <c r="M10911" s="3"/>
      <c r="O10911" s="3">
        <v>53</v>
      </c>
      <c r="P10911" s="3"/>
      <c r="Q10911" s="3"/>
      <c r="S10911" s="65"/>
      <c r="AG10911" s="17"/>
      <c r="AH10911" s="17"/>
      <c r="AI10911" s="17"/>
      <c r="AJ10911" s="17"/>
      <c r="AK10911" s="17"/>
      <c r="AL10911" s="17"/>
    </row>
    <row r="10912" spans="11:38" ht="15.75" customHeight="1" x14ac:dyDescent="0.2">
      <c r="K10912" s="3">
        <v>23.5</v>
      </c>
      <c r="L10912" s="3"/>
      <c r="M10912" s="3"/>
      <c r="O10912" s="3">
        <v>52</v>
      </c>
      <c r="P10912" s="3"/>
      <c r="Q10912" s="3"/>
      <c r="S10912" s="65"/>
      <c r="AG10912" s="17"/>
      <c r="AH10912" s="17"/>
      <c r="AI10912" s="17"/>
      <c r="AJ10912" s="17"/>
      <c r="AK10912" s="17"/>
      <c r="AL10912" s="17"/>
    </row>
    <row r="10913" spans="11:38" ht="15.75" customHeight="1" x14ac:dyDescent="0.2">
      <c r="K10913" s="3">
        <v>23.5</v>
      </c>
      <c r="L10913" s="3"/>
      <c r="M10913" s="3"/>
      <c r="O10913" s="3">
        <v>53</v>
      </c>
      <c r="P10913" s="3"/>
      <c r="Q10913" s="3"/>
      <c r="S10913" s="65"/>
      <c r="AG10913" s="17"/>
      <c r="AH10913" s="17"/>
      <c r="AI10913" s="17"/>
      <c r="AJ10913" s="17"/>
      <c r="AK10913" s="17"/>
      <c r="AL10913" s="17"/>
    </row>
    <row r="10914" spans="11:38" ht="15.75" customHeight="1" x14ac:dyDescent="0.2">
      <c r="K10914" s="3">
        <v>23.5</v>
      </c>
      <c r="L10914" s="3"/>
      <c r="M10914" s="3"/>
      <c r="O10914" s="3">
        <v>52</v>
      </c>
      <c r="P10914" s="3"/>
      <c r="Q10914" s="3"/>
      <c r="S10914" s="65"/>
      <c r="AG10914" s="17"/>
      <c r="AH10914" s="17"/>
      <c r="AI10914" s="17"/>
      <c r="AJ10914" s="17"/>
      <c r="AK10914" s="17"/>
      <c r="AL10914" s="17"/>
    </row>
    <row r="10915" spans="11:38" ht="15.75" customHeight="1" x14ac:dyDescent="0.2">
      <c r="K10915" s="3">
        <v>23.5</v>
      </c>
      <c r="L10915" s="3"/>
      <c r="M10915" s="3"/>
      <c r="O10915" s="3">
        <v>53</v>
      </c>
      <c r="P10915" s="3"/>
      <c r="Q10915" s="3"/>
      <c r="S10915" s="65"/>
      <c r="AG10915" s="17"/>
      <c r="AH10915" s="17"/>
      <c r="AI10915" s="17"/>
      <c r="AJ10915" s="17"/>
      <c r="AK10915" s="17"/>
      <c r="AL10915" s="17"/>
    </row>
    <row r="10916" spans="11:38" ht="15.75" customHeight="1" x14ac:dyDescent="0.2">
      <c r="K10916" s="3">
        <v>23.5</v>
      </c>
      <c r="L10916" s="3"/>
      <c r="M10916" s="3"/>
      <c r="O10916" s="3">
        <v>53</v>
      </c>
      <c r="P10916" s="3"/>
      <c r="Q10916" s="3"/>
      <c r="S10916" s="65"/>
      <c r="AG10916" s="17"/>
      <c r="AH10916" s="17"/>
      <c r="AI10916" s="17"/>
      <c r="AJ10916" s="17"/>
      <c r="AK10916" s="17"/>
      <c r="AL10916" s="17"/>
    </row>
    <row r="10917" spans="11:38" ht="15.75" customHeight="1" x14ac:dyDescent="0.2">
      <c r="K10917" s="3">
        <v>23.5</v>
      </c>
      <c r="L10917" s="3"/>
      <c r="M10917" s="3"/>
      <c r="O10917" s="3">
        <v>53</v>
      </c>
      <c r="P10917" s="3"/>
      <c r="Q10917" s="3"/>
      <c r="S10917" s="65"/>
      <c r="AG10917" s="17"/>
      <c r="AH10917" s="17"/>
      <c r="AI10917" s="17"/>
      <c r="AJ10917" s="17"/>
      <c r="AK10917" s="17"/>
      <c r="AL10917" s="17"/>
    </row>
    <row r="10918" spans="11:38" ht="15.75" customHeight="1" x14ac:dyDescent="0.2">
      <c r="K10918" s="3">
        <v>23.5</v>
      </c>
      <c r="L10918" s="3"/>
      <c r="M10918" s="3"/>
      <c r="O10918" s="3">
        <v>53</v>
      </c>
      <c r="P10918" s="3"/>
      <c r="Q10918" s="3"/>
      <c r="S10918" s="65"/>
      <c r="AG10918" s="17"/>
      <c r="AH10918" s="17"/>
      <c r="AI10918" s="17"/>
      <c r="AJ10918" s="17"/>
      <c r="AK10918" s="17"/>
      <c r="AL10918" s="17"/>
    </row>
    <row r="10919" spans="11:38" ht="15.75" customHeight="1" x14ac:dyDescent="0.2">
      <c r="K10919" s="3">
        <v>23.4</v>
      </c>
      <c r="L10919" s="3"/>
      <c r="M10919" s="3"/>
      <c r="O10919" s="3">
        <v>53</v>
      </c>
      <c r="P10919" s="3"/>
      <c r="Q10919" s="3"/>
      <c r="S10919" s="65"/>
      <c r="AG10919" s="17"/>
      <c r="AH10919" s="17"/>
      <c r="AI10919" s="17"/>
      <c r="AJ10919" s="17"/>
      <c r="AK10919" s="17"/>
      <c r="AL10919" s="17"/>
    </row>
    <row r="10920" spans="11:38" ht="15.75" customHeight="1" x14ac:dyDescent="0.2">
      <c r="K10920" s="3">
        <v>23.4</v>
      </c>
      <c r="L10920" s="3"/>
      <c r="M10920" s="3"/>
      <c r="O10920" s="3">
        <v>54</v>
      </c>
      <c r="P10920" s="3"/>
      <c r="Q10920" s="3"/>
      <c r="S10920" s="65"/>
      <c r="AG10920" s="17"/>
      <c r="AH10920" s="17"/>
      <c r="AI10920" s="17"/>
      <c r="AJ10920" s="17"/>
      <c r="AK10920" s="17"/>
      <c r="AL10920" s="17"/>
    </row>
    <row r="10921" spans="11:38" ht="15.75" customHeight="1" x14ac:dyDescent="0.2">
      <c r="K10921" s="3">
        <v>23.4</v>
      </c>
      <c r="L10921" s="3"/>
      <c r="M10921" s="3"/>
      <c r="O10921" s="3">
        <v>54</v>
      </c>
      <c r="P10921" s="3"/>
      <c r="Q10921" s="3"/>
      <c r="S10921" s="65"/>
      <c r="AG10921" s="17"/>
      <c r="AH10921" s="17"/>
      <c r="AI10921" s="17"/>
      <c r="AJ10921" s="17"/>
      <c r="AK10921" s="17"/>
      <c r="AL10921" s="17"/>
    </row>
    <row r="10922" spans="11:38" ht="15.75" customHeight="1" x14ac:dyDescent="0.2">
      <c r="K10922" s="3">
        <v>23.4</v>
      </c>
      <c r="L10922" s="3"/>
      <c r="M10922" s="3"/>
      <c r="O10922" s="3">
        <v>54</v>
      </c>
      <c r="P10922" s="3"/>
      <c r="Q10922" s="3"/>
      <c r="S10922" s="65"/>
      <c r="AG10922" s="17"/>
      <c r="AH10922" s="17"/>
      <c r="AI10922" s="17"/>
      <c r="AJ10922" s="17"/>
      <c r="AK10922" s="17"/>
      <c r="AL10922" s="17"/>
    </row>
    <row r="10923" spans="11:38" ht="15.75" customHeight="1" x14ac:dyDescent="0.2">
      <c r="K10923" s="3">
        <v>23.3</v>
      </c>
      <c r="L10923" s="3"/>
      <c r="M10923" s="3"/>
      <c r="O10923" s="3">
        <v>54</v>
      </c>
      <c r="P10923" s="3"/>
      <c r="Q10923" s="3"/>
      <c r="S10923" s="65"/>
      <c r="AG10923" s="17"/>
      <c r="AH10923" s="17"/>
      <c r="AI10923" s="17"/>
      <c r="AJ10923" s="17"/>
      <c r="AK10923" s="17"/>
      <c r="AL10923" s="17"/>
    </row>
    <row r="10924" spans="11:38" ht="15.75" customHeight="1" x14ac:dyDescent="0.2">
      <c r="K10924" s="3">
        <v>23.4</v>
      </c>
      <c r="L10924" s="3"/>
      <c r="M10924" s="3"/>
      <c r="O10924" s="3">
        <v>54</v>
      </c>
      <c r="P10924" s="3"/>
      <c r="Q10924" s="3"/>
      <c r="S10924" s="65"/>
      <c r="AG10924" s="17"/>
      <c r="AH10924" s="17"/>
      <c r="AI10924" s="17"/>
      <c r="AJ10924" s="17"/>
      <c r="AK10924" s="17"/>
      <c r="AL10924" s="17"/>
    </row>
    <row r="10925" spans="11:38" ht="15.75" customHeight="1" x14ac:dyDescent="0.2">
      <c r="K10925" s="3">
        <v>23.3</v>
      </c>
      <c r="L10925" s="3"/>
      <c r="M10925" s="3"/>
      <c r="O10925" s="3">
        <v>54</v>
      </c>
      <c r="P10925" s="3"/>
      <c r="Q10925" s="3"/>
      <c r="S10925" s="65"/>
      <c r="AG10925" s="17"/>
      <c r="AH10925" s="17"/>
      <c r="AI10925" s="17"/>
      <c r="AJ10925" s="17"/>
      <c r="AK10925" s="17"/>
      <c r="AL10925" s="17"/>
    </row>
    <row r="10926" spans="11:38" ht="15.75" customHeight="1" x14ac:dyDescent="0.2">
      <c r="K10926" s="3">
        <v>23.3</v>
      </c>
      <c r="L10926" s="3"/>
      <c r="M10926" s="3"/>
      <c r="O10926" s="3">
        <v>54</v>
      </c>
      <c r="P10926" s="3"/>
      <c r="Q10926" s="3"/>
      <c r="S10926" s="65"/>
      <c r="AG10926" s="17"/>
      <c r="AH10926" s="17"/>
      <c r="AI10926" s="17"/>
      <c r="AJ10926" s="17"/>
      <c r="AK10926" s="17"/>
      <c r="AL10926" s="17"/>
    </row>
    <row r="10927" spans="11:38" ht="15.75" customHeight="1" x14ac:dyDescent="0.2">
      <c r="K10927" s="3">
        <v>23.3</v>
      </c>
      <c r="L10927" s="3"/>
      <c r="M10927" s="3"/>
      <c r="O10927" s="3">
        <v>54</v>
      </c>
      <c r="P10927" s="3"/>
      <c r="Q10927" s="3"/>
      <c r="S10927" s="65"/>
      <c r="AG10927" s="17"/>
      <c r="AH10927" s="17"/>
      <c r="AI10927" s="17"/>
      <c r="AJ10927" s="17"/>
      <c r="AK10927" s="17"/>
      <c r="AL10927" s="17"/>
    </row>
    <row r="10928" spans="11:38" ht="15.75" customHeight="1" x14ac:dyDescent="0.2">
      <c r="K10928" s="3">
        <v>23.2</v>
      </c>
      <c r="L10928" s="3"/>
      <c r="M10928" s="3"/>
      <c r="O10928" s="3">
        <v>54</v>
      </c>
      <c r="P10928" s="3"/>
      <c r="Q10928" s="3"/>
      <c r="S10928" s="65"/>
      <c r="AG10928" s="17"/>
      <c r="AH10928" s="17"/>
      <c r="AI10928" s="17"/>
      <c r="AJ10928" s="17"/>
      <c r="AK10928" s="17"/>
      <c r="AL10928" s="17"/>
    </row>
    <row r="10929" spans="11:38" ht="15.75" customHeight="1" x14ac:dyDescent="0.2">
      <c r="K10929" s="3">
        <v>23.3</v>
      </c>
      <c r="L10929" s="3"/>
      <c r="M10929" s="3"/>
      <c r="O10929" s="3">
        <v>55</v>
      </c>
      <c r="P10929" s="3"/>
      <c r="Q10929" s="3"/>
      <c r="S10929" s="65"/>
      <c r="AG10929" s="17"/>
      <c r="AH10929" s="17"/>
      <c r="AI10929" s="17"/>
      <c r="AJ10929" s="17"/>
      <c r="AK10929" s="17"/>
      <c r="AL10929" s="17"/>
    </row>
    <row r="10930" spans="11:38" ht="15.75" customHeight="1" x14ac:dyDescent="0.2">
      <c r="K10930" s="3">
        <v>23.2</v>
      </c>
      <c r="L10930" s="3"/>
      <c r="M10930" s="3"/>
      <c r="O10930" s="3">
        <v>55</v>
      </c>
      <c r="P10930" s="3"/>
      <c r="Q10930" s="3"/>
      <c r="S10930" s="65"/>
      <c r="AG10930" s="17"/>
      <c r="AH10930" s="17"/>
      <c r="AI10930" s="17"/>
      <c r="AJ10930" s="17"/>
      <c r="AK10930" s="17"/>
      <c r="AL10930" s="17"/>
    </row>
    <row r="10931" spans="11:38" ht="15.75" customHeight="1" x14ac:dyDescent="0.2">
      <c r="K10931" s="3">
        <v>23.2</v>
      </c>
      <c r="L10931" s="3"/>
      <c r="M10931" s="3"/>
      <c r="O10931" s="3">
        <v>55</v>
      </c>
      <c r="P10931" s="3"/>
      <c r="Q10931" s="3"/>
      <c r="S10931" s="65"/>
      <c r="AG10931" s="17"/>
      <c r="AH10931" s="17"/>
      <c r="AI10931" s="17"/>
      <c r="AJ10931" s="17"/>
      <c r="AK10931" s="17"/>
      <c r="AL10931" s="17"/>
    </row>
    <row r="10932" spans="11:38" ht="15.75" customHeight="1" x14ac:dyDescent="0.2">
      <c r="K10932" s="3">
        <v>23.2</v>
      </c>
      <c r="L10932" s="3"/>
      <c r="M10932" s="3"/>
      <c r="O10932" s="3">
        <v>54</v>
      </c>
      <c r="P10932" s="3"/>
      <c r="Q10932" s="3"/>
      <c r="S10932" s="65"/>
      <c r="AG10932" s="17"/>
      <c r="AH10932" s="17"/>
      <c r="AI10932" s="17"/>
      <c r="AJ10932" s="17"/>
      <c r="AK10932" s="17"/>
      <c r="AL10932" s="17"/>
    </row>
    <row r="10933" spans="11:38" ht="15.75" customHeight="1" x14ac:dyDescent="0.2">
      <c r="K10933" s="3">
        <v>23.3</v>
      </c>
      <c r="L10933" s="3"/>
      <c r="M10933" s="3"/>
      <c r="O10933" s="3">
        <v>55</v>
      </c>
      <c r="P10933" s="3"/>
      <c r="Q10933" s="3"/>
      <c r="S10933" s="65"/>
      <c r="AG10933" s="17"/>
      <c r="AH10933" s="17"/>
      <c r="AI10933" s="17"/>
      <c r="AJ10933" s="17"/>
      <c r="AK10933" s="17"/>
      <c r="AL10933" s="17"/>
    </row>
    <row r="10934" spans="11:38" ht="15.75" customHeight="1" x14ac:dyDescent="0.2">
      <c r="K10934" s="3">
        <v>23.6</v>
      </c>
      <c r="L10934" s="3"/>
      <c r="M10934" s="3"/>
      <c r="O10934" s="3">
        <v>54</v>
      </c>
      <c r="P10934" s="3"/>
      <c r="Q10934" s="3"/>
      <c r="S10934" s="65"/>
      <c r="AG10934" s="17"/>
      <c r="AH10934" s="17"/>
      <c r="AI10934" s="17"/>
      <c r="AJ10934" s="17"/>
      <c r="AK10934" s="17"/>
      <c r="AL10934" s="17"/>
    </row>
    <row r="10935" spans="11:38" ht="15.75" customHeight="1" x14ac:dyDescent="0.2">
      <c r="K10935" s="3">
        <v>23.9</v>
      </c>
      <c r="L10935" s="3"/>
      <c r="M10935" s="3"/>
      <c r="O10935" s="3">
        <v>53</v>
      </c>
      <c r="P10935" s="3"/>
      <c r="Q10935" s="3"/>
      <c r="S10935" s="65"/>
      <c r="AG10935" s="17"/>
      <c r="AH10935" s="17"/>
      <c r="AI10935" s="17"/>
      <c r="AJ10935" s="17"/>
      <c r="AK10935" s="17"/>
      <c r="AL10935" s="17"/>
    </row>
    <row r="10936" spans="11:38" ht="15.75" customHeight="1" x14ac:dyDescent="0.2">
      <c r="K10936" s="3">
        <v>24.1</v>
      </c>
      <c r="L10936" s="3"/>
      <c r="M10936" s="3"/>
      <c r="O10936" s="3">
        <v>53</v>
      </c>
      <c r="P10936" s="3"/>
      <c r="Q10936" s="3"/>
      <c r="S10936" s="65"/>
      <c r="AG10936" s="17"/>
      <c r="AH10936" s="17"/>
      <c r="AI10936" s="17"/>
      <c r="AJ10936" s="17"/>
      <c r="AK10936" s="17"/>
      <c r="AL10936" s="17"/>
    </row>
    <row r="10937" spans="11:38" ht="15.75" customHeight="1" x14ac:dyDescent="0.2">
      <c r="K10937" s="3">
        <v>24.4</v>
      </c>
      <c r="L10937" s="3"/>
      <c r="M10937" s="3"/>
      <c r="O10937" s="3">
        <v>52</v>
      </c>
      <c r="P10937" s="3"/>
      <c r="Q10937" s="3"/>
      <c r="S10937" s="65"/>
      <c r="AG10937" s="17"/>
      <c r="AH10937" s="17"/>
      <c r="AI10937" s="17"/>
      <c r="AJ10937" s="17"/>
      <c r="AK10937" s="17"/>
      <c r="AL10937" s="17"/>
    </row>
    <row r="10938" spans="11:38" ht="15.75" customHeight="1" x14ac:dyDescent="0.2">
      <c r="K10938" s="3">
        <v>24.6</v>
      </c>
      <c r="L10938" s="3"/>
      <c r="M10938" s="3"/>
      <c r="O10938" s="3">
        <v>52</v>
      </c>
      <c r="P10938" s="3"/>
      <c r="Q10938" s="3"/>
      <c r="S10938" s="65"/>
      <c r="AG10938" s="17"/>
      <c r="AH10938" s="17"/>
      <c r="AI10938" s="17"/>
      <c r="AJ10938" s="17"/>
      <c r="AK10938" s="17"/>
      <c r="AL10938" s="17"/>
    </row>
    <row r="10939" spans="11:38" ht="15.75" customHeight="1" x14ac:dyDescent="0.2">
      <c r="K10939" s="3">
        <v>24.8</v>
      </c>
      <c r="L10939" s="3"/>
      <c r="M10939" s="3"/>
      <c r="O10939" s="3">
        <v>51</v>
      </c>
      <c r="P10939" s="3"/>
      <c r="Q10939" s="3"/>
      <c r="S10939" s="65"/>
      <c r="AG10939" s="17"/>
      <c r="AH10939" s="17"/>
      <c r="AI10939" s="17"/>
      <c r="AJ10939" s="17"/>
      <c r="AK10939" s="17"/>
      <c r="AL10939" s="17"/>
    </row>
    <row r="10940" spans="11:38" ht="15.75" customHeight="1" x14ac:dyDescent="0.2">
      <c r="K10940" s="3">
        <v>25</v>
      </c>
      <c r="L10940" s="3"/>
      <c r="M10940" s="3"/>
      <c r="O10940" s="3">
        <v>51</v>
      </c>
      <c r="P10940" s="3"/>
      <c r="Q10940" s="3"/>
      <c r="S10940" s="65"/>
      <c r="AG10940" s="17"/>
      <c r="AH10940" s="17"/>
      <c r="AI10940" s="17"/>
      <c r="AJ10940" s="17"/>
      <c r="AK10940" s="17"/>
      <c r="AL10940" s="17"/>
    </row>
    <row r="10941" spans="11:38" ht="15.75" customHeight="1" x14ac:dyDescent="0.2">
      <c r="K10941" s="3">
        <v>25.1</v>
      </c>
      <c r="L10941" s="3"/>
      <c r="M10941" s="3"/>
      <c r="O10941" s="3">
        <v>51</v>
      </c>
      <c r="P10941" s="3"/>
      <c r="Q10941" s="3"/>
      <c r="S10941" s="65"/>
      <c r="AG10941" s="17"/>
      <c r="AH10941" s="17"/>
      <c r="AI10941" s="17"/>
      <c r="AJ10941" s="17"/>
      <c r="AK10941" s="17"/>
      <c r="AL10941" s="17"/>
    </row>
    <row r="10942" spans="11:38" ht="15.75" customHeight="1" x14ac:dyDescent="0.2">
      <c r="K10942" s="3">
        <v>25.3</v>
      </c>
      <c r="L10942" s="3"/>
      <c r="M10942" s="3"/>
      <c r="O10942" s="3">
        <v>51</v>
      </c>
      <c r="P10942" s="3"/>
      <c r="Q10942" s="3"/>
      <c r="S10942" s="65"/>
      <c r="AG10942" s="17"/>
      <c r="AH10942" s="17"/>
      <c r="AI10942" s="17"/>
      <c r="AJ10942" s="17"/>
      <c r="AK10942" s="17"/>
      <c r="AL10942" s="17"/>
    </row>
    <row r="10943" spans="11:38" ht="15.75" customHeight="1" x14ac:dyDescent="0.2">
      <c r="K10943" s="3">
        <v>25.4</v>
      </c>
      <c r="L10943" s="3"/>
      <c r="M10943" s="3"/>
      <c r="O10943" s="3">
        <v>50</v>
      </c>
      <c r="P10943" s="3"/>
      <c r="Q10943" s="3"/>
      <c r="S10943" s="65"/>
      <c r="AG10943" s="17"/>
      <c r="AH10943" s="17"/>
      <c r="AI10943" s="17"/>
      <c r="AJ10943" s="17"/>
      <c r="AK10943" s="17"/>
      <c r="AL10943" s="17"/>
    </row>
    <row r="10944" spans="11:38" ht="15.75" customHeight="1" x14ac:dyDescent="0.2">
      <c r="K10944" s="3">
        <v>25.5</v>
      </c>
      <c r="L10944" s="3"/>
      <c r="M10944" s="3"/>
      <c r="O10944" s="3">
        <v>49</v>
      </c>
      <c r="P10944" s="3"/>
      <c r="Q10944" s="3"/>
      <c r="S10944" s="65"/>
      <c r="AG10944" s="17"/>
      <c r="AH10944" s="17"/>
      <c r="AI10944" s="17"/>
      <c r="AJ10944" s="17"/>
      <c r="AK10944" s="17"/>
      <c r="AL10944" s="17"/>
    </row>
    <row r="10945" spans="11:38" ht="15.75" customHeight="1" x14ac:dyDescent="0.2">
      <c r="K10945" s="3">
        <v>25.7</v>
      </c>
      <c r="L10945" s="3"/>
      <c r="M10945" s="3"/>
      <c r="O10945" s="3">
        <v>50</v>
      </c>
      <c r="P10945" s="3"/>
      <c r="Q10945" s="3"/>
      <c r="S10945" s="65"/>
      <c r="AG10945" s="17"/>
      <c r="AH10945" s="17"/>
      <c r="AI10945" s="17"/>
      <c r="AJ10945" s="17"/>
      <c r="AK10945" s="17"/>
      <c r="AL10945" s="17"/>
    </row>
    <row r="10946" spans="11:38" ht="15.75" customHeight="1" x14ac:dyDescent="0.2">
      <c r="K10946" s="3">
        <v>25.8</v>
      </c>
      <c r="L10946" s="3"/>
      <c r="M10946" s="3"/>
      <c r="O10946" s="3">
        <v>49</v>
      </c>
      <c r="P10946" s="3"/>
      <c r="Q10946" s="3"/>
      <c r="S10946" s="65"/>
      <c r="AG10946" s="17"/>
      <c r="AH10946" s="17"/>
      <c r="AI10946" s="17"/>
      <c r="AJ10946" s="17"/>
      <c r="AK10946" s="17"/>
      <c r="AL10946" s="17"/>
    </row>
    <row r="10947" spans="11:38" ht="15.75" customHeight="1" x14ac:dyDescent="0.2">
      <c r="K10947" s="3">
        <v>25.9</v>
      </c>
      <c r="L10947" s="3"/>
      <c r="M10947" s="3"/>
      <c r="O10947" s="3">
        <v>49</v>
      </c>
      <c r="P10947" s="3"/>
      <c r="Q10947" s="3"/>
      <c r="S10947" s="65"/>
      <c r="AG10947" s="17"/>
      <c r="AH10947" s="17"/>
      <c r="AI10947" s="17"/>
      <c r="AJ10947" s="17"/>
      <c r="AK10947" s="17"/>
      <c r="AL10947" s="17"/>
    </row>
    <row r="10948" spans="11:38" ht="15.75" customHeight="1" x14ac:dyDescent="0.2">
      <c r="K10948" s="3">
        <v>26</v>
      </c>
      <c r="L10948" s="3"/>
      <c r="M10948" s="3"/>
      <c r="O10948" s="3">
        <v>48</v>
      </c>
      <c r="P10948" s="3"/>
      <c r="Q10948" s="3"/>
      <c r="S10948" s="65"/>
      <c r="AG10948" s="17"/>
      <c r="AH10948" s="17"/>
      <c r="AI10948" s="17"/>
      <c r="AJ10948" s="17"/>
      <c r="AK10948" s="17"/>
      <c r="AL10948" s="17"/>
    </row>
    <row r="10949" spans="11:38" ht="15.75" customHeight="1" x14ac:dyDescent="0.2">
      <c r="K10949" s="3">
        <v>26.1</v>
      </c>
      <c r="L10949" s="3"/>
      <c r="M10949" s="3"/>
      <c r="O10949" s="3">
        <v>48</v>
      </c>
      <c r="P10949" s="3"/>
      <c r="Q10949" s="3"/>
      <c r="S10949" s="65"/>
      <c r="AG10949" s="17"/>
      <c r="AH10949" s="17"/>
      <c r="AI10949" s="17"/>
      <c r="AJ10949" s="17"/>
      <c r="AK10949" s="17"/>
      <c r="AL10949" s="17"/>
    </row>
    <row r="10950" spans="11:38" ht="15.75" customHeight="1" x14ac:dyDescent="0.2">
      <c r="K10950" s="3">
        <v>26.2</v>
      </c>
      <c r="L10950" s="3"/>
      <c r="M10950" s="3"/>
      <c r="O10950" s="3">
        <v>48</v>
      </c>
      <c r="P10950" s="3"/>
      <c r="Q10950" s="3"/>
      <c r="S10950" s="65"/>
      <c r="AG10950" s="17"/>
      <c r="AH10950" s="17"/>
      <c r="AI10950" s="17"/>
      <c r="AJ10950" s="17"/>
      <c r="AK10950" s="17"/>
      <c r="AL10950" s="17"/>
    </row>
    <row r="10951" spans="11:38" ht="15.75" customHeight="1" x14ac:dyDescent="0.2">
      <c r="K10951" s="3">
        <v>26.3</v>
      </c>
      <c r="L10951" s="3"/>
      <c r="M10951" s="3"/>
      <c r="O10951" s="3">
        <v>47</v>
      </c>
      <c r="P10951" s="3"/>
      <c r="Q10951" s="3"/>
      <c r="S10951" s="65"/>
      <c r="AG10951" s="17"/>
      <c r="AH10951" s="17"/>
      <c r="AI10951" s="17"/>
      <c r="AJ10951" s="17"/>
      <c r="AK10951" s="17"/>
      <c r="AL10951" s="17"/>
    </row>
    <row r="10952" spans="11:38" ht="15.75" customHeight="1" x14ac:dyDescent="0.2">
      <c r="K10952" s="3">
        <v>26.4</v>
      </c>
      <c r="L10952" s="3"/>
      <c r="M10952" s="3"/>
      <c r="O10952" s="3">
        <v>47</v>
      </c>
      <c r="P10952" s="3"/>
      <c r="Q10952" s="3"/>
      <c r="S10952" s="65"/>
      <c r="AG10952" s="17"/>
      <c r="AH10952" s="17"/>
      <c r="AI10952" s="17"/>
      <c r="AJ10952" s="17"/>
      <c r="AK10952" s="17"/>
      <c r="AL10952" s="17"/>
    </row>
    <row r="10953" spans="11:38" ht="15.75" customHeight="1" x14ac:dyDescent="0.2">
      <c r="K10953" s="3">
        <v>26.5</v>
      </c>
      <c r="L10953" s="3"/>
      <c r="M10953" s="3"/>
      <c r="O10953" s="3">
        <v>46</v>
      </c>
      <c r="P10953" s="3"/>
      <c r="Q10953" s="3"/>
      <c r="S10953" s="65"/>
      <c r="AG10953" s="17"/>
      <c r="AH10953" s="17"/>
      <c r="AI10953" s="17"/>
      <c r="AJ10953" s="17"/>
      <c r="AK10953" s="17"/>
      <c r="AL10953" s="17"/>
    </row>
    <row r="10954" spans="11:38" ht="15.75" customHeight="1" x14ac:dyDescent="0.2">
      <c r="K10954" s="3">
        <v>26.5</v>
      </c>
      <c r="L10954" s="3"/>
      <c r="M10954" s="3"/>
      <c r="O10954" s="3">
        <v>46</v>
      </c>
      <c r="P10954" s="3"/>
      <c r="Q10954" s="3"/>
      <c r="S10954" s="65"/>
      <c r="AG10954" s="17"/>
      <c r="AH10954" s="17"/>
      <c r="AI10954" s="17"/>
      <c r="AJ10954" s="17"/>
      <c r="AK10954" s="17"/>
      <c r="AL10954" s="17"/>
    </row>
    <row r="10955" spans="11:38" ht="15.75" customHeight="1" x14ac:dyDescent="0.2">
      <c r="K10955" s="3">
        <v>26.6</v>
      </c>
      <c r="L10955" s="3"/>
      <c r="M10955" s="3"/>
      <c r="O10955" s="3">
        <v>46</v>
      </c>
      <c r="P10955" s="3"/>
      <c r="Q10955" s="3"/>
      <c r="S10955" s="65"/>
      <c r="AG10955" s="17"/>
      <c r="AH10955" s="17"/>
      <c r="AI10955" s="17"/>
      <c r="AJ10955" s="17"/>
      <c r="AK10955" s="17"/>
      <c r="AL10955" s="17"/>
    </row>
    <row r="10956" spans="11:38" ht="15.75" customHeight="1" x14ac:dyDescent="0.2">
      <c r="K10956" s="3">
        <v>26.6</v>
      </c>
      <c r="L10956" s="3"/>
      <c r="M10956" s="3"/>
      <c r="O10956" s="3">
        <v>46</v>
      </c>
      <c r="P10956" s="3"/>
      <c r="Q10956" s="3"/>
      <c r="S10956" s="65"/>
      <c r="AG10956" s="17"/>
      <c r="AH10956" s="17"/>
      <c r="AI10956" s="17"/>
      <c r="AJ10956" s="17"/>
      <c r="AK10956" s="17"/>
      <c r="AL10956" s="17"/>
    </row>
    <row r="10957" spans="11:38" ht="15.75" customHeight="1" x14ac:dyDescent="0.2">
      <c r="K10957" s="3">
        <v>26.7</v>
      </c>
      <c r="L10957" s="3"/>
      <c r="M10957" s="3"/>
      <c r="O10957" s="3">
        <v>45</v>
      </c>
      <c r="P10957" s="3"/>
      <c r="Q10957" s="3"/>
      <c r="S10957" s="65"/>
      <c r="AG10957" s="17"/>
      <c r="AH10957" s="17"/>
      <c r="AI10957" s="17"/>
      <c r="AJ10957" s="17"/>
      <c r="AK10957" s="17"/>
      <c r="AL10957" s="17"/>
    </row>
    <row r="10958" spans="11:38" ht="15.75" customHeight="1" x14ac:dyDescent="0.2">
      <c r="K10958" s="3">
        <v>26.8</v>
      </c>
      <c r="L10958" s="3"/>
      <c r="M10958" s="3"/>
      <c r="O10958" s="3">
        <v>45</v>
      </c>
      <c r="P10958" s="3"/>
      <c r="Q10958" s="3"/>
      <c r="S10958" s="65"/>
      <c r="AG10958" s="17"/>
      <c r="AH10958" s="17"/>
      <c r="AI10958" s="17"/>
      <c r="AJ10958" s="17"/>
      <c r="AK10958" s="17"/>
      <c r="AL10958" s="17"/>
    </row>
    <row r="10959" spans="11:38" ht="15.75" customHeight="1" x14ac:dyDescent="0.2">
      <c r="K10959" s="3">
        <v>26.8</v>
      </c>
      <c r="L10959" s="3"/>
      <c r="M10959" s="3"/>
      <c r="O10959" s="3">
        <v>45</v>
      </c>
      <c r="P10959" s="3"/>
      <c r="Q10959" s="3"/>
      <c r="S10959" s="65"/>
      <c r="AG10959" s="17"/>
      <c r="AH10959" s="17"/>
      <c r="AI10959" s="17"/>
      <c r="AJ10959" s="17"/>
      <c r="AK10959" s="17"/>
      <c r="AL10959" s="17"/>
    </row>
    <row r="10960" spans="11:38" ht="15.75" customHeight="1" x14ac:dyDescent="0.2">
      <c r="K10960" s="3">
        <v>26.9</v>
      </c>
      <c r="L10960" s="3"/>
      <c r="M10960" s="3"/>
      <c r="O10960" s="3">
        <v>45</v>
      </c>
      <c r="P10960" s="3"/>
      <c r="Q10960" s="3"/>
      <c r="S10960" s="65"/>
      <c r="AG10960" s="17"/>
      <c r="AH10960" s="17"/>
      <c r="AI10960" s="17"/>
      <c r="AJ10960" s="17"/>
      <c r="AK10960" s="17"/>
      <c r="AL10960" s="17"/>
    </row>
    <row r="10961" spans="11:38" ht="15.75" customHeight="1" x14ac:dyDescent="0.2">
      <c r="K10961" s="3">
        <v>26.9</v>
      </c>
      <c r="L10961" s="3"/>
      <c r="M10961" s="3"/>
      <c r="O10961" s="3">
        <v>45</v>
      </c>
      <c r="P10961" s="3"/>
      <c r="Q10961" s="3"/>
      <c r="S10961" s="65"/>
      <c r="AG10961" s="17"/>
      <c r="AH10961" s="17"/>
      <c r="AI10961" s="17"/>
      <c r="AJ10961" s="17"/>
      <c r="AK10961" s="17"/>
      <c r="AL10961" s="17"/>
    </row>
    <row r="10962" spans="11:38" ht="15.75" customHeight="1" x14ac:dyDescent="0.2">
      <c r="K10962" s="3">
        <v>27</v>
      </c>
      <c r="L10962" s="3"/>
      <c r="M10962" s="3"/>
      <c r="O10962" s="3">
        <v>45</v>
      </c>
      <c r="P10962" s="3"/>
      <c r="Q10962" s="3"/>
      <c r="S10962" s="65"/>
      <c r="AG10962" s="17"/>
      <c r="AH10962" s="17"/>
      <c r="AI10962" s="17"/>
      <c r="AJ10962" s="17"/>
      <c r="AK10962" s="17"/>
      <c r="AL10962" s="17"/>
    </row>
    <row r="10963" spans="11:38" ht="15.75" customHeight="1" x14ac:dyDescent="0.2">
      <c r="K10963" s="3">
        <v>27.1</v>
      </c>
      <c r="L10963" s="3"/>
      <c r="M10963" s="3"/>
      <c r="O10963" s="3">
        <v>44</v>
      </c>
      <c r="P10963" s="3"/>
      <c r="Q10963" s="3"/>
      <c r="S10963" s="65"/>
      <c r="AG10963" s="17"/>
      <c r="AH10963" s="17"/>
      <c r="AI10963" s="17"/>
      <c r="AJ10963" s="17"/>
      <c r="AK10963" s="17"/>
      <c r="AL10963" s="17"/>
    </row>
    <row r="10964" spans="11:38" ht="15.75" customHeight="1" x14ac:dyDescent="0.2">
      <c r="K10964" s="3">
        <v>27.1</v>
      </c>
      <c r="L10964" s="3"/>
      <c r="M10964" s="3"/>
      <c r="O10964" s="3">
        <v>44</v>
      </c>
      <c r="P10964" s="3"/>
      <c r="Q10964" s="3"/>
      <c r="S10964" s="65"/>
      <c r="AG10964" s="17"/>
      <c r="AH10964" s="17"/>
      <c r="AI10964" s="17"/>
      <c r="AJ10964" s="17"/>
      <c r="AK10964" s="17"/>
      <c r="AL10964" s="17"/>
    </row>
    <row r="10965" spans="11:38" ht="15.75" customHeight="1" x14ac:dyDescent="0.2">
      <c r="K10965" s="3">
        <v>27.2</v>
      </c>
      <c r="L10965" s="3"/>
      <c r="M10965" s="3"/>
      <c r="O10965" s="3">
        <v>44</v>
      </c>
      <c r="P10965" s="3"/>
      <c r="Q10965" s="3"/>
      <c r="S10965" s="65"/>
      <c r="AG10965" s="17"/>
      <c r="AH10965" s="17"/>
      <c r="AI10965" s="17"/>
      <c r="AJ10965" s="17"/>
      <c r="AK10965" s="17"/>
      <c r="AL10965" s="17"/>
    </row>
    <row r="10966" spans="11:38" ht="15.75" customHeight="1" x14ac:dyDescent="0.2">
      <c r="K10966" s="3">
        <v>27.2</v>
      </c>
      <c r="L10966" s="3"/>
      <c r="M10966" s="3"/>
      <c r="O10966" s="3">
        <v>44</v>
      </c>
      <c r="P10966" s="3"/>
      <c r="Q10966" s="3"/>
      <c r="S10966" s="65"/>
      <c r="AG10966" s="17"/>
      <c r="AH10966" s="17"/>
      <c r="AI10966" s="17"/>
      <c r="AJ10966" s="17"/>
      <c r="AK10966" s="17"/>
      <c r="AL10966" s="17"/>
    </row>
    <row r="10967" spans="11:38" ht="15.75" customHeight="1" x14ac:dyDescent="0.2">
      <c r="K10967" s="3">
        <v>27.3</v>
      </c>
      <c r="L10967" s="3"/>
      <c r="M10967" s="3"/>
      <c r="O10967" s="3">
        <v>44</v>
      </c>
      <c r="P10967" s="3"/>
      <c r="Q10967" s="3"/>
      <c r="S10967" s="65"/>
      <c r="AG10967" s="17"/>
      <c r="AH10967" s="17"/>
      <c r="AI10967" s="17"/>
      <c r="AJ10967" s="17"/>
      <c r="AK10967" s="17"/>
      <c r="AL10967" s="17"/>
    </row>
    <row r="10968" spans="11:38" ht="15.75" customHeight="1" x14ac:dyDescent="0.2">
      <c r="K10968" s="3">
        <v>27.3</v>
      </c>
      <c r="L10968" s="3"/>
      <c r="M10968" s="3"/>
      <c r="O10968" s="3">
        <v>44</v>
      </c>
      <c r="P10968" s="3"/>
      <c r="Q10968" s="3"/>
      <c r="S10968" s="65"/>
      <c r="AG10968" s="17"/>
      <c r="AH10968" s="17"/>
      <c r="AI10968" s="17"/>
      <c r="AJ10968" s="17"/>
      <c r="AK10968" s="17"/>
      <c r="AL10968" s="17"/>
    </row>
    <row r="10969" spans="11:38" ht="15.75" customHeight="1" x14ac:dyDescent="0.2">
      <c r="K10969" s="3">
        <v>27.4</v>
      </c>
      <c r="L10969" s="3"/>
      <c r="M10969" s="3"/>
      <c r="O10969" s="3">
        <v>43</v>
      </c>
      <c r="P10969" s="3"/>
      <c r="Q10969" s="3"/>
      <c r="S10969" s="65"/>
      <c r="AG10969" s="17"/>
      <c r="AH10969" s="17"/>
      <c r="AI10969" s="17"/>
      <c r="AJ10969" s="17"/>
      <c r="AK10969" s="17"/>
      <c r="AL10969" s="17"/>
    </row>
    <row r="10970" spans="11:38" ht="15.75" customHeight="1" x14ac:dyDescent="0.2">
      <c r="K10970" s="3">
        <v>27.4</v>
      </c>
      <c r="L10970" s="3"/>
      <c r="M10970" s="3"/>
      <c r="O10970" s="3">
        <v>43</v>
      </c>
      <c r="P10970" s="3"/>
      <c r="Q10970" s="3"/>
      <c r="S10970" s="65"/>
      <c r="AG10970" s="17"/>
      <c r="AH10970" s="17"/>
      <c r="AI10970" s="17"/>
      <c r="AJ10970" s="17"/>
      <c r="AK10970" s="17"/>
      <c r="AL10970" s="17"/>
    </row>
    <row r="10971" spans="11:38" ht="15.75" customHeight="1" x14ac:dyDescent="0.2">
      <c r="K10971" s="3">
        <v>27.4</v>
      </c>
      <c r="L10971" s="3"/>
      <c r="M10971" s="3"/>
      <c r="O10971" s="3">
        <v>43</v>
      </c>
      <c r="P10971" s="3"/>
      <c r="Q10971" s="3"/>
      <c r="S10971" s="65"/>
      <c r="AG10971" s="17"/>
      <c r="AH10971" s="17"/>
      <c r="AI10971" s="17"/>
      <c r="AJ10971" s="17"/>
      <c r="AK10971" s="17"/>
      <c r="AL10971" s="17"/>
    </row>
    <row r="10972" spans="11:38" ht="15.75" customHeight="1" x14ac:dyDescent="0.2">
      <c r="K10972" s="3">
        <v>27.5</v>
      </c>
      <c r="L10972" s="3"/>
      <c r="M10972" s="3"/>
      <c r="O10972" s="3">
        <v>43</v>
      </c>
      <c r="P10972" s="3"/>
      <c r="Q10972" s="3"/>
      <c r="S10972" s="65"/>
      <c r="AG10972" s="17"/>
      <c r="AH10972" s="17"/>
      <c r="AI10972" s="17"/>
      <c r="AJ10972" s="17"/>
      <c r="AK10972" s="17"/>
      <c r="AL10972" s="17"/>
    </row>
    <row r="10973" spans="11:38" ht="15.75" customHeight="1" x14ac:dyDescent="0.2">
      <c r="K10973" s="3">
        <v>27.5</v>
      </c>
      <c r="L10973" s="3"/>
      <c r="M10973" s="3"/>
      <c r="O10973" s="3">
        <v>43</v>
      </c>
      <c r="P10973" s="3"/>
      <c r="Q10973" s="3"/>
      <c r="S10973" s="65"/>
      <c r="AG10973" s="17"/>
      <c r="AH10973" s="17"/>
      <c r="AI10973" s="17"/>
      <c r="AJ10973" s="17"/>
      <c r="AK10973" s="17"/>
      <c r="AL10973" s="17"/>
    </row>
    <row r="10974" spans="11:38" ht="15.75" customHeight="1" x14ac:dyDescent="0.2">
      <c r="K10974" s="3">
        <v>27.5</v>
      </c>
      <c r="L10974" s="3"/>
      <c r="M10974" s="3"/>
      <c r="O10974" s="3">
        <v>43</v>
      </c>
      <c r="P10974" s="3"/>
      <c r="Q10974" s="3"/>
      <c r="S10974" s="65"/>
      <c r="AG10974" s="17"/>
      <c r="AH10974" s="17"/>
      <c r="AI10974" s="17"/>
      <c r="AJ10974" s="17"/>
      <c r="AK10974" s="17"/>
      <c r="AL10974" s="17"/>
    </row>
    <row r="10975" spans="11:38" ht="15.75" customHeight="1" x14ac:dyDescent="0.2">
      <c r="K10975" s="3">
        <v>27.5</v>
      </c>
      <c r="L10975" s="3"/>
      <c r="M10975" s="3"/>
      <c r="O10975" s="3">
        <v>43</v>
      </c>
      <c r="P10975" s="3"/>
      <c r="Q10975" s="3"/>
      <c r="S10975" s="65"/>
      <c r="AG10975" s="17"/>
      <c r="AH10975" s="17"/>
      <c r="AI10975" s="17"/>
      <c r="AJ10975" s="17"/>
      <c r="AK10975" s="17"/>
      <c r="AL10975" s="17"/>
    </row>
    <row r="10976" spans="11:38" ht="15.75" customHeight="1" x14ac:dyDescent="0.2">
      <c r="K10976" s="3">
        <v>27.5</v>
      </c>
      <c r="L10976" s="3"/>
      <c r="M10976" s="3"/>
      <c r="O10976" s="3">
        <v>42</v>
      </c>
      <c r="P10976" s="3"/>
      <c r="Q10976" s="3"/>
      <c r="S10976" s="65"/>
      <c r="AG10976" s="17"/>
      <c r="AH10976" s="17"/>
      <c r="AI10976" s="17"/>
      <c r="AJ10976" s="17"/>
      <c r="AK10976" s="17"/>
      <c r="AL10976" s="17"/>
    </row>
    <row r="10977" spans="11:38" ht="15.75" customHeight="1" x14ac:dyDescent="0.2">
      <c r="K10977" s="3">
        <v>27.6</v>
      </c>
      <c r="L10977" s="3"/>
      <c r="M10977" s="3"/>
      <c r="O10977" s="3">
        <v>43</v>
      </c>
      <c r="P10977" s="3"/>
      <c r="Q10977" s="3"/>
      <c r="S10977" s="65"/>
      <c r="AG10977" s="17"/>
      <c r="AH10977" s="17"/>
      <c r="AI10977" s="17"/>
      <c r="AJ10977" s="17"/>
      <c r="AK10977" s="17"/>
      <c r="AL10977" s="17"/>
    </row>
    <row r="10978" spans="11:38" ht="15.75" customHeight="1" x14ac:dyDescent="0.2">
      <c r="K10978" s="3">
        <v>27.6</v>
      </c>
      <c r="L10978" s="3"/>
      <c r="M10978" s="3"/>
      <c r="O10978" s="3">
        <v>42</v>
      </c>
      <c r="P10978" s="3"/>
      <c r="Q10978" s="3"/>
      <c r="S10978" s="65"/>
      <c r="AG10978" s="17"/>
      <c r="AH10978" s="17"/>
      <c r="AI10978" s="17"/>
      <c r="AJ10978" s="17"/>
      <c r="AK10978" s="17"/>
      <c r="AL10978" s="17"/>
    </row>
    <row r="10979" spans="11:38" ht="15.75" customHeight="1" x14ac:dyDescent="0.2">
      <c r="K10979" s="3">
        <v>27.7</v>
      </c>
      <c r="L10979" s="3"/>
      <c r="M10979" s="3"/>
      <c r="O10979" s="3">
        <v>42</v>
      </c>
      <c r="P10979" s="3"/>
      <c r="Q10979" s="3"/>
      <c r="S10979" s="65"/>
      <c r="AG10979" s="17"/>
      <c r="AH10979" s="17"/>
      <c r="AI10979" s="17"/>
      <c r="AJ10979" s="17"/>
      <c r="AK10979" s="17"/>
      <c r="AL10979" s="17"/>
    </row>
    <row r="10980" spans="11:38" ht="15.75" customHeight="1" x14ac:dyDescent="0.2">
      <c r="K10980" s="3">
        <v>27.7</v>
      </c>
      <c r="L10980" s="3"/>
      <c r="M10980" s="3"/>
      <c r="O10980" s="3">
        <v>42</v>
      </c>
      <c r="P10980" s="3"/>
      <c r="Q10980" s="3"/>
      <c r="S10980" s="65"/>
      <c r="AG10980" s="17"/>
      <c r="AH10980" s="17"/>
      <c r="AI10980" s="17"/>
      <c r="AJ10980" s="17"/>
      <c r="AK10980" s="17"/>
      <c r="AL10980" s="17"/>
    </row>
    <row r="10981" spans="11:38" ht="15.75" customHeight="1" x14ac:dyDescent="0.2">
      <c r="K10981" s="3">
        <v>27.6</v>
      </c>
      <c r="L10981" s="3"/>
      <c r="M10981" s="3"/>
      <c r="O10981" s="3">
        <v>41</v>
      </c>
      <c r="P10981" s="3"/>
      <c r="Q10981" s="3"/>
      <c r="S10981" s="65"/>
      <c r="AG10981" s="17"/>
      <c r="AH10981" s="17"/>
      <c r="AI10981" s="17"/>
      <c r="AJ10981" s="17"/>
      <c r="AK10981" s="17"/>
      <c r="AL10981" s="17"/>
    </row>
    <row r="10982" spans="11:38" ht="15.75" customHeight="1" x14ac:dyDescent="0.2">
      <c r="K10982" s="3">
        <v>27.6</v>
      </c>
      <c r="L10982" s="3"/>
      <c r="M10982" s="3"/>
      <c r="O10982" s="3">
        <v>41</v>
      </c>
      <c r="P10982" s="3"/>
      <c r="Q10982" s="3"/>
      <c r="S10982" s="65"/>
      <c r="AG10982" s="17"/>
      <c r="AH10982" s="17"/>
      <c r="AI10982" s="17"/>
      <c r="AJ10982" s="17"/>
      <c r="AK10982" s="17"/>
      <c r="AL10982" s="17"/>
    </row>
    <row r="10983" spans="11:38" ht="15.75" customHeight="1" x14ac:dyDescent="0.2">
      <c r="K10983" s="3">
        <v>27.5</v>
      </c>
      <c r="L10983" s="3"/>
      <c r="M10983" s="3"/>
      <c r="O10983" s="3">
        <v>40</v>
      </c>
      <c r="P10983" s="3"/>
      <c r="Q10983" s="3"/>
      <c r="S10983" s="65"/>
      <c r="AG10983" s="17"/>
      <c r="AH10983" s="17"/>
      <c r="AI10983" s="17"/>
      <c r="AJ10983" s="17"/>
      <c r="AK10983" s="17"/>
      <c r="AL10983" s="17"/>
    </row>
    <row r="10984" spans="11:38" ht="15.75" customHeight="1" x14ac:dyDescent="0.2">
      <c r="K10984" s="3">
        <v>27.5</v>
      </c>
      <c r="L10984" s="3"/>
      <c r="M10984" s="3"/>
      <c r="O10984" s="3">
        <v>41</v>
      </c>
      <c r="P10984" s="3"/>
      <c r="Q10984" s="3"/>
      <c r="S10984" s="65"/>
      <c r="AG10984" s="17"/>
      <c r="AH10984" s="17"/>
      <c r="AI10984" s="17"/>
      <c r="AJ10984" s="17"/>
      <c r="AK10984" s="17"/>
      <c r="AL10984" s="17"/>
    </row>
    <row r="10985" spans="11:38" ht="15.75" customHeight="1" x14ac:dyDescent="0.2">
      <c r="K10985" s="3">
        <v>27.6</v>
      </c>
      <c r="L10985" s="3"/>
      <c r="M10985" s="3"/>
      <c r="O10985" s="3">
        <v>41</v>
      </c>
      <c r="P10985" s="3"/>
      <c r="Q10985" s="3"/>
      <c r="S10985" s="65"/>
      <c r="AG10985" s="17"/>
      <c r="AH10985" s="17"/>
      <c r="AI10985" s="17"/>
      <c r="AJ10985" s="17"/>
      <c r="AK10985" s="17"/>
      <c r="AL10985" s="17"/>
    </row>
    <row r="10986" spans="11:38" ht="15.75" customHeight="1" x14ac:dyDescent="0.2">
      <c r="K10986" s="3">
        <v>27.6</v>
      </c>
      <c r="L10986" s="3"/>
      <c r="M10986" s="3"/>
      <c r="O10986" s="3">
        <v>41</v>
      </c>
      <c r="P10986" s="3"/>
      <c r="Q10986" s="3"/>
      <c r="S10986" s="65"/>
      <c r="AG10986" s="17"/>
      <c r="AH10986" s="17"/>
      <c r="AI10986" s="17"/>
      <c r="AJ10986" s="17"/>
      <c r="AK10986" s="17"/>
      <c r="AL10986" s="17"/>
    </row>
    <row r="10987" spans="11:38" ht="15.75" customHeight="1" x14ac:dyDescent="0.2">
      <c r="K10987" s="3">
        <v>27.7</v>
      </c>
      <c r="L10987" s="3"/>
      <c r="M10987" s="3"/>
      <c r="O10987" s="3">
        <v>41</v>
      </c>
      <c r="P10987" s="3"/>
      <c r="Q10987" s="3"/>
      <c r="S10987" s="65"/>
      <c r="AG10987" s="17"/>
      <c r="AH10987" s="17"/>
      <c r="AI10987" s="17"/>
      <c r="AJ10987" s="17"/>
      <c r="AK10987" s="17"/>
      <c r="AL10987" s="17"/>
    </row>
    <row r="10988" spans="11:38" ht="15.75" customHeight="1" x14ac:dyDescent="0.2">
      <c r="K10988" s="3">
        <v>27.7</v>
      </c>
      <c r="L10988" s="3"/>
      <c r="M10988" s="3"/>
      <c r="O10988" s="3">
        <v>41</v>
      </c>
      <c r="P10988" s="3"/>
      <c r="Q10988" s="3"/>
      <c r="S10988" s="65"/>
      <c r="AG10988" s="17"/>
      <c r="AH10988" s="17"/>
      <c r="AI10988" s="17"/>
      <c r="AJ10988" s="17"/>
      <c r="AK10988" s="17"/>
      <c r="AL10988" s="17"/>
    </row>
    <row r="10989" spans="11:38" ht="15.75" customHeight="1" x14ac:dyDescent="0.2">
      <c r="K10989" s="3">
        <v>27.8</v>
      </c>
      <c r="L10989" s="3"/>
      <c r="M10989" s="3"/>
      <c r="O10989" s="3">
        <v>41</v>
      </c>
      <c r="P10989" s="3"/>
      <c r="Q10989" s="3"/>
      <c r="S10989" s="65"/>
      <c r="AG10989" s="17"/>
      <c r="AH10989" s="17"/>
      <c r="AI10989" s="17"/>
      <c r="AJ10989" s="17"/>
      <c r="AK10989" s="17"/>
      <c r="AL10989" s="17"/>
    </row>
    <row r="10990" spans="11:38" ht="15.75" customHeight="1" x14ac:dyDescent="0.2">
      <c r="K10990" s="3">
        <v>27.8</v>
      </c>
      <c r="L10990" s="3"/>
      <c r="M10990" s="3"/>
      <c r="O10990" s="3">
        <v>41</v>
      </c>
      <c r="P10990" s="3"/>
      <c r="Q10990" s="3"/>
      <c r="S10990" s="65"/>
      <c r="AG10990" s="17"/>
      <c r="AH10990" s="17"/>
      <c r="AI10990" s="17"/>
      <c r="AJ10990" s="17"/>
      <c r="AK10990" s="17"/>
      <c r="AL10990" s="17"/>
    </row>
    <row r="10991" spans="11:38" ht="15.75" customHeight="1" x14ac:dyDescent="0.2">
      <c r="K10991" s="3">
        <v>27.9</v>
      </c>
      <c r="L10991" s="3"/>
      <c r="M10991" s="3"/>
      <c r="O10991" s="3">
        <v>41</v>
      </c>
      <c r="P10991" s="3"/>
      <c r="Q10991" s="3"/>
      <c r="S10991" s="65"/>
      <c r="AG10991" s="17"/>
      <c r="AH10991" s="17"/>
      <c r="AI10991" s="17"/>
      <c r="AJ10991" s="17"/>
      <c r="AK10991" s="17"/>
      <c r="AL10991" s="17"/>
    </row>
    <row r="10992" spans="11:38" ht="15.75" customHeight="1" x14ac:dyDescent="0.2">
      <c r="K10992" s="3">
        <v>27.9</v>
      </c>
      <c r="L10992" s="3"/>
      <c r="M10992" s="3"/>
      <c r="O10992" s="3">
        <v>41</v>
      </c>
      <c r="P10992" s="3"/>
      <c r="Q10992" s="3"/>
      <c r="S10992" s="65"/>
      <c r="AG10992" s="17"/>
      <c r="AH10992" s="17"/>
      <c r="AI10992" s="17"/>
      <c r="AJ10992" s="17"/>
      <c r="AK10992" s="17"/>
      <c r="AL10992" s="17"/>
    </row>
    <row r="10993" spans="11:38" ht="15.75" customHeight="1" x14ac:dyDescent="0.2">
      <c r="K10993" s="3">
        <v>28</v>
      </c>
      <c r="L10993" s="3"/>
      <c r="M10993" s="3"/>
      <c r="O10993" s="3">
        <v>40</v>
      </c>
      <c r="P10993" s="3"/>
      <c r="Q10993" s="3"/>
      <c r="S10993" s="65"/>
      <c r="AG10993" s="17"/>
      <c r="AH10993" s="17"/>
      <c r="AI10993" s="17"/>
      <c r="AJ10993" s="17"/>
      <c r="AK10993" s="17"/>
      <c r="AL10993" s="17"/>
    </row>
    <row r="10994" spans="11:38" ht="15.75" customHeight="1" x14ac:dyDescent="0.2">
      <c r="K10994" s="3">
        <v>28</v>
      </c>
      <c r="L10994" s="3"/>
      <c r="M10994" s="3"/>
      <c r="O10994" s="3">
        <v>41</v>
      </c>
      <c r="P10994" s="3"/>
      <c r="Q10994" s="3"/>
      <c r="S10994" s="65"/>
      <c r="AG10994" s="17"/>
      <c r="AH10994" s="17"/>
      <c r="AI10994" s="17"/>
      <c r="AJ10994" s="17"/>
      <c r="AK10994" s="17"/>
      <c r="AL10994" s="17"/>
    </row>
    <row r="10995" spans="11:38" ht="15.75" customHeight="1" x14ac:dyDescent="0.2">
      <c r="K10995" s="3">
        <v>28.1</v>
      </c>
      <c r="L10995" s="3"/>
      <c r="M10995" s="3"/>
      <c r="O10995" s="3">
        <v>41</v>
      </c>
      <c r="P10995" s="3"/>
      <c r="Q10995" s="3"/>
      <c r="S10995" s="65"/>
      <c r="AG10995" s="17"/>
      <c r="AH10995" s="17"/>
      <c r="AI10995" s="17"/>
      <c r="AJ10995" s="17"/>
      <c r="AK10995" s="17"/>
      <c r="AL10995" s="17"/>
    </row>
    <row r="10996" spans="11:38" ht="15.75" customHeight="1" x14ac:dyDescent="0.2">
      <c r="K10996" s="3">
        <v>28.1</v>
      </c>
      <c r="L10996" s="3"/>
      <c r="M10996" s="3"/>
      <c r="O10996" s="3">
        <v>40</v>
      </c>
      <c r="P10996" s="3"/>
      <c r="Q10996" s="3"/>
      <c r="S10996" s="65"/>
      <c r="AG10996" s="17"/>
      <c r="AH10996" s="17"/>
      <c r="AI10996" s="17"/>
      <c r="AJ10996" s="17"/>
      <c r="AK10996" s="17"/>
      <c r="AL10996" s="17"/>
    </row>
    <row r="10997" spans="11:38" ht="15.75" customHeight="1" x14ac:dyDescent="0.2">
      <c r="K10997" s="3">
        <v>28.2</v>
      </c>
      <c r="L10997" s="3"/>
      <c r="M10997" s="3"/>
      <c r="O10997" s="3">
        <v>40</v>
      </c>
      <c r="P10997" s="3"/>
      <c r="Q10997" s="3"/>
      <c r="S10997" s="65"/>
      <c r="AG10997" s="17"/>
      <c r="AH10997" s="17"/>
      <c r="AI10997" s="17"/>
      <c r="AJ10997" s="17"/>
      <c r="AK10997" s="17"/>
      <c r="AL10997" s="17"/>
    </row>
    <row r="10998" spans="11:38" ht="15.75" customHeight="1" x14ac:dyDescent="0.2">
      <c r="K10998" s="3">
        <v>28.2</v>
      </c>
      <c r="L10998" s="3"/>
      <c r="M10998" s="3"/>
      <c r="O10998" s="3">
        <v>40</v>
      </c>
      <c r="P10998" s="3"/>
      <c r="Q10998" s="3"/>
      <c r="S10998" s="65"/>
      <c r="AG10998" s="17"/>
      <c r="AH10998" s="17"/>
      <c r="AI10998" s="17"/>
      <c r="AJ10998" s="17"/>
      <c r="AK10998" s="17"/>
      <c r="AL10998" s="17"/>
    </row>
    <row r="10999" spans="11:38" ht="15.75" customHeight="1" x14ac:dyDescent="0.2">
      <c r="K10999" s="3">
        <v>28.3</v>
      </c>
      <c r="L10999" s="3"/>
      <c r="M10999" s="3"/>
      <c r="O10999" s="3">
        <v>40</v>
      </c>
      <c r="P10999" s="3"/>
      <c r="Q10999" s="3"/>
      <c r="S10999" s="65"/>
      <c r="AG10999" s="17"/>
      <c r="AH10999" s="17"/>
      <c r="AI10999" s="17"/>
      <c r="AJ10999" s="17"/>
      <c r="AK10999" s="17"/>
      <c r="AL10999" s="17"/>
    </row>
    <row r="11000" spans="11:38" ht="15.75" customHeight="1" x14ac:dyDescent="0.2">
      <c r="K11000" s="3">
        <v>28.4</v>
      </c>
      <c r="L11000" s="3"/>
      <c r="M11000" s="3"/>
      <c r="O11000" s="3">
        <v>40</v>
      </c>
      <c r="P11000" s="3"/>
      <c r="Q11000" s="3"/>
      <c r="S11000" s="65"/>
      <c r="AG11000" s="17"/>
      <c r="AH11000" s="17"/>
      <c r="AI11000" s="17"/>
      <c r="AJ11000" s="17"/>
      <c r="AK11000" s="17"/>
      <c r="AL11000" s="17"/>
    </row>
    <row r="11001" spans="11:38" ht="15.75" customHeight="1" x14ac:dyDescent="0.2">
      <c r="K11001" s="3">
        <v>28.4</v>
      </c>
      <c r="L11001" s="3"/>
      <c r="M11001" s="3"/>
      <c r="O11001" s="3">
        <v>40</v>
      </c>
      <c r="P11001" s="3"/>
      <c r="Q11001" s="3"/>
      <c r="S11001" s="65"/>
      <c r="AG11001" s="17"/>
      <c r="AH11001" s="17"/>
      <c r="AI11001" s="17"/>
      <c r="AJ11001" s="17"/>
      <c r="AK11001" s="17"/>
      <c r="AL11001" s="17"/>
    </row>
    <row r="11002" spans="11:38" ht="15.75" customHeight="1" x14ac:dyDescent="0.2">
      <c r="K11002" s="3">
        <v>28.4</v>
      </c>
      <c r="L11002" s="3"/>
      <c r="M11002" s="3"/>
      <c r="O11002" s="3">
        <v>40</v>
      </c>
      <c r="P11002" s="3"/>
      <c r="Q11002" s="3"/>
      <c r="S11002" s="65"/>
      <c r="AG11002" s="17"/>
      <c r="AH11002" s="17"/>
      <c r="AI11002" s="17"/>
      <c r="AJ11002" s="17"/>
      <c r="AK11002" s="17"/>
      <c r="AL11002" s="17"/>
    </row>
    <row r="11003" spans="11:38" ht="15.75" customHeight="1" x14ac:dyDescent="0.2">
      <c r="K11003" s="3">
        <v>28.5</v>
      </c>
      <c r="L11003" s="3"/>
      <c r="M11003" s="3"/>
      <c r="O11003" s="3">
        <v>40</v>
      </c>
      <c r="P11003" s="3"/>
      <c r="Q11003" s="3"/>
      <c r="S11003" s="65"/>
      <c r="AG11003" s="17"/>
      <c r="AH11003" s="17"/>
      <c r="AI11003" s="17"/>
      <c r="AJ11003" s="17"/>
      <c r="AK11003" s="17"/>
      <c r="AL11003" s="17"/>
    </row>
    <row r="11004" spans="11:38" ht="15.75" customHeight="1" x14ac:dyDescent="0.2">
      <c r="K11004" s="3">
        <v>28.5</v>
      </c>
      <c r="L11004" s="3"/>
      <c r="M11004" s="3"/>
      <c r="O11004" s="3">
        <v>39</v>
      </c>
      <c r="P11004" s="3"/>
      <c r="Q11004" s="3"/>
      <c r="S11004" s="65"/>
      <c r="AG11004" s="17"/>
      <c r="AH11004" s="17"/>
      <c r="AI11004" s="17"/>
      <c r="AJ11004" s="17"/>
      <c r="AK11004" s="17"/>
      <c r="AL11004" s="17"/>
    </row>
    <row r="11005" spans="11:38" ht="15.75" customHeight="1" x14ac:dyDescent="0.2">
      <c r="K11005" s="3">
        <v>28.6</v>
      </c>
      <c r="L11005" s="3"/>
      <c r="M11005" s="3"/>
      <c r="O11005" s="3">
        <v>39</v>
      </c>
      <c r="P11005" s="3"/>
      <c r="Q11005" s="3"/>
      <c r="S11005" s="65"/>
      <c r="AG11005" s="17"/>
      <c r="AH11005" s="17"/>
      <c r="AI11005" s="17"/>
      <c r="AJ11005" s="17"/>
      <c r="AK11005" s="17"/>
      <c r="AL11005" s="17"/>
    </row>
    <row r="11006" spans="11:38" ht="15.75" customHeight="1" x14ac:dyDescent="0.2">
      <c r="K11006" s="3">
        <v>28.7</v>
      </c>
      <c r="L11006" s="3"/>
      <c r="M11006" s="3"/>
      <c r="O11006" s="3">
        <v>40</v>
      </c>
      <c r="P11006" s="3"/>
      <c r="Q11006" s="3"/>
      <c r="S11006" s="65"/>
      <c r="AG11006" s="17"/>
      <c r="AH11006" s="17"/>
      <c r="AI11006" s="17"/>
      <c r="AJ11006" s="17"/>
      <c r="AK11006" s="17"/>
      <c r="AL11006" s="17"/>
    </row>
    <row r="11007" spans="11:38" ht="15.75" customHeight="1" x14ac:dyDescent="0.2">
      <c r="K11007" s="3">
        <v>28.7</v>
      </c>
      <c r="L11007" s="3"/>
      <c r="M11007" s="3"/>
      <c r="O11007" s="3">
        <v>40</v>
      </c>
      <c r="P11007" s="3"/>
      <c r="Q11007" s="3"/>
      <c r="S11007" s="65"/>
      <c r="AG11007" s="17"/>
      <c r="AH11007" s="17"/>
      <c r="AI11007" s="17"/>
      <c r="AJ11007" s="17"/>
      <c r="AK11007" s="17"/>
      <c r="AL11007" s="17"/>
    </row>
    <row r="11008" spans="11:38" ht="15.75" customHeight="1" x14ac:dyDescent="0.2">
      <c r="K11008" s="3">
        <v>28.7</v>
      </c>
      <c r="L11008" s="3"/>
      <c r="M11008" s="3"/>
      <c r="O11008" s="3">
        <v>39</v>
      </c>
      <c r="P11008" s="3"/>
      <c r="Q11008" s="3"/>
      <c r="S11008" s="65"/>
      <c r="AG11008" s="17"/>
      <c r="AH11008" s="17"/>
      <c r="AI11008" s="17"/>
      <c r="AJ11008" s="17"/>
      <c r="AK11008" s="17"/>
      <c r="AL11008" s="17"/>
    </row>
    <row r="11009" spans="11:38" ht="15.75" customHeight="1" x14ac:dyDescent="0.2">
      <c r="K11009" s="3">
        <v>28.8</v>
      </c>
      <c r="L11009" s="3"/>
      <c r="M11009" s="3"/>
      <c r="O11009" s="3">
        <v>39</v>
      </c>
      <c r="P11009" s="3"/>
      <c r="Q11009" s="3"/>
      <c r="S11009" s="65"/>
      <c r="AG11009" s="17"/>
      <c r="AH11009" s="17"/>
      <c r="AI11009" s="17"/>
      <c r="AJ11009" s="17"/>
      <c r="AK11009" s="17"/>
      <c r="AL11009" s="17"/>
    </row>
    <row r="11010" spans="11:38" ht="15.75" customHeight="1" x14ac:dyDescent="0.2">
      <c r="K11010" s="3">
        <v>28.8</v>
      </c>
      <c r="L11010" s="3"/>
      <c r="M11010" s="3"/>
      <c r="O11010" s="3">
        <v>39</v>
      </c>
      <c r="P11010" s="3"/>
      <c r="Q11010" s="3"/>
      <c r="S11010" s="65"/>
      <c r="AG11010" s="17"/>
      <c r="AH11010" s="17"/>
      <c r="AI11010" s="17"/>
      <c r="AJ11010" s="17"/>
      <c r="AK11010" s="17"/>
      <c r="AL11010" s="17"/>
    </row>
    <row r="11011" spans="11:38" ht="15.75" customHeight="1" x14ac:dyDescent="0.2">
      <c r="K11011" s="3">
        <v>28.9</v>
      </c>
      <c r="L11011" s="3"/>
      <c r="M11011" s="3"/>
      <c r="O11011" s="3">
        <v>39</v>
      </c>
      <c r="P11011" s="3"/>
      <c r="Q11011" s="3"/>
      <c r="S11011" s="65"/>
      <c r="AG11011" s="17"/>
      <c r="AH11011" s="17"/>
      <c r="AI11011" s="17"/>
      <c r="AJ11011" s="17"/>
      <c r="AK11011" s="17"/>
      <c r="AL11011" s="17"/>
    </row>
    <row r="11012" spans="11:38" ht="15.75" customHeight="1" x14ac:dyDescent="0.2">
      <c r="K11012" s="3">
        <v>28.9</v>
      </c>
      <c r="L11012" s="3"/>
      <c r="M11012" s="3"/>
      <c r="O11012" s="3">
        <v>39</v>
      </c>
      <c r="P11012" s="3"/>
      <c r="Q11012" s="3"/>
      <c r="S11012" s="65"/>
      <c r="AG11012" s="17"/>
      <c r="AH11012" s="17"/>
      <c r="AI11012" s="17"/>
      <c r="AJ11012" s="17"/>
      <c r="AK11012" s="17"/>
      <c r="AL11012" s="17"/>
    </row>
    <row r="11013" spans="11:38" ht="15.75" customHeight="1" x14ac:dyDescent="0.2">
      <c r="K11013" s="3">
        <v>29</v>
      </c>
      <c r="L11013" s="3"/>
      <c r="M11013" s="3"/>
      <c r="O11013" s="3">
        <v>38</v>
      </c>
      <c r="P11013" s="3"/>
      <c r="Q11013" s="3"/>
      <c r="S11013" s="65"/>
      <c r="AG11013" s="17"/>
      <c r="AH11013" s="17"/>
      <c r="AI11013" s="17"/>
      <c r="AJ11013" s="17"/>
      <c r="AK11013" s="17"/>
      <c r="AL11013" s="17"/>
    </row>
    <row r="11014" spans="11:38" ht="15.75" customHeight="1" x14ac:dyDescent="0.2">
      <c r="K11014" s="3">
        <v>29</v>
      </c>
      <c r="L11014" s="3"/>
      <c r="M11014" s="3"/>
      <c r="O11014" s="3">
        <v>38</v>
      </c>
      <c r="P11014" s="3"/>
      <c r="Q11014" s="3"/>
      <c r="S11014" s="65"/>
      <c r="AG11014" s="17"/>
      <c r="AH11014" s="17"/>
      <c r="AI11014" s="17"/>
      <c r="AJ11014" s="17"/>
      <c r="AK11014" s="17"/>
      <c r="AL11014" s="17"/>
    </row>
    <row r="11015" spans="11:38" ht="15.75" customHeight="1" x14ac:dyDescent="0.2">
      <c r="K11015" s="3">
        <v>29</v>
      </c>
      <c r="L11015" s="3"/>
      <c r="M11015" s="3"/>
      <c r="O11015" s="3">
        <v>39</v>
      </c>
      <c r="P11015" s="3"/>
      <c r="Q11015" s="3"/>
      <c r="S11015" s="65"/>
      <c r="AG11015" s="17"/>
      <c r="AH11015" s="17"/>
      <c r="AI11015" s="17"/>
      <c r="AJ11015" s="17"/>
      <c r="AK11015" s="17"/>
      <c r="AL11015" s="17"/>
    </row>
    <row r="11016" spans="11:38" ht="15.75" customHeight="1" x14ac:dyDescent="0.2">
      <c r="K11016" s="3">
        <v>29.1</v>
      </c>
      <c r="L11016" s="3"/>
      <c r="M11016" s="3"/>
      <c r="O11016" s="3">
        <v>38</v>
      </c>
      <c r="P11016" s="3"/>
      <c r="Q11016" s="3"/>
      <c r="S11016" s="65"/>
      <c r="AG11016" s="17"/>
      <c r="AH11016" s="17"/>
      <c r="AI11016" s="17"/>
      <c r="AJ11016" s="17"/>
      <c r="AK11016" s="17"/>
      <c r="AL11016" s="17"/>
    </row>
    <row r="11017" spans="11:38" ht="15.75" customHeight="1" x14ac:dyDescent="0.2">
      <c r="K11017" s="3">
        <v>29.1</v>
      </c>
      <c r="L11017" s="3"/>
      <c r="M11017" s="3"/>
      <c r="O11017" s="3">
        <v>38</v>
      </c>
      <c r="P11017" s="3"/>
      <c r="Q11017" s="3"/>
      <c r="S11017" s="65"/>
      <c r="AG11017" s="17"/>
      <c r="AH11017" s="17"/>
      <c r="AI11017" s="17"/>
      <c r="AJ11017" s="17"/>
      <c r="AK11017" s="17"/>
      <c r="AL11017" s="17"/>
    </row>
    <row r="11018" spans="11:38" ht="15.75" customHeight="1" x14ac:dyDescent="0.2">
      <c r="K11018" s="3">
        <v>29.1</v>
      </c>
      <c r="L11018" s="3"/>
      <c r="M11018" s="3"/>
      <c r="O11018" s="3">
        <v>38</v>
      </c>
      <c r="P11018" s="3"/>
      <c r="Q11018" s="3"/>
      <c r="S11018" s="65"/>
      <c r="AG11018" s="17"/>
      <c r="AH11018" s="17"/>
      <c r="AI11018" s="17"/>
      <c r="AJ11018" s="17"/>
      <c r="AK11018" s="17"/>
      <c r="AL11018" s="17"/>
    </row>
    <row r="11019" spans="11:38" ht="15.75" customHeight="1" x14ac:dyDescent="0.2">
      <c r="K11019" s="3">
        <v>29.1</v>
      </c>
      <c r="L11019" s="3"/>
      <c r="M11019" s="3"/>
      <c r="O11019" s="3">
        <v>38</v>
      </c>
      <c r="P11019" s="3"/>
      <c r="Q11019" s="3"/>
      <c r="S11019" s="65"/>
      <c r="AG11019" s="17"/>
      <c r="AH11019" s="17"/>
      <c r="AI11019" s="17"/>
      <c r="AJ11019" s="17"/>
      <c r="AK11019" s="17"/>
      <c r="AL11019" s="17"/>
    </row>
    <row r="11020" spans="11:38" ht="15.75" customHeight="1" x14ac:dyDescent="0.2">
      <c r="K11020" s="3">
        <v>29.2</v>
      </c>
      <c r="L11020" s="3"/>
      <c r="M11020" s="3"/>
      <c r="O11020" s="3">
        <v>39</v>
      </c>
      <c r="P11020" s="3"/>
      <c r="Q11020" s="3"/>
      <c r="S11020" s="65"/>
      <c r="AG11020" s="17"/>
      <c r="AH11020" s="17"/>
      <c r="AI11020" s="17"/>
      <c r="AJ11020" s="17"/>
      <c r="AK11020" s="17"/>
      <c r="AL11020" s="17"/>
    </row>
    <row r="11021" spans="11:38" ht="15.75" customHeight="1" x14ac:dyDescent="0.2">
      <c r="K11021" s="3">
        <v>29.3</v>
      </c>
      <c r="L11021" s="3"/>
      <c r="M11021" s="3"/>
      <c r="O11021" s="3">
        <v>38</v>
      </c>
      <c r="P11021" s="3"/>
      <c r="Q11021" s="3"/>
      <c r="S11021" s="65"/>
      <c r="AG11021" s="17"/>
      <c r="AH11021" s="17"/>
      <c r="AI11021" s="17"/>
      <c r="AJ11021" s="17"/>
      <c r="AK11021" s="17"/>
      <c r="AL11021" s="17"/>
    </row>
    <row r="11022" spans="11:38" ht="15.75" customHeight="1" x14ac:dyDescent="0.2">
      <c r="K11022" s="3">
        <v>29.3</v>
      </c>
      <c r="L11022" s="3"/>
      <c r="M11022" s="3"/>
      <c r="O11022" s="3">
        <v>38</v>
      </c>
      <c r="P11022" s="3"/>
      <c r="Q11022" s="3"/>
      <c r="S11022" s="65"/>
      <c r="AG11022" s="17"/>
      <c r="AH11022" s="17"/>
      <c r="AI11022" s="17"/>
      <c r="AJ11022" s="17"/>
      <c r="AK11022" s="17"/>
      <c r="AL11022" s="17"/>
    </row>
    <row r="11023" spans="11:38" ht="15.75" customHeight="1" x14ac:dyDescent="0.2">
      <c r="K11023" s="3">
        <v>29.3</v>
      </c>
      <c r="L11023" s="3"/>
      <c r="M11023" s="3"/>
      <c r="O11023" s="3">
        <v>38</v>
      </c>
      <c r="P11023" s="3"/>
      <c r="Q11023" s="3"/>
      <c r="S11023" s="65"/>
      <c r="AG11023" s="17"/>
      <c r="AH11023" s="17"/>
      <c r="AI11023" s="17"/>
      <c r="AJ11023" s="17"/>
      <c r="AK11023" s="17"/>
      <c r="AL11023" s="17"/>
    </row>
    <row r="11024" spans="11:38" ht="15.75" customHeight="1" x14ac:dyDescent="0.2">
      <c r="K11024" s="3">
        <v>29.4</v>
      </c>
      <c r="L11024" s="3"/>
      <c r="M11024" s="3"/>
      <c r="O11024" s="3">
        <v>38</v>
      </c>
      <c r="P11024" s="3"/>
      <c r="Q11024" s="3"/>
      <c r="S11024" s="65"/>
      <c r="AG11024" s="17"/>
      <c r="AH11024" s="17"/>
      <c r="AI11024" s="17"/>
      <c r="AJ11024" s="17"/>
      <c r="AK11024" s="17"/>
      <c r="AL11024" s="17"/>
    </row>
    <row r="11025" spans="11:38" ht="15.75" customHeight="1" x14ac:dyDescent="0.2">
      <c r="K11025" s="3">
        <v>29.4</v>
      </c>
      <c r="L11025" s="3"/>
      <c r="M11025" s="3"/>
      <c r="O11025" s="3">
        <v>37</v>
      </c>
      <c r="P11025" s="3"/>
      <c r="Q11025" s="3"/>
      <c r="S11025" s="65"/>
      <c r="AG11025" s="17"/>
      <c r="AH11025" s="17"/>
      <c r="AI11025" s="17"/>
      <c r="AJ11025" s="17"/>
      <c r="AK11025" s="17"/>
      <c r="AL11025" s="17"/>
    </row>
    <row r="11026" spans="11:38" ht="15.75" customHeight="1" x14ac:dyDescent="0.2">
      <c r="K11026" s="3">
        <v>29.4</v>
      </c>
      <c r="L11026" s="3"/>
      <c r="M11026" s="3"/>
      <c r="O11026" s="3">
        <v>37</v>
      </c>
      <c r="P11026" s="3"/>
      <c r="Q11026" s="3"/>
      <c r="S11026" s="65"/>
      <c r="AG11026" s="17"/>
      <c r="AH11026" s="17"/>
      <c r="AI11026" s="17"/>
      <c r="AJ11026" s="17"/>
      <c r="AK11026" s="17"/>
      <c r="AL11026" s="17"/>
    </row>
    <row r="11027" spans="11:38" ht="15.75" customHeight="1" x14ac:dyDescent="0.2">
      <c r="K11027" s="3">
        <v>29.4</v>
      </c>
      <c r="L11027" s="3"/>
      <c r="M11027" s="3"/>
      <c r="O11027" s="3">
        <v>37</v>
      </c>
      <c r="P11027" s="3"/>
      <c r="Q11027" s="3"/>
      <c r="S11027" s="65"/>
      <c r="AG11027" s="17"/>
      <c r="AH11027" s="17"/>
      <c r="AI11027" s="17"/>
      <c r="AJ11027" s="17"/>
      <c r="AK11027" s="17"/>
      <c r="AL11027" s="17"/>
    </row>
    <row r="11028" spans="11:38" ht="15.75" customHeight="1" x14ac:dyDescent="0.2">
      <c r="K11028" s="3">
        <v>29.5</v>
      </c>
      <c r="L11028" s="3"/>
      <c r="M11028" s="3"/>
      <c r="O11028" s="3">
        <v>37</v>
      </c>
      <c r="P11028" s="3"/>
      <c r="Q11028" s="3"/>
      <c r="S11028" s="65"/>
      <c r="AG11028" s="17"/>
      <c r="AH11028" s="17"/>
      <c r="AI11028" s="17"/>
      <c r="AJ11028" s="17"/>
      <c r="AK11028" s="17"/>
      <c r="AL11028" s="17"/>
    </row>
    <row r="11029" spans="11:38" ht="15.75" customHeight="1" x14ac:dyDescent="0.2">
      <c r="K11029" s="3">
        <v>29.5</v>
      </c>
      <c r="L11029" s="3"/>
      <c r="M11029" s="3"/>
      <c r="O11029" s="3">
        <v>36</v>
      </c>
      <c r="P11029" s="3"/>
      <c r="Q11029" s="3"/>
      <c r="S11029" s="65"/>
      <c r="AG11029" s="17"/>
      <c r="AH11029" s="17"/>
      <c r="AI11029" s="17"/>
      <c r="AJ11029" s="17"/>
      <c r="AK11029" s="17"/>
      <c r="AL11029" s="17"/>
    </row>
    <row r="11030" spans="11:38" ht="15.75" customHeight="1" x14ac:dyDescent="0.2">
      <c r="K11030" s="3">
        <v>29.5</v>
      </c>
      <c r="L11030" s="3"/>
      <c r="M11030" s="3"/>
      <c r="O11030" s="3">
        <v>36</v>
      </c>
      <c r="P11030" s="3"/>
      <c r="Q11030" s="3"/>
      <c r="S11030" s="65"/>
      <c r="AG11030" s="17"/>
      <c r="AH11030" s="17"/>
      <c r="AI11030" s="17"/>
      <c r="AJ11030" s="17"/>
      <c r="AK11030" s="17"/>
      <c r="AL11030" s="17"/>
    </row>
    <row r="11031" spans="11:38" ht="15.75" customHeight="1" x14ac:dyDescent="0.2">
      <c r="K11031" s="3">
        <v>29.5</v>
      </c>
      <c r="L11031" s="3"/>
      <c r="M11031" s="3"/>
      <c r="O11031" s="3">
        <v>36</v>
      </c>
      <c r="P11031" s="3"/>
      <c r="Q11031" s="3"/>
      <c r="S11031" s="65"/>
      <c r="AG11031" s="17"/>
      <c r="AH11031" s="17"/>
      <c r="AI11031" s="17"/>
      <c r="AJ11031" s="17"/>
      <c r="AK11031" s="17"/>
      <c r="AL11031" s="17"/>
    </row>
    <row r="11032" spans="11:38" ht="15.75" customHeight="1" x14ac:dyDescent="0.2">
      <c r="K11032" s="3">
        <v>29.5</v>
      </c>
      <c r="L11032" s="3"/>
      <c r="M11032" s="3"/>
      <c r="O11032" s="3">
        <v>35</v>
      </c>
      <c r="P11032" s="3"/>
      <c r="Q11032" s="3"/>
      <c r="S11032" s="65"/>
      <c r="AG11032" s="17"/>
      <c r="AH11032" s="17"/>
      <c r="AI11032" s="17"/>
      <c r="AJ11032" s="17"/>
      <c r="AK11032" s="17"/>
      <c r="AL11032" s="17"/>
    </row>
    <row r="11033" spans="11:38" ht="15.75" customHeight="1" x14ac:dyDescent="0.2">
      <c r="K11033" s="3">
        <v>29.5</v>
      </c>
      <c r="L11033" s="3"/>
      <c r="M11033" s="3"/>
      <c r="O11033" s="3">
        <v>35</v>
      </c>
      <c r="P11033" s="3"/>
      <c r="Q11033" s="3"/>
      <c r="S11033" s="65"/>
      <c r="AG11033" s="17"/>
      <c r="AH11033" s="17"/>
      <c r="AI11033" s="17"/>
      <c r="AJ11033" s="17"/>
      <c r="AK11033" s="17"/>
      <c r="AL11033" s="17"/>
    </row>
    <row r="11034" spans="11:38" ht="15.75" customHeight="1" x14ac:dyDescent="0.2">
      <c r="K11034" s="3">
        <v>29.5</v>
      </c>
      <c r="L11034" s="3"/>
      <c r="M11034" s="3"/>
      <c r="O11034" s="3">
        <v>35</v>
      </c>
      <c r="P11034" s="3"/>
      <c r="Q11034" s="3"/>
      <c r="S11034" s="65"/>
      <c r="AG11034" s="17"/>
      <c r="AH11034" s="17"/>
      <c r="AI11034" s="17"/>
      <c r="AJ11034" s="17"/>
      <c r="AK11034" s="17"/>
      <c r="AL11034" s="17"/>
    </row>
    <row r="11035" spans="11:38" ht="15.75" customHeight="1" x14ac:dyDescent="0.2">
      <c r="K11035" s="3">
        <v>29.5</v>
      </c>
      <c r="L11035" s="3"/>
      <c r="M11035" s="3"/>
      <c r="O11035" s="3">
        <v>34</v>
      </c>
      <c r="P11035" s="3"/>
      <c r="Q11035" s="3"/>
      <c r="S11035" s="65"/>
      <c r="AG11035" s="17"/>
      <c r="AH11035" s="17"/>
      <c r="AI11035" s="17"/>
      <c r="AJ11035" s="17"/>
      <c r="AK11035" s="17"/>
      <c r="AL11035" s="17"/>
    </row>
    <row r="11036" spans="11:38" ht="15.75" customHeight="1" x14ac:dyDescent="0.2">
      <c r="K11036" s="3">
        <v>29.5</v>
      </c>
      <c r="L11036" s="3"/>
      <c r="M11036" s="3"/>
      <c r="O11036" s="3">
        <v>35</v>
      </c>
      <c r="P11036" s="3"/>
      <c r="Q11036" s="3"/>
      <c r="S11036" s="65"/>
      <c r="AG11036" s="17"/>
      <c r="AH11036" s="17"/>
      <c r="AI11036" s="17"/>
      <c r="AJ11036" s="17"/>
      <c r="AK11036" s="17"/>
      <c r="AL11036" s="17"/>
    </row>
    <row r="11037" spans="11:38" ht="15.75" customHeight="1" x14ac:dyDescent="0.2">
      <c r="K11037" s="3">
        <v>29.5</v>
      </c>
      <c r="L11037" s="3"/>
      <c r="M11037" s="3"/>
      <c r="O11037" s="3">
        <v>35</v>
      </c>
      <c r="P11037" s="3"/>
      <c r="Q11037" s="3"/>
      <c r="S11037" s="65"/>
      <c r="AG11037" s="17"/>
      <c r="AH11037" s="17"/>
      <c r="AI11037" s="17"/>
      <c r="AJ11037" s="17"/>
      <c r="AK11037" s="17"/>
      <c r="AL11037" s="17"/>
    </row>
    <row r="11038" spans="11:38" ht="15.75" customHeight="1" x14ac:dyDescent="0.2">
      <c r="K11038" s="3">
        <v>29.6</v>
      </c>
      <c r="L11038" s="3"/>
      <c r="M11038" s="3"/>
      <c r="O11038" s="3">
        <v>34</v>
      </c>
      <c r="P11038" s="3"/>
      <c r="Q11038" s="3"/>
      <c r="S11038" s="65"/>
      <c r="AG11038" s="17"/>
      <c r="AH11038" s="17"/>
      <c r="AI11038" s="17"/>
      <c r="AJ11038" s="17"/>
      <c r="AK11038" s="17"/>
      <c r="AL11038" s="17"/>
    </row>
    <row r="11039" spans="11:38" ht="15.75" customHeight="1" x14ac:dyDescent="0.2">
      <c r="K11039" s="3">
        <v>29.6</v>
      </c>
      <c r="L11039" s="3"/>
      <c r="M11039" s="3"/>
      <c r="O11039" s="3">
        <v>35</v>
      </c>
      <c r="P11039" s="3"/>
      <c r="Q11039" s="3"/>
      <c r="S11039" s="65"/>
      <c r="AG11039" s="17"/>
      <c r="AH11039" s="17"/>
      <c r="AI11039" s="17"/>
      <c r="AJ11039" s="17"/>
      <c r="AK11039" s="17"/>
      <c r="AL11039" s="17"/>
    </row>
    <row r="11040" spans="11:38" ht="15.75" customHeight="1" x14ac:dyDescent="0.2">
      <c r="K11040" s="3">
        <v>29.6</v>
      </c>
      <c r="L11040" s="3"/>
      <c r="M11040" s="3"/>
      <c r="O11040" s="3">
        <v>34</v>
      </c>
      <c r="P11040" s="3"/>
      <c r="Q11040" s="3"/>
      <c r="S11040" s="65"/>
      <c r="AG11040" s="17"/>
      <c r="AH11040" s="17"/>
      <c r="AI11040" s="17"/>
      <c r="AJ11040" s="17"/>
      <c r="AK11040" s="17"/>
      <c r="AL11040" s="17"/>
    </row>
    <row r="11041" spans="11:38" ht="15.75" customHeight="1" x14ac:dyDescent="0.2">
      <c r="K11041" s="3">
        <v>29.6</v>
      </c>
      <c r="L11041" s="3"/>
      <c r="M11041" s="3"/>
      <c r="O11041" s="3">
        <v>34</v>
      </c>
      <c r="P11041" s="3"/>
      <c r="Q11041" s="3"/>
      <c r="S11041" s="65"/>
      <c r="AG11041" s="17"/>
      <c r="AH11041" s="17"/>
      <c r="AI11041" s="17"/>
      <c r="AJ11041" s="17"/>
      <c r="AK11041" s="17"/>
      <c r="AL11041" s="17"/>
    </row>
    <row r="11042" spans="11:38" ht="15.75" customHeight="1" x14ac:dyDescent="0.2">
      <c r="K11042" s="3">
        <v>29.6</v>
      </c>
      <c r="L11042" s="3"/>
      <c r="M11042" s="3"/>
      <c r="O11042" s="3">
        <v>34</v>
      </c>
      <c r="P11042" s="3"/>
      <c r="Q11042" s="3"/>
      <c r="S11042" s="65"/>
      <c r="AG11042" s="17"/>
      <c r="AH11042" s="17"/>
      <c r="AI11042" s="17"/>
      <c r="AJ11042" s="17"/>
      <c r="AK11042" s="17"/>
      <c r="AL11042" s="17"/>
    </row>
    <row r="11043" spans="11:38" ht="15.75" customHeight="1" x14ac:dyDescent="0.2">
      <c r="K11043" s="3">
        <v>29.6</v>
      </c>
      <c r="L11043" s="3"/>
      <c r="M11043" s="3"/>
      <c r="O11043" s="3">
        <v>35</v>
      </c>
      <c r="P11043" s="3"/>
      <c r="Q11043" s="3"/>
      <c r="S11043" s="65"/>
      <c r="AG11043" s="17"/>
      <c r="AH11043" s="17"/>
      <c r="AI11043" s="17"/>
      <c r="AJ11043" s="17"/>
      <c r="AK11043" s="17"/>
      <c r="AL11043" s="17"/>
    </row>
    <row r="11044" spans="11:38" ht="15.75" customHeight="1" x14ac:dyDescent="0.2">
      <c r="K11044" s="3">
        <v>29.7</v>
      </c>
      <c r="L11044" s="3"/>
      <c r="M11044" s="3"/>
      <c r="O11044" s="3">
        <v>34</v>
      </c>
      <c r="P11044" s="3"/>
      <c r="Q11044" s="3"/>
      <c r="S11044" s="65"/>
      <c r="AG11044" s="17"/>
      <c r="AH11044" s="17"/>
      <c r="AI11044" s="17"/>
      <c r="AJ11044" s="17"/>
      <c r="AK11044" s="17"/>
      <c r="AL11044" s="17"/>
    </row>
    <row r="11045" spans="11:38" ht="15.75" customHeight="1" x14ac:dyDescent="0.2">
      <c r="K11045" s="3">
        <v>29.7</v>
      </c>
      <c r="L11045" s="3"/>
      <c r="M11045" s="3"/>
      <c r="O11045" s="3">
        <v>34</v>
      </c>
      <c r="P11045" s="3"/>
      <c r="Q11045" s="3"/>
      <c r="S11045" s="65"/>
      <c r="AG11045" s="17"/>
      <c r="AH11045" s="17"/>
      <c r="AI11045" s="17"/>
      <c r="AJ11045" s="17"/>
      <c r="AK11045" s="17"/>
      <c r="AL11045" s="17"/>
    </row>
    <row r="11046" spans="11:38" ht="15.75" customHeight="1" x14ac:dyDescent="0.2">
      <c r="K11046" s="3">
        <v>29.7</v>
      </c>
      <c r="L11046" s="3"/>
      <c r="M11046" s="3"/>
      <c r="O11046" s="3">
        <v>34</v>
      </c>
      <c r="P11046" s="3"/>
      <c r="Q11046" s="3"/>
      <c r="S11046" s="65"/>
      <c r="AG11046" s="17"/>
      <c r="AH11046" s="17"/>
      <c r="AI11046" s="17"/>
      <c r="AJ11046" s="17"/>
      <c r="AK11046" s="17"/>
      <c r="AL11046" s="17"/>
    </row>
    <row r="11047" spans="11:38" ht="15.75" customHeight="1" x14ac:dyDescent="0.2">
      <c r="K11047" s="3">
        <v>29.8</v>
      </c>
      <c r="L11047" s="3"/>
      <c r="M11047" s="3"/>
      <c r="O11047" s="3">
        <v>34</v>
      </c>
      <c r="P11047" s="3"/>
      <c r="Q11047" s="3"/>
      <c r="S11047" s="65"/>
      <c r="AG11047" s="17"/>
      <c r="AH11047" s="17"/>
      <c r="AI11047" s="17"/>
      <c r="AJ11047" s="17"/>
      <c r="AK11047" s="17"/>
      <c r="AL11047" s="17"/>
    </row>
    <row r="11048" spans="11:38" ht="15.75" customHeight="1" x14ac:dyDescent="0.2">
      <c r="K11048" s="3">
        <v>29.9</v>
      </c>
      <c r="L11048" s="3"/>
      <c r="M11048" s="3"/>
      <c r="O11048" s="3">
        <v>34</v>
      </c>
      <c r="P11048" s="3"/>
      <c r="Q11048" s="3"/>
      <c r="S11048" s="65"/>
      <c r="AG11048" s="17"/>
      <c r="AH11048" s="17"/>
      <c r="AI11048" s="17"/>
      <c r="AJ11048" s="17"/>
      <c r="AK11048" s="17"/>
      <c r="AL11048" s="17"/>
    </row>
    <row r="11049" spans="11:38" ht="15.75" customHeight="1" x14ac:dyDescent="0.2">
      <c r="K11049" s="3">
        <v>29.9</v>
      </c>
      <c r="L11049" s="3"/>
      <c r="M11049" s="3"/>
      <c r="O11049" s="3">
        <v>33</v>
      </c>
      <c r="P11049" s="3"/>
      <c r="Q11049" s="3"/>
      <c r="S11049" s="65"/>
      <c r="AG11049" s="17"/>
      <c r="AH11049" s="17"/>
      <c r="AI11049" s="17"/>
      <c r="AJ11049" s="17"/>
      <c r="AK11049" s="17"/>
      <c r="AL11049" s="17"/>
    </row>
    <row r="11050" spans="11:38" ht="15.75" customHeight="1" x14ac:dyDescent="0.2">
      <c r="K11050" s="3">
        <v>30</v>
      </c>
      <c r="L11050" s="3"/>
      <c r="M11050" s="3"/>
      <c r="O11050" s="3">
        <v>33</v>
      </c>
      <c r="P11050" s="3"/>
      <c r="Q11050" s="3"/>
      <c r="S11050" s="65"/>
      <c r="AG11050" s="17"/>
      <c r="AH11050" s="17"/>
      <c r="AI11050" s="17"/>
      <c r="AJ11050" s="17"/>
      <c r="AK11050" s="17"/>
      <c r="AL11050" s="17"/>
    </row>
    <row r="11051" spans="11:38" ht="15.75" customHeight="1" x14ac:dyDescent="0.2">
      <c r="K11051" s="3">
        <v>30</v>
      </c>
      <c r="L11051" s="3"/>
      <c r="M11051" s="3"/>
      <c r="O11051" s="3">
        <v>33</v>
      </c>
      <c r="P11051" s="3"/>
      <c r="Q11051" s="3"/>
      <c r="S11051" s="65"/>
      <c r="AG11051" s="17"/>
      <c r="AH11051" s="17"/>
      <c r="AI11051" s="17"/>
      <c r="AJ11051" s="17"/>
      <c r="AK11051" s="17"/>
      <c r="AL11051" s="17"/>
    </row>
    <row r="11052" spans="11:38" ht="15.75" customHeight="1" x14ac:dyDescent="0.2">
      <c r="K11052" s="3">
        <v>30.1</v>
      </c>
      <c r="L11052" s="3"/>
      <c r="M11052" s="3"/>
      <c r="O11052" s="3">
        <v>32</v>
      </c>
      <c r="P11052" s="3"/>
      <c r="Q11052" s="3"/>
      <c r="S11052" s="65"/>
      <c r="AG11052" s="17"/>
      <c r="AH11052" s="17"/>
      <c r="AI11052" s="17"/>
      <c r="AJ11052" s="17"/>
      <c r="AK11052" s="17"/>
      <c r="AL11052" s="17"/>
    </row>
    <row r="11053" spans="11:38" ht="15.75" customHeight="1" x14ac:dyDescent="0.2">
      <c r="K11053" s="3">
        <v>30.1</v>
      </c>
      <c r="L11053" s="3"/>
      <c r="M11053" s="3"/>
      <c r="O11053" s="3">
        <v>32</v>
      </c>
      <c r="P11053" s="3"/>
      <c r="Q11053" s="3"/>
      <c r="S11053" s="65"/>
      <c r="AG11053" s="17"/>
      <c r="AH11053" s="17"/>
      <c r="AI11053" s="17"/>
      <c r="AJ11053" s="17"/>
      <c r="AK11053" s="17"/>
      <c r="AL11053" s="17"/>
    </row>
    <row r="11054" spans="11:38" ht="15.75" customHeight="1" x14ac:dyDescent="0.2">
      <c r="K11054" s="3">
        <v>30.1</v>
      </c>
      <c r="L11054" s="3"/>
      <c r="M11054" s="3"/>
      <c r="O11054" s="3">
        <v>33</v>
      </c>
      <c r="P11054" s="3"/>
      <c r="Q11054" s="3"/>
      <c r="S11054" s="65"/>
      <c r="AG11054" s="17"/>
      <c r="AH11054" s="17"/>
      <c r="AI11054" s="17"/>
      <c r="AJ11054" s="17"/>
      <c r="AK11054" s="17"/>
      <c r="AL11054" s="17"/>
    </row>
    <row r="11055" spans="11:38" ht="15.75" customHeight="1" x14ac:dyDescent="0.2">
      <c r="K11055" s="3">
        <v>30.2</v>
      </c>
      <c r="L11055" s="3"/>
      <c r="M11055" s="3"/>
      <c r="O11055" s="3">
        <v>33</v>
      </c>
      <c r="P11055" s="3"/>
      <c r="Q11055" s="3"/>
      <c r="S11055" s="65"/>
      <c r="AG11055" s="17"/>
      <c r="AH11055" s="17"/>
      <c r="AI11055" s="17"/>
      <c r="AJ11055" s="17"/>
      <c r="AK11055" s="17"/>
      <c r="AL11055" s="17"/>
    </row>
    <row r="11056" spans="11:38" ht="15.75" customHeight="1" x14ac:dyDescent="0.2">
      <c r="K11056" s="3">
        <v>30.2</v>
      </c>
      <c r="L11056" s="3"/>
      <c r="M11056" s="3"/>
      <c r="O11056" s="3">
        <v>33</v>
      </c>
      <c r="P11056" s="3"/>
      <c r="Q11056" s="3"/>
      <c r="S11056" s="65"/>
      <c r="AG11056" s="17"/>
      <c r="AH11056" s="17"/>
      <c r="AI11056" s="17"/>
      <c r="AJ11056" s="17"/>
      <c r="AK11056" s="17"/>
      <c r="AL11056" s="17"/>
    </row>
    <row r="11057" spans="11:38" ht="15.75" customHeight="1" x14ac:dyDescent="0.2">
      <c r="K11057" s="3">
        <v>30.3</v>
      </c>
      <c r="L11057" s="3"/>
      <c r="M11057" s="3"/>
      <c r="O11057" s="3">
        <v>32</v>
      </c>
      <c r="P11057" s="3"/>
      <c r="Q11057" s="3"/>
      <c r="S11057" s="65"/>
      <c r="AG11057" s="17"/>
      <c r="AH11057" s="17"/>
      <c r="AI11057" s="17"/>
      <c r="AJ11057" s="17"/>
      <c r="AK11057" s="17"/>
      <c r="AL11057" s="17"/>
    </row>
    <row r="11058" spans="11:38" ht="15.75" customHeight="1" x14ac:dyDescent="0.2">
      <c r="K11058" s="3">
        <v>30.4</v>
      </c>
      <c r="L11058" s="3"/>
      <c r="M11058" s="3"/>
      <c r="O11058" s="3">
        <v>33</v>
      </c>
      <c r="P11058" s="3"/>
      <c r="Q11058" s="3"/>
      <c r="S11058" s="65"/>
      <c r="AG11058" s="17"/>
      <c r="AH11058" s="17"/>
      <c r="AI11058" s="17"/>
      <c r="AJ11058" s="17"/>
      <c r="AK11058" s="17"/>
      <c r="AL11058" s="17"/>
    </row>
    <row r="11059" spans="11:38" ht="15.75" customHeight="1" x14ac:dyDescent="0.2">
      <c r="K11059" s="3">
        <v>30.4</v>
      </c>
      <c r="L11059" s="3"/>
      <c r="M11059" s="3"/>
      <c r="O11059" s="3">
        <v>33</v>
      </c>
      <c r="P11059" s="3"/>
      <c r="Q11059" s="3"/>
      <c r="S11059" s="65"/>
      <c r="AG11059" s="17"/>
      <c r="AH11059" s="17"/>
      <c r="AI11059" s="17"/>
      <c r="AJ11059" s="17"/>
      <c r="AK11059" s="17"/>
      <c r="AL11059" s="17"/>
    </row>
    <row r="11060" spans="11:38" ht="15.75" customHeight="1" x14ac:dyDescent="0.2">
      <c r="K11060" s="3">
        <v>30.4</v>
      </c>
      <c r="L11060" s="3"/>
      <c r="M11060" s="3"/>
      <c r="O11060" s="3">
        <v>33</v>
      </c>
      <c r="P11060" s="3"/>
      <c r="Q11060" s="3"/>
      <c r="S11060" s="65"/>
      <c r="AG11060" s="17"/>
      <c r="AH11060" s="17"/>
      <c r="AI11060" s="17"/>
      <c r="AJ11060" s="17"/>
      <c r="AK11060" s="17"/>
      <c r="AL11060" s="17"/>
    </row>
    <row r="11061" spans="11:38" ht="15.75" customHeight="1" x14ac:dyDescent="0.2">
      <c r="K11061" s="3">
        <v>30.4</v>
      </c>
      <c r="L11061" s="3"/>
      <c r="M11061" s="3"/>
      <c r="O11061" s="3">
        <v>32</v>
      </c>
      <c r="P11061" s="3"/>
      <c r="Q11061" s="3"/>
      <c r="S11061" s="65"/>
      <c r="AG11061" s="17"/>
      <c r="AH11061" s="17"/>
      <c r="AI11061" s="17"/>
      <c r="AJ11061" s="17"/>
      <c r="AK11061" s="17"/>
      <c r="AL11061" s="17"/>
    </row>
    <row r="11062" spans="11:38" ht="15.75" customHeight="1" x14ac:dyDescent="0.2">
      <c r="K11062" s="3">
        <v>30.4</v>
      </c>
      <c r="L11062" s="3"/>
      <c r="M11062" s="3"/>
      <c r="O11062" s="3">
        <v>32</v>
      </c>
      <c r="P11062" s="3"/>
      <c r="Q11062" s="3"/>
      <c r="S11062" s="65"/>
      <c r="AG11062" s="17"/>
      <c r="AH11062" s="17"/>
      <c r="AI11062" s="17"/>
      <c r="AJ11062" s="17"/>
      <c r="AK11062" s="17"/>
      <c r="AL11062" s="17"/>
    </row>
    <row r="11063" spans="11:38" ht="15.75" customHeight="1" x14ac:dyDescent="0.2">
      <c r="K11063" s="3">
        <v>30.5</v>
      </c>
      <c r="L11063" s="3"/>
      <c r="M11063" s="3"/>
      <c r="O11063" s="3">
        <v>31</v>
      </c>
      <c r="P11063" s="3"/>
      <c r="Q11063" s="3"/>
      <c r="S11063" s="65"/>
      <c r="AG11063" s="17"/>
      <c r="AH11063" s="17"/>
      <c r="AI11063" s="17"/>
      <c r="AJ11063" s="17"/>
      <c r="AK11063" s="17"/>
      <c r="AL11063" s="17"/>
    </row>
    <row r="11064" spans="11:38" ht="15.75" customHeight="1" x14ac:dyDescent="0.2">
      <c r="K11064" s="3">
        <v>30.5</v>
      </c>
      <c r="L11064" s="3"/>
      <c r="M11064" s="3"/>
      <c r="O11064" s="3">
        <v>32</v>
      </c>
      <c r="P11064" s="3"/>
      <c r="Q11064" s="3"/>
      <c r="S11064" s="65"/>
      <c r="AG11064" s="17"/>
      <c r="AH11064" s="17"/>
      <c r="AI11064" s="17"/>
      <c r="AJ11064" s="17"/>
      <c r="AK11064" s="17"/>
      <c r="AL11064" s="17"/>
    </row>
    <row r="11065" spans="11:38" ht="15.75" customHeight="1" x14ac:dyDescent="0.2">
      <c r="K11065" s="3">
        <v>30.5</v>
      </c>
      <c r="L11065" s="3"/>
      <c r="M11065" s="3"/>
      <c r="O11065" s="3">
        <v>31</v>
      </c>
      <c r="P11065" s="3"/>
      <c r="Q11065" s="3"/>
      <c r="S11065" s="65"/>
      <c r="AG11065" s="17"/>
      <c r="AH11065" s="17"/>
      <c r="AI11065" s="17"/>
      <c r="AJ11065" s="17"/>
      <c r="AK11065" s="17"/>
      <c r="AL11065" s="17"/>
    </row>
    <row r="11066" spans="11:38" ht="15.75" customHeight="1" x14ac:dyDescent="0.2">
      <c r="K11066" s="3">
        <v>30.6</v>
      </c>
      <c r="L11066" s="3"/>
      <c r="M11066" s="3"/>
      <c r="O11066" s="3">
        <v>32</v>
      </c>
      <c r="P11066" s="3"/>
      <c r="Q11066" s="3"/>
      <c r="S11066" s="65"/>
      <c r="AG11066" s="17"/>
      <c r="AH11066" s="17"/>
      <c r="AI11066" s="17"/>
      <c r="AJ11066" s="17"/>
      <c r="AK11066" s="17"/>
      <c r="AL11066" s="17"/>
    </row>
    <row r="11067" spans="11:38" ht="15.75" customHeight="1" x14ac:dyDescent="0.2">
      <c r="K11067" s="3">
        <v>30.7</v>
      </c>
      <c r="L11067" s="3"/>
      <c r="M11067" s="3"/>
      <c r="O11067" s="3">
        <v>30</v>
      </c>
      <c r="P11067" s="3"/>
      <c r="Q11067" s="3"/>
      <c r="S11067" s="65"/>
      <c r="AG11067" s="17"/>
      <c r="AH11067" s="17"/>
      <c r="AI11067" s="17"/>
      <c r="AJ11067" s="17"/>
      <c r="AK11067" s="17"/>
      <c r="AL11067" s="17"/>
    </row>
    <row r="11068" spans="11:38" ht="15.75" customHeight="1" x14ac:dyDescent="0.2">
      <c r="K11068" s="3">
        <v>30.6</v>
      </c>
      <c r="L11068" s="3"/>
      <c r="M11068" s="3"/>
      <c r="O11068" s="3">
        <v>30</v>
      </c>
      <c r="P11068" s="3"/>
      <c r="Q11068" s="3"/>
      <c r="S11068" s="65"/>
      <c r="AG11068" s="17"/>
      <c r="AH11068" s="17"/>
      <c r="AI11068" s="17"/>
      <c r="AJ11068" s="17"/>
      <c r="AK11068" s="17"/>
      <c r="AL11068" s="17"/>
    </row>
    <row r="11069" spans="11:38" ht="15.75" customHeight="1" x14ac:dyDescent="0.2">
      <c r="K11069" s="3">
        <v>30.7</v>
      </c>
      <c r="L11069" s="3"/>
      <c r="M11069" s="3"/>
      <c r="O11069" s="3">
        <v>30</v>
      </c>
      <c r="P11069" s="3"/>
      <c r="Q11069" s="3"/>
      <c r="S11069" s="65"/>
      <c r="AG11069" s="17"/>
      <c r="AH11069" s="17"/>
      <c r="AI11069" s="17"/>
      <c r="AJ11069" s="17"/>
      <c r="AK11069" s="17"/>
      <c r="AL11069" s="17"/>
    </row>
    <row r="11070" spans="11:38" ht="15.75" customHeight="1" x14ac:dyDescent="0.2">
      <c r="K11070" s="3">
        <v>30.6</v>
      </c>
      <c r="L11070" s="3"/>
      <c r="M11070" s="3"/>
      <c r="O11070" s="3">
        <v>30</v>
      </c>
      <c r="P11070" s="3"/>
      <c r="Q11070" s="3"/>
      <c r="S11070" s="65"/>
      <c r="AG11070" s="17"/>
      <c r="AH11070" s="17"/>
      <c r="AI11070" s="17"/>
      <c r="AJ11070" s="17"/>
      <c r="AK11070" s="17"/>
      <c r="AL11070" s="17"/>
    </row>
    <row r="11071" spans="11:38" ht="15.75" customHeight="1" x14ac:dyDescent="0.2">
      <c r="K11071" s="3">
        <v>30.6</v>
      </c>
      <c r="L11071" s="3"/>
      <c r="M11071" s="3"/>
      <c r="O11071" s="3">
        <v>31</v>
      </c>
      <c r="P11071" s="3"/>
      <c r="Q11071" s="3"/>
      <c r="S11071" s="65"/>
      <c r="AG11071" s="17"/>
      <c r="AH11071" s="17"/>
      <c r="AI11071" s="17"/>
      <c r="AJ11071" s="17"/>
      <c r="AK11071" s="17"/>
      <c r="AL11071" s="17"/>
    </row>
    <row r="11072" spans="11:38" ht="15.75" customHeight="1" x14ac:dyDescent="0.2">
      <c r="K11072" s="3">
        <v>30.6</v>
      </c>
      <c r="L11072" s="3"/>
      <c r="M11072" s="3"/>
      <c r="O11072" s="3">
        <v>30</v>
      </c>
      <c r="P11072" s="3"/>
      <c r="Q11072" s="3"/>
      <c r="S11072" s="65"/>
      <c r="AG11072" s="17"/>
      <c r="AH11072" s="17"/>
      <c r="AI11072" s="17"/>
      <c r="AJ11072" s="17"/>
      <c r="AK11072" s="17"/>
      <c r="AL11072" s="17"/>
    </row>
    <row r="11073" spans="11:38" ht="15.75" customHeight="1" x14ac:dyDescent="0.2">
      <c r="K11073" s="3">
        <v>30.6</v>
      </c>
      <c r="L11073" s="3"/>
      <c r="M11073" s="3"/>
      <c r="O11073" s="3">
        <v>30</v>
      </c>
      <c r="P11073" s="3"/>
      <c r="Q11073" s="3"/>
      <c r="S11073" s="65"/>
      <c r="AG11073" s="17"/>
      <c r="AH11073" s="17"/>
      <c r="AI11073" s="17"/>
      <c r="AJ11073" s="17"/>
      <c r="AK11073" s="17"/>
      <c r="AL11073" s="17"/>
    </row>
    <row r="11074" spans="11:38" ht="15.75" customHeight="1" x14ac:dyDescent="0.2">
      <c r="K11074" s="3">
        <v>30.6</v>
      </c>
      <c r="L11074" s="3"/>
      <c r="M11074" s="3"/>
      <c r="O11074" s="3">
        <v>29</v>
      </c>
      <c r="P11074" s="3"/>
      <c r="Q11074" s="3"/>
      <c r="S11074" s="65"/>
      <c r="AG11074" s="17"/>
      <c r="AH11074" s="17"/>
      <c r="AI11074" s="17"/>
      <c r="AJ11074" s="17"/>
      <c r="AK11074" s="17"/>
      <c r="AL11074" s="17"/>
    </row>
    <row r="11075" spans="11:38" ht="15.75" customHeight="1" x14ac:dyDescent="0.2">
      <c r="K11075" s="3">
        <v>30.7</v>
      </c>
      <c r="L11075" s="3"/>
      <c r="M11075" s="3"/>
      <c r="O11075" s="3">
        <v>31</v>
      </c>
      <c r="P11075" s="3"/>
      <c r="Q11075" s="3"/>
      <c r="S11075" s="65"/>
      <c r="AG11075" s="17"/>
      <c r="AH11075" s="17"/>
      <c r="AI11075" s="17"/>
      <c r="AJ11075" s="17"/>
      <c r="AK11075" s="17"/>
      <c r="AL11075" s="17"/>
    </row>
    <row r="11076" spans="11:38" ht="15.75" customHeight="1" x14ac:dyDescent="0.2">
      <c r="K11076" s="3">
        <v>30.8</v>
      </c>
      <c r="L11076" s="3"/>
      <c r="M11076" s="3"/>
      <c r="O11076" s="3">
        <v>30</v>
      </c>
      <c r="P11076" s="3"/>
      <c r="Q11076" s="3"/>
      <c r="S11076" s="65"/>
      <c r="AG11076" s="17"/>
      <c r="AH11076" s="17"/>
      <c r="AI11076" s="17"/>
      <c r="AJ11076" s="17"/>
      <c r="AK11076" s="17"/>
      <c r="AL11076" s="17"/>
    </row>
    <row r="11077" spans="11:38" ht="15.75" customHeight="1" x14ac:dyDescent="0.2">
      <c r="K11077" s="3">
        <v>30.9</v>
      </c>
      <c r="L11077" s="3"/>
      <c r="M11077" s="3"/>
      <c r="O11077" s="3">
        <v>31</v>
      </c>
      <c r="P11077" s="3"/>
      <c r="Q11077" s="3"/>
      <c r="S11077" s="65"/>
      <c r="AG11077" s="17"/>
      <c r="AH11077" s="17"/>
      <c r="AI11077" s="17"/>
      <c r="AJ11077" s="17"/>
      <c r="AK11077" s="17"/>
      <c r="AL11077" s="17"/>
    </row>
    <row r="11078" spans="11:38" ht="15.75" customHeight="1" x14ac:dyDescent="0.2">
      <c r="K11078" s="3">
        <v>31</v>
      </c>
      <c r="L11078" s="3"/>
      <c r="M11078" s="3"/>
      <c r="O11078" s="3">
        <v>32</v>
      </c>
      <c r="P11078" s="3"/>
      <c r="Q11078" s="3"/>
      <c r="S11078" s="65"/>
      <c r="AG11078" s="17"/>
      <c r="AH11078" s="17"/>
      <c r="AI11078" s="17"/>
      <c r="AJ11078" s="17"/>
      <c r="AK11078" s="17"/>
      <c r="AL11078" s="17"/>
    </row>
    <row r="11079" spans="11:38" ht="15.75" customHeight="1" x14ac:dyDescent="0.2">
      <c r="K11079" s="3">
        <v>31</v>
      </c>
      <c r="L11079" s="3"/>
      <c r="M11079" s="3"/>
      <c r="O11079" s="3">
        <v>31</v>
      </c>
      <c r="P11079" s="3"/>
      <c r="Q11079" s="3"/>
      <c r="S11079" s="65"/>
      <c r="AG11079" s="17"/>
      <c r="AH11079" s="17"/>
      <c r="AI11079" s="17"/>
      <c r="AJ11079" s="17"/>
      <c r="AK11079" s="17"/>
      <c r="AL11079" s="17"/>
    </row>
    <row r="11080" spans="11:38" ht="15.75" customHeight="1" x14ac:dyDescent="0.2">
      <c r="K11080" s="3">
        <v>30.8</v>
      </c>
      <c r="L11080" s="3"/>
      <c r="M11080" s="3"/>
      <c r="O11080" s="3">
        <v>32</v>
      </c>
      <c r="P11080" s="3"/>
      <c r="Q11080" s="3"/>
      <c r="S11080" s="65"/>
      <c r="AG11080" s="17"/>
      <c r="AH11080" s="17"/>
      <c r="AI11080" s="17"/>
      <c r="AJ11080" s="17"/>
      <c r="AK11080" s="17"/>
      <c r="AL11080" s="17"/>
    </row>
    <row r="11081" spans="11:38" ht="15.75" customHeight="1" x14ac:dyDescent="0.2">
      <c r="K11081" s="3">
        <v>30.5</v>
      </c>
      <c r="L11081" s="3"/>
      <c r="M11081" s="3"/>
      <c r="O11081" s="3">
        <v>33</v>
      </c>
      <c r="P11081" s="3"/>
      <c r="Q11081" s="3"/>
      <c r="S11081" s="65"/>
      <c r="AG11081" s="17"/>
      <c r="AH11081" s="17"/>
      <c r="AI11081" s="17"/>
      <c r="AJ11081" s="17"/>
      <c r="AK11081" s="17"/>
      <c r="AL11081" s="17"/>
    </row>
    <row r="11082" spans="11:38" ht="15.75" customHeight="1" x14ac:dyDescent="0.2">
      <c r="K11082" s="3">
        <v>30.4</v>
      </c>
      <c r="L11082" s="3"/>
      <c r="M11082" s="3"/>
      <c r="O11082" s="3">
        <v>33</v>
      </c>
      <c r="P11082" s="3"/>
      <c r="Q11082" s="3"/>
      <c r="S11082" s="65"/>
      <c r="AG11082" s="17"/>
      <c r="AH11082" s="17"/>
      <c r="AI11082" s="17"/>
      <c r="AJ11082" s="17"/>
      <c r="AK11082" s="17"/>
      <c r="AL11082" s="17"/>
    </row>
    <row r="11083" spans="11:38" ht="15.75" customHeight="1" x14ac:dyDescent="0.2">
      <c r="K11083" s="3">
        <v>30.5</v>
      </c>
      <c r="L11083" s="3"/>
      <c r="M11083" s="3"/>
      <c r="O11083" s="3">
        <v>34</v>
      </c>
      <c r="P11083" s="3"/>
      <c r="Q11083" s="3"/>
      <c r="S11083" s="65"/>
      <c r="AG11083" s="17"/>
      <c r="AH11083" s="17"/>
      <c r="AI11083" s="17"/>
      <c r="AJ11083" s="17"/>
      <c r="AK11083" s="17"/>
      <c r="AL11083" s="17"/>
    </row>
    <row r="11084" spans="11:38" ht="15.75" customHeight="1" x14ac:dyDescent="0.2">
      <c r="K11084" s="3">
        <v>30.7</v>
      </c>
      <c r="L11084" s="3"/>
      <c r="M11084" s="3"/>
      <c r="O11084" s="3">
        <v>34</v>
      </c>
      <c r="P11084" s="3"/>
      <c r="Q11084" s="3"/>
      <c r="S11084" s="65"/>
      <c r="AG11084" s="17"/>
      <c r="AH11084" s="17"/>
      <c r="AI11084" s="17"/>
      <c r="AJ11084" s="17"/>
      <c r="AK11084" s="17"/>
      <c r="AL11084" s="17"/>
    </row>
    <row r="11085" spans="11:38" ht="15.75" customHeight="1" x14ac:dyDescent="0.2">
      <c r="K11085" s="3">
        <v>30.8</v>
      </c>
      <c r="L11085" s="3"/>
      <c r="M11085" s="3"/>
      <c r="O11085" s="3">
        <v>33</v>
      </c>
      <c r="P11085" s="3"/>
      <c r="Q11085" s="3"/>
      <c r="S11085" s="65"/>
      <c r="AG11085" s="17"/>
      <c r="AH11085" s="17"/>
      <c r="AI11085" s="17"/>
      <c r="AJ11085" s="17"/>
      <c r="AK11085" s="17"/>
      <c r="AL11085" s="17"/>
    </row>
    <row r="11086" spans="11:38" ht="15.75" customHeight="1" x14ac:dyDescent="0.2">
      <c r="K11086" s="3">
        <v>30.4</v>
      </c>
      <c r="L11086" s="3"/>
      <c r="M11086" s="3"/>
      <c r="O11086" s="3">
        <v>33</v>
      </c>
      <c r="P11086" s="3"/>
      <c r="Q11086" s="3"/>
      <c r="S11086" s="65"/>
      <c r="AG11086" s="17"/>
      <c r="AH11086" s="17"/>
      <c r="AI11086" s="17"/>
      <c r="AJ11086" s="17"/>
      <c r="AK11086" s="17"/>
      <c r="AL11086" s="17"/>
    </row>
    <row r="11087" spans="11:38" ht="15.75" customHeight="1" x14ac:dyDescent="0.2">
      <c r="K11087" s="3">
        <v>29.8</v>
      </c>
      <c r="L11087" s="3"/>
      <c r="M11087" s="3"/>
      <c r="O11087" s="3">
        <v>33</v>
      </c>
      <c r="P11087" s="3"/>
      <c r="Q11087" s="3"/>
      <c r="S11087" s="65"/>
      <c r="AG11087" s="17"/>
      <c r="AH11087" s="17"/>
      <c r="AI11087" s="17"/>
      <c r="AJ11087" s="17"/>
      <c r="AK11087" s="17"/>
      <c r="AL11087" s="17"/>
    </row>
    <row r="11088" spans="11:38" ht="15.75" customHeight="1" x14ac:dyDescent="0.2">
      <c r="K11088" s="3">
        <v>29.4</v>
      </c>
      <c r="L11088" s="3"/>
      <c r="M11088" s="3"/>
      <c r="O11088" s="3">
        <v>35</v>
      </c>
      <c r="P11088" s="3"/>
      <c r="Q11088" s="3"/>
      <c r="S11088" s="65"/>
      <c r="AG11088" s="17"/>
      <c r="AH11088" s="17"/>
      <c r="AI11088" s="17"/>
      <c r="AJ11088" s="17"/>
      <c r="AK11088" s="17"/>
      <c r="AL11088" s="17"/>
    </row>
    <row r="11089" spans="11:38" ht="15.75" customHeight="1" x14ac:dyDescent="0.2">
      <c r="K11089" s="3">
        <v>29.1</v>
      </c>
      <c r="L11089" s="3"/>
      <c r="M11089" s="3"/>
      <c r="O11089" s="3">
        <v>37</v>
      </c>
      <c r="P11089" s="3"/>
      <c r="Q11089" s="3"/>
      <c r="S11089" s="65"/>
      <c r="AG11089" s="17"/>
      <c r="AH11089" s="17"/>
      <c r="AI11089" s="17"/>
      <c r="AJ11089" s="17"/>
      <c r="AK11089" s="17"/>
      <c r="AL11089" s="17"/>
    </row>
    <row r="11090" spans="11:38" ht="15.75" customHeight="1" x14ac:dyDescent="0.2">
      <c r="K11090" s="3">
        <v>29.3</v>
      </c>
      <c r="L11090" s="3"/>
      <c r="M11090" s="3"/>
      <c r="O11090" s="3">
        <v>39</v>
      </c>
      <c r="P11090" s="3"/>
      <c r="Q11090" s="3"/>
      <c r="S11090" s="65"/>
      <c r="AG11090" s="17"/>
      <c r="AH11090" s="17"/>
      <c r="AI11090" s="17"/>
      <c r="AJ11090" s="17"/>
      <c r="AK11090" s="17"/>
      <c r="AL11090" s="17"/>
    </row>
    <row r="11091" spans="11:38" ht="15.75" customHeight="1" x14ac:dyDescent="0.2">
      <c r="K11091" s="3">
        <v>29.5</v>
      </c>
      <c r="L11091" s="3"/>
      <c r="M11091" s="3"/>
      <c r="O11091" s="3">
        <v>37</v>
      </c>
      <c r="P11091" s="3"/>
      <c r="Q11091" s="3"/>
      <c r="S11091" s="65"/>
      <c r="AG11091" s="17"/>
      <c r="AH11091" s="17"/>
      <c r="AI11091" s="17"/>
      <c r="AJ11091" s="17"/>
      <c r="AK11091" s="17"/>
      <c r="AL11091" s="17"/>
    </row>
    <row r="11092" spans="11:38" ht="15.75" customHeight="1" x14ac:dyDescent="0.2">
      <c r="K11092" s="3">
        <v>29.5</v>
      </c>
      <c r="L11092" s="3"/>
      <c r="M11092" s="3"/>
      <c r="O11092" s="3">
        <v>38</v>
      </c>
      <c r="P11092" s="3"/>
      <c r="Q11092" s="3"/>
      <c r="S11092" s="65"/>
      <c r="AG11092" s="17"/>
      <c r="AH11092" s="17"/>
      <c r="AI11092" s="17"/>
      <c r="AJ11092" s="17"/>
      <c r="AK11092" s="17"/>
      <c r="AL11092" s="17"/>
    </row>
    <row r="11093" spans="11:38" ht="15.75" customHeight="1" x14ac:dyDescent="0.2">
      <c r="K11093" s="3">
        <v>29.7</v>
      </c>
      <c r="L11093" s="3"/>
      <c r="M11093" s="3"/>
      <c r="O11093" s="3">
        <v>36</v>
      </c>
      <c r="P11093" s="3"/>
      <c r="Q11093" s="3"/>
      <c r="S11093" s="65"/>
      <c r="AG11093" s="17"/>
      <c r="AH11093" s="17"/>
      <c r="AI11093" s="17"/>
      <c r="AJ11093" s="17"/>
      <c r="AK11093" s="17"/>
      <c r="AL11093" s="17"/>
    </row>
    <row r="11094" spans="11:38" ht="15.75" customHeight="1" x14ac:dyDescent="0.2">
      <c r="K11094" s="3">
        <v>29.5</v>
      </c>
      <c r="L11094" s="3"/>
      <c r="M11094" s="3"/>
      <c r="O11094" s="3">
        <v>34</v>
      </c>
      <c r="P11094" s="3"/>
      <c r="Q11094" s="3"/>
      <c r="S11094" s="65"/>
      <c r="AG11094" s="17"/>
      <c r="AH11094" s="17"/>
      <c r="AI11094" s="17"/>
      <c r="AJ11094" s="17"/>
      <c r="AK11094" s="17"/>
      <c r="AL11094" s="17"/>
    </row>
    <row r="11095" spans="11:38" ht="15.75" customHeight="1" x14ac:dyDescent="0.2">
      <c r="K11095" s="3">
        <v>29.1</v>
      </c>
      <c r="L11095" s="3"/>
      <c r="M11095" s="3"/>
      <c r="O11095" s="3">
        <v>35</v>
      </c>
      <c r="P11095" s="3"/>
      <c r="Q11095" s="3"/>
      <c r="S11095" s="65"/>
      <c r="AG11095" s="17"/>
      <c r="AH11095" s="17"/>
      <c r="AI11095" s="17"/>
      <c r="AJ11095" s="17"/>
      <c r="AK11095" s="17"/>
      <c r="AL11095" s="17"/>
    </row>
    <row r="11096" spans="11:38" ht="15.75" customHeight="1" x14ac:dyDescent="0.2">
      <c r="K11096" s="3">
        <v>29</v>
      </c>
      <c r="L11096" s="3"/>
      <c r="M11096" s="3"/>
      <c r="O11096" s="3">
        <v>34</v>
      </c>
      <c r="P11096" s="3"/>
      <c r="Q11096" s="3"/>
      <c r="S11096" s="65"/>
      <c r="AG11096" s="17"/>
      <c r="AH11096" s="17"/>
      <c r="AI11096" s="17"/>
      <c r="AJ11096" s="17"/>
      <c r="AK11096" s="17"/>
      <c r="AL11096" s="17"/>
    </row>
    <row r="11097" spans="11:38" ht="15.75" customHeight="1" x14ac:dyDescent="0.2">
      <c r="K11097" s="3">
        <v>28.7</v>
      </c>
      <c r="L11097" s="3"/>
      <c r="M11097" s="3"/>
      <c r="O11097" s="3">
        <v>35</v>
      </c>
      <c r="P11097" s="3"/>
      <c r="Q11097" s="3"/>
      <c r="S11097" s="65"/>
      <c r="AG11097" s="17"/>
      <c r="AH11097" s="17"/>
      <c r="AI11097" s="17"/>
      <c r="AJ11097" s="17"/>
      <c r="AK11097" s="17"/>
      <c r="AL11097" s="17"/>
    </row>
    <row r="11098" spans="11:38" ht="15.75" customHeight="1" x14ac:dyDescent="0.2">
      <c r="K11098" s="3">
        <v>28.4</v>
      </c>
      <c r="L11098" s="3"/>
      <c r="M11098" s="3"/>
      <c r="O11098" s="3">
        <v>37</v>
      </c>
      <c r="P11098" s="3"/>
      <c r="Q11098" s="3"/>
      <c r="S11098" s="65"/>
      <c r="AG11098" s="17"/>
      <c r="AH11098" s="17"/>
      <c r="AI11098" s="17"/>
      <c r="AJ11098" s="17"/>
      <c r="AK11098" s="17"/>
      <c r="AL11098" s="17"/>
    </row>
    <row r="11099" spans="11:38" ht="15.75" customHeight="1" x14ac:dyDescent="0.2">
      <c r="K11099" s="3">
        <v>28.4</v>
      </c>
      <c r="L11099" s="3"/>
      <c r="M11099" s="3"/>
      <c r="O11099" s="3">
        <v>38</v>
      </c>
      <c r="P11099" s="3"/>
      <c r="Q11099" s="3"/>
      <c r="S11099" s="65"/>
      <c r="AG11099" s="17"/>
      <c r="AH11099" s="17"/>
      <c r="AI11099" s="17"/>
      <c r="AJ11099" s="17"/>
      <c r="AK11099" s="17"/>
      <c r="AL11099" s="17"/>
    </row>
    <row r="11100" spans="11:38" ht="15.75" customHeight="1" x14ac:dyDescent="0.2">
      <c r="K11100" s="3">
        <v>28.4</v>
      </c>
      <c r="L11100" s="3"/>
      <c r="M11100" s="3"/>
      <c r="O11100" s="3">
        <v>38</v>
      </c>
      <c r="P11100" s="3"/>
      <c r="Q11100" s="3"/>
      <c r="S11100" s="65"/>
      <c r="AG11100" s="17"/>
      <c r="AH11100" s="17"/>
      <c r="AI11100" s="17"/>
      <c r="AJ11100" s="17"/>
      <c r="AK11100" s="17"/>
      <c r="AL11100" s="17"/>
    </row>
    <row r="11101" spans="11:38" ht="15.75" customHeight="1" x14ac:dyDescent="0.2">
      <c r="K11101" s="3">
        <v>28.2</v>
      </c>
      <c r="L11101" s="3"/>
      <c r="M11101" s="3"/>
      <c r="O11101" s="3">
        <v>37</v>
      </c>
      <c r="P11101" s="3"/>
      <c r="Q11101" s="3"/>
      <c r="S11101" s="65"/>
      <c r="AG11101" s="17"/>
      <c r="AH11101" s="17"/>
      <c r="AI11101" s="17"/>
      <c r="AJ11101" s="17"/>
      <c r="AK11101" s="17"/>
      <c r="AL11101" s="17"/>
    </row>
    <row r="11102" spans="11:38" ht="15.75" customHeight="1" x14ac:dyDescent="0.2">
      <c r="K11102" s="3">
        <v>28</v>
      </c>
      <c r="L11102" s="3"/>
      <c r="M11102" s="3"/>
      <c r="O11102" s="3">
        <v>38</v>
      </c>
      <c r="P11102" s="3"/>
      <c r="Q11102" s="3"/>
      <c r="S11102" s="65"/>
      <c r="AG11102" s="17"/>
      <c r="AH11102" s="17"/>
      <c r="AI11102" s="17"/>
      <c r="AJ11102" s="17"/>
      <c r="AK11102" s="17"/>
      <c r="AL11102" s="17"/>
    </row>
    <row r="11103" spans="11:38" ht="15.75" customHeight="1" x14ac:dyDescent="0.2">
      <c r="K11103" s="3">
        <v>28.2</v>
      </c>
      <c r="L11103" s="3"/>
      <c r="M11103" s="3"/>
      <c r="O11103" s="3">
        <v>38</v>
      </c>
      <c r="P11103" s="3"/>
      <c r="Q11103" s="3"/>
      <c r="S11103" s="65"/>
      <c r="AG11103" s="17"/>
      <c r="AH11103" s="17"/>
      <c r="AI11103" s="17"/>
      <c r="AJ11103" s="17"/>
      <c r="AK11103" s="17"/>
      <c r="AL11103" s="17"/>
    </row>
    <row r="11104" spans="11:38" ht="15.75" customHeight="1" x14ac:dyDescent="0.2">
      <c r="K11104" s="3">
        <v>28.4</v>
      </c>
      <c r="L11104" s="3"/>
      <c r="M11104" s="3"/>
      <c r="O11104" s="3">
        <v>37</v>
      </c>
      <c r="P11104" s="3"/>
      <c r="Q11104" s="3"/>
      <c r="S11104" s="65"/>
      <c r="AG11104" s="17"/>
      <c r="AH11104" s="17"/>
      <c r="AI11104" s="17"/>
      <c r="AJ11104" s="17"/>
      <c r="AK11104" s="17"/>
      <c r="AL11104" s="17"/>
    </row>
    <row r="11105" spans="11:38" ht="15.75" customHeight="1" x14ac:dyDescent="0.2">
      <c r="K11105" s="3">
        <v>28.5</v>
      </c>
      <c r="L11105" s="3"/>
      <c r="M11105" s="3"/>
      <c r="O11105" s="3">
        <v>37</v>
      </c>
      <c r="P11105" s="3"/>
      <c r="Q11105" s="3"/>
      <c r="S11105" s="65"/>
      <c r="AG11105" s="17"/>
      <c r="AH11105" s="17"/>
      <c r="AI11105" s="17"/>
      <c r="AJ11105" s="17"/>
      <c r="AK11105" s="17"/>
      <c r="AL11105" s="17"/>
    </row>
    <row r="11106" spans="11:38" ht="15.75" customHeight="1" x14ac:dyDescent="0.2">
      <c r="K11106" s="3">
        <v>28.5</v>
      </c>
      <c r="L11106" s="3"/>
      <c r="M11106" s="3"/>
      <c r="O11106" s="3">
        <v>36</v>
      </c>
      <c r="P11106" s="3"/>
      <c r="Q11106" s="3"/>
      <c r="S11106" s="65"/>
      <c r="AG11106" s="17"/>
      <c r="AH11106" s="17"/>
      <c r="AI11106" s="17"/>
      <c r="AJ11106" s="17"/>
      <c r="AK11106" s="17"/>
      <c r="AL11106" s="17"/>
    </row>
    <row r="11107" spans="11:38" ht="15.75" customHeight="1" x14ac:dyDescent="0.2">
      <c r="K11107" s="3">
        <v>28.3</v>
      </c>
      <c r="L11107" s="3"/>
      <c r="M11107" s="3"/>
      <c r="O11107" s="3">
        <v>37</v>
      </c>
      <c r="P11107" s="3"/>
      <c r="Q11107" s="3"/>
      <c r="S11107" s="65"/>
      <c r="AG11107" s="17"/>
      <c r="AH11107" s="17"/>
      <c r="AI11107" s="17"/>
      <c r="AJ11107" s="17"/>
      <c r="AK11107" s="17"/>
      <c r="AL11107" s="17"/>
    </row>
    <row r="11108" spans="11:38" ht="15.75" customHeight="1" x14ac:dyDescent="0.2">
      <c r="K11108" s="3">
        <v>28.4</v>
      </c>
      <c r="L11108" s="3"/>
      <c r="M11108" s="3"/>
      <c r="O11108" s="3">
        <v>36</v>
      </c>
      <c r="P11108" s="3"/>
      <c r="Q11108" s="3"/>
      <c r="S11108" s="65"/>
      <c r="AG11108" s="17"/>
      <c r="AH11108" s="17"/>
      <c r="AI11108" s="17"/>
      <c r="AJ11108" s="17"/>
      <c r="AK11108" s="17"/>
      <c r="AL11108" s="17"/>
    </row>
    <row r="11109" spans="11:38" ht="15.75" customHeight="1" x14ac:dyDescent="0.2">
      <c r="K11109" s="3">
        <v>28.3</v>
      </c>
      <c r="L11109" s="3"/>
      <c r="M11109" s="3"/>
      <c r="O11109" s="3">
        <v>37</v>
      </c>
      <c r="P11109" s="3"/>
      <c r="Q11109" s="3"/>
      <c r="S11109" s="65"/>
      <c r="AG11109" s="17"/>
      <c r="AH11109" s="17"/>
      <c r="AI11109" s="17"/>
      <c r="AJ11109" s="17"/>
      <c r="AK11109" s="17"/>
      <c r="AL11109" s="17"/>
    </row>
    <row r="11110" spans="11:38" ht="15.75" customHeight="1" x14ac:dyDescent="0.2">
      <c r="K11110" s="3">
        <v>28.1</v>
      </c>
      <c r="L11110" s="3"/>
      <c r="M11110" s="3"/>
      <c r="O11110" s="3">
        <v>39</v>
      </c>
      <c r="P11110" s="3"/>
      <c r="Q11110" s="3"/>
      <c r="S11110" s="65"/>
      <c r="AG11110" s="17"/>
      <c r="AH11110" s="17"/>
      <c r="AI11110" s="17"/>
      <c r="AJ11110" s="17"/>
      <c r="AK11110" s="17"/>
      <c r="AL11110" s="17"/>
    </row>
    <row r="11111" spans="11:38" ht="15.75" customHeight="1" x14ac:dyDescent="0.2">
      <c r="K11111" s="3">
        <v>28.2</v>
      </c>
      <c r="L11111" s="3"/>
      <c r="M11111" s="3"/>
      <c r="O11111" s="3">
        <v>41</v>
      </c>
      <c r="P11111" s="3"/>
      <c r="Q11111" s="3"/>
      <c r="S11111" s="65"/>
      <c r="AG11111" s="17"/>
      <c r="AH11111" s="17"/>
      <c r="AI11111" s="17"/>
      <c r="AJ11111" s="17"/>
      <c r="AK11111" s="17"/>
      <c r="AL11111" s="17"/>
    </row>
    <row r="11112" spans="11:38" ht="15.75" customHeight="1" x14ac:dyDescent="0.2">
      <c r="K11112" s="3">
        <v>28.4</v>
      </c>
      <c r="L11112" s="3"/>
      <c r="M11112" s="3"/>
      <c r="O11112" s="3">
        <v>42</v>
      </c>
      <c r="P11112" s="3"/>
      <c r="Q11112" s="3"/>
      <c r="S11112" s="65"/>
      <c r="AG11112" s="17"/>
      <c r="AH11112" s="17"/>
      <c r="AI11112" s="17"/>
      <c r="AJ11112" s="17"/>
      <c r="AK11112" s="17"/>
      <c r="AL11112" s="17"/>
    </row>
    <row r="11113" spans="11:38" ht="15.75" customHeight="1" x14ac:dyDescent="0.2">
      <c r="K11113" s="3">
        <v>28.5</v>
      </c>
      <c r="L11113" s="3"/>
      <c r="M11113" s="3"/>
      <c r="O11113" s="3">
        <v>40</v>
      </c>
      <c r="P11113" s="3"/>
      <c r="Q11113" s="3"/>
      <c r="S11113" s="65"/>
      <c r="AG11113" s="17"/>
      <c r="AH11113" s="17"/>
      <c r="AI11113" s="17"/>
      <c r="AJ11113" s="17"/>
      <c r="AK11113" s="17"/>
      <c r="AL11113" s="17"/>
    </row>
    <row r="11114" spans="11:38" ht="15.75" customHeight="1" x14ac:dyDescent="0.2">
      <c r="K11114" s="3">
        <v>28.5</v>
      </c>
      <c r="L11114" s="3"/>
      <c r="M11114" s="3"/>
      <c r="O11114" s="3">
        <v>38</v>
      </c>
      <c r="P11114" s="3"/>
      <c r="Q11114" s="3"/>
      <c r="S11114" s="65"/>
      <c r="AG11114" s="17"/>
      <c r="AH11114" s="17"/>
      <c r="AI11114" s="17"/>
      <c r="AJ11114" s="17"/>
      <c r="AK11114" s="17"/>
      <c r="AL11114" s="17"/>
    </row>
    <row r="11115" spans="11:38" ht="15.75" customHeight="1" x14ac:dyDescent="0.2">
      <c r="K11115" s="3">
        <v>28.3</v>
      </c>
      <c r="L11115" s="3"/>
      <c r="M11115" s="3"/>
      <c r="O11115" s="3">
        <v>39</v>
      </c>
      <c r="P11115" s="3"/>
      <c r="Q11115" s="3"/>
      <c r="S11115" s="65"/>
      <c r="AG11115" s="17"/>
      <c r="AH11115" s="17"/>
      <c r="AI11115" s="17"/>
      <c r="AJ11115" s="17"/>
      <c r="AK11115" s="17"/>
      <c r="AL11115" s="17"/>
    </row>
    <row r="11116" spans="11:38" ht="15.75" customHeight="1" x14ac:dyDescent="0.2">
      <c r="K11116" s="3">
        <v>28.2</v>
      </c>
      <c r="L11116" s="3"/>
      <c r="M11116" s="3"/>
      <c r="O11116" s="3">
        <v>38</v>
      </c>
      <c r="P11116" s="3"/>
      <c r="Q11116" s="3"/>
      <c r="S11116" s="65"/>
      <c r="AG11116" s="17"/>
      <c r="AH11116" s="17"/>
      <c r="AI11116" s="17"/>
      <c r="AJ11116" s="17"/>
      <c r="AK11116" s="17"/>
      <c r="AL11116" s="17"/>
    </row>
    <row r="11117" spans="11:38" ht="15.75" customHeight="1" x14ac:dyDescent="0.2">
      <c r="K11117" s="3">
        <v>28</v>
      </c>
      <c r="L11117" s="3"/>
      <c r="M11117" s="3"/>
      <c r="O11117" s="3">
        <v>37</v>
      </c>
      <c r="P11117" s="3"/>
      <c r="Q11117" s="3"/>
      <c r="S11117" s="65"/>
      <c r="AG11117" s="17"/>
      <c r="AH11117" s="17"/>
      <c r="AI11117" s="17"/>
      <c r="AJ11117" s="17"/>
      <c r="AK11117" s="17"/>
      <c r="AL11117" s="17"/>
    </row>
    <row r="11118" spans="11:38" ht="15.75" customHeight="1" x14ac:dyDescent="0.2">
      <c r="K11118" s="3">
        <v>27.8</v>
      </c>
      <c r="L11118" s="3"/>
      <c r="M11118" s="3"/>
      <c r="O11118" s="3">
        <v>37</v>
      </c>
      <c r="P11118" s="3"/>
      <c r="Q11118" s="3"/>
      <c r="S11118" s="65"/>
      <c r="AG11118" s="17"/>
      <c r="AH11118" s="17"/>
      <c r="AI11118" s="17"/>
      <c r="AJ11118" s="17"/>
      <c r="AK11118" s="17"/>
      <c r="AL11118" s="17"/>
    </row>
    <row r="11119" spans="11:38" ht="15.75" customHeight="1" x14ac:dyDescent="0.2">
      <c r="K11119" s="3">
        <v>27.6</v>
      </c>
      <c r="L11119" s="3"/>
      <c r="M11119" s="3"/>
      <c r="O11119" s="3">
        <v>38</v>
      </c>
      <c r="P11119" s="3"/>
      <c r="Q11119" s="3"/>
      <c r="S11119" s="65"/>
      <c r="AG11119" s="17"/>
      <c r="AH11119" s="17"/>
      <c r="AI11119" s="17"/>
      <c r="AJ11119" s="17"/>
      <c r="AK11119" s="17"/>
      <c r="AL11119" s="17"/>
    </row>
    <row r="11120" spans="11:38" ht="15.75" customHeight="1" x14ac:dyDescent="0.2">
      <c r="K11120" s="3">
        <v>27.5</v>
      </c>
      <c r="L11120" s="3"/>
      <c r="M11120" s="3"/>
      <c r="O11120" s="3">
        <v>39</v>
      </c>
      <c r="P11120" s="3"/>
      <c r="Q11120" s="3"/>
      <c r="S11120" s="65"/>
      <c r="AG11120" s="17"/>
      <c r="AH11120" s="17"/>
      <c r="AI11120" s="17"/>
      <c r="AJ11120" s="17"/>
      <c r="AK11120" s="17"/>
      <c r="AL11120" s="17"/>
    </row>
    <row r="11121" spans="11:38" ht="15.75" customHeight="1" x14ac:dyDescent="0.2">
      <c r="K11121" s="3">
        <v>27.5</v>
      </c>
      <c r="L11121" s="3"/>
      <c r="M11121" s="3"/>
      <c r="O11121" s="3">
        <v>38</v>
      </c>
      <c r="P11121" s="3"/>
      <c r="Q11121" s="3"/>
      <c r="S11121" s="65"/>
      <c r="AG11121" s="17"/>
      <c r="AH11121" s="17"/>
      <c r="AI11121" s="17"/>
      <c r="AJ11121" s="17"/>
      <c r="AK11121" s="17"/>
      <c r="AL11121" s="17"/>
    </row>
    <row r="11122" spans="11:38" ht="15.75" customHeight="1" x14ac:dyDescent="0.2">
      <c r="K11122" s="3">
        <v>27.4</v>
      </c>
      <c r="L11122" s="3"/>
      <c r="M11122" s="3"/>
      <c r="O11122" s="3">
        <v>38</v>
      </c>
      <c r="P11122" s="3"/>
      <c r="Q11122" s="3"/>
      <c r="S11122" s="65"/>
      <c r="AG11122" s="17"/>
      <c r="AH11122" s="17"/>
      <c r="AI11122" s="17"/>
      <c r="AJ11122" s="17"/>
      <c r="AK11122" s="17"/>
      <c r="AL11122" s="17"/>
    </row>
    <row r="11123" spans="11:38" ht="15.75" customHeight="1" x14ac:dyDescent="0.2">
      <c r="K11123" s="3">
        <v>27.3</v>
      </c>
      <c r="L11123" s="3"/>
      <c r="M11123" s="3"/>
      <c r="O11123" s="3">
        <v>39</v>
      </c>
      <c r="P11123" s="3"/>
      <c r="Q11123" s="3"/>
      <c r="S11123" s="65"/>
      <c r="AG11123" s="17"/>
      <c r="AH11123" s="17"/>
      <c r="AI11123" s="17"/>
      <c r="AJ11123" s="17"/>
      <c r="AK11123" s="17"/>
      <c r="AL11123" s="17"/>
    </row>
    <row r="11124" spans="11:38" ht="15.75" customHeight="1" x14ac:dyDescent="0.2">
      <c r="K11124" s="3">
        <v>27.6</v>
      </c>
      <c r="L11124" s="3"/>
      <c r="M11124" s="3"/>
      <c r="O11124" s="3">
        <v>40</v>
      </c>
      <c r="P11124" s="3"/>
      <c r="Q11124" s="3"/>
      <c r="S11124" s="65"/>
      <c r="AG11124" s="17"/>
      <c r="AH11124" s="17"/>
      <c r="AI11124" s="17"/>
      <c r="AJ11124" s="17"/>
      <c r="AK11124" s="17"/>
      <c r="AL11124" s="17"/>
    </row>
    <row r="11125" spans="11:38" ht="15.75" customHeight="1" x14ac:dyDescent="0.2">
      <c r="K11125" s="3">
        <v>28</v>
      </c>
      <c r="L11125" s="3"/>
      <c r="M11125" s="3"/>
      <c r="O11125" s="3">
        <v>40</v>
      </c>
      <c r="P11125" s="3"/>
      <c r="Q11125" s="3"/>
      <c r="S11125" s="65"/>
      <c r="AG11125" s="17"/>
      <c r="AH11125" s="17"/>
      <c r="AI11125" s="17"/>
      <c r="AJ11125" s="17"/>
      <c r="AK11125" s="17"/>
      <c r="AL11125" s="17"/>
    </row>
    <row r="11126" spans="11:38" ht="15.75" customHeight="1" x14ac:dyDescent="0.2">
      <c r="K11126" s="3">
        <v>28.4</v>
      </c>
      <c r="L11126" s="3"/>
      <c r="M11126" s="3"/>
      <c r="O11126" s="3">
        <v>39</v>
      </c>
      <c r="P11126" s="3"/>
      <c r="Q11126" s="3"/>
      <c r="S11126" s="65"/>
      <c r="AG11126" s="17"/>
      <c r="AH11126" s="17"/>
      <c r="AI11126" s="17"/>
      <c r="AJ11126" s="17"/>
      <c r="AK11126" s="17"/>
      <c r="AL11126" s="17"/>
    </row>
    <row r="11127" spans="11:38" ht="15.75" customHeight="1" x14ac:dyDescent="0.2">
      <c r="K11127" s="3">
        <v>28.7</v>
      </c>
      <c r="L11127" s="3"/>
      <c r="M11127" s="3"/>
      <c r="O11127" s="3">
        <v>40</v>
      </c>
      <c r="P11127" s="3"/>
      <c r="Q11127" s="3"/>
      <c r="S11127" s="65"/>
      <c r="AG11127" s="17"/>
      <c r="AH11127" s="17"/>
      <c r="AI11127" s="17"/>
      <c r="AJ11127" s="17"/>
      <c r="AK11127" s="17"/>
      <c r="AL11127" s="17"/>
    </row>
    <row r="11128" spans="11:38" ht="15.75" customHeight="1" x14ac:dyDescent="0.2">
      <c r="K11128" s="3">
        <v>29</v>
      </c>
      <c r="L11128" s="3"/>
      <c r="M11128" s="3"/>
      <c r="O11128" s="3">
        <v>38</v>
      </c>
      <c r="P11128" s="3"/>
      <c r="Q11128" s="3"/>
      <c r="S11128" s="65"/>
      <c r="AG11128" s="17"/>
      <c r="AH11128" s="17"/>
      <c r="AI11128" s="17"/>
      <c r="AJ11128" s="17"/>
      <c r="AK11128" s="17"/>
      <c r="AL11128" s="17"/>
    </row>
    <row r="11129" spans="11:38" ht="15.75" customHeight="1" x14ac:dyDescent="0.2">
      <c r="K11129" s="3">
        <v>28.9</v>
      </c>
      <c r="L11129" s="3"/>
      <c r="M11129" s="3"/>
      <c r="O11129" s="3">
        <v>38</v>
      </c>
      <c r="P11129" s="3"/>
      <c r="Q11129" s="3"/>
      <c r="S11129" s="65"/>
      <c r="AG11129" s="17"/>
      <c r="AH11129" s="17"/>
      <c r="AI11129" s="17"/>
      <c r="AJ11129" s="17"/>
      <c r="AK11129" s="17"/>
      <c r="AL11129" s="17"/>
    </row>
    <row r="11130" spans="11:38" ht="15.75" customHeight="1" x14ac:dyDescent="0.2">
      <c r="K11130" s="3">
        <v>29</v>
      </c>
      <c r="L11130" s="3"/>
      <c r="M11130" s="3"/>
      <c r="O11130" s="3">
        <v>38</v>
      </c>
      <c r="P11130" s="3"/>
      <c r="Q11130" s="3"/>
      <c r="S11130" s="65"/>
      <c r="AG11130" s="17"/>
      <c r="AH11130" s="17"/>
      <c r="AI11130" s="17"/>
      <c r="AJ11130" s="17"/>
      <c r="AK11130" s="17"/>
      <c r="AL11130" s="17"/>
    </row>
    <row r="11131" spans="11:38" ht="15.75" customHeight="1" x14ac:dyDescent="0.2">
      <c r="K11131" s="3">
        <v>29.3</v>
      </c>
      <c r="L11131" s="3"/>
      <c r="M11131" s="3"/>
      <c r="O11131" s="3">
        <v>37</v>
      </c>
      <c r="P11131" s="3"/>
      <c r="Q11131" s="3"/>
      <c r="S11131" s="65"/>
      <c r="AG11131" s="17"/>
      <c r="AH11131" s="17"/>
      <c r="AI11131" s="17"/>
      <c r="AJ11131" s="17"/>
      <c r="AK11131" s="17"/>
      <c r="AL11131" s="17"/>
    </row>
    <row r="11132" spans="11:38" ht="15.75" customHeight="1" x14ac:dyDescent="0.2">
      <c r="K11132" s="3">
        <v>29</v>
      </c>
      <c r="L11132" s="3"/>
      <c r="M11132" s="3"/>
      <c r="O11132" s="3">
        <v>37</v>
      </c>
      <c r="P11132" s="3"/>
      <c r="Q11132" s="3"/>
      <c r="S11132" s="65"/>
      <c r="AG11132" s="17"/>
      <c r="AH11132" s="17"/>
      <c r="AI11132" s="17"/>
      <c r="AJ11132" s="17"/>
      <c r="AK11132" s="17"/>
      <c r="AL11132" s="17"/>
    </row>
    <row r="11133" spans="11:38" ht="15.75" customHeight="1" x14ac:dyDescent="0.2">
      <c r="K11133" s="3">
        <v>29.1</v>
      </c>
      <c r="L11133" s="3"/>
      <c r="M11133" s="3"/>
      <c r="O11133" s="3">
        <v>38</v>
      </c>
      <c r="P11133" s="3"/>
      <c r="Q11133" s="3"/>
      <c r="S11133" s="65"/>
      <c r="AG11133" s="17"/>
      <c r="AH11133" s="17"/>
      <c r="AI11133" s="17"/>
      <c r="AJ11133" s="17"/>
      <c r="AK11133" s="17"/>
      <c r="AL11133" s="17"/>
    </row>
    <row r="11134" spans="11:38" ht="15.75" customHeight="1" x14ac:dyDescent="0.2">
      <c r="K11134" s="3">
        <v>29.2</v>
      </c>
      <c r="L11134" s="3"/>
      <c r="M11134" s="3"/>
      <c r="O11134" s="3">
        <v>36</v>
      </c>
      <c r="P11134" s="3"/>
      <c r="Q11134" s="3"/>
      <c r="S11134" s="65"/>
      <c r="AG11134" s="17"/>
      <c r="AH11134" s="17"/>
      <c r="AI11134" s="17"/>
      <c r="AJ11134" s="17"/>
      <c r="AK11134" s="17"/>
      <c r="AL11134" s="17"/>
    </row>
    <row r="11135" spans="11:38" ht="15.75" customHeight="1" x14ac:dyDescent="0.2">
      <c r="K11135" s="3">
        <v>28.9</v>
      </c>
      <c r="L11135" s="3"/>
      <c r="M11135" s="3"/>
      <c r="O11135" s="3">
        <v>36</v>
      </c>
      <c r="P11135" s="3"/>
      <c r="Q11135" s="3"/>
      <c r="S11135" s="65"/>
      <c r="AG11135" s="17"/>
      <c r="AH11135" s="17"/>
      <c r="AI11135" s="17"/>
      <c r="AJ11135" s="17"/>
      <c r="AK11135" s="17"/>
      <c r="AL11135" s="17"/>
    </row>
    <row r="11136" spans="11:38" ht="15.75" customHeight="1" x14ac:dyDescent="0.2">
      <c r="K11136" s="3">
        <v>28.8</v>
      </c>
      <c r="L11136" s="3"/>
      <c r="M11136" s="3"/>
      <c r="O11136" s="3">
        <v>37</v>
      </c>
      <c r="P11136" s="3"/>
      <c r="Q11136" s="3"/>
      <c r="S11136" s="65"/>
      <c r="AG11136" s="17"/>
      <c r="AH11136" s="17"/>
      <c r="AI11136" s="17"/>
      <c r="AJ11136" s="17"/>
      <c r="AK11136" s="17"/>
      <c r="AL11136" s="17"/>
    </row>
    <row r="11137" spans="11:38" ht="15.75" customHeight="1" x14ac:dyDescent="0.2">
      <c r="K11137" s="3">
        <v>28.9</v>
      </c>
      <c r="L11137" s="3"/>
      <c r="M11137" s="3"/>
      <c r="O11137" s="3">
        <v>37</v>
      </c>
      <c r="P11137" s="3"/>
      <c r="Q11137" s="3"/>
      <c r="S11137" s="65"/>
      <c r="AG11137" s="17"/>
      <c r="AH11137" s="17"/>
      <c r="AI11137" s="17"/>
      <c r="AJ11137" s="17"/>
      <c r="AK11137" s="17"/>
      <c r="AL11137" s="17"/>
    </row>
    <row r="11138" spans="11:38" ht="15.75" customHeight="1" x14ac:dyDescent="0.2">
      <c r="K11138" s="3">
        <v>29.1</v>
      </c>
      <c r="L11138" s="3"/>
      <c r="M11138" s="3"/>
      <c r="O11138" s="3">
        <v>36</v>
      </c>
      <c r="P11138" s="3"/>
      <c r="Q11138" s="3"/>
      <c r="S11138" s="65"/>
      <c r="AG11138" s="17"/>
      <c r="AH11138" s="17"/>
      <c r="AI11138" s="17"/>
      <c r="AJ11138" s="17"/>
      <c r="AK11138" s="17"/>
      <c r="AL11138" s="17"/>
    </row>
    <row r="11139" spans="11:38" ht="15.75" customHeight="1" x14ac:dyDescent="0.2">
      <c r="K11139" s="3">
        <v>29.1</v>
      </c>
      <c r="L11139" s="3"/>
      <c r="M11139" s="3"/>
      <c r="O11139" s="3">
        <v>35</v>
      </c>
      <c r="P11139" s="3"/>
      <c r="Q11139" s="3"/>
      <c r="S11139" s="65"/>
      <c r="AG11139" s="17"/>
      <c r="AH11139" s="17"/>
      <c r="AI11139" s="17"/>
      <c r="AJ11139" s="17"/>
      <c r="AK11139" s="17"/>
      <c r="AL11139" s="17"/>
    </row>
    <row r="11140" spans="11:38" ht="15.75" customHeight="1" x14ac:dyDescent="0.2">
      <c r="K11140" s="3">
        <v>28.9</v>
      </c>
      <c r="L11140" s="3"/>
      <c r="M11140" s="3"/>
      <c r="O11140" s="3">
        <v>35</v>
      </c>
      <c r="P11140" s="3"/>
      <c r="Q11140" s="3"/>
      <c r="S11140" s="65"/>
      <c r="AG11140" s="17"/>
      <c r="AH11140" s="17"/>
      <c r="AI11140" s="17"/>
      <c r="AJ11140" s="17"/>
      <c r="AK11140" s="17"/>
      <c r="AL11140" s="17"/>
    </row>
    <row r="11141" spans="11:38" ht="15.75" customHeight="1" x14ac:dyDescent="0.2">
      <c r="K11141" s="3">
        <v>28.6</v>
      </c>
      <c r="L11141" s="3"/>
      <c r="M11141" s="3"/>
      <c r="O11141" s="3">
        <v>36</v>
      </c>
      <c r="P11141" s="3"/>
      <c r="Q11141" s="3"/>
      <c r="S11141" s="65"/>
      <c r="AG11141" s="17"/>
      <c r="AH11141" s="17"/>
      <c r="AI11141" s="17"/>
      <c r="AJ11141" s="17"/>
      <c r="AK11141" s="17"/>
      <c r="AL11141" s="17"/>
    </row>
    <row r="11142" spans="11:38" ht="15.75" customHeight="1" x14ac:dyDescent="0.2">
      <c r="K11142" s="3">
        <v>28.4</v>
      </c>
      <c r="L11142" s="3"/>
      <c r="M11142" s="3"/>
      <c r="O11142" s="3">
        <v>36</v>
      </c>
      <c r="P11142" s="3"/>
      <c r="Q11142" s="3"/>
      <c r="S11142" s="65"/>
      <c r="AG11142" s="17"/>
      <c r="AH11142" s="17"/>
      <c r="AI11142" s="17"/>
      <c r="AJ11142" s="17"/>
      <c r="AK11142" s="17"/>
      <c r="AL11142" s="17"/>
    </row>
    <row r="11143" spans="11:38" ht="15.75" customHeight="1" x14ac:dyDescent="0.2">
      <c r="K11143" s="3">
        <v>28.3</v>
      </c>
      <c r="L11143" s="3"/>
      <c r="M11143" s="3"/>
      <c r="O11143" s="3">
        <v>37</v>
      </c>
      <c r="P11143" s="3"/>
      <c r="Q11143" s="3"/>
      <c r="S11143" s="65"/>
      <c r="AG11143" s="17"/>
      <c r="AH11143" s="17"/>
      <c r="AI11143" s="17"/>
      <c r="AJ11143" s="17"/>
      <c r="AK11143" s="17"/>
      <c r="AL11143" s="17"/>
    </row>
    <row r="11144" spans="11:38" ht="15.75" customHeight="1" x14ac:dyDescent="0.2">
      <c r="K11144" s="3">
        <v>28.3</v>
      </c>
      <c r="L11144" s="3"/>
      <c r="M11144" s="3"/>
      <c r="O11144" s="3">
        <v>38</v>
      </c>
      <c r="P11144" s="3"/>
      <c r="Q11144" s="3"/>
      <c r="S11144" s="65"/>
      <c r="AG11144" s="17"/>
      <c r="AH11144" s="17"/>
      <c r="AI11144" s="17"/>
      <c r="AJ11144" s="17"/>
      <c r="AK11144" s="17"/>
      <c r="AL11144" s="17"/>
    </row>
    <row r="11145" spans="11:38" ht="15.75" customHeight="1" x14ac:dyDescent="0.2">
      <c r="K11145" s="3">
        <v>28.3</v>
      </c>
      <c r="L11145" s="3"/>
      <c r="M11145" s="3"/>
      <c r="O11145" s="3">
        <v>38</v>
      </c>
      <c r="P11145" s="3"/>
      <c r="Q11145" s="3"/>
      <c r="S11145" s="65"/>
      <c r="AG11145" s="17"/>
      <c r="AH11145" s="17"/>
      <c r="AI11145" s="17"/>
      <c r="AJ11145" s="17"/>
      <c r="AK11145" s="17"/>
      <c r="AL11145" s="17"/>
    </row>
    <row r="11146" spans="11:38" ht="15.75" customHeight="1" x14ac:dyDescent="0.2">
      <c r="K11146" s="3">
        <v>28.3</v>
      </c>
      <c r="L11146" s="3"/>
      <c r="M11146" s="3"/>
      <c r="O11146" s="3">
        <v>38</v>
      </c>
      <c r="P11146" s="3"/>
      <c r="Q11146" s="3"/>
      <c r="S11146" s="65"/>
      <c r="AG11146" s="17"/>
      <c r="AH11146" s="17"/>
      <c r="AI11146" s="17"/>
      <c r="AJ11146" s="17"/>
      <c r="AK11146" s="17"/>
      <c r="AL11146" s="17"/>
    </row>
    <row r="11147" spans="11:38" ht="15.75" customHeight="1" x14ac:dyDescent="0.2">
      <c r="K11147" s="3">
        <v>28.3</v>
      </c>
      <c r="L11147" s="3"/>
      <c r="M11147" s="3"/>
      <c r="O11147" s="3">
        <v>39</v>
      </c>
      <c r="P11147" s="3"/>
      <c r="Q11147" s="3"/>
      <c r="S11147" s="65"/>
      <c r="AG11147" s="17"/>
      <c r="AH11147" s="17"/>
      <c r="AI11147" s="17"/>
      <c r="AJ11147" s="17"/>
      <c r="AK11147" s="17"/>
      <c r="AL11147" s="17"/>
    </row>
    <row r="11148" spans="11:38" ht="15.75" customHeight="1" x14ac:dyDescent="0.2">
      <c r="K11148" s="3">
        <v>28.2</v>
      </c>
      <c r="L11148" s="3"/>
      <c r="M11148" s="3"/>
      <c r="O11148" s="3">
        <v>39</v>
      </c>
      <c r="P11148" s="3"/>
      <c r="Q11148" s="3"/>
      <c r="S11148" s="65"/>
      <c r="AG11148" s="17"/>
      <c r="AH11148" s="17"/>
      <c r="AI11148" s="17"/>
      <c r="AJ11148" s="17"/>
      <c r="AK11148" s="17"/>
      <c r="AL11148" s="17"/>
    </row>
    <row r="11149" spans="11:38" ht="15.75" customHeight="1" x14ac:dyDescent="0.2">
      <c r="K11149" s="3">
        <v>28.2</v>
      </c>
      <c r="L11149" s="3"/>
      <c r="M11149" s="3"/>
      <c r="O11149" s="3">
        <v>39</v>
      </c>
      <c r="P11149" s="3"/>
      <c r="Q11149" s="3"/>
      <c r="S11149" s="65"/>
      <c r="AG11149" s="17"/>
      <c r="AH11149" s="17"/>
      <c r="AI11149" s="17"/>
      <c r="AJ11149" s="17"/>
      <c r="AK11149" s="17"/>
      <c r="AL11149" s="17"/>
    </row>
    <row r="11150" spans="11:38" ht="15.75" customHeight="1" x14ac:dyDescent="0.2">
      <c r="K11150" s="3">
        <v>28.1</v>
      </c>
      <c r="L11150" s="3"/>
      <c r="M11150" s="3"/>
      <c r="O11150" s="3">
        <v>38</v>
      </c>
      <c r="P11150" s="3"/>
      <c r="Q11150" s="3"/>
      <c r="S11150" s="65"/>
      <c r="AG11150" s="17"/>
      <c r="AH11150" s="17"/>
      <c r="AI11150" s="17"/>
      <c r="AJ11150" s="17"/>
      <c r="AK11150" s="17"/>
      <c r="AL11150" s="17"/>
    </row>
    <row r="11151" spans="11:38" ht="15.75" customHeight="1" x14ac:dyDescent="0.2">
      <c r="K11151" s="3">
        <v>28.1</v>
      </c>
      <c r="L11151" s="3"/>
      <c r="M11151" s="3"/>
      <c r="O11151" s="3">
        <v>39</v>
      </c>
      <c r="P11151" s="3"/>
      <c r="Q11151" s="3"/>
      <c r="S11151" s="65"/>
      <c r="AG11151" s="17"/>
      <c r="AH11151" s="17"/>
      <c r="AI11151" s="17"/>
      <c r="AJ11151" s="17"/>
      <c r="AK11151" s="17"/>
      <c r="AL11151" s="17"/>
    </row>
    <row r="11152" spans="11:38" ht="15.75" customHeight="1" x14ac:dyDescent="0.2">
      <c r="K11152" s="3">
        <v>28.1</v>
      </c>
      <c r="L11152" s="3"/>
      <c r="M11152" s="3"/>
      <c r="O11152" s="3">
        <v>40</v>
      </c>
      <c r="P11152" s="3"/>
      <c r="Q11152" s="3"/>
      <c r="S11152" s="65"/>
      <c r="AG11152" s="17"/>
      <c r="AH11152" s="17"/>
      <c r="AI11152" s="17"/>
      <c r="AJ11152" s="17"/>
      <c r="AK11152" s="17"/>
      <c r="AL11152" s="17"/>
    </row>
    <row r="11153" spans="11:38" ht="15.75" customHeight="1" x14ac:dyDescent="0.2">
      <c r="K11153" s="3">
        <v>28.2</v>
      </c>
      <c r="L11153" s="3"/>
      <c r="M11153" s="3"/>
      <c r="O11153" s="3">
        <v>41</v>
      </c>
      <c r="P11153" s="3"/>
      <c r="Q11153" s="3"/>
      <c r="S11153" s="65"/>
      <c r="AG11153" s="17"/>
      <c r="AH11153" s="17"/>
      <c r="AI11153" s="17"/>
      <c r="AJ11153" s="17"/>
      <c r="AK11153" s="17"/>
      <c r="AL11153" s="17"/>
    </row>
    <row r="11154" spans="11:38" ht="15.75" customHeight="1" x14ac:dyDescent="0.2">
      <c r="K11154" s="3">
        <v>28.4</v>
      </c>
      <c r="L11154" s="3"/>
      <c r="M11154" s="3"/>
      <c r="O11154" s="3">
        <v>42</v>
      </c>
      <c r="P11154" s="3"/>
      <c r="Q11154" s="3"/>
      <c r="S11154" s="65"/>
      <c r="AG11154" s="17"/>
      <c r="AH11154" s="17"/>
      <c r="AI11154" s="17"/>
      <c r="AJ11154" s="17"/>
      <c r="AK11154" s="17"/>
      <c r="AL11154" s="17"/>
    </row>
    <row r="11155" spans="11:38" ht="15.75" customHeight="1" x14ac:dyDescent="0.2">
      <c r="K11155" s="3">
        <v>28.5</v>
      </c>
      <c r="L11155" s="3"/>
      <c r="M11155" s="3"/>
      <c r="O11155" s="3">
        <v>40</v>
      </c>
      <c r="P11155" s="3"/>
      <c r="Q11155" s="3"/>
      <c r="S11155" s="65"/>
      <c r="AG11155" s="17"/>
      <c r="AH11155" s="17"/>
      <c r="AI11155" s="17"/>
      <c r="AJ11155" s="17"/>
      <c r="AK11155" s="17"/>
      <c r="AL11155" s="17"/>
    </row>
    <row r="11156" spans="11:38" ht="15.75" customHeight="1" x14ac:dyDescent="0.2">
      <c r="K11156" s="3">
        <v>28.4</v>
      </c>
      <c r="L11156" s="3"/>
      <c r="M11156" s="3"/>
      <c r="O11156" s="3">
        <v>40</v>
      </c>
      <c r="P11156" s="3"/>
      <c r="Q11156" s="3"/>
      <c r="S11156" s="65"/>
      <c r="AG11156" s="17"/>
      <c r="AH11156" s="17"/>
      <c r="AI11156" s="17"/>
      <c r="AJ11156" s="17"/>
      <c r="AK11156" s="17"/>
      <c r="AL11156" s="17"/>
    </row>
    <row r="11157" spans="11:38" ht="15.75" customHeight="1" x14ac:dyDescent="0.2">
      <c r="K11157" s="3">
        <v>28.3</v>
      </c>
      <c r="L11157" s="3"/>
      <c r="M11157" s="3"/>
      <c r="O11157" s="3">
        <v>40</v>
      </c>
      <c r="P11157" s="3"/>
      <c r="Q11157" s="3"/>
      <c r="S11157" s="65"/>
      <c r="AG11157" s="17"/>
      <c r="AH11157" s="17"/>
      <c r="AI11157" s="17"/>
      <c r="AJ11157" s="17"/>
      <c r="AK11157" s="17"/>
      <c r="AL11157" s="17"/>
    </row>
    <row r="11158" spans="11:38" ht="15.75" customHeight="1" x14ac:dyDescent="0.2">
      <c r="K11158" s="3">
        <v>28.1</v>
      </c>
      <c r="L11158" s="3"/>
      <c r="M11158" s="3"/>
      <c r="O11158" s="3">
        <v>41</v>
      </c>
      <c r="P11158" s="3"/>
      <c r="Q11158" s="3"/>
      <c r="S11158" s="65"/>
      <c r="AG11158" s="17"/>
      <c r="AH11158" s="17"/>
      <c r="AI11158" s="17"/>
      <c r="AJ11158" s="17"/>
      <c r="AK11158" s="17"/>
      <c r="AL11158" s="17"/>
    </row>
    <row r="11159" spans="11:38" ht="15.75" customHeight="1" x14ac:dyDescent="0.2">
      <c r="K11159" s="3">
        <v>28.2</v>
      </c>
      <c r="L11159" s="3"/>
      <c r="M11159" s="3"/>
      <c r="O11159" s="3">
        <v>43</v>
      </c>
      <c r="P11159" s="3"/>
      <c r="Q11159" s="3"/>
      <c r="S11159" s="65"/>
      <c r="AG11159" s="17"/>
      <c r="AH11159" s="17"/>
      <c r="AI11159" s="17"/>
      <c r="AJ11159" s="17"/>
      <c r="AK11159" s="17"/>
      <c r="AL11159" s="17"/>
    </row>
    <row r="11160" spans="11:38" ht="15.75" customHeight="1" x14ac:dyDescent="0.2">
      <c r="K11160" s="3">
        <v>28.4</v>
      </c>
      <c r="L11160" s="3"/>
      <c r="M11160" s="3"/>
      <c r="O11160" s="3">
        <v>44</v>
      </c>
      <c r="P11160" s="3"/>
      <c r="Q11160" s="3"/>
      <c r="S11160" s="65"/>
      <c r="AG11160" s="17"/>
      <c r="AH11160" s="17"/>
      <c r="AI11160" s="17"/>
      <c r="AJ11160" s="17"/>
      <c r="AK11160" s="17"/>
      <c r="AL11160" s="17"/>
    </row>
    <row r="11161" spans="11:38" ht="15.75" customHeight="1" x14ac:dyDescent="0.2">
      <c r="K11161" s="3">
        <v>28.6</v>
      </c>
      <c r="L11161" s="3"/>
      <c r="M11161" s="3"/>
      <c r="O11161" s="3">
        <v>44</v>
      </c>
      <c r="P11161" s="3"/>
      <c r="Q11161" s="3"/>
      <c r="S11161" s="65"/>
      <c r="AG11161" s="17"/>
      <c r="AH11161" s="17"/>
      <c r="AI11161" s="17"/>
      <c r="AJ11161" s="17"/>
      <c r="AK11161" s="17"/>
      <c r="AL11161" s="17"/>
    </row>
    <row r="11162" spans="11:38" ht="15.75" customHeight="1" x14ac:dyDescent="0.2">
      <c r="K11162" s="3">
        <v>28.9</v>
      </c>
      <c r="L11162" s="3"/>
      <c r="M11162" s="3"/>
      <c r="O11162" s="3">
        <v>44</v>
      </c>
      <c r="P11162" s="3"/>
      <c r="Q11162" s="3"/>
      <c r="S11162" s="65"/>
      <c r="AG11162" s="17"/>
      <c r="AH11162" s="17"/>
      <c r="AI11162" s="17"/>
      <c r="AJ11162" s="17"/>
      <c r="AK11162" s="17"/>
      <c r="AL11162" s="17"/>
    </row>
    <row r="11163" spans="11:38" ht="15.75" customHeight="1" x14ac:dyDescent="0.2">
      <c r="K11163" s="3">
        <v>29.2</v>
      </c>
      <c r="L11163" s="3"/>
      <c r="M11163" s="3"/>
      <c r="O11163" s="3">
        <v>43</v>
      </c>
      <c r="P11163" s="3"/>
      <c r="Q11163" s="3"/>
      <c r="S11163" s="65"/>
      <c r="AG11163" s="17"/>
      <c r="AH11163" s="17"/>
      <c r="AI11163" s="17"/>
      <c r="AJ11163" s="17"/>
      <c r="AK11163" s="17"/>
      <c r="AL11163" s="17"/>
    </row>
    <row r="11164" spans="11:38" ht="15.75" customHeight="1" x14ac:dyDescent="0.2">
      <c r="K11164" s="3">
        <v>29.4</v>
      </c>
      <c r="L11164" s="3"/>
      <c r="M11164" s="3"/>
      <c r="O11164" s="3">
        <v>41</v>
      </c>
      <c r="P11164" s="3"/>
      <c r="Q11164" s="3"/>
      <c r="S11164" s="65"/>
      <c r="AG11164" s="17"/>
      <c r="AH11164" s="17"/>
      <c r="AI11164" s="17"/>
      <c r="AJ11164" s="17"/>
      <c r="AK11164" s="17"/>
      <c r="AL11164" s="17"/>
    </row>
    <row r="11165" spans="11:38" ht="15.75" customHeight="1" x14ac:dyDescent="0.2">
      <c r="K11165" s="3">
        <v>29.4</v>
      </c>
      <c r="L11165" s="3"/>
      <c r="M11165" s="3"/>
      <c r="O11165" s="3">
        <v>40</v>
      </c>
      <c r="P11165" s="3"/>
      <c r="Q11165" s="3"/>
      <c r="S11165" s="65"/>
      <c r="AG11165" s="17"/>
      <c r="AH11165" s="17"/>
      <c r="AI11165" s="17"/>
      <c r="AJ11165" s="17"/>
      <c r="AK11165" s="17"/>
      <c r="AL11165" s="17"/>
    </row>
    <row r="11166" spans="11:38" ht="15.75" customHeight="1" x14ac:dyDescent="0.2">
      <c r="K11166" s="3">
        <v>29.4</v>
      </c>
      <c r="L11166" s="3"/>
      <c r="M11166" s="3"/>
      <c r="O11166" s="3">
        <v>40</v>
      </c>
      <c r="P11166" s="3"/>
      <c r="Q11166" s="3"/>
      <c r="S11166" s="65"/>
      <c r="AG11166" s="17"/>
      <c r="AH11166" s="17"/>
      <c r="AI11166" s="17"/>
      <c r="AJ11166" s="17"/>
      <c r="AK11166" s="17"/>
      <c r="AL11166" s="17"/>
    </row>
    <row r="11167" spans="11:38" ht="15.75" customHeight="1" x14ac:dyDescent="0.2">
      <c r="K11167" s="3">
        <v>29.4</v>
      </c>
      <c r="L11167" s="3"/>
      <c r="M11167" s="3"/>
      <c r="O11167" s="3">
        <v>41</v>
      </c>
      <c r="P11167" s="3"/>
      <c r="Q11167" s="3"/>
      <c r="S11167" s="65"/>
      <c r="AG11167" s="17"/>
      <c r="AH11167" s="17"/>
      <c r="AI11167" s="17"/>
      <c r="AJ11167" s="17"/>
      <c r="AK11167" s="17"/>
      <c r="AL11167" s="17"/>
    </row>
    <row r="11168" spans="11:38" ht="15.75" customHeight="1" x14ac:dyDescent="0.2">
      <c r="K11168" s="3">
        <v>29.4</v>
      </c>
      <c r="L11168" s="3"/>
      <c r="M11168" s="3"/>
      <c r="O11168" s="3">
        <v>41</v>
      </c>
      <c r="P11168" s="3"/>
      <c r="Q11168" s="3"/>
      <c r="S11168" s="65"/>
      <c r="AG11168" s="17"/>
      <c r="AH11168" s="17"/>
      <c r="AI11168" s="17"/>
      <c r="AJ11168" s="17"/>
      <c r="AK11168" s="17"/>
      <c r="AL11168" s="17"/>
    </row>
    <row r="11169" spans="11:38" ht="15.75" customHeight="1" x14ac:dyDescent="0.2">
      <c r="K11169" s="3">
        <v>29.4</v>
      </c>
      <c r="L11169" s="3"/>
      <c r="M11169" s="3"/>
      <c r="O11169" s="3">
        <v>41</v>
      </c>
      <c r="P11169" s="3"/>
      <c r="Q11169" s="3"/>
      <c r="S11169" s="65"/>
      <c r="AG11169" s="17"/>
      <c r="AH11169" s="17"/>
      <c r="AI11169" s="17"/>
      <c r="AJ11169" s="17"/>
      <c r="AK11169" s="17"/>
      <c r="AL11169" s="17"/>
    </row>
    <row r="11170" spans="11:38" ht="15.75" customHeight="1" x14ac:dyDescent="0.2">
      <c r="K11170" s="3">
        <v>29.4</v>
      </c>
      <c r="L11170" s="3"/>
      <c r="M11170" s="3"/>
      <c r="O11170" s="3">
        <v>40</v>
      </c>
      <c r="P11170" s="3"/>
      <c r="Q11170" s="3"/>
      <c r="S11170" s="65"/>
      <c r="AG11170" s="17"/>
      <c r="AH11170" s="17"/>
      <c r="AI11170" s="17"/>
      <c r="AJ11170" s="17"/>
      <c r="AK11170" s="17"/>
      <c r="AL11170" s="17"/>
    </row>
    <row r="11171" spans="11:38" ht="15.75" customHeight="1" x14ac:dyDescent="0.2">
      <c r="K11171" s="3">
        <v>29.4</v>
      </c>
      <c r="L11171" s="3"/>
      <c r="M11171" s="3"/>
      <c r="O11171" s="3">
        <v>39</v>
      </c>
      <c r="P11171" s="3"/>
      <c r="Q11171" s="3"/>
      <c r="S11171" s="65"/>
      <c r="AG11171" s="17"/>
      <c r="AH11171" s="17"/>
      <c r="AI11171" s="17"/>
      <c r="AJ11171" s="17"/>
      <c r="AK11171" s="17"/>
      <c r="AL11171" s="17"/>
    </row>
    <row r="11172" spans="11:38" ht="15.75" customHeight="1" x14ac:dyDescent="0.2">
      <c r="K11172" s="3">
        <v>29.3</v>
      </c>
      <c r="L11172" s="3"/>
      <c r="M11172" s="3"/>
      <c r="O11172" s="3">
        <v>39</v>
      </c>
      <c r="P11172" s="3"/>
      <c r="Q11172" s="3"/>
      <c r="S11172" s="65"/>
      <c r="AG11172" s="17"/>
      <c r="AH11172" s="17"/>
      <c r="AI11172" s="17"/>
      <c r="AJ11172" s="17"/>
      <c r="AK11172" s="17"/>
      <c r="AL11172" s="17"/>
    </row>
    <row r="11173" spans="11:38" ht="15.75" customHeight="1" x14ac:dyDescent="0.2">
      <c r="K11173" s="3">
        <v>29.2</v>
      </c>
      <c r="L11173" s="3"/>
      <c r="M11173" s="3"/>
      <c r="O11173" s="3">
        <v>39</v>
      </c>
      <c r="P11173" s="3"/>
      <c r="Q11173" s="3"/>
      <c r="S11173" s="65"/>
      <c r="AG11173" s="17"/>
      <c r="AH11173" s="17"/>
      <c r="AI11173" s="17"/>
      <c r="AJ11173" s="17"/>
      <c r="AK11173" s="17"/>
      <c r="AL11173" s="17"/>
    </row>
    <row r="11174" spans="11:38" ht="15.75" customHeight="1" x14ac:dyDescent="0.2">
      <c r="K11174" s="3">
        <v>29.2</v>
      </c>
      <c r="L11174" s="3"/>
      <c r="M11174" s="3"/>
      <c r="O11174" s="3">
        <v>40</v>
      </c>
      <c r="P11174" s="3"/>
      <c r="Q11174" s="3"/>
      <c r="S11174" s="65"/>
      <c r="AG11174" s="17"/>
      <c r="AH11174" s="17"/>
      <c r="AI11174" s="17"/>
      <c r="AJ11174" s="17"/>
      <c r="AK11174" s="17"/>
      <c r="AL11174" s="17"/>
    </row>
    <row r="11175" spans="11:38" ht="15.75" customHeight="1" x14ac:dyDescent="0.2">
      <c r="K11175" s="3">
        <v>29.3</v>
      </c>
      <c r="L11175" s="3"/>
      <c r="M11175" s="3"/>
      <c r="O11175" s="3">
        <v>41</v>
      </c>
      <c r="P11175" s="3"/>
      <c r="Q11175" s="3"/>
      <c r="S11175" s="65"/>
      <c r="AG11175" s="17"/>
      <c r="AH11175" s="17"/>
      <c r="AI11175" s="17"/>
      <c r="AJ11175" s="17"/>
      <c r="AK11175" s="17"/>
      <c r="AL11175" s="17"/>
    </row>
    <row r="11176" spans="11:38" ht="15.75" customHeight="1" x14ac:dyDescent="0.2">
      <c r="K11176" s="3">
        <v>29.3</v>
      </c>
      <c r="L11176" s="3"/>
      <c r="M11176" s="3"/>
      <c r="O11176" s="3">
        <v>41</v>
      </c>
      <c r="P11176" s="3"/>
      <c r="Q11176" s="3"/>
      <c r="S11176" s="65"/>
      <c r="AG11176" s="17"/>
      <c r="AH11176" s="17"/>
      <c r="AI11176" s="17"/>
      <c r="AJ11176" s="17"/>
      <c r="AK11176" s="17"/>
      <c r="AL11176" s="17"/>
    </row>
    <row r="11177" spans="11:38" ht="15.75" customHeight="1" x14ac:dyDescent="0.2">
      <c r="K11177" s="3">
        <v>29.3</v>
      </c>
      <c r="L11177" s="3"/>
      <c r="M11177" s="3"/>
      <c r="O11177" s="3">
        <v>41</v>
      </c>
      <c r="P11177" s="3"/>
      <c r="Q11177" s="3"/>
      <c r="S11177" s="65"/>
      <c r="AG11177" s="17"/>
      <c r="AH11177" s="17"/>
      <c r="AI11177" s="17"/>
      <c r="AJ11177" s="17"/>
      <c r="AK11177" s="17"/>
      <c r="AL11177" s="17"/>
    </row>
    <row r="11178" spans="11:38" ht="15.75" customHeight="1" x14ac:dyDescent="0.2">
      <c r="K11178" s="3">
        <v>29.2</v>
      </c>
      <c r="L11178" s="3"/>
      <c r="M11178" s="3"/>
      <c r="O11178" s="3">
        <v>40</v>
      </c>
      <c r="P11178" s="3"/>
      <c r="Q11178" s="3"/>
      <c r="S11178" s="65"/>
      <c r="AG11178" s="17"/>
      <c r="AH11178" s="17"/>
      <c r="AI11178" s="17"/>
      <c r="AJ11178" s="17"/>
      <c r="AK11178" s="17"/>
      <c r="AL11178" s="17"/>
    </row>
    <row r="11179" spans="11:38" ht="15.75" customHeight="1" x14ac:dyDescent="0.2">
      <c r="K11179" s="3">
        <v>29</v>
      </c>
      <c r="L11179" s="3"/>
      <c r="M11179" s="3"/>
      <c r="O11179" s="3">
        <v>39</v>
      </c>
      <c r="P11179" s="3"/>
      <c r="Q11179" s="3"/>
      <c r="S11179" s="65"/>
      <c r="AG11179" s="17"/>
      <c r="AH11179" s="17"/>
      <c r="AI11179" s="17"/>
      <c r="AJ11179" s="17"/>
      <c r="AK11179" s="17"/>
      <c r="AL11179" s="17"/>
    </row>
    <row r="11180" spans="11:38" ht="15.75" customHeight="1" x14ac:dyDescent="0.2">
      <c r="K11180" s="3">
        <v>28.7</v>
      </c>
      <c r="L11180" s="3"/>
      <c r="M11180" s="3"/>
      <c r="O11180" s="3">
        <v>39</v>
      </c>
      <c r="P11180" s="3"/>
      <c r="Q11180" s="3"/>
      <c r="S11180" s="65"/>
      <c r="AG11180" s="17"/>
      <c r="AH11180" s="17"/>
      <c r="AI11180" s="17"/>
      <c r="AJ11180" s="17"/>
      <c r="AK11180" s="17"/>
      <c r="AL11180" s="17"/>
    </row>
    <row r="11181" spans="11:38" ht="15.75" customHeight="1" x14ac:dyDescent="0.2">
      <c r="K11181" s="3">
        <v>28.4</v>
      </c>
      <c r="L11181" s="3"/>
      <c r="M11181" s="3"/>
      <c r="O11181" s="3">
        <v>39</v>
      </c>
      <c r="P11181" s="3"/>
      <c r="Q11181" s="3"/>
      <c r="S11181" s="65"/>
      <c r="AG11181" s="17"/>
      <c r="AH11181" s="17"/>
      <c r="AI11181" s="17"/>
      <c r="AJ11181" s="17"/>
      <c r="AK11181" s="17"/>
      <c r="AL11181" s="17"/>
    </row>
    <row r="11182" spans="11:38" ht="15.75" customHeight="1" x14ac:dyDescent="0.2">
      <c r="K11182" s="3">
        <v>28.3</v>
      </c>
      <c r="L11182" s="3"/>
      <c r="M11182" s="3"/>
      <c r="O11182" s="3">
        <v>40</v>
      </c>
      <c r="P11182" s="3"/>
      <c r="Q11182" s="3"/>
      <c r="S11182" s="65"/>
      <c r="AG11182" s="17"/>
      <c r="AH11182" s="17"/>
      <c r="AI11182" s="17"/>
      <c r="AJ11182" s="17"/>
      <c r="AK11182" s="17"/>
      <c r="AL11182" s="17"/>
    </row>
    <row r="11183" spans="11:38" ht="15.75" customHeight="1" x14ac:dyDescent="0.2">
      <c r="K11183" s="3">
        <v>28.3</v>
      </c>
      <c r="L11183" s="3"/>
      <c r="M11183" s="3"/>
      <c r="O11183" s="3">
        <v>41</v>
      </c>
      <c r="P11183" s="3"/>
      <c r="Q11183" s="3"/>
      <c r="S11183" s="65"/>
      <c r="AG11183" s="17"/>
      <c r="AH11183" s="17"/>
      <c r="AI11183" s="17"/>
      <c r="AJ11183" s="17"/>
      <c r="AK11183" s="17"/>
      <c r="AL11183" s="17"/>
    </row>
    <row r="11184" spans="11:38" ht="15.75" customHeight="1" x14ac:dyDescent="0.2">
      <c r="K11184" s="3">
        <v>28.4</v>
      </c>
      <c r="L11184" s="3"/>
      <c r="M11184" s="3"/>
      <c r="O11184" s="3">
        <v>42</v>
      </c>
      <c r="P11184" s="3"/>
      <c r="Q11184" s="3"/>
      <c r="S11184" s="65"/>
      <c r="AG11184" s="17"/>
      <c r="AH11184" s="17"/>
      <c r="AI11184" s="17"/>
      <c r="AJ11184" s="17"/>
      <c r="AK11184" s="17"/>
      <c r="AL11184" s="17"/>
    </row>
    <row r="11185" spans="11:38" ht="15.75" customHeight="1" x14ac:dyDescent="0.2">
      <c r="K11185" s="3">
        <v>28.5</v>
      </c>
      <c r="L11185" s="3"/>
      <c r="M11185" s="3"/>
      <c r="O11185" s="3">
        <v>42</v>
      </c>
      <c r="P11185" s="3"/>
      <c r="Q11185" s="3"/>
      <c r="S11185" s="65"/>
      <c r="AG11185" s="17"/>
      <c r="AH11185" s="17"/>
      <c r="AI11185" s="17"/>
      <c r="AJ11185" s="17"/>
      <c r="AK11185" s="17"/>
      <c r="AL11185" s="17"/>
    </row>
    <row r="11186" spans="11:38" ht="15.75" customHeight="1" x14ac:dyDescent="0.2">
      <c r="K11186" s="3">
        <v>28.8</v>
      </c>
      <c r="L11186" s="3"/>
      <c r="M11186" s="3"/>
      <c r="O11186" s="3">
        <v>41</v>
      </c>
      <c r="P11186" s="3"/>
      <c r="Q11186" s="3"/>
      <c r="S11186" s="65"/>
      <c r="AG11186" s="17"/>
      <c r="AH11186" s="17"/>
      <c r="AI11186" s="17"/>
      <c r="AJ11186" s="17"/>
      <c r="AK11186" s="17"/>
      <c r="AL11186" s="17"/>
    </row>
    <row r="11187" spans="11:38" ht="15.75" customHeight="1" x14ac:dyDescent="0.2">
      <c r="K11187" s="3">
        <v>29</v>
      </c>
      <c r="L11187" s="3"/>
      <c r="M11187" s="3"/>
      <c r="O11187" s="3">
        <v>40</v>
      </c>
      <c r="P11187" s="3"/>
      <c r="Q11187" s="3"/>
      <c r="S11187" s="65"/>
      <c r="AG11187" s="17"/>
      <c r="AH11187" s="17"/>
      <c r="AI11187" s="17"/>
      <c r="AJ11187" s="17"/>
      <c r="AK11187" s="17"/>
      <c r="AL11187" s="17"/>
    </row>
    <row r="11188" spans="11:38" ht="15.75" customHeight="1" x14ac:dyDescent="0.2">
      <c r="K11188" s="3">
        <v>29</v>
      </c>
      <c r="L11188" s="3"/>
      <c r="M11188" s="3"/>
      <c r="O11188" s="3">
        <v>39</v>
      </c>
      <c r="P11188" s="3"/>
      <c r="Q11188" s="3"/>
      <c r="S11188" s="65"/>
      <c r="AG11188" s="17"/>
      <c r="AH11188" s="17"/>
      <c r="AI11188" s="17"/>
      <c r="AJ11188" s="17"/>
      <c r="AK11188" s="17"/>
      <c r="AL11188" s="17"/>
    </row>
    <row r="11189" spans="11:38" ht="15.75" customHeight="1" x14ac:dyDescent="0.2">
      <c r="K11189" s="3">
        <v>28.8</v>
      </c>
      <c r="L11189" s="3"/>
      <c r="M11189" s="3"/>
      <c r="O11189" s="3">
        <v>38</v>
      </c>
      <c r="P11189" s="3"/>
      <c r="Q11189" s="3"/>
      <c r="S11189" s="65"/>
      <c r="AG11189" s="17"/>
      <c r="AH11189" s="17"/>
      <c r="AI11189" s="17"/>
      <c r="AJ11189" s="17"/>
      <c r="AK11189" s="17"/>
      <c r="AL11189" s="17"/>
    </row>
    <row r="11190" spans="11:38" ht="15.75" customHeight="1" x14ac:dyDescent="0.2">
      <c r="K11190" s="3">
        <v>28.7</v>
      </c>
      <c r="L11190" s="3"/>
      <c r="M11190" s="3"/>
      <c r="O11190" s="3">
        <v>39</v>
      </c>
      <c r="P11190" s="3"/>
      <c r="Q11190" s="3"/>
      <c r="S11190" s="65"/>
      <c r="AG11190" s="17"/>
      <c r="AH11190" s="17"/>
      <c r="AI11190" s="17"/>
      <c r="AJ11190" s="17"/>
      <c r="AK11190" s="17"/>
      <c r="AL11190" s="17"/>
    </row>
    <row r="11191" spans="11:38" ht="15.75" customHeight="1" x14ac:dyDescent="0.2">
      <c r="K11191" s="3">
        <v>28.8</v>
      </c>
      <c r="L11191" s="3"/>
      <c r="M11191" s="3"/>
      <c r="O11191" s="3">
        <v>40</v>
      </c>
      <c r="P11191" s="3"/>
      <c r="Q11191" s="3"/>
      <c r="S11191" s="65"/>
      <c r="AG11191" s="17"/>
      <c r="AH11191" s="17"/>
      <c r="AI11191" s="17"/>
      <c r="AJ11191" s="17"/>
      <c r="AK11191" s="17"/>
      <c r="AL11191" s="17"/>
    </row>
    <row r="11192" spans="11:38" ht="15.75" customHeight="1" x14ac:dyDescent="0.2">
      <c r="K11192" s="3">
        <v>28.9</v>
      </c>
      <c r="L11192" s="3"/>
      <c r="M11192" s="3"/>
      <c r="O11192" s="3">
        <v>41</v>
      </c>
      <c r="P11192" s="3"/>
      <c r="Q11192" s="3"/>
      <c r="S11192" s="65"/>
      <c r="AG11192" s="17"/>
      <c r="AH11192" s="17"/>
      <c r="AI11192" s="17"/>
      <c r="AJ11192" s="17"/>
      <c r="AK11192" s="17"/>
      <c r="AL11192" s="17"/>
    </row>
    <row r="11193" spans="11:38" ht="15.75" customHeight="1" x14ac:dyDescent="0.2">
      <c r="K11193" s="3">
        <v>28.9</v>
      </c>
      <c r="L11193" s="3"/>
      <c r="M11193" s="3"/>
      <c r="O11193" s="3">
        <v>41</v>
      </c>
      <c r="P11193" s="3"/>
      <c r="Q11193" s="3"/>
      <c r="S11193" s="65"/>
      <c r="AG11193" s="17"/>
      <c r="AH11193" s="17"/>
      <c r="AI11193" s="17"/>
      <c r="AJ11193" s="17"/>
      <c r="AK11193" s="17"/>
      <c r="AL11193" s="17"/>
    </row>
    <row r="11194" spans="11:38" ht="15.75" customHeight="1" x14ac:dyDescent="0.2">
      <c r="K11194" s="3">
        <v>29</v>
      </c>
      <c r="L11194" s="3"/>
      <c r="M11194" s="3"/>
      <c r="O11194" s="3">
        <v>41</v>
      </c>
      <c r="P11194" s="3"/>
      <c r="Q11194" s="3"/>
      <c r="S11194" s="65"/>
      <c r="AG11194" s="17"/>
      <c r="AH11194" s="17"/>
      <c r="AI11194" s="17"/>
      <c r="AJ11194" s="17"/>
      <c r="AK11194" s="17"/>
      <c r="AL11194" s="17"/>
    </row>
    <row r="11195" spans="11:38" ht="15.75" customHeight="1" x14ac:dyDescent="0.2">
      <c r="K11195" s="3">
        <v>29</v>
      </c>
      <c r="L11195" s="3"/>
      <c r="M11195" s="3"/>
      <c r="O11195" s="3">
        <v>41</v>
      </c>
      <c r="P11195" s="3"/>
      <c r="Q11195" s="3"/>
      <c r="S11195" s="65"/>
      <c r="AG11195" s="17"/>
      <c r="AH11195" s="17"/>
      <c r="AI11195" s="17"/>
      <c r="AJ11195" s="17"/>
      <c r="AK11195" s="17"/>
      <c r="AL11195" s="17"/>
    </row>
    <row r="11196" spans="11:38" ht="15.75" customHeight="1" x14ac:dyDescent="0.2">
      <c r="K11196" s="3">
        <v>29</v>
      </c>
      <c r="L11196" s="3"/>
      <c r="M11196" s="3"/>
      <c r="O11196" s="3">
        <v>39</v>
      </c>
      <c r="P11196" s="3"/>
      <c r="Q11196" s="3"/>
      <c r="S11196" s="65"/>
      <c r="AG11196" s="17"/>
      <c r="AH11196" s="17"/>
      <c r="AI11196" s="17"/>
      <c r="AJ11196" s="17"/>
      <c r="AK11196" s="17"/>
      <c r="AL11196" s="17"/>
    </row>
    <row r="11197" spans="11:38" ht="15.75" customHeight="1" x14ac:dyDescent="0.2">
      <c r="K11197" s="3">
        <v>28.9</v>
      </c>
      <c r="L11197" s="3"/>
      <c r="M11197" s="3"/>
      <c r="O11197" s="3">
        <v>39</v>
      </c>
      <c r="P11197" s="3"/>
      <c r="Q11197" s="3"/>
      <c r="S11197" s="65"/>
      <c r="AG11197" s="17"/>
      <c r="AH11197" s="17"/>
      <c r="AI11197" s="17"/>
      <c r="AJ11197" s="17"/>
      <c r="AK11197" s="17"/>
      <c r="AL11197" s="17"/>
    </row>
    <row r="11198" spans="11:38" ht="15.75" customHeight="1" x14ac:dyDescent="0.2">
      <c r="K11198" s="3">
        <v>28.7</v>
      </c>
      <c r="L11198" s="3"/>
      <c r="M11198" s="3"/>
      <c r="O11198" s="3">
        <v>38</v>
      </c>
      <c r="P11198" s="3"/>
      <c r="Q11198" s="3"/>
      <c r="S11198" s="65"/>
      <c r="AG11198" s="17"/>
      <c r="AH11198" s="17"/>
      <c r="AI11198" s="17"/>
      <c r="AJ11198" s="17"/>
      <c r="AK11198" s="17"/>
      <c r="AL11198" s="17"/>
    </row>
    <row r="11199" spans="11:38" ht="15.75" customHeight="1" x14ac:dyDescent="0.2">
      <c r="K11199" s="3">
        <v>28.6</v>
      </c>
      <c r="L11199" s="3"/>
      <c r="M11199" s="3"/>
      <c r="O11199" s="3">
        <v>40</v>
      </c>
      <c r="P11199" s="3"/>
      <c r="Q11199" s="3"/>
      <c r="S11199" s="65"/>
      <c r="AG11199" s="17"/>
      <c r="AH11199" s="17"/>
      <c r="AI11199" s="17"/>
      <c r="AJ11199" s="17"/>
      <c r="AK11199" s="17"/>
      <c r="AL11199" s="17"/>
    </row>
    <row r="11200" spans="11:38" ht="15.75" customHeight="1" x14ac:dyDescent="0.2">
      <c r="K11200" s="3">
        <v>28.7</v>
      </c>
      <c r="L11200" s="3"/>
      <c r="M11200" s="3"/>
      <c r="O11200" s="3">
        <v>41</v>
      </c>
      <c r="P11200" s="3"/>
      <c r="Q11200" s="3"/>
      <c r="S11200" s="65"/>
      <c r="AG11200" s="17"/>
      <c r="AH11200" s="17"/>
      <c r="AI11200" s="17"/>
      <c r="AJ11200" s="17"/>
      <c r="AK11200" s="17"/>
      <c r="AL11200" s="17"/>
    </row>
    <row r="11201" spans="11:38" ht="15.75" customHeight="1" x14ac:dyDescent="0.2">
      <c r="K11201" s="3">
        <v>29</v>
      </c>
      <c r="L11201" s="3"/>
      <c r="M11201" s="3"/>
      <c r="O11201" s="3">
        <v>43</v>
      </c>
      <c r="P11201" s="3"/>
      <c r="Q11201" s="3"/>
      <c r="S11201" s="65"/>
      <c r="AG11201" s="17"/>
      <c r="AH11201" s="17"/>
      <c r="AI11201" s="17"/>
      <c r="AJ11201" s="17"/>
      <c r="AK11201" s="17"/>
      <c r="AL11201" s="17"/>
    </row>
    <row r="11202" spans="11:38" ht="15.75" customHeight="1" x14ac:dyDescent="0.2">
      <c r="K11202" s="3">
        <v>29.2</v>
      </c>
      <c r="L11202" s="3"/>
      <c r="M11202" s="3"/>
      <c r="O11202" s="3">
        <v>44</v>
      </c>
      <c r="P11202" s="3"/>
      <c r="Q11202" s="3"/>
      <c r="S11202" s="65"/>
      <c r="AG11202" s="17"/>
      <c r="AH11202" s="17"/>
      <c r="AI11202" s="17"/>
      <c r="AJ11202" s="17"/>
      <c r="AK11202" s="17"/>
      <c r="AL11202" s="17"/>
    </row>
    <row r="11203" spans="11:38" ht="15.75" customHeight="1" x14ac:dyDescent="0.2">
      <c r="K11203" s="3">
        <v>29.4</v>
      </c>
      <c r="L11203" s="3"/>
      <c r="M11203" s="3"/>
      <c r="O11203" s="3">
        <v>41</v>
      </c>
      <c r="P11203" s="3"/>
      <c r="Q11203" s="3"/>
      <c r="S11203" s="65"/>
      <c r="AG11203" s="17"/>
      <c r="AH11203" s="17"/>
      <c r="AI11203" s="17"/>
      <c r="AJ11203" s="17"/>
      <c r="AK11203" s="17"/>
      <c r="AL11203" s="17"/>
    </row>
    <row r="11204" spans="11:38" ht="15.75" customHeight="1" x14ac:dyDescent="0.2">
      <c r="K11204" s="3">
        <v>29.2</v>
      </c>
      <c r="L11204" s="3"/>
      <c r="M11204" s="3"/>
      <c r="O11204" s="3">
        <v>39</v>
      </c>
      <c r="P11204" s="3"/>
      <c r="Q11204" s="3"/>
      <c r="S11204" s="65"/>
      <c r="AG11204" s="17"/>
      <c r="AH11204" s="17"/>
      <c r="AI11204" s="17"/>
      <c r="AJ11204" s="17"/>
      <c r="AK11204" s="17"/>
      <c r="AL11204" s="17"/>
    </row>
    <row r="11205" spans="11:38" ht="15.75" customHeight="1" x14ac:dyDescent="0.2">
      <c r="K11205" s="3">
        <v>28.8</v>
      </c>
      <c r="L11205" s="3"/>
      <c r="M11205" s="3"/>
      <c r="O11205" s="3">
        <v>40</v>
      </c>
      <c r="P11205" s="3"/>
      <c r="Q11205" s="3"/>
      <c r="S11205" s="65"/>
      <c r="AG11205" s="17"/>
      <c r="AH11205" s="17"/>
      <c r="AI11205" s="17"/>
      <c r="AJ11205" s="17"/>
      <c r="AK11205" s="17"/>
      <c r="AL11205" s="17"/>
    </row>
    <row r="11206" spans="11:38" ht="15.75" customHeight="1" x14ac:dyDescent="0.2">
      <c r="K11206" s="3">
        <v>28.7</v>
      </c>
      <c r="L11206" s="3"/>
      <c r="M11206" s="3"/>
      <c r="O11206" s="3">
        <v>42</v>
      </c>
      <c r="P11206" s="3"/>
      <c r="Q11206" s="3"/>
      <c r="S11206" s="65"/>
      <c r="AG11206" s="17"/>
      <c r="AH11206" s="17"/>
      <c r="AI11206" s="17"/>
      <c r="AJ11206" s="17"/>
      <c r="AK11206" s="17"/>
      <c r="AL11206" s="17"/>
    </row>
    <row r="11207" spans="11:38" ht="15.75" customHeight="1" x14ac:dyDescent="0.2">
      <c r="K11207" s="3">
        <v>28.7</v>
      </c>
      <c r="L11207" s="3"/>
      <c r="M11207" s="3"/>
      <c r="O11207" s="3">
        <v>45</v>
      </c>
      <c r="P11207" s="3"/>
      <c r="Q11207" s="3"/>
      <c r="S11207" s="65"/>
      <c r="AG11207" s="17"/>
      <c r="AH11207" s="17"/>
      <c r="AI11207" s="17"/>
      <c r="AJ11207" s="17"/>
      <c r="AK11207" s="17"/>
      <c r="AL11207" s="17"/>
    </row>
    <row r="11208" spans="11:38" ht="15.75" customHeight="1" x14ac:dyDescent="0.2">
      <c r="K11208" s="3">
        <v>29</v>
      </c>
      <c r="L11208" s="3"/>
      <c r="M11208" s="3"/>
      <c r="O11208" s="3">
        <v>47</v>
      </c>
      <c r="P11208" s="3"/>
      <c r="Q11208" s="3"/>
      <c r="S11208" s="65"/>
      <c r="AG11208" s="17"/>
      <c r="AH11208" s="17"/>
      <c r="AI11208" s="17"/>
      <c r="AJ11208" s="17"/>
      <c r="AK11208" s="17"/>
      <c r="AL11208" s="17"/>
    </row>
    <row r="11209" spans="11:38" ht="15.75" customHeight="1" x14ac:dyDescent="0.2">
      <c r="K11209" s="3">
        <v>29.5</v>
      </c>
      <c r="L11209" s="3"/>
      <c r="M11209" s="3"/>
      <c r="O11209" s="3">
        <v>44</v>
      </c>
      <c r="P11209" s="3"/>
      <c r="Q11209" s="3"/>
      <c r="S11209" s="65"/>
      <c r="AG11209" s="17"/>
      <c r="AH11209" s="17"/>
      <c r="AI11209" s="17"/>
      <c r="AJ11209" s="17"/>
      <c r="AK11209" s="17"/>
      <c r="AL11209" s="17"/>
    </row>
    <row r="11210" spans="11:38" ht="15.75" customHeight="1" x14ac:dyDescent="0.2">
      <c r="K11210" s="3">
        <v>29.4</v>
      </c>
      <c r="L11210" s="3"/>
      <c r="M11210" s="3"/>
      <c r="O11210" s="3">
        <v>42</v>
      </c>
      <c r="P11210" s="3"/>
      <c r="Q11210" s="3"/>
      <c r="S11210" s="65"/>
      <c r="AG11210" s="17"/>
      <c r="AH11210" s="17"/>
      <c r="AI11210" s="17"/>
      <c r="AJ11210" s="17"/>
      <c r="AK11210" s="17"/>
      <c r="AL11210" s="17"/>
    </row>
    <row r="11211" spans="11:38" ht="15.75" customHeight="1" x14ac:dyDescent="0.2">
      <c r="K11211" s="3">
        <v>29.1</v>
      </c>
      <c r="L11211" s="3"/>
      <c r="M11211" s="3"/>
      <c r="O11211" s="3">
        <v>41</v>
      </c>
      <c r="P11211" s="3"/>
      <c r="Q11211" s="3"/>
      <c r="S11211" s="65"/>
      <c r="AG11211" s="17"/>
      <c r="AH11211" s="17"/>
      <c r="AI11211" s="17"/>
      <c r="AJ11211" s="17"/>
      <c r="AK11211" s="17"/>
      <c r="AL11211" s="17"/>
    </row>
    <row r="11212" spans="11:38" ht="15.75" customHeight="1" x14ac:dyDescent="0.2">
      <c r="K11212" s="3">
        <v>28.9</v>
      </c>
      <c r="L11212" s="3"/>
      <c r="M11212" s="3"/>
      <c r="O11212" s="3">
        <v>41</v>
      </c>
      <c r="P11212" s="3"/>
      <c r="Q11212" s="3"/>
      <c r="S11212" s="65"/>
      <c r="AG11212" s="17"/>
      <c r="AH11212" s="17"/>
      <c r="AI11212" s="17"/>
      <c r="AJ11212" s="17"/>
      <c r="AK11212" s="17"/>
      <c r="AL11212" s="17"/>
    </row>
    <row r="11213" spans="11:38" ht="15.75" customHeight="1" x14ac:dyDescent="0.2">
      <c r="K11213" s="3">
        <v>28.8</v>
      </c>
      <c r="L11213" s="3"/>
      <c r="M11213" s="3"/>
      <c r="O11213" s="3">
        <v>42</v>
      </c>
      <c r="P11213" s="3"/>
      <c r="Q11213" s="3"/>
      <c r="S11213" s="65"/>
      <c r="AG11213" s="17"/>
      <c r="AH11213" s="17"/>
      <c r="AI11213" s="17"/>
      <c r="AJ11213" s="17"/>
      <c r="AK11213" s="17"/>
      <c r="AL11213" s="17"/>
    </row>
    <row r="11214" spans="11:38" ht="15.75" customHeight="1" x14ac:dyDescent="0.2">
      <c r="K11214" s="3">
        <v>29</v>
      </c>
      <c r="L11214" s="3"/>
      <c r="M11214" s="3"/>
      <c r="O11214" s="3">
        <v>44</v>
      </c>
      <c r="P11214" s="3"/>
      <c r="Q11214" s="3"/>
      <c r="S11214" s="65"/>
      <c r="AG11214" s="17"/>
      <c r="AH11214" s="17"/>
      <c r="AI11214" s="17"/>
      <c r="AJ11214" s="17"/>
      <c r="AK11214" s="17"/>
      <c r="AL11214" s="17"/>
    </row>
    <row r="11215" spans="11:38" ht="15.75" customHeight="1" x14ac:dyDescent="0.2">
      <c r="K11215" s="3">
        <v>29.1</v>
      </c>
      <c r="L11215" s="3"/>
      <c r="M11215" s="3"/>
      <c r="O11215" s="3">
        <v>44</v>
      </c>
      <c r="P11215" s="3"/>
      <c r="Q11215" s="3"/>
      <c r="S11215" s="65"/>
      <c r="AG11215" s="17"/>
      <c r="AH11215" s="17"/>
      <c r="AI11215" s="17"/>
      <c r="AJ11215" s="17"/>
      <c r="AK11215" s="17"/>
      <c r="AL11215" s="17"/>
    </row>
    <row r="11216" spans="11:38" ht="15.75" customHeight="1" x14ac:dyDescent="0.2">
      <c r="K11216" s="3">
        <v>29.3</v>
      </c>
      <c r="L11216" s="3"/>
      <c r="M11216" s="3"/>
      <c r="O11216" s="3">
        <v>42</v>
      </c>
      <c r="P11216" s="3"/>
      <c r="Q11216" s="3"/>
      <c r="S11216" s="65"/>
      <c r="AG11216" s="17"/>
      <c r="AH11216" s="17"/>
      <c r="AI11216" s="17"/>
      <c r="AJ11216" s="17"/>
      <c r="AK11216" s="17"/>
      <c r="AL11216" s="17"/>
    </row>
    <row r="11217" spans="11:38" ht="15.75" customHeight="1" x14ac:dyDescent="0.2">
      <c r="K11217" s="3">
        <v>29.3</v>
      </c>
      <c r="L11217" s="3"/>
      <c r="M11217" s="3"/>
      <c r="O11217" s="3">
        <v>40</v>
      </c>
      <c r="P11217" s="3"/>
      <c r="Q11217" s="3"/>
      <c r="S11217" s="65"/>
      <c r="AG11217" s="17"/>
      <c r="AH11217" s="17"/>
      <c r="AI11217" s="17"/>
      <c r="AJ11217" s="17"/>
      <c r="AK11217" s="17"/>
      <c r="AL11217" s="17"/>
    </row>
    <row r="11218" spans="11:38" ht="15.75" customHeight="1" x14ac:dyDescent="0.2">
      <c r="K11218" s="3">
        <v>29.2</v>
      </c>
      <c r="L11218" s="3"/>
      <c r="M11218" s="3"/>
      <c r="O11218" s="3">
        <v>40</v>
      </c>
      <c r="P11218" s="3"/>
      <c r="Q11218" s="3"/>
      <c r="S11218" s="65"/>
      <c r="AG11218" s="17"/>
      <c r="AH11218" s="17"/>
      <c r="AI11218" s="17"/>
      <c r="AJ11218" s="17"/>
      <c r="AK11218" s="17"/>
      <c r="AL11218" s="17"/>
    </row>
    <row r="11219" spans="11:38" ht="15.75" customHeight="1" x14ac:dyDescent="0.2">
      <c r="K11219" s="3">
        <v>29.1</v>
      </c>
      <c r="L11219" s="3"/>
      <c r="M11219" s="3"/>
      <c r="O11219" s="3">
        <v>40</v>
      </c>
      <c r="P11219" s="3"/>
      <c r="Q11219" s="3"/>
      <c r="S11219" s="65"/>
      <c r="AG11219" s="17"/>
      <c r="AH11219" s="17"/>
      <c r="AI11219" s="17"/>
      <c r="AJ11219" s="17"/>
      <c r="AK11219" s="17"/>
      <c r="AL11219" s="17"/>
    </row>
    <row r="11220" spans="11:38" ht="15.75" customHeight="1" x14ac:dyDescent="0.2">
      <c r="K11220" s="3">
        <v>29.2</v>
      </c>
      <c r="L11220" s="3"/>
      <c r="M11220" s="3"/>
      <c r="O11220" s="3">
        <v>40</v>
      </c>
      <c r="P11220" s="3"/>
      <c r="Q11220" s="3"/>
      <c r="S11220" s="65"/>
      <c r="AG11220" s="17"/>
      <c r="AH11220" s="17"/>
      <c r="AI11220" s="17"/>
      <c r="AJ11220" s="17"/>
      <c r="AK11220" s="17"/>
      <c r="AL11220" s="17"/>
    </row>
    <row r="11221" spans="11:38" ht="15.75" customHeight="1" x14ac:dyDescent="0.2">
      <c r="K11221" s="3">
        <v>29.1</v>
      </c>
      <c r="L11221" s="3"/>
      <c r="M11221" s="3"/>
      <c r="O11221" s="3">
        <v>40</v>
      </c>
      <c r="P11221" s="3"/>
      <c r="Q11221" s="3"/>
      <c r="S11221" s="65"/>
      <c r="AG11221" s="17"/>
      <c r="AH11221" s="17"/>
      <c r="AI11221" s="17"/>
      <c r="AJ11221" s="17"/>
      <c r="AK11221" s="17"/>
      <c r="AL11221" s="17"/>
    </row>
    <row r="11222" spans="11:38" ht="15.75" customHeight="1" x14ac:dyDescent="0.2">
      <c r="K11222" s="3">
        <v>29.1</v>
      </c>
      <c r="L11222" s="3"/>
      <c r="M11222" s="3"/>
      <c r="O11222" s="3">
        <v>40</v>
      </c>
      <c r="P11222" s="3"/>
      <c r="Q11222" s="3"/>
      <c r="S11222" s="65"/>
      <c r="AG11222" s="17"/>
      <c r="AH11222" s="17"/>
      <c r="AI11222" s="17"/>
      <c r="AJ11222" s="17"/>
      <c r="AK11222" s="17"/>
      <c r="AL11222" s="17"/>
    </row>
    <row r="11223" spans="11:38" ht="15.75" customHeight="1" x14ac:dyDescent="0.2">
      <c r="K11223" s="3">
        <v>29</v>
      </c>
      <c r="L11223" s="3"/>
      <c r="M11223" s="3"/>
      <c r="O11223" s="3">
        <v>38</v>
      </c>
      <c r="P11223" s="3"/>
      <c r="Q11223" s="3"/>
      <c r="S11223" s="65"/>
      <c r="AG11223" s="17"/>
      <c r="AH11223" s="17"/>
      <c r="AI11223" s="17"/>
      <c r="AJ11223" s="17"/>
      <c r="AK11223" s="17"/>
      <c r="AL11223" s="17"/>
    </row>
    <row r="11224" spans="11:38" ht="15.75" customHeight="1" x14ac:dyDescent="0.2">
      <c r="K11224" s="3">
        <v>29</v>
      </c>
      <c r="L11224" s="3"/>
      <c r="M11224" s="3"/>
      <c r="O11224" s="3">
        <v>39</v>
      </c>
      <c r="P11224" s="3"/>
      <c r="Q11224" s="3"/>
      <c r="S11224" s="65"/>
      <c r="AG11224" s="17"/>
      <c r="AH11224" s="17"/>
      <c r="AI11224" s="17"/>
      <c r="AJ11224" s="17"/>
      <c r="AK11224" s="17"/>
      <c r="AL11224" s="17"/>
    </row>
    <row r="11225" spans="11:38" ht="15.75" customHeight="1" x14ac:dyDescent="0.2">
      <c r="K11225" s="3">
        <v>29</v>
      </c>
      <c r="L11225" s="3"/>
      <c r="M11225" s="3"/>
      <c r="O11225" s="3">
        <v>39</v>
      </c>
      <c r="P11225" s="3"/>
      <c r="Q11225" s="3"/>
      <c r="S11225" s="65"/>
      <c r="AG11225" s="17"/>
      <c r="AH11225" s="17"/>
      <c r="AI11225" s="17"/>
      <c r="AJ11225" s="17"/>
      <c r="AK11225" s="17"/>
      <c r="AL11225" s="17"/>
    </row>
    <row r="11226" spans="11:38" ht="15.75" customHeight="1" x14ac:dyDescent="0.2">
      <c r="K11226" s="3">
        <v>29.1</v>
      </c>
      <c r="L11226" s="3"/>
      <c r="M11226" s="3"/>
      <c r="O11226" s="3">
        <v>40</v>
      </c>
      <c r="P11226" s="3"/>
      <c r="Q11226" s="3"/>
      <c r="S11226" s="65"/>
      <c r="AG11226" s="17"/>
      <c r="AH11226" s="17"/>
      <c r="AI11226" s="17"/>
      <c r="AJ11226" s="17"/>
      <c r="AK11226" s="17"/>
      <c r="AL11226" s="17"/>
    </row>
    <row r="11227" spans="11:38" ht="15.75" customHeight="1" x14ac:dyDescent="0.2">
      <c r="K11227" s="3">
        <v>29.2</v>
      </c>
      <c r="L11227" s="3"/>
      <c r="M11227" s="3"/>
      <c r="O11227" s="3">
        <v>39</v>
      </c>
      <c r="P11227" s="3"/>
      <c r="Q11227" s="3"/>
      <c r="S11227" s="65"/>
      <c r="AG11227" s="17"/>
      <c r="AH11227" s="17"/>
      <c r="AI11227" s="17"/>
      <c r="AJ11227" s="17"/>
      <c r="AK11227" s="17"/>
      <c r="AL11227" s="17"/>
    </row>
    <row r="11228" spans="11:38" ht="15.75" customHeight="1" x14ac:dyDescent="0.2">
      <c r="K11228" s="3">
        <v>29.3</v>
      </c>
      <c r="L11228" s="3"/>
      <c r="M11228" s="3"/>
      <c r="O11228" s="3">
        <v>39</v>
      </c>
      <c r="P11228" s="3"/>
      <c r="Q11228" s="3"/>
      <c r="S11228" s="65"/>
      <c r="AG11228" s="17"/>
      <c r="AH11228" s="17"/>
      <c r="AI11228" s="17"/>
      <c r="AJ11228" s="17"/>
      <c r="AK11228" s="17"/>
      <c r="AL11228" s="17"/>
    </row>
    <row r="11229" spans="11:38" ht="15.75" customHeight="1" x14ac:dyDescent="0.2">
      <c r="K11229" s="3">
        <v>29.5</v>
      </c>
      <c r="L11229" s="3"/>
      <c r="M11229" s="3"/>
      <c r="O11229" s="3">
        <v>40</v>
      </c>
      <c r="P11229" s="3"/>
      <c r="Q11229" s="3"/>
      <c r="S11229" s="65"/>
      <c r="AG11229" s="17"/>
      <c r="AH11229" s="17"/>
      <c r="AI11229" s="17"/>
      <c r="AJ11229" s="17"/>
      <c r="AK11229" s="17"/>
      <c r="AL11229" s="17"/>
    </row>
    <row r="11230" spans="11:38" ht="15.75" customHeight="1" x14ac:dyDescent="0.2">
      <c r="K11230" s="3">
        <v>29.8</v>
      </c>
      <c r="L11230" s="3"/>
      <c r="M11230" s="3"/>
      <c r="O11230" s="3">
        <v>39</v>
      </c>
      <c r="P11230" s="3"/>
      <c r="Q11230" s="3"/>
      <c r="S11230" s="65"/>
      <c r="AG11230" s="17"/>
      <c r="AH11230" s="17"/>
      <c r="AI11230" s="17"/>
      <c r="AJ11230" s="17"/>
      <c r="AK11230" s="17"/>
      <c r="AL11230" s="17"/>
    </row>
    <row r="11231" spans="11:38" ht="15.75" customHeight="1" x14ac:dyDescent="0.2">
      <c r="K11231" s="3">
        <v>30</v>
      </c>
      <c r="L11231" s="3"/>
      <c r="M11231" s="3"/>
      <c r="O11231" s="3">
        <v>38</v>
      </c>
      <c r="P11231" s="3"/>
      <c r="Q11231" s="3"/>
      <c r="S11231" s="65"/>
      <c r="AG11231" s="17"/>
      <c r="AH11231" s="17"/>
      <c r="AI11231" s="17"/>
      <c r="AJ11231" s="17"/>
      <c r="AK11231" s="17"/>
      <c r="AL11231" s="17"/>
    </row>
    <row r="11232" spans="11:38" ht="15.75" customHeight="1" x14ac:dyDescent="0.2">
      <c r="K11232" s="3">
        <v>30.2</v>
      </c>
      <c r="L11232" s="3"/>
      <c r="M11232" s="3"/>
      <c r="O11232" s="3">
        <v>37</v>
      </c>
      <c r="P11232" s="3"/>
      <c r="Q11232" s="3"/>
      <c r="S11232" s="65"/>
      <c r="AG11232" s="17"/>
      <c r="AH11232" s="17"/>
      <c r="AI11232" s="17"/>
      <c r="AJ11232" s="17"/>
      <c r="AK11232" s="17"/>
      <c r="AL11232" s="17"/>
    </row>
    <row r="11233" spans="11:38" ht="15.75" customHeight="1" x14ac:dyDescent="0.2">
      <c r="K11233" s="3">
        <v>30.3</v>
      </c>
      <c r="L11233" s="3"/>
      <c r="M11233" s="3"/>
      <c r="O11233" s="3">
        <v>36</v>
      </c>
      <c r="P11233" s="3"/>
      <c r="Q11233" s="3"/>
      <c r="S11233" s="65"/>
      <c r="AG11233" s="17"/>
      <c r="AH11233" s="17"/>
      <c r="AI11233" s="17"/>
      <c r="AJ11233" s="17"/>
      <c r="AK11233" s="17"/>
      <c r="AL11233" s="17"/>
    </row>
    <row r="11234" spans="11:38" ht="15.75" customHeight="1" x14ac:dyDescent="0.2">
      <c r="K11234" s="3">
        <v>30.3</v>
      </c>
      <c r="L11234" s="3"/>
      <c r="M11234" s="3"/>
      <c r="O11234" s="3">
        <v>36</v>
      </c>
      <c r="P11234" s="3"/>
      <c r="Q11234" s="3"/>
      <c r="S11234" s="65"/>
      <c r="AG11234" s="17"/>
      <c r="AH11234" s="17"/>
      <c r="AI11234" s="17"/>
      <c r="AJ11234" s="17"/>
      <c r="AK11234" s="17"/>
      <c r="AL11234" s="17"/>
    </row>
    <row r="11235" spans="11:38" ht="15.75" customHeight="1" x14ac:dyDescent="0.2">
      <c r="K11235" s="3">
        <v>30.4</v>
      </c>
      <c r="L11235" s="3"/>
      <c r="M11235" s="3"/>
      <c r="O11235" s="3">
        <v>36</v>
      </c>
      <c r="P11235" s="3"/>
      <c r="Q11235" s="3"/>
      <c r="S11235" s="65"/>
      <c r="AG11235" s="17"/>
      <c r="AH11235" s="17"/>
      <c r="AI11235" s="17"/>
      <c r="AJ11235" s="17"/>
      <c r="AK11235" s="17"/>
      <c r="AL11235" s="17"/>
    </row>
    <row r="11236" spans="11:38" ht="15.75" customHeight="1" x14ac:dyDescent="0.2">
      <c r="K11236" s="3">
        <v>30.5</v>
      </c>
      <c r="L11236" s="3"/>
      <c r="M11236" s="3"/>
      <c r="O11236" s="3">
        <v>36</v>
      </c>
      <c r="P11236" s="3"/>
      <c r="Q11236" s="3"/>
      <c r="S11236" s="65"/>
      <c r="AG11236" s="17"/>
      <c r="AH11236" s="17"/>
      <c r="AI11236" s="17"/>
      <c r="AJ11236" s="17"/>
      <c r="AK11236" s="17"/>
      <c r="AL11236" s="17"/>
    </row>
    <row r="11237" spans="11:38" ht="15.75" customHeight="1" x14ac:dyDescent="0.2">
      <c r="K11237" s="3">
        <v>30.7</v>
      </c>
      <c r="L11237" s="3"/>
      <c r="M11237" s="3"/>
      <c r="O11237" s="3">
        <v>35</v>
      </c>
      <c r="P11237" s="3"/>
      <c r="Q11237" s="3"/>
      <c r="S11237" s="65"/>
      <c r="AG11237" s="17"/>
      <c r="AH11237" s="17"/>
      <c r="AI11237" s="17"/>
      <c r="AJ11237" s="17"/>
      <c r="AK11237" s="17"/>
      <c r="AL11237" s="17"/>
    </row>
    <row r="11238" spans="11:38" ht="15.75" customHeight="1" x14ac:dyDescent="0.2">
      <c r="K11238" s="3">
        <v>30.6</v>
      </c>
      <c r="L11238" s="3"/>
      <c r="M11238" s="3"/>
      <c r="O11238" s="3">
        <v>32</v>
      </c>
      <c r="P11238" s="3"/>
      <c r="Q11238" s="3"/>
      <c r="S11238" s="65"/>
      <c r="AG11238" s="17"/>
      <c r="AH11238" s="17"/>
      <c r="AI11238" s="17"/>
      <c r="AJ11238" s="17"/>
      <c r="AK11238" s="17"/>
      <c r="AL11238" s="17"/>
    </row>
    <row r="11239" spans="11:38" ht="15.75" customHeight="1" x14ac:dyDescent="0.2">
      <c r="K11239" s="3">
        <v>30.5</v>
      </c>
      <c r="L11239" s="3"/>
      <c r="M11239" s="3"/>
      <c r="O11239" s="3">
        <v>32</v>
      </c>
      <c r="P11239" s="3"/>
      <c r="Q11239" s="3"/>
      <c r="S11239" s="65"/>
      <c r="AG11239" s="17"/>
      <c r="AH11239" s="17"/>
      <c r="AI11239" s="17"/>
      <c r="AJ11239" s="17"/>
      <c r="AK11239" s="17"/>
      <c r="AL11239" s="17"/>
    </row>
    <row r="11240" spans="11:38" ht="15.75" customHeight="1" x14ac:dyDescent="0.2">
      <c r="K11240" s="3">
        <v>30.4</v>
      </c>
      <c r="L11240" s="3"/>
      <c r="M11240" s="3"/>
      <c r="O11240" s="3">
        <v>32</v>
      </c>
      <c r="P11240" s="3"/>
      <c r="Q11240" s="3"/>
      <c r="S11240" s="65"/>
      <c r="AG11240" s="17"/>
      <c r="AH11240" s="17"/>
      <c r="AI11240" s="17"/>
      <c r="AJ11240" s="17"/>
      <c r="AK11240" s="17"/>
      <c r="AL11240" s="17"/>
    </row>
    <row r="11241" spans="11:38" ht="15.75" customHeight="1" x14ac:dyDescent="0.2">
      <c r="K11241" s="3">
        <v>30.2</v>
      </c>
      <c r="L11241" s="3"/>
      <c r="M11241" s="3"/>
      <c r="O11241" s="3">
        <v>32</v>
      </c>
      <c r="P11241" s="3"/>
      <c r="Q11241" s="3"/>
      <c r="S11241" s="65"/>
      <c r="AG11241" s="17"/>
      <c r="AH11241" s="17"/>
      <c r="AI11241" s="17"/>
      <c r="AJ11241" s="17"/>
      <c r="AK11241" s="17"/>
      <c r="AL11241" s="17"/>
    </row>
    <row r="11242" spans="11:38" ht="15.75" customHeight="1" x14ac:dyDescent="0.2">
      <c r="K11242" s="3">
        <v>30.1</v>
      </c>
      <c r="L11242" s="3"/>
      <c r="M11242" s="3"/>
      <c r="O11242" s="3">
        <v>32</v>
      </c>
      <c r="P11242" s="3"/>
      <c r="Q11242" s="3"/>
      <c r="S11242" s="65"/>
      <c r="AG11242" s="17"/>
      <c r="AH11242" s="17"/>
      <c r="AI11242" s="17"/>
      <c r="AJ11242" s="17"/>
      <c r="AK11242" s="17"/>
      <c r="AL11242" s="17"/>
    </row>
    <row r="11243" spans="11:38" ht="15.75" customHeight="1" x14ac:dyDescent="0.2">
      <c r="K11243" s="3">
        <v>30</v>
      </c>
      <c r="L11243" s="3"/>
      <c r="M11243" s="3"/>
      <c r="O11243" s="3">
        <v>32</v>
      </c>
      <c r="P11243" s="3"/>
      <c r="Q11243" s="3"/>
      <c r="S11243" s="65"/>
      <c r="AG11243" s="17"/>
      <c r="AH11243" s="17"/>
      <c r="AI11243" s="17"/>
      <c r="AJ11243" s="17"/>
      <c r="AK11243" s="17"/>
      <c r="AL11243" s="17"/>
    </row>
    <row r="11244" spans="11:38" ht="15.75" customHeight="1" x14ac:dyDescent="0.2">
      <c r="K11244" s="3">
        <v>29.9</v>
      </c>
      <c r="L11244" s="3"/>
      <c r="M11244" s="3"/>
      <c r="O11244" s="3">
        <v>32</v>
      </c>
      <c r="P11244" s="3"/>
      <c r="Q11244" s="3"/>
      <c r="S11244" s="65"/>
      <c r="AG11244" s="17"/>
      <c r="AH11244" s="17"/>
      <c r="AI11244" s="17"/>
      <c r="AJ11244" s="17"/>
      <c r="AK11244" s="17"/>
      <c r="AL11244" s="17"/>
    </row>
    <row r="11245" spans="11:38" ht="15.75" customHeight="1" x14ac:dyDescent="0.2">
      <c r="K11245" s="3">
        <v>29.9</v>
      </c>
      <c r="L11245" s="3"/>
      <c r="M11245" s="3"/>
      <c r="O11245" s="3">
        <v>32</v>
      </c>
      <c r="P11245" s="3"/>
      <c r="Q11245" s="3"/>
      <c r="S11245" s="65"/>
      <c r="AG11245" s="17"/>
      <c r="AH11245" s="17"/>
      <c r="AI11245" s="17"/>
      <c r="AJ11245" s="17"/>
      <c r="AK11245" s="17"/>
      <c r="AL11245" s="17"/>
    </row>
    <row r="11246" spans="11:38" ht="15.75" customHeight="1" x14ac:dyDescent="0.2">
      <c r="K11246" s="3">
        <v>29.8</v>
      </c>
      <c r="L11246" s="3"/>
      <c r="M11246" s="3"/>
      <c r="O11246" s="3">
        <v>32</v>
      </c>
      <c r="P11246" s="3"/>
      <c r="Q11246" s="3"/>
      <c r="S11246" s="65"/>
      <c r="AG11246" s="17"/>
      <c r="AH11246" s="17"/>
      <c r="AI11246" s="17"/>
      <c r="AJ11246" s="17"/>
      <c r="AK11246" s="17"/>
      <c r="AL11246" s="17"/>
    </row>
    <row r="11247" spans="11:38" ht="15.75" customHeight="1" x14ac:dyDescent="0.2">
      <c r="K11247" s="3">
        <v>29.7</v>
      </c>
      <c r="L11247" s="3"/>
      <c r="M11247" s="3"/>
      <c r="O11247" s="3">
        <v>32</v>
      </c>
      <c r="P11247" s="3"/>
      <c r="Q11247" s="3"/>
      <c r="S11247" s="65"/>
      <c r="AG11247" s="17"/>
      <c r="AH11247" s="17"/>
      <c r="AI11247" s="17"/>
      <c r="AJ11247" s="17"/>
      <c r="AK11247" s="17"/>
      <c r="AL11247" s="17"/>
    </row>
    <row r="11248" spans="11:38" ht="15.75" customHeight="1" x14ac:dyDescent="0.2">
      <c r="K11248" s="3">
        <v>29.7</v>
      </c>
      <c r="L11248" s="3"/>
      <c r="M11248" s="3"/>
      <c r="O11248" s="3">
        <v>32</v>
      </c>
      <c r="P11248" s="3"/>
      <c r="Q11248" s="3"/>
      <c r="S11248" s="65"/>
      <c r="AG11248" s="17"/>
      <c r="AH11248" s="17"/>
      <c r="AI11248" s="17"/>
      <c r="AJ11248" s="17"/>
      <c r="AK11248" s="17"/>
      <c r="AL11248" s="17"/>
    </row>
    <row r="11249" spans="11:38" ht="15.75" customHeight="1" x14ac:dyDescent="0.2">
      <c r="K11249" s="3">
        <v>29.6</v>
      </c>
      <c r="L11249" s="3"/>
      <c r="M11249" s="3"/>
      <c r="O11249" s="3">
        <v>32</v>
      </c>
      <c r="P11249" s="3"/>
      <c r="Q11249" s="3"/>
      <c r="S11249" s="65"/>
      <c r="AG11249" s="17"/>
      <c r="AH11249" s="17"/>
      <c r="AI11249" s="17"/>
      <c r="AJ11249" s="17"/>
      <c r="AK11249" s="17"/>
      <c r="AL11249" s="17"/>
    </row>
    <row r="11250" spans="11:38" ht="15.75" customHeight="1" x14ac:dyDescent="0.2">
      <c r="K11250" s="3">
        <v>29.5</v>
      </c>
      <c r="L11250" s="3"/>
      <c r="M11250" s="3"/>
      <c r="O11250" s="3">
        <v>32</v>
      </c>
      <c r="P11250" s="3"/>
      <c r="Q11250" s="3"/>
      <c r="S11250" s="65"/>
      <c r="AG11250" s="17"/>
      <c r="AH11250" s="17"/>
      <c r="AI11250" s="17"/>
      <c r="AJ11250" s="17"/>
      <c r="AK11250" s="17"/>
      <c r="AL11250" s="17"/>
    </row>
    <row r="11251" spans="11:38" ht="15.75" customHeight="1" x14ac:dyDescent="0.2">
      <c r="K11251" s="3">
        <v>29.5</v>
      </c>
      <c r="L11251" s="3"/>
      <c r="M11251" s="3"/>
      <c r="O11251" s="3">
        <v>32</v>
      </c>
      <c r="P11251" s="3"/>
      <c r="Q11251" s="3"/>
      <c r="S11251" s="65"/>
      <c r="AG11251" s="17"/>
      <c r="AH11251" s="17"/>
      <c r="AI11251" s="17"/>
      <c r="AJ11251" s="17"/>
      <c r="AK11251" s="17"/>
      <c r="AL11251" s="17"/>
    </row>
    <row r="11252" spans="11:38" ht="15.75" customHeight="1" x14ac:dyDescent="0.2">
      <c r="K11252" s="3">
        <v>29.4</v>
      </c>
      <c r="L11252" s="3"/>
      <c r="M11252" s="3"/>
      <c r="O11252" s="3">
        <v>33</v>
      </c>
      <c r="P11252" s="3"/>
      <c r="Q11252" s="3"/>
      <c r="S11252" s="65"/>
      <c r="AG11252" s="17"/>
      <c r="AH11252" s="17"/>
      <c r="AI11252" s="17"/>
      <c r="AJ11252" s="17"/>
      <c r="AK11252" s="17"/>
      <c r="AL11252" s="17"/>
    </row>
    <row r="11253" spans="11:38" ht="15.75" customHeight="1" x14ac:dyDescent="0.2">
      <c r="K11253" s="3">
        <v>29.4</v>
      </c>
      <c r="L11253" s="3"/>
      <c r="M11253" s="3"/>
      <c r="O11253" s="3">
        <v>33</v>
      </c>
      <c r="P11253" s="3"/>
      <c r="Q11253" s="3"/>
      <c r="S11253" s="65"/>
      <c r="AG11253" s="17"/>
      <c r="AH11253" s="17"/>
      <c r="AI11253" s="17"/>
      <c r="AJ11253" s="17"/>
      <c r="AK11253" s="17"/>
      <c r="AL11253" s="17"/>
    </row>
    <row r="11254" spans="11:38" ht="15.75" customHeight="1" x14ac:dyDescent="0.2">
      <c r="K11254" s="3">
        <v>29.4</v>
      </c>
      <c r="L11254" s="3"/>
      <c r="M11254" s="3"/>
      <c r="O11254" s="3">
        <v>33</v>
      </c>
      <c r="P11254" s="3"/>
      <c r="Q11254" s="3"/>
      <c r="S11254" s="65"/>
      <c r="AG11254" s="17"/>
      <c r="AH11254" s="17"/>
      <c r="AI11254" s="17"/>
      <c r="AJ11254" s="17"/>
      <c r="AK11254" s="17"/>
      <c r="AL11254" s="17"/>
    </row>
    <row r="11255" spans="11:38" ht="15.75" customHeight="1" x14ac:dyDescent="0.2">
      <c r="K11255" s="3">
        <v>29.3</v>
      </c>
      <c r="L11255" s="3"/>
      <c r="M11255" s="3"/>
      <c r="O11255" s="3">
        <v>33</v>
      </c>
      <c r="P11255" s="3"/>
      <c r="Q11255" s="3"/>
      <c r="S11255" s="65"/>
      <c r="AG11255" s="17"/>
      <c r="AH11255" s="17"/>
      <c r="AI11255" s="17"/>
      <c r="AJ11255" s="17"/>
      <c r="AK11255" s="17"/>
      <c r="AL11255" s="17"/>
    </row>
    <row r="11256" spans="11:38" ht="15.75" customHeight="1" x14ac:dyDescent="0.2">
      <c r="K11256" s="3">
        <v>29.4</v>
      </c>
      <c r="L11256" s="3"/>
      <c r="M11256" s="3"/>
      <c r="O11256" s="3">
        <v>33</v>
      </c>
      <c r="P11256" s="3"/>
      <c r="Q11256" s="3"/>
      <c r="S11256" s="65"/>
      <c r="AG11256" s="17"/>
      <c r="AH11256" s="17"/>
      <c r="AI11256" s="17"/>
      <c r="AJ11256" s="17"/>
      <c r="AK11256" s="17"/>
      <c r="AL11256" s="17"/>
    </row>
    <row r="11257" spans="11:38" ht="15.75" customHeight="1" x14ac:dyDescent="0.2">
      <c r="K11257" s="3">
        <v>29.3</v>
      </c>
      <c r="L11257" s="3"/>
      <c r="M11257" s="3"/>
      <c r="O11257" s="3">
        <v>33</v>
      </c>
      <c r="P11257" s="3"/>
      <c r="Q11257" s="3"/>
      <c r="S11257" s="65"/>
      <c r="AG11257" s="17"/>
      <c r="AH11257" s="17"/>
      <c r="AI11257" s="17"/>
      <c r="AJ11257" s="17"/>
      <c r="AK11257" s="17"/>
      <c r="AL11257" s="17"/>
    </row>
    <row r="11258" spans="11:38" ht="15.75" customHeight="1" x14ac:dyDescent="0.2">
      <c r="K11258" s="3">
        <v>29.3</v>
      </c>
      <c r="L11258" s="3"/>
      <c r="M11258" s="3"/>
      <c r="O11258" s="3">
        <v>33</v>
      </c>
      <c r="P11258" s="3"/>
      <c r="Q11258" s="3"/>
      <c r="S11258" s="65"/>
      <c r="AG11258" s="17"/>
      <c r="AH11258" s="17"/>
      <c r="AI11258" s="17"/>
      <c r="AJ11258" s="17"/>
      <c r="AK11258" s="17"/>
      <c r="AL11258" s="17"/>
    </row>
    <row r="11259" spans="11:38" ht="15.75" customHeight="1" x14ac:dyDescent="0.2">
      <c r="K11259" s="3">
        <v>29.2</v>
      </c>
      <c r="L11259" s="3"/>
      <c r="M11259" s="3"/>
      <c r="O11259" s="3">
        <v>33</v>
      </c>
      <c r="P11259" s="3"/>
      <c r="Q11259" s="3"/>
      <c r="S11259" s="65"/>
      <c r="AG11259" s="17"/>
      <c r="AH11259" s="17"/>
      <c r="AI11259" s="17"/>
      <c r="AJ11259" s="17"/>
      <c r="AK11259" s="17"/>
      <c r="AL11259" s="17"/>
    </row>
    <row r="11260" spans="11:38" ht="15.75" customHeight="1" x14ac:dyDescent="0.2">
      <c r="K11260" s="3">
        <v>29.3</v>
      </c>
      <c r="L11260" s="3"/>
      <c r="M11260" s="3"/>
      <c r="O11260" s="3">
        <v>41</v>
      </c>
      <c r="P11260" s="3"/>
      <c r="Q11260" s="3"/>
      <c r="S11260" s="65"/>
      <c r="AG11260" s="17"/>
      <c r="AH11260" s="17"/>
      <c r="AI11260" s="17"/>
      <c r="AJ11260" s="17"/>
      <c r="AK11260" s="17"/>
      <c r="AL11260" s="17"/>
    </row>
    <row r="11261" spans="11:38" ht="15.75" customHeight="1" x14ac:dyDescent="0.2">
      <c r="K11261" s="3">
        <v>29.3</v>
      </c>
      <c r="L11261" s="3"/>
      <c r="M11261" s="3"/>
      <c r="O11261" s="3">
        <v>40</v>
      </c>
      <c r="P11261" s="3"/>
      <c r="Q11261" s="3"/>
      <c r="S11261" s="65"/>
      <c r="AG11261" s="17"/>
      <c r="AH11261" s="17"/>
      <c r="AI11261" s="17"/>
      <c r="AJ11261" s="17"/>
      <c r="AK11261" s="17"/>
      <c r="AL11261" s="17"/>
    </row>
    <row r="11262" spans="11:38" ht="15.75" customHeight="1" x14ac:dyDescent="0.2">
      <c r="K11262" s="3">
        <v>29.3</v>
      </c>
      <c r="L11262" s="3"/>
      <c r="M11262" s="3"/>
      <c r="O11262" s="3">
        <v>40</v>
      </c>
      <c r="P11262" s="3"/>
      <c r="Q11262" s="3"/>
      <c r="S11262" s="65"/>
      <c r="AG11262" s="17"/>
      <c r="AH11262" s="17"/>
      <c r="AI11262" s="17"/>
      <c r="AJ11262" s="17"/>
      <c r="AK11262" s="17"/>
      <c r="AL11262" s="17"/>
    </row>
    <row r="11263" spans="11:38" ht="15.75" customHeight="1" x14ac:dyDescent="0.2">
      <c r="K11263" s="3">
        <v>29.3</v>
      </c>
      <c r="L11263" s="3"/>
      <c r="M11263" s="3"/>
      <c r="O11263" s="3">
        <v>40</v>
      </c>
      <c r="P11263" s="3"/>
      <c r="Q11263" s="3"/>
      <c r="S11263" s="65"/>
      <c r="AG11263" s="17"/>
      <c r="AH11263" s="17"/>
      <c r="AI11263" s="17"/>
      <c r="AJ11263" s="17"/>
      <c r="AK11263" s="17"/>
      <c r="AL11263" s="17"/>
    </row>
    <row r="11264" spans="11:38" ht="15.75" customHeight="1" x14ac:dyDescent="0.2">
      <c r="K11264" s="3">
        <v>29.3</v>
      </c>
      <c r="L11264" s="3"/>
      <c r="M11264" s="3"/>
      <c r="O11264" s="3">
        <v>39</v>
      </c>
      <c r="P11264" s="3"/>
      <c r="Q11264" s="3"/>
      <c r="S11264" s="65"/>
      <c r="AG11264" s="17"/>
      <c r="AH11264" s="17"/>
      <c r="AI11264" s="17"/>
      <c r="AJ11264" s="17"/>
      <c r="AK11264" s="17"/>
      <c r="AL11264" s="17"/>
    </row>
    <row r="11265" spans="11:38" ht="15.75" customHeight="1" x14ac:dyDescent="0.2">
      <c r="K11265" s="3">
        <v>29.3</v>
      </c>
      <c r="L11265" s="3"/>
      <c r="M11265" s="3"/>
      <c r="O11265" s="3">
        <v>39</v>
      </c>
      <c r="P11265" s="3"/>
      <c r="Q11265" s="3"/>
      <c r="S11265" s="65"/>
      <c r="AG11265" s="17"/>
      <c r="AH11265" s="17"/>
      <c r="AI11265" s="17"/>
      <c r="AJ11265" s="17"/>
      <c r="AK11265" s="17"/>
      <c r="AL11265" s="17"/>
    </row>
    <row r="11266" spans="11:38" ht="15.75" customHeight="1" x14ac:dyDescent="0.2">
      <c r="K11266" s="3">
        <v>29.3</v>
      </c>
      <c r="L11266" s="3"/>
      <c r="M11266" s="3"/>
      <c r="O11266" s="3">
        <v>40</v>
      </c>
      <c r="P11266" s="3"/>
      <c r="Q11266" s="3"/>
      <c r="S11266" s="65"/>
      <c r="AG11266" s="17"/>
      <c r="AH11266" s="17"/>
      <c r="AI11266" s="17"/>
      <c r="AJ11266" s="17"/>
      <c r="AK11266" s="17"/>
      <c r="AL11266" s="17"/>
    </row>
    <row r="11267" spans="11:38" ht="15.75" customHeight="1" x14ac:dyDescent="0.2">
      <c r="K11267" s="3">
        <v>29.2</v>
      </c>
      <c r="L11267" s="3"/>
      <c r="M11267" s="3"/>
      <c r="O11267" s="3">
        <v>40</v>
      </c>
      <c r="P11267" s="3"/>
      <c r="Q11267" s="3"/>
      <c r="S11267" s="65"/>
      <c r="AG11267" s="17"/>
      <c r="AH11267" s="17"/>
      <c r="AI11267" s="17"/>
      <c r="AJ11267" s="17"/>
      <c r="AK11267" s="17"/>
      <c r="AL11267" s="17"/>
    </row>
    <row r="11268" spans="11:38" ht="15.75" customHeight="1" x14ac:dyDescent="0.2">
      <c r="K11268" s="3">
        <v>29.2</v>
      </c>
      <c r="L11268" s="3"/>
      <c r="M11268" s="3"/>
      <c r="O11268" s="3">
        <v>40</v>
      </c>
      <c r="P11268" s="3"/>
      <c r="Q11268" s="3"/>
      <c r="S11268" s="65"/>
      <c r="AG11268" s="17"/>
      <c r="AH11268" s="17"/>
      <c r="AI11268" s="17"/>
      <c r="AJ11268" s="17"/>
      <c r="AK11268" s="17"/>
      <c r="AL11268" s="17"/>
    </row>
    <row r="11269" spans="11:38" ht="15.75" customHeight="1" x14ac:dyDescent="0.2">
      <c r="K11269" s="3">
        <v>29.2</v>
      </c>
      <c r="L11269" s="3"/>
      <c r="M11269" s="3"/>
      <c r="O11269" s="3">
        <v>40</v>
      </c>
      <c r="P11269" s="3"/>
      <c r="Q11269" s="3"/>
      <c r="S11269" s="65"/>
      <c r="AG11269" s="17"/>
      <c r="AH11269" s="17"/>
      <c r="AI11269" s="17"/>
      <c r="AJ11269" s="17"/>
      <c r="AK11269" s="17"/>
      <c r="AL11269" s="17"/>
    </row>
    <row r="11270" spans="11:38" ht="15.75" customHeight="1" x14ac:dyDescent="0.2">
      <c r="K11270" s="3">
        <v>29.2</v>
      </c>
      <c r="L11270" s="3"/>
      <c r="M11270" s="3"/>
      <c r="O11270" s="3">
        <v>40</v>
      </c>
      <c r="P11270" s="3"/>
      <c r="Q11270" s="3"/>
      <c r="S11270" s="65"/>
      <c r="AG11270" s="17"/>
      <c r="AH11270" s="17"/>
      <c r="AI11270" s="17"/>
      <c r="AJ11270" s="17"/>
      <c r="AK11270" s="17"/>
      <c r="AL11270" s="17"/>
    </row>
    <row r="11271" spans="11:38" ht="15.75" customHeight="1" x14ac:dyDescent="0.2">
      <c r="K11271" s="3">
        <v>29.1</v>
      </c>
      <c r="L11271" s="3"/>
      <c r="M11271" s="3"/>
      <c r="O11271" s="3">
        <v>40</v>
      </c>
      <c r="P11271" s="3"/>
      <c r="Q11271" s="3"/>
      <c r="S11271" s="65"/>
      <c r="AG11271" s="17"/>
      <c r="AH11271" s="17"/>
      <c r="AI11271" s="17"/>
      <c r="AJ11271" s="17"/>
      <c r="AK11271" s="17"/>
      <c r="AL11271" s="17"/>
    </row>
    <row r="11272" spans="11:38" ht="15.75" customHeight="1" x14ac:dyDescent="0.2">
      <c r="K11272" s="3">
        <v>29.1</v>
      </c>
      <c r="L11272" s="3"/>
      <c r="M11272" s="3"/>
      <c r="O11272" s="3">
        <v>40</v>
      </c>
      <c r="P11272" s="3"/>
      <c r="Q11272" s="3"/>
      <c r="S11272" s="65"/>
      <c r="AG11272" s="17"/>
      <c r="AH11272" s="17"/>
      <c r="AI11272" s="17"/>
      <c r="AJ11272" s="17"/>
      <c r="AK11272" s="17"/>
      <c r="AL11272" s="17"/>
    </row>
    <row r="11273" spans="11:38" ht="15.75" customHeight="1" x14ac:dyDescent="0.2">
      <c r="K11273" s="3">
        <v>29.1</v>
      </c>
      <c r="L11273" s="3"/>
      <c r="M11273" s="3"/>
      <c r="O11273" s="3">
        <v>40</v>
      </c>
      <c r="P11273" s="3"/>
      <c r="Q11273" s="3"/>
      <c r="S11273" s="65"/>
      <c r="AG11273" s="17"/>
      <c r="AH11273" s="17"/>
      <c r="AI11273" s="17"/>
      <c r="AJ11273" s="17"/>
      <c r="AK11273" s="17"/>
      <c r="AL11273" s="17"/>
    </row>
    <row r="11274" spans="11:38" ht="15.75" customHeight="1" x14ac:dyDescent="0.2">
      <c r="K11274" s="3">
        <v>29.1</v>
      </c>
      <c r="L11274" s="3"/>
      <c r="M11274" s="3"/>
      <c r="O11274" s="3">
        <v>40</v>
      </c>
      <c r="P11274" s="3"/>
      <c r="Q11274" s="3"/>
      <c r="S11274" s="65"/>
      <c r="AG11274" s="17"/>
      <c r="AH11274" s="17"/>
      <c r="AI11274" s="17"/>
      <c r="AJ11274" s="17"/>
      <c r="AK11274" s="17"/>
      <c r="AL11274" s="17"/>
    </row>
    <row r="11275" spans="11:38" ht="15.75" customHeight="1" x14ac:dyDescent="0.2">
      <c r="K11275" s="3">
        <v>29.1</v>
      </c>
      <c r="L11275" s="3"/>
      <c r="M11275" s="3"/>
      <c r="O11275" s="3">
        <v>40</v>
      </c>
      <c r="P11275" s="3"/>
      <c r="Q11275" s="3"/>
      <c r="S11275" s="65"/>
      <c r="AG11275" s="17"/>
      <c r="AH11275" s="17"/>
      <c r="AI11275" s="17"/>
      <c r="AJ11275" s="17"/>
      <c r="AK11275" s="17"/>
      <c r="AL11275" s="17"/>
    </row>
    <row r="11276" spans="11:38" ht="15.75" customHeight="1" x14ac:dyDescent="0.2">
      <c r="K11276" s="3">
        <v>29.1</v>
      </c>
      <c r="L11276" s="3"/>
      <c r="M11276" s="3"/>
      <c r="O11276" s="3">
        <v>39</v>
      </c>
      <c r="P11276" s="3"/>
      <c r="Q11276" s="3"/>
      <c r="S11276" s="65"/>
      <c r="AG11276" s="17"/>
      <c r="AH11276" s="17"/>
      <c r="AI11276" s="17"/>
      <c r="AJ11276" s="17"/>
      <c r="AK11276" s="17"/>
      <c r="AL11276" s="17"/>
    </row>
    <row r="11277" spans="11:38" ht="15.75" customHeight="1" x14ac:dyDescent="0.2">
      <c r="K11277" s="3">
        <v>29.1</v>
      </c>
      <c r="L11277" s="3"/>
      <c r="M11277" s="3"/>
      <c r="O11277" s="3">
        <v>39</v>
      </c>
      <c r="P11277" s="3"/>
      <c r="Q11277" s="3"/>
      <c r="S11277" s="65"/>
      <c r="AG11277" s="17"/>
      <c r="AH11277" s="17"/>
      <c r="AI11277" s="17"/>
      <c r="AJ11277" s="17"/>
      <c r="AK11277" s="17"/>
      <c r="AL11277" s="17"/>
    </row>
    <row r="11278" spans="11:38" ht="15.75" customHeight="1" x14ac:dyDescent="0.2">
      <c r="K11278" s="3">
        <v>29.1</v>
      </c>
      <c r="L11278" s="3"/>
      <c r="M11278" s="3"/>
      <c r="O11278" s="3">
        <v>39</v>
      </c>
      <c r="P11278" s="3"/>
      <c r="Q11278" s="3"/>
      <c r="S11278" s="65"/>
      <c r="AG11278" s="17"/>
      <c r="AH11278" s="17"/>
      <c r="AI11278" s="17"/>
      <c r="AJ11278" s="17"/>
      <c r="AK11278" s="17"/>
      <c r="AL11278" s="17"/>
    </row>
    <row r="11279" spans="11:38" ht="15.75" customHeight="1" x14ac:dyDescent="0.2">
      <c r="K11279" s="3">
        <v>29.1</v>
      </c>
      <c r="L11279" s="3"/>
      <c r="M11279" s="3"/>
      <c r="O11279" s="3">
        <v>39</v>
      </c>
      <c r="P11279" s="3"/>
      <c r="Q11279" s="3"/>
      <c r="S11279" s="65"/>
      <c r="AG11279" s="17"/>
      <c r="AH11279" s="17"/>
      <c r="AI11279" s="17"/>
      <c r="AJ11279" s="17"/>
      <c r="AK11279" s="17"/>
      <c r="AL11279" s="17"/>
    </row>
    <row r="11280" spans="11:38" ht="15.75" customHeight="1" x14ac:dyDescent="0.2">
      <c r="K11280" s="3">
        <v>29</v>
      </c>
      <c r="L11280" s="3"/>
      <c r="M11280" s="3"/>
      <c r="O11280" s="3">
        <v>40</v>
      </c>
      <c r="P11280" s="3"/>
      <c r="Q11280" s="3"/>
      <c r="S11280" s="65"/>
      <c r="AG11280" s="17"/>
      <c r="AH11280" s="17"/>
      <c r="AI11280" s="17"/>
      <c r="AJ11280" s="17"/>
      <c r="AK11280" s="17"/>
      <c r="AL11280" s="17"/>
    </row>
    <row r="11281" spans="11:38" ht="15.75" customHeight="1" x14ac:dyDescent="0.2">
      <c r="K11281" s="3">
        <v>29</v>
      </c>
      <c r="L11281" s="3"/>
      <c r="M11281" s="3"/>
      <c r="O11281" s="3">
        <v>40</v>
      </c>
      <c r="P11281" s="3"/>
      <c r="Q11281" s="3"/>
      <c r="S11281" s="65"/>
      <c r="AG11281" s="17"/>
      <c r="AH11281" s="17"/>
      <c r="AI11281" s="17"/>
      <c r="AJ11281" s="17"/>
      <c r="AK11281" s="17"/>
      <c r="AL11281" s="17"/>
    </row>
    <row r="11282" spans="11:38" ht="15.75" customHeight="1" x14ac:dyDescent="0.2">
      <c r="K11282" s="3">
        <v>29</v>
      </c>
      <c r="L11282" s="3"/>
      <c r="M11282" s="3"/>
      <c r="O11282" s="3">
        <v>40</v>
      </c>
      <c r="P11282" s="3"/>
      <c r="Q11282" s="3"/>
      <c r="S11282" s="65"/>
      <c r="AG11282" s="17"/>
      <c r="AH11282" s="17"/>
      <c r="AI11282" s="17"/>
      <c r="AJ11282" s="17"/>
      <c r="AK11282" s="17"/>
      <c r="AL11282" s="17"/>
    </row>
    <row r="11283" spans="11:38" ht="15.75" customHeight="1" x14ac:dyDescent="0.2">
      <c r="K11283" s="3">
        <v>29</v>
      </c>
      <c r="L11283" s="3"/>
      <c r="M11283" s="3"/>
      <c r="O11283" s="3">
        <v>40</v>
      </c>
      <c r="P11283" s="3"/>
      <c r="Q11283" s="3"/>
      <c r="S11283" s="65"/>
      <c r="AG11283" s="17"/>
      <c r="AH11283" s="17"/>
      <c r="AI11283" s="17"/>
      <c r="AJ11283" s="17"/>
      <c r="AK11283" s="17"/>
      <c r="AL11283" s="17"/>
    </row>
    <row r="11284" spans="11:38" ht="15.75" customHeight="1" x14ac:dyDescent="0.2">
      <c r="K11284" s="3">
        <v>29</v>
      </c>
      <c r="L11284" s="3"/>
      <c r="M11284" s="3"/>
      <c r="O11284" s="3">
        <v>40</v>
      </c>
      <c r="P11284" s="3"/>
      <c r="Q11284" s="3"/>
      <c r="S11284" s="65"/>
      <c r="AG11284" s="17"/>
      <c r="AH11284" s="17"/>
      <c r="AI11284" s="17"/>
      <c r="AJ11284" s="17"/>
      <c r="AK11284" s="17"/>
      <c r="AL11284" s="17"/>
    </row>
    <row r="11285" spans="11:38" ht="15.75" customHeight="1" x14ac:dyDescent="0.2">
      <c r="K11285" s="3">
        <v>28.9</v>
      </c>
      <c r="L11285" s="3"/>
      <c r="M11285" s="3"/>
      <c r="O11285" s="3">
        <v>40</v>
      </c>
      <c r="P11285" s="3"/>
      <c r="Q11285" s="3"/>
      <c r="S11285" s="65"/>
      <c r="AG11285" s="17"/>
      <c r="AH11285" s="17"/>
      <c r="AI11285" s="17"/>
      <c r="AJ11285" s="17"/>
      <c r="AK11285" s="17"/>
      <c r="AL11285" s="17"/>
    </row>
    <row r="11286" spans="11:38" ht="15.75" customHeight="1" x14ac:dyDescent="0.2">
      <c r="K11286" s="3">
        <v>28.9</v>
      </c>
      <c r="L11286" s="3"/>
      <c r="M11286" s="3"/>
      <c r="O11286" s="3">
        <v>40</v>
      </c>
      <c r="P11286" s="3"/>
      <c r="Q11286" s="3"/>
      <c r="S11286" s="65"/>
      <c r="AG11286" s="17"/>
      <c r="AH11286" s="17"/>
      <c r="AI11286" s="17"/>
      <c r="AJ11286" s="17"/>
      <c r="AK11286" s="17"/>
      <c r="AL11286" s="17"/>
    </row>
    <row r="11287" spans="11:38" ht="15.75" customHeight="1" x14ac:dyDescent="0.2">
      <c r="K11287" s="3">
        <v>28.9</v>
      </c>
      <c r="L11287" s="3"/>
      <c r="M11287" s="3"/>
      <c r="O11287" s="3">
        <v>40</v>
      </c>
      <c r="P11287" s="3"/>
      <c r="Q11287" s="3"/>
      <c r="S11287" s="65"/>
      <c r="AG11287" s="17"/>
      <c r="AH11287" s="17"/>
      <c r="AI11287" s="17"/>
      <c r="AJ11287" s="17"/>
      <c r="AK11287" s="17"/>
      <c r="AL11287" s="17"/>
    </row>
    <row r="11288" spans="11:38" ht="15.75" customHeight="1" x14ac:dyDescent="0.2">
      <c r="K11288" s="3">
        <v>28.9</v>
      </c>
      <c r="L11288" s="3"/>
      <c r="M11288" s="3"/>
      <c r="O11288" s="3">
        <v>40</v>
      </c>
      <c r="P11288" s="3"/>
      <c r="Q11288" s="3"/>
      <c r="S11288" s="65"/>
      <c r="AG11288" s="17"/>
      <c r="AH11288" s="17"/>
      <c r="AI11288" s="17"/>
      <c r="AJ11288" s="17"/>
      <c r="AK11288" s="17"/>
      <c r="AL11288" s="17"/>
    </row>
    <row r="11289" spans="11:38" ht="15.75" customHeight="1" x14ac:dyDescent="0.2">
      <c r="K11289" s="3">
        <v>28.9</v>
      </c>
      <c r="L11289" s="3"/>
      <c r="M11289" s="3"/>
      <c r="O11289" s="3">
        <v>40</v>
      </c>
      <c r="P11289" s="3"/>
      <c r="Q11289" s="3"/>
      <c r="S11289" s="65"/>
      <c r="AG11289" s="17"/>
      <c r="AH11289" s="17"/>
      <c r="AI11289" s="17"/>
      <c r="AJ11289" s="17"/>
      <c r="AK11289" s="17"/>
      <c r="AL11289" s="17"/>
    </row>
    <row r="11290" spans="11:38" ht="15.75" customHeight="1" x14ac:dyDescent="0.2">
      <c r="K11290" s="3">
        <v>28.9</v>
      </c>
      <c r="L11290" s="3"/>
      <c r="M11290" s="3"/>
      <c r="O11290" s="3">
        <v>40</v>
      </c>
      <c r="P11290" s="3"/>
      <c r="Q11290" s="3"/>
      <c r="S11290" s="65"/>
      <c r="AG11290" s="17"/>
      <c r="AH11290" s="17"/>
      <c r="AI11290" s="17"/>
      <c r="AJ11290" s="17"/>
      <c r="AK11290" s="17"/>
      <c r="AL11290" s="17"/>
    </row>
    <row r="11291" spans="11:38" ht="15.75" customHeight="1" x14ac:dyDescent="0.2">
      <c r="K11291" s="3">
        <v>28.9</v>
      </c>
      <c r="L11291" s="3"/>
      <c r="M11291" s="3"/>
      <c r="O11291" s="3">
        <v>40</v>
      </c>
      <c r="P11291" s="3"/>
      <c r="Q11291" s="3"/>
      <c r="S11291" s="65"/>
      <c r="AG11291" s="17"/>
      <c r="AH11291" s="17"/>
      <c r="AI11291" s="17"/>
      <c r="AJ11291" s="17"/>
      <c r="AK11291" s="17"/>
      <c r="AL11291" s="17"/>
    </row>
    <row r="11292" spans="11:38" ht="15.75" customHeight="1" x14ac:dyDescent="0.2">
      <c r="K11292" s="3">
        <v>29</v>
      </c>
      <c r="L11292" s="3"/>
      <c r="M11292" s="3"/>
      <c r="O11292" s="3">
        <v>40</v>
      </c>
      <c r="P11292" s="3"/>
      <c r="Q11292" s="3"/>
      <c r="S11292" s="65"/>
      <c r="AG11292" s="17"/>
      <c r="AH11292" s="17"/>
      <c r="AI11292" s="17"/>
      <c r="AJ11292" s="17"/>
      <c r="AK11292" s="17"/>
      <c r="AL11292" s="17"/>
    </row>
    <row r="11293" spans="11:38" ht="15.75" customHeight="1" x14ac:dyDescent="0.2">
      <c r="K11293" s="3">
        <v>28.9</v>
      </c>
      <c r="L11293" s="3"/>
      <c r="M11293" s="3"/>
      <c r="O11293" s="3">
        <v>40</v>
      </c>
      <c r="P11293" s="3"/>
      <c r="Q11293" s="3"/>
      <c r="S11293" s="65"/>
      <c r="AG11293" s="17"/>
      <c r="AH11293" s="17"/>
      <c r="AI11293" s="17"/>
      <c r="AJ11293" s="17"/>
      <c r="AK11293" s="17"/>
      <c r="AL11293" s="17"/>
    </row>
    <row r="11294" spans="11:38" ht="15.75" customHeight="1" x14ac:dyDescent="0.2">
      <c r="K11294" s="3">
        <v>29</v>
      </c>
      <c r="L11294" s="3"/>
      <c r="M11294" s="3"/>
      <c r="O11294" s="3">
        <v>40</v>
      </c>
      <c r="P11294" s="3"/>
      <c r="Q11294" s="3"/>
      <c r="S11294" s="65"/>
      <c r="AG11294" s="17"/>
      <c r="AH11294" s="17"/>
      <c r="AI11294" s="17"/>
      <c r="AJ11294" s="17"/>
      <c r="AK11294" s="17"/>
      <c r="AL11294" s="17"/>
    </row>
    <row r="11295" spans="11:38" ht="15.75" customHeight="1" x14ac:dyDescent="0.2">
      <c r="K11295" s="3">
        <v>28.9</v>
      </c>
      <c r="L11295" s="3"/>
      <c r="M11295" s="3"/>
      <c r="O11295" s="3">
        <v>40</v>
      </c>
      <c r="P11295" s="3"/>
      <c r="Q11295" s="3"/>
      <c r="S11295" s="65"/>
      <c r="AG11295" s="17"/>
      <c r="AH11295" s="17"/>
      <c r="AI11295" s="17"/>
      <c r="AJ11295" s="17"/>
      <c r="AK11295" s="17"/>
      <c r="AL11295" s="17"/>
    </row>
    <row r="11296" spans="11:38" ht="15.75" customHeight="1" x14ac:dyDescent="0.2">
      <c r="K11296" s="3">
        <v>29</v>
      </c>
      <c r="L11296" s="3"/>
      <c r="M11296" s="3"/>
      <c r="O11296" s="3">
        <v>40</v>
      </c>
      <c r="P11296" s="3"/>
      <c r="Q11296" s="3"/>
      <c r="S11296" s="65"/>
      <c r="AG11296" s="17"/>
      <c r="AH11296" s="17"/>
      <c r="AI11296" s="17"/>
      <c r="AJ11296" s="17"/>
      <c r="AK11296" s="17"/>
      <c r="AL11296" s="17"/>
    </row>
    <row r="11297" spans="11:38" ht="15.75" customHeight="1" x14ac:dyDescent="0.2">
      <c r="K11297" s="3">
        <v>28.9</v>
      </c>
      <c r="L11297" s="3"/>
      <c r="M11297" s="3"/>
      <c r="O11297" s="3">
        <v>40</v>
      </c>
      <c r="P11297" s="3"/>
      <c r="Q11297" s="3"/>
      <c r="S11297" s="65"/>
      <c r="AG11297" s="17"/>
      <c r="AH11297" s="17"/>
      <c r="AI11297" s="17"/>
      <c r="AJ11297" s="17"/>
      <c r="AK11297" s="17"/>
      <c r="AL11297" s="17"/>
    </row>
    <row r="11298" spans="11:38" ht="15.75" customHeight="1" x14ac:dyDescent="0.2">
      <c r="K11298" s="3">
        <v>28.9</v>
      </c>
      <c r="L11298" s="3"/>
      <c r="M11298" s="3"/>
      <c r="O11298" s="3">
        <v>40</v>
      </c>
      <c r="P11298" s="3"/>
      <c r="Q11298" s="3"/>
      <c r="S11298" s="65"/>
      <c r="AG11298" s="17"/>
      <c r="AH11298" s="17"/>
      <c r="AI11298" s="17"/>
      <c r="AJ11298" s="17"/>
      <c r="AK11298" s="17"/>
      <c r="AL11298" s="17"/>
    </row>
    <row r="11299" spans="11:38" ht="15.75" customHeight="1" x14ac:dyDescent="0.2">
      <c r="K11299" s="3">
        <v>28.9</v>
      </c>
      <c r="L11299" s="3"/>
      <c r="M11299" s="3"/>
      <c r="O11299" s="3">
        <v>40</v>
      </c>
      <c r="P11299" s="3"/>
      <c r="Q11299" s="3"/>
      <c r="S11299" s="65"/>
      <c r="AG11299" s="17"/>
      <c r="AH11299" s="17"/>
      <c r="AI11299" s="17"/>
      <c r="AJ11299" s="17"/>
      <c r="AK11299" s="17"/>
      <c r="AL11299" s="17"/>
    </row>
    <row r="11300" spans="11:38" ht="15.75" customHeight="1" x14ac:dyDescent="0.2">
      <c r="K11300" s="3">
        <v>28.9</v>
      </c>
      <c r="L11300" s="3"/>
      <c r="M11300" s="3"/>
      <c r="O11300" s="3">
        <v>40</v>
      </c>
      <c r="P11300" s="3"/>
      <c r="Q11300" s="3"/>
      <c r="S11300" s="65"/>
      <c r="AG11300" s="17"/>
      <c r="AH11300" s="17"/>
      <c r="AI11300" s="17"/>
      <c r="AJ11300" s="17"/>
      <c r="AK11300" s="17"/>
      <c r="AL11300" s="17"/>
    </row>
    <row r="11301" spans="11:38" ht="15.75" customHeight="1" x14ac:dyDescent="0.2">
      <c r="K11301" s="3">
        <v>28.9</v>
      </c>
      <c r="L11301" s="3"/>
      <c r="M11301" s="3"/>
      <c r="O11301" s="3">
        <v>40</v>
      </c>
      <c r="P11301" s="3"/>
      <c r="Q11301" s="3"/>
      <c r="S11301" s="65"/>
      <c r="AG11301" s="17"/>
      <c r="AH11301" s="17"/>
      <c r="AI11301" s="17"/>
      <c r="AJ11301" s="17"/>
      <c r="AK11301" s="17"/>
      <c r="AL11301" s="17"/>
    </row>
    <row r="11302" spans="11:38" ht="15.75" customHeight="1" x14ac:dyDescent="0.2">
      <c r="K11302" s="3">
        <v>28.9</v>
      </c>
      <c r="L11302" s="3"/>
      <c r="M11302" s="3"/>
      <c r="O11302" s="3">
        <v>40</v>
      </c>
      <c r="P11302" s="3"/>
      <c r="Q11302" s="3"/>
      <c r="S11302" s="65"/>
      <c r="AG11302" s="17"/>
      <c r="AH11302" s="17"/>
      <c r="AI11302" s="17"/>
      <c r="AJ11302" s="17"/>
      <c r="AK11302" s="17"/>
      <c r="AL11302" s="17"/>
    </row>
    <row r="11303" spans="11:38" ht="15.75" customHeight="1" x14ac:dyDescent="0.2">
      <c r="K11303" s="3">
        <v>29</v>
      </c>
      <c r="L11303" s="3"/>
      <c r="M11303" s="3"/>
      <c r="O11303" s="3">
        <v>40</v>
      </c>
      <c r="P11303" s="3"/>
      <c r="Q11303" s="3"/>
      <c r="S11303" s="65"/>
      <c r="AG11303" s="17"/>
      <c r="AH11303" s="17"/>
      <c r="AI11303" s="17"/>
      <c r="AJ11303" s="17"/>
      <c r="AK11303" s="17"/>
      <c r="AL11303" s="17"/>
    </row>
    <row r="11304" spans="11:38" ht="15.75" customHeight="1" x14ac:dyDescent="0.2">
      <c r="K11304" s="3">
        <v>28.9</v>
      </c>
      <c r="L11304" s="3"/>
      <c r="M11304" s="3"/>
      <c r="O11304" s="3">
        <v>40</v>
      </c>
      <c r="P11304" s="3"/>
      <c r="Q11304" s="3"/>
      <c r="S11304" s="65"/>
      <c r="AG11304" s="17"/>
      <c r="AH11304" s="17"/>
      <c r="AI11304" s="17"/>
      <c r="AJ11304" s="17"/>
      <c r="AK11304" s="17"/>
      <c r="AL11304" s="17"/>
    </row>
    <row r="11305" spans="11:38" ht="15.75" customHeight="1" x14ac:dyDescent="0.2">
      <c r="K11305" s="3">
        <v>29</v>
      </c>
      <c r="L11305" s="3"/>
      <c r="M11305" s="3"/>
      <c r="O11305" s="3">
        <v>40</v>
      </c>
      <c r="P11305" s="3"/>
      <c r="Q11305" s="3"/>
      <c r="S11305" s="65"/>
      <c r="AG11305" s="17"/>
      <c r="AH11305" s="17"/>
      <c r="AI11305" s="17"/>
      <c r="AJ11305" s="17"/>
      <c r="AK11305" s="17"/>
      <c r="AL11305" s="17"/>
    </row>
    <row r="11306" spans="11:38" ht="15.75" customHeight="1" x14ac:dyDescent="0.2">
      <c r="K11306" s="3">
        <v>28.9</v>
      </c>
      <c r="L11306" s="3"/>
      <c r="M11306" s="3"/>
      <c r="O11306" s="3">
        <v>40</v>
      </c>
      <c r="P11306" s="3"/>
      <c r="Q11306" s="3"/>
      <c r="S11306" s="65"/>
      <c r="AG11306" s="17"/>
      <c r="AH11306" s="17"/>
      <c r="AI11306" s="17"/>
      <c r="AJ11306" s="17"/>
      <c r="AK11306" s="17"/>
      <c r="AL11306" s="17"/>
    </row>
    <row r="11307" spans="11:38" ht="15.75" customHeight="1" x14ac:dyDescent="0.2">
      <c r="K11307" s="3">
        <v>29</v>
      </c>
      <c r="L11307" s="3"/>
      <c r="M11307" s="3"/>
      <c r="O11307" s="3">
        <v>40</v>
      </c>
      <c r="P11307" s="3"/>
      <c r="Q11307" s="3"/>
      <c r="S11307" s="65"/>
      <c r="AG11307" s="17"/>
      <c r="AH11307" s="17"/>
      <c r="AI11307" s="17"/>
      <c r="AJ11307" s="17"/>
      <c r="AK11307" s="17"/>
      <c r="AL11307" s="17"/>
    </row>
    <row r="11308" spans="11:38" ht="15.75" customHeight="1" x14ac:dyDescent="0.2">
      <c r="K11308" s="3">
        <v>28.9</v>
      </c>
      <c r="L11308" s="3"/>
      <c r="M11308" s="3"/>
      <c r="O11308" s="3">
        <v>39</v>
      </c>
      <c r="P11308" s="3"/>
      <c r="Q11308" s="3"/>
      <c r="S11308" s="65"/>
      <c r="AG11308" s="17"/>
      <c r="AH11308" s="17"/>
      <c r="AI11308" s="17"/>
      <c r="AJ11308" s="17"/>
      <c r="AK11308" s="17"/>
      <c r="AL11308" s="17"/>
    </row>
    <row r="11309" spans="11:38" ht="15.75" customHeight="1" x14ac:dyDescent="0.2">
      <c r="K11309" s="3">
        <v>28.9</v>
      </c>
      <c r="L11309" s="3"/>
      <c r="M11309" s="3"/>
      <c r="O11309" s="3">
        <v>40</v>
      </c>
      <c r="P11309" s="3"/>
      <c r="Q11309" s="3"/>
      <c r="S11309" s="65"/>
      <c r="AG11309" s="17"/>
      <c r="AH11309" s="17"/>
      <c r="AI11309" s="17"/>
      <c r="AJ11309" s="17"/>
      <c r="AK11309" s="17"/>
      <c r="AL11309" s="17"/>
    </row>
    <row r="11310" spans="11:38" ht="15.75" customHeight="1" x14ac:dyDescent="0.2">
      <c r="K11310" s="3">
        <v>28.9</v>
      </c>
      <c r="L11310" s="3"/>
      <c r="M11310" s="3"/>
      <c r="O11310" s="3">
        <v>39</v>
      </c>
      <c r="P11310" s="3"/>
      <c r="Q11310" s="3"/>
      <c r="S11310" s="65"/>
      <c r="AG11310" s="17"/>
      <c r="AH11310" s="17"/>
      <c r="AI11310" s="17"/>
      <c r="AJ11310" s="17"/>
      <c r="AK11310" s="17"/>
      <c r="AL11310" s="17"/>
    </row>
    <row r="11311" spans="11:38" ht="15.75" customHeight="1" x14ac:dyDescent="0.2">
      <c r="K11311" s="3">
        <v>28.9</v>
      </c>
      <c r="L11311" s="3"/>
      <c r="M11311" s="3"/>
      <c r="O11311" s="3">
        <v>40</v>
      </c>
      <c r="P11311" s="3"/>
      <c r="Q11311" s="3"/>
      <c r="S11311" s="65"/>
      <c r="AG11311" s="17"/>
      <c r="AH11311" s="17"/>
      <c r="AI11311" s="17"/>
      <c r="AJ11311" s="17"/>
      <c r="AK11311" s="17"/>
      <c r="AL11311" s="17"/>
    </row>
    <row r="11312" spans="11:38" ht="15.75" customHeight="1" x14ac:dyDescent="0.2">
      <c r="K11312" s="3">
        <v>28.9</v>
      </c>
      <c r="L11312" s="3"/>
      <c r="M11312" s="3"/>
      <c r="O11312" s="3">
        <v>39</v>
      </c>
      <c r="P11312" s="3"/>
      <c r="Q11312" s="3"/>
      <c r="S11312" s="65"/>
      <c r="AG11312" s="17"/>
      <c r="AH11312" s="17"/>
      <c r="AI11312" s="17"/>
      <c r="AJ11312" s="17"/>
      <c r="AK11312" s="17"/>
      <c r="AL11312" s="17"/>
    </row>
    <row r="11313" spans="11:38" ht="15.75" customHeight="1" x14ac:dyDescent="0.2">
      <c r="K11313" s="3">
        <v>28.9</v>
      </c>
      <c r="L11313" s="3"/>
      <c r="M11313" s="3"/>
      <c r="O11313" s="3">
        <v>39</v>
      </c>
      <c r="P11313" s="3"/>
      <c r="Q11313" s="3"/>
      <c r="S11313" s="65"/>
      <c r="AG11313" s="17"/>
      <c r="AH11313" s="17"/>
      <c r="AI11313" s="17"/>
      <c r="AJ11313" s="17"/>
      <c r="AK11313" s="17"/>
      <c r="AL11313" s="17"/>
    </row>
    <row r="11314" spans="11:38" ht="15.75" customHeight="1" x14ac:dyDescent="0.2">
      <c r="K11314" s="3">
        <v>28.9</v>
      </c>
      <c r="L11314" s="3"/>
      <c r="M11314" s="3"/>
      <c r="O11314" s="3">
        <v>40</v>
      </c>
      <c r="P11314" s="3"/>
      <c r="Q11314" s="3"/>
      <c r="S11314" s="65"/>
      <c r="AG11314" s="17"/>
      <c r="AH11314" s="17"/>
      <c r="AI11314" s="17"/>
      <c r="AJ11314" s="17"/>
      <c r="AK11314" s="17"/>
      <c r="AL11314" s="17"/>
    </row>
    <row r="11315" spans="11:38" ht="15.75" customHeight="1" x14ac:dyDescent="0.2">
      <c r="K11315" s="3">
        <v>28.9</v>
      </c>
      <c r="L11315" s="3"/>
      <c r="M11315" s="3"/>
      <c r="O11315" s="3">
        <v>39</v>
      </c>
      <c r="P11315" s="3"/>
      <c r="Q11315" s="3"/>
      <c r="S11315" s="65"/>
      <c r="AG11315" s="17"/>
      <c r="AH11315" s="17"/>
      <c r="AI11315" s="17"/>
      <c r="AJ11315" s="17"/>
      <c r="AK11315" s="17"/>
      <c r="AL11315" s="17"/>
    </row>
    <row r="11316" spans="11:38" ht="15.75" customHeight="1" x14ac:dyDescent="0.2">
      <c r="K11316" s="3">
        <v>28.9</v>
      </c>
      <c r="L11316" s="3"/>
      <c r="M11316" s="3"/>
      <c r="O11316" s="3">
        <v>39</v>
      </c>
      <c r="P11316" s="3"/>
      <c r="Q11316" s="3"/>
      <c r="S11316" s="65"/>
      <c r="AG11316" s="17"/>
      <c r="AH11316" s="17"/>
      <c r="AI11316" s="17"/>
      <c r="AJ11316" s="17"/>
      <c r="AK11316" s="17"/>
      <c r="AL11316" s="17"/>
    </row>
    <row r="11317" spans="11:38" ht="15.75" customHeight="1" x14ac:dyDescent="0.2">
      <c r="K11317" s="3">
        <v>28.9</v>
      </c>
      <c r="L11317" s="3"/>
      <c r="M11317" s="3"/>
      <c r="O11317" s="3">
        <v>40</v>
      </c>
      <c r="P11317" s="3"/>
      <c r="Q11317" s="3"/>
      <c r="S11317" s="65"/>
      <c r="AG11317" s="17"/>
      <c r="AH11317" s="17"/>
      <c r="AI11317" s="17"/>
      <c r="AJ11317" s="17"/>
      <c r="AK11317" s="17"/>
      <c r="AL11317" s="17"/>
    </row>
    <row r="11318" spans="11:38" ht="15.75" customHeight="1" x14ac:dyDescent="0.2">
      <c r="K11318" s="3">
        <v>28.9</v>
      </c>
      <c r="L11318" s="3"/>
      <c r="M11318" s="3"/>
      <c r="O11318" s="3">
        <v>40</v>
      </c>
      <c r="P11318" s="3"/>
      <c r="Q11318" s="3"/>
      <c r="S11318" s="65"/>
      <c r="AG11318" s="17"/>
      <c r="AH11318" s="17"/>
      <c r="AI11318" s="17"/>
      <c r="AJ11318" s="17"/>
      <c r="AK11318" s="17"/>
      <c r="AL11318" s="17"/>
    </row>
    <row r="11319" spans="11:38" ht="15.75" customHeight="1" x14ac:dyDescent="0.2">
      <c r="K11319" s="3">
        <v>28.9</v>
      </c>
      <c r="L11319" s="3"/>
      <c r="M11319" s="3"/>
      <c r="O11319" s="3">
        <v>40</v>
      </c>
      <c r="P11319" s="3"/>
      <c r="Q11319" s="3"/>
      <c r="S11319" s="65"/>
      <c r="AG11319" s="17"/>
      <c r="AH11319" s="17"/>
      <c r="AI11319" s="17"/>
      <c r="AJ11319" s="17"/>
      <c r="AK11319" s="17"/>
      <c r="AL11319" s="17"/>
    </row>
    <row r="11320" spans="11:38" ht="15.75" customHeight="1" x14ac:dyDescent="0.2">
      <c r="K11320" s="3">
        <v>28.9</v>
      </c>
      <c r="L11320" s="3"/>
      <c r="M11320" s="3"/>
      <c r="O11320" s="3">
        <v>40</v>
      </c>
      <c r="P11320" s="3"/>
      <c r="Q11320" s="3"/>
      <c r="S11320" s="65"/>
      <c r="AG11320" s="17"/>
      <c r="AH11320" s="17"/>
      <c r="AI11320" s="17"/>
      <c r="AJ11320" s="17"/>
      <c r="AK11320" s="17"/>
      <c r="AL11320" s="17"/>
    </row>
    <row r="11321" spans="11:38" ht="15.75" customHeight="1" x14ac:dyDescent="0.2">
      <c r="K11321" s="3">
        <v>28.9</v>
      </c>
      <c r="L11321" s="3"/>
      <c r="M11321" s="3"/>
      <c r="O11321" s="3">
        <v>40</v>
      </c>
      <c r="P11321" s="3"/>
      <c r="Q11321" s="3"/>
      <c r="S11321" s="65"/>
      <c r="AG11321" s="17"/>
      <c r="AH11321" s="17"/>
      <c r="AI11321" s="17"/>
      <c r="AJ11321" s="17"/>
      <c r="AK11321" s="17"/>
      <c r="AL11321" s="17"/>
    </row>
    <row r="11322" spans="11:38" ht="15.75" customHeight="1" x14ac:dyDescent="0.2">
      <c r="K11322" s="3">
        <v>28.9</v>
      </c>
      <c r="L11322" s="3"/>
      <c r="M11322" s="3"/>
      <c r="O11322" s="3">
        <v>40</v>
      </c>
      <c r="P11322" s="3"/>
      <c r="Q11322" s="3"/>
      <c r="S11322" s="65"/>
      <c r="AG11322" s="17"/>
      <c r="AH11322" s="17"/>
      <c r="AI11322" s="17"/>
      <c r="AJ11322" s="17"/>
      <c r="AK11322" s="17"/>
      <c r="AL11322" s="17"/>
    </row>
    <row r="11323" spans="11:38" ht="15.75" customHeight="1" x14ac:dyDescent="0.2">
      <c r="K11323" s="3">
        <v>28.9</v>
      </c>
      <c r="L11323" s="3"/>
      <c r="M11323" s="3"/>
      <c r="O11323" s="3">
        <v>39</v>
      </c>
      <c r="P11323" s="3"/>
      <c r="Q11323" s="3"/>
      <c r="S11323" s="65"/>
      <c r="AG11323" s="17"/>
      <c r="AH11323" s="17"/>
      <c r="AI11323" s="17"/>
      <c r="AJ11323" s="17"/>
      <c r="AK11323" s="17"/>
      <c r="AL11323" s="17"/>
    </row>
    <row r="11324" spans="11:38" ht="15.75" customHeight="1" x14ac:dyDescent="0.2">
      <c r="K11324" s="3">
        <v>28.9</v>
      </c>
      <c r="L11324" s="3"/>
      <c r="M11324" s="3"/>
      <c r="O11324" s="3">
        <v>39</v>
      </c>
      <c r="P11324" s="3"/>
      <c r="Q11324" s="3"/>
      <c r="S11324" s="65"/>
      <c r="AG11324" s="17"/>
      <c r="AH11324" s="17"/>
      <c r="AI11324" s="17"/>
      <c r="AJ11324" s="17"/>
      <c r="AK11324" s="17"/>
      <c r="AL11324" s="17"/>
    </row>
    <row r="11325" spans="11:38" ht="15.75" customHeight="1" x14ac:dyDescent="0.2">
      <c r="K11325" s="3">
        <v>28.9</v>
      </c>
      <c r="L11325" s="3"/>
      <c r="M11325" s="3"/>
      <c r="O11325" s="3">
        <v>40</v>
      </c>
      <c r="P11325" s="3"/>
      <c r="Q11325" s="3"/>
      <c r="S11325" s="65"/>
      <c r="AG11325" s="17"/>
      <c r="AH11325" s="17"/>
      <c r="AI11325" s="17"/>
      <c r="AJ11325" s="17"/>
      <c r="AK11325" s="17"/>
      <c r="AL11325" s="17"/>
    </row>
    <row r="11326" spans="11:38" ht="15.75" customHeight="1" x14ac:dyDescent="0.2">
      <c r="K11326" s="3">
        <v>28.9</v>
      </c>
      <c r="L11326" s="3"/>
      <c r="M11326" s="3"/>
      <c r="O11326" s="3">
        <v>40</v>
      </c>
      <c r="P11326" s="3"/>
      <c r="Q11326" s="3"/>
      <c r="S11326" s="65"/>
      <c r="AG11326" s="17"/>
      <c r="AH11326" s="17"/>
      <c r="AI11326" s="17"/>
      <c r="AJ11326" s="17"/>
      <c r="AK11326" s="17"/>
      <c r="AL11326" s="17"/>
    </row>
    <row r="11327" spans="11:38" ht="15.75" customHeight="1" x14ac:dyDescent="0.2">
      <c r="K11327" s="3">
        <v>28.9</v>
      </c>
      <c r="L11327" s="3"/>
      <c r="M11327" s="3"/>
      <c r="O11327" s="3">
        <v>39</v>
      </c>
      <c r="P11327" s="3"/>
      <c r="Q11327" s="3"/>
      <c r="S11327" s="65"/>
      <c r="AG11327" s="17"/>
      <c r="AH11327" s="17"/>
      <c r="AI11327" s="17"/>
      <c r="AJ11327" s="17"/>
      <c r="AK11327" s="17"/>
      <c r="AL11327" s="17"/>
    </row>
    <row r="11328" spans="11:38" ht="15.75" customHeight="1" x14ac:dyDescent="0.2">
      <c r="K11328" s="3">
        <v>28.9</v>
      </c>
      <c r="L11328" s="3"/>
      <c r="M11328" s="3"/>
      <c r="O11328" s="3">
        <v>39</v>
      </c>
      <c r="P11328" s="3"/>
      <c r="Q11328" s="3"/>
      <c r="S11328" s="65"/>
      <c r="AG11328" s="17"/>
      <c r="AH11328" s="17"/>
      <c r="AI11328" s="17"/>
      <c r="AJ11328" s="17"/>
      <c r="AK11328" s="17"/>
      <c r="AL11328" s="17"/>
    </row>
    <row r="11329" spans="11:38" ht="15.75" customHeight="1" x14ac:dyDescent="0.2">
      <c r="K11329" s="3">
        <v>28.9</v>
      </c>
      <c r="L11329" s="3"/>
      <c r="M11329" s="3"/>
      <c r="O11329" s="3">
        <v>39</v>
      </c>
      <c r="P11329" s="3"/>
      <c r="Q11329" s="3"/>
      <c r="S11329" s="65"/>
      <c r="AG11329" s="17"/>
      <c r="AH11329" s="17"/>
      <c r="AI11329" s="17"/>
      <c r="AJ11329" s="17"/>
      <c r="AK11329" s="17"/>
      <c r="AL11329" s="17"/>
    </row>
    <row r="11330" spans="11:38" ht="15.75" customHeight="1" x14ac:dyDescent="0.2">
      <c r="K11330" s="3">
        <v>28.9</v>
      </c>
      <c r="L11330" s="3"/>
      <c r="M11330" s="3"/>
      <c r="O11330" s="3">
        <v>40</v>
      </c>
      <c r="P11330" s="3"/>
      <c r="Q11330" s="3"/>
      <c r="S11330" s="65"/>
      <c r="AG11330" s="17"/>
      <c r="AH11330" s="17"/>
      <c r="AI11330" s="17"/>
      <c r="AJ11330" s="17"/>
      <c r="AK11330" s="17"/>
      <c r="AL11330" s="17"/>
    </row>
    <row r="11331" spans="11:38" ht="15.75" customHeight="1" x14ac:dyDescent="0.2">
      <c r="K11331" s="3">
        <v>28.9</v>
      </c>
      <c r="L11331" s="3"/>
      <c r="M11331" s="3"/>
      <c r="O11331" s="3">
        <v>40</v>
      </c>
      <c r="P11331" s="3"/>
      <c r="Q11331" s="3"/>
      <c r="S11331" s="65"/>
      <c r="AG11331" s="17"/>
      <c r="AH11331" s="17"/>
      <c r="AI11331" s="17"/>
      <c r="AJ11331" s="17"/>
      <c r="AK11331" s="17"/>
      <c r="AL11331" s="17"/>
    </row>
    <row r="11332" spans="11:38" ht="15.75" customHeight="1" x14ac:dyDescent="0.2">
      <c r="K11332" s="3">
        <v>28.9</v>
      </c>
      <c r="L11332" s="3"/>
      <c r="M11332" s="3"/>
      <c r="O11332" s="3">
        <v>39</v>
      </c>
      <c r="P11332" s="3"/>
      <c r="Q11332" s="3"/>
      <c r="S11332" s="65"/>
      <c r="AG11332" s="17"/>
      <c r="AH11332" s="17"/>
      <c r="AI11332" s="17"/>
      <c r="AJ11332" s="17"/>
      <c r="AK11332" s="17"/>
      <c r="AL11332" s="17"/>
    </row>
    <row r="11333" spans="11:38" ht="15.75" customHeight="1" x14ac:dyDescent="0.2">
      <c r="K11333" s="3">
        <v>28.8</v>
      </c>
      <c r="L11333" s="3"/>
      <c r="M11333" s="3"/>
      <c r="O11333" s="3">
        <v>39</v>
      </c>
      <c r="P11333" s="3"/>
      <c r="Q11333" s="3"/>
      <c r="S11333" s="65"/>
      <c r="AG11333" s="17"/>
      <c r="AH11333" s="17"/>
      <c r="AI11333" s="17"/>
      <c r="AJ11333" s="17"/>
      <c r="AK11333" s="17"/>
      <c r="AL11333" s="17"/>
    </row>
    <row r="11334" spans="11:38" ht="15.75" customHeight="1" x14ac:dyDescent="0.2">
      <c r="K11334" s="3">
        <v>28.8</v>
      </c>
      <c r="L11334" s="3"/>
      <c r="M11334" s="3"/>
      <c r="O11334" s="3">
        <v>39</v>
      </c>
      <c r="P11334" s="3"/>
      <c r="Q11334" s="3"/>
      <c r="S11334" s="65"/>
      <c r="AG11334" s="17"/>
      <c r="AH11334" s="17"/>
      <c r="AI11334" s="17"/>
      <c r="AJ11334" s="17"/>
      <c r="AK11334" s="17"/>
      <c r="AL11334" s="17"/>
    </row>
    <row r="11335" spans="11:38" ht="15.75" customHeight="1" x14ac:dyDescent="0.2">
      <c r="K11335" s="3">
        <v>28.8</v>
      </c>
      <c r="L11335" s="3"/>
      <c r="M11335" s="3"/>
      <c r="O11335" s="3">
        <v>39</v>
      </c>
      <c r="P11335" s="3"/>
      <c r="Q11335" s="3"/>
      <c r="S11335" s="65"/>
      <c r="AG11335" s="17"/>
      <c r="AH11335" s="17"/>
      <c r="AI11335" s="17"/>
      <c r="AJ11335" s="17"/>
      <c r="AK11335" s="17"/>
      <c r="AL11335" s="17"/>
    </row>
    <row r="11336" spans="11:38" ht="15.75" customHeight="1" x14ac:dyDescent="0.2">
      <c r="K11336" s="3">
        <v>28.8</v>
      </c>
      <c r="L11336" s="3"/>
      <c r="M11336" s="3"/>
      <c r="O11336" s="3">
        <v>39</v>
      </c>
      <c r="P11336" s="3"/>
      <c r="Q11336" s="3"/>
      <c r="S11336" s="65"/>
      <c r="AG11336" s="17"/>
      <c r="AH11336" s="17"/>
      <c r="AI11336" s="17"/>
      <c r="AJ11336" s="17"/>
      <c r="AK11336" s="17"/>
      <c r="AL11336" s="17"/>
    </row>
    <row r="11337" spans="11:38" ht="15.75" customHeight="1" x14ac:dyDescent="0.2">
      <c r="K11337" s="3">
        <v>28.8</v>
      </c>
      <c r="L11337" s="3"/>
      <c r="M11337" s="3"/>
      <c r="O11337" s="3">
        <v>39</v>
      </c>
      <c r="P11337" s="3"/>
      <c r="Q11337" s="3"/>
      <c r="S11337" s="65"/>
      <c r="AG11337" s="17"/>
      <c r="AH11337" s="17"/>
      <c r="AI11337" s="17"/>
      <c r="AJ11337" s="17"/>
      <c r="AK11337" s="17"/>
      <c r="AL11337" s="17"/>
    </row>
    <row r="11338" spans="11:38" ht="15.75" customHeight="1" x14ac:dyDescent="0.2">
      <c r="K11338" s="3">
        <v>28.8</v>
      </c>
      <c r="L11338" s="3"/>
      <c r="M11338" s="3"/>
      <c r="O11338" s="3">
        <v>39</v>
      </c>
      <c r="P11338" s="3"/>
      <c r="Q11338" s="3"/>
      <c r="S11338" s="65"/>
      <c r="AG11338" s="17"/>
      <c r="AH11338" s="17"/>
      <c r="AI11338" s="17"/>
      <c r="AJ11338" s="17"/>
      <c r="AK11338" s="17"/>
      <c r="AL11338" s="17"/>
    </row>
    <row r="11339" spans="11:38" ht="15.75" customHeight="1" x14ac:dyDescent="0.2">
      <c r="K11339" s="3">
        <v>28.8</v>
      </c>
      <c r="L11339" s="3"/>
      <c r="M11339" s="3"/>
      <c r="O11339" s="3">
        <v>39</v>
      </c>
      <c r="P11339" s="3"/>
      <c r="Q11339" s="3"/>
      <c r="S11339" s="65"/>
      <c r="AG11339" s="17"/>
      <c r="AH11339" s="17"/>
      <c r="AI11339" s="17"/>
      <c r="AJ11339" s="17"/>
      <c r="AK11339" s="17"/>
      <c r="AL11339" s="17"/>
    </row>
    <row r="11340" spans="11:38" ht="15.75" customHeight="1" x14ac:dyDescent="0.2">
      <c r="K11340" s="3">
        <v>28.8</v>
      </c>
      <c r="L11340" s="3"/>
      <c r="M11340" s="3"/>
      <c r="O11340" s="3">
        <v>39</v>
      </c>
      <c r="P11340" s="3"/>
      <c r="Q11340" s="3"/>
      <c r="S11340" s="65"/>
      <c r="AG11340" s="17"/>
      <c r="AH11340" s="17"/>
      <c r="AI11340" s="17"/>
      <c r="AJ11340" s="17"/>
      <c r="AK11340" s="17"/>
      <c r="AL11340" s="17"/>
    </row>
    <row r="11341" spans="11:38" ht="15.75" customHeight="1" x14ac:dyDescent="0.2">
      <c r="K11341" s="3">
        <v>28.8</v>
      </c>
      <c r="L11341" s="3"/>
      <c r="M11341" s="3"/>
      <c r="O11341" s="3">
        <v>39</v>
      </c>
      <c r="P11341" s="3"/>
      <c r="Q11341" s="3"/>
      <c r="S11341" s="65"/>
      <c r="AG11341" s="17"/>
      <c r="AH11341" s="17"/>
      <c r="AI11341" s="17"/>
      <c r="AJ11341" s="17"/>
      <c r="AK11341" s="17"/>
      <c r="AL11341" s="17"/>
    </row>
    <row r="11342" spans="11:38" ht="15.75" customHeight="1" x14ac:dyDescent="0.2">
      <c r="K11342" s="3">
        <v>28.8</v>
      </c>
      <c r="L11342" s="3"/>
      <c r="M11342" s="3"/>
      <c r="O11342" s="3">
        <v>39</v>
      </c>
      <c r="P11342" s="3"/>
      <c r="Q11342" s="3"/>
      <c r="S11342" s="65"/>
      <c r="AG11342" s="17"/>
      <c r="AH11342" s="17"/>
      <c r="AI11342" s="17"/>
      <c r="AJ11342" s="17"/>
      <c r="AK11342" s="17"/>
      <c r="AL11342" s="17"/>
    </row>
    <row r="11343" spans="11:38" ht="15.75" customHeight="1" x14ac:dyDescent="0.2">
      <c r="K11343" s="3">
        <v>28.8</v>
      </c>
      <c r="L11343" s="3"/>
      <c r="M11343" s="3"/>
      <c r="O11343" s="3">
        <v>39</v>
      </c>
      <c r="P11343" s="3"/>
      <c r="Q11343" s="3"/>
      <c r="S11343" s="65"/>
      <c r="AG11343" s="17"/>
      <c r="AH11343" s="17"/>
      <c r="AI11343" s="17"/>
      <c r="AJ11343" s="17"/>
      <c r="AK11343" s="17"/>
      <c r="AL11343" s="17"/>
    </row>
    <row r="11344" spans="11:38" ht="15.75" customHeight="1" x14ac:dyDescent="0.2">
      <c r="K11344" s="3">
        <v>28.8</v>
      </c>
      <c r="L11344" s="3"/>
      <c r="M11344" s="3"/>
      <c r="O11344" s="3">
        <v>39</v>
      </c>
      <c r="P11344" s="3"/>
      <c r="Q11344" s="3"/>
      <c r="S11344" s="65"/>
      <c r="AG11344" s="17"/>
      <c r="AH11344" s="17"/>
      <c r="AI11344" s="17"/>
      <c r="AJ11344" s="17"/>
      <c r="AK11344" s="17"/>
      <c r="AL11344" s="17"/>
    </row>
    <row r="11345" spans="11:38" ht="15.75" customHeight="1" x14ac:dyDescent="0.2">
      <c r="K11345" s="3">
        <v>28.8</v>
      </c>
      <c r="L11345" s="3"/>
      <c r="M11345" s="3"/>
      <c r="O11345" s="3">
        <v>39</v>
      </c>
      <c r="P11345" s="3"/>
      <c r="Q11345" s="3"/>
      <c r="S11345" s="65"/>
      <c r="AG11345" s="17"/>
      <c r="AH11345" s="17"/>
      <c r="AI11345" s="17"/>
      <c r="AJ11345" s="17"/>
      <c r="AK11345" s="17"/>
      <c r="AL11345" s="17"/>
    </row>
    <row r="11346" spans="11:38" ht="15.75" customHeight="1" x14ac:dyDescent="0.2">
      <c r="K11346" s="3">
        <v>28.8</v>
      </c>
      <c r="L11346" s="3"/>
      <c r="M11346" s="3"/>
      <c r="O11346" s="3">
        <v>39</v>
      </c>
      <c r="P11346" s="3"/>
      <c r="Q11346" s="3"/>
      <c r="S11346" s="65"/>
      <c r="AG11346" s="17"/>
      <c r="AH11346" s="17"/>
      <c r="AI11346" s="17"/>
      <c r="AJ11346" s="17"/>
      <c r="AK11346" s="17"/>
      <c r="AL11346" s="17"/>
    </row>
    <row r="11347" spans="11:38" ht="15.75" customHeight="1" x14ac:dyDescent="0.2">
      <c r="K11347" s="3">
        <v>28.8</v>
      </c>
      <c r="L11347" s="3"/>
      <c r="M11347" s="3"/>
      <c r="O11347" s="3">
        <v>39</v>
      </c>
      <c r="P11347" s="3"/>
      <c r="Q11347" s="3"/>
      <c r="S11347" s="65"/>
      <c r="AG11347" s="17"/>
      <c r="AH11347" s="17"/>
      <c r="AI11347" s="17"/>
      <c r="AJ11347" s="17"/>
      <c r="AK11347" s="17"/>
      <c r="AL11347" s="17"/>
    </row>
    <row r="11348" spans="11:38" ht="15.75" customHeight="1" x14ac:dyDescent="0.2">
      <c r="K11348" s="3">
        <v>28.8</v>
      </c>
      <c r="L11348" s="3"/>
      <c r="M11348" s="3"/>
      <c r="O11348" s="3">
        <v>39</v>
      </c>
      <c r="P11348" s="3"/>
      <c r="Q11348" s="3"/>
      <c r="S11348" s="65"/>
      <c r="AG11348" s="17"/>
      <c r="AH11348" s="17"/>
      <c r="AI11348" s="17"/>
      <c r="AJ11348" s="17"/>
      <c r="AK11348" s="17"/>
      <c r="AL11348" s="17"/>
    </row>
    <row r="11349" spans="11:38" ht="15.75" customHeight="1" x14ac:dyDescent="0.2">
      <c r="K11349" s="3">
        <v>28.8</v>
      </c>
      <c r="L11349" s="3"/>
      <c r="M11349" s="3"/>
      <c r="O11349" s="3">
        <v>39</v>
      </c>
      <c r="P11349" s="3"/>
      <c r="Q11349" s="3"/>
      <c r="S11349" s="65"/>
      <c r="AG11349" s="17"/>
      <c r="AH11349" s="17"/>
      <c r="AI11349" s="17"/>
      <c r="AJ11349" s="17"/>
      <c r="AK11349" s="17"/>
      <c r="AL11349" s="17"/>
    </row>
    <row r="11350" spans="11:38" ht="15.75" customHeight="1" x14ac:dyDescent="0.2">
      <c r="K11350" s="3">
        <v>28.8</v>
      </c>
      <c r="L11350" s="3"/>
      <c r="M11350" s="3"/>
      <c r="O11350" s="3">
        <v>39</v>
      </c>
      <c r="P11350" s="3"/>
      <c r="Q11350" s="3"/>
      <c r="S11350" s="65"/>
      <c r="AG11350" s="17"/>
      <c r="AH11350" s="17"/>
      <c r="AI11350" s="17"/>
      <c r="AJ11350" s="17"/>
      <c r="AK11350" s="17"/>
      <c r="AL11350" s="17"/>
    </row>
    <row r="11351" spans="11:38" ht="15.75" customHeight="1" x14ac:dyDescent="0.2">
      <c r="K11351" s="3">
        <v>28.8</v>
      </c>
      <c r="L11351" s="3"/>
      <c r="M11351" s="3"/>
      <c r="O11351" s="3">
        <v>39</v>
      </c>
      <c r="P11351" s="3"/>
      <c r="Q11351" s="3"/>
      <c r="S11351" s="65"/>
      <c r="AG11351" s="17"/>
      <c r="AH11351" s="17"/>
      <c r="AI11351" s="17"/>
      <c r="AJ11351" s="17"/>
      <c r="AK11351" s="17"/>
      <c r="AL11351" s="17"/>
    </row>
    <row r="11352" spans="11:38" ht="15.75" customHeight="1" x14ac:dyDescent="0.2">
      <c r="K11352" s="3">
        <v>28.8</v>
      </c>
      <c r="L11352" s="3"/>
      <c r="M11352" s="3"/>
      <c r="O11352" s="3">
        <v>39</v>
      </c>
      <c r="P11352" s="3"/>
      <c r="Q11352" s="3"/>
      <c r="S11352" s="65"/>
      <c r="AG11352" s="17"/>
      <c r="AH11352" s="17"/>
      <c r="AI11352" s="17"/>
      <c r="AJ11352" s="17"/>
      <c r="AK11352" s="17"/>
      <c r="AL11352" s="17"/>
    </row>
    <row r="11353" spans="11:38" ht="15.75" customHeight="1" x14ac:dyDescent="0.2">
      <c r="K11353" s="3">
        <v>28.8</v>
      </c>
      <c r="L11353" s="3"/>
      <c r="M11353" s="3"/>
      <c r="O11353" s="3">
        <v>39</v>
      </c>
      <c r="P11353" s="3"/>
      <c r="Q11353" s="3"/>
      <c r="S11353" s="65"/>
      <c r="AG11353" s="17"/>
      <c r="AH11353" s="17"/>
      <c r="AI11353" s="17"/>
      <c r="AJ11353" s="17"/>
      <c r="AK11353" s="17"/>
      <c r="AL11353" s="17"/>
    </row>
    <row r="11354" spans="11:38" ht="15.75" customHeight="1" x14ac:dyDescent="0.2">
      <c r="K11354" s="3">
        <v>28.8</v>
      </c>
      <c r="L11354" s="3"/>
      <c r="M11354" s="3"/>
      <c r="O11354" s="3">
        <v>39</v>
      </c>
      <c r="P11354" s="3"/>
      <c r="Q11354" s="3"/>
      <c r="S11354" s="65"/>
      <c r="AG11354" s="17"/>
      <c r="AH11354" s="17"/>
      <c r="AI11354" s="17"/>
      <c r="AJ11354" s="17"/>
      <c r="AK11354" s="17"/>
      <c r="AL11354" s="17"/>
    </row>
    <row r="11355" spans="11:38" ht="15.75" customHeight="1" x14ac:dyDescent="0.2">
      <c r="K11355" s="3">
        <v>28.8</v>
      </c>
      <c r="L11355" s="3"/>
      <c r="M11355" s="3"/>
      <c r="O11355" s="3">
        <v>39</v>
      </c>
      <c r="P11355" s="3"/>
      <c r="Q11355" s="3"/>
      <c r="S11355" s="65"/>
      <c r="AG11355" s="17"/>
      <c r="AH11355" s="17"/>
      <c r="AI11355" s="17"/>
      <c r="AJ11355" s="17"/>
      <c r="AK11355" s="17"/>
      <c r="AL11355" s="17"/>
    </row>
    <row r="11356" spans="11:38" ht="15.75" customHeight="1" x14ac:dyDescent="0.2">
      <c r="K11356" s="3">
        <v>28.8</v>
      </c>
      <c r="L11356" s="3"/>
      <c r="M11356" s="3"/>
      <c r="O11356" s="3">
        <v>39</v>
      </c>
      <c r="P11356" s="3"/>
      <c r="Q11356" s="3"/>
      <c r="S11356" s="65"/>
      <c r="AG11356" s="17"/>
      <c r="AH11356" s="17"/>
      <c r="AI11356" s="17"/>
      <c r="AJ11356" s="17"/>
      <c r="AK11356" s="17"/>
      <c r="AL11356" s="17"/>
    </row>
    <row r="11357" spans="11:38" ht="15.75" customHeight="1" x14ac:dyDescent="0.2">
      <c r="K11357" s="3">
        <v>28.8</v>
      </c>
      <c r="L11357" s="3"/>
      <c r="M11357" s="3"/>
      <c r="O11357" s="3">
        <v>39</v>
      </c>
      <c r="P11357" s="3"/>
      <c r="Q11357" s="3"/>
      <c r="S11357" s="65"/>
      <c r="AG11357" s="17"/>
      <c r="AH11357" s="17"/>
      <c r="AI11357" s="17"/>
      <c r="AJ11357" s="17"/>
      <c r="AK11357" s="17"/>
      <c r="AL11357" s="17"/>
    </row>
    <row r="11358" spans="11:38" ht="15.75" customHeight="1" x14ac:dyDescent="0.2">
      <c r="K11358" s="3">
        <v>28.7</v>
      </c>
      <c r="L11358" s="3"/>
      <c r="M11358" s="3"/>
      <c r="O11358" s="3">
        <v>39</v>
      </c>
      <c r="P11358" s="3"/>
      <c r="Q11358" s="3"/>
      <c r="S11358" s="65"/>
      <c r="AG11358" s="17"/>
      <c r="AH11358" s="17"/>
      <c r="AI11358" s="17"/>
      <c r="AJ11358" s="17"/>
      <c r="AK11358" s="17"/>
      <c r="AL11358" s="17"/>
    </row>
    <row r="11359" spans="11:38" ht="15.75" customHeight="1" x14ac:dyDescent="0.2">
      <c r="K11359" s="3">
        <v>28.7</v>
      </c>
      <c r="L11359" s="3"/>
      <c r="M11359" s="3"/>
      <c r="O11359" s="3">
        <v>39</v>
      </c>
      <c r="P11359" s="3"/>
      <c r="Q11359" s="3"/>
      <c r="S11359" s="65"/>
      <c r="AG11359" s="17"/>
      <c r="AH11359" s="17"/>
      <c r="AI11359" s="17"/>
      <c r="AJ11359" s="17"/>
      <c r="AK11359" s="17"/>
      <c r="AL11359" s="17"/>
    </row>
    <row r="11360" spans="11:38" ht="15.75" customHeight="1" x14ac:dyDescent="0.2">
      <c r="K11360" s="3">
        <v>28.8</v>
      </c>
      <c r="L11360" s="3"/>
      <c r="M11360" s="3"/>
      <c r="O11360" s="3">
        <v>39</v>
      </c>
      <c r="P11360" s="3"/>
      <c r="Q11360" s="3"/>
      <c r="S11360" s="65"/>
      <c r="AG11360" s="17"/>
      <c r="AH11360" s="17"/>
      <c r="AI11360" s="17"/>
      <c r="AJ11360" s="17"/>
      <c r="AK11360" s="17"/>
      <c r="AL11360" s="17"/>
    </row>
    <row r="11361" spans="11:38" ht="15.75" customHeight="1" x14ac:dyDescent="0.2">
      <c r="K11361" s="3">
        <v>28.7</v>
      </c>
      <c r="L11361" s="3"/>
      <c r="M11361" s="3"/>
      <c r="O11361" s="3">
        <v>39</v>
      </c>
      <c r="P11361" s="3"/>
      <c r="Q11361" s="3"/>
      <c r="S11361" s="65"/>
      <c r="AG11361" s="17"/>
      <c r="AH11361" s="17"/>
      <c r="AI11361" s="17"/>
      <c r="AJ11361" s="17"/>
      <c r="AK11361" s="17"/>
      <c r="AL11361" s="17"/>
    </row>
    <row r="11362" spans="11:38" ht="15.75" customHeight="1" x14ac:dyDescent="0.2">
      <c r="K11362" s="3">
        <v>28.7</v>
      </c>
      <c r="L11362" s="3"/>
      <c r="M11362" s="3"/>
      <c r="O11362" s="3">
        <v>39</v>
      </c>
      <c r="P11362" s="3"/>
      <c r="Q11362" s="3"/>
      <c r="S11362" s="65"/>
      <c r="AG11362" s="17"/>
      <c r="AH11362" s="17"/>
      <c r="AI11362" s="17"/>
      <c r="AJ11362" s="17"/>
      <c r="AK11362" s="17"/>
      <c r="AL11362" s="17"/>
    </row>
    <row r="11363" spans="11:38" ht="15.75" customHeight="1" x14ac:dyDescent="0.2">
      <c r="K11363" s="3">
        <v>28.7</v>
      </c>
      <c r="L11363" s="3"/>
      <c r="M11363" s="3"/>
      <c r="O11363" s="3">
        <v>39</v>
      </c>
      <c r="P11363" s="3"/>
      <c r="Q11363" s="3"/>
      <c r="S11363" s="65"/>
      <c r="AG11363" s="17"/>
      <c r="AH11363" s="17"/>
      <c r="AI11363" s="17"/>
      <c r="AJ11363" s="17"/>
      <c r="AK11363" s="17"/>
      <c r="AL11363" s="17"/>
    </row>
    <row r="11364" spans="11:38" ht="15.75" customHeight="1" x14ac:dyDescent="0.2">
      <c r="K11364" s="3">
        <v>28.7</v>
      </c>
      <c r="L11364" s="3"/>
      <c r="M11364" s="3"/>
      <c r="O11364" s="3">
        <v>39</v>
      </c>
      <c r="P11364" s="3"/>
      <c r="Q11364" s="3"/>
      <c r="S11364" s="65"/>
      <c r="AG11364" s="17"/>
      <c r="AH11364" s="17"/>
      <c r="AI11364" s="17"/>
      <c r="AJ11364" s="17"/>
      <c r="AK11364" s="17"/>
      <c r="AL11364" s="17"/>
    </row>
    <row r="11365" spans="11:38" ht="15.75" customHeight="1" x14ac:dyDescent="0.2">
      <c r="K11365" s="3">
        <v>28.7</v>
      </c>
      <c r="L11365" s="3"/>
      <c r="M11365" s="3"/>
      <c r="O11365" s="3">
        <v>39</v>
      </c>
      <c r="P11365" s="3"/>
      <c r="Q11365" s="3"/>
      <c r="S11365" s="65"/>
      <c r="AG11365" s="17"/>
      <c r="AH11365" s="17"/>
      <c r="AI11365" s="17"/>
      <c r="AJ11365" s="17"/>
      <c r="AK11365" s="17"/>
      <c r="AL11365" s="17"/>
    </row>
    <row r="11366" spans="11:38" ht="15.75" customHeight="1" x14ac:dyDescent="0.2">
      <c r="K11366" s="3">
        <v>28.7</v>
      </c>
      <c r="L11366" s="3"/>
      <c r="M11366" s="3"/>
      <c r="O11366" s="3">
        <v>39</v>
      </c>
      <c r="P11366" s="3"/>
      <c r="Q11366" s="3"/>
      <c r="S11366" s="65"/>
      <c r="AG11366" s="17"/>
      <c r="AH11366" s="17"/>
      <c r="AI11366" s="17"/>
      <c r="AJ11366" s="17"/>
      <c r="AK11366" s="17"/>
      <c r="AL11366" s="17"/>
    </row>
    <row r="11367" spans="11:38" ht="15.75" customHeight="1" x14ac:dyDescent="0.2">
      <c r="K11367" s="3">
        <v>28.7</v>
      </c>
      <c r="L11367" s="3"/>
      <c r="M11367" s="3"/>
      <c r="O11367" s="3">
        <v>39</v>
      </c>
      <c r="P11367" s="3"/>
      <c r="Q11367" s="3"/>
      <c r="S11367" s="65"/>
      <c r="AG11367" s="17"/>
      <c r="AH11367" s="17"/>
      <c r="AI11367" s="17"/>
      <c r="AJ11367" s="17"/>
      <c r="AK11367" s="17"/>
      <c r="AL11367" s="17"/>
    </row>
    <row r="11368" spans="11:38" ht="15.75" customHeight="1" x14ac:dyDescent="0.2">
      <c r="K11368" s="3">
        <v>28.7</v>
      </c>
      <c r="L11368" s="3"/>
      <c r="M11368" s="3"/>
      <c r="O11368" s="3">
        <v>39</v>
      </c>
      <c r="P11368" s="3"/>
      <c r="Q11368" s="3"/>
      <c r="S11368" s="65"/>
      <c r="AG11368" s="17"/>
      <c r="AH11368" s="17"/>
      <c r="AI11368" s="17"/>
      <c r="AJ11368" s="17"/>
      <c r="AK11368" s="17"/>
      <c r="AL11368" s="17"/>
    </row>
    <row r="11369" spans="11:38" ht="15.75" customHeight="1" x14ac:dyDescent="0.2">
      <c r="K11369" s="3">
        <v>28.7</v>
      </c>
      <c r="L11369" s="3"/>
      <c r="M11369" s="3"/>
      <c r="O11369" s="3">
        <v>39</v>
      </c>
      <c r="P11369" s="3"/>
      <c r="Q11369" s="3"/>
      <c r="S11369" s="65"/>
      <c r="AG11369" s="17"/>
      <c r="AH11369" s="17"/>
      <c r="AI11369" s="17"/>
      <c r="AJ11369" s="17"/>
      <c r="AK11369" s="17"/>
      <c r="AL11369" s="17"/>
    </row>
    <row r="11370" spans="11:38" ht="15.75" customHeight="1" x14ac:dyDescent="0.2">
      <c r="K11370" s="3">
        <v>28.7</v>
      </c>
      <c r="L11370" s="3"/>
      <c r="M11370" s="3"/>
      <c r="O11370" s="3">
        <v>39</v>
      </c>
      <c r="P11370" s="3"/>
      <c r="Q11370" s="3"/>
      <c r="S11370" s="65"/>
      <c r="AG11370" s="17"/>
      <c r="AH11370" s="17"/>
      <c r="AI11370" s="17"/>
      <c r="AJ11370" s="17"/>
      <c r="AK11370" s="17"/>
      <c r="AL11370" s="17"/>
    </row>
    <row r="11371" spans="11:38" ht="15.75" customHeight="1" x14ac:dyDescent="0.2">
      <c r="K11371" s="3">
        <v>28.7</v>
      </c>
      <c r="L11371" s="3"/>
      <c r="M11371" s="3"/>
      <c r="O11371" s="3">
        <v>39</v>
      </c>
      <c r="P11371" s="3"/>
      <c r="Q11371" s="3"/>
      <c r="S11371" s="65"/>
      <c r="AG11371" s="17"/>
      <c r="AH11371" s="17"/>
      <c r="AI11371" s="17"/>
      <c r="AJ11371" s="17"/>
      <c r="AK11371" s="17"/>
      <c r="AL11371" s="17"/>
    </row>
    <row r="11372" spans="11:38" ht="15.75" customHeight="1" x14ac:dyDescent="0.2">
      <c r="K11372" s="3">
        <v>28.8</v>
      </c>
      <c r="L11372" s="3"/>
      <c r="M11372" s="3"/>
      <c r="O11372" s="3">
        <v>39</v>
      </c>
      <c r="P11372" s="3"/>
      <c r="Q11372" s="3"/>
      <c r="S11372" s="65"/>
      <c r="AG11372" s="17"/>
      <c r="AH11372" s="17"/>
      <c r="AI11372" s="17"/>
      <c r="AJ11372" s="17"/>
      <c r="AK11372" s="17"/>
      <c r="AL11372" s="17"/>
    </row>
    <row r="11373" spans="11:38" ht="15.75" customHeight="1" x14ac:dyDescent="0.2">
      <c r="K11373" s="3">
        <v>28.7</v>
      </c>
      <c r="L11373" s="3"/>
      <c r="M11373" s="3"/>
      <c r="O11373" s="3">
        <v>39</v>
      </c>
      <c r="P11373" s="3"/>
      <c r="Q11373" s="3"/>
      <c r="S11373" s="65"/>
      <c r="AG11373" s="17"/>
      <c r="AH11373" s="17"/>
      <c r="AI11373" s="17"/>
      <c r="AJ11373" s="17"/>
      <c r="AK11373" s="17"/>
      <c r="AL11373" s="17"/>
    </row>
    <row r="11374" spans="11:38" ht="15.75" customHeight="1" x14ac:dyDescent="0.2">
      <c r="K11374" s="3">
        <v>28.7</v>
      </c>
      <c r="L11374" s="3"/>
      <c r="M11374" s="3"/>
      <c r="O11374" s="3">
        <v>39</v>
      </c>
      <c r="P11374" s="3"/>
      <c r="Q11374" s="3"/>
      <c r="S11374" s="65"/>
      <c r="AG11374" s="17"/>
      <c r="AH11374" s="17"/>
      <c r="AI11374" s="17"/>
      <c r="AJ11374" s="17"/>
      <c r="AK11374" s="17"/>
      <c r="AL11374" s="17"/>
    </row>
    <row r="11375" spans="11:38" ht="15.75" customHeight="1" x14ac:dyDescent="0.2">
      <c r="K11375" s="3">
        <v>28.7</v>
      </c>
      <c r="L11375" s="3"/>
      <c r="M11375" s="3"/>
      <c r="O11375" s="3">
        <v>39</v>
      </c>
      <c r="P11375" s="3"/>
      <c r="Q11375" s="3"/>
      <c r="S11375" s="65"/>
      <c r="AG11375" s="17"/>
      <c r="AH11375" s="17"/>
      <c r="AI11375" s="17"/>
      <c r="AJ11375" s="17"/>
      <c r="AK11375" s="17"/>
      <c r="AL11375" s="17"/>
    </row>
    <row r="11376" spans="11:38" ht="15.75" customHeight="1" x14ac:dyDescent="0.2">
      <c r="K11376" s="3">
        <v>28.7</v>
      </c>
      <c r="L11376" s="3"/>
      <c r="M11376" s="3"/>
      <c r="O11376" s="3">
        <v>39</v>
      </c>
      <c r="P11376" s="3"/>
      <c r="Q11376" s="3"/>
      <c r="S11376" s="65"/>
      <c r="AG11376" s="17"/>
      <c r="AH11376" s="17"/>
      <c r="AI11376" s="17"/>
      <c r="AJ11376" s="17"/>
      <c r="AK11376" s="17"/>
      <c r="AL11376" s="17"/>
    </row>
    <row r="11377" spans="11:38" ht="15.75" customHeight="1" x14ac:dyDescent="0.2">
      <c r="K11377" s="3">
        <v>28.7</v>
      </c>
      <c r="L11377" s="3"/>
      <c r="M11377" s="3"/>
      <c r="O11377" s="3">
        <v>39</v>
      </c>
      <c r="P11377" s="3"/>
      <c r="Q11377" s="3"/>
      <c r="S11377" s="65"/>
      <c r="AG11377" s="17"/>
      <c r="AH11377" s="17"/>
      <c r="AI11377" s="17"/>
      <c r="AJ11377" s="17"/>
      <c r="AK11377" s="17"/>
      <c r="AL11377" s="17"/>
    </row>
    <row r="11378" spans="11:38" ht="15.75" customHeight="1" x14ac:dyDescent="0.2">
      <c r="K11378" s="3">
        <v>28.7</v>
      </c>
      <c r="L11378" s="3"/>
      <c r="M11378" s="3"/>
      <c r="O11378" s="3">
        <v>40</v>
      </c>
      <c r="P11378" s="3"/>
      <c r="Q11378" s="3"/>
      <c r="S11378" s="65"/>
      <c r="AG11378" s="17"/>
      <c r="AH11378" s="17"/>
      <c r="AI11378" s="17"/>
      <c r="AJ11378" s="17"/>
      <c r="AK11378" s="17"/>
      <c r="AL11378" s="17"/>
    </row>
    <row r="11379" spans="11:38" ht="15.75" customHeight="1" x14ac:dyDescent="0.2">
      <c r="K11379" s="3">
        <v>28.7</v>
      </c>
      <c r="L11379" s="3"/>
      <c r="M11379" s="3"/>
      <c r="O11379" s="3">
        <v>40</v>
      </c>
      <c r="P11379" s="3"/>
      <c r="Q11379" s="3"/>
      <c r="S11379" s="65"/>
      <c r="AG11379" s="17"/>
      <c r="AH11379" s="17"/>
      <c r="AI11379" s="17"/>
      <c r="AJ11379" s="17"/>
      <c r="AK11379" s="17"/>
      <c r="AL11379" s="17"/>
    </row>
    <row r="11380" spans="11:38" ht="15.75" customHeight="1" x14ac:dyDescent="0.2">
      <c r="K11380" s="3">
        <v>28.7</v>
      </c>
      <c r="L11380" s="3"/>
      <c r="M11380" s="3"/>
      <c r="O11380" s="3">
        <v>40</v>
      </c>
      <c r="P11380" s="3"/>
      <c r="Q11380" s="3"/>
      <c r="S11380" s="65"/>
      <c r="AG11380" s="17"/>
      <c r="AH11380" s="17"/>
      <c r="AI11380" s="17"/>
      <c r="AJ11380" s="17"/>
      <c r="AK11380" s="17"/>
      <c r="AL11380" s="17"/>
    </row>
    <row r="11381" spans="11:38" ht="15.75" customHeight="1" x14ac:dyDescent="0.2">
      <c r="K11381" s="3">
        <v>28.8</v>
      </c>
      <c r="L11381" s="3"/>
      <c r="M11381" s="3"/>
      <c r="O11381" s="3">
        <v>40</v>
      </c>
      <c r="P11381" s="3"/>
      <c r="Q11381" s="3"/>
      <c r="S11381" s="65"/>
      <c r="AG11381" s="17"/>
      <c r="AH11381" s="17"/>
      <c r="AI11381" s="17"/>
      <c r="AJ11381" s="17"/>
      <c r="AK11381" s="17"/>
      <c r="AL11381" s="17"/>
    </row>
    <row r="11382" spans="11:38" ht="15.75" customHeight="1" x14ac:dyDescent="0.2">
      <c r="K11382" s="3">
        <v>28.8</v>
      </c>
      <c r="L11382" s="3"/>
      <c r="M11382" s="3"/>
      <c r="O11382" s="3">
        <v>40</v>
      </c>
      <c r="P11382" s="3"/>
      <c r="Q11382" s="3"/>
      <c r="S11382" s="65"/>
      <c r="AG11382" s="17"/>
      <c r="AH11382" s="17"/>
      <c r="AI11382" s="17"/>
      <c r="AJ11382" s="17"/>
      <c r="AK11382" s="17"/>
      <c r="AL11382" s="17"/>
    </row>
    <row r="11383" spans="11:38" ht="15.75" customHeight="1" x14ac:dyDescent="0.2">
      <c r="K11383" s="3">
        <v>28.8</v>
      </c>
      <c r="L11383" s="3"/>
      <c r="M11383" s="3"/>
      <c r="O11383" s="3">
        <v>40</v>
      </c>
      <c r="P11383" s="3"/>
      <c r="Q11383" s="3"/>
      <c r="S11383" s="65"/>
      <c r="AG11383" s="17"/>
      <c r="AH11383" s="17"/>
      <c r="AI11383" s="17"/>
      <c r="AJ11383" s="17"/>
      <c r="AK11383" s="17"/>
      <c r="AL11383" s="17"/>
    </row>
    <row r="11384" spans="11:38" ht="15.75" customHeight="1" x14ac:dyDescent="0.2">
      <c r="K11384" s="3">
        <v>28.8</v>
      </c>
      <c r="L11384" s="3"/>
      <c r="M11384" s="3"/>
      <c r="O11384" s="3">
        <v>40</v>
      </c>
      <c r="P11384" s="3"/>
      <c r="Q11384" s="3"/>
      <c r="S11384" s="65"/>
      <c r="AG11384" s="17"/>
      <c r="AH11384" s="17"/>
      <c r="AI11384" s="17"/>
      <c r="AJ11384" s="17"/>
      <c r="AK11384" s="17"/>
      <c r="AL11384" s="17"/>
    </row>
    <row r="11385" spans="11:38" ht="15.75" customHeight="1" x14ac:dyDescent="0.2">
      <c r="K11385" s="3">
        <v>28.8</v>
      </c>
      <c r="L11385" s="3"/>
      <c r="M11385" s="3"/>
      <c r="O11385" s="3">
        <v>40</v>
      </c>
      <c r="P11385" s="3"/>
      <c r="Q11385" s="3"/>
      <c r="S11385" s="65"/>
      <c r="AG11385" s="17"/>
      <c r="AH11385" s="17"/>
      <c r="AI11385" s="17"/>
      <c r="AJ11385" s="17"/>
      <c r="AK11385" s="17"/>
      <c r="AL11385" s="17"/>
    </row>
    <row r="11386" spans="11:38" ht="15.75" customHeight="1" x14ac:dyDescent="0.2">
      <c r="K11386" s="3">
        <v>28.8</v>
      </c>
      <c r="L11386" s="3"/>
      <c r="M11386" s="3"/>
      <c r="O11386" s="3">
        <v>40</v>
      </c>
      <c r="P11386" s="3"/>
      <c r="Q11386" s="3"/>
      <c r="S11386" s="65"/>
      <c r="AG11386" s="17"/>
      <c r="AH11386" s="17"/>
      <c r="AI11386" s="17"/>
      <c r="AJ11386" s="17"/>
      <c r="AK11386" s="17"/>
      <c r="AL11386" s="17"/>
    </row>
    <row r="11387" spans="11:38" ht="15.75" customHeight="1" x14ac:dyDescent="0.2">
      <c r="K11387" s="3">
        <v>28.8</v>
      </c>
      <c r="L11387" s="3"/>
      <c r="M11387" s="3"/>
      <c r="O11387" s="3">
        <v>40</v>
      </c>
      <c r="P11387" s="3"/>
      <c r="Q11387" s="3"/>
      <c r="S11387" s="65"/>
      <c r="AG11387" s="17"/>
      <c r="AH11387" s="17"/>
      <c r="AI11387" s="17"/>
      <c r="AJ11387" s="17"/>
      <c r="AK11387" s="17"/>
      <c r="AL11387" s="17"/>
    </row>
    <row r="11388" spans="11:38" ht="15.75" customHeight="1" x14ac:dyDescent="0.2">
      <c r="K11388" s="3">
        <v>28.8</v>
      </c>
      <c r="L11388" s="3"/>
      <c r="M11388" s="3"/>
      <c r="O11388" s="3">
        <v>40</v>
      </c>
      <c r="P11388" s="3"/>
      <c r="Q11388" s="3"/>
      <c r="S11388" s="65"/>
      <c r="AG11388" s="17"/>
      <c r="AH11388" s="17"/>
      <c r="AI11388" s="17"/>
      <c r="AJ11388" s="17"/>
      <c r="AK11388" s="17"/>
      <c r="AL11388" s="17"/>
    </row>
    <row r="11389" spans="11:38" ht="15.75" customHeight="1" x14ac:dyDescent="0.2">
      <c r="K11389" s="3">
        <v>28.8</v>
      </c>
      <c r="L11389" s="3"/>
      <c r="M11389" s="3"/>
      <c r="O11389" s="3">
        <v>40</v>
      </c>
      <c r="P11389" s="3"/>
      <c r="Q11389" s="3"/>
      <c r="S11389" s="65"/>
      <c r="AG11389" s="17"/>
      <c r="AH11389" s="17"/>
      <c r="AI11389" s="17"/>
      <c r="AJ11389" s="17"/>
      <c r="AK11389" s="17"/>
      <c r="AL11389" s="17"/>
    </row>
    <row r="11390" spans="11:38" ht="15.75" customHeight="1" x14ac:dyDescent="0.2">
      <c r="K11390" s="3">
        <v>28.8</v>
      </c>
      <c r="L11390" s="3"/>
      <c r="M11390" s="3"/>
      <c r="O11390" s="3">
        <v>40</v>
      </c>
      <c r="P11390" s="3"/>
      <c r="Q11390" s="3"/>
      <c r="S11390" s="65"/>
      <c r="AG11390" s="17"/>
      <c r="AH11390" s="17"/>
      <c r="AI11390" s="17"/>
      <c r="AJ11390" s="17"/>
      <c r="AK11390" s="17"/>
      <c r="AL11390" s="17"/>
    </row>
    <row r="11391" spans="11:38" ht="15.75" customHeight="1" x14ac:dyDescent="0.2">
      <c r="K11391" s="3">
        <v>28.8</v>
      </c>
      <c r="L11391" s="3"/>
      <c r="M11391" s="3"/>
      <c r="O11391" s="3">
        <v>40</v>
      </c>
      <c r="P11391" s="3"/>
      <c r="Q11391" s="3"/>
      <c r="S11391" s="65"/>
      <c r="AG11391" s="17"/>
      <c r="AH11391" s="17"/>
      <c r="AI11391" s="17"/>
      <c r="AJ11391" s="17"/>
      <c r="AK11391" s="17"/>
      <c r="AL11391" s="17"/>
    </row>
    <row r="11392" spans="11:38" ht="15.75" customHeight="1" x14ac:dyDescent="0.2">
      <c r="K11392" s="3">
        <v>28.7</v>
      </c>
      <c r="L11392" s="3"/>
      <c r="M11392" s="3"/>
      <c r="O11392" s="3">
        <v>40</v>
      </c>
      <c r="P11392" s="3"/>
      <c r="Q11392" s="3"/>
      <c r="S11392" s="65"/>
      <c r="AG11392" s="17"/>
      <c r="AH11392" s="17"/>
      <c r="AI11392" s="17"/>
      <c r="AJ11392" s="17"/>
      <c r="AK11392" s="17"/>
      <c r="AL11392" s="17"/>
    </row>
    <row r="11393" spans="11:38" ht="15.75" customHeight="1" x14ac:dyDescent="0.2">
      <c r="K11393" s="3">
        <v>28.8</v>
      </c>
      <c r="L11393" s="3"/>
      <c r="M11393" s="3"/>
      <c r="O11393" s="3">
        <v>40</v>
      </c>
      <c r="P11393" s="3"/>
      <c r="Q11393" s="3"/>
      <c r="S11393" s="65"/>
      <c r="AG11393" s="17"/>
      <c r="AH11393" s="17"/>
      <c r="AI11393" s="17"/>
      <c r="AJ11393" s="17"/>
      <c r="AK11393" s="17"/>
      <c r="AL11393" s="17"/>
    </row>
    <row r="11394" spans="11:38" ht="15.75" customHeight="1" x14ac:dyDescent="0.2">
      <c r="K11394" s="3">
        <v>28.7</v>
      </c>
      <c r="L11394" s="3"/>
      <c r="M11394" s="3"/>
      <c r="O11394" s="3">
        <v>40</v>
      </c>
      <c r="P11394" s="3"/>
      <c r="Q11394" s="3"/>
      <c r="S11394" s="65"/>
      <c r="AG11394" s="17"/>
      <c r="AH11394" s="17"/>
      <c r="AI11394" s="17"/>
      <c r="AJ11394" s="17"/>
      <c r="AK11394" s="17"/>
      <c r="AL11394" s="17"/>
    </row>
    <row r="11395" spans="11:38" ht="15.75" customHeight="1" x14ac:dyDescent="0.2">
      <c r="K11395" s="3">
        <v>28.7</v>
      </c>
      <c r="L11395" s="3"/>
      <c r="M11395" s="3"/>
      <c r="O11395" s="3">
        <v>40</v>
      </c>
      <c r="P11395" s="3"/>
      <c r="Q11395" s="3"/>
      <c r="S11395" s="65"/>
      <c r="AG11395" s="17"/>
      <c r="AH11395" s="17"/>
      <c r="AI11395" s="17"/>
      <c r="AJ11395" s="17"/>
      <c r="AK11395" s="17"/>
      <c r="AL11395" s="17"/>
    </row>
    <row r="11396" spans="11:38" ht="15.75" customHeight="1" x14ac:dyDescent="0.2">
      <c r="K11396" s="3">
        <v>28.7</v>
      </c>
      <c r="L11396" s="3"/>
      <c r="M11396" s="3"/>
      <c r="O11396" s="3">
        <v>40</v>
      </c>
      <c r="P11396" s="3"/>
      <c r="Q11396" s="3"/>
      <c r="S11396" s="65"/>
      <c r="AG11396" s="17"/>
      <c r="AH11396" s="17"/>
      <c r="AI11396" s="17"/>
      <c r="AJ11396" s="17"/>
      <c r="AK11396" s="17"/>
      <c r="AL11396" s="17"/>
    </row>
    <row r="11397" spans="11:38" ht="15.75" customHeight="1" x14ac:dyDescent="0.2">
      <c r="K11397" s="3">
        <v>28.7</v>
      </c>
      <c r="L11397" s="3"/>
      <c r="M11397" s="3"/>
      <c r="O11397" s="3">
        <v>40</v>
      </c>
      <c r="P11397" s="3"/>
      <c r="Q11397" s="3"/>
      <c r="S11397" s="65"/>
      <c r="AG11397" s="17"/>
      <c r="AH11397" s="17"/>
      <c r="AI11397" s="17"/>
      <c r="AJ11397" s="17"/>
      <c r="AK11397" s="17"/>
      <c r="AL11397" s="17"/>
    </row>
    <row r="11398" spans="11:38" ht="15.75" customHeight="1" x14ac:dyDescent="0.2">
      <c r="K11398" s="3">
        <v>28.7</v>
      </c>
      <c r="L11398" s="3"/>
      <c r="M11398" s="3"/>
      <c r="O11398" s="3">
        <v>40</v>
      </c>
      <c r="P11398" s="3"/>
      <c r="Q11398" s="3"/>
      <c r="S11398" s="65"/>
      <c r="AG11398" s="17"/>
      <c r="AH11398" s="17"/>
      <c r="AI11398" s="17"/>
      <c r="AJ11398" s="17"/>
      <c r="AK11398" s="17"/>
      <c r="AL11398" s="17"/>
    </row>
    <row r="11399" spans="11:38" ht="15.75" customHeight="1" x14ac:dyDescent="0.2">
      <c r="K11399" s="3">
        <v>28.7</v>
      </c>
      <c r="L11399" s="3"/>
      <c r="M11399" s="3"/>
      <c r="O11399" s="3">
        <v>40</v>
      </c>
      <c r="P11399" s="3"/>
      <c r="Q11399" s="3"/>
      <c r="S11399" s="65"/>
      <c r="AG11399" s="17"/>
      <c r="AH11399" s="17"/>
      <c r="AI11399" s="17"/>
      <c r="AJ11399" s="17"/>
      <c r="AK11399" s="17"/>
      <c r="AL11399" s="17"/>
    </row>
    <row r="11400" spans="11:38" ht="15.75" customHeight="1" x14ac:dyDescent="0.2">
      <c r="K11400" s="3">
        <v>28.7</v>
      </c>
      <c r="L11400" s="3"/>
      <c r="M11400" s="3"/>
      <c r="O11400" s="3">
        <v>40</v>
      </c>
      <c r="P11400" s="3"/>
      <c r="Q11400" s="3"/>
      <c r="S11400" s="65"/>
      <c r="AG11400" s="17"/>
      <c r="AH11400" s="17"/>
      <c r="AI11400" s="17"/>
      <c r="AJ11400" s="17"/>
      <c r="AK11400" s="17"/>
      <c r="AL11400" s="17"/>
    </row>
    <row r="11401" spans="11:38" ht="15.75" customHeight="1" x14ac:dyDescent="0.2">
      <c r="K11401" s="3">
        <v>28.7</v>
      </c>
      <c r="L11401" s="3"/>
      <c r="M11401" s="3"/>
      <c r="O11401" s="3">
        <v>40</v>
      </c>
      <c r="P11401" s="3"/>
      <c r="Q11401" s="3"/>
      <c r="S11401" s="65"/>
      <c r="AG11401" s="17"/>
      <c r="AH11401" s="17"/>
      <c r="AI11401" s="17"/>
      <c r="AJ11401" s="17"/>
      <c r="AK11401" s="17"/>
      <c r="AL11401" s="17"/>
    </row>
    <row r="11402" spans="11:38" ht="15.75" customHeight="1" x14ac:dyDescent="0.2">
      <c r="K11402" s="3">
        <v>28.7</v>
      </c>
      <c r="L11402" s="3"/>
      <c r="M11402" s="3"/>
      <c r="O11402" s="3">
        <v>40</v>
      </c>
      <c r="P11402" s="3"/>
      <c r="Q11402" s="3"/>
      <c r="S11402" s="65"/>
      <c r="AG11402" s="17"/>
      <c r="AH11402" s="17"/>
      <c r="AI11402" s="17"/>
      <c r="AJ11402" s="17"/>
      <c r="AK11402" s="17"/>
      <c r="AL11402" s="17"/>
    </row>
    <row r="11403" spans="11:38" ht="15.75" customHeight="1" x14ac:dyDescent="0.2">
      <c r="K11403" s="3">
        <v>28.7</v>
      </c>
      <c r="L11403" s="3"/>
      <c r="M11403" s="3"/>
      <c r="O11403" s="3">
        <v>40</v>
      </c>
      <c r="P11403" s="3"/>
      <c r="Q11403" s="3"/>
      <c r="S11403" s="65"/>
      <c r="AG11403" s="17"/>
      <c r="AH11403" s="17"/>
      <c r="AI11403" s="17"/>
      <c r="AJ11403" s="17"/>
      <c r="AK11403" s="17"/>
      <c r="AL11403" s="17"/>
    </row>
    <row r="11404" spans="11:38" ht="15.75" customHeight="1" x14ac:dyDescent="0.2">
      <c r="K11404" s="3">
        <v>28.7</v>
      </c>
      <c r="L11404" s="3"/>
      <c r="M11404" s="3"/>
      <c r="O11404" s="3">
        <v>40</v>
      </c>
      <c r="P11404" s="3"/>
      <c r="Q11404" s="3"/>
      <c r="S11404" s="65"/>
      <c r="AG11404" s="17"/>
      <c r="AH11404" s="17"/>
      <c r="AI11404" s="17"/>
      <c r="AJ11404" s="17"/>
      <c r="AK11404" s="17"/>
      <c r="AL11404" s="17"/>
    </row>
    <row r="11405" spans="11:38" ht="15.75" customHeight="1" x14ac:dyDescent="0.2">
      <c r="K11405" s="3">
        <v>28.7</v>
      </c>
      <c r="L11405" s="3"/>
      <c r="M11405" s="3"/>
      <c r="O11405" s="3">
        <v>39</v>
      </c>
      <c r="P11405" s="3"/>
      <c r="Q11405" s="3"/>
      <c r="S11405" s="65"/>
      <c r="AG11405" s="17"/>
      <c r="AH11405" s="17"/>
      <c r="AI11405" s="17"/>
      <c r="AJ11405" s="17"/>
      <c r="AK11405" s="17"/>
      <c r="AL11405" s="17"/>
    </row>
    <row r="11406" spans="11:38" ht="15.75" customHeight="1" x14ac:dyDescent="0.2">
      <c r="K11406" s="3">
        <v>28.6</v>
      </c>
      <c r="L11406" s="3"/>
      <c r="M11406" s="3"/>
      <c r="O11406" s="3">
        <v>39</v>
      </c>
      <c r="P11406" s="3"/>
      <c r="Q11406" s="3"/>
      <c r="S11406" s="65"/>
      <c r="AG11406" s="17"/>
      <c r="AH11406" s="17"/>
      <c r="AI11406" s="17"/>
      <c r="AJ11406" s="17"/>
      <c r="AK11406" s="17"/>
      <c r="AL11406" s="17"/>
    </row>
    <row r="11407" spans="11:38" ht="15.75" customHeight="1" x14ac:dyDescent="0.2">
      <c r="K11407" s="3">
        <v>28.6</v>
      </c>
      <c r="L11407" s="3"/>
      <c r="M11407" s="3"/>
      <c r="O11407" s="3">
        <v>39</v>
      </c>
      <c r="P11407" s="3"/>
      <c r="Q11407" s="3"/>
      <c r="S11407" s="65"/>
      <c r="AG11407" s="17"/>
      <c r="AH11407" s="17"/>
      <c r="AI11407" s="17"/>
      <c r="AJ11407" s="17"/>
      <c r="AK11407" s="17"/>
      <c r="AL11407" s="17"/>
    </row>
    <row r="11408" spans="11:38" ht="15.75" customHeight="1" x14ac:dyDescent="0.2">
      <c r="K11408" s="3">
        <v>28.6</v>
      </c>
      <c r="L11408" s="3"/>
      <c r="M11408" s="3"/>
      <c r="O11408" s="3">
        <v>39</v>
      </c>
      <c r="P11408" s="3"/>
      <c r="Q11408" s="3"/>
      <c r="S11408" s="65"/>
      <c r="AG11408" s="17"/>
      <c r="AH11408" s="17"/>
      <c r="AI11408" s="17"/>
      <c r="AJ11408" s="17"/>
      <c r="AK11408" s="17"/>
      <c r="AL11408" s="17"/>
    </row>
    <row r="11409" spans="11:38" ht="15.75" customHeight="1" x14ac:dyDescent="0.2">
      <c r="K11409" s="3">
        <v>28.6</v>
      </c>
      <c r="L11409" s="3"/>
      <c r="M11409" s="3"/>
      <c r="O11409" s="3">
        <v>40</v>
      </c>
      <c r="P11409" s="3"/>
      <c r="Q11409" s="3"/>
      <c r="S11409" s="65"/>
      <c r="AG11409" s="17"/>
      <c r="AH11409" s="17"/>
      <c r="AI11409" s="17"/>
      <c r="AJ11409" s="17"/>
      <c r="AK11409" s="17"/>
      <c r="AL11409" s="17"/>
    </row>
    <row r="11410" spans="11:38" ht="15.75" customHeight="1" x14ac:dyDescent="0.2">
      <c r="K11410" s="3">
        <v>28.6</v>
      </c>
      <c r="L11410" s="3"/>
      <c r="M11410" s="3"/>
      <c r="O11410" s="3">
        <v>40</v>
      </c>
      <c r="P11410" s="3"/>
      <c r="Q11410" s="3"/>
      <c r="S11410" s="65"/>
      <c r="AG11410" s="17"/>
      <c r="AH11410" s="17"/>
      <c r="AI11410" s="17"/>
      <c r="AJ11410" s="17"/>
      <c r="AK11410" s="17"/>
      <c r="AL11410" s="17"/>
    </row>
    <row r="11411" spans="11:38" ht="15.75" customHeight="1" x14ac:dyDescent="0.2">
      <c r="K11411" s="3">
        <v>28.7</v>
      </c>
      <c r="L11411" s="3"/>
      <c r="M11411" s="3"/>
      <c r="O11411" s="3">
        <v>39</v>
      </c>
      <c r="P11411" s="3"/>
      <c r="Q11411" s="3"/>
      <c r="S11411" s="65"/>
      <c r="AG11411" s="17"/>
      <c r="AH11411" s="17"/>
      <c r="AI11411" s="17"/>
      <c r="AJ11411" s="17"/>
      <c r="AK11411" s="17"/>
      <c r="AL11411" s="17"/>
    </row>
    <row r="11412" spans="11:38" ht="15.75" customHeight="1" x14ac:dyDescent="0.2">
      <c r="K11412" s="3">
        <v>28.6</v>
      </c>
      <c r="L11412" s="3"/>
      <c r="M11412" s="3"/>
      <c r="O11412" s="3">
        <v>39</v>
      </c>
      <c r="P11412" s="3"/>
      <c r="Q11412" s="3"/>
      <c r="S11412" s="65"/>
      <c r="AG11412" s="17"/>
      <c r="AH11412" s="17"/>
      <c r="AI11412" s="17"/>
      <c r="AJ11412" s="17"/>
      <c r="AK11412" s="17"/>
      <c r="AL11412" s="17"/>
    </row>
    <row r="11413" spans="11:38" ht="15.75" customHeight="1" x14ac:dyDescent="0.2">
      <c r="K11413" s="3">
        <v>28.6</v>
      </c>
      <c r="L11413" s="3"/>
      <c r="M11413" s="3"/>
      <c r="O11413" s="3">
        <v>39</v>
      </c>
      <c r="P11413" s="3"/>
      <c r="Q11413" s="3"/>
      <c r="S11413" s="65"/>
      <c r="AG11413" s="17"/>
      <c r="AH11413" s="17"/>
      <c r="AI11413" s="17"/>
      <c r="AJ11413" s="17"/>
      <c r="AK11413" s="17"/>
      <c r="AL11413" s="17"/>
    </row>
    <row r="11414" spans="11:38" ht="15.75" customHeight="1" x14ac:dyDescent="0.2">
      <c r="K11414" s="3">
        <v>28.6</v>
      </c>
      <c r="L11414" s="3"/>
      <c r="M11414" s="3"/>
      <c r="O11414" s="3">
        <v>39</v>
      </c>
      <c r="P11414" s="3"/>
      <c r="Q11414" s="3"/>
      <c r="S11414" s="65"/>
      <c r="AG11414" s="17"/>
      <c r="AH11414" s="17"/>
      <c r="AI11414" s="17"/>
      <c r="AJ11414" s="17"/>
      <c r="AK11414" s="17"/>
      <c r="AL11414" s="17"/>
    </row>
    <row r="11415" spans="11:38" ht="15.75" customHeight="1" x14ac:dyDescent="0.2">
      <c r="K11415" s="3">
        <v>28.6</v>
      </c>
      <c r="L11415" s="3"/>
      <c r="M11415" s="3"/>
      <c r="O11415" s="3">
        <v>39</v>
      </c>
      <c r="P11415" s="3"/>
      <c r="Q11415" s="3"/>
      <c r="S11415" s="65"/>
      <c r="AG11415" s="17"/>
      <c r="AH11415" s="17"/>
      <c r="AI11415" s="17"/>
      <c r="AJ11415" s="17"/>
      <c r="AK11415" s="17"/>
      <c r="AL11415" s="17"/>
    </row>
    <row r="11416" spans="11:38" ht="15.75" customHeight="1" x14ac:dyDescent="0.2">
      <c r="K11416" s="3">
        <v>28.6</v>
      </c>
      <c r="L11416" s="3"/>
      <c r="M11416" s="3"/>
      <c r="O11416" s="3">
        <v>40</v>
      </c>
      <c r="P11416" s="3"/>
      <c r="Q11416" s="3"/>
      <c r="S11416" s="65"/>
      <c r="AG11416" s="17"/>
      <c r="AH11416" s="17"/>
      <c r="AI11416" s="17"/>
      <c r="AJ11416" s="17"/>
      <c r="AK11416" s="17"/>
      <c r="AL11416" s="17"/>
    </row>
    <row r="11417" spans="11:38" ht="15.75" customHeight="1" x14ac:dyDescent="0.2">
      <c r="K11417" s="3">
        <v>28.6</v>
      </c>
      <c r="L11417" s="3"/>
      <c r="M11417" s="3"/>
      <c r="O11417" s="3">
        <v>40</v>
      </c>
      <c r="P11417" s="3"/>
      <c r="Q11417" s="3"/>
      <c r="S11417" s="65"/>
      <c r="AG11417" s="17"/>
      <c r="AH11417" s="17"/>
      <c r="AI11417" s="17"/>
      <c r="AJ11417" s="17"/>
      <c r="AK11417" s="17"/>
      <c r="AL11417" s="17"/>
    </row>
    <row r="11418" spans="11:38" ht="15.75" customHeight="1" x14ac:dyDescent="0.2">
      <c r="K11418" s="3">
        <v>28.6</v>
      </c>
      <c r="L11418" s="3"/>
      <c r="M11418" s="3"/>
      <c r="O11418" s="3">
        <v>40</v>
      </c>
      <c r="P11418" s="3"/>
      <c r="Q11418" s="3"/>
      <c r="S11418" s="65"/>
      <c r="AG11418" s="17"/>
      <c r="AH11418" s="17"/>
      <c r="AI11418" s="17"/>
      <c r="AJ11418" s="17"/>
      <c r="AK11418" s="17"/>
      <c r="AL11418" s="17"/>
    </row>
    <row r="11419" spans="11:38" ht="15.75" customHeight="1" x14ac:dyDescent="0.2">
      <c r="K11419" s="3">
        <v>28.5</v>
      </c>
      <c r="L11419" s="3"/>
      <c r="M11419" s="3"/>
      <c r="O11419" s="3">
        <v>40</v>
      </c>
      <c r="P11419" s="3"/>
      <c r="Q11419" s="3"/>
      <c r="S11419" s="65"/>
      <c r="AG11419" s="17"/>
      <c r="AH11419" s="17"/>
      <c r="AI11419" s="17"/>
      <c r="AJ11419" s="17"/>
      <c r="AK11419" s="17"/>
      <c r="AL11419" s="17"/>
    </row>
    <row r="11420" spans="11:38" ht="15.75" customHeight="1" x14ac:dyDescent="0.2">
      <c r="K11420" s="3">
        <v>28.5</v>
      </c>
      <c r="L11420" s="3"/>
      <c r="M11420" s="3"/>
      <c r="O11420" s="3">
        <v>40</v>
      </c>
      <c r="P11420" s="3"/>
      <c r="Q11420" s="3"/>
      <c r="S11420" s="65"/>
      <c r="AG11420" s="17"/>
      <c r="AH11420" s="17"/>
      <c r="AI11420" s="17"/>
      <c r="AJ11420" s="17"/>
      <c r="AK11420" s="17"/>
      <c r="AL11420" s="17"/>
    </row>
    <row r="11421" spans="11:38" ht="15.75" customHeight="1" x14ac:dyDescent="0.2">
      <c r="K11421" s="3">
        <v>28.5</v>
      </c>
      <c r="L11421" s="3"/>
      <c r="M11421" s="3"/>
      <c r="O11421" s="3">
        <v>40</v>
      </c>
      <c r="P11421" s="3"/>
      <c r="Q11421" s="3"/>
      <c r="S11421" s="65"/>
      <c r="AG11421" s="17"/>
      <c r="AH11421" s="17"/>
      <c r="AI11421" s="17"/>
      <c r="AJ11421" s="17"/>
      <c r="AK11421" s="17"/>
      <c r="AL11421" s="17"/>
    </row>
    <row r="11422" spans="11:38" ht="15.75" customHeight="1" x14ac:dyDescent="0.2">
      <c r="K11422" s="3">
        <v>28.5</v>
      </c>
      <c r="L11422" s="3"/>
      <c r="M11422" s="3"/>
      <c r="O11422" s="3">
        <v>39</v>
      </c>
      <c r="P11422" s="3"/>
      <c r="Q11422" s="3"/>
      <c r="S11422" s="65"/>
      <c r="AG11422" s="17"/>
      <c r="AH11422" s="17"/>
      <c r="AI11422" s="17"/>
      <c r="AJ11422" s="17"/>
      <c r="AK11422" s="17"/>
      <c r="AL11422" s="17"/>
    </row>
    <row r="11423" spans="11:38" ht="15.75" customHeight="1" x14ac:dyDescent="0.2">
      <c r="K11423" s="3">
        <v>28.5</v>
      </c>
      <c r="L11423" s="3"/>
      <c r="M11423" s="3"/>
      <c r="O11423" s="3">
        <v>39</v>
      </c>
      <c r="P11423" s="3"/>
      <c r="Q11423" s="3"/>
      <c r="S11423" s="65"/>
      <c r="AG11423" s="17"/>
      <c r="AH11423" s="17"/>
      <c r="AI11423" s="17"/>
      <c r="AJ11423" s="17"/>
      <c r="AK11423" s="17"/>
      <c r="AL11423" s="17"/>
    </row>
    <row r="11424" spans="11:38" ht="15.75" customHeight="1" x14ac:dyDescent="0.2">
      <c r="K11424" s="3">
        <v>28.5</v>
      </c>
      <c r="L11424" s="3"/>
      <c r="M11424" s="3"/>
      <c r="O11424" s="3">
        <v>40</v>
      </c>
      <c r="P11424" s="3"/>
      <c r="Q11424" s="3"/>
      <c r="S11424" s="65"/>
      <c r="AG11424" s="17"/>
      <c r="AH11424" s="17"/>
      <c r="AI11424" s="17"/>
      <c r="AJ11424" s="17"/>
      <c r="AK11424" s="17"/>
      <c r="AL11424" s="17"/>
    </row>
    <row r="11425" spans="11:38" ht="15.75" customHeight="1" x14ac:dyDescent="0.2">
      <c r="K11425" s="3">
        <v>28.5</v>
      </c>
      <c r="L11425" s="3"/>
      <c r="M11425" s="3"/>
      <c r="O11425" s="3">
        <v>38</v>
      </c>
      <c r="P11425" s="3"/>
      <c r="Q11425" s="3"/>
      <c r="S11425" s="65"/>
      <c r="AG11425" s="17"/>
      <c r="AH11425" s="17"/>
      <c r="AI11425" s="17"/>
      <c r="AJ11425" s="17"/>
      <c r="AK11425" s="17"/>
      <c r="AL11425" s="17"/>
    </row>
    <row r="11426" spans="11:38" ht="15.75" customHeight="1" x14ac:dyDescent="0.2">
      <c r="K11426" s="3">
        <v>28.4</v>
      </c>
      <c r="L11426" s="3"/>
      <c r="M11426" s="3"/>
      <c r="O11426" s="3">
        <v>37</v>
      </c>
      <c r="P11426" s="3"/>
      <c r="Q11426" s="3"/>
      <c r="S11426" s="65"/>
      <c r="AG11426" s="17"/>
      <c r="AH11426" s="17"/>
      <c r="AI11426" s="17"/>
      <c r="AJ11426" s="17"/>
      <c r="AK11426" s="17"/>
      <c r="AL11426" s="17"/>
    </row>
    <row r="11427" spans="11:38" ht="15.75" customHeight="1" x14ac:dyDescent="0.2">
      <c r="K11427" s="3">
        <v>28.5</v>
      </c>
      <c r="L11427" s="3"/>
      <c r="M11427" s="3"/>
      <c r="O11427" s="3">
        <v>38</v>
      </c>
      <c r="P11427" s="3"/>
      <c r="Q11427" s="3"/>
      <c r="S11427" s="65"/>
      <c r="AG11427" s="17"/>
      <c r="AH11427" s="17"/>
      <c r="AI11427" s="17"/>
      <c r="AJ11427" s="17"/>
      <c r="AK11427" s="17"/>
      <c r="AL11427" s="17"/>
    </row>
    <row r="11428" spans="11:38" ht="15.75" customHeight="1" x14ac:dyDescent="0.2">
      <c r="K11428" s="3">
        <v>28.5</v>
      </c>
      <c r="L11428" s="3"/>
      <c r="M11428" s="3"/>
      <c r="O11428" s="3">
        <v>39</v>
      </c>
      <c r="P11428" s="3"/>
      <c r="Q11428" s="3"/>
      <c r="S11428" s="65"/>
      <c r="AG11428" s="17"/>
      <c r="AH11428" s="17"/>
      <c r="AI11428" s="17"/>
      <c r="AJ11428" s="17"/>
      <c r="AK11428" s="17"/>
      <c r="AL11428" s="17"/>
    </row>
    <row r="11429" spans="11:38" ht="15.75" customHeight="1" x14ac:dyDescent="0.2">
      <c r="K11429" s="3">
        <v>28.5</v>
      </c>
      <c r="L11429" s="3"/>
      <c r="M11429" s="3"/>
      <c r="O11429" s="3">
        <v>39</v>
      </c>
      <c r="P11429" s="3"/>
      <c r="Q11429" s="3"/>
      <c r="S11429" s="65"/>
      <c r="AG11429" s="17"/>
      <c r="AH11429" s="17"/>
      <c r="AI11429" s="17"/>
      <c r="AJ11429" s="17"/>
      <c r="AK11429" s="17"/>
      <c r="AL11429" s="17"/>
    </row>
    <row r="11430" spans="11:38" ht="15.75" customHeight="1" x14ac:dyDescent="0.2">
      <c r="K11430" s="3">
        <v>28.5</v>
      </c>
      <c r="L11430" s="3"/>
      <c r="M11430" s="3"/>
      <c r="O11430" s="3">
        <v>39</v>
      </c>
      <c r="P11430" s="3"/>
      <c r="Q11430" s="3"/>
      <c r="S11430" s="65"/>
      <c r="AG11430" s="17"/>
      <c r="AH11430" s="17"/>
      <c r="AI11430" s="17"/>
      <c r="AJ11430" s="17"/>
      <c r="AK11430" s="17"/>
      <c r="AL11430" s="17"/>
    </row>
    <row r="11431" spans="11:38" ht="15.75" customHeight="1" x14ac:dyDescent="0.2">
      <c r="K11431" s="3">
        <v>28.4</v>
      </c>
      <c r="L11431" s="3"/>
      <c r="M11431" s="3"/>
      <c r="O11431" s="3">
        <v>39</v>
      </c>
      <c r="P11431" s="3"/>
      <c r="Q11431" s="3"/>
      <c r="S11431" s="65"/>
      <c r="AG11431" s="17"/>
      <c r="AH11431" s="17"/>
      <c r="AI11431" s="17"/>
      <c r="AJ11431" s="17"/>
      <c r="AK11431" s="17"/>
      <c r="AL11431" s="17"/>
    </row>
    <row r="11432" spans="11:38" ht="15.75" customHeight="1" x14ac:dyDescent="0.2">
      <c r="K11432" s="3">
        <v>28.5</v>
      </c>
      <c r="L11432" s="3"/>
      <c r="M11432" s="3"/>
      <c r="O11432" s="3">
        <v>39</v>
      </c>
      <c r="P11432" s="3"/>
      <c r="Q11432" s="3"/>
      <c r="S11432" s="65"/>
      <c r="AG11432" s="17"/>
      <c r="AH11432" s="17"/>
      <c r="AI11432" s="17"/>
      <c r="AJ11432" s="17"/>
      <c r="AK11432" s="17"/>
      <c r="AL11432" s="17"/>
    </row>
    <row r="11433" spans="11:38" ht="15.75" customHeight="1" x14ac:dyDescent="0.2">
      <c r="K11433" s="3">
        <v>28.4</v>
      </c>
      <c r="L11433" s="3"/>
      <c r="M11433" s="3"/>
      <c r="O11433" s="3">
        <v>39</v>
      </c>
      <c r="P11433" s="3"/>
      <c r="Q11433" s="3"/>
      <c r="S11433" s="65"/>
      <c r="AG11433" s="17"/>
      <c r="AH11433" s="17"/>
      <c r="AI11433" s="17"/>
      <c r="AJ11433" s="17"/>
      <c r="AK11433" s="17"/>
      <c r="AL11433" s="17"/>
    </row>
    <row r="11434" spans="11:38" ht="15.75" customHeight="1" x14ac:dyDescent="0.2">
      <c r="K11434" s="3">
        <v>28.5</v>
      </c>
      <c r="L11434" s="3"/>
      <c r="M11434" s="3"/>
      <c r="O11434" s="3">
        <v>39</v>
      </c>
      <c r="P11434" s="3"/>
      <c r="Q11434" s="3"/>
      <c r="S11434" s="65"/>
      <c r="AG11434" s="17"/>
      <c r="AH11434" s="17"/>
      <c r="AI11434" s="17"/>
      <c r="AJ11434" s="17"/>
      <c r="AK11434" s="17"/>
      <c r="AL11434" s="17"/>
    </row>
    <row r="11435" spans="11:38" ht="15.75" customHeight="1" x14ac:dyDescent="0.2">
      <c r="K11435" s="3">
        <v>28.4</v>
      </c>
      <c r="L11435" s="3"/>
      <c r="M11435" s="3"/>
      <c r="O11435" s="3">
        <v>39</v>
      </c>
      <c r="P11435" s="3"/>
      <c r="Q11435" s="3"/>
      <c r="S11435" s="65"/>
      <c r="AG11435" s="17"/>
      <c r="AH11435" s="17"/>
      <c r="AI11435" s="17"/>
      <c r="AJ11435" s="17"/>
      <c r="AK11435" s="17"/>
      <c r="AL11435" s="17"/>
    </row>
    <row r="11436" spans="11:38" ht="15.75" customHeight="1" x14ac:dyDescent="0.2">
      <c r="K11436" s="3">
        <v>28.4</v>
      </c>
      <c r="L11436" s="3"/>
      <c r="M11436" s="3"/>
      <c r="O11436" s="3">
        <v>39</v>
      </c>
      <c r="P11436" s="3"/>
      <c r="Q11436" s="3"/>
      <c r="S11436" s="65"/>
      <c r="AG11436" s="17"/>
      <c r="AH11436" s="17"/>
      <c r="AI11436" s="17"/>
      <c r="AJ11436" s="17"/>
      <c r="AK11436" s="17"/>
      <c r="AL11436" s="17"/>
    </row>
    <row r="11437" spans="11:38" ht="15.75" customHeight="1" x14ac:dyDescent="0.2">
      <c r="K11437" s="3">
        <v>28.4</v>
      </c>
      <c r="L11437" s="3"/>
      <c r="M11437" s="3"/>
      <c r="O11437" s="3">
        <v>39</v>
      </c>
      <c r="P11437" s="3"/>
      <c r="Q11437" s="3"/>
      <c r="S11437" s="65"/>
      <c r="AG11437" s="17"/>
      <c r="AH11437" s="17"/>
      <c r="AI11437" s="17"/>
      <c r="AJ11437" s="17"/>
      <c r="AK11437" s="17"/>
      <c r="AL11437" s="17"/>
    </row>
    <row r="11438" spans="11:38" ht="15.75" customHeight="1" x14ac:dyDescent="0.2">
      <c r="K11438" s="3">
        <v>28.4</v>
      </c>
      <c r="L11438" s="3"/>
      <c r="M11438" s="3"/>
      <c r="O11438" s="3">
        <v>39</v>
      </c>
      <c r="P11438" s="3"/>
      <c r="Q11438" s="3"/>
      <c r="S11438" s="65"/>
      <c r="AG11438" s="17"/>
      <c r="AH11438" s="17"/>
      <c r="AI11438" s="17"/>
      <c r="AJ11438" s="17"/>
      <c r="AK11438" s="17"/>
      <c r="AL11438" s="17"/>
    </row>
    <row r="11439" spans="11:38" ht="15.75" customHeight="1" x14ac:dyDescent="0.2">
      <c r="K11439" s="3">
        <v>28.4</v>
      </c>
      <c r="L11439" s="3"/>
      <c r="M11439" s="3"/>
      <c r="O11439" s="3">
        <v>39</v>
      </c>
      <c r="P11439" s="3"/>
      <c r="Q11439" s="3"/>
      <c r="S11439" s="65"/>
      <c r="AG11439" s="17"/>
      <c r="AH11439" s="17"/>
      <c r="AI11439" s="17"/>
      <c r="AJ11439" s="17"/>
      <c r="AK11439" s="17"/>
      <c r="AL11439" s="17"/>
    </row>
    <row r="11440" spans="11:38" ht="15.75" customHeight="1" x14ac:dyDescent="0.2">
      <c r="K11440" s="3">
        <v>28.4</v>
      </c>
      <c r="L11440" s="3"/>
      <c r="M11440" s="3"/>
      <c r="O11440" s="3">
        <v>39</v>
      </c>
      <c r="P11440" s="3"/>
      <c r="Q11440" s="3"/>
      <c r="S11440" s="65"/>
      <c r="AG11440" s="17"/>
      <c r="AH11440" s="17"/>
      <c r="AI11440" s="17"/>
      <c r="AJ11440" s="17"/>
      <c r="AK11440" s="17"/>
      <c r="AL11440" s="17"/>
    </row>
    <row r="11441" spans="11:38" ht="15.75" customHeight="1" x14ac:dyDescent="0.2">
      <c r="K11441" s="3">
        <v>28.4</v>
      </c>
      <c r="L11441" s="3"/>
      <c r="M11441" s="3"/>
      <c r="O11441" s="3">
        <v>39</v>
      </c>
      <c r="P11441" s="3"/>
      <c r="Q11441" s="3"/>
      <c r="S11441" s="65"/>
      <c r="AG11441" s="17"/>
      <c r="AH11441" s="17"/>
      <c r="AI11441" s="17"/>
      <c r="AJ11441" s="17"/>
      <c r="AK11441" s="17"/>
      <c r="AL11441" s="17"/>
    </row>
    <row r="11442" spans="11:38" ht="15.75" customHeight="1" x14ac:dyDescent="0.2">
      <c r="K11442" s="3">
        <v>28.4</v>
      </c>
      <c r="L11442" s="3"/>
      <c r="M11442" s="3"/>
      <c r="O11442" s="3">
        <v>39</v>
      </c>
      <c r="P11442" s="3"/>
      <c r="Q11442" s="3"/>
      <c r="S11442" s="65"/>
      <c r="AG11442" s="17"/>
      <c r="AH11442" s="17"/>
      <c r="AI11442" s="17"/>
      <c r="AJ11442" s="17"/>
      <c r="AK11442" s="17"/>
      <c r="AL11442" s="17"/>
    </row>
    <row r="11443" spans="11:38" ht="15.75" customHeight="1" x14ac:dyDescent="0.2">
      <c r="K11443" s="3">
        <v>28.4</v>
      </c>
      <c r="L11443" s="3"/>
      <c r="M11443" s="3"/>
      <c r="O11443" s="3">
        <v>39</v>
      </c>
      <c r="P11443" s="3"/>
      <c r="Q11443" s="3"/>
      <c r="S11443" s="65"/>
      <c r="AG11443" s="17"/>
      <c r="AH11443" s="17"/>
      <c r="AI11443" s="17"/>
      <c r="AJ11443" s="17"/>
      <c r="AK11443" s="17"/>
      <c r="AL11443" s="17"/>
    </row>
    <row r="11444" spans="11:38" ht="15.75" customHeight="1" x14ac:dyDescent="0.2">
      <c r="K11444" s="3">
        <v>28.4</v>
      </c>
      <c r="L11444" s="3"/>
      <c r="M11444" s="3"/>
      <c r="O11444" s="3">
        <v>39</v>
      </c>
      <c r="P11444" s="3"/>
      <c r="Q11444" s="3"/>
      <c r="S11444" s="65"/>
      <c r="AG11444" s="17"/>
      <c r="AH11444" s="17"/>
      <c r="AI11444" s="17"/>
      <c r="AJ11444" s="17"/>
      <c r="AK11444" s="17"/>
      <c r="AL11444" s="17"/>
    </row>
    <row r="11445" spans="11:38" ht="15.75" customHeight="1" x14ac:dyDescent="0.2">
      <c r="K11445" s="3">
        <v>28.4</v>
      </c>
      <c r="L11445" s="3"/>
      <c r="M11445" s="3"/>
      <c r="O11445" s="3">
        <v>36</v>
      </c>
      <c r="P11445" s="3"/>
      <c r="Q11445" s="3"/>
      <c r="S11445" s="65"/>
      <c r="AG11445" s="17"/>
      <c r="AH11445" s="17"/>
      <c r="AI11445" s="17"/>
      <c r="AJ11445" s="17"/>
      <c r="AK11445" s="17"/>
      <c r="AL11445" s="17"/>
    </row>
    <row r="11446" spans="11:38" ht="15.75" customHeight="1" x14ac:dyDescent="0.2">
      <c r="K11446" s="3">
        <v>28.1</v>
      </c>
      <c r="L11446" s="3"/>
      <c r="M11446" s="3"/>
      <c r="O11446" s="3">
        <v>36</v>
      </c>
      <c r="P11446" s="3"/>
      <c r="Q11446" s="3"/>
      <c r="S11446" s="65"/>
      <c r="AG11446" s="17"/>
      <c r="AH11446" s="17"/>
      <c r="AI11446" s="17"/>
      <c r="AJ11446" s="17"/>
      <c r="AK11446" s="17"/>
      <c r="AL11446" s="17"/>
    </row>
    <row r="11447" spans="11:38" ht="15.75" customHeight="1" x14ac:dyDescent="0.2">
      <c r="K11447" s="3">
        <v>27.9</v>
      </c>
      <c r="L11447" s="3"/>
      <c r="M11447" s="3"/>
      <c r="O11447" s="3">
        <v>35</v>
      </c>
      <c r="P11447" s="3"/>
      <c r="Q11447" s="3"/>
      <c r="S11447" s="65"/>
      <c r="AG11447" s="17"/>
      <c r="AH11447" s="17"/>
      <c r="AI11447" s="17"/>
      <c r="AJ11447" s="17"/>
      <c r="AK11447" s="17"/>
      <c r="AL11447" s="17"/>
    </row>
    <row r="11448" spans="11:38" ht="15.75" customHeight="1" x14ac:dyDescent="0.2">
      <c r="K11448" s="3">
        <v>27.7</v>
      </c>
      <c r="L11448" s="3"/>
      <c r="M11448" s="3"/>
      <c r="O11448" s="3">
        <v>36</v>
      </c>
      <c r="P11448" s="3"/>
      <c r="Q11448" s="3"/>
      <c r="S11448" s="65"/>
      <c r="AG11448" s="17"/>
      <c r="AH11448" s="17"/>
      <c r="AI11448" s="17"/>
      <c r="AJ11448" s="17"/>
      <c r="AK11448" s="17"/>
      <c r="AL11448" s="17"/>
    </row>
    <row r="11449" spans="11:38" ht="15.75" customHeight="1" x14ac:dyDescent="0.2">
      <c r="K11449" s="3">
        <v>27.5</v>
      </c>
      <c r="L11449" s="3"/>
      <c r="M11449" s="3"/>
      <c r="O11449" s="3">
        <v>36</v>
      </c>
      <c r="P11449" s="3"/>
      <c r="Q11449" s="3"/>
      <c r="S11449" s="65"/>
      <c r="AG11449" s="17"/>
      <c r="AH11449" s="17"/>
      <c r="AI11449" s="17"/>
      <c r="AJ11449" s="17"/>
      <c r="AK11449" s="17"/>
      <c r="AL11449" s="17"/>
    </row>
    <row r="11450" spans="11:38" ht="15.75" customHeight="1" x14ac:dyDescent="0.2">
      <c r="K11450" s="3">
        <v>27.4</v>
      </c>
      <c r="L11450" s="3"/>
      <c r="M11450" s="3"/>
      <c r="O11450" s="3">
        <v>35</v>
      </c>
      <c r="P11450" s="3"/>
      <c r="Q11450" s="3"/>
      <c r="S11450" s="65"/>
      <c r="AG11450" s="17"/>
      <c r="AH11450" s="17"/>
      <c r="AI11450" s="17"/>
      <c r="AJ11450" s="17"/>
      <c r="AK11450" s="17"/>
      <c r="AL11450" s="17"/>
    </row>
    <row r="11451" spans="11:38" ht="15.75" customHeight="1" x14ac:dyDescent="0.2">
      <c r="K11451" s="3">
        <v>27.3</v>
      </c>
      <c r="L11451" s="3"/>
      <c r="M11451" s="3"/>
      <c r="O11451" s="3">
        <v>35</v>
      </c>
      <c r="P11451" s="3"/>
      <c r="Q11451" s="3"/>
      <c r="S11451" s="65"/>
      <c r="AG11451" s="17"/>
      <c r="AH11451" s="17"/>
      <c r="AI11451" s="17"/>
      <c r="AJ11451" s="17"/>
      <c r="AK11451" s="17"/>
      <c r="AL11451" s="17"/>
    </row>
    <row r="11452" spans="11:38" ht="15.75" customHeight="1" x14ac:dyDescent="0.2">
      <c r="K11452" s="3">
        <v>27.2</v>
      </c>
      <c r="L11452" s="3"/>
      <c r="M11452" s="3"/>
      <c r="O11452" s="3">
        <v>35</v>
      </c>
      <c r="P11452" s="3"/>
      <c r="Q11452" s="3"/>
      <c r="S11452" s="65"/>
      <c r="AG11452" s="17"/>
      <c r="AH11452" s="17"/>
      <c r="AI11452" s="17"/>
      <c r="AJ11452" s="17"/>
      <c r="AK11452" s="17"/>
      <c r="AL11452" s="17"/>
    </row>
    <row r="11453" spans="11:38" ht="15.75" customHeight="1" x14ac:dyDescent="0.2">
      <c r="K11453" s="3">
        <v>27</v>
      </c>
      <c r="L11453" s="3"/>
      <c r="M11453" s="3"/>
      <c r="O11453" s="3">
        <v>35</v>
      </c>
      <c r="P11453" s="3"/>
      <c r="Q11453" s="3"/>
      <c r="S11453" s="65"/>
      <c r="AG11453" s="17"/>
      <c r="AH11453" s="17"/>
      <c r="AI11453" s="17"/>
      <c r="AJ11453" s="17"/>
      <c r="AK11453" s="17"/>
      <c r="AL11453" s="17"/>
    </row>
    <row r="11454" spans="11:38" ht="15.75" customHeight="1" x14ac:dyDescent="0.2">
      <c r="K11454" s="3">
        <v>26.8</v>
      </c>
      <c r="L11454" s="3"/>
      <c r="M11454" s="3"/>
      <c r="O11454" s="3">
        <v>35</v>
      </c>
      <c r="P11454" s="3"/>
      <c r="Q11454" s="3"/>
      <c r="S11454" s="65"/>
      <c r="AG11454" s="17"/>
      <c r="AH11454" s="17"/>
      <c r="AI11454" s="17"/>
      <c r="AJ11454" s="17"/>
      <c r="AK11454" s="17"/>
      <c r="AL11454" s="17"/>
    </row>
    <row r="11455" spans="11:38" ht="15.75" customHeight="1" x14ac:dyDescent="0.2">
      <c r="K11455" s="3">
        <v>26.7</v>
      </c>
      <c r="L11455" s="3"/>
      <c r="M11455" s="3"/>
      <c r="O11455" s="3">
        <v>35</v>
      </c>
      <c r="P11455" s="3"/>
      <c r="Q11455" s="3"/>
      <c r="S11455" s="65"/>
      <c r="AG11455" s="17"/>
      <c r="AH11455" s="17"/>
      <c r="AI11455" s="17"/>
      <c r="AJ11455" s="17"/>
      <c r="AK11455" s="17"/>
      <c r="AL11455" s="17"/>
    </row>
    <row r="11456" spans="11:38" ht="15.75" customHeight="1" x14ac:dyDescent="0.2">
      <c r="K11456" s="3">
        <v>26.6</v>
      </c>
      <c r="L11456" s="3"/>
      <c r="M11456" s="3"/>
      <c r="O11456" s="3">
        <v>35</v>
      </c>
      <c r="P11456" s="3"/>
      <c r="Q11456" s="3"/>
      <c r="S11456" s="65"/>
      <c r="AG11456" s="17"/>
      <c r="AH11456" s="17"/>
      <c r="AI11456" s="17"/>
      <c r="AJ11456" s="17"/>
      <c r="AK11456" s="17"/>
      <c r="AL11456" s="17"/>
    </row>
    <row r="11457" spans="11:38" ht="15.75" customHeight="1" x14ac:dyDescent="0.2">
      <c r="K11457" s="3">
        <v>26.5</v>
      </c>
      <c r="L11457" s="3"/>
      <c r="M11457" s="3"/>
      <c r="O11457" s="3">
        <v>35</v>
      </c>
      <c r="P11457" s="3"/>
      <c r="Q11457" s="3"/>
      <c r="S11457" s="65"/>
      <c r="AG11457" s="17"/>
      <c r="AH11457" s="17"/>
      <c r="AI11457" s="17"/>
      <c r="AJ11457" s="17"/>
      <c r="AK11457" s="17"/>
      <c r="AL11457" s="17"/>
    </row>
    <row r="11458" spans="11:38" ht="15.75" customHeight="1" x14ac:dyDescent="0.2">
      <c r="K11458" s="3">
        <v>26.4</v>
      </c>
      <c r="L11458" s="3"/>
      <c r="M11458" s="3"/>
      <c r="O11458" s="3">
        <v>35</v>
      </c>
      <c r="P11458" s="3"/>
      <c r="Q11458" s="3"/>
      <c r="S11458" s="65"/>
      <c r="AG11458" s="17"/>
      <c r="AH11458" s="17"/>
      <c r="AI11458" s="17"/>
      <c r="AJ11458" s="17"/>
      <c r="AK11458" s="17"/>
      <c r="AL11458" s="17"/>
    </row>
    <row r="11459" spans="11:38" ht="15.75" customHeight="1" x14ac:dyDescent="0.2">
      <c r="K11459" s="3">
        <v>26.4</v>
      </c>
      <c r="L11459" s="3"/>
      <c r="M11459" s="3"/>
      <c r="O11459" s="3">
        <v>35</v>
      </c>
      <c r="P11459" s="3"/>
      <c r="Q11459" s="3"/>
      <c r="S11459" s="65"/>
      <c r="AG11459" s="17"/>
      <c r="AH11459" s="17"/>
      <c r="AI11459" s="17"/>
      <c r="AJ11459" s="17"/>
      <c r="AK11459" s="17"/>
      <c r="AL11459" s="17"/>
    </row>
    <row r="11460" spans="11:38" ht="15.75" customHeight="1" x14ac:dyDescent="0.2">
      <c r="K11460" s="3">
        <v>26.4</v>
      </c>
      <c r="L11460" s="3"/>
      <c r="M11460" s="3"/>
      <c r="O11460" s="3">
        <v>36</v>
      </c>
      <c r="P11460" s="3"/>
      <c r="Q11460" s="3"/>
      <c r="S11460" s="65"/>
      <c r="AG11460" s="17"/>
      <c r="AH11460" s="17"/>
      <c r="AI11460" s="17"/>
      <c r="AJ11460" s="17"/>
      <c r="AK11460" s="17"/>
      <c r="AL11460" s="17"/>
    </row>
    <row r="11461" spans="11:38" ht="15.75" customHeight="1" x14ac:dyDescent="0.2">
      <c r="K11461" s="3">
        <v>26.5</v>
      </c>
      <c r="L11461" s="3"/>
      <c r="M11461" s="3"/>
      <c r="O11461" s="3">
        <v>36</v>
      </c>
      <c r="P11461" s="3"/>
      <c r="Q11461" s="3"/>
      <c r="S11461" s="65"/>
      <c r="AG11461" s="17"/>
      <c r="AH11461" s="17"/>
      <c r="AI11461" s="17"/>
      <c r="AJ11461" s="17"/>
      <c r="AK11461" s="17"/>
      <c r="AL11461" s="17"/>
    </row>
    <row r="11462" spans="11:38" ht="15.75" customHeight="1" x14ac:dyDescent="0.2">
      <c r="K11462" s="3">
        <v>26.7</v>
      </c>
      <c r="L11462" s="3"/>
      <c r="M11462" s="3"/>
      <c r="O11462" s="3">
        <v>36</v>
      </c>
      <c r="P11462" s="3"/>
      <c r="Q11462" s="3"/>
      <c r="S11462" s="65"/>
      <c r="AG11462" s="17"/>
      <c r="AH11462" s="17"/>
      <c r="AI11462" s="17"/>
      <c r="AJ11462" s="17"/>
      <c r="AK11462" s="17"/>
      <c r="AL11462" s="17"/>
    </row>
    <row r="11463" spans="11:38" ht="15.75" customHeight="1" x14ac:dyDescent="0.2">
      <c r="K11463" s="3">
        <v>26.9</v>
      </c>
      <c r="L11463" s="3"/>
      <c r="M11463" s="3"/>
      <c r="O11463" s="3">
        <v>36</v>
      </c>
      <c r="P11463" s="3"/>
      <c r="Q11463" s="3"/>
      <c r="S11463" s="65"/>
      <c r="AG11463" s="17"/>
      <c r="AH11463" s="17"/>
      <c r="AI11463" s="17"/>
      <c r="AJ11463" s="17"/>
      <c r="AK11463" s="17"/>
      <c r="AL11463" s="17"/>
    </row>
    <row r="11464" spans="11:38" ht="15.75" customHeight="1" x14ac:dyDescent="0.2">
      <c r="K11464" s="3">
        <v>27</v>
      </c>
      <c r="L11464" s="3"/>
      <c r="M11464" s="3"/>
      <c r="O11464" s="3">
        <v>36</v>
      </c>
      <c r="P11464" s="3"/>
      <c r="Q11464" s="3"/>
      <c r="S11464" s="65"/>
      <c r="AG11464" s="17"/>
      <c r="AH11464" s="17"/>
      <c r="AI11464" s="17"/>
      <c r="AJ11464" s="17"/>
      <c r="AK11464" s="17"/>
      <c r="AL11464" s="17"/>
    </row>
    <row r="11465" spans="11:38" ht="15.75" customHeight="1" x14ac:dyDescent="0.2">
      <c r="K11465" s="3">
        <v>27.1</v>
      </c>
      <c r="L11465" s="3"/>
      <c r="M11465" s="3"/>
      <c r="O11465" s="3">
        <v>36</v>
      </c>
      <c r="P11465" s="3"/>
      <c r="Q11465" s="3"/>
      <c r="S11465" s="65"/>
      <c r="AG11465" s="17"/>
      <c r="AH11465" s="17"/>
      <c r="AI11465" s="17"/>
      <c r="AJ11465" s="17"/>
      <c r="AK11465" s="17"/>
      <c r="AL11465" s="17"/>
    </row>
    <row r="11466" spans="11:38" ht="15.75" customHeight="1" x14ac:dyDescent="0.2">
      <c r="K11466" s="3">
        <v>27.2</v>
      </c>
      <c r="L11466" s="3"/>
      <c r="M11466" s="3"/>
      <c r="O11466" s="3">
        <v>36</v>
      </c>
      <c r="P11466" s="3"/>
      <c r="Q11466" s="3"/>
      <c r="S11466" s="65"/>
      <c r="AG11466" s="17"/>
      <c r="AH11466" s="17"/>
      <c r="AI11466" s="17"/>
      <c r="AJ11466" s="17"/>
      <c r="AK11466" s="17"/>
      <c r="AL11466" s="17"/>
    </row>
    <row r="11467" spans="11:38" ht="15.75" customHeight="1" x14ac:dyDescent="0.2">
      <c r="K11467" s="3">
        <v>27.3</v>
      </c>
      <c r="L11467" s="3"/>
      <c r="M11467" s="3"/>
      <c r="O11467" s="3">
        <v>36</v>
      </c>
      <c r="P11467" s="3"/>
      <c r="Q11467" s="3"/>
      <c r="S11467" s="65"/>
      <c r="AG11467" s="17"/>
      <c r="AH11467" s="17"/>
      <c r="AI11467" s="17"/>
      <c r="AJ11467" s="17"/>
      <c r="AK11467" s="17"/>
      <c r="AL11467" s="17"/>
    </row>
    <row r="11468" spans="11:38" ht="15.75" customHeight="1" x14ac:dyDescent="0.2">
      <c r="K11468" s="3">
        <v>27.4</v>
      </c>
      <c r="L11468" s="3"/>
      <c r="M11468" s="3"/>
      <c r="O11468" s="3">
        <v>36</v>
      </c>
      <c r="P11468" s="3"/>
      <c r="Q11468" s="3"/>
      <c r="S11468" s="65"/>
      <c r="AG11468" s="17"/>
      <c r="AH11468" s="17"/>
      <c r="AI11468" s="17"/>
      <c r="AJ11468" s="17"/>
      <c r="AK11468" s="17"/>
      <c r="AL11468" s="17"/>
    </row>
    <row r="11469" spans="11:38" ht="15.75" customHeight="1" x14ac:dyDescent="0.2">
      <c r="K11469" s="3">
        <v>27.4</v>
      </c>
      <c r="L11469" s="3"/>
      <c r="M11469" s="3"/>
      <c r="O11469" s="3">
        <v>36</v>
      </c>
      <c r="P11469" s="3"/>
      <c r="Q11469" s="3"/>
      <c r="S11469" s="65"/>
      <c r="AG11469" s="17"/>
      <c r="AH11469" s="17"/>
      <c r="AI11469" s="17"/>
      <c r="AJ11469" s="17"/>
      <c r="AK11469" s="17"/>
      <c r="AL11469" s="17"/>
    </row>
    <row r="11470" spans="11:38" ht="15.75" customHeight="1" x14ac:dyDescent="0.2">
      <c r="K11470" s="3">
        <v>27.5</v>
      </c>
      <c r="L11470" s="3"/>
      <c r="M11470" s="3"/>
      <c r="O11470" s="3">
        <v>36</v>
      </c>
      <c r="P11470" s="3"/>
      <c r="Q11470" s="3"/>
      <c r="S11470" s="65"/>
      <c r="AG11470" s="17"/>
      <c r="AH11470" s="17"/>
      <c r="AI11470" s="17"/>
      <c r="AJ11470" s="17"/>
      <c r="AK11470" s="17"/>
      <c r="AL11470" s="17"/>
    </row>
    <row r="11471" spans="11:38" ht="15.75" customHeight="1" x14ac:dyDescent="0.2">
      <c r="K11471" s="3">
        <v>27.5</v>
      </c>
      <c r="L11471" s="3"/>
      <c r="M11471" s="3"/>
      <c r="O11471" s="3">
        <v>36</v>
      </c>
      <c r="P11471" s="3"/>
      <c r="Q11471" s="3"/>
      <c r="S11471" s="65"/>
      <c r="AG11471" s="17"/>
      <c r="AH11471" s="17"/>
      <c r="AI11471" s="17"/>
      <c r="AJ11471" s="17"/>
      <c r="AK11471" s="17"/>
      <c r="AL11471" s="17"/>
    </row>
    <row r="11472" spans="11:38" ht="15.75" customHeight="1" x14ac:dyDescent="0.2">
      <c r="K11472" s="3">
        <v>27.6</v>
      </c>
      <c r="L11472" s="3"/>
      <c r="M11472" s="3"/>
      <c r="O11472" s="3">
        <v>36</v>
      </c>
      <c r="P11472" s="3"/>
      <c r="Q11472" s="3"/>
      <c r="S11472" s="65"/>
      <c r="AG11472" s="17"/>
      <c r="AH11472" s="17"/>
      <c r="AI11472" s="17"/>
      <c r="AJ11472" s="17"/>
      <c r="AK11472" s="17"/>
      <c r="AL11472" s="17"/>
    </row>
    <row r="11473" spans="11:38" ht="15.75" customHeight="1" x14ac:dyDescent="0.2">
      <c r="K11473" s="3">
        <v>27.6</v>
      </c>
      <c r="L11473" s="3"/>
      <c r="M11473" s="3"/>
      <c r="O11473" s="3">
        <v>36</v>
      </c>
      <c r="P11473" s="3"/>
      <c r="Q11473" s="3"/>
      <c r="S11473" s="65"/>
      <c r="AG11473" s="17"/>
      <c r="AH11473" s="17"/>
      <c r="AI11473" s="17"/>
      <c r="AJ11473" s="17"/>
      <c r="AK11473" s="17"/>
      <c r="AL11473" s="17"/>
    </row>
    <row r="11474" spans="11:38" ht="15.75" customHeight="1" x14ac:dyDescent="0.2">
      <c r="K11474" s="3">
        <v>27.7</v>
      </c>
      <c r="L11474" s="3"/>
      <c r="M11474" s="3"/>
      <c r="O11474" s="3">
        <v>36</v>
      </c>
      <c r="P11474" s="3"/>
      <c r="Q11474" s="3"/>
      <c r="S11474" s="65"/>
      <c r="AG11474" s="17"/>
      <c r="AH11474" s="17"/>
      <c r="AI11474" s="17"/>
      <c r="AJ11474" s="17"/>
      <c r="AK11474" s="17"/>
      <c r="AL11474" s="17"/>
    </row>
    <row r="11475" spans="11:38" ht="15.75" customHeight="1" x14ac:dyDescent="0.2">
      <c r="K11475" s="3">
        <v>27.7</v>
      </c>
      <c r="L11475" s="3"/>
      <c r="M11475" s="3"/>
      <c r="O11475" s="3">
        <v>36</v>
      </c>
      <c r="P11475" s="3"/>
      <c r="Q11475" s="3"/>
      <c r="S11475" s="65"/>
      <c r="AG11475" s="17"/>
      <c r="AH11475" s="17"/>
      <c r="AI11475" s="17"/>
      <c r="AJ11475" s="17"/>
      <c r="AK11475" s="17"/>
      <c r="AL11475" s="17"/>
    </row>
    <row r="11476" spans="11:38" ht="15.75" customHeight="1" x14ac:dyDescent="0.2">
      <c r="K11476" s="3">
        <v>27.7</v>
      </c>
      <c r="L11476" s="3"/>
      <c r="M11476" s="3"/>
      <c r="O11476" s="3">
        <v>36</v>
      </c>
      <c r="P11476" s="3"/>
      <c r="Q11476" s="3"/>
      <c r="S11476" s="65"/>
      <c r="AG11476" s="17"/>
      <c r="AH11476" s="17"/>
      <c r="AI11476" s="17"/>
      <c r="AJ11476" s="17"/>
      <c r="AK11476" s="17"/>
      <c r="AL11476" s="17"/>
    </row>
    <row r="11477" spans="11:38" ht="15.75" customHeight="1" x14ac:dyDescent="0.2">
      <c r="K11477" s="3">
        <v>27.7</v>
      </c>
      <c r="L11477" s="3"/>
      <c r="M11477" s="3"/>
      <c r="O11477" s="3">
        <v>37</v>
      </c>
      <c r="P11477" s="3"/>
      <c r="Q11477" s="3"/>
      <c r="S11477" s="65"/>
      <c r="AG11477" s="17"/>
      <c r="AH11477" s="17"/>
      <c r="AI11477" s="17"/>
      <c r="AJ11477" s="17"/>
      <c r="AK11477" s="17"/>
      <c r="AL11477" s="17"/>
    </row>
    <row r="11478" spans="11:38" ht="15.75" customHeight="1" x14ac:dyDescent="0.2">
      <c r="K11478" s="3">
        <v>27.7</v>
      </c>
      <c r="L11478" s="3"/>
      <c r="M11478" s="3"/>
      <c r="O11478" s="3">
        <v>37</v>
      </c>
      <c r="P11478" s="3"/>
      <c r="Q11478" s="3"/>
      <c r="S11478" s="65"/>
      <c r="AG11478" s="17"/>
      <c r="AH11478" s="17"/>
      <c r="AI11478" s="17"/>
      <c r="AJ11478" s="17"/>
      <c r="AK11478" s="17"/>
      <c r="AL11478" s="17"/>
    </row>
    <row r="11479" spans="11:38" ht="15.75" customHeight="1" x14ac:dyDescent="0.2">
      <c r="K11479" s="3">
        <v>27.7</v>
      </c>
      <c r="L11479" s="3"/>
      <c r="M11479" s="3"/>
      <c r="O11479" s="3">
        <v>37</v>
      </c>
      <c r="P11479" s="3"/>
      <c r="Q11479" s="3"/>
      <c r="S11479" s="65"/>
      <c r="AG11479" s="17"/>
      <c r="AH11479" s="17"/>
      <c r="AI11479" s="17"/>
      <c r="AJ11479" s="17"/>
      <c r="AK11479" s="17"/>
      <c r="AL11479" s="17"/>
    </row>
    <row r="11480" spans="11:38" ht="15.75" customHeight="1" x14ac:dyDescent="0.2">
      <c r="K11480" s="3">
        <v>27.8</v>
      </c>
      <c r="L11480" s="3"/>
      <c r="M11480" s="3"/>
      <c r="O11480" s="3">
        <v>37</v>
      </c>
      <c r="P11480" s="3"/>
      <c r="Q11480" s="3"/>
      <c r="S11480" s="65"/>
      <c r="AG11480" s="17"/>
      <c r="AH11480" s="17"/>
      <c r="AI11480" s="17"/>
      <c r="AJ11480" s="17"/>
      <c r="AK11480" s="17"/>
      <c r="AL11480" s="17"/>
    </row>
    <row r="11481" spans="11:38" ht="15.75" customHeight="1" x14ac:dyDescent="0.2">
      <c r="K11481" s="3">
        <v>27.8</v>
      </c>
      <c r="L11481" s="3"/>
      <c r="M11481" s="3"/>
      <c r="O11481" s="3">
        <v>37</v>
      </c>
      <c r="P11481" s="3"/>
      <c r="Q11481" s="3"/>
      <c r="S11481" s="65"/>
      <c r="AG11481" s="17"/>
      <c r="AH11481" s="17"/>
      <c r="AI11481" s="17"/>
      <c r="AJ11481" s="17"/>
      <c r="AK11481" s="17"/>
      <c r="AL11481" s="17"/>
    </row>
    <row r="11482" spans="11:38" ht="15.75" customHeight="1" x14ac:dyDescent="0.2">
      <c r="K11482" s="3">
        <v>27.8</v>
      </c>
      <c r="L11482" s="3"/>
      <c r="M11482" s="3"/>
      <c r="O11482" s="3">
        <v>37</v>
      </c>
      <c r="P11482" s="3"/>
      <c r="Q11482" s="3"/>
      <c r="S11482" s="65"/>
      <c r="AG11482" s="17"/>
      <c r="AH11482" s="17"/>
      <c r="AI11482" s="17"/>
      <c r="AJ11482" s="17"/>
      <c r="AK11482" s="17"/>
      <c r="AL11482" s="17"/>
    </row>
    <row r="11483" spans="11:38" ht="15.75" customHeight="1" x14ac:dyDescent="0.2">
      <c r="K11483" s="3">
        <v>27.8</v>
      </c>
      <c r="L11483" s="3"/>
      <c r="M11483" s="3"/>
      <c r="O11483" s="3">
        <v>37</v>
      </c>
      <c r="P11483" s="3"/>
      <c r="Q11483" s="3"/>
      <c r="S11483" s="65"/>
      <c r="AG11483" s="17"/>
      <c r="AH11483" s="17"/>
      <c r="AI11483" s="17"/>
      <c r="AJ11483" s="17"/>
      <c r="AK11483" s="17"/>
      <c r="AL11483" s="17"/>
    </row>
    <row r="11484" spans="11:38" ht="15.75" customHeight="1" x14ac:dyDescent="0.2">
      <c r="K11484" s="3">
        <v>27.9</v>
      </c>
      <c r="L11484" s="3"/>
      <c r="M11484" s="3"/>
      <c r="O11484" s="3">
        <v>37</v>
      </c>
      <c r="P11484" s="3"/>
      <c r="Q11484" s="3"/>
      <c r="S11484" s="65"/>
      <c r="AG11484" s="17"/>
      <c r="AH11484" s="17"/>
      <c r="AI11484" s="17"/>
      <c r="AJ11484" s="17"/>
      <c r="AK11484" s="17"/>
      <c r="AL11484" s="17"/>
    </row>
    <row r="11485" spans="11:38" ht="15.75" customHeight="1" x14ac:dyDescent="0.2">
      <c r="K11485" s="3">
        <v>27.8</v>
      </c>
      <c r="L11485" s="3"/>
      <c r="M11485" s="3"/>
      <c r="O11485" s="3">
        <v>37</v>
      </c>
      <c r="P11485" s="3"/>
      <c r="Q11485" s="3"/>
      <c r="S11485" s="65"/>
      <c r="AG11485" s="17"/>
      <c r="AH11485" s="17"/>
      <c r="AI11485" s="17"/>
      <c r="AJ11485" s="17"/>
      <c r="AK11485" s="17"/>
      <c r="AL11485" s="17"/>
    </row>
    <row r="11486" spans="11:38" ht="15.75" customHeight="1" x14ac:dyDescent="0.2">
      <c r="K11486" s="3">
        <v>27.9</v>
      </c>
      <c r="L11486" s="3"/>
      <c r="M11486" s="3"/>
      <c r="O11486" s="3">
        <v>37</v>
      </c>
      <c r="P11486" s="3"/>
      <c r="Q11486" s="3"/>
      <c r="S11486" s="65"/>
      <c r="AG11486" s="17"/>
      <c r="AH11486" s="17"/>
      <c r="AI11486" s="17"/>
      <c r="AJ11486" s="17"/>
      <c r="AK11486" s="17"/>
      <c r="AL11486" s="17"/>
    </row>
    <row r="11487" spans="11:38" ht="15.75" customHeight="1" x14ac:dyDescent="0.2">
      <c r="K11487" s="3">
        <v>27.8</v>
      </c>
      <c r="L11487" s="3"/>
      <c r="M11487" s="3"/>
      <c r="O11487" s="3">
        <v>37</v>
      </c>
      <c r="P11487" s="3"/>
      <c r="Q11487" s="3"/>
      <c r="S11487" s="65"/>
      <c r="AG11487" s="17"/>
      <c r="AH11487" s="17"/>
      <c r="AI11487" s="17"/>
      <c r="AJ11487" s="17"/>
      <c r="AK11487" s="17"/>
      <c r="AL11487" s="17"/>
    </row>
    <row r="11488" spans="11:38" ht="15.75" customHeight="1" x14ac:dyDescent="0.2">
      <c r="K11488" s="3">
        <v>27.9</v>
      </c>
      <c r="L11488" s="3"/>
      <c r="M11488" s="3"/>
      <c r="O11488" s="3">
        <v>37</v>
      </c>
      <c r="P11488" s="3"/>
      <c r="Q11488" s="3"/>
      <c r="S11488" s="65"/>
      <c r="AG11488" s="17"/>
      <c r="AH11488" s="17"/>
      <c r="AI11488" s="17"/>
      <c r="AJ11488" s="17"/>
      <c r="AK11488" s="17"/>
      <c r="AL11488" s="17"/>
    </row>
    <row r="11489" spans="11:38" ht="15.75" customHeight="1" x14ac:dyDescent="0.2">
      <c r="K11489" s="3">
        <v>27.8</v>
      </c>
      <c r="L11489" s="3"/>
      <c r="M11489" s="3"/>
      <c r="O11489" s="3">
        <v>37</v>
      </c>
      <c r="P11489" s="3"/>
      <c r="Q11489" s="3"/>
      <c r="S11489" s="65"/>
      <c r="AG11489" s="17"/>
      <c r="AH11489" s="17"/>
      <c r="AI11489" s="17"/>
      <c r="AJ11489" s="17"/>
      <c r="AK11489" s="17"/>
      <c r="AL11489" s="17"/>
    </row>
    <row r="11490" spans="11:38" ht="15.75" customHeight="1" x14ac:dyDescent="0.2">
      <c r="K11490" s="3">
        <v>27.8</v>
      </c>
      <c r="L11490" s="3"/>
      <c r="M11490" s="3"/>
      <c r="O11490" s="3">
        <v>37</v>
      </c>
      <c r="P11490" s="3"/>
      <c r="Q11490" s="3"/>
      <c r="S11490" s="65"/>
      <c r="AG11490" s="17"/>
      <c r="AH11490" s="17"/>
      <c r="AI11490" s="17"/>
      <c r="AJ11490" s="17"/>
      <c r="AK11490" s="17"/>
      <c r="AL11490" s="17"/>
    </row>
    <row r="11491" spans="11:38" ht="15.75" customHeight="1" x14ac:dyDescent="0.2">
      <c r="K11491" s="3">
        <v>27.9</v>
      </c>
      <c r="L11491" s="3"/>
      <c r="M11491" s="3"/>
      <c r="O11491" s="3">
        <v>37</v>
      </c>
      <c r="P11491" s="3"/>
      <c r="Q11491" s="3"/>
      <c r="S11491" s="65"/>
      <c r="AG11491" s="17"/>
      <c r="AH11491" s="17"/>
      <c r="AI11491" s="17"/>
      <c r="AJ11491" s="17"/>
      <c r="AK11491" s="17"/>
      <c r="AL11491" s="17"/>
    </row>
    <row r="11492" spans="11:38" ht="15.75" customHeight="1" x14ac:dyDescent="0.2">
      <c r="K11492" s="3">
        <v>27.8</v>
      </c>
      <c r="L11492" s="3"/>
      <c r="M11492" s="3"/>
      <c r="O11492" s="3">
        <v>37</v>
      </c>
      <c r="P11492" s="3"/>
      <c r="Q11492" s="3"/>
      <c r="S11492" s="65"/>
      <c r="AG11492" s="17"/>
      <c r="AH11492" s="17"/>
      <c r="AI11492" s="17"/>
      <c r="AJ11492" s="17"/>
      <c r="AK11492" s="17"/>
      <c r="AL11492" s="17"/>
    </row>
    <row r="11493" spans="11:38" ht="15.75" customHeight="1" x14ac:dyDescent="0.2">
      <c r="K11493" s="3">
        <v>27.9</v>
      </c>
      <c r="L11493" s="3"/>
      <c r="M11493" s="3"/>
      <c r="O11493" s="3">
        <v>37</v>
      </c>
      <c r="P11493" s="3"/>
      <c r="Q11493" s="3"/>
      <c r="S11493" s="65"/>
      <c r="AG11493" s="17"/>
      <c r="AH11493" s="17"/>
      <c r="AI11493" s="17"/>
      <c r="AJ11493" s="17"/>
      <c r="AK11493" s="17"/>
      <c r="AL11493" s="17"/>
    </row>
    <row r="11494" spans="11:38" ht="15.75" customHeight="1" x14ac:dyDescent="0.2">
      <c r="K11494" s="3">
        <v>27.9</v>
      </c>
      <c r="L11494" s="3"/>
      <c r="M11494" s="3"/>
      <c r="O11494" s="3">
        <v>37</v>
      </c>
      <c r="P11494" s="3"/>
      <c r="Q11494" s="3"/>
      <c r="S11494" s="65"/>
      <c r="AG11494" s="17"/>
      <c r="AH11494" s="17"/>
      <c r="AI11494" s="17"/>
      <c r="AJ11494" s="17"/>
      <c r="AK11494" s="17"/>
      <c r="AL11494" s="17"/>
    </row>
    <row r="11495" spans="11:38" ht="15.75" customHeight="1" x14ac:dyDescent="0.2">
      <c r="K11495" s="3">
        <v>27.9</v>
      </c>
      <c r="L11495" s="3"/>
      <c r="M11495" s="3"/>
      <c r="O11495" s="3">
        <v>37</v>
      </c>
      <c r="P11495" s="3"/>
      <c r="Q11495" s="3"/>
      <c r="S11495" s="65"/>
      <c r="AG11495" s="17"/>
      <c r="AH11495" s="17"/>
      <c r="AI11495" s="17"/>
      <c r="AJ11495" s="17"/>
      <c r="AK11495" s="17"/>
      <c r="AL11495" s="17"/>
    </row>
    <row r="11496" spans="11:38" ht="15.75" customHeight="1" x14ac:dyDescent="0.2">
      <c r="K11496" s="3">
        <v>27.8</v>
      </c>
      <c r="L11496" s="3"/>
      <c r="M11496" s="3"/>
      <c r="O11496" s="3">
        <v>37</v>
      </c>
      <c r="P11496" s="3"/>
      <c r="Q11496" s="3"/>
      <c r="S11496" s="65"/>
      <c r="AG11496" s="17"/>
      <c r="AH11496" s="17"/>
      <c r="AI11496" s="17"/>
      <c r="AJ11496" s="17"/>
      <c r="AK11496" s="17"/>
      <c r="AL11496" s="17"/>
    </row>
    <row r="11497" spans="11:38" ht="15.75" customHeight="1" x14ac:dyDescent="0.2">
      <c r="K11497" s="3">
        <v>27.8</v>
      </c>
      <c r="L11497" s="3"/>
      <c r="M11497" s="3"/>
      <c r="O11497" s="3">
        <v>37</v>
      </c>
      <c r="P11497" s="3"/>
      <c r="Q11497" s="3"/>
      <c r="S11497" s="65"/>
      <c r="AG11497" s="17"/>
      <c r="AH11497" s="17"/>
      <c r="AI11497" s="17"/>
      <c r="AJ11497" s="17"/>
      <c r="AK11497" s="17"/>
      <c r="AL11497" s="17"/>
    </row>
    <row r="11498" spans="11:38" ht="15.75" customHeight="1" x14ac:dyDescent="0.2">
      <c r="K11498" s="3">
        <v>27.9</v>
      </c>
      <c r="L11498" s="3"/>
      <c r="M11498" s="3"/>
      <c r="O11498" s="3">
        <v>37</v>
      </c>
      <c r="P11498" s="3"/>
      <c r="Q11498" s="3"/>
      <c r="S11498" s="65"/>
      <c r="AG11498" s="17"/>
      <c r="AH11498" s="17"/>
      <c r="AI11498" s="17"/>
      <c r="AJ11498" s="17"/>
      <c r="AK11498" s="17"/>
      <c r="AL11498" s="17"/>
    </row>
    <row r="11499" spans="11:38" ht="15.75" customHeight="1" x14ac:dyDescent="0.2">
      <c r="K11499" s="3">
        <v>27.9</v>
      </c>
      <c r="L11499" s="3"/>
      <c r="M11499" s="3"/>
      <c r="O11499" s="3">
        <v>37</v>
      </c>
      <c r="P11499" s="3"/>
      <c r="Q11499" s="3"/>
      <c r="S11499" s="65"/>
      <c r="AG11499" s="17"/>
      <c r="AH11499" s="17"/>
      <c r="AI11499" s="17"/>
      <c r="AJ11499" s="17"/>
      <c r="AK11499" s="17"/>
      <c r="AL11499" s="17"/>
    </row>
    <row r="11500" spans="11:38" ht="15.75" customHeight="1" x14ac:dyDescent="0.2">
      <c r="K11500" s="3">
        <v>27.8</v>
      </c>
      <c r="L11500" s="3"/>
      <c r="M11500" s="3"/>
      <c r="O11500" s="3">
        <v>37</v>
      </c>
      <c r="P11500" s="3"/>
      <c r="Q11500" s="3"/>
      <c r="S11500" s="65"/>
      <c r="AG11500" s="17"/>
      <c r="AH11500" s="17"/>
      <c r="AI11500" s="17"/>
      <c r="AJ11500" s="17"/>
      <c r="AK11500" s="17"/>
      <c r="AL11500" s="17"/>
    </row>
    <row r="11501" spans="11:38" ht="15.75" customHeight="1" x14ac:dyDescent="0.2">
      <c r="K11501" s="3">
        <v>27.8</v>
      </c>
      <c r="L11501" s="3"/>
      <c r="M11501" s="3"/>
      <c r="O11501" s="3">
        <v>37</v>
      </c>
      <c r="P11501" s="3"/>
      <c r="Q11501" s="3"/>
      <c r="S11501" s="65"/>
      <c r="AG11501" s="17"/>
      <c r="AH11501" s="17"/>
      <c r="AI11501" s="17"/>
      <c r="AJ11501" s="17"/>
      <c r="AK11501" s="17"/>
      <c r="AL11501" s="17"/>
    </row>
    <row r="11502" spans="11:38" ht="15.75" customHeight="1" x14ac:dyDescent="0.2">
      <c r="K11502" s="3">
        <v>27.8</v>
      </c>
      <c r="L11502" s="3"/>
      <c r="M11502" s="3"/>
      <c r="O11502" s="3">
        <v>37</v>
      </c>
      <c r="P11502" s="3"/>
      <c r="Q11502" s="3"/>
      <c r="S11502" s="65"/>
      <c r="AG11502" s="17"/>
      <c r="AH11502" s="17"/>
      <c r="AI11502" s="17"/>
      <c r="AJ11502" s="17"/>
      <c r="AK11502" s="17"/>
      <c r="AL11502" s="17"/>
    </row>
    <row r="11503" spans="11:38" ht="15.75" customHeight="1" x14ac:dyDescent="0.2">
      <c r="K11503" s="3">
        <v>27.8</v>
      </c>
      <c r="L11503" s="3"/>
      <c r="M11503" s="3"/>
      <c r="O11503" s="3">
        <v>37</v>
      </c>
      <c r="P11503" s="3"/>
      <c r="Q11503" s="3"/>
      <c r="S11503" s="65"/>
      <c r="AG11503" s="17"/>
      <c r="AH11503" s="17"/>
      <c r="AI11503" s="17"/>
      <c r="AJ11503" s="17"/>
      <c r="AK11503" s="17"/>
      <c r="AL11503" s="17"/>
    </row>
    <row r="11504" spans="11:38" ht="15.75" customHeight="1" x14ac:dyDescent="0.2">
      <c r="K11504" s="3">
        <v>27.8</v>
      </c>
      <c r="L11504" s="3"/>
      <c r="M11504" s="3"/>
      <c r="O11504" s="3">
        <v>37</v>
      </c>
      <c r="P11504" s="3"/>
      <c r="Q11504" s="3"/>
      <c r="S11504" s="65"/>
      <c r="AG11504" s="17"/>
      <c r="AH11504" s="17"/>
      <c r="AI11504" s="17"/>
      <c r="AJ11504" s="17"/>
      <c r="AK11504" s="17"/>
      <c r="AL11504" s="17"/>
    </row>
    <row r="11505" spans="11:38" ht="15.75" customHeight="1" x14ac:dyDescent="0.2">
      <c r="K11505" s="3">
        <v>27.8</v>
      </c>
      <c r="L11505" s="3"/>
      <c r="M11505" s="3"/>
      <c r="O11505" s="3">
        <v>37</v>
      </c>
      <c r="P11505" s="3"/>
      <c r="Q11505" s="3"/>
      <c r="S11505" s="65"/>
      <c r="AG11505" s="17"/>
      <c r="AH11505" s="17"/>
      <c r="AI11505" s="17"/>
      <c r="AJ11505" s="17"/>
      <c r="AK11505" s="17"/>
      <c r="AL11505" s="17"/>
    </row>
    <row r="11506" spans="11:38" ht="15.75" customHeight="1" x14ac:dyDescent="0.2">
      <c r="K11506" s="3">
        <v>27.8</v>
      </c>
      <c r="L11506" s="3"/>
      <c r="M11506" s="3"/>
      <c r="O11506" s="3">
        <v>37</v>
      </c>
      <c r="P11506" s="3"/>
      <c r="Q11506" s="3"/>
      <c r="S11506" s="65"/>
      <c r="AG11506" s="17"/>
      <c r="AH11506" s="17"/>
      <c r="AI11506" s="17"/>
      <c r="AJ11506" s="17"/>
      <c r="AK11506" s="17"/>
      <c r="AL11506" s="17"/>
    </row>
    <row r="11507" spans="11:38" ht="15.75" customHeight="1" x14ac:dyDescent="0.2">
      <c r="K11507" s="3">
        <v>27.8</v>
      </c>
      <c r="L11507" s="3"/>
      <c r="M11507" s="3"/>
      <c r="O11507" s="3">
        <v>37</v>
      </c>
      <c r="P11507" s="3"/>
      <c r="Q11507" s="3"/>
      <c r="S11507" s="65"/>
      <c r="AG11507" s="17"/>
      <c r="AH11507" s="17"/>
      <c r="AI11507" s="17"/>
      <c r="AJ11507" s="17"/>
      <c r="AK11507" s="17"/>
      <c r="AL11507" s="17"/>
    </row>
    <row r="11508" spans="11:38" ht="15.75" customHeight="1" x14ac:dyDescent="0.2">
      <c r="K11508" s="3">
        <v>27.8</v>
      </c>
      <c r="L11508" s="3"/>
      <c r="M11508" s="3"/>
      <c r="O11508" s="3">
        <v>37</v>
      </c>
      <c r="P11508" s="3"/>
      <c r="Q11508" s="3"/>
      <c r="S11508" s="65"/>
      <c r="AG11508" s="17"/>
      <c r="AH11508" s="17"/>
      <c r="AI11508" s="17"/>
      <c r="AJ11508" s="17"/>
      <c r="AK11508" s="17"/>
      <c r="AL11508" s="17"/>
    </row>
    <row r="11509" spans="11:38" ht="15.75" customHeight="1" x14ac:dyDescent="0.2">
      <c r="K11509" s="3">
        <v>27.8</v>
      </c>
      <c r="L11509" s="3"/>
      <c r="M11509" s="3"/>
      <c r="O11509" s="3">
        <v>37</v>
      </c>
      <c r="P11509" s="3"/>
      <c r="Q11509" s="3"/>
      <c r="S11509" s="65"/>
      <c r="AG11509" s="17"/>
      <c r="AH11509" s="17"/>
      <c r="AI11509" s="17"/>
      <c r="AJ11509" s="17"/>
      <c r="AK11509" s="17"/>
      <c r="AL11509" s="17"/>
    </row>
    <row r="11510" spans="11:38" ht="15.75" customHeight="1" x14ac:dyDescent="0.2">
      <c r="K11510" s="3">
        <v>27.8</v>
      </c>
      <c r="L11510" s="3"/>
      <c r="M11510" s="3"/>
      <c r="O11510" s="3">
        <v>37</v>
      </c>
      <c r="P11510" s="3"/>
      <c r="Q11510" s="3"/>
      <c r="S11510" s="65"/>
      <c r="AG11510" s="17"/>
      <c r="AH11510" s="17"/>
      <c r="AI11510" s="17"/>
      <c r="AJ11510" s="17"/>
      <c r="AK11510" s="17"/>
      <c r="AL11510" s="17"/>
    </row>
    <row r="11511" spans="11:38" ht="15.75" customHeight="1" x14ac:dyDescent="0.2">
      <c r="K11511" s="3">
        <v>27.8</v>
      </c>
      <c r="L11511" s="3"/>
      <c r="M11511" s="3"/>
      <c r="O11511" s="3">
        <v>37</v>
      </c>
      <c r="P11511" s="3"/>
      <c r="Q11511" s="3"/>
      <c r="S11511" s="65"/>
      <c r="AG11511" s="17"/>
      <c r="AH11511" s="17"/>
      <c r="AI11511" s="17"/>
      <c r="AJ11511" s="17"/>
      <c r="AK11511" s="17"/>
      <c r="AL11511" s="17"/>
    </row>
    <row r="11512" spans="11:38" ht="15.75" customHeight="1" x14ac:dyDescent="0.2">
      <c r="K11512" s="3">
        <v>27.8</v>
      </c>
      <c r="L11512" s="3"/>
      <c r="M11512" s="3"/>
      <c r="O11512" s="3">
        <v>37</v>
      </c>
      <c r="P11512" s="3"/>
      <c r="Q11512" s="3"/>
      <c r="S11512" s="65"/>
      <c r="AG11512" s="17"/>
      <c r="AH11512" s="17"/>
      <c r="AI11512" s="17"/>
      <c r="AJ11512" s="17"/>
      <c r="AK11512" s="17"/>
      <c r="AL11512" s="17"/>
    </row>
    <row r="11513" spans="11:38" ht="15.75" customHeight="1" x14ac:dyDescent="0.2">
      <c r="K11513" s="3">
        <v>27.9</v>
      </c>
      <c r="L11513" s="3"/>
      <c r="M11513" s="3"/>
      <c r="O11513" s="3">
        <v>37</v>
      </c>
      <c r="P11513" s="3"/>
      <c r="Q11513" s="3"/>
      <c r="S11513" s="65"/>
      <c r="AG11513" s="17"/>
      <c r="AH11513" s="17"/>
      <c r="AI11513" s="17"/>
      <c r="AJ11513" s="17"/>
      <c r="AK11513" s="17"/>
      <c r="AL11513" s="17"/>
    </row>
    <row r="11514" spans="11:38" ht="15.75" customHeight="1" x14ac:dyDescent="0.2">
      <c r="K11514" s="3">
        <v>27.8</v>
      </c>
      <c r="L11514" s="3"/>
      <c r="M11514" s="3"/>
      <c r="O11514" s="3">
        <v>37</v>
      </c>
      <c r="P11514" s="3"/>
      <c r="Q11514" s="3"/>
      <c r="S11514" s="65"/>
      <c r="AG11514" s="17"/>
      <c r="AH11514" s="17"/>
      <c r="AI11514" s="17"/>
      <c r="AJ11514" s="17"/>
      <c r="AK11514" s="17"/>
      <c r="AL11514" s="17"/>
    </row>
    <row r="11515" spans="11:38" ht="15.75" customHeight="1" x14ac:dyDescent="0.2">
      <c r="K11515" s="3">
        <v>27.8</v>
      </c>
      <c r="L11515" s="3"/>
      <c r="M11515" s="3"/>
      <c r="O11515" s="3">
        <v>37</v>
      </c>
      <c r="P11515" s="3"/>
      <c r="Q11515" s="3"/>
      <c r="S11515" s="65"/>
      <c r="AG11515" s="17"/>
      <c r="AH11515" s="17"/>
      <c r="AI11515" s="17"/>
      <c r="AJ11515" s="17"/>
      <c r="AK11515" s="17"/>
      <c r="AL11515" s="17"/>
    </row>
    <row r="11516" spans="11:38" ht="15.75" customHeight="1" x14ac:dyDescent="0.2">
      <c r="K11516" s="3">
        <v>27.8</v>
      </c>
      <c r="L11516" s="3"/>
      <c r="M11516" s="3"/>
      <c r="O11516" s="3">
        <v>37</v>
      </c>
      <c r="P11516" s="3"/>
      <c r="Q11516" s="3"/>
      <c r="S11516" s="65"/>
      <c r="AG11516" s="17"/>
      <c r="AH11516" s="17"/>
      <c r="AI11516" s="17"/>
      <c r="AJ11516" s="17"/>
      <c r="AK11516" s="17"/>
      <c r="AL11516" s="17"/>
    </row>
    <row r="11517" spans="11:38" ht="15.75" customHeight="1" x14ac:dyDescent="0.2">
      <c r="K11517" s="3">
        <v>27.8</v>
      </c>
      <c r="L11517" s="3"/>
      <c r="M11517" s="3"/>
      <c r="O11517" s="3">
        <v>37</v>
      </c>
      <c r="P11517" s="3"/>
      <c r="Q11517" s="3"/>
      <c r="S11517" s="65"/>
      <c r="AG11517" s="17"/>
      <c r="AH11517" s="17"/>
      <c r="AI11517" s="17"/>
      <c r="AJ11517" s="17"/>
      <c r="AK11517" s="17"/>
      <c r="AL11517" s="17"/>
    </row>
    <row r="11518" spans="11:38" ht="15.75" customHeight="1" x14ac:dyDescent="0.2">
      <c r="K11518" s="3">
        <v>27.8</v>
      </c>
      <c r="L11518" s="3"/>
      <c r="M11518" s="3"/>
      <c r="O11518" s="3">
        <v>37</v>
      </c>
      <c r="P11518" s="3"/>
      <c r="Q11518" s="3"/>
      <c r="S11518" s="65"/>
      <c r="AG11518" s="17"/>
      <c r="AH11518" s="17"/>
      <c r="AI11518" s="17"/>
      <c r="AJ11518" s="17"/>
      <c r="AK11518" s="17"/>
      <c r="AL11518" s="17"/>
    </row>
    <row r="11519" spans="11:38" ht="15.75" customHeight="1" x14ac:dyDescent="0.2">
      <c r="K11519" s="3">
        <v>27.8</v>
      </c>
      <c r="L11519" s="3"/>
      <c r="M11519" s="3"/>
      <c r="O11519" s="3">
        <v>37</v>
      </c>
      <c r="P11519" s="3"/>
      <c r="Q11519" s="3"/>
      <c r="S11519" s="65"/>
      <c r="AG11519" s="17"/>
      <c r="AH11519" s="17"/>
      <c r="AI11519" s="17"/>
      <c r="AJ11519" s="17"/>
      <c r="AK11519" s="17"/>
      <c r="AL11519" s="17"/>
    </row>
    <row r="11520" spans="11:38" ht="15.75" customHeight="1" x14ac:dyDescent="0.2">
      <c r="K11520" s="3">
        <v>27.8</v>
      </c>
      <c r="L11520" s="3"/>
      <c r="M11520" s="3"/>
      <c r="O11520" s="3">
        <v>37</v>
      </c>
      <c r="P11520" s="3"/>
      <c r="Q11520" s="3"/>
      <c r="S11520" s="65"/>
      <c r="AG11520" s="17"/>
      <c r="AH11520" s="17"/>
      <c r="AI11520" s="17"/>
      <c r="AJ11520" s="17"/>
      <c r="AK11520" s="17"/>
      <c r="AL11520" s="17"/>
    </row>
    <row r="11521" spans="11:38" ht="15.75" customHeight="1" x14ac:dyDescent="0.2">
      <c r="K11521" s="3">
        <v>27.8</v>
      </c>
      <c r="L11521" s="3"/>
      <c r="M11521" s="3"/>
      <c r="O11521" s="3">
        <v>37</v>
      </c>
      <c r="P11521" s="3"/>
      <c r="Q11521" s="3"/>
      <c r="S11521" s="65"/>
      <c r="AG11521" s="17"/>
      <c r="AH11521" s="17"/>
      <c r="AI11521" s="17"/>
      <c r="AJ11521" s="17"/>
      <c r="AK11521" s="17"/>
      <c r="AL11521" s="17"/>
    </row>
    <row r="11522" spans="11:38" ht="15.75" customHeight="1" x14ac:dyDescent="0.2">
      <c r="K11522" s="3">
        <v>27.8</v>
      </c>
      <c r="L11522" s="3"/>
      <c r="M11522" s="3"/>
      <c r="O11522" s="3">
        <v>37</v>
      </c>
      <c r="P11522" s="3"/>
      <c r="Q11522" s="3"/>
      <c r="S11522" s="65"/>
      <c r="AG11522" s="17"/>
      <c r="AH11522" s="17"/>
      <c r="AI11522" s="17"/>
      <c r="AJ11522" s="17"/>
      <c r="AK11522" s="17"/>
      <c r="AL11522" s="17"/>
    </row>
    <row r="11523" spans="11:38" ht="15.75" customHeight="1" x14ac:dyDescent="0.2">
      <c r="K11523" s="3">
        <v>27.8</v>
      </c>
      <c r="L11523" s="3"/>
      <c r="M11523" s="3"/>
      <c r="O11523" s="3">
        <v>37</v>
      </c>
      <c r="P11523" s="3"/>
      <c r="Q11523" s="3"/>
      <c r="S11523" s="65"/>
      <c r="AG11523" s="17"/>
      <c r="AH11523" s="17"/>
      <c r="AI11523" s="17"/>
      <c r="AJ11523" s="17"/>
      <c r="AK11523" s="17"/>
      <c r="AL11523" s="17"/>
    </row>
    <row r="11524" spans="11:38" ht="15.75" customHeight="1" x14ac:dyDescent="0.2">
      <c r="K11524" s="3">
        <v>27.8</v>
      </c>
      <c r="L11524" s="3"/>
      <c r="M11524" s="3"/>
      <c r="O11524" s="3">
        <v>37</v>
      </c>
      <c r="P11524" s="3"/>
      <c r="Q11524" s="3"/>
      <c r="S11524" s="65"/>
      <c r="AG11524" s="17"/>
      <c r="AH11524" s="17"/>
      <c r="AI11524" s="17"/>
      <c r="AJ11524" s="17"/>
      <c r="AK11524" s="17"/>
      <c r="AL11524" s="17"/>
    </row>
    <row r="11525" spans="11:38" ht="15.75" customHeight="1" x14ac:dyDescent="0.2">
      <c r="K11525" s="3">
        <v>27.8</v>
      </c>
      <c r="L11525" s="3"/>
      <c r="M11525" s="3"/>
      <c r="O11525" s="3">
        <v>37</v>
      </c>
      <c r="P11525" s="3"/>
      <c r="Q11525" s="3"/>
      <c r="S11525" s="65"/>
      <c r="AG11525" s="17"/>
      <c r="AH11525" s="17"/>
      <c r="AI11525" s="17"/>
      <c r="AJ11525" s="17"/>
      <c r="AK11525" s="17"/>
      <c r="AL11525" s="17"/>
    </row>
    <row r="11526" spans="11:38" ht="15.75" customHeight="1" x14ac:dyDescent="0.2">
      <c r="K11526" s="3">
        <v>27.8</v>
      </c>
      <c r="L11526" s="3"/>
      <c r="M11526" s="3"/>
      <c r="O11526" s="3">
        <v>37</v>
      </c>
      <c r="P11526" s="3"/>
      <c r="Q11526" s="3"/>
      <c r="S11526" s="65"/>
      <c r="AG11526" s="17"/>
      <c r="AH11526" s="17"/>
      <c r="AI11526" s="17"/>
      <c r="AJ11526" s="17"/>
      <c r="AK11526" s="17"/>
      <c r="AL11526" s="17"/>
    </row>
    <row r="11527" spans="11:38" ht="15.75" customHeight="1" x14ac:dyDescent="0.2">
      <c r="K11527" s="3">
        <v>27.8</v>
      </c>
      <c r="L11527" s="3"/>
      <c r="M11527" s="3"/>
      <c r="O11527" s="3">
        <v>37</v>
      </c>
      <c r="P11527" s="3"/>
      <c r="Q11527" s="3"/>
      <c r="S11527" s="65"/>
      <c r="AG11527" s="17"/>
      <c r="AH11527" s="17"/>
      <c r="AI11527" s="17"/>
      <c r="AJ11527" s="17"/>
      <c r="AK11527" s="17"/>
      <c r="AL11527" s="17"/>
    </row>
    <row r="11528" spans="11:38" ht="15.75" customHeight="1" x14ac:dyDescent="0.2">
      <c r="K11528" s="3">
        <v>27.8</v>
      </c>
      <c r="L11528" s="3"/>
      <c r="M11528" s="3"/>
      <c r="O11528" s="3">
        <v>37</v>
      </c>
      <c r="P11528" s="3"/>
      <c r="Q11528" s="3"/>
      <c r="S11528" s="65"/>
      <c r="AG11528" s="17"/>
      <c r="AH11528" s="17"/>
      <c r="AI11528" s="17"/>
      <c r="AJ11528" s="17"/>
      <c r="AK11528" s="17"/>
      <c r="AL11528" s="17"/>
    </row>
    <row r="11529" spans="11:38" ht="15.75" customHeight="1" x14ac:dyDescent="0.2">
      <c r="K11529" s="3">
        <v>27.8</v>
      </c>
      <c r="L11529" s="3"/>
      <c r="M11529" s="3"/>
      <c r="O11529" s="3">
        <v>37</v>
      </c>
      <c r="P11529" s="3"/>
      <c r="Q11529" s="3"/>
      <c r="S11529" s="65"/>
      <c r="AG11529" s="17"/>
      <c r="AH11529" s="17"/>
      <c r="AI11529" s="17"/>
      <c r="AJ11529" s="17"/>
      <c r="AK11529" s="17"/>
      <c r="AL11529" s="17"/>
    </row>
    <row r="11530" spans="11:38" ht="15.75" customHeight="1" x14ac:dyDescent="0.2">
      <c r="K11530" s="3">
        <v>27.8</v>
      </c>
      <c r="L11530" s="3"/>
      <c r="M11530" s="3"/>
      <c r="O11530" s="3">
        <v>37</v>
      </c>
      <c r="P11530" s="3"/>
      <c r="Q11530" s="3"/>
      <c r="S11530" s="65"/>
      <c r="AG11530" s="17"/>
      <c r="AH11530" s="17"/>
      <c r="AI11530" s="17"/>
      <c r="AJ11530" s="17"/>
      <c r="AK11530" s="17"/>
      <c r="AL11530" s="17"/>
    </row>
    <row r="11531" spans="11:38" ht="15.75" customHeight="1" x14ac:dyDescent="0.2">
      <c r="K11531" s="3">
        <v>27.8</v>
      </c>
      <c r="L11531" s="3"/>
      <c r="M11531" s="3"/>
      <c r="O11531" s="3">
        <v>37</v>
      </c>
      <c r="P11531" s="3"/>
      <c r="Q11531" s="3"/>
      <c r="S11531" s="65"/>
      <c r="AG11531" s="17"/>
      <c r="AH11531" s="17"/>
      <c r="AI11531" s="17"/>
      <c r="AJ11531" s="17"/>
      <c r="AK11531" s="17"/>
      <c r="AL11531" s="17"/>
    </row>
    <row r="11532" spans="11:38" ht="15.75" customHeight="1" x14ac:dyDescent="0.2">
      <c r="K11532" s="3">
        <v>27.8</v>
      </c>
      <c r="L11532" s="3"/>
      <c r="M11532" s="3"/>
      <c r="O11532" s="3">
        <v>37</v>
      </c>
      <c r="P11532" s="3"/>
      <c r="Q11532" s="3"/>
      <c r="S11532" s="65"/>
      <c r="AG11532" s="17"/>
      <c r="AH11532" s="17"/>
      <c r="AI11532" s="17"/>
      <c r="AJ11532" s="17"/>
      <c r="AK11532" s="17"/>
      <c r="AL11532" s="17"/>
    </row>
    <row r="11533" spans="11:38" ht="15.75" customHeight="1" x14ac:dyDescent="0.2">
      <c r="K11533" s="3">
        <v>27.8</v>
      </c>
      <c r="L11533" s="3"/>
      <c r="M11533" s="3"/>
      <c r="O11533" s="3">
        <v>37</v>
      </c>
      <c r="P11533" s="3"/>
      <c r="Q11533" s="3"/>
      <c r="S11533" s="65"/>
      <c r="AG11533" s="17"/>
      <c r="AH11533" s="17"/>
      <c r="AI11533" s="17"/>
      <c r="AJ11533" s="17"/>
      <c r="AK11533" s="17"/>
      <c r="AL11533" s="17"/>
    </row>
    <row r="11534" spans="11:38" ht="15.75" customHeight="1" x14ac:dyDescent="0.2">
      <c r="K11534" s="3">
        <v>27.7</v>
      </c>
      <c r="L11534" s="3"/>
      <c r="M11534" s="3"/>
      <c r="O11534" s="3">
        <v>37</v>
      </c>
      <c r="P11534" s="3"/>
      <c r="Q11534" s="3"/>
      <c r="S11534" s="65"/>
      <c r="AG11534" s="17"/>
      <c r="AH11534" s="17"/>
      <c r="AI11534" s="17"/>
      <c r="AJ11534" s="17"/>
      <c r="AK11534" s="17"/>
      <c r="AL11534" s="17"/>
    </row>
    <row r="11535" spans="11:38" ht="15.75" customHeight="1" x14ac:dyDescent="0.2">
      <c r="K11535" s="3">
        <v>27.8</v>
      </c>
      <c r="L11535" s="3"/>
      <c r="M11535" s="3"/>
      <c r="O11535" s="3">
        <v>37</v>
      </c>
      <c r="P11535" s="3"/>
      <c r="Q11535" s="3"/>
      <c r="S11535" s="65"/>
      <c r="AG11535" s="17"/>
      <c r="AH11535" s="17"/>
      <c r="AI11535" s="17"/>
      <c r="AJ11535" s="17"/>
      <c r="AK11535" s="17"/>
      <c r="AL11535" s="17"/>
    </row>
    <row r="11536" spans="11:38" ht="15.75" customHeight="1" x14ac:dyDescent="0.2">
      <c r="K11536" s="3">
        <v>27.7</v>
      </c>
      <c r="L11536" s="3"/>
      <c r="M11536" s="3"/>
      <c r="O11536" s="3">
        <v>38</v>
      </c>
      <c r="P11536" s="3"/>
      <c r="Q11536" s="3"/>
      <c r="S11536" s="65"/>
      <c r="AG11536" s="17"/>
      <c r="AH11536" s="17"/>
      <c r="AI11536" s="17"/>
      <c r="AJ11536" s="17"/>
      <c r="AK11536" s="17"/>
      <c r="AL11536" s="17"/>
    </row>
    <row r="11537" spans="11:38" ht="15.75" customHeight="1" x14ac:dyDescent="0.2">
      <c r="K11537" s="3">
        <v>27.7</v>
      </c>
      <c r="L11537" s="3"/>
      <c r="M11537" s="3"/>
      <c r="O11537" s="3">
        <v>38</v>
      </c>
      <c r="P11537" s="3"/>
      <c r="Q11537" s="3"/>
      <c r="S11537" s="65"/>
      <c r="AG11537" s="17"/>
      <c r="AH11537" s="17"/>
      <c r="AI11537" s="17"/>
      <c r="AJ11537" s="17"/>
      <c r="AK11537" s="17"/>
      <c r="AL11537" s="17"/>
    </row>
    <row r="11538" spans="11:38" ht="15.75" customHeight="1" x14ac:dyDescent="0.2">
      <c r="K11538" s="3">
        <v>27.7</v>
      </c>
      <c r="L11538" s="3"/>
      <c r="M11538" s="3"/>
      <c r="O11538" s="3">
        <v>38</v>
      </c>
      <c r="P11538" s="3"/>
      <c r="Q11538" s="3"/>
      <c r="S11538" s="65"/>
      <c r="AG11538" s="17"/>
      <c r="AH11538" s="17"/>
      <c r="AI11538" s="17"/>
      <c r="AJ11538" s="17"/>
      <c r="AK11538" s="17"/>
      <c r="AL11538" s="17"/>
    </row>
    <row r="11539" spans="11:38" ht="15.75" customHeight="1" x14ac:dyDescent="0.2">
      <c r="K11539" s="3">
        <v>27.8</v>
      </c>
      <c r="L11539" s="3"/>
      <c r="M11539" s="3"/>
      <c r="O11539" s="3">
        <v>38</v>
      </c>
      <c r="P11539" s="3"/>
      <c r="Q11539" s="3"/>
      <c r="S11539" s="65"/>
      <c r="AG11539" s="17"/>
      <c r="AH11539" s="17"/>
      <c r="AI11539" s="17"/>
      <c r="AJ11539" s="17"/>
      <c r="AK11539" s="17"/>
      <c r="AL11539" s="17"/>
    </row>
    <row r="11540" spans="11:38" ht="15.75" customHeight="1" x14ac:dyDescent="0.2">
      <c r="K11540" s="3">
        <v>27.8</v>
      </c>
      <c r="L11540" s="3"/>
      <c r="M11540" s="3"/>
      <c r="O11540" s="3">
        <v>38</v>
      </c>
      <c r="P11540" s="3"/>
      <c r="Q11540" s="3"/>
      <c r="S11540" s="65"/>
      <c r="AG11540" s="17"/>
      <c r="AH11540" s="17"/>
      <c r="AI11540" s="17"/>
      <c r="AJ11540" s="17"/>
      <c r="AK11540" s="17"/>
      <c r="AL11540" s="17"/>
    </row>
    <row r="11541" spans="11:38" ht="15.75" customHeight="1" x14ac:dyDescent="0.2">
      <c r="K11541" s="3">
        <v>27.8</v>
      </c>
      <c r="L11541" s="3"/>
      <c r="M11541" s="3"/>
      <c r="O11541" s="3">
        <v>38</v>
      </c>
      <c r="P11541" s="3"/>
      <c r="Q11541" s="3"/>
      <c r="S11541" s="65"/>
      <c r="AG11541" s="17"/>
      <c r="AH11541" s="17"/>
      <c r="AI11541" s="17"/>
      <c r="AJ11541" s="17"/>
      <c r="AK11541" s="17"/>
      <c r="AL11541" s="17"/>
    </row>
    <row r="11542" spans="11:38" ht="15.75" customHeight="1" x14ac:dyDescent="0.2">
      <c r="K11542" s="3">
        <v>27.8</v>
      </c>
      <c r="L11542" s="3"/>
      <c r="M11542" s="3"/>
      <c r="O11542" s="3">
        <v>38</v>
      </c>
      <c r="P11542" s="3"/>
      <c r="Q11542" s="3"/>
      <c r="S11542" s="65"/>
      <c r="AG11542" s="17"/>
      <c r="AH11542" s="17"/>
      <c r="AI11542" s="17"/>
      <c r="AJ11542" s="17"/>
      <c r="AK11542" s="17"/>
      <c r="AL11542" s="17"/>
    </row>
    <row r="11543" spans="11:38" ht="15.75" customHeight="1" x14ac:dyDescent="0.2">
      <c r="K11543" s="3">
        <v>27.7</v>
      </c>
      <c r="L11543" s="3"/>
      <c r="M11543" s="3"/>
      <c r="O11543" s="3">
        <v>38</v>
      </c>
      <c r="P11543" s="3"/>
      <c r="Q11543" s="3"/>
      <c r="S11543" s="65"/>
      <c r="AG11543" s="17"/>
      <c r="AH11543" s="17"/>
      <c r="AI11543" s="17"/>
      <c r="AJ11543" s="17"/>
      <c r="AK11543" s="17"/>
      <c r="AL11543" s="17"/>
    </row>
    <row r="11544" spans="11:38" ht="15.75" customHeight="1" x14ac:dyDescent="0.2">
      <c r="K11544" s="3">
        <v>27.8</v>
      </c>
      <c r="L11544" s="3"/>
      <c r="M11544" s="3"/>
      <c r="O11544" s="3">
        <v>38</v>
      </c>
      <c r="P11544" s="3"/>
      <c r="Q11544" s="3"/>
      <c r="S11544" s="65"/>
      <c r="AG11544" s="17"/>
      <c r="AH11544" s="17"/>
      <c r="AI11544" s="17"/>
      <c r="AJ11544" s="17"/>
      <c r="AK11544" s="17"/>
      <c r="AL11544" s="17"/>
    </row>
    <row r="11545" spans="11:38" ht="15.75" customHeight="1" x14ac:dyDescent="0.2">
      <c r="K11545" s="3">
        <v>27.8</v>
      </c>
      <c r="L11545" s="3"/>
      <c r="M11545" s="3"/>
      <c r="O11545" s="3">
        <v>38</v>
      </c>
      <c r="P11545" s="3"/>
      <c r="Q11545" s="3"/>
      <c r="S11545" s="65"/>
      <c r="AG11545" s="17"/>
      <c r="AH11545" s="17"/>
      <c r="AI11545" s="17"/>
      <c r="AJ11545" s="17"/>
      <c r="AK11545" s="17"/>
      <c r="AL11545" s="17"/>
    </row>
    <row r="11546" spans="11:38" ht="15.75" customHeight="1" x14ac:dyDescent="0.2">
      <c r="K11546" s="3">
        <v>27.7</v>
      </c>
      <c r="L11546" s="3"/>
      <c r="M11546" s="3"/>
      <c r="O11546" s="3">
        <v>38</v>
      </c>
      <c r="P11546" s="3"/>
      <c r="Q11546" s="3"/>
      <c r="S11546" s="65"/>
      <c r="AG11546" s="17"/>
      <c r="AH11546" s="17"/>
      <c r="AI11546" s="17"/>
      <c r="AJ11546" s="17"/>
      <c r="AK11546" s="17"/>
      <c r="AL11546" s="17"/>
    </row>
    <row r="11547" spans="11:38" ht="15.75" customHeight="1" x14ac:dyDescent="0.2">
      <c r="K11547" s="3">
        <v>27.8</v>
      </c>
      <c r="L11547" s="3"/>
      <c r="M11547" s="3"/>
      <c r="O11547" s="3">
        <v>37</v>
      </c>
      <c r="P11547" s="3"/>
      <c r="Q11547" s="3"/>
      <c r="S11547" s="65"/>
      <c r="AG11547" s="17"/>
      <c r="AH11547" s="17"/>
      <c r="AI11547" s="17"/>
      <c r="AJ11547" s="17"/>
      <c r="AK11547" s="17"/>
      <c r="AL11547" s="17"/>
    </row>
    <row r="11548" spans="11:38" ht="15.75" customHeight="1" x14ac:dyDescent="0.2">
      <c r="K11548" s="3">
        <v>27.7</v>
      </c>
      <c r="L11548" s="3"/>
      <c r="M11548" s="3"/>
      <c r="O11548" s="3">
        <v>37</v>
      </c>
      <c r="P11548" s="3"/>
      <c r="Q11548" s="3"/>
      <c r="S11548" s="65"/>
      <c r="AG11548" s="17"/>
      <c r="AH11548" s="17"/>
      <c r="AI11548" s="17"/>
      <c r="AJ11548" s="17"/>
      <c r="AK11548" s="17"/>
      <c r="AL11548" s="17"/>
    </row>
    <row r="11549" spans="11:38" ht="15.75" customHeight="1" x14ac:dyDescent="0.2">
      <c r="K11549" s="3">
        <v>27.8</v>
      </c>
      <c r="L11549" s="3"/>
      <c r="M11549" s="3"/>
      <c r="O11549" s="3">
        <v>37</v>
      </c>
      <c r="P11549" s="3"/>
      <c r="Q11549" s="3"/>
      <c r="S11549" s="65"/>
      <c r="AG11549" s="17"/>
      <c r="AH11549" s="17"/>
      <c r="AI11549" s="17"/>
      <c r="AJ11549" s="17"/>
      <c r="AK11549" s="17"/>
      <c r="AL11549" s="17"/>
    </row>
    <row r="11550" spans="11:38" ht="15.75" customHeight="1" x14ac:dyDescent="0.2">
      <c r="K11550" s="3">
        <v>27.8</v>
      </c>
      <c r="L11550" s="3"/>
      <c r="M11550" s="3"/>
      <c r="O11550" s="3">
        <v>37</v>
      </c>
      <c r="P11550" s="3"/>
      <c r="Q11550" s="3"/>
      <c r="S11550" s="65"/>
      <c r="AG11550" s="17"/>
      <c r="AH11550" s="17"/>
      <c r="AI11550" s="17"/>
      <c r="AJ11550" s="17"/>
      <c r="AK11550" s="17"/>
      <c r="AL11550" s="17"/>
    </row>
    <row r="11551" spans="11:38" ht="15.75" customHeight="1" x14ac:dyDescent="0.2">
      <c r="K11551" s="3">
        <v>27.8</v>
      </c>
      <c r="L11551" s="3"/>
      <c r="M11551" s="3"/>
      <c r="O11551" s="3">
        <v>37</v>
      </c>
      <c r="P11551" s="3"/>
      <c r="Q11551" s="3"/>
      <c r="S11551" s="65"/>
      <c r="AG11551" s="17"/>
      <c r="AH11551" s="17"/>
      <c r="AI11551" s="17"/>
      <c r="AJ11551" s="17"/>
      <c r="AK11551" s="17"/>
      <c r="AL11551" s="17"/>
    </row>
    <row r="11552" spans="11:38" ht="15.75" customHeight="1" x14ac:dyDescent="0.2">
      <c r="K11552" s="3">
        <v>27.8</v>
      </c>
      <c r="L11552" s="3"/>
      <c r="M11552" s="3"/>
      <c r="O11552" s="3">
        <v>37</v>
      </c>
      <c r="P11552" s="3"/>
      <c r="Q11552" s="3"/>
      <c r="S11552" s="65"/>
      <c r="AG11552" s="17"/>
      <c r="AH11552" s="17"/>
      <c r="AI11552" s="17"/>
      <c r="AJ11552" s="17"/>
      <c r="AK11552" s="17"/>
      <c r="AL11552" s="17"/>
    </row>
    <row r="11553" spans="11:38" ht="15.75" customHeight="1" x14ac:dyDescent="0.2">
      <c r="K11553" s="3">
        <v>27.8</v>
      </c>
      <c r="L11553" s="3"/>
      <c r="M11553" s="3"/>
      <c r="O11553" s="3">
        <v>37</v>
      </c>
      <c r="P11553" s="3"/>
      <c r="Q11553" s="3"/>
      <c r="S11553" s="65"/>
      <c r="AG11553" s="17"/>
      <c r="AH11553" s="17"/>
      <c r="AI11553" s="17"/>
      <c r="AJ11553" s="17"/>
      <c r="AK11553" s="17"/>
      <c r="AL11553" s="17"/>
    </row>
    <row r="11554" spans="11:38" ht="15.75" customHeight="1" x14ac:dyDescent="0.2">
      <c r="K11554" s="3">
        <v>27.7</v>
      </c>
      <c r="L11554" s="3"/>
      <c r="M11554" s="3"/>
      <c r="O11554" s="3">
        <v>37</v>
      </c>
      <c r="P11554" s="3"/>
      <c r="Q11554" s="3"/>
      <c r="S11554" s="65"/>
      <c r="AG11554" s="17"/>
      <c r="AH11554" s="17"/>
      <c r="AI11554" s="17"/>
      <c r="AJ11554" s="17"/>
      <c r="AK11554" s="17"/>
      <c r="AL11554" s="17"/>
    </row>
    <row r="11555" spans="11:38" ht="15.75" customHeight="1" x14ac:dyDescent="0.2">
      <c r="K11555" s="3">
        <v>27.7</v>
      </c>
      <c r="L11555" s="3"/>
      <c r="M11555" s="3"/>
      <c r="O11555" s="3">
        <v>37</v>
      </c>
      <c r="P11555" s="3"/>
      <c r="Q11555" s="3"/>
      <c r="S11555" s="65"/>
      <c r="AG11555" s="17"/>
      <c r="AH11555" s="17"/>
      <c r="AI11555" s="17"/>
      <c r="AJ11555" s="17"/>
      <c r="AK11555" s="17"/>
      <c r="AL11555" s="17"/>
    </row>
    <row r="11556" spans="11:38" ht="15.75" customHeight="1" x14ac:dyDescent="0.2">
      <c r="K11556" s="3">
        <v>27.7</v>
      </c>
      <c r="L11556" s="3"/>
      <c r="M11556" s="3"/>
      <c r="O11556" s="3">
        <v>38</v>
      </c>
      <c r="P11556" s="3"/>
      <c r="Q11556" s="3"/>
      <c r="S11556" s="65"/>
      <c r="AG11556" s="17"/>
      <c r="AH11556" s="17"/>
      <c r="AI11556" s="17"/>
      <c r="AJ11556" s="17"/>
      <c r="AK11556" s="17"/>
      <c r="AL11556" s="17"/>
    </row>
    <row r="11557" spans="11:38" ht="15.75" customHeight="1" x14ac:dyDescent="0.2">
      <c r="K11557" s="3">
        <v>27.7</v>
      </c>
      <c r="L11557" s="3"/>
      <c r="M11557" s="3"/>
      <c r="O11557" s="3">
        <v>37</v>
      </c>
      <c r="P11557" s="3"/>
      <c r="Q11557" s="3"/>
      <c r="S11557" s="65"/>
      <c r="AG11557" s="17"/>
      <c r="AH11557" s="17"/>
      <c r="AI11557" s="17"/>
      <c r="AJ11557" s="17"/>
      <c r="AK11557" s="17"/>
      <c r="AL11557" s="17"/>
    </row>
    <row r="11558" spans="11:38" ht="15.75" customHeight="1" x14ac:dyDescent="0.2">
      <c r="K11558" s="3">
        <v>27.8</v>
      </c>
      <c r="L11558" s="3"/>
      <c r="M11558" s="3"/>
      <c r="O11558" s="3">
        <v>37</v>
      </c>
      <c r="P11558" s="3"/>
      <c r="Q11558" s="3"/>
      <c r="S11558" s="65"/>
      <c r="AG11558" s="17"/>
      <c r="AH11558" s="17"/>
      <c r="AI11558" s="17"/>
      <c r="AJ11558" s="17"/>
      <c r="AK11558" s="17"/>
      <c r="AL11558" s="17"/>
    </row>
    <row r="11559" spans="11:38" ht="15.75" customHeight="1" x14ac:dyDescent="0.2">
      <c r="K11559" s="3">
        <v>27.8</v>
      </c>
      <c r="L11559" s="3"/>
      <c r="M11559" s="3"/>
      <c r="O11559" s="3">
        <v>37</v>
      </c>
      <c r="P11559" s="3"/>
      <c r="Q11559" s="3"/>
      <c r="S11559" s="65"/>
      <c r="AG11559" s="17"/>
      <c r="AH11559" s="17"/>
      <c r="AI11559" s="17"/>
      <c r="AJ11559" s="17"/>
      <c r="AK11559" s="17"/>
      <c r="AL11559" s="17"/>
    </row>
    <row r="11560" spans="11:38" ht="15.75" customHeight="1" x14ac:dyDescent="0.2">
      <c r="K11560" s="3">
        <v>27.7</v>
      </c>
      <c r="L11560" s="3"/>
      <c r="M11560" s="3"/>
      <c r="O11560" s="3">
        <v>37</v>
      </c>
      <c r="P11560" s="3"/>
      <c r="Q11560" s="3"/>
      <c r="S11560" s="65"/>
      <c r="AG11560" s="17"/>
      <c r="AH11560" s="17"/>
      <c r="AI11560" s="17"/>
      <c r="AJ11560" s="17"/>
      <c r="AK11560" s="17"/>
      <c r="AL11560" s="17"/>
    </row>
    <row r="11561" spans="11:38" ht="15.75" customHeight="1" x14ac:dyDescent="0.2">
      <c r="K11561" s="3">
        <v>27.8</v>
      </c>
      <c r="L11561" s="3"/>
      <c r="M11561" s="3"/>
      <c r="O11561" s="3">
        <v>37</v>
      </c>
      <c r="P11561" s="3"/>
      <c r="Q11561" s="3"/>
      <c r="S11561" s="65"/>
      <c r="AG11561" s="17"/>
      <c r="AH11561" s="17"/>
      <c r="AI11561" s="17"/>
      <c r="AJ11561" s="17"/>
      <c r="AK11561" s="17"/>
      <c r="AL11561" s="17"/>
    </row>
    <row r="11562" spans="11:38" ht="15.75" customHeight="1" x14ac:dyDescent="0.2">
      <c r="K11562" s="3">
        <v>27.8</v>
      </c>
      <c r="L11562" s="3"/>
      <c r="M11562" s="3"/>
      <c r="O11562" s="3">
        <v>37</v>
      </c>
      <c r="P11562" s="3"/>
      <c r="Q11562" s="3"/>
      <c r="S11562" s="65"/>
      <c r="AG11562" s="17"/>
      <c r="AH11562" s="17"/>
      <c r="AI11562" s="17"/>
      <c r="AJ11562" s="17"/>
      <c r="AK11562" s="17"/>
      <c r="AL11562" s="17"/>
    </row>
    <row r="11563" spans="11:38" ht="15.75" customHeight="1" x14ac:dyDescent="0.2">
      <c r="K11563" s="3">
        <v>27.8</v>
      </c>
      <c r="L11563" s="3"/>
      <c r="M11563" s="3"/>
      <c r="O11563" s="3">
        <v>37</v>
      </c>
      <c r="P11563" s="3"/>
      <c r="Q11563" s="3"/>
      <c r="S11563" s="65"/>
      <c r="AG11563" s="17"/>
      <c r="AH11563" s="17"/>
      <c r="AI11563" s="17"/>
      <c r="AJ11563" s="17"/>
      <c r="AK11563" s="17"/>
      <c r="AL11563" s="17"/>
    </row>
    <row r="11564" spans="11:38" ht="15.75" customHeight="1" x14ac:dyDescent="0.2">
      <c r="K11564" s="3">
        <v>27.8</v>
      </c>
      <c r="L11564" s="3"/>
      <c r="M11564" s="3"/>
      <c r="O11564" s="3">
        <v>37</v>
      </c>
      <c r="P11564" s="3"/>
      <c r="Q11564" s="3"/>
      <c r="S11564" s="65"/>
      <c r="AG11564" s="17"/>
      <c r="AH11564" s="17"/>
      <c r="AI11564" s="17"/>
      <c r="AJ11564" s="17"/>
      <c r="AK11564" s="17"/>
      <c r="AL11564" s="17"/>
    </row>
    <row r="11565" spans="11:38" ht="15.75" customHeight="1" x14ac:dyDescent="0.2">
      <c r="K11565" s="3">
        <v>27.8</v>
      </c>
      <c r="L11565" s="3"/>
      <c r="M11565" s="3"/>
      <c r="O11565" s="3">
        <v>37</v>
      </c>
      <c r="P11565" s="3"/>
      <c r="Q11565" s="3"/>
      <c r="S11565" s="65"/>
      <c r="AG11565" s="17"/>
      <c r="AH11565" s="17"/>
      <c r="AI11565" s="17"/>
      <c r="AJ11565" s="17"/>
      <c r="AK11565" s="17"/>
      <c r="AL11565" s="17"/>
    </row>
    <row r="11566" spans="11:38" ht="15.75" customHeight="1" x14ac:dyDescent="0.2">
      <c r="K11566" s="3">
        <v>27.8</v>
      </c>
      <c r="L11566" s="3"/>
      <c r="M11566" s="3"/>
      <c r="O11566" s="3">
        <v>37</v>
      </c>
      <c r="P11566" s="3"/>
      <c r="Q11566" s="3"/>
      <c r="S11566" s="65"/>
      <c r="AG11566" s="17"/>
      <c r="AH11566" s="17"/>
      <c r="AI11566" s="17"/>
      <c r="AJ11566" s="17"/>
      <c r="AK11566" s="17"/>
      <c r="AL11566" s="17"/>
    </row>
    <row r="11567" spans="11:38" ht="15.75" customHeight="1" x14ac:dyDescent="0.2">
      <c r="K11567" s="3">
        <v>27.7</v>
      </c>
      <c r="L11567" s="3"/>
      <c r="M11567" s="3"/>
      <c r="O11567" s="3">
        <v>37</v>
      </c>
      <c r="P11567" s="3"/>
      <c r="Q11567" s="3"/>
      <c r="S11567" s="65"/>
      <c r="AG11567" s="17"/>
      <c r="AH11567" s="17"/>
      <c r="AI11567" s="17"/>
      <c r="AJ11567" s="17"/>
      <c r="AK11567" s="17"/>
      <c r="AL11567" s="17"/>
    </row>
    <row r="11568" spans="11:38" ht="15.75" customHeight="1" x14ac:dyDescent="0.2">
      <c r="K11568" s="3">
        <v>27.7</v>
      </c>
      <c r="L11568" s="3"/>
      <c r="M11568" s="3"/>
      <c r="O11568" s="3">
        <v>37</v>
      </c>
      <c r="P11568" s="3"/>
      <c r="Q11568" s="3"/>
      <c r="S11568" s="65"/>
      <c r="AG11568" s="17"/>
      <c r="AH11568" s="17"/>
      <c r="AI11568" s="17"/>
      <c r="AJ11568" s="17"/>
      <c r="AK11568" s="17"/>
      <c r="AL11568" s="17"/>
    </row>
    <row r="11569" spans="11:38" ht="15.75" customHeight="1" x14ac:dyDescent="0.2">
      <c r="K11569" s="3">
        <v>27.7</v>
      </c>
      <c r="L11569" s="3"/>
      <c r="M11569" s="3"/>
      <c r="O11569" s="3">
        <v>37</v>
      </c>
      <c r="P11569" s="3"/>
      <c r="Q11569" s="3"/>
      <c r="S11569" s="65"/>
      <c r="AG11569" s="17"/>
      <c r="AH11569" s="17"/>
      <c r="AI11569" s="17"/>
      <c r="AJ11569" s="17"/>
      <c r="AK11569" s="17"/>
      <c r="AL11569" s="17"/>
    </row>
    <row r="11570" spans="11:38" ht="15.75" customHeight="1" x14ac:dyDescent="0.2">
      <c r="K11570" s="3">
        <v>27.7</v>
      </c>
      <c r="L11570" s="3"/>
      <c r="M11570" s="3"/>
      <c r="O11570" s="3">
        <v>37</v>
      </c>
      <c r="P11570" s="3"/>
      <c r="Q11570" s="3"/>
      <c r="S11570" s="65"/>
      <c r="AG11570" s="17"/>
      <c r="AH11570" s="17"/>
      <c r="AI11570" s="17"/>
      <c r="AJ11570" s="17"/>
      <c r="AK11570" s="17"/>
      <c r="AL11570" s="17"/>
    </row>
    <row r="11571" spans="11:38" ht="15.75" customHeight="1" x14ac:dyDescent="0.2">
      <c r="K11571" s="3">
        <v>27.7</v>
      </c>
      <c r="L11571" s="3"/>
      <c r="M11571" s="3"/>
      <c r="O11571" s="3">
        <v>37</v>
      </c>
      <c r="P11571" s="3"/>
      <c r="Q11571" s="3"/>
      <c r="S11571" s="65"/>
      <c r="AG11571" s="17"/>
      <c r="AH11571" s="17"/>
      <c r="AI11571" s="17"/>
      <c r="AJ11571" s="17"/>
      <c r="AK11571" s="17"/>
      <c r="AL11571" s="17"/>
    </row>
    <row r="11572" spans="11:38" ht="15.75" customHeight="1" x14ac:dyDescent="0.2">
      <c r="K11572" s="3">
        <v>27.7</v>
      </c>
      <c r="L11572" s="3"/>
      <c r="M11572" s="3"/>
      <c r="O11572" s="3">
        <v>38</v>
      </c>
      <c r="P11572" s="3"/>
      <c r="Q11572" s="3"/>
      <c r="S11572" s="65"/>
      <c r="AG11572" s="17"/>
      <c r="AH11572" s="17"/>
      <c r="AI11572" s="17"/>
      <c r="AJ11572" s="17"/>
      <c r="AK11572" s="17"/>
      <c r="AL11572" s="17"/>
    </row>
    <row r="11573" spans="11:38" ht="15.75" customHeight="1" x14ac:dyDescent="0.2">
      <c r="K11573" s="3">
        <v>27.7</v>
      </c>
      <c r="L11573" s="3"/>
      <c r="M11573" s="3"/>
      <c r="O11573" s="3">
        <v>37</v>
      </c>
      <c r="P11573" s="3"/>
      <c r="Q11573" s="3"/>
      <c r="S11573" s="65"/>
      <c r="AG11573" s="17"/>
      <c r="AH11573" s="17"/>
      <c r="AI11573" s="17"/>
      <c r="AJ11573" s="17"/>
      <c r="AK11573" s="17"/>
      <c r="AL11573" s="17"/>
    </row>
    <row r="11574" spans="11:38" ht="15.75" customHeight="1" x14ac:dyDescent="0.2">
      <c r="K11574" s="3">
        <v>27.7</v>
      </c>
      <c r="L11574" s="3"/>
      <c r="M11574" s="3"/>
      <c r="O11574" s="3">
        <v>37</v>
      </c>
      <c r="P11574" s="3"/>
      <c r="Q11574" s="3"/>
      <c r="S11574" s="65"/>
      <c r="AG11574" s="17"/>
      <c r="AH11574" s="17"/>
      <c r="AI11574" s="17"/>
      <c r="AJ11574" s="17"/>
      <c r="AK11574" s="17"/>
      <c r="AL11574" s="17"/>
    </row>
    <row r="11575" spans="11:38" ht="15.75" customHeight="1" x14ac:dyDescent="0.2">
      <c r="K11575" s="3">
        <v>27.7</v>
      </c>
      <c r="L11575" s="3"/>
      <c r="M11575" s="3"/>
      <c r="O11575" s="3">
        <v>38</v>
      </c>
      <c r="P11575" s="3"/>
      <c r="Q11575" s="3"/>
      <c r="S11575" s="65"/>
      <c r="AG11575" s="17"/>
      <c r="AH11575" s="17"/>
      <c r="AI11575" s="17"/>
      <c r="AJ11575" s="17"/>
      <c r="AK11575" s="17"/>
      <c r="AL11575" s="17"/>
    </row>
    <row r="11576" spans="11:38" ht="15.75" customHeight="1" x14ac:dyDescent="0.2">
      <c r="K11576" s="3">
        <v>27.7</v>
      </c>
      <c r="L11576" s="3"/>
      <c r="M11576" s="3"/>
      <c r="O11576" s="3">
        <v>37</v>
      </c>
      <c r="P11576" s="3"/>
      <c r="Q11576" s="3"/>
      <c r="S11576" s="65"/>
      <c r="AG11576" s="17"/>
      <c r="AH11576" s="17"/>
      <c r="AI11576" s="17"/>
      <c r="AJ11576" s="17"/>
      <c r="AK11576" s="17"/>
      <c r="AL11576" s="17"/>
    </row>
    <row r="11577" spans="11:38" ht="15.75" customHeight="1" x14ac:dyDescent="0.2">
      <c r="K11577" s="3">
        <v>27.7</v>
      </c>
      <c r="L11577" s="3"/>
      <c r="M11577" s="3"/>
      <c r="O11577" s="3">
        <v>38</v>
      </c>
      <c r="P11577" s="3"/>
      <c r="Q11577" s="3"/>
      <c r="S11577" s="65"/>
      <c r="AG11577" s="17"/>
      <c r="AH11577" s="17"/>
      <c r="AI11577" s="17"/>
      <c r="AJ11577" s="17"/>
      <c r="AK11577" s="17"/>
      <c r="AL11577" s="17"/>
    </row>
    <row r="11578" spans="11:38" ht="15.75" customHeight="1" x14ac:dyDescent="0.2">
      <c r="K11578" s="3">
        <v>27.7</v>
      </c>
      <c r="L11578" s="3"/>
      <c r="M11578" s="3"/>
      <c r="O11578" s="3">
        <v>38</v>
      </c>
      <c r="P11578" s="3"/>
      <c r="Q11578" s="3"/>
      <c r="S11578" s="65"/>
      <c r="AG11578" s="17"/>
      <c r="AH11578" s="17"/>
      <c r="AI11578" s="17"/>
      <c r="AJ11578" s="17"/>
      <c r="AK11578" s="17"/>
      <c r="AL11578" s="17"/>
    </row>
    <row r="11579" spans="11:38" ht="15.75" customHeight="1" x14ac:dyDescent="0.2">
      <c r="K11579" s="3">
        <v>27.7</v>
      </c>
      <c r="L11579" s="3"/>
      <c r="M11579" s="3"/>
      <c r="O11579" s="3">
        <v>38</v>
      </c>
      <c r="P11579" s="3"/>
      <c r="Q11579" s="3"/>
      <c r="S11579" s="65"/>
      <c r="AG11579" s="17"/>
      <c r="AH11579" s="17"/>
      <c r="AI11579" s="17"/>
      <c r="AJ11579" s="17"/>
      <c r="AK11579" s="17"/>
      <c r="AL11579" s="17"/>
    </row>
    <row r="11580" spans="11:38" ht="15.75" customHeight="1" x14ac:dyDescent="0.2">
      <c r="K11580" s="3">
        <v>27.7</v>
      </c>
      <c r="L11580" s="3"/>
      <c r="M11580" s="3"/>
      <c r="O11580" s="3">
        <v>38</v>
      </c>
      <c r="P11580" s="3"/>
      <c r="Q11580" s="3"/>
      <c r="S11580" s="65"/>
      <c r="AG11580" s="17"/>
      <c r="AH11580" s="17"/>
      <c r="AI11580" s="17"/>
      <c r="AJ11580" s="17"/>
      <c r="AK11580" s="17"/>
      <c r="AL11580" s="17"/>
    </row>
    <row r="11581" spans="11:38" ht="15.75" customHeight="1" x14ac:dyDescent="0.2">
      <c r="K11581" s="3">
        <v>27.7</v>
      </c>
      <c r="L11581" s="3"/>
      <c r="M11581" s="3"/>
      <c r="O11581" s="3">
        <v>38</v>
      </c>
      <c r="P11581" s="3"/>
      <c r="Q11581" s="3"/>
      <c r="S11581" s="65"/>
      <c r="AG11581" s="17"/>
      <c r="AH11581" s="17"/>
      <c r="AI11581" s="17"/>
      <c r="AJ11581" s="17"/>
      <c r="AK11581" s="17"/>
      <c r="AL11581" s="17"/>
    </row>
    <row r="11582" spans="11:38" ht="15.75" customHeight="1" x14ac:dyDescent="0.2">
      <c r="K11582" s="3">
        <v>27.7</v>
      </c>
      <c r="L11582" s="3"/>
      <c r="M11582" s="3"/>
      <c r="O11582" s="3">
        <v>38</v>
      </c>
      <c r="P11582" s="3"/>
      <c r="Q11582" s="3"/>
      <c r="S11582" s="65"/>
      <c r="AG11582" s="17"/>
      <c r="AH11582" s="17"/>
      <c r="AI11582" s="17"/>
      <c r="AJ11582" s="17"/>
      <c r="AK11582" s="17"/>
      <c r="AL11582" s="17"/>
    </row>
    <row r="11583" spans="11:38" ht="15.75" customHeight="1" x14ac:dyDescent="0.2">
      <c r="K11583" s="3">
        <v>27.7</v>
      </c>
      <c r="L11583" s="3"/>
      <c r="M11583" s="3"/>
      <c r="O11583" s="3">
        <v>37</v>
      </c>
      <c r="P11583" s="3"/>
      <c r="Q11583" s="3"/>
      <c r="S11583" s="65"/>
      <c r="AG11583" s="17"/>
      <c r="AH11583" s="17"/>
      <c r="AI11583" s="17"/>
      <c r="AJ11583" s="17"/>
      <c r="AK11583" s="17"/>
      <c r="AL11583" s="17"/>
    </row>
    <row r="11584" spans="11:38" ht="15.75" customHeight="1" x14ac:dyDescent="0.2">
      <c r="K11584" s="3">
        <v>27.7</v>
      </c>
      <c r="L11584" s="3"/>
      <c r="M11584" s="3"/>
      <c r="O11584" s="3">
        <v>38</v>
      </c>
      <c r="P11584" s="3"/>
      <c r="Q11584" s="3"/>
      <c r="S11584" s="65"/>
      <c r="AG11584" s="17"/>
      <c r="AH11584" s="17"/>
      <c r="AI11584" s="17"/>
      <c r="AJ11584" s="17"/>
      <c r="AK11584" s="17"/>
      <c r="AL11584" s="17"/>
    </row>
    <row r="11585" spans="11:38" ht="15.75" customHeight="1" x14ac:dyDescent="0.2">
      <c r="K11585" s="3">
        <v>27.7</v>
      </c>
      <c r="L11585" s="3"/>
      <c r="M11585" s="3"/>
      <c r="O11585" s="3">
        <v>38</v>
      </c>
      <c r="P11585" s="3"/>
      <c r="Q11585" s="3"/>
      <c r="S11585" s="65"/>
      <c r="AG11585" s="17"/>
      <c r="AH11585" s="17"/>
      <c r="AI11585" s="17"/>
      <c r="AJ11585" s="17"/>
      <c r="AK11585" s="17"/>
      <c r="AL11585" s="17"/>
    </row>
    <row r="11586" spans="11:38" ht="15.75" customHeight="1" x14ac:dyDescent="0.2">
      <c r="K11586" s="3">
        <v>27.7</v>
      </c>
      <c r="L11586" s="3"/>
      <c r="M11586" s="3"/>
      <c r="O11586" s="3">
        <v>37</v>
      </c>
      <c r="P11586" s="3"/>
      <c r="Q11586" s="3"/>
      <c r="S11586" s="65"/>
      <c r="AG11586" s="17"/>
      <c r="AH11586" s="17"/>
      <c r="AI11586" s="17"/>
      <c r="AJ11586" s="17"/>
      <c r="AK11586" s="17"/>
      <c r="AL11586" s="17"/>
    </row>
    <row r="11587" spans="11:38" ht="15.75" customHeight="1" x14ac:dyDescent="0.2">
      <c r="K11587" s="3">
        <v>27.7</v>
      </c>
      <c r="L11587" s="3"/>
      <c r="M11587" s="3"/>
      <c r="O11587" s="3">
        <v>38</v>
      </c>
      <c r="P11587" s="3"/>
      <c r="Q11587" s="3"/>
      <c r="S11587" s="65"/>
      <c r="AG11587" s="17"/>
      <c r="AH11587" s="17"/>
      <c r="AI11587" s="17"/>
      <c r="AJ11587" s="17"/>
      <c r="AK11587" s="17"/>
      <c r="AL11587" s="17"/>
    </row>
    <row r="11588" spans="11:38" ht="15.75" customHeight="1" x14ac:dyDescent="0.2">
      <c r="K11588" s="3">
        <v>27.7</v>
      </c>
      <c r="L11588" s="3"/>
      <c r="M11588" s="3"/>
      <c r="O11588" s="3">
        <v>38</v>
      </c>
      <c r="P11588" s="3"/>
      <c r="Q11588" s="3"/>
      <c r="S11588" s="65"/>
      <c r="AG11588" s="17"/>
      <c r="AH11588" s="17"/>
      <c r="AI11588" s="17"/>
      <c r="AJ11588" s="17"/>
      <c r="AK11588" s="17"/>
      <c r="AL11588" s="17"/>
    </row>
    <row r="11589" spans="11:38" ht="15.75" customHeight="1" x14ac:dyDescent="0.2">
      <c r="K11589" s="3">
        <v>27.7</v>
      </c>
      <c r="L11589" s="3"/>
      <c r="M11589" s="3"/>
      <c r="O11589" s="3">
        <v>38</v>
      </c>
      <c r="P11589" s="3"/>
      <c r="Q11589" s="3"/>
      <c r="S11589" s="65"/>
      <c r="AG11589" s="17"/>
      <c r="AH11589" s="17"/>
      <c r="AI11589" s="17"/>
      <c r="AJ11589" s="17"/>
      <c r="AK11589" s="17"/>
      <c r="AL11589" s="17"/>
    </row>
    <row r="11590" spans="11:38" ht="15.75" customHeight="1" x14ac:dyDescent="0.2">
      <c r="K11590" s="3">
        <v>27.7</v>
      </c>
      <c r="L11590" s="3"/>
      <c r="M11590" s="3"/>
      <c r="O11590" s="3">
        <v>38</v>
      </c>
      <c r="P11590" s="3"/>
      <c r="Q11590" s="3"/>
      <c r="S11590" s="65"/>
      <c r="AG11590" s="17"/>
      <c r="AH11590" s="17"/>
      <c r="AI11590" s="17"/>
      <c r="AJ11590" s="17"/>
      <c r="AK11590" s="17"/>
      <c r="AL11590" s="17"/>
    </row>
    <row r="11591" spans="11:38" ht="15.75" customHeight="1" x14ac:dyDescent="0.2">
      <c r="K11591" s="3">
        <v>27.7</v>
      </c>
      <c r="L11591" s="3"/>
      <c r="M11591" s="3"/>
      <c r="O11591" s="3">
        <v>38</v>
      </c>
      <c r="P11591" s="3"/>
      <c r="Q11591" s="3"/>
      <c r="S11591" s="65"/>
      <c r="AG11591" s="17"/>
      <c r="AH11591" s="17"/>
      <c r="AI11591" s="17"/>
      <c r="AJ11591" s="17"/>
      <c r="AK11591" s="17"/>
      <c r="AL11591" s="17"/>
    </row>
    <row r="11592" spans="11:38" ht="15.75" customHeight="1" x14ac:dyDescent="0.2">
      <c r="K11592" s="3">
        <v>27.7</v>
      </c>
      <c r="L11592" s="3"/>
      <c r="M11592" s="3"/>
      <c r="O11592" s="3">
        <v>38</v>
      </c>
      <c r="P11592" s="3"/>
      <c r="Q11592" s="3"/>
      <c r="S11592" s="65"/>
      <c r="AG11592" s="17"/>
      <c r="AH11592" s="17"/>
      <c r="AI11592" s="17"/>
      <c r="AJ11592" s="17"/>
      <c r="AK11592" s="17"/>
      <c r="AL11592" s="17"/>
    </row>
    <row r="11593" spans="11:38" ht="15.75" customHeight="1" x14ac:dyDescent="0.2">
      <c r="K11593" s="3">
        <v>27.7</v>
      </c>
      <c r="L11593" s="3"/>
      <c r="M11593" s="3"/>
      <c r="O11593" s="3">
        <v>38</v>
      </c>
      <c r="P11593" s="3"/>
      <c r="Q11593" s="3"/>
      <c r="S11593" s="65"/>
      <c r="AG11593" s="17"/>
      <c r="AH11593" s="17"/>
      <c r="AI11593" s="17"/>
      <c r="AJ11593" s="17"/>
      <c r="AK11593" s="17"/>
      <c r="AL11593" s="17"/>
    </row>
    <row r="11594" spans="11:38" ht="15.75" customHeight="1" x14ac:dyDescent="0.2">
      <c r="K11594" s="3">
        <v>27.7</v>
      </c>
      <c r="L11594" s="3"/>
      <c r="M11594" s="3"/>
      <c r="O11594" s="3">
        <v>38</v>
      </c>
      <c r="P11594" s="3"/>
      <c r="Q11594" s="3"/>
      <c r="S11594" s="65"/>
      <c r="AG11594" s="17"/>
      <c r="AH11594" s="17"/>
      <c r="AI11594" s="17"/>
      <c r="AJ11594" s="17"/>
      <c r="AK11594" s="17"/>
      <c r="AL11594" s="17"/>
    </row>
    <row r="11595" spans="11:38" ht="15.75" customHeight="1" x14ac:dyDescent="0.2">
      <c r="K11595" s="3">
        <v>27.7</v>
      </c>
      <c r="L11595" s="3"/>
      <c r="M11595" s="3"/>
      <c r="O11595" s="3">
        <v>38</v>
      </c>
      <c r="P11595" s="3"/>
      <c r="Q11595" s="3"/>
      <c r="S11595" s="65"/>
      <c r="AG11595" s="17"/>
      <c r="AH11595" s="17"/>
      <c r="AI11595" s="17"/>
      <c r="AJ11595" s="17"/>
      <c r="AK11595" s="17"/>
      <c r="AL11595" s="17"/>
    </row>
    <row r="11596" spans="11:38" ht="15.75" customHeight="1" x14ac:dyDescent="0.2">
      <c r="K11596" s="3">
        <v>27.7</v>
      </c>
      <c r="L11596" s="3"/>
      <c r="M11596" s="3"/>
      <c r="O11596" s="3">
        <v>38</v>
      </c>
      <c r="P11596" s="3"/>
      <c r="Q11596" s="3"/>
      <c r="S11596" s="65"/>
      <c r="AG11596" s="17"/>
      <c r="AH11596" s="17"/>
      <c r="AI11596" s="17"/>
      <c r="AJ11596" s="17"/>
      <c r="AK11596" s="17"/>
      <c r="AL11596" s="17"/>
    </row>
    <row r="11597" spans="11:38" ht="15.75" customHeight="1" x14ac:dyDescent="0.2">
      <c r="K11597" s="3">
        <v>27.7</v>
      </c>
      <c r="L11597" s="3"/>
      <c r="M11597" s="3"/>
      <c r="O11597" s="3">
        <v>38</v>
      </c>
      <c r="P11597" s="3"/>
      <c r="Q11597" s="3"/>
      <c r="S11597" s="65"/>
      <c r="AG11597" s="17"/>
      <c r="AH11597" s="17"/>
      <c r="AI11597" s="17"/>
      <c r="AJ11597" s="17"/>
      <c r="AK11597" s="17"/>
      <c r="AL11597" s="17"/>
    </row>
    <row r="11598" spans="11:38" ht="15.75" customHeight="1" x14ac:dyDescent="0.2">
      <c r="K11598" s="3">
        <v>27.6</v>
      </c>
      <c r="L11598" s="3"/>
      <c r="M11598" s="3"/>
      <c r="O11598" s="3">
        <v>38</v>
      </c>
      <c r="P11598" s="3"/>
      <c r="Q11598" s="3"/>
      <c r="S11598" s="65"/>
      <c r="AG11598" s="17"/>
      <c r="AH11598" s="17"/>
      <c r="AI11598" s="17"/>
      <c r="AJ11598" s="17"/>
      <c r="AK11598" s="17"/>
      <c r="AL11598" s="17"/>
    </row>
    <row r="11599" spans="11:38" ht="15.75" customHeight="1" x14ac:dyDescent="0.2">
      <c r="K11599" s="3">
        <v>27.7</v>
      </c>
      <c r="L11599" s="3"/>
      <c r="M11599" s="3"/>
      <c r="O11599" s="3">
        <v>38</v>
      </c>
      <c r="P11599" s="3"/>
      <c r="Q11599" s="3"/>
      <c r="S11599" s="65"/>
      <c r="AG11599" s="17"/>
      <c r="AH11599" s="17"/>
      <c r="AI11599" s="17"/>
      <c r="AJ11599" s="17"/>
      <c r="AK11599" s="17"/>
      <c r="AL11599" s="17"/>
    </row>
    <row r="11600" spans="11:38" ht="15.75" customHeight="1" x14ac:dyDescent="0.2">
      <c r="K11600" s="3">
        <v>27.7</v>
      </c>
      <c r="L11600" s="3"/>
      <c r="M11600" s="3"/>
      <c r="O11600" s="3">
        <v>38</v>
      </c>
      <c r="P11600" s="3"/>
      <c r="Q11600" s="3"/>
      <c r="S11600" s="65"/>
      <c r="AG11600" s="17"/>
      <c r="AH11600" s="17"/>
      <c r="AI11600" s="17"/>
      <c r="AJ11600" s="17"/>
      <c r="AK11600" s="17"/>
      <c r="AL11600" s="17"/>
    </row>
    <row r="11601" spans="11:38" ht="15.75" customHeight="1" x14ac:dyDescent="0.2">
      <c r="K11601" s="3">
        <v>27.6</v>
      </c>
      <c r="L11601" s="3"/>
      <c r="M11601" s="3"/>
      <c r="O11601" s="3">
        <v>38</v>
      </c>
      <c r="P11601" s="3"/>
      <c r="Q11601" s="3"/>
      <c r="S11601" s="65"/>
      <c r="AG11601" s="17"/>
      <c r="AH11601" s="17"/>
      <c r="AI11601" s="17"/>
      <c r="AJ11601" s="17"/>
      <c r="AK11601" s="17"/>
      <c r="AL11601" s="17"/>
    </row>
    <row r="11602" spans="11:38" ht="15.75" customHeight="1" x14ac:dyDescent="0.2">
      <c r="K11602" s="3">
        <v>27.6</v>
      </c>
      <c r="L11602" s="3"/>
      <c r="M11602" s="3"/>
      <c r="O11602" s="3">
        <v>38</v>
      </c>
      <c r="P11602" s="3"/>
      <c r="Q11602" s="3"/>
      <c r="S11602" s="65"/>
      <c r="AG11602" s="17"/>
      <c r="AH11602" s="17"/>
      <c r="AI11602" s="17"/>
      <c r="AJ11602" s="17"/>
      <c r="AK11602" s="17"/>
      <c r="AL11602" s="17"/>
    </row>
    <row r="11603" spans="11:38" ht="15.75" customHeight="1" x14ac:dyDescent="0.2">
      <c r="K11603" s="3">
        <v>27.6</v>
      </c>
      <c r="L11603" s="3"/>
      <c r="M11603" s="3"/>
      <c r="O11603" s="3">
        <v>37</v>
      </c>
      <c r="P11603" s="3"/>
      <c r="Q11603" s="3"/>
      <c r="S11603" s="65"/>
      <c r="AG11603" s="17"/>
      <c r="AH11603" s="17"/>
      <c r="AI11603" s="17"/>
      <c r="AJ11603" s="17"/>
      <c r="AK11603" s="17"/>
      <c r="AL11603" s="17"/>
    </row>
    <row r="11604" spans="11:38" ht="15.75" customHeight="1" x14ac:dyDescent="0.2">
      <c r="K11604" s="3">
        <v>27.6</v>
      </c>
      <c r="L11604" s="3"/>
      <c r="M11604" s="3"/>
      <c r="O11604" s="3">
        <v>38</v>
      </c>
      <c r="P11604" s="3"/>
      <c r="Q11604" s="3"/>
      <c r="S11604" s="65"/>
      <c r="AG11604" s="17"/>
      <c r="AH11604" s="17"/>
      <c r="AI11604" s="17"/>
      <c r="AJ11604" s="17"/>
      <c r="AK11604" s="17"/>
      <c r="AL11604" s="17"/>
    </row>
    <row r="11605" spans="11:38" ht="15.75" customHeight="1" x14ac:dyDescent="0.2">
      <c r="K11605" s="3">
        <v>27.7</v>
      </c>
      <c r="L11605" s="3"/>
      <c r="M11605" s="3"/>
      <c r="O11605" s="3">
        <v>38</v>
      </c>
      <c r="P11605" s="3"/>
      <c r="Q11605" s="3"/>
      <c r="S11605" s="65"/>
      <c r="AG11605" s="17"/>
      <c r="AH11605" s="17"/>
      <c r="AI11605" s="17"/>
      <c r="AJ11605" s="17"/>
      <c r="AK11605" s="17"/>
      <c r="AL11605" s="17"/>
    </row>
    <row r="11606" spans="11:38" ht="15.75" customHeight="1" x14ac:dyDescent="0.2">
      <c r="K11606" s="3">
        <v>27.6</v>
      </c>
      <c r="L11606" s="3"/>
      <c r="M11606" s="3"/>
      <c r="O11606" s="3">
        <v>37</v>
      </c>
      <c r="P11606" s="3"/>
      <c r="Q11606" s="3"/>
      <c r="S11606" s="65"/>
      <c r="AG11606" s="17"/>
      <c r="AH11606" s="17"/>
      <c r="AI11606" s="17"/>
      <c r="AJ11606" s="17"/>
      <c r="AK11606" s="17"/>
      <c r="AL11606" s="17"/>
    </row>
    <row r="11607" spans="11:38" ht="15.75" customHeight="1" x14ac:dyDescent="0.2">
      <c r="K11607" s="3">
        <v>27.6</v>
      </c>
      <c r="L11607" s="3"/>
      <c r="M11607" s="3"/>
      <c r="O11607" s="3">
        <v>38</v>
      </c>
      <c r="P11607" s="3"/>
      <c r="Q11607" s="3"/>
      <c r="S11607" s="65"/>
      <c r="AG11607" s="17"/>
      <c r="AH11607" s="17"/>
      <c r="AI11607" s="17"/>
      <c r="AJ11607" s="17"/>
      <c r="AK11607" s="17"/>
      <c r="AL11607" s="17"/>
    </row>
    <row r="11608" spans="11:38" ht="15.75" customHeight="1" x14ac:dyDescent="0.2">
      <c r="K11608" s="3">
        <v>27.7</v>
      </c>
      <c r="L11608" s="3"/>
      <c r="M11608" s="3"/>
      <c r="O11608" s="3">
        <v>38</v>
      </c>
      <c r="P11608" s="3"/>
      <c r="Q11608" s="3"/>
      <c r="S11608" s="65"/>
      <c r="AG11608" s="17"/>
      <c r="AH11608" s="17"/>
      <c r="AI11608" s="17"/>
      <c r="AJ11608" s="17"/>
      <c r="AK11608" s="17"/>
      <c r="AL11608" s="17"/>
    </row>
    <row r="11609" spans="11:38" ht="15.75" customHeight="1" x14ac:dyDescent="0.2">
      <c r="K11609" s="3">
        <v>27.6</v>
      </c>
      <c r="L11609" s="3"/>
      <c r="M11609" s="3"/>
      <c r="O11609" s="3">
        <v>38</v>
      </c>
      <c r="P11609" s="3"/>
      <c r="Q11609" s="3"/>
      <c r="S11609" s="65"/>
      <c r="AG11609" s="17"/>
      <c r="AH11609" s="17"/>
      <c r="AI11609" s="17"/>
      <c r="AJ11609" s="17"/>
      <c r="AK11609" s="17"/>
      <c r="AL11609" s="17"/>
    </row>
    <row r="11610" spans="11:38" ht="15.75" customHeight="1" x14ac:dyDescent="0.2">
      <c r="K11610" s="3">
        <v>27.6</v>
      </c>
      <c r="L11610" s="3"/>
      <c r="M11610" s="3"/>
      <c r="O11610" s="3">
        <v>38</v>
      </c>
      <c r="P11610" s="3"/>
      <c r="Q11610" s="3"/>
      <c r="S11610" s="65"/>
      <c r="AG11610" s="17"/>
      <c r="AH11610" s="17"/>
      <c r="AI11610" s="17"/>
      <c r="AJ11610" s="17"/>
      <c r="AK11610" s="17"/>
      <c r="AL11610" s="17"/>
    </row>
    <row r="11611" spans="11:38" ht="15.75" customHeight="1" x14ac:dyDescent="0.2">
      <c r="K11611" s="3">
        <v>27.6</v>
      </c>
      <c r="L11611" s="3"/>
      <c r="M11611" s="3"/>
      <c r="O11611" s="3">
        <v>37</v>
      </c>
      <c r="P11611" s="3"/>
      <c r="Q11611" s="3"/>
      <c r="S11611" s="65"/>
      <c r="AG11611" s="17"/>
      <c r="AH11611" s="17"/>
      <c r="AI11611" s="17"/>
      <c r="AJ11611" s="17"/>
      <c r="AK11611" s="17"/>
      <c r="AL11611" s="17"/>
    </row>
    <row r="11612" spans="11:38" ht="15.75" customHeight="1" x14ac:dyDescent="0.2">
      <c r="K11612" s="3">
        <v>27.6</v>
      </c>
      <c r="L11612" s="3"/>
      <c r="M11612" s="3"/>
      <c r="O11612" s="3">
        <v>38</v>
      </c>
      <c r="P11612" s="3"/>
      <c r="Q11612" s="3"/>
      <c r="S11612" s="65"/>
      <c r="AG11612" s="17"/>
      <c r="AH11612" s="17"/>
      <c r="AI11612" s="17"/>
      <c r="AJ11612" s="17"/>
      <c r="AK11612" s="17"/>
      <c r="AL11612" s="17"/>
    </row>
    <row r="11613" spans="11:38" ht="15.75" customHeight="1" x14ac:dyDescent="0.2">
      <c r="K11613" s="3">
        <v>27.6</v>
      </c>
      <c r="L11613" s="3"/>
      <c r="M11613" s="3"/>
      <c r="O11613" s="3">
        <v>37</v>
      </c>
      <c r="P11613" s="3"/>
      <c r="Q11613" s="3"/>
      <c r="S11613" s="65"/>
      <c r="AG11613" s="17"/>
      <c r="AH11613" s="17"/>
      <c r="AI11613" s="17"/>
      <c r="AJ11613" s="17"/>
      <c r="AK11613" s="17"/>
      <c r="AL11613" s="17"/>
    </row>
    <row r="11614" spans="11:38" ht="15.75" customHeight="1" x14ac:dyDescent="0.2">
      <c r="K11614" s="3">
        <v>27.6</v>
      </c>
      <c r="L11614" s="3"/>
      <c r="M11614" s="3"/>
      <c r="O11614" s="3">
        <v>37</v>
      </c>
      <c r="P11614" s="3"/>
      <c r="Q11614" s="3"/>
      <c r="S11614" s="65"/>
      <c r="AG11614" s="17"/>
      <c r="AH11614" s="17"/>
      <c r="AI11614" s="17"/>
      <c r="AJ11614" s="17"/>
      <c r="AK11614" s="17"/>
      <c r="AL11614" s="17"/>
    </row>
    <row r="11615" spans="11:38" ht="15.75" customHeight="1" x14ac:dyDescent="0.2">
      <c r="K11615" s="3">
        <v>27.6</v>
      </c>
      <c r="L11615" s="3"/>
      <c r="M11615" s="3"/>
      <c r="O11615" s="3">
        <v>37</v>
      </c>
      <c r="P11615" s="3"/>
      <c r="Q11615" s="3"/>
      <c r="S11615" s="65"/>
      <c r="AG11615" s="17"/>
      <c r="AH11615" s="17"/>
      <c r="AI11615" s="17"/>
      <c r="AJ11615" s="17"/>
      <c r="AK11615" s="17"/>
      <c r="AL11615" s="17"/>
    </row>
    <row r="11616" spans="11:38" ht="15.75" customHeight="1" x14ac:dyDescent="0.2">
      <c r="K11616" s="3">
        <v>27.6</v>
      </c>
      <c r="L11616" s="3"/>
      <c r="M11616" s="3"/>
      <c r="O11616" s="3">
        <v>38</v>
      </c>
      <c r="P11616" s="3"/>
      <c r="Q11616" s="3"/>
      <c r="S11616" s="65"/>
      <c r="AG11616" s="17"/>
      <c r="AH11616" s="17"/>
      <c r="AI11616" s="17"/>
      <c r="AJ11616" s="17"/>
      <c r="AK11616" s="17"/>
      <c r="AL11616" s="17"/>
    </row>
    <row r="11617" spans="11:38" ht="15.75" customHeight="1" x14ac:dyDescent="0.2">
      <c r="K11617" s="3">
        <v>27.6</v>
      </c>
      <c r="L11617" s="3"/>
      <c r="M11617" s="3"/>
      <c r="O11617" s="3">
        <v>37</v>
      </c>
      <c r="P11617" s="3"/>
      <c r="Q11617" s="3"/>
      <c r="S11617" s="65"/>
      <c r="AG11617" s="17"/>
      <c r="AH11617" s="17"/>
      <c r="AI11617" s="17"/>
      <c r="AJ11617" s="17"/>
      <c r="AK11617" s="17"/>
      <c r="AL11617" s="17"/>
    </row>
    <row r="11618" spans="11:38" ht="15.75" customHeight="1" x14ac:dyDescent="0.2">
      <c r="K11618" s="3">
        <v>27.6</v>
      </c>
      <c r="L11618" s="3"/>
      <c r="M11618" s="3"/>
      <c r="O11618" s="3">
        <v>37</v>
      </c>
      <c r="P11618" s="3"/>
      <c r="Q11618" s="3"/>
      <c r="S11618" s="65"/>
      <c r="AG11618" s="17"/>
      <c r="AH11618" s="17"/>
      <c r="AI11618" s="17"/>
      <c r="AJ11618" s="17"/>
      <c r="AK11618" s="17"/>
      <c r="AL11618" s="17"/>
    </row>
    <row r="11619" spans="11:38" ht="15.75" customHeight="1" x14ac:dyDescent="0.2">
      <c r="K11619" s="3">
        <v>27.6</v>
      </c>
      <c r="L11619" s="3"/>
      <c r="M11619" s="3"/>
      <c r="O11619" s="3">
        <v>37</v>
      </c>
      <c r="P11619" s="3"/>
      <c r="Q11619" s="3"/>
      <c r="S11619" s="65"/>
      <c r="AG11619" s="17"/>
      <c r="AH11619" s="17"/>
      <c r="AI11619" s="17"/>
      <c r="AJ11619" s="17"/>
      <c r="AK11619" s="17"/>
      <c r="AL11619" s="17"/>
    </row>
    <row r="11620" spans="11:38" ht="15.75" customHeight="1" x14ac:dyDescent="0.2">
      <c r="K11620" s="3">
        <v>27.6</v>
      </c>
      <c r="L11620" s="3"/>
      <c r="M11620" s="3"/>
      <c r="O11620" s="3">
        <v>37</v>
      </c>
      <c r="P11620" s="3"/>
      <c r="Q11620" s="3"/>
      <c r="S11620" s="65"/>
      <c r="AG11620" s="17"/>
      <c r="AH11620" s="17"/>
      <c r="AI11620" s="17"/>
      <c r="AJ11620" s="17"/>
      <c r="AK11620" s="17"/>
      <c r="AL11620" s="17"/>
    </row>
    <row r="11621" spans="11:38" ht="15.75" customHeight="1" x14ac:dyDescent="0.2">
      <c r="K11621" s="3">
        <v>27.6</v>
      </c>
      <c r="L11621" s="3"/>
      <c r="M11621" s="3"/>
      <c r="O11621" s="3">
        <v>38</v>
      </c>
      <c r="P11621" s="3"/>
      <c r="Q11621" s="3"/>
      <c r="S11621" s="65"/>
      <c r="AG11621" s="17"/>
      <c r="AH11621" s="17"/>
      <c r="AI11621" s="17"/>
      <c r="AJ11621" s="17"/>
      <c r="AK11621" s="17"/>
      <c r="AL11621" s="17"/>
    </row>
    <row r="11622" spans="11:38" ht="15.75" customHeight="1" x14ac:dyDescent="0.2">
      <c r="K11622" s="3">
        <v>27.6</v>
      </c>
      <c r="L11622" s="3"/>
      <c r="M11622" s="3"/>
      <c r="O11622" s="3">
        <v>38</v>
      </c>
      <c r="P11622" s="3"/>
      <c r="Q11622" s="3"/>
      <c r="S11622" s="65"/>
      <c r="AG11622" s="17"/>
      <c r="AH11622" s="17"/>
      <c r="AI11622" s="17"/>
      <c r="AJ11622" s="17"/>
      <c r="AK11622" s="17"/>
      <c r="AL11622" s="17"/>
    </row>
    <row r="11623" spans="11:38" ht="15.75" customHeight="1" x14ac:dyDescent="0.2">
      <c r="K11623" s="3">
        <v>27.6</v>
      </c>
      <c r="L11623" s="3"/>
      <c r="M11623" s="3"/>
      <c r="O11623" s="3">
        <v>38</v>
      </c>
      <c r="P11623" s="3"/>
      <c r="Q11623" s="3"/>
      <c r="S11623" s="65"/>
      <c r="AG11623" s="17"/>
      <c r="AH11623" s="17"/>
      <c r="AI11623" s="17"/>
      <c r="AJ11623" s="17"/>
      <c r="AK11623" s="17"/>
      <c r="AL11623" s="17"/>
    </row>
    <row r="11624" spans="11:38" ht="15.75" customHeight="1" x14ac:dyDescent="0.2">
      <c r="K11624" s="3">
        <v>27.6</v>
      </c>
      <c r="L11624" s="3"/>
      <c r="M11624" s="3"/>
      <c r="O11624" s="3">
        <v>38</v>
      </c>
      <c r="P11624" s="3"/>
      <c r="Q11624" s="3"/>
      <c r="S11624" s="65"/>
      <c r="AG11624" s="17"/>
      <c r="AH11624" s="17"/>
      <c r="AI11624" s="17"/>
      <c r="AJ11624" s="17"/>
      <c r="AK11624" s="17"/>
      <c r="AL11624" s="17"/>
    </row>
    <row r="11625" spans="11:38" ht="15.75" customHeight="1" x14ac:dyDescent="0.2">
      <c r="K11625" s="3">
        <v>27.6</v>
      </c>
      <c r="L11625" s="3"/>
      <c r="M11625" s="3"/>
      <c r="O11625" s="3">
        <v>38</v>
      </c>
      <c r="P11625" s="3"/>
      <c r="Q11625" s="3"/>
      <c r="S11625" s="65"/>
      <c r="AG11625" s="17"/>
      <c r="AH11625" s="17"/>
      <c r="AI11625" s="17"/>
      <c r="AJ11625" s="17"/>
      <c r="AK11625" s="17"/>
      <c r="AL11625" s="17"/>
    </row>
    <row r="11626" spans="11:38" ht="15.75" customHeight="1" x14ac:dyDescent="0.2">
      <c r="K11626" s="3">
        <v>27.6</v>
      </c>
      <c r="L11626" s="3"/>
      <c r="M11626" s="3"/>
      <c r="O11626" s="3">
        <v>38</v>
      </c>
      <c r="P11626" s="3"/>
      <c r="Q11626" s="3"/>
      <c r="S11626" s="65"/>
      <c r="AG11626" s="17"/>
      <c r="AH11626" s="17"/>
      <c r="AI11626" s="17"/>
      <c r="AJ11626" s="17"/>
      <c r="AK11626" s="17"/>
      <c r="AL11626" s="17"/>
    </row>
    <row r="11627" spans="11:38" ht="15.75" customHeight="1" x14ac:dyDescent="0.2">
      <c r="K11627" s="3">
        <v>27.6</v>
      </c>
      <c r="L11627" s="3"/>
      <c r="M11627" s="3"/>
      <c r="O11627" s="3">
        <v>38</v>
      </c>
      <c r="P11627" s="3"/>
      <c r="Q11627" s="3"/>
      <c r="S11627" s="65"/>
      <c r="AG11627" s="17"/>
      <c r="AH11627" s="17"/>
      <c r="AI11627" s="17"/>
      <c r="AJ11627" s="17"/>
      <c r="AK11627" s="17"/>
      <c r="AL11627" s="17"/>
    </row>
    <row r="11628" spans="11:38" ht="15.75" customHeight="1" x14ac:dyDescent="0.2">
      <c r="K11628" s="3">
        <v>27.6</v>
      </c>
      <c r="L11628" s="3"/>
      <c r="M11628" s="3"/>
      <c r="O11628" s="3">
        <v>38</v>
      </c>
      <c r="P11628" s="3"/>
      <c r="Q11628" s="3"/>
      <c r="S11628" s="65"/>
      <c r="AG11628" s="17"/>
      <c r="AH11628" s="17"/>
      <c r="AI11628" s="17"/>
      <c r="AJ11628" s="17"/>
      <c r="AK11628" s="17"/>
      <c r="AL11628" s="17"/>
    </row>
    <row r="11629" spans="11:38" ht="15.75" customHeight="1" x14ac:dyDescent="0.2">
      <c r="K11629" s="3">
        <v>27.6</v>
      </c>
      <c r="L11629" s="3"/>
      <c r="M11629" s="3"/>
      <c r="O11629" s="3">
        <v>38</v>
      </c>
      <c r="P11629" s="3"/>
      <c r="Q11629" s="3"/>
      <c r="S11629" s="65"/>
      <c r="AG11629" s="17"/>
      <c r="AH11629" s="17"/>
      <c r="AI11629" s="17"/>
      <c r="AJ11629" s="17"/>
      <c r="AK11629" s="17"/>
      <c r="AL11629" s="17"/>
    </row>
    <row r="11630" spans="11:38" ht="15.75" customHeight="1" x14ac:dyDescent="0.2">
      <c r="K11630" s="3">
        <v>27.6</v>
      </c>
      <c r="L11630" s="3"/>
      <c r="M11630" s="3"/>
      <c r="O11630" s="3">
        <v>38</v>
      </c>
      <c r="P11630" s="3"/>
      <c r="Q11630" s="3"/>
      <c r="S11630" s="65"/>
      <c r="AG11630" s="17"/>
      <c r="AH11630" s="17"/>
      <c r="AI11630" s="17"/>
      <c r="AJ11630" s="17"/>
      <c r="AK11630" s="17"/>
      <c r="AL11630" s="17"/>
    </row>
    <row r="11631" spans="11:38" ht="15.75" customHeight="1" x14ac:dyDescent="0.2">
      <c r="K11631" s="3">
        <v>27.6</v>
      </c>
      <c r="L11631" s="3"/>
      <c r="M11631" s="3"/>
      <c r="O11631" s="3">
        <v>38</v>
      </c>
      <c r="P11631" s="3"/>
      <c r="Q11631" s="3"/>
      <c r="S11631" s="65"/>
      <c r="AG11631" s="17"/>
      <c r="AH11631" s="17"/>
      <c r="AI11631" s="17"/>
      <c r="AJ11631" s="17"/>
      <c r="AK11631" s="17"/>
      <c r="AL11631" s="17"/>
    </row>
    <row r="11632" spans="11:38" ht="15.75" customHeight="1" x14ac:dyDescent="0.2">
      <c r="K11632" s="3">
        <v>27.6</v>
      </c>
      <c r="L11632" s="3"/>
      <c r="M11632" s="3"/>
      <c r="O11632" s="3">
        <v>38</v>
      </c>
      <c r="P11632" s="3"/>
      <c r="Q11632" s="3"/>
      <c r="S11632" s="65"/>
      <c r="AG11632" s="17"/>
      <c r="AH11632" s="17"/>
      <c r="AI11632" s="17"/>
      <c r="AJ11632" s="17"/>
      <c r="AK11632" s="17"/>
      <c r="AL11632" s="17"/>
    </row>
    <row r="11633" spans="11:38" ht="15.75" customHeight="1" x14ac:dyDescent="0.2">
      <c r="K11633" s="3">
        <v>27.6</v>
      </c>
      <c r="L11633" s="3"/>
      <c r="M11633" s="3"/>
      <c r="O11633" s="3">
        <v>38</v>
      </c>
      <c r="P11633" s="3"/>
      <c r="Q11633" s="3"/>
      <c r="S11633" s="65"/>
      <c r="AG11633" s="17"/>
      <c r="AH11633" s="17"/>
      <c r="AI11633" s="17"/>
      <c r="AJ11633" s="17"/>
      <c r="AK11633" s="17"/>
      <c r="AL11633" s="17"/>
    </row>
    <row r="11634" spans="11:38" ht="15.75" customHeight="1" x14ac:dyDescent="0.2">
      <c r="K11634" s="3">
        <v>27.6</v>
      </c>
      <c r="L11634" s="3"/>
      <c r="M11634" s="3"/>
      <c r="O11634" s="3">
        <v>38</v>
      </c>
      <c r="P11634" s="3"/>
      <c r="Q11634" s="3"/>
      <c r="S11634" s="65"/>
      <c r="AG11634" s="17"/>
      <c r="AH11634" s="17"/>
      <c r="AI11634" s="17"/>
      <c r="AJ11634" s="17"/>
      <c r="AK11634" s="17"/>
      <c r="AL11634" s="17"/>
    </row>
    <row r="11635" spans="11:38" ht="15.75" customHeight="1" x14ac:dyDescent="0.2">
      <c r="K11635" s="3">
        <v>27.6</v>
      </c>
      <c r="L11635" s="3"/>
      <c r="M11635" s="3"/>
      <c r="O11635" s="3">
        <v>38</v>
      </c>
      <c r="P11635" s="3"/>
      <c r="Q11635" s="3"/>
      <c r="S11635" s="65"/>
      <c r="AG11635" s="17"/>
      <c r="AH11635" s="17"/>
      <c r="AI11635" s="17"/>
      <c r="AJ11635" s="17"/>
      <c r="AK11635" s="17"/>
      <c r="AL11635" s="17"/>
    </row>
    <row r="11636" spans="11:38" ht="15.75" customHeight="1" x14ac:dyDescent="0.2">
      <c r="K11636" s="3">
        <v>27.6</v>
      </c>
      <c r="L11636" s="3"/>
      <c r="M11636" s="3"/>
      <c r="O11636" s="3">
        <v>38</v>
      </c>
      <c r="P11636" s="3"/>
      <c r="Q11636" s="3"/>
      <c r="S11636" s="65"/>
      <c r="AG11636" s="17"/>
      <c r="AH11636" s="17"/>
      <c r="AI11636" s="17"/>
      <c r="AJ11636" s="17"/>
      <c r="AK11636" s="17"/>
      <c r="AL11636" s="17"/>
    </row>
    <row r="11637" spans="11:38" ht="15.75" customHeight="1" x14ac:dyDescent="0.2">
      <c r="K11637" s="3">
        <v>27.6</v>
      </c>
      <c r="L11637" s="3"/>
      <c r="M11637" s="3"/>
      <c r="O11637" s="3">
        <v>38</v>
      </c>
      <c r="P11637" s="3"/>
      <c r="Q11637" s="3"/>
      <c r="S11637" s="65"/>
      <c r="AG11637" s="17"/>
      <c r="AH11637" s="17"/>
      <c r="AI11637" s="17"/>
      <c r="AJ11637" s="17"/>
      <c r="AK11637" s="17"/>
      <c r="AL11637" s="17"/>
    </row>
    <row r="11638" spans="11:38" ht="15.75" customHeight="1" x14ac:dyDescent="0.2">
      <c r="K11638" s="3">
        <v>27.5</v>
      </c>
      <c r="L11638" s="3"/>
      <c r="M11638" s="3"/>
      <c r="O11638" s="3">
        <v>38</v>
      </c>
      <c r="P11638" s="3"/>
      <c r="Q11638" s="3"/>
      <c r="S11638" s="65"/>
      <c r="AG11638" s="17"/>
      <c r="AH11638" s="17"/>
      <c r="AI11638" s="17"/>
      <c r="AJ11638" s="17"/>
      <c r="AK11638" s="17"/>
      <c r="AL11638" s="17"/>
    </row>
    <row r="11639" spans="11:38" ht="15.75" customHeight="1" x14ac:dyDescent="0.2">
      <c r="K11639" s="3">
        <v>27.6</v>
      </c>
      <c r="L11639" s="3"/>
      <c r="M11639" s="3"/>
      <c r="O11639" s="3">
        <v>38</v>
      </c>
      <c r="P11639" s="3"/>
      <c r="Q11639" s="3"/>
      <c r="S11639" s="65"/>
      <c r="AG11639" s="17"/>
      <c r="AH11639" s="17"/>
      <c r="AI11639" s="17"/>
      <c r="AJ11639" s="17"/>
      <c r="AK11639" s="17"/>
      <c r="AL11639" s="17"/>
    </row>
    <row r="11640" spans="11:38" ht="15.75" customHeight="1" x14ac:dyDescent="0.2">
      <c r="K11640" s="3">
        <v>27.6</v>
      </c>
      <c r="L11640" s="3"/>
      <c r="M11640" s="3"/>
      <c r="O11640" s="3">
        <v>38</v>
      </c>
      <c r="P11640" s="3"/>
      <c r="Q11640" s="3"/>
      <c r="S11640" s="65"/>
      <c r="AG11640" s="17"/>
      <c r="AH11640" s="17"/>
      <c r="AI11640" s="17"/>
      <c r="AJ11640" s="17"/>
      <c r="AK11640" s="17"/>
      <c r="AL11640" s="17"/>
    </row>
    <row r="11641" spans="11:38" ht="15.75" customHeight="1" x14ac:dyDescent="0.2">
      <c r="K11641" s="3">
        <v>27.6</v>
      </c>
      <c r="L11641" s="3"/>
      <c r="M11641" s="3"/>
      <c r="O11641" s="3">
        <v>38</v>
      </c>
      <c r="P11641" s="3"/>
      <c r="Q11641" s="3"/>
      <c r="S11641" s="65"/>
      <c r="AG11641" s="17"/>
      <c r="AH11641" s="17"/>
      <c r="AI11641" s="17"/>
      <c r="AJ11641" s="17"/>
      <c r="AK11641" s="17"/>
      <c r="AL11641" s="17"/>
    </row>
    <row r="11642" spans="11:38" ht="15.75" customHeight="1" x14ac:dyDescent="0.2">
      <c r="K11642" s="3">
        <v>27.5</v>
      </c>
      <c r="L11642" s="3"/>
      <c r="M11642" s="3"/>
      <c r="O11642" s="3">
        <v>38</v>
      </c>
      <c r="P11642" s="3"/>
      <c r="Q11642" s="3"/>
      <c r="S11642" s="65"/>
      <c r="AG11642" s="17"/>
      <c r="AH11642" s="17"/>
      <c r="AI11642" s="17"/>
      <c r="AJ11642" s="17"/>
      <c r="AK11642" s="17"/>
      <c r="AL11642" s="17"/>
    </row>
    <row r="11643" spans="11:38" ht="15.75" customHeight="1" x14ac:dyDescent="0.2">
      <c r="K11643" s="3">
        <v>27.5</v>
      </c>
      <c r="L11643" s="3"/>
      <c r="M11643" s="3"/>
      <c r="O11643" s="3">
        <v>38</v>
      </c>
      <c r="P11643" s="3"/>
      <c r="Q11643" s="3"/>
      <c r="S11643" s="65"/>
      <c r="AG11643" s="17"/>
      <c r="AH11643" s="17"/>
      <c r="AI11643" s="17"/>
      <c r="AJ11643" s="17"/>
      <c r="AK11643" s="17"/>
      <c r="AL11643" s="17"/>
    </row>
    <row r="11644" spans="11:38" ht="15.75" customHeight="1" x14ac:dyDescent="0.2">
      <c r="K11644" s="3">
        <v>27.6</v>
      </c>
      <c r="L11644" s="3"/>
      <c r="M11644" s="3"/>
      <c r="O11644" s="3">
        <v>38</v>
      </c>
      <c r="P11644" s="3"/>
      <c r="Q11644" s="3"/>
      <c r="S11644" s="65"/>
      <c r="AG11644" s="17"/>
      <c r="AH11644" s="17"/>
      <c r="AI11644" s="17"/>
      <c r="AJ11644" s="17"/>
      <c r="AK11644" s="17"/>
      <c r="AL11644" s="17"/>
    </row>
    <row r="11645" spans="11:38" ht="15.75" customHeight="1" x14ac:dyDescent="0.2">
      <c r="K11645" s="3">
        <v>27.5</v>
      </c>
      <c r="L11645" s="3"/>
      <c r="M11645" s="3"/>
      <c r="O11645" s="3">
        <v>38</v>
      </c>
      <c r="P11645" s="3"/>
      <c r="Q11645" s="3"/>
      <c r="S11645" s="65"/>
      <c r="AG11645" s="17"/>
      <c r="AH11645" s="17"/>
      <c r="AI11645" s="17"/>
      <c r="AJ11645" s="17"/>
      <c r="AK11645" s="17"/>
      <c r="AL11645" s="17"/>
    </row>
    <row r="11646" spans="11:38" ht="15.75" customHeight="1" x14ac:dyDescent="0.2">
      <c r="K11646" s="3">
        <v>27.5</v>
      </c>
      <c r="L11646" s="3"/>
      <c r="M11646" s="3"/>
      <c r="O11646" s="3">
        <v>38</v>
      </c>
      <c r="P11646" s="3"/>
      <c r="Q11646" s="3"/>
      <c r="S11646" s="65"/>
      <c r="AG11646" s="17"/>
      <c r="AH11646" s="17"/>
      <c r="AI11646" s="17"/>
      <c r="AJ11646" s="17"/>
      <c r="AK11646" s="17"/>
      <c r="AL11646" s="17"/>
    </row>
    <row r="11647" spans="11:38" ht="15.75" customHeight="1" x14ac:dyDescent="0.2">
      <c r="K11647" s="3">
        <v>27.5</v>
      </c>
      <c r="L11647" s="3"/>
      <c r="M11647" s="3"/>
      <c r="O11647" s="3">
        <v>38</v>
      </c>
      <c r="P11647" s="3"/>
      <c r="Q11647" s="3"/>
      <c r="S11647" s="65"/>
      <c r="AG11647" s="17"/>
      <c r="AH11647" s="17"/>
      <c r="AI11647" s="17"/>
      <c r="AJ11647" s="17"/>
      <c r="AK11647" s="17"/>
      <c r="AL11647" s="17"/>
    </row>
    <row r="11648" spans="11:38" ht="15.75" customHeight="1" x14ac:dyDescent="0.2">
      <c r="K11648" s="3">
        <v>27.5</v>
      </c>
      <c r="L11648" s="3"/>
      <c r="M11648" s="3"/>
      <c r="O11648" s="3">
        <v>38</v>
      </c>
      <c r="P11648" s="3"/>
      <c r="Q11648" s="3"/>
      <c r="S11648" s="65"/>
      <c r="AG11648" s="17"/>
      <c r="AH11648" s="17"/>
      <c r="AI11648" s="17"/>
      <c r="AJ11648" s="17"/>
      <c r="AK11648" s="17"/>
      <c r="AL11648" s="17"/>
    </row>
    <row r="11649" spans="11:38" ht="15.75" customHeight="1" x14ac:dyDescent="0.2">
      <c r="K11649" s="3">
        <v>27.5</v>
      </c>
      <c r="L11649" s="3"/>
      <c r="M11649" s="3"/>
      <c r="O11649" s="3">
        <v>38</v>
      </c>
      <c r="P11649" s="3"/>
      <c r="Q11649" s="3"/>
      <c r="S11649" s="65"/>
      <c r="AG11649" s="17"/>
      <c r="AH11649" s="17"/>
      <c r="AI11649" s="17"/>
      <c r="AJ11649" s="17"/>
      <c r="AK11649" s="17"/>
      <c r="AL11649" s="17"/>
    </row>
    <row r="11650" spans="11:38" ht="15.75" customHeight="1" x14ac:dyDescent="0.2">
      <c r="K11650" s="3">
        <v>27.5</v>
      </c>
      <c r="L11650" s="3"/>
      <c r="M11650" s="3"/>
      <c r="O11650" s="3">
        <v>38</v>
      </c>
      <c r="P11650" s="3"/>
      <c r="Q11650" s="3"/>
      <c r="S11650" s="65"/>
      <c r="AG11650" s="17"/>
      <c r="AH11650" s="17"/>
      <c r="AI11650" s="17"/>
      <c r="AJ11650" s="17"/>
      <c r="AK11650" s="17"/>
      <c r="AL11650" s="17"/>
    </row>
    <row r="11651" spans="11:38" ht="15.75" customHeight="1" x14ac:dyDescent="0.2">
      <c r="K11651" s="3">
        <v>27.5</v>
      </c>
      <c r="L11651" s="3"/>
      <c r="M11651" s="3"/>
      <c r="O11651" s="3">
        <v>38</v>
      </c>
      <c r="P11651" s="3"/>
      <c r="Q11651" s="3"/>
      <c r="S11651" s="65"/>
      <c r="AG11651" s="17"/>
      <c r="AH11651" s="17"/>
      <c r="AI11651" s="17"/>
      <c r="AJ11651" s="17"/>
      <c r="AK11651" s="17"/>
      <c r="AL11651" s="17"/>
    </row>
    <row r="11652" spans="11:38" ht="15.75" customHeight="1" x14ac:dyDescent="0.2">
      <c r="K11652" s="3">
        <v>27.5</v>
      </c>
      <c r="L11652" s="3"/>
      <c r="M11652" s="3"/>
      <c r="O11652" s="3">
        <v>38</v>
      </c>
      <c r="P11652" s="3"/>
      <c r="Q11652" s="3"/>
      <c r="S11652" s="65"/>
      <c r="AG11652" s="17"/>
      <c r="AH11652" s="17"/>
      <c r="AI11652" s="17"/>
      <c r="AJ11652" s="17"/>
      <c r="AK11652" s="17"/>
      <c r="AL11652" s="17"/>
    </row>
    <row r="11653" spans="11:38" ht="15.75" customHeight="1" x14ac:dyDescent="0.2">
      <c r="K11653" s="3">
        <v>27.6</v>
      </c>
      <c r="L11653" s="3"/>
      <c r="M11653" s="3"/>
      <c r="O11653" s="3">
        <v>38</v>
      </c>
      <c r="P11653" s="3"/>
      <c r="Q11653" s="3"/>
      <c r="S11653" s="65"/>
      <c r="AG11653" s="17"/>
      <c r="AH11653" s="17"/>
      <c r="AI11653" s="17"/>
      <c r="AJ11653" s="17"/>
      <c r="AK11653" s="17"/>
      <c r="AL11653" s="17"/>
    </row>
    <row r="11654" spans="11:38" ht="15.75" customHeight="1" x14ac:dyDescent="0.2">
      <c r="K11654" s="3">
        <v>27.5</v>
      </c>
      <c r="L11654" s="3"/>
      <c r="M11654" s="3"/>
      <c r="O11654" s="3">
        <v>38</v>
      </c>
      <c r="P11654" s="3"/>
      <c r="Q11654" s="3"/>
      <c r="S11654" s="65"/>
      <c r="AG11654" s="17"/>
      <c r="AH11654" s="17"/>
      <c r="AI11654" s="17"/>
      <c r="AJ11654" s="17"/>
      <c r="AK11654" s="17"/>
      <c r="AL11654" s="17"/>
    </row>
    <row r="11655" spans="11:38" ht="15.75" customHeight="1" x14ac:dyDescent="0.2">
      <c r="K11655" s="3">
        <v>27.5</v>
      </c>
      <c r="L11655" s="3"/>
      <c r="M11655" s="3"/>
      <c r="O11655" s="3">
        <v>38</v>
      </c>
      <c r="P11655" s="3"/>
      <c r="Q11655" s="3"/>
      <c r="S11655" s="65"/>
      <c r="AG11655" s="17"/>
      <c r="AH11655" s="17"/>
      <c r="AI11655" s="17"/>
      <c r="AJ11655" s="17"/>
      <c r="AK11655" s="17"/>
      <c r="AL11655" s="17"/>
    </row>
    <row r="11656" spans="11:38" ht="15.75" customHeight="1" x14ac:dyDescent="0.2">
      <c r="K11656" s="3">
        <v>27.5</v>
      </c>
      <c r="L11656" s="3"/>
      <c r="M11656" s="3"/>
      <c r="O11656" s="3">
        <v>38</v>
      </c>
      <c r="P11656" s="3"/>
      <c r="Q11656" s="3"/>
      <c r="S11656" s="65"/>
      <c r="AG11656" s="17"/>
      <c r="AH11656" s="17"/>
      <c r="AI11656" s="17"/>
      <c r="AJ11656" s="17"/>
      <c r="AK11656" s="17"/>
      <c r="AL11656" s="17"/>
    </row>
    <row r="11657" spans="11:38" ht="15.75" customHeight="1" x14ac:dyDescent="0.2">
      <c r="K11657" s="3">
        <v>27.5</v>
      </c>
      <c r="L11657" s="3"/>
      <c r="M11657" s="3"/>
      <c r="O11657" s="3">
        <v>38</v>
      </c>
      <c r="P11657" s="3"/>
      <c r="Q11657" s="3"/>
      <c r="S11657" s="65"/>
      <c r="AG11657" s="17"/>
      <c r="AH11657" s="17"/>
      <c r="AI11657" s="17"/>
      <c r="AJ11657" s="17"/>
      <c r="AK11657" s="17"/>
      <c r="AL11657" s="17"/>
    </row>
    <row r="11658" spans="11:38" ht="15.75" customHeight="1" x14ac:dyDescent="0.2">
      <c r="K11658" s="3">
        <v>27.5</v>
      </c>
      <c r="L11658" s="3"/>
      <c r="M11658" s="3"/>
      <c r="O11658" s="3">
        <v>38</v>
      </c>
      <c r="P11658" s="3"/>
      <c r="Q11658" s="3"/>
      <c r="S11658" s="65"/>
      <c r="AG11658" s="17"/>
      <c r="AH11658" s="17"/>
      <c r="AI11658" s="17"/>
      <c r="AJ11658" s="17"/>
      <c r="AK11658" s="17"/>
      <c r="AL11658" s="17"/>
    </row>
    <row r="11659" spans="11:38" ht="15.75" customHeight="1" x14ac:dyDescent="0.2">
      <c r="K11659" s="3">
        <v>27.5</v>
      </c>
      <c r="L11659" s="3"/>
      <c r="M11659" s="3"/>
      <c r="O11659" s="3">
        <v>38</v>
      </c>
      <c r="P11659" s="3"/>
      <c r="Q11659" s="3"/>
      <c r="S11659" s="65"/>
      <c r="AG11659" s="17"/>
      <c r="AH11659" s="17"/>
      <c r="AI11659" s="17"/>
      <c r="AJ11659" s="17"/>
      <c r="AK11659" s="17"/>
      <c r="AL11659" s="17"/>
    </row>
    <row r="11660" spans="11:38" ht="15.75" customHeight="1" x14ac:dyDescent="0.2">
      <c r="K11660" s="3">
        <v>27.5</v>
      </c>
      <c r="L11660" s="3"/>
      <c r="M11660" s="3"/>
      <c r="O11660" s="3">
        <v>38</v>
      </c>
      <c r="P11660" s="3"/>
      <c r="Q11660" s="3"/>
      <c r="S11660" s="65"/>
      <c r="AG11660" s="17"/>
      <c r="AH11660" s="17"/>
      <c r="AI11660" s="17"/>
      <c r="AJ11660" s="17"/>
      <c r="AK11660" s="17"/>
      <c r="AL11660" s="17"/>
    </row>
    <row r="11661" spans="11:38" ht="15.75" customHeight="1" x14ac:dyDescent="0.2">
      <c r="K11661" s="3">
        <v>27.5</v>
      </c>
      <c r="L11661" s="3"/>
      <c r="M11661" s="3"/>
      <c r="O11661" s="3">
        <v>38</v>
      </c>
      <c r="P11661" s="3"/>
      <c r="Q11661" s="3"/>
      <c r="S11661" s="65"/>
      <c r="AG11661" s="17"/>
      <c r="AH11661" s="17"/>
      <c r="AI11661" s="17"/>
      <c r="AJ11661" s="17"/>
      <c r="AK11661" s="17"/>
      <c r="AL11661" s="17"/>
    </row>
    <row r="11662" spans="11:38" ht="15.75" customHeight="1" x14ac:dyDescent="0.2">
      <c r="K11662" s="3">
        <v>27.5</v>
      </c>
      <c r="L11662" s="3"/>
      <c r="M11662" s="3"/>
      <c r="O11662" s="3">
        <v>37</v>
      </c>
      <c r="P11662" s="3"/>
      <c r="Q11662" s="3"/>
      <c r="S11662" s="65"/>
      <c r="AG11662" s="17"/>
      <c r="AH11662" s="17"/>
      <c r="AI11662" s="17"/>
      <c r="AJ11662" s="17"/>
      <c r="AK11662" s="17"/>
      <c r="AL11662" s="17"/>
    </row>
    <row r="11663" spans="11:38" ht="15.75" customHeight="1" x14ac:dyDescent="0.2">
      <c r="K11663" s="3">
        <v>27.5</v>
      </c>
      <c r="L11663" s="3"/>
      <c r="M11663" s="3"/>
      <c r="O11663" s="3">
        <v>38</v>
      </c>
      <c r="P11663" s="3"/>
      <c r="Q11663" s="3"/>
      <c r="S11663" s="65"/>
      <c r="AG11663" s="17"/>
      <c r="AH11663" s="17"/>
      <c r="AI11663" s="17"/>
      <c r="AJ11663" s="17"/>
      <c r="AK11663" s="17"/>
      <c r="AL11663" s="17"/>
    </row>
    <row r="11664" spans="11:38" ht="15.75" customHeight="1" x14ac:dyDescent="0.2">
      <c r="K11664" s="3">
        <v>27.5</v>
      </c>
      <c r="L11664" s="3"/>
      <c r="M11664" s="3"/>
      <c r="O11664" s="3">
        <v>38</v>
      </c>
      <c r="P11664" s="3"/>
      <c r="Q11664" s="3"/>
      <c r="S11664" s="65"/>
      <c r="AG11664" s="17"/>
      <c r="AH11664" s="17"/>
      <c r="AI11664" s="17"/>
      <c r="AJ11664" s="17"/>
      <c r="AK11664" s="17"/>
      <c r="AL11664" s="17"/>
    </row>
    <row r="11665" spans="11:38" ht="15.75" customHeight="1" x14ac:dyDescent="0.2">
      <c r="K11665" s="3">
        <v>27.5</v>
      </c>
      <c r="L11665" s="3"/>
      <c r="M11665" s="3"/>
      <c r="O11665" s="3">
        <v>37</v>
      </c>
      <c r="P11665" s="3"/>
      <c r="Q11665" s="3"/>
      <c r="S11665" s="65"/>
      <c r="AG11665" s="17"/>
      <c r="AH11665" s="17"/>
      <c r="AI11665" s="17"/>
      <c r="AJ11665" s="17"/>
      <c r="AK11665" s="17"/>
      <c r="AL11665" s="17"/>
    </row>
    <row r="11666" spans="11:38" ht="15.75" customHeight="1" x14ac:dyDescent="0.2">
      <c r="K11666" s="3">
        <v>27.5</v>
      </c>
      <c r="L11666" s="3"/>
      <c r="M11666" s="3"/>
      <c r="O11666" s="3">
        <v>37</v>
      </c>
      <c r="P11666" s="3"/>
      <c r="Q11666" s="3"/>
      <c r="S11666" s="65"/>
      <c r="AG11666" s="17"/>
      <c r="AH11666" s="17"/>
      <c r="AI11666" s="17"/>
      <c r="AJ11666" s="17"/>
      <c r="AK11666" s="17"/>
      <c r="AL11666" s="17"/>
    </row>
    <row r="11667" spans="11:38" ht="15.75" customHeight="1" x14ac:dyDescent="0.2">
      <c r="K11667" s="3">
        <v>27.5</v>
      </c>
      <c r="L11667" s="3"/>
      <c r="M11667" s="3"/>
      <c r="O11667" s="3">
        <v>37</v>
      </c>
      <c r="P11667" s="3"/>
      <c r="Q11667" s="3"/>
      <c r="S11667" s="65"/>
      <c r="AG11667" s="17"/>
      <c r="AH11667" s="17"/>
      <c r="AI11667" s="17"/>
      <c r="AJ11667" s="17"/>
      <c r="AK11667" s="17"/>
      <c r="AL11667" s="17"/>
    </row>
    <row r="11668" spans="11:38" ht="15.75" customHeight="1" x14ac:dyDescent="0.2">
      <c r="K11668" s="3">
        <v>27.5</v>
      </c>
      <c r="L11668" s="3"/>
      <c r="M11668" s="3"/>
      <c r="O11668" s="3">
        <v>37</v>
      </c>
      <c r="P11668" s="3"/>
      <c r="Q11668" s="3"/>
      <c r="S11668" s="65"/>
      <c r="AG11668" s="17"/>
      <c r="AH11668" s="17"/>
      <c r="AI11668" s="17"/>
      <c r="AJ11668" s="17"/>
      <c r="AK11668" s="17"/>
      <c r="AL11668" s="17"/>
    </row>
    <row r="11669" spans="11:38" ht="15.75" customHeight="1" x14ac:dyDescent="0.2">
      <c r="K11669" s="3">
        <v>27.5</v>
      </c>
      <c r="L11669" s="3"/>
      <c r="M11669" s="3"/>
      <c r="O11669" s="3">
        <v>37</v>
      </c>
      <c r="P11669" s="3"/>
      <c r="Q11669" s="3"/>
      <c r="S11669" s="65"/>
      <c r="AG11669" s="17"/>
      <c r="AH11669" s="17"/>
      <c r="AI11669" s="17"/>
      <c r="AJ11669" s="17"/>
      <c r="AK11669" s="17"/>
      <c r="AL11669" s="17"/>
    </row>
    <row r="11670" spans="11:38" ht="15.75" customHeight="1" x14ac:dyDescent="0.2">
      <c r="K11670" s="3">
        <v>27.5</v>
      </c>
      <c r="L11670" s="3"/>
      <c r="M11670" s="3"/>
      <c r="O11670" s="3">
        <v>37</v>
      </c>
      <c r="P11670" s="3"/>
      <c r="Q11670" s="3"/>
      <c r="S11670" s="65"/>
      <c r="AG11670" s="17"/>
      <c r="AH11670" s="17"/>
      <c r="AI11670" s="17"/>
      <c r="AJ11670" s="17"/>
      <c r="AK11670" s="17"/>
      <c r="AL11670" s="17"/>
    </row>
    <row r="11671" spans="11:38" ht="15.75" customHeight="1" x14ac:dyDescent="0.2">
      <c r="K11671" s="3">
        <v>27.5</v>
      </c>
      <c r="L11671" s="3"/>
      <c r="M11671" s="3"/>
      <c r="O11671" s="3">
        <v>37</v>
      </c>
      <c r="P11671" s="3"/>
      <c r="Q11671" s="3"/>
      <c r="S11671" s="65"/>
      <c r="AG11671" s="17"/>
      <c r="AH11671" s="17"/>
      <c r="AI11671" s="17"/>
      <c r="AJ11671" s="17"/>
      <c r="AK11671" s="17"/>
      <c r="AL11671" s="17"/>
    </row>
    <row r="11672" spans="11:38" ht="15.75" customHeight="1" x14ac:dyDescent="0.2">
      <c r="K11672" s="3">
        <v>27.5</v>
      </c>
      <c r="L11672" s="3"/>
      <c r="M11672" s="3"/>
      <c r="O11672" s="3">
        <v>37</v>
      </c>
      <c r="P11672" s="3"/>
      <c r="Q11672" s="3"/>
      <c r="S11672" s="65"/>
      <c r="AG11672" s="17"/>
      <c r="AH11672" s="17"/>
      <c r="AI11672" s="17"/>
      <c r="AJ11672" s="17"/>
      <c r="AK11672" s="17"/>
      <c r="AL11672" s="17"/>
    </row>
    <row r="11673" spans="11:38" ht="15.75" customHeight="1" x14ac:dyDescent="0.2">
      <c r="K11673" s="3">
        <v>27.5</v>
      </c>
      <c r="L11673" s="3"/>
      <c r="M11673" s="3"/>
      <c r="O11673" s="3">
        <v>37</v>
      </c>
      <c r="P11673" s="3"/>
      <c r="Q11673" s="3"/>
      <c r="S11673" s="65"/>
      <c r="AG11673" s="17"/>
      <c r="AH11673" s="17"/>
      <c r="AI11673" s="17"/>
      <c r="AJ11673" s="17"/>
      <c r="AK11673" s="17"/>
      <c r="AL11673" s="17"/>
    </row>
    <row r="11674" spans="11:38" ht="15.75" customHeight="1" x14ac:dyDescent="0.2">
      <c r="K11674" s="3">
        <v>27.5</v>
      </c>
      <c r="L11674" s="3"/>
      <c r="M11674" s="3"/>
      <c r="O11674" s="3">
        <v>38</v>
      </c>
      <c r="P11674" s="3"/>
      <c r="Q11674" s="3"/>
      <c r="S11674" s="65"/>
      <c r="AG11674" s="17"/>
      <c r="AH11674" s="17"/>
      <c r="AI11674" s="17"/>
      <c r="AJ11674" s="17"/>
      <c r="AK11674" s="17"/>
      <c r="AL11674" s="17"/>
    </row>
    <row r="11675" spans="11:38" ht="15.75" customHeight="1" x14ac:dyDescent="0.2">
      <c r="K11675" s="3">
        <v>27.5</v>
      </c>
      <c r="L11675" s="3"/>
      <c r="M11675" s="3"/>
      <c r="O11675" s="3">
        <v>38</v>
      </c>
      <c r="P11675" s="3"/>
      <c r="Q11675" s="3"/>
      <c r="S11675" s="65"/>
      <c r="AG11675" s="17"/>
      <c r="AH11675" s="17"/>
      <c r="AI11675" s="17"/>
      <c r="AJ11675" s="17"/>
      <c r="AK11675" s="17"/>
      <c r="AL11675" s="17"/>
    </row>
    <row r="11676" spans="11:38" ht="15.75" customHeight="1" x14ac:dyDescent="0.2">
      <c r="K11676" s="3">
        <v>27.5</v>
      </c>
      <c r="L11676" s="3"/>
      <c r="M11676" s="3"/>
      <c r="O11676" s="3">
        <v>37</v>
      </c>
      <c r="P11676" s="3"/>
      <c r="Q11676" s="3"/>
      <c r="S11676" s="65"/>
      <c r="AG11676" s="17"/>
      <c r="AH11676" s="17"/>
      <c r="AI11676" s="17"/>
      <c r="AJ11676" s="17"/>
      <c r="AK11676" s="17"/>
      <c r="AL11676" s="17"/>
    </row>
    <row r="11677" spans="11:38" ht="15.75" customHeight="1" x14ac:dyDescent="0.2">
      <c r="K11677" s="3">
        <v>27.5</v>
      </c>
      <c r="L11677" s="3"/>
      <c r="M11677" s="3"/>
      <c r="O11677" s="3">
        <v>37</v>
      </c>
      <c r="P11677" s="3"/>
      <c r="Q11677" s="3"/>
      <c r="S11677" s="65"/>
      <c r="AG11677" s="17"/>
      <c r="AH11677" s="17"/>
      <c r="AI11677" s="17"/>
      <c r="AJ11677" s="17"/>
      <c r="AK11677" s="17"/>
      <c r="AL11677" s="17"/>
    </row>
    <row r="11678" spans="11:38" ht="15.75" customHeight="1" x14ac:dyDescent="0.2">
      <c r="K11678" s="3">
        <v>27.5</v>
      </c>
      <c r="L11678" s="3"/>
      <c r="M11678" s="3"/>
      <c r="O11678" s="3">
        <v>37</v>
      </c>
      <c r="P11678" s="3"/>
      <c r="Q11678" s="3"/>
      <c r="S11678" s="65"/>
      <c r="AG11678" s="17"/>
      <c r="AH11678" s="17"/>
      <c r="AI11678" s="17"/>
      <c r="AJ11678" s="17"/>
      <c r="AK11678" s="17"/>
      <c r="AL11678" s="17"/>
    </row>
    <row r="11679" spans="11:38" ht="15.75" customHeight="1" x14ac:dyDescent="0.2">
      <c r="K11679" s="3">
        <v>27.5</v>
      </c>
      <c r="L11679" s="3"/>
      <c r="M11679" s="3"/>
      <c r="O11679" s="3">
        <v>37</v>
      </c>
      <c r="P11679" s="3"/>
      <c r="Q11679" s="3"/>
      <c r="S11679" s="65"/>
      <c r="AG11679" s="17"/>
      <c r="AH11679" s="17"/>
      <c r="AI11679" s="17"/>
      <c r="AJ11679" s="17"/>
      <c r="AK11679" s="17"/>
      <c r="AL11679" s="17"/>
    </row>
    <row r="11680" spans="11:38" ht="15.75" customHeight="1" x14ac:dyDescent="0.2">
      <c r="K11680" s="3">
        <v>27.5</v>
      </c>
      <c r="L11680" s="3"/>
      <c r="M11680" s="3"/>
      <c r="O11680" s="3">
        <v>37</v>
      </c>
      <c r="P11680" s="3"/>
      <c r="Q11680" s="3"/>
      <c r="S11680" s="65"/>
      <c r="AG11680" s="17"/>
      <c r="AH11680" s="17"/>
      <c r="AI11680" s="17"/>
      <c r="AJ11680" s="17"/>
      <c r="AK11680" s="17"/>
      <c r="AL11680" s="17"/>
    </row>
    <row r="11681" spans="11:38" ht="15.75" customHeight="1" x14ac:dyDescent="0.2">
      <c r="K11681" s="3">
        <v>27.5</v>
      </c>
      <c r="L11681" s="3"/>
      <c r="M11681" s="3"/>
      <c r="O11681" s="3">
        <v>37</v>
      </c>
      <c r="P11681" s="3"/>
      <c r="Q11681" s="3"/>
      <c r="S11681" s="65"/>
      <c r="AG11681" s="17"/>
      <c r="AH11681" s="17"/>
      <c r="AI11681" s="17"/>
      <c r="AJ11681" s="17"/>
      <c r="AK11681" s="17"/>
      <c r="AL11681" s="17"/>
    </row>
    <row r="11682" spans="11:38" ht="15.75" customHeight="1" x14ac:dyDescent="0.2">
      <c r="K11682" s="3">
        <v>27.5</v>
      </c>
      <c r="L11682" s="3"/>
      <c r="M11682" s="3"/>
      <c r="O11682" s="3">
        <v>37</v>
      </c>
      <c r="P11682" s="3"/>
      <c r="Q11682" s="3"/>
      <c r="S11682" s="65"/>
      <c r="AG11682" s="17"/>
      <c r="AH11682" s="17"/>
      <c r="AI11682" s="17"/>
      <c r="AJ11682" s="17"/>
      <c r="AK11682" s="17"/>
      <c r="AL11682" s="17"/>
    </row>
    <row r="11683" spans="11:38" ht="15.75" customHeight="1" x14ac:dyDescent="0.2">
      <c r="K11683" s="3">
        <v>27.5</v>
      </c>
      <c r="L11683" s="3"/>
      <c r="M11683" s="3"/>
      <c r="O11683" s="3">
        <v>37</v>
      </c>
      <c r="P11683" s="3"/>
      <c r="Q11683" s="3"/>
      <c r="S11683" s="65"/>
      <c r="AG11683" s="17"/>
      <c r="AH11683" s="17"/>
      <c r="AI11683" s="17"/>
      <c r="AJ11683" s="17"/>
      <c r="AK11683" s="17"/>
      <c r="AL11683" s="17"/>
    </row>
    <row r="11684" spans="11:38" ht="15.75" customHeight="1" x14ac:dyDescent="0.2">
      <c r="K11684" s="3">
        <v>27.4</v>
      </c>
      <c r="L11684" s="3"/>
      <c r="M11684" s="3"/>
      <c r="O11684" s="3">
        <v>37</v>
      </c>
      <c r="P11684" s="3"/>
      <c r="Q11684" s="3"/>
      <c r="S11684" s="65"/>
      <c r="AG11684" s="17"/>
      <c r="AH11684" s="17"/>
      <c r="AI11684" s="17"/>
      <c r="AJ11684" s="17"/>
      <c r="AK11684" s="17"/>
      <c r="AL11684" s="17"/>
    </row>
    <row r="11685" spans="11:38" ht="15.75" customHeight="1" x14ac:dyDescent="0.2">
      <c r="K11685" s="3">
        <v>27.4</v>
      </c>
      <c r="L11685" s="3"/>
      <c r="M11685" s="3"/>
      <c r="O11685" s="3">
        <v>37</v>
      </c>
      <c r="P11685" s="3"/>
      <c r="Q11685" s="3"/>
      <c r="S11685" s="65"/>
      <c r="AG11685" s="17"/>
      <c r="AH11685" s="17"/>
      <c r="AI11685" s="17"/>
      <c r="AJ11685" s="17"/>
      <c r="AK11685" s="17"/>
      <c r="AL11685" s="17"/>
    </row>
    <row r="11686" spans="11:38" ht="15.75" customHeight="1" x14ac:dyDescent="0.2">
      <c r="K11686" s="3">
        <v>27.4</v>
      </c>
      <c r="L11686" s="3"/>
      <c r="M11686" s="3"/>
      <c r="O11686" s="3">
        <v>37</v>
      </c>
      <c r="P11686" s="3"/>
      <c r="Q11686" s="3"/>
      <c r="S11686" s="65"/>
      <c r="AG11686" s="17"/>
      <c r="AH11686" s="17"/>
      <c r="AI11686" s="17"/>
      <c r="AJ11686" s="17"/>
      <c r="AK11686" s="17"/>
      <c r="AL11686" s="17"/>
    </row>
    <row r="11687" spans="11:38" ht="15.75" customHeight="1" x14ac:dyDescent="0.2">
      <c r="K11687" s="3">
        <v>27.4</v>
      </c>
      <c r="L11687" s="3"/>
      <c r="M11687" s="3"/>
      <c r="O11687" s="3">
        <v>37</v>
      </c>
      <c r="P11687" s="3"/>
      <c r="Q11687" s="3"/>
      <c r="S11687" s="65"/>
      <c r="AG11687" s="17"/>
      <c r="AH11687" s="17"/>
      <c r="AI11687" s="17"/>
      <c r="AJ11687" s="17"/>
      <c r="AK11687" s="17"/>
      <c r="AL11687" s="17"/>
    </row>
    <row r="11688" spans="11:38" ht="15.75" customHeight="1" x14ac:dyDescent="0.2">
      <c r="K11688" s="3">
        <v>27.4</v>
      </c>
      <c r="L11688" s="3"/>
      <c r="M11688" s="3"/>
      <c r="O11688" s="3">
        <v>37</v>
      </c>
      <c r="P11688" s="3"/>
      <c r="Q11688" s="3"/>
      <c r="S11688" s="65"/>
      <c r="AG11688" s="17"/>
      <c r="AH11688" s="17"/>
      <c r="AI11688" s="17"/>
      <c r="AJ11688" s="17"/>
      <c r="AK11688" s="17"/>
      <c r="AL11688" s="17"/>
    </row>
    <row r="11689" spans="11:38" ht="15.75" customHeight="1" x14ac:dyDescent="0.2">
      <c r="K11689" s="3">
        <v>27.4</v>
      </c>
      <c r="L11689" s="3"/>
      <c r="M11689" s="3"/>
      <c r="O11689" s="3">
        <v>37</v>
      </c>
      <c r="P11689" s="3"/>
      <c r="Q11689" s="3"/>
      <c r="S11689" s="65"/>
      <c r="AG11689" s="17"/>
      <c r="AH11689" s="17"/>
      <c r="AI11689" s="17"/>
      <c r="AJ11689" s="17"/>
      <c r="AK11689" s="17"/>
      <c r="AL11689" s="17"/>
    </row>
    <row r="11690" spans="11:38" ht="15.75" customHeight="1" x14ac:dyDescent="0.2">
      <c r="K11690" s="3">
        <v>27.4</v>
      </c>
      <c r="L11690" s="3"/>
      <c r="M11690" s="3"/>
      <c r="O11690" s="3">
        <v>39</v>
      </c>
      <c r="P11690" s="3"/>
      <c r="Q11690" s="3"/>
      <c r="S11690" s="65"/>
      <c r="AG11690" s="17"/>
      <c r="AH11690" s="17"/>
      <c r="AI11690" s="17"/>
      <c r="AJ11690" s="17"/>
      <c r="AK11690" s="17"/>
      <c r="AL11690" s="17"/>
    </row>
    <row r="11691" spans="11:38" ht="15.75" customHeight="1" x14ac:dyDescent="0.2">
      <c r="K11691" s="3">
        <v>27.4</v>
      </c>
      <c r="L11691" s="3"/>
      <c r="M11691" s="3"/>
      <c r="O11691" s="3">
        <v>38</v>
      </c>
      <c r="P11691" s="3"/>
      <c r="Q11691" s="3"/>
      <c r="S11691" s="65"/>
      <c r="AG11691" s="17"/>
      <c r="AH11691" s="17"/>
      <c r="AI11691" s="17"/>
      <c r="AJ11691" s="17"/>
      <c r="AK11691" s="17"/>
      <c r="AL11691" s="17"/>
    </row>
    <row r="11692" spans="11:38" ht="15.75" customHeight="1" x14ac:dyDescent="0.2">
      <c r="K11692" s="3">
        <v>27.4</v>
      </c>
      <c r="L11692" s="3"/>
      <c r="M11692" s="3"/>
      <c r="O11692" s="3">
        <v>40</v>
      </c>
      <c r="P11692" s="3"/>
      <c r="Q11692" s="3"/>
      <c r="S11692" s="65"/>
      <c r="AG11692" s="17"/>
      <c r="AH11692" s="17"/>
      <c r="AI11692" s="17"/>
      <c r="AJ11692" s="17"/>
      <c r="AK11692" s="17"/>
      <c r="AL11692" s="17"/>
    </row>
    <row r="11693" spans="11:38" ht="15.75" customHeight="1" x14ac:dyDescent="0.2">
      <c r="K11693" s="3">
        <v>27.5</v>
      </c>
      <c r="L11693" s="3"/>
      <c r="M11693" s="3"/>
      <c r="O11693" s="3">
        <v>39</v>
      </c>
      <c r="P11693" s="3"/>
      <c r="Q11693" s="3"/>
      <c r="S11693" s="65"/>
      <c r="AG11693" s="17"/>
      <c r="AH11693" s="17"/>
      <c r="AI11693" s="17"/>
      <c r="AJ11693" s="17"/>
      <c r="AK11693" s="17"/>
      <c r="AL11693" s="17"/>
    </row>
    <row r="11694" spans="11:38" ht="15.75" customHeight="1" x14ac:dyDescent="0.2">
      <c r="K11694" s="3">
        <v>27.4</v>
      </c>
      <c r="L11694" s="3"/>
      <c r="M11694" s="3"/>
      <c r="O11694" s="3">
        <v>34</v>
      </c>
      <c r="P11694" s="3"/>
      <c r="Q11694" s="3"/>
      <c r="S11694" s="65"/>
      <c r="AG11694" s="17"/>
      <c r="AH11694" s="17"/>
      <c r="AI11694" s="17"/>
      <c r="AJ11694" s="17"/>
      <c r="AK11694" s="17"/>
      <c r="AL11694" s="17"/>
    </row>
    <row r="11695" spans="11:38" ht="15.75" customHeight="1" x14ac:dyDescent="0.2">
      <c r="K11695" s="3">
        <v>26.9</v>
      </c>
      <c r="L11695" s="3"/>
      <c r="M11695" s="3"/>
      <c r="O11695" s="3">
        <v>33</v>
      </c>
      <c r="P11695" s="3"/>
      <c r="Q11695" s="3"/>
      <c r="S11695" s="65"/>
      <c r="AG11695" s="17"/>
      <c r="AH11695" s="17"/>
      <c r="AI11695" s="17"/>
      <c r="AJ11695" s="17"/>
      <c r="AK11695" s="17"/>
      <c r="AL11695" s="17"/>
    </row>
    <row r="11696" spans="11:38" ht="15.75" customHeight="1" x14ac:dyDescent="0.2">
      <c r="K11696" s="3">
        <v>25.9</v>
      </c>
      <c r="L11696" s="3"/>
      <c r="M11696" s="3"/>
      <c r="O11696" s="3">
        <v>32</v>
      </c>
      <c r="P11696" s="3"/>
      <c r="Q11696" s="3"/>
      <c r="S11696" s="65"/>
      <c r="AG11696" s="17"/>
      <c r="AH11696" s="17"/>
      <c r="AI11696" s="17"/>
      <c r="AJ11696" s="17"/>
      <c r="AK11696" s="17"/>
      <c r="AL11696" s="17"/>
    </row>
    <row r="11697" spans="11:38" ht="15.75" customHeight="1" x14ac:dyDescent="0.2">
      <c r="K11697" s="3">
        <v>25</v>
      </c>
      <c r="L11697" s="3"/>
      <c r="M11697" s="3"/>
      <c r="O11697" s="3">
        <v>32</v>
      </c>
      <c r="P11697" s="3"/>
      <c r="Q11697" s="3"/>
      <c r="S11697" s="65"/>
      <c r="AG11697" s="17"/>
      <c r="AH11697" s="17"/>
      <c r="AI11697" s="17"/>
      <c r="AJ11697" s="17"/>
      <c r="AK11697" s="17"/>
      <c r="AL11697" s="17"/>
    </row>
    <row r="11698" spans="11:38" ht="15.75" customHeight="1" x14ac:dyDescent="0.2">
      <c r="K11698" s="3">
        <v>24</v>
      </c>
      <c r="L11698" s="3"/>
      <c r="M11698" s="3"/>
      <c r="O11698" s="3">
        <v>32</v>
      </c>
      <c r="P11698" s="3"/>
      <c r="Q11698" s="3"/>
      <c r="S11698" s="65"/>
      <c r="AG11698" s="17"/>
      <c r="AH11698" s="17"/>
      <c r="AI11698" s="17"/>
      <c r="AJ11698" s="17"/>
      <c r="AK11698" s="17"/>
      <c r="AL11698" s="17"/>
    </row>
    <row r="11699" spans="11:38" ht="15.75" customHeight="1" x14ac:dyDescent="0.2">
      <c r="K11699" s="3">
        <v>23.3</v>
      </c>
      <c r="L11699" s="3"/>
      <c r="M11699" s="3"/>
      <c r="O11699" s="3">
        <v>33</v>
      </c>
      <c r="P11699" s="3"/>
      <c r="Q11699" s="3"/>
      <c r="S11699" s="65"/>
      <c r="AG11699" s="17"/>
      <c r="AH11699" s="17"/>
      <c r="AI11699" s="17"/>
      <c r="AJ11699" s="17"/>
      <c r="AK11699" s="17"/>
      <c r="AL11699" s="17"/>
    </row>
    <row r="11700" spans="11:38" ht="15.75" customHeight="1" x14ac:dyDescent="0.2">
      <c r="K11700" s="3">
        <v>22.5</v>
      </c>
      <c r="L11700" s="3"/>
      <c r="M11700" s="3"/>
      <c r="O11700" s="3">
        <v>34</v>
      </c>
      <c r="P11700" s="3"/>
      <c r="Q11700" s="3"/>
      <c r="S11700" s="65"/>
      <c r="AG11700" s="17"/>
      <c r="AH11700" s="17"/>
      <c r="AI11700" s="17"/>
      <c r="AJ11700" s="17"/>
      <c r="AK11700" s="17"/>
      <c r="AL11700" s="17"/>
    </row>
    <row r="11701" spans="11:38" ht="15.75" customHeight="1" x14ac:dyDescent="0.2">
      <c r="K11701" s="3">
        <v>22</v>
      </c>
      <c r="L11701" s="3"/>
      <c r="M11701" s="3"/>
      <c r="O11701" s="3">
        <v>35</v>
      </c>
      <c r="P11701" s="3"/>
      <c r="Q11701" s="3"/>
      <c r="S11701" s="65"/>
      <c r="AG11701" s="17"/>
      <c r="AH11701" s="17"/>
      <c r="AI11701" s="17"/>
      <c r="AJ11701" s="17"/>
      <c r="AK11701" s="17"/>
      <c r="AL11701" s="17"/>
    </row>
    <row r="11702" spans="11:38" ht="15.75" customHeight="1" x14ac:dyDescent="0.2">
      <c r="K11702" s="3">
        <v>21.4</v>
      </c>
      <c r="L11702" s="3"/>
      <c r="M11702" s="3"/>
      <c r="O11702" s="3">
        <v>36</v>
      </c>
      <c r="P11702" s="3"/>
      <c r="Q11702" s="3"/>
      <c r="S11702" s="65"/>
      <c r="AG11702" s="17"/>
      <c r="AH11702" s="17"/>
      <c r="AI11702" s="17"/>
      <c r="AJ11702" s="17"/>
      <c r="AK11702" s="17"/>
      <c r="AL11702" s="17"/>
    </row>
    <row r="11703" spans="11:38" ht="15.75" customHeight="1" x14ac:dyDescent="0.2">
      <c r="K11703" s="3">
        <v>20.9</v>
      </c>
      <c r="L11703" s="3"/>
      <c r="M11703" s="3"/>
      <c r="O11703" s="3">
        <v>37</v>
      </c>
      <c r="P11703" s="3"/>
      <c r="Q11703" s="3"/>
      <c r="S11703" s="65"/>
      <c r="AG11703" s="17"/>
      <c r="AH11703" s="17"/>
      <c r="AI11703" s="17"/>
      <c r="AJ11703" s="17"/>
      <c r="AK11703" s="17"/>
      <c r="AL11703" s="17"/>
    </row>
    <row r="11704" spans="11:38" ht="15.75" customHeight="1" x14ac:dyDescent="0.2">
      <c r="K11704" s="3">
        <v>20.5</v>
      </c>
      <c r="L11704" s="3"/>
      <c r="M11704" s="3"/>
      <c r="O11704" s="3">
        <v>37</v>
      </c>
      <c r="P11704" s="3"/>
      <c r="Q11704" s="3"/>
      <c r="S11704" s="65"/>
      <c r="AG11704" s="17"/>
      <c r="AH11704" s="17"/>
      <c r="AI11704" s="17"/>
      <c r="AJ11704" s="17"/>
      <c r="AK11704" s="17"/>
      <c r="AL11704" s="17"/>
    </row>
    <row r="11705" spans="11:38" ht="15.75" customHeight="1" x14ac:dyDescent="0.2">
      <c r="K11705" s="3">
        <v>20.100000000000001</v>
      </c>
      <c r="L11705" s="3"/>
      <c r="M11705" s="3"/>
      <c r="O11705" s="3">
        <v>38</v>
      </c>
      <c r="P11705" s="3"/>
      <c r="Q11705" s="3"/>
      <c r="S11705" s="65"/>
      <c r="AG11705" s="17"/>
      <c r="AH11705" s="17"/>
      <c r="AI11705" s="17"/>
      <c r="AJ11705" s="17"/>
      <c r="AK11705" s="17"/>
      <c r="AL11705" s="17"/>
    </row>
    <row r="11706" spans="11:38" ht="15.75" customHeight="1" x14ac:dyDescent="0.2">
      <c r="K11706" s="3">
        <v>19.8</v>
      </c>
      <c r="L11706" s="3"/>
      <c r="M11706" s="3"/>
      <c r="O11706" s="3">
        <v>39</v>
      </c>
      <c r="P11706" s="3"/>
      <c r="Q11706" s="3"/>
      <c r="S11706" s="65"/>
      <c r="AG11706" s="17"/>
      <c r="AH11706" s="17"/>
      <c r="AI11706" s="17"/>
      <c r="AJ11706" s="17"/>
      <c r="AK11706" s="17"/>
      <c r="AL11706" s="17"/>
    </row>
    <row r="11707" spans="11:38" ht="15.75" customHeight="1" x14ac:dyDescent="0.2">
      <c r="K11707" s="3">
        <v>19.5</v>
      </c>
      <c r="L11707" s="3"/>
      <c r="M11707" s="3"/>
      <c r="O11707" s="3">
        <v>40</v>
      </c>
      <c r="P11707" s="3"/>
      <c r="Q11707" s="3"/>
      <c r="S11707" s="65"/>
      <c r="AG11707" s="17"/>
      <c r="AH11707" s="17"/>
      <c r="AI11707" s="17"/>
      <c r="AJ11707" s="17"/>
      <c r="AK11707" s="17"/>
      <c r="AL11707" s="17"/>
    </row>
    <row r="11708" spans="11:38" ht="15.75" customHeight="1" x14ac:dyDescent="0.2">
      <c r="K11708" s="3">
        <v>19.2</v>
      </c>
      <c r="L11708" s="3"/>
      <c r="M11708" s="3"/>
      <c r="O11708" s="3">
        <v>42</v>
      </c>
      <c r="P11708" s="3"/>
      <c r="Q11708" s="3"/>
      <c r="S11708" s="65"/>
      <c r="AG11708" s="17"/>
      <c r="AH11708" s="17"/>
      <c r="AI11708" s="17"/>
      <c r="AJ11708" s="17"/>
      <c r="AK11708" s="17"/>
      <c r="AL11708" s="17"/>
    </row>
    <row r="11709" spans="11:38" ht="15.75" customHeight="1" x14ac:dyDescent="0.2">
      <c r="K11709" s="3">
        <v>19</v>
      </c>
      <c r="L11709" s="3"/>
      <c r="M11709" s="3"/>
      <c r="O11709" s="3">
        <v>45</v>
      </c>
      <c r="P11709" s="3"/>
      <c r="Q11709" s="3"/>
      <c r="S11709" s="65"/>
      <c r="AG11709" s="17"/>
      <c r="AH11709" s="17"/>
      <c r="AI11709" s="17"/>
      <c r="AJ11709" s="17"/>
      <c r="AK11709" s="17"/>
      <c r="AL11709" s="17"/>
    </row>
    <row r="11710" spans="11:38" ht="15.75" customHeight="1" x14ac:dyDescent="0.2">
      <c r="K11710" s="3">
        <v>19</v>
      </c>
      <c r="L11710" s="3"/>
      <c r="M11710" s="3"/>
      <c r="O11710" s="3">
        <v>47</v>
      </c>
      <c r="P11710" s="3"/>
      <c r="Q11710" s="3"/>
      <c r="S11710" s="65"/>
      <c r="AG11710" s="17"/>
      <c r="AH11710" s="17"/>
      <c r="AI11710" s="17"/>
      <c r="AJ11710" s="17"/>
      <c r="AK11710" s="17"/>
      <c r="AL11710" s="17"/>
    </row>
    <row r="11711" spans="11:38" ht="15.75" customHeight="1" x14ac:dyDescent="0.2">
      <c r="K11711" s="3">
        <v>19</v>
      </c>
      <c r="L11711" s="3"/>
      <c r="M11711" s="3"/>
      <c r="O11711" s="3">
        <v>48</v>
      </c>
      <c r="P11711" s="3"/>
      <c r="Q11711" s="3"/>
      <c r="S11711" s="65"/>
      <c r="AG11711" s="17"/>
      <c r="AH11711" s="17"/>
      <c r="AI11711" s="17"/>
      <c r="AJ11711" s="17"/>
      <c r="AK11711" s="17"/>
      <c r="AL11711" s="17"/>
    </row>
    <row r="11712" spans="11:38" ht="15.75" customHeight="1" x14ac:dyDescent="0.2">
      <c r="K11712" s="3">
        <v>19.100000000000001</v>
      </c>
      <c r="L11712" s="3"/>
      <c r="M11712" s="3"/>
      <c r="O11712" s="3">
        <v>49</v>
      </c>
      <c r="P11712" s="3"/>
      <c r="Q11712" s="3"/>
      <c r="S11712" s="65"/>
      <c r="AG11712" s="17"/>
      <c r="AH11712" s="17"/>
      <c r="AI11712" s="17"/>
      <c r="AJ11712" s="17"/>
      <c r="AK11712" s="17"/>
      <c r="AL11712" s="17"/>
    </row>
    <row r="11713" spans="11:38" ht="15.75" customHeight="1" x14ac:dyDescent="0.2">
      <c r="K11713" s="3">
        <v>19.2</v>
      </c>
      <c r="L11713" s="3"/>
      <c r="M11713" s="3"/>
      <c r="O11713" s="3">
        <v>49</v>
      </c>
      <c r="P11713" s="3"/>
      <c r="Q11713" s="3"/>
      <c r="S11713" s="65"/>
      <c r="AG11713" s="17"/>
      <c r="AH11713" s="17"/>
      <c r="AI11713" s="17"/>
      <c r="AJ11713" s="17"/>
      <c r="AK11713" s="17"/>
      <c r="AL11713" s="17"/>
    </row>
    <row r="11714" spans="11:38" ht="15.75" customHeight="1" x14ac:dyDescent="0.2">
      <c r="K11714" s="3">
        <v>19.2</v>
      </c>
      <c r="L11714" s="3"/>
      <c r="M11714" s="3"/>
      <c r="O11714" s="3">
        <v>54</v>
      </c>
      <c r="P11714" s="3"/>
      <c r="Q11714" s="3"/>
      <c r="S11714" s="65"/>
      <c r="AG11714" s="17"/>
      <c r="AH11714" s="17"/>
      <c r="AI11714" s="17"/>
      <c r="AJ11714" s="17"/>
      <c r="AK11714" s="17"/>
      <c r="AL11714" s="17"/>
    </row>
    <row r="11715" spans="11:38" ht="15.75" customHeight="1" x14ac:dyDescent="0.2">
      <c r="K11715" s="3">
        <v>20.6</v>
      </c>
      <c r="L11715" s="3"/>
      <c r="M11715" s="3"/>
      <c r="O11715" s="3">
        <v>53</v>
      </c>
      <c r="P11715" s="3"/>
      <c r="Q11715" s="3"/>
      <c r="S11715" s="65"/>
      <c r="AG11715" s="17"/>
      <c r="AH11715" s="17"/>
      <c r="AI11715" s="17"/>
      <c r="AJ11715" s="17"/>
      <c r="AK11715" s="17"/>
      <c r="AL11715" s="17"/>
    </row>
    <row r="11716" spans="11:38" ht="15.75" customHeight="1" x14ac:dyDescent="0.2">
      <c r="K11716" s="3">
        <v>22</v>
      </c>
      <c r="L11716" s="3"/>
      <c r="M11716" s="3"/>
      <c r="O11716" s="3">
        <v>49</v>
      </c>
      <c r="P11716" s="3"/>
      <c r="Q11716" s="3"/>
      <c r="S11716" s="65"/>
      <c r="AG11716" s="17"/>
      <c r="AH11716" s="17"/>
      <c r="AI11716" s="17"/>
      <c r="AJ11716" s="17"/>
      <c r="AK11716" s="17"/>
      <c r="AL11716" s="17"/>
    </row>
    <row r="11717" spans="11:38" ht="15.75" customHeight="1" x14ac:dyDescent="0.2">
      <c r="K11717" s="3">
        <v>23</v>
      </c>
      <c r="L11717" s="3"/>
      <c r="M11717" s="3"/>
      <c r="O11717" s="3">
        <v>48</v>
      </c>
      <c r="P11717" s="3"/>
      <c r="Q11717" s="3"/>
      <c r="S11717" s="65"/>
      <c r="AG11717" s="17"/>
      <c r="AH11717" s="17"/>
      <c r="AI11717" s="17"/>
      <c r="AJ11717" s="17"/>
      <c r="AK11717" s="17"/>
      <c r="AL11717" s="17"/>
    </row>
    <row r="11718" spans="11:38" ht="15.75" customHeight="1" x14ac:dyDescent="0.2">
      <c r="K11718" s="3">
        <v>23.8</v>
      </c>
      <c r="L11718" s="3"/>
      <c r="M11718" s="3"/>
      <c r="O11718" s="3">
        <v>45</v>
      </c>
      <c r="P11718" s="3"/>
      <c r="Q11718" s="3"/>
      <c r="S11718" s="65"/>
      <c r="AG11718" s="17"/>
      <c r="AH11718" s="17"/>
      <c r="AI11718" s="17"/>
      <c r="AJ11718" s="17"/>
      <c r="AK11718" s="17"/>
      <c r="AL11718" s="17"/>
    </row>
    <row r="11719" spans="11:38" ht="15.75" customHeight="1" x14ac:dyDescent="0.2">
      <c r="K11719" s="3">
        <v>24.4</v>
      </c>
      <c r="L11719" s="3"/>
      <c r="M11719" s="3"/>
      <c r="O11719" s="3">
        <v>45</v>
      </c>
      <c r="P11719" s="3"/>
      <c r="Q11719" s="3"/>
      <c r="S11719" s="65"/>
      <c r="AG11719" s="17"/>
      <c r="AH11719" s="17"/>
      <c r="AI11719" s="17"/>
      <c r="AJ11719" s="17"/>
      <c r="AK11719" s="17"/>
      <c r="AL11719" s="17"/>
    </row>
    <row r="11720" spans="11:38" ht="15.75" customHeight="1" x14ac:dyDescent="0.2">
      <c r="K11720" s="3">
        <v>25</v>
      </c>
      <c r="L11720" s="3"/>
      <c r="M11720" s="3"/>
      <c r="O11720" s="3">
        <v>44</v>
      </c>
      <c r="P11720" s="3"/>
      <c r="Q11720" s="3"/>
      <c r="S11720" s="65"/>
      <c r="AG11720" s="17"/>
      <c r="AH11720" s="17"/>
      <c r="AI11720" s="17"/>
      <c r="AJ11720" s="17"/>
      <c r="AK11720" s="17"/>
      <c r="AL11720" s="17"/>
    </row>
    <row r="11721" spans="11:38" ht="15.75" customHeight="1" x14ac:dyDescent="0.2">
      <c r="K11721" s="3">
        <v>25.4</v>
      </c>
      <c r="L11721" s="3"/>
      <c r="M11721" s="3"/>
      <c r="O11721" s="3">
        <v>42</v>
      </c>
      <c r="P11721" s="3"/>
      <c r="Q11721" s="3"/>
      <c r="S11721" s="65"/>
      <c r="AG11721" s="17"/>
      <c r="AH11721" s="17"/>
      <c r="AI11721" s="17"/>
      <c r="AJ11721" s="17"/>
      <c r="AK11721" s="17"/>
      <c r="AL11721" s="17"/>
    </row>
    <row r="11722" spans="11:38" ht="15.75" customHeight="1" x14ac:dyDescent="0.2">
      <c r="K11722" s="3">
        <v>25.7</v>
      </c>
      <c r="L11722" s="3"/>
      <c r="M11722" s="3"/>
      <c r="O11722" s="3">
        <v>43</v>
      </c>
      <c r="P11722" s="3"/>
      <c r="Q11722" s="3"/>
      <c r="S11722" s="65"/>
      <c r="AG11722" s="17"/>
      <c r="AH11722" s="17"/>
      <c r="AI11722" s="17"/>
      <c r="AJ11722" s="17"/>
      <c r="AK11722" s="17"/>
      <c r="AL11722" s="17"/>
    </row>
    <row r="11723" spans="11:38" ht="15.75" customHeight="1" x14ac:dyDescent="0.2">
      <c r="K11723" s="3">
        <v>25.9</v>
      </c>
      <c r="L11723" s="3"/>
      <c r="M11723" s="3"/>
      <c r="O11723" s="3">
        <v>43</v>
      </c>
      <c r="P11723" s="3"/>
      <c r="Q11723" s="3"/>
      <c r="S11723" s="65"/>
      <c r="AG11723" s="17"/>
      <c r="AH11723" s="17"/>
      <c r="AI11723" s="17"/>
      <c r="AJ11723" s="17"/>
      <c r="AK11723" s="17"/>
      <c r="AL11723" s="17"/>
    </row>
    <row r="11724" spans="11:38" ht="15.75" customHeight="1" x14ac:dyDescent="0.2">
      <c r="K11724" s="3">
        <v>26.2</v>
      </c>
      <c r="L11724" s="3"/>
      <c r="M11724" s="3"/>
      <c r="O11724" s="3">
        <v>42</v>
      </c>
      <c r="P11724" s="3"/>
      <c r="Q11724" s="3"/>
      <c r="S11724" s="65"/>
      <c r="AG11724" s="17"/>
      <c r="AH11724" s="17"/>
      <c r="AI11724" s="17"/>
      <c r="AJ11724" s="17"/>
      <c r="AK11724" s="17"/>
      <c r="AL11724" s="17"/>
    </row>
    <row r="11725" spans="11:38" ht="15.75" customHeight="1" x14ac:dyDescent="0.2">
      <c r="K11725" s="3">
        <v>26.4</v>
      </c>
      <c r="L11725" s="3"/>
      <c r="M11725" s="3"/>
      <c r="O11725" s="3">
        <v>42</v>
      </c>
      <c r="P11725" s="3"/>
      <c r="Q11725" s="3"/>
      <c r="S11725" s="65"/>
      <c r="AG11725" s="17"/>
      <c r="AH11725" s="17"/>
      <c r="AI11725" s="17"/>
      <c r="AJ11725" s="17"/>
      <c r="AK11725" s="17"/>
      <c r="AL11725" s="17"/>
    </row>
    <row r="11726" spans="11:38" ht="15.75" customHeight="1" x14ac:dyDescent="0.2">
      <c r="K11726" s="3">
        <v>26.7</v>
      </c>
      <c r="L11726" s="3"/>
      <c r="M11726" s="3"/>
      <c r="O11726" s="3">
        <v>42</v>
      </c>
      <c r="P11726" s="3"/>
      <c r="Q11726" s="3"/>
      <c r="S11726" s="65"/>
      <c r="AG11726" s="17"/>
      <c r="AH11726" s="17"/>
      <c r="AI11726" s="17"/>
      <c r="AJ11726" s="17"/>
      <c r="AK11726" s="17"/>
      <c r="AL11726" s="17"/>
    </row>
    <row r="11727" spans="11:38" ht="15.75" customHeight="1" x14ac:dyDescent="0.2">
      <c r="K11727" s="3">
        <v>26.9</v>
      </c>
      <c r="L11727" s="3"/>
      <c r="M11727" s="3"/>
      <c r="O11727" s="3">
        <v>41</v>
      </c>
      <c r="P11727" s="3"/>
      <c r="Q11727" s="3"/>
      <c r="S11727" s="65"/>
      <c r="AG11727" s="17"/>
      <c r="AH11727" s="17"/>
      <c r="AI11727" s="17"/>
      <c r="AJ11727" s="17"/>
      <c r="AK11727" s="17"/>
      <c r="AL11727" s="17"/>
    </row>
    <row r="11728" spans="11:38" ht="15.75" customHeight="1" x14ac:dyDescent="0.2">
      <c r="K11728" s="3">
        <v>27.1</v>
      </c>
      <c r="L11728" s="3"/>
      <c r="M11728" s="3"/>
      <c r="O11728" s="3">
        <v>42</v>
      </c>
      <c r="P11728" s="3"/>
      <c r="Q11728" s="3"/>
      <c r="S11728" s="65"/>
      <c r="AG11728" s="17"/>
      <c r="AH11728" s="17"/>
      <c r="AI11728" s="17"/>
      <c r="AJ11728" s="17"/>
      <c r="AK11728" s="17"/>
      <c r="AL11728" s="17"/>
    </row>
    <row r="11729" spans="11:38" ht="15.75" customHeight="1" x14ac:dyDescent="0.2">
      <c r="K11729" s="3">
        <v>27.3</v>
      </c>
      <c r="L11729" s="3"/>
      <c r="M11729" s="3"/>
      <c r="O11729" s="3">
        <v>42</v>
      </c>
      <c r="P11729" s="3"/>
      <c r="Q11729" s="3"/>
      <c r="S11729" s="65"/>
      <c r="AG11729" s="17"/>
      <c r="AH11729" s="17"/>
      <c r="AI11729" s="17"/>
      <c r="AJ11729" s="17"/>
      <c r="AK11729" s="17"/>
      <c r="AL11729" s="17"/>
    </row>
    <row r="11730" spans="11:38" ht="15.75" customHeight="1" x14ac:dyDescent="0.2">
      <c r="K11730" s="3">
        <v>27.5</v>
      </c>
      <c r="L11730" s="3"/>
      <c r="M11730" s="3"/>
      <c r="O11730" s="3">
        <v>42</v>
      </c>
      <c r="P11730" s="3"/>
      <c r="Q11730" s="3"/>
      <c r="S11730" s="65"/>
      <c r="AG11730" s="17"/>
      <c r="AH11730" s="17"/>
      <c r="AI11730" s="17"/>
      <c r="AJ11730" s="17"/>
      <c r="AK11730" s="17"/>
      <c r="AL11730" s="17"/>
    </row>
    <row r="11731" spans="11:38" ht="15.75" customHeight="1" x14ac:dyDescent="0.2">
      <c r="K11731" s="3">
        <v>27.6</v>
      </c>
      <c r="L11731" s="3"/>
      <c r="M11731" s="3"/>
      <c r="O11731" s="3">
        <v>41</v>
      </c>
      <c r="P11731" s="3"/>
      <c r="Q11731" s="3"/>
      <c r="S11731" s="65"/>
      <c r="AG11731" s="17"/>
      <c r="AH11731" s="17"/>
      <c r="AI11731" s="17"/>
      <c r="AJ11731" s="17"/>
      <c r="AK11731" s="17"/>
      <c r="AL11731" s="17"/>
    </row>
    <row r="11732" spans="11:38" ht="15.75" customHeight="1" x14ac:dyDescent="0.2">
      <c r="K11732" s="3">
        <v>27.7</v>
      </c>
      <c r="L11732" s="3"/>
      <c r="M11732" s="3"/>
      <c r="O11732" s="3">
        <v>41</v>
      </c>
      <c r="P11732" s="3"/>
      <c r="Q11732" s="3"/>
      <c r="S11732" s="65"/>
      <c r="AG11732" s="17"/>
      <c r="AH11732" s="17"/>
      <c r="AI11732" s="17"/>
      <c r="AJ11732" s="17"/>
      <c r="AK11732" s="17"/>
      <c r="AL11732" s="17"/>
    </row>
    <row r="11733" spans="11:38" ht="15.75" customHeight="1" x14ac:dyDescent="0.2">
      <c r="K11733" s="3">
        <v>27.9</v>
      </c>
      <c r="L11733" s="3"/>
      <c r="M11733" s="3"/>
      <c r="O11733" s="3">
        <v>41</v>
      </c>
      <c r="P11733" s="3"/>
      <c r="Q11733" s="3"/>
      <c r="S11733" s="65"/>
      <c r="AG11733" s="17"/>
      <c r="AH11733" s="17"/>
      <c r="AI11733" s="17"/>
      <c r="AJ11733" s="17"/>
      <c r="AK11733" s="17"/>
      <c r="AL11733" s="17"/>
    </row>
    <row r="11734" spans="11:38" ht="15.75" customHeight="1" x14ac:dyDescent="0.2">
      <c r="K11734" s="3">
        <v>28</v>
      </c>
      <c r="L11734" s="3"/>
      <c r="M11734" s="3"/>
      <c r="O11734" s="3">
        <v>42</v>
      </c>
      <c r="P11734" s="3"/>
      <c r="Q11734" s="3"/>
      <c r="S11734" s="65"/>
      <c r="AG11734" s="17"/>
      <c r="AH11734" s="17"/>
      <c r="AI11734" s="17"/>
      <c r="AJ11734" s="17"/>
      <c r="AK11734" s="17"/>
      <c r="AL11734" s="17"/>
    </row>
    <row r="11735" spans="11:38" ht="15.75" customHeight="1" x14ac:dyDescent="0.2">
      <c r="K11735" s="3">
        <v>28.1</v>
      </c>
      <c r="L11735" s="3"/>
      <c r="M11735" s="3"/>
      <c r="O11735" s="3">
        <v>41</v>
      </c>
      <c r="P11735" s="3"/>
      <c r="Q11735" s="3"/>
      <c r="S11735" s="65"/>
      <c r="AG11735" s="17"/>
      <c r="AH11735" s="17"/>
      <c r="AI11735" s="17"/>
      <c r="AJ11735" s="17"/>
      <c r="AK11735" s="17"/>
      <c r="AL11735" s="17"/>
    </row>
    <row r="11736" spans="11:38" ht="15.75" customHeight="1" x14ac:dyDescent="0.2">
      <c r="K11736" s="3">
        <v>28.2</v>
      </c>
      <c r="L11736" s="3"/>
      <c r="M11736" s="3"/>
      <c r="O11736" s="3">
        <v>41</v>
      </c>
      <c r="P11736" s="3"/>
      <c r="Q11736" s="3"/>
      <c r="S11736" s="65"/>
      <c r="AG11736" s="17"/>
      <c r="AH11736" s="17"/>
      <c r="AI11736" s="17"/>
      <c r="AJ11736" s="17"/>
      <c r="AK11736" s="17"/>
      <c r="AL11736" s="17"/>
    </row>
    <row r="11737" spans="11:38" ht="15.75" customHeight="1" x14ac:dyDescent="0.2">
      <c r="K11737" s="3">
        <v>28.3</v>
      </c>
      <c r="L11737" s="3"/>
      <c r="M11737" s="3"/>
      <c r="O11737" s="3">
        <v>41</v>
      </c>
      <c r="P11737" s="3"/>
      <c r="Q11737" s="3"/>
      <c r="S11737" s="65"/>
      <c r="AG11737" s="17"/>
      <c r="AH11737" s="17"/>
      <c r="AI11737" s="17"/>
      <c r="AJ11737" s="17"/>
      <c r="AK11737" s="17"/>
      <c r="AL11737" s="17"/>
    </row>
    <row r="11738" spans="11:38" ht="15.75" customHeight="1" x14ac:dyDescent="0.2">
      <c r="K11738" s="3">
        <v>28.4</v>
      </c>
      <c r="L11738" s="3"/>
      <c r="M11738" s="3"/>
      <c r="O11738" s="3">
        <v>41</v>
      </c>
      <c r="P11738" s="3"/>
      <c r="Q11738" s="3"/>
      <c r="S11738" s="65"/>
      <c r="AG11738" s="17"/>
      <c r="AH11738" s="17"/>
      <c r="AI11738" s="17"/>
      <c r="AJ11738" s="17"/>
      <c r="AK11738" s="17"/>
      <c r="AL11738" s="17"/>
    </row>
    <row r="11739" spans="11:38" ht="15.75" customHeight="1" x14ac:dyDescent="0.2">
      <c r="K11739" s="3">
        <v>28.5</v>
      </c>
      <c r="L11739" s="3"/>
      <c r="M11739" s="3"/>
      <c r="O11739" s="3">
        <v>41</v>
      </c>
      <c r="P11739" s="3"/>
      <c r="Q11739" s="3"/>
      <c r="S11739" s="65"/>
      <c r="AG11739" s="17"/>
      <c r="AH11739" s="17"/>
      <c r="AI11739" s="17"/>
      <c r="AJ11739" s="17"/>
      <c r="AK11739" s="17"/>
      <c r="AL11739" s="17"/>
    </row>
    <row r="11740" spans="11:38" ht="15.75" customHeight="1" x14ac:dyDescent="0.2">
      <c r="K11740" s="3">
        <v>28.6</v>
      </c>
      <c r="L11740" s="3"/>
      <c r="M11740" s="3"/>
      <c r="O11740" s="3">
        <v>41</v>
      </c>
      <c r="P11740" s="3"/>
      <c r="Q11740" s="3"/>
      <c r="S11740" s="65"/>
      <c r="AG11740" s="17"/>
      <c r="AH11740" s="17"/>
      <c r="AI11740" s="17"/>
      <c r="AJ11740" s="17"/>
      <c r="AK11740" s="17"/>
      <c r="AL11740" s="17"/>
    </row>
    <row r="11741" spans="11:38" ht="15.75" customHeight="1" x14ac:dyDescent="0.2">
      <c r="K11741" s="3">
        <v>28.7</v>
      </c>
      <c r="L11741" s="3"/>
      <c r="M11741" s="3"/>
      <c r="O11741" s="3">
        <v>41</v>
      </c>
      <c r="P11741" s="3"/>
      <c r="Q11741" s="3"/>
      <c r="S11741" s="65"/>
      <c r="AG11741" s="17"/>
      <c r="AH11741" s="17"/>
      <c r="AI11741" s="17"/>
      <c r="AJ11741" s="17"/>
      <c r="AK11741" s="17"/>
      <c r="AL11741" s="17"/>
    </row>
    <row r="11742" spans="11:38" ht="15.75" customHeight="1" x14ac:dyDescent="0.2">
      <c r="K11742" s="3">
        <v>28.8</v>
      </c>
      <c r="L11742" s="3"/>
      <c r="M11742" s="3"/>
      <c r="O11742" s="3">
        <v>41</v>
      </c>
      <c r="P11742" s="3"/>
      <c r="Q11742" s="3"/>
      <c r="S11742" s="65"/>
      <c r="AG11742" s="17"/>
      <c r="AH11742" s="17"/>
      <c r="AI11742" s="17"/>
      <c r="AJ11742" s="17"/>
      <c r="AK11742" s="17"/>
      <c r="AL11742" s="17"/>
    </row>
    <row r="11743" spans="11:38" ht="15.75" customHeight="1" x14ac:dyDescent="0.2">
      <c r="K11743" s="3">
        <v>28.9</v>
      </c>
      <c r="L11743" s="3"/>
      <c r="M11743" s="3"/>
      <c r="O11743" s="3">
        <v>41</v>
      </c>
      <c r="P11743" s="3"/>
      <c r="Q11743" s="3"/>
      <c r="S11743" s="65"/>
      <c r="AG11743" s="17"/>
      <c r="AH11743" s="17"/>
      <c r="AI11743" s="17"/>
      <c r="AJ11743" s="17"/>
      <c r="AK11743" s="17"/>
      <c r="AL11743" s="17"/>
    </row>
    <row r="11744" spans="11:38" ht="15.75" customHeight="1" x14ac:dyDescent="0.2">
      <c r="K11744" s="3">
        <v>29</v>
      </c>
      <c r="L11744" s="3"/>
      <c r="M11744" s="3"/>
      <c r="O11744" s="3">
        <v>40</v>
      </c>
      <c r="P11744" s="3"/>
      <c r="Q11744" s="3"/>
      <c r="S11744" s="65"/>
      <c r="AG11744" s="17"/>
      <c r="AH11744" s="17"/>
      <c r="AI11744" s="17"/>
      <c r="AJ11744" s="17"/>
      <c r="AK11744" s="17"/>
      <c r="AL11744" s="17"/>
    </row>
    <row r="11745" spans="11:38" ht="15.75" customHeight="1" x14ac:dyDescent="0.2">
      <c r="K11745" s="3">
        <v>29</v>
      </c>
      <c r="L11745" s="3"/>
      <c r="M11745" s="3"/>
      <c r="O11745" s="3">
        <v>40</v>
      </c>
      <c r="P11745" s="3"/>
      <c r="Q11745" s="3"/>
      <c r="S11745" s="65"/>
      <c r="AG11745" s="17"/>
      <c r="AH11745" s="17"/>
      <c r="AI11745" s="17"/>
      <c r="AJ11745" s="17"/>
      <c r="AK11745" s="17"/>
      <c r="AL11745" s="17"/>
    </row>
    <row r="11746" spans="11:38" ht="15.75" customHeight="1" x14ac:dyDescent="0.2">
      <c r="K11746" s="3">
        <v>29.1</v>
      </c>
      <c r="L11746" s="3"/>
      <c r="M11746" s="3"/>
      <c r="O11746" s="3">
        <v>39</v>
      </c>
      <c r="P11746" s="3"/>
      <c r="Q11746" s="3"/>
      <c r="S11746" s="65"/>
      <c r="AG11746" s="17"/>
      <c r="AH11746" s="17"/>
      <c r="AI11746" s="17"/>
      <c r="AJ11746" s="17"/>
      <c r="AK11746" s="17"/>
      <c r="AL11746" s="17"/>
    </row>
    <row r="11747" spans="11:38" ht="15.75" customHeight="1" x14ac:dyDescent="0.2">
      <c r="K11747" s="3">
        <v>29.1</v>
      </c>
      <c r="L11747" s="3"/>
      <c r="M11747" s="3"/>
      <c r="O11747" s="3">
        <v>39</v>
      </c>
      <c r="P11747" s="3"/>
      <c r="Q11747" s="3"/>
      <c r="S11747" s="65"/>
      <c r="AG11747" s="17"/>
      <c r="AH11747" s="17"/>
      <c r="AI11747" s="17"/>
      <c r="AJ11747" s="17"/>
      <c r="AK11747" s="17"/>
      <c r="AL11747" s="17"/>
    </row>
    <row r="11748" spans="11:38" ht="15.75" customHeight="1" x14ac:dyDescent="0.2">
      <c r="K11748" s="3">
        <v>29.1</v>
      </c>
      <c r="L11748" s="3"/>
      <c r="M11748" s="3"/>
      <c r="O11748" s="3">
        <v>38</v>
      </c>
      <c r="P11748" s="3"/>
      <c r="Q11748" s="3"/>
      <c r="S11748" s="65"/>
      <c r="AG11748" s="17"/>
      <c r="AH11748" s="17"/>
      <c r="AI11748" s="17"/>
      <c r="AJ11748" s="17"/>
      <c r="AK11748" s="17"/>
      <c r="AL11748" s="17"/>
    </row>
    <row r="11749" spans="11:38" ht="15.75" customHeight="1" x14ac:dyDescent="0.2">
      <c r="K11749" s="3">
        <v>29.2</v>
      </c>
      <c r="L11749" s="3"/>
      <c r="M11749" s="3"/>
      <c r="O11749" s="3">
        <v>39</v>
      </c>
      <c r="P11749" s="3"/>
      <c r="Q11749" s="3"/>
      <c r="S11749" s="65"/>
      <c r="AG11749" s="17"/>
      <c r="AH11749" s="17"/>
      <c r="AI11749" s="17"/>
      <c r="AJ11749" s="17"/>
      <c r="AK11749" s="17"/>
      <c r="AL11749" s="17"/>
    </row>
    <row r="11750" spans="11:38" ht="15.75" customHeight="1" x14ac:dyDescent="0.2">
      <c r="K11750" s="3">
        <v>29.2</v>
      </c>
      <c r="L11750" s="3"/>
      <c r="M11750" s="3"/>
      <c r="O11750" s="3">
        <v>39</v>
      </c>
      <c r="P11750" s="3"/>
      <c r="Q11750" s="3"/>
      <c r="S11750" s="65"/>
      <c r="AG11750" s="17"/>
      <c r="AH11750" s="17"/>
      <c r="AI11750" s="17"/>
      <c r="AJ11750" s="17"/>
      <c r="AK11750" s="17"/>
      <c r="AL11750" s="17"/>
    </row>
    <row r="11751" spans="11:38" ht="15.75" customHeight="1" x14ac:dyDescent="0.2">
      <c r="K11751" s="3">
        <v>29.2</v>
      </c>
      <c r="L11751" s="3"/>
      <c r="M11751" s="3"/>
      <c r="O11751" s="3">
        <v>39</v>
      </c>
      <c r="P11751" s="3"/>
      <c r="Q11751" s="3"/>
      <c r="S11751" s="65"/>
      <c r="AG11751" s="17"/>
      <c r="AH11751" s="17"/>
      <c r="AI11751" s="17"/>
      <c r="AJ11751" s="17"/>
      <c r="AK11751" s="17"/>
      <c r="AL11751" s="17"/>
    </row>
    <row r="11752" spans="11:38" ht="15.75" customHeight="1" x14ac:dyDescent="0.2">
      <c r="K11752" s="3">
        <v>29.3</v>
      </c>
      <c r="L11752" s="3"/>
      <c r="M11752" s="3"/>
      <c r="O11752" s="3">
        <v>38</v>
      </c>
      <c r="P11752" s="3"/>
      <c r="Q11752" s="3"/>
      <c r="S11752" s="65"/>
      <c r="AG11752" s="17"/>
      <c r="AH11752" s="17"/>
      <c r="AI11752" s="17"/>
      <c r="AJ11752" s="17"/>
      <c r="AK11752" s="17"/>
      <c r="AL11752" s="17"/>
    </row>
    <row r="11753" spans="11:38" ht="15.75" customHeight="1" x14ac:dyDescent="0.2">
      <c r="K11753" s="3">
        <v>29.3</v>
      </c>
      <c r="L11753" s="3"/>
      <c r="M11753" s="3"/>
      <c r="O11753" s="3">
        <v>38</v>
      </c>
      <c r="P11753" s="3"/>
      <c r="Q11753" s="3"/>
      <c r="S11753" s="65"/>
      <c r="AG11753" s="17"/>
      <c r="AH11753" s="17"/>
      <c r="AI11753" s="17"/>
      <c r="AJ11753" s="17"/>
      <c r="AK11753" s="17"/>
      <c r="AL11753" s="17"/>
    </row>
    <row r="11754" spans="11:38" ht="15.75" customHeight="1" x14ac:dyDescent="0.2">
      <c r="K11754" s="3">
        <v>29.4</v>
      </c>
      <c r="L11754" s="3"/>
      <c r="M11754" s="3"/>
      <c r="O11754" s="3">
        <v>38</v>
      </c>
      <c r="P11754" s="3"/>
      <c r="Q11754" s="3"/>
      <c r="S11754" s="65"/>
      <c r="AG11754" s="17"/>
      <c r="AH11754" s="17"/>
      <c r="AI11754" s="17"/>
      <c r="AJ11754" s="17"/>
      <c r="AK11754" s="17"/>
      <c r="AL11754" s="17"/>
    </row>
    <row r="11755" spans="11:38" ht="15.75" customHeight="1" x14ac:dyDescent="0.2">
      <c r="K11755" s="3">
        <v>29.3</v>
      </c>
      <c r="L11755" s="3"/>
      <c r="M11755" s="3"/>
      <c r="O11755" s="3">
        <v>37</v>
      </c>
      <c r="P11755" s="3"/>
      <c r="Q11755" s="3"/>
      <c r="S11755" s="65"/>
      <c r="AG11755" s="17"/>
      <c r="AH11755" s="17"/>
      <c r="AI11755" s="17"/>
      <c r="AJ11755" s="17"/>
      <c r="AK11755" s="17"/>
      <c r="AL11755" s="17"/>
    </row>
    <row r="11756" spans="11:38" ht="15.75" customHeight="1" x14ac:dyDescent="0.2">
      <c r="K11756" s="3">
        <v>29.4</v>
      </c>
      <c r="L11756" s="3"/>
      <c r="M11756" s="3"/>
      <c r="O11756" s="3">
        <v>37</v>
      </c>
      <c r="P11756" s="3"/>
      <c r="Q11756" s="3"/>
      <c r="S11756" s="65"/>
      <c r="AG11756" s="17"/>
      <c r="AH11756" s="17"/>
      <c r="AI11756" s="17"/>
      <c r="AJ11756" s="17"/>
      <c r="AK11756" s="17"/>
      <c r="AL11756" s="17"/>
    </row>
    <row r="11757" spans="11:38" ht="15.75" customHeight="1" x14ac:dyDescent="0.2">
      <c r="K11757" s="3">
        <v>29.4</v>
      </c>
      <c r="L11757" s="3"/>
      <c r="M11757" s="3"/>
      <c r="O11757" s="3">
        <v>37</v>
      </c>
      <c r="P11757" s="3"/>
      <c r="Q11757" s="3"/>
      <c r="S11757" s="65"/>
      <c r="AG11757" s="17"/>
      <c r="AH11757" s="17"/>
      <c r="AI11757" s="17"/>
      <c r="AJ11757" s="17"/>
      <c r="AK11757" s="17"/>
      <c r="AL11757" s="17"/>
    </row>
    <row r="11758" spans="11:38" ht="15.75" customHeight="1" x14ac:dyDescent="0.2">
      <c r="K11758" s="3">
        <v>29.4</v>
      </c>
      <c r="L11758" s="3"/>
      <c r="M11758" s="3"/>
      <c r="O11758" s="3">
        <v>37</v>
      </c>
      <c r="P11758" s="3"/>
      <c r="Q11758" s="3"/>
      <c r="S11758" s="65"/>
      <c r="AG11758" s="17"/>
      <c r="AH11758" s="17"/>
      <c r="AI11758" s="17"/>
      <c r="AJ11758" s="17"/>
      <c r="AK11758" s="17"/>
      <c r="AL11758" s="17"/>
    </row>
    <row r="11759" spans="11:38" ht="15.75" customHeight="1" x14ac:dyDescent="0.2">
      <c r="K11759" s="3">
        <v>29.5</v>
      </c>
      <c r="L11759" s="3"/>
      <c r="M11759" s="3"/>
      <c r="O11759" s="3">
        <v>37</v>
      </c>
      <c r="P11759" s="3"/>
      <c r="Q11759" s="3"/>
      <c r="S11759" s="65"/>
      <c r="AG11759" s="17"/>
      <c r="AH11759" s="17"/>
      <c r="AI11759" s="17"/>
      <c r="AJ11759" s="17"/>
      <c r="AK11759" s="17"/>
      <c r="AL11759" s="17"/>
    </row>
    <row r="11760" spans="11:38" ht="15.75" customHeight="1" x14ac:dyDescent="0.2">
      <c r="K11760" s="3">
        <v>29.5</v>
      </c>
      <c r="L11760" s="3"/>
      <c r="M11760" s="3"/>
      <c r="O11760" s="3">
        <v>37</v>
      </c>
      <c r="P11760" s="3"/>
      <c r="Q11760" s="3"/>
      <c r="S11760" s="65"/>
      <c r="AG11760" s="17"/>
      <c r="AH11760" s="17"/>
      <c r="AI11760" s="17"/>
      <c r="AJ11760" s="17"/>
      <c r="AK11760" s="17"/>
      <c r="AL11760" s="17"/>
    </row>
    <row r="11761" spans="11:38" ht="15.75" customHeight="1" x14ac:dyDescent="0.2">
      <c r="K11761" s="3">
        <v>29.5</v>
      </c>
      <c r="L11761" s="3"/>
      <c r="M11761" s="3"/>
      <c r="O11761" s="3">
        <v>37</v>
      </c>
      <c r="P11761" s="3"/>
      <c r="Q11761" s="3"/>
      <c r="S11761" s="65"/>
      <c r="AG11761" s="17"/>
      <c r="AH11761" s="17"/>
      <c r="AI11761" s="17"/>
      <c r="AJ11761" s="17"/>
      <c r="AK11761" s="17"/>
      <c r="AL11761" s="17"/>
    </row>
    <row r="11762" spans="11:38" ht="15.75" customHeight="1" x14ac:dyDescent="0.2">
      <c r="K11762" s="3">
        <v>29.5</v>
      </c>
      <c r="L11762" s="3"/>
      <c r="M11762" s="3"/>
      <c r="O11762" s="3">
        <v>37</v>
      </c>
      <c r="P11762" s="3"/>
      <c r="Q11762" s="3"/>
      <c r="S11762" s="65"/>
      <c r="AG11762" s="17"/>
      <c r="AH11762" s="17"/>
      <c r="AI11762" s="17"/>
      <c r="AJ11762" s="17"/>
      <c r="AK11762" s="17"/>
      <c r="AL11762" s="17"/>
    </row>
    <row r="11763" spans="11:38" ht="15.75" customHeight="1" x14ac:dyDescent="0.2">
      <c r="K11763" s="3">
        <v>29.5</v>
      </c>
      <c r="L11763" s="3"/>
      <c r="M11763" s="3"/>
      <c r="O11763" s="3">
        <v>37</v>
      </c>
      <c r="P11763" s="3"/>
      <c r="Q11763" s="3"/>
      <c r="S11763" s="65"/>
      <c r="AG11763" s="17"/>
      <c r="AH11763" s="17"/>
      <c r="AI11763" s="17"/>
      <c r="AJ11763" s="17"/>
      <c r="AK11763" s="17"/>
      <c r="AL11763" s="17"/>
    </row>
    <row r="11764" spans="11:38" ht="15.75" customHeight="1" x14ac:dyDescent="0.2">
      <c r="K11764" s="3">
        <v>29.5</v>
      </c>
      <c r="L11764" s="3"/>
      <c r="M11764" s="3"/>
      <c r="O11764" s="3">
        <v>37</v>
      </c>
      <c r="P11764" s="3"/>
      <c r="Q11764" s="3"/>
      <c r="S11764" s="65"/>
      <c r="AG11764" s="17"/>
      <c r="AH11764" s="17"/>
      <c r="AI11764" s="17"/>
      <c r="AJ11764" s="17"/>
      <c r="AK11764" s="17"/>
      <c r="AL11764" s="17"/>
    </row>
    <row r="11765" spans="11:38" ht="15.75" customHeight="1" x14ac:dyDescent="0.2">
      <c r="K11765" s="3">
        <v>29.5</v>
      </c>
      <c r="L11765" s="3"/>
      <c r="M11765" s="3"/>
      <c r="O11765" s="3">
        <v>37</v>
      </c>
      <c r="P11765" s="3"/>
      <c r="Q11765" s="3"/>
      <c r="S11765" s="65"/>
      <c r="AG11765" s="17"/>
      <c r="AH11765" s="17"/>
      <c r="AI11765" s="17"/>
      <c r="AJ11765" s="17"/>
      <c r="AK11765" s="17"/>
      <c r="AL11765" s="17"/>
    </row>
    <row r="11766" spans="11:38" ht="15.75" customHeight="1" x14ac:dyDescent="0.2">
      <c r="K11766" s="3">
        <v>29.6</v>
      </c>
      <c r="L11766" s="3"/>
      <c r="M11766" s="3"/>
      <c r="O11766" s="3">
        <v>37</v>
      </c>
      <c r="P11766" s="3"/>
      <c r="Q11766" s="3"/>
      <c r="S11766" s="65"/>
      <c r="AG11766" s="17"/>
      <c r="AH11766" s="17"/>
      <c r="AI11766" s="17"/>
      <c r="AJ11766" s="17"/>
      <c r="AK11766" s="17"/>
      <c r="AL11766" s="17"/>
    </row>
    <row r="11767" spans="11:38" ht="15.75" customHeight="1" x14ac:dyDescent="0.2">
      <c r="K11767" s="3">
        <v>29.6</v>
      </c>
      <c r="L11767" s="3"/>
      <c r="M11767" s="3"/>
      <c r="O11767" s="3">
        <v>37</v>
      </c>
      <c r="P11767" s="3"/>
      <c r="Q11767" s="3"/>
      <c r="S11767" s="65"/>
      <c r="AG11767" s="17"/>
      <c r="AH11767" s="17"/>
      <c r="AI11767" s="17"/>
      <c r="AJ11767" s="17"/>
      <c r="AK11767" s="17"/>
      <c r="AL11767" s="17"/>
    </row>
    <row r="11768" spans="11:38" ht="15.75" customHeight="1" x14ac:dyDescent="0.2">
      <c r="K11768" s="3">
        <v>29.6</v>
      </c>
      <c r="L11768" s="3"/>
      <c r="M11768" s="3"/>
      <c r="O11768" s="3">
        <v>37</v>
      </c>
      <c r="P11768" s="3"/>
      <c r="Q11768" s="3"/>
      <c r="S11768" s="65"/>
      <c r="AG11768" s="17"/>
      <c r="AH11768" s="17"/>
      <c r="AI11768" s="17"/>
      <c r="AJ11768" s="17"/>
      <c r="AK11768" s="17"/>
      <c r="AL11768" s="17"/>
    </row>
    <row r="11769" spans="11:38" ht="15.75" customHeight="1" x14ac:dyDescent="0.2">
      <c r="K11769" s="3">
        <v>29.6</v>
      </c>
      <c r="L11769" s="3"/>
      <c r="M11769" s="3"/>
      <c r="O11769" s="3">
        <v>36</v>
      </c>
      <c r="P11769" s="3"/>
      <c r="Q11769" s="3"/>
      <c r="S11769" s="65"/>
      <c r="AG11769" s="17"/>
      <c r="AH11769" s="17"/>
      <c r="AI11769" s="17"/>
      <c r="AJ11769" s="17"/>
      <c r="AK11769" s="17"/>
      <c r="AL11769" s="17"/>
    </row>
    <row r="11770" spans="11:38" ht="15.75" customHeight="1" x14ac:dyDescent="0.2">
      <c r="K11770" s="3">
        <v>29.6</v>
      </c>
      <c r="L11770" s="3"/>
      <c r="M11770" s="3"/>
      <c r="O11770" s="3">
        <v>36</v>
      </c>
      <c r="P11770" s="3"/>
      <c r="Q11770" s="3"/>
      <c r="S11770" s="65"/>
      <c r="AG11770" s="17"/>
      <c r="AH11770" s="17"/>
      <c r="AI11770" s="17"/>
      <c r="AJ11770" s="17"/>
      <c r="AK11770" s="17"/>
      <c r="AL11770" s="17"/>
    </row>
    <row r="11771" spans="11:38" ht="15.75" customHeight="1" x14ac:dyDescent="0.2">
      <c r="K11771" s="3">
        <v>29.6</v>
      </c>
      <c r="L11771" s="3"/>
      <c r="M11771" s="3"/>
      <c r="O11771" s="3">
        <v>36</v>
      </c>
      <c r="P11771" s="3"/>
      <c r="Q11771" s="3"/>
      <c r="S11771" s="65"/>
      <c r="AG11771" s="17"/>
      <c r="AH11771" s="17"/>
      <c r="AI11771" s="17"/>
      <c r="AJ11771" s="17"/>
      <c r="AK11771" s="17"/>
      <c r="AL11771" s="17"/>
    </row>
    <row r="11772" spans="11:38" ht="15.75" customHeight="1" x14ac:dyDescent="0.2">
      <c r="K11772" s="3">
        <v>29.6</v>
      </c>
      <c r="L11772" s="3"/>
      <c r="M11772" s="3"/>
      <c r="O11772" s="3">
        <v>36</v>
      </c>
      <c r="P11772" s="3"/>
      <c r="Q11772" s="3"/>
      <c r="S11772" s="65"/>
      <c r="AG11772" s="17"/>
      <c r="AH11772" s="17"/>
      <c r="AI11772" s="17"/>
      <c r="AJ11772" s="17"/>
      <c r="AK11772" s="17"/>
      <c r="AL11772" s="17"/>
    </row>
    <row r="11773" spans="11:38" ht="15.75" customHeight="1" x14ac:dyDescent="0.2">
      <c r="K11773" s="3">
        <v>29.6</v>
      </c>
      <c r="L11773" s="3"/>
      <c r="M11773" s="3"/>
      <c r="O11773" s="3">
        <v>36</v>
      </c>
      <c r="P11773" s="3"/>
      <c r="Q11773" s="3"/>
      <c r="S11773" s="65"/>
      <c r="AG11773" s="17"/>
      <c r="AH11773" s="17"/>
      <c r="AI11773" s="17"/>
      <c r="AJ11773" s="17"/>
      <c r="AK11773" s="17"/>
      <c r="AL11773" s="17"/>
    </row>
    <row r="11774" spans="11:38" ht="15.75" customHeight="1" x14ac:dyDescent="0.2">
      <c r="K11774" s="3">
        <v>29.7</v>
      </c>
      <c r="L11774" s="3"/>
      <c r="M11774" s="3"/>
      <c r="O11774" s="3">
        <v>36</v>
      </c>
      <c r="P11774" s="3"/>
      <c r="Q11774" s="3"/>
      <c r="S11774" s="65"/>
      <c r="AG11774" s="17"/>
      <c r="AH11774" s="17"/>
      <c r="AI11774" s="17"/>
      <c r="AJ11774" s="17"/>
      <c r="AK11774" s="17"/>
      <c r="AL11774" s="17"/>
    </row>
    <row r="11775" spans="11:38" ht="15.75" customHeight="1" x14ac:dyDescent="0.2">
      <c r="K11775" s="3">
        <v>29.8</v>
      </c>
      <c r="L11775" s="3"/>
      <c r="M11775" s="3"/>
      <c r="O11775" s="3">
        <v>36</v>
      </c>
      <c r="P11775" s="3"/>
      <c r="Q11775" s="3"/>
      <c r="S11775" s="65"/>
      <c r="AG11775" s="17"/>
      <c r="AH11775" s="17"/>
      <c r="AI11775" s="17"/>
      <c r="AJ11775" s="17"/>
      <c r="AK11775" s="17"/>
      <c r="AL11775" s="17"/>
    </row>
    <row r="11776" spans="11:38" ht="15.75" customHeight="1" x14ac:dyDescent="0.2">
      <c r="K11776" s="3">
        <v>29.8</v>
      </c>
      <c r="L11776" s="3"/>
      <c r="M11776" s="3"/>
      <c r="O11776" s="3">
        <v>36</v>
      </c>
      <c r="P11776" s="3"/>
      <c r="Q11776" s="3"/>
      <c r="S11776" s="65"/>
      <c r="AG11776" s="17"/>
      <c r="AH11776" s="17"/>
      <c r="AI11776" s="17"/>
      <c r="AJ11776" s="17"/>
      <c r="AK11776" s="17"/>
      <c r="AL11776" s="17"/>
    </row>
    <row r="11777" spans="11:38" ht="15.75" customHeight="1" x14ac:dyDescent="0.2">
      <c r="K11777" s="3">
        <v>29.8</v>
      </c>
      <c r="L11777" s="3"/>
      <c r="M11777" s="3"/>
      <c r="O11777" s="3">
        <v>36</v>
      </c>
      <c r="P11777" s="3"/>
      <c r="Q11777" s="3"/>
      <c r="S11777" s="65"/>
      <c r="AG11777" s="17"/>
      <c r="AH11777" s="17"/>
      <c r="AI11777" s="17"/>
      <c r="AJ11777" s="17"/>
      <c r="AK11777" s="17"/>
      <c r="AL11777" s="17"/>
    </row>
    <row r="11778" spans="11:38" ht="15.75" customHeight="1" x14ac:dyDescent="0.2">
      <c r="K11778" s="3">
        <v>29.8</v>
      </c>
      <c r="L11778" s="3"/>
      <c r="M11778" s="3"/>
      <c r="O11778" s="3">
        <v>36</v>
      </c>
      <c r="P11778" s="3"/>
      <c r="Q11778" s="3"/>
      <c r="S11778" s="65"/>
      <c r="AG11778" s="17"/>
      <c r="AH11778" s="17"/>
      <c r="AI11778" s="17"/>
      <c r="AJ11778" s="17"/>
      <c r="AK11778" s="17"/>
      <c r="AL11778" s="17"/>
    </row>
    <row r="11779" spans="11:38" ht="15.75" customHeight="1" x14ac:dyDescent="0.2">
      <c r="K11779" s="3">
        <v>30</v>
      </c>
      <c r="L11779" s="3"/>
      <c r="M11779" s="3"/>
      <c r="O11779" s="3">
        <v>36</v>
      </c>
      <c r="P11779" s="3"/>
      <c r="Q11779" s="3"/>
      <c r="S11779" s="65"/>
      <c r="AG11779" s="17"/>
      <c r="AH11779" s="17"/>
      <c r="AI11779" s="17"/>
      <c r="AJ11779" s="17"/>
      <c r="AK11779" s="17"/>
      <c r="AL11779" s="17"/>
    </row>
    <row r="11780" spans="11:38" ht="15.75" customHeight="1" x14ac:dyDescent="0.2">
      <c r="K11780" s="3">
        <v>30</v>
      </c>
      <c r="L11780" s="3"/>
      <c r="M11780" s="3"/>
      <c r="O11780" s="3">
        <v>36</v>
      </c>
      <c r="P11780" s="3"/>
      <c r="Q11780" s="3"/>
      <c r="S11780" s="65"/>
      <c r="AG11780" s="17"/>
      <c r="AH11780" s="17"/>
      <c r="AI11780" s="17"/>
      <c r="AJ11780" s="17"/>
      <c r="AK11780" s="17"/>
      <c r="AL11780" s="17"/>
    </row>
    <row r="11781" spans="11:38" ht="15.75" customHeight="1" x14ac:dyDescent="0.2">
      <c r="K11781" s="3">
        <v>30.1</v>
      </c>
      <c r="L11781" s="3"/>
      <c r="M11781" s="3"/>
      <c r="O11781" s="3">
        <v>37</v>
      </c>
      <c r="P11781" s="3"/>
      <c r="Q11781" s="3"/>
      <c r="S11781" s="65"/>
      <c r="AG11781" s="17"/>
      <c r="AH11781" s="17"/>
      <c r="AI11781" s="17"/>
      <c r="AJ11781" s="17"/>
      <c r="AK11781" s="17"/>
      <c r="AL11781" s="17"/>
    </row>
    <row r="11782" spans="11:38" ht="15.75" customHeight="1" x14ac:dyDescent="0.2">
      <c r="K11782" s="3">
        <v>30.1</v>
      </c>
      <c r="L11782" s="3"/>
      <c r="M11782" s="3"/>
      <c r="O11782" s="3">
        <v>37</v>
      </c>
      <c r="P11782" s="3"/>
      <c r="Q11782" s="3"/>
      <c r="S11782" s="65"/>
      <c r="AG11782" s="17"/>
      <c r="AH11782" s="17"/>
      <c r="AI11782" s="17"/>
      <c r="AJ11782" s="17"/>
      <c r="AK11782" s="17"/>
      <c r="AL11782" s="17"/>
    </row>
    <row r="11783" spans="11:38" ht="15.75" customHeight="1" x14ac:dyDescent="0.2">
      <c r="K11783" s="3">
        <v>30.1</v>
      </c>
      <c r="L11783" s="3"/>
      <c r="M11783" s="3"/>
      <c r="O11783" s="3">
        <v>37</v>
      </c>
      <c r="P11783" s="3"/>
      <c r="Q11783" s="3"/>
      <c r="S11783" s="65"/>
      <c r="AG11783" s="17"/>
      <c r="AH11783" s="17"/>
      <c r="AI11783" s="17"/>
      <c r="AJ11783" s="17"/>
      <c r="AK11783" s="17"/>
      <c r="AL11783" s="17"/>
    </row>
    <row r="11784" spans="11:38" ht="15.75" customHeight="1" x14ac:dyDescent="0.2">
      <c r="K11784" s="3">
        <v>30.1</v>
      </c>
      <c r="L11784" s="3"/>
      <c r="M11784" s="3"/>
      <c r="O11784" s="3">
        <v>38</v>
      </c>
      <c r="P11784" s="3"/>
      <c r="Q11784" s="3"/>
      <c r="S11784" s="65"/>
      <c r="AG11784" s="17"/>
      <c r="AH11784" s="17"/>
      <c r="AI11784" s="17"/>
      <c r="AJ11784" s="17"/>
      <c r="AK11784" s="17"/>
      <c r="AL11784" s="17"/>
    </row>
    <row r="11785" spans="11:38" ht="15.75" customHeight="1" x14ac:dyDescent="0.2">
      <c r="K11785" s="3">
        <v>30.1</v>
      </c>
      <c r="L11785" s="3"/>
      <c r="M11785" s="3"/>
      <c r="O11785" s="3">
        <v>37</v>
      </c>
      <c r="P11785" s="3"/>
      <c r="Q11785" s="3"/>
      <c r="S11785" s="65"/>
      <c r="AG11785" s="17"/>
      <c r="AH11785" s="17"/>
      <c r="AI11785" s="17"/>
      <c r="AJ11785" s="17"/>
      <c r="AK11785" s="17"/>
      <c r="AL11785" s="17"/>
    </row>
    <row r="11786" spans="11:38" ht="15.75" customHeight="1" x14ac:dyDescent="0.2">
      <c r="K11786" s="3">
        <v>30.2</v>
      </c>
      <c r="L11786" s="3"/>
      <c r="M11786" s="3"/>
      <c r="O11786" s="3">
        <v>38</v>
      </c>
      <c r="P11786" s="3"/>
      <c r="Q11786" s="3"/>
      <c r="S11786" s="65"/>
      <c r="AG11786" s="17"/>
      <c r="AH11786" s="17"/>
      <c r="AI11786" s="17"/>
      <c r="AJ11786" s="17"/>
      <c r="AK11786" s="17"/>
      <c r="AL11786" s="17"/>
    </row>
    <row r="11787" spans="11:38" ht="15.75" customHeight="1" x14ac:dyDescent="0.2">
      <c r="K11787" s="3">
        <v>30.4</v>
      </c>
      <c r="L11787" s="3"/>
      <c r="M11787" s="3"/>
      <c r="O11787" s="3">
        <v>38</v>
      </c>
      <c r="P11787" s="3"/>
      <c r="Q11787" s="3"/>
      <c r="S11787" s="65"/>
      <c r="AG11787" s="17"/>
      <c r="AH11787" s="17"/>
      <c r="AI11787" s="17"/>
      <c r="AJ11787" s="17"/>
      <c r="AK11787" s="17"/>
      <c r="AL11787" s="17"/>
    </row>
    <row r="11788" spans="11:38" ht="15.75" customHeight="1" x14ac:dyDescent="0.2">
      <c r="K11788" s="3">
        <v>30.4</v>
      </c>
      <c r="L11788" s="3"/>
      <c r="M11788" s="3"/>
      <c r="O11788" s="3">
        <v>38</v>
      </c>
      <c r="P11788" s="3"/>
      <c r="Q11788" s="3"/>
      <c r="S11788" s="65"/>
      <c r="AG11788" s="17"/>
      <c r="AH11788" s="17"/>
      <c r="AI11788" s="17"/>
      <c r="AJ11788" s="17"/>
      <c r="AK11788" s="17"/>
      <c r="AL11788" s="17"/>
    </row>
    <row r="11789" spans="11:38" ht="15.75" customHeight="1" x14ac:dyDescent="0.2">
      <c r="K11789" s="3">
        <v>30.4</v>
      </c>
      <c r="L11789" s="3"/>
      <c r="M11789" s="3"/>
      <c r="O11789" s="3">
        <v>38</v>
      </c>
      <c r="P11789" s="3"/>
      <c r="Q11789" s="3"/>
      <c r="S11789" s="65"/>
      <c r="AG11789" s="17"/>
      <c r="AH11789" s="17"/>
      <c r="AI11789" s="17"/>
      <c r="AJ11789" s="17"/>
      <c r="AK11789" s="17"/>
      <c r="AL11789" s="17"/>
    </row>
    <row r="11790" spans="11:38" ht="15.75" customHeight="1" x14ac:dyDescent="0.2">
      <c r="K11790" s="3">
        <v>30.3</v>
      </c>
      <c r="L11790" s="3"/>
      <c r="M11790" s="3"/>
      <c r="O11790" s="3">
        <v>40</v>
      </c>
      <c r="P11790" s="3"/>
      <c r="Q11790" s="3"/>
      <c r="S11790" s="65"/>
      <c r="AG11790" s="17"/>
      <c r="AH11790" s="17"/>
      <c r="AI11790" s="17"/>
      <c r="AJ11790" s="17"/>
      <c r="AK11790" s="17"/>
      <c r="AL11790" s="17"/>
    </row>
    <row r="11791" spans="11:38" ht="15.75" customHeight="1" x14ac:dyDescent="0.2">
      <c r="K11791" s="3">
        <v>30.3</v>
      </c>
      <c r="L11791" s="3"/>
      <c r="M11791" s="3"/>
      <c r="O11791" s="3">
        <v>40</v>
      </c>
      <c r="P11791" s="3"/>
      <c r="Q11791" s="3"/>
      <c r="S11791" s="65"/>
      <c r="AG11791" s="17"/>
      <c r="AH11791" s="17"/>
      <c r="AI11791" s="17"/>
      <c r="AJ11791" s="17"/>
      <c r="AK11791" s="17"/>
      <c r="AL11791" s="17"/>
    </row>
    <row r="11792" spans="11:38" ht="15.75" customHeight="1" x14ac:dyDescent="0.2">
      <c r="K11792" s="3">
        <v>30.4</v>
      </c>
      <c r="L11792" s="3"/>
      <c r="M11792" s="3"/>
      <c r="O11792" s="3">
        <v>40</v>
      </c>
      <c r="P11792" s="3"/>
      <c r="Q11792" s="3"/>
      <c r="S11792" s="65"/>
      <c r="AG11792" s="17"/>
      <c r="AH11792" s="17"/>
      <c r="AI11792" s="17"/>
      <c r="AJ11792" s="17"/>
      <c r="AK11792" s="17"/>
      <c r="AL11792" s="17"/>
    </row>
    <row r="11793" spans="11:38" ht="15.75" customHeight="1" x14ac:dyDescent="0.2">
      <c r="K11793" s="3">
        <v>30.6</v>
      </c>
      <c r="L11793" s="3"/>
      <c r="M11793" s="3"/>
      <c r="O11793" s="3">
        <v>40</v>
      </c>
      <c r="P11793" s="3"/>
      <c r="Q11793" s="3"/>
      <c r="S11793" s="65"/>
      <c r="AG11793" s="17"/>
      <c r="AH11793" s="17"/>
      <c r="AI11793" s="17"/>
      <c r="AJ11793" s="17"/>
      <c r="AK11793" s="17"/>
      <c r="AL11793" s="17"/>
    </row>
    <row r="11794" spans="11:38" ht="15.75" customHeight="1" x14ac:dyDescent="0.2">
      <c r="K11794" s="3">
        <v>30.6</v>
      </c>
      <c r="L11794" s="3"/>
      <c r="M11794" s="3"/>
      <c r="O11794" s="3">
        <v>38</v>
      </c>
      <c r="P11794" s="3"/>
      <c r="Q11794" s="3"/>
      <c r="S11794" s="65"/>
      <c r="AG11794" s="17"/>
      <c r="AH11794" s="17"/>
      <c r="AI11794" s="17"/>
      <c r="AJ11794" s="17"/>
      <c r="AK11794" s="17"/>
      <c r="AL11794" s="17"/>
    </row>
    <row r="11795" spans="11:38" ht="15.75" customHeight="1" x14ac:dyDescent="0.2">
      <c r="K11795" s="3">
        <v>30.1</v>
      </c>
      <c r="L11795" s="3"/>
      <c r="M11795" s="3"/>
      <c r="O11795" s="3">
        <v>38</v>
      </c>
      <c r="P11795" s="3"/>
      <c r="Q11795" s="3"/>
      <c r="S11795" s="65"/>
      <c r="AG11795" s="17"/>
      <c r="AH11795" s="17"/>
      <c r="AI11795" s="17"/>
      <c r="AJ11795" s="17"/>
      <c r="AK11795" s="17"/>
      <c r="AL11795" s="17"/>
    </row>
    <row r="11796" spans="11:38" ht="15.75" customHeight="1" x14ac:dyDescent="0.2">
      <c r="K11796" s="3">
        <v>29.7</v>
      </c>
      <c r="L11796" s="3"/>
      <c r="M11796" s="3"/>
      <c r="O11796" s="3">
        <v>39</v>
      </c>
      <c r="P11796" s="3"/>
      <c r="Q11796" s="3"/>
      <c r="S11796" s="65"/>
      <c r="AG11796" s="17"/>
      <c r="AH11796" s="17"/>
      <c r="AI11796" s="17"/>
      <c r="AJ11796" s="17"/>
      <c r="AK11796" s="17"/>
      <c r="AL11796" s="17"/>
    </row>
    <row r="11797" spans="11:38" ht="15.75" customHeight="1" x14ac:dyDescent="0.2">
      <c r="K11797" s="3">
        <v>29.7</v>
      </c>
      <c r="L11797" s="3"/>
      <c r="M11797" s="3"/>
      <c r="O11797" s="3">
        <v>41</v>
      </c>
      <c r="P11797" s="3"/>
      <c r="Q11797" s="3"/>
      <c r="S11797" s="65"/>
      <c r="AG11797" s="17"/>
      <c r="AH11797" s="17"/>
      <c r="AI11797" s="17"/>
      <c r="AJ11797" s="17"/>
      <c r="AK11797" s="17"/>
      <c r="AL11797" s="17"/>
    </row>
    <row r="11798" spans="11:38" ht="15.75" customHeight="1" x14ac:dyDescent="0.2">
      <c r="K11798" s="3">
        <v>29.8</v>
      </c>
      <c r="L11798" s="3"/>
      <c r="M11798" s="3"/>
      <c r="O11798" s="3">
        <v>42</v>
      </c>
      <c r="P11798" s="3"/>
      <c r="Q11798" s="3"/>
      <c r="S11798" s="65"/>
      <c r="AG11798" s="17"/>
      <c r="AH11798" s="17"/>
      <c r="AI11798" s="17"/>
      <c r="AJ11798" s="17"/>
      <c r="AK11798" s="17"/>
      <c r="AL11798" s="17"/>
    </row>
    <row r="11799" spans="11:38" ht="15.75" customHeight="1" x14ac:dyDescent="0.2">
      <c r="K11799" s="3">
        <v>29.9</v>
      </c>
      <c r="L11799" s="3"/>
      <c r="M11799" s="3"/>
      <c r="O11799" s="3">
        <v>43</v>
      </c>
      <c r="P11799" s="3"/>
      <c r="Q11799" s="3"/>
      <c r="S11799" s="65"/>
      <c r="AG11799" s="17"/>
      <c r="AH11799" s="17"/>
      <c r="AI11799" s="17"/>
      <c r="AJ11799" s="17"/>
      <c r="AK11799" s="17"/>
      <c r="AL11799" s="17"/>
    </row>
    <row r="11800" spans="11:38" ht="15.75" customHeight="1" x14ac:dyDescent="0.2">
      <c r="K11800" s="3">
        <v>30.2</v>
      </c>
      <c r="L11800" s="3"/>
      <c r="M11800" s="3"/>
      <c r="O11800" s="3">
        <v>43</v>
      </c>
      <c r="P11800" s="3"/>
      <c r="Q11800" s="3"/>
      <c r="S11800" s="65"/>
      <c r="AG11800" s="17"/>
      <c r="AH11800" s="17"/>
      <c r="AI11800" s="17"/>
      <c r="AJ11800" s="17"/>
      <c r="AK11800" s="17"/>
      <c r="AL11800" s="17"/>
    </row>
    <row r="11801" spans="11:38" ht="15.75" customHeight="1" x14ac:dyDescent="0.2">
      <c r="K11801" s="3">
        <v>30.4</v>
      </c>
      <c r="L11801" s="3"/>
      <c r="M11801" s="3"/>
      <c r="O11801" s="3">
        <v>42</v>
      </c>
      <c r="P11801" s="3"/>
      <c r="Q11801" s="3"/>
      <c r="S11801" s="65"/>
      <c r="AG11801" s="17"/>
      <c r="AH11801" s="17"/>
      <c r="AI11801" s="17"/>
      <c r="AJ11801" s="17"/>
      <c r="AK11801" s="17"/>
      <c r="AL11801" s="17"/>
    </row>
    <row r="11802" spans="11:38" ht="15.75" customHeight="1" x14ac:dyDescent="0.2">
      <c r="K11802" s="3">
        <v>30.3</v>
      </c>
      <c r="L11802" s="3"/>
      <c r="M11802" s="3"/>
      <c r="O11802" s="3">
        <v>40</v>
      </c>
      <c r="P11802" s="3"/>
      <c r="Q11802" s="3"/>
      <c r="S11802" s="65"/>
      <c r="AG11802" s="17"/>
      <c r="AH11802" s="17"/>
      <c r="AI11802" s="17"/>
      <c r="AJ11802" s="17"/>
      <c r="AK11802" s="17"/>
      <c r="AL11802" s="17"/>
    </row>
    <row r="11803" spans="11:38" ht="15.75" customHeight="1" x14ac:dyDescent="0.2">
      <c r="K11803" s="3">
        <v>29.9</v>
      </c>
      <c r="L11803" s="3"/>
      <c r="M11803" s="3"/>
      <c r="O11803" s="3">
        <v>40</v>
      </c>
      <c r="P11803" s="3"/>
      <c r="Q11803" s="3"/>
      <c r="S11803" s="65"/>
      <c r="AG11803" s="17"/>
      <c r="AH11803" s="17"/>
      <c r="AI11803" s="17"/>
      <c r="AJ11803" s="17"/>
      <c r="AK11803" s="17"/>
      <c r="AL11803" s="17"/>
    </row>
    <row r="11804" spans="11:38" ht="15.75" customHeight="1" x14ac:dyDescent="0.2">
      <c r="K11804" s="3">
        <v>29.6</v>
      </c>
      <c r="L11804" s="3"/>
      <c r="M11804" s="3"/>
      <c r="O11804" s="3">
        <v>41</v>
      </c>
      <c r="P11804" s="3"/>
      <c r="Q11804" s="3"/>
      <c r="S11804" s="65"/>
      <c r="AG11804" s="17"/>
      <c r="AH11804" s="17"/>
      <c r="AI11804" s="17"/>
      <c r="AJ11804" s="17"/>
      <c r="AK11804" s="17"/>
      <c r="AL11804" s="17"/>
    </row>
    <row r="11805" spans="11:38" ht="15.75" customHeight="1" x14ac:dyDescent="0.2">
      <c r="K11805" s="3">
        <v>29.5</v>
      </c>
      <c r="L11805" s="3"/>
      <c r="M11805" s="3"/>
      <c r="O11805" s="3">
        <v>43</v>
      </c>
      <c r="P11805" s="3"/>
      <c r="Q11805" s="3"/>
      <c r="S11805" s="65"/>
      <c r="AG11805" s="17"/>
      <c r="AH11805" s="17"/>
      <c r="AI11805" s="17"/>
      <c r="AJ11805" s="17"/>
      <c r="AK11805" s="17"/>
      <c r="AL11805" s="17"/>
    </row>
    <row r="11806" spans="11:38" ht="15.75" customHeight="1" x14ac:dyDescent="0.2">
      <c r="K11806" s="3">
        <v>29.7</v>
      </c>
      <c r="L11806" s="3"/>
      <c r="M11806" s="3"/>
      <c r="O11806" s="3">
        <v>44</v>
      </c>
      <c r="P11806" s="3"/>
      <c r="Q11806" s="3"/>
      <c r="S11806" s="65"/>
      <c r="AG11806" s="17"/>
      <c r="AH11806" s="17"/>
      <c r="AI11806" s="17"/>
      <c r="AJ11806" s="17"/>
      <c r="AK11806" s="17"/>
      <c r="AL11806" s="17"/>
    </row>
    <row r="11807" spans="11:38" ht="15.75" customHeight="1" x14ac:dyDescent="0.2">
      <c r="K11807" s="3">
        <v>30</v>
      </c>
      <c r="L11807" s="3"/>
      <c r="M11807" s="3"/>
      <c r="O11807" s="3">
        <v>45</v>
      </c>
      <c r="P11807" s="3"/>
      <c r="Q11807" s="3"/>
      <c r="S11807" s="65"/>
      <c r="AG11807" s="17"/>
      <c r="AH11807" s="17"/>
      <c r="AI11807" s="17"/>
      <c r="AJ11807" s="17"/>
      <c r="AK11807" s="17"/>
      <c r="AL11807" s="17"/>
    </row>
    <row r="11808" spans="11:38" ht="15.75" customHeight="1" x14ac:dyDescent="0.2">
      <c r="K11808" s="3">
        <v>30.2</v>
      </c>
      <c r="L11808" s="3"/>
      <c r="M11808" s="3"/>
      <c r="O11808" s="3">
        <v>43</v>
      </c>
      <c r="P11808" s="3"/>
      <c r="Q11808" s="3"/>
      <c r="S11808" s="65"/>
      <c r="AG11808" s="17"/>
      <c r="AH11808" s="17"/>
      <c r="AI11808" s="17"/>
      <c r="AJ11808" s="17"/>
      <c r="AK11808" s="17"/>
      <c r="AL11808" s="17"/>
    </row>
    <row r="11809" spans="11:38" ht="15.75" customHeight="1" x14ac:dyDescent="0.2">
      <c r="K11809" s="3">
        <v>30.1</v>
      </c>
      <c r="L11809" s="3"/>
      <c r="M11809" s="3"/>
      <c r="O11809" s="3">
        <v>40</v>
      </c>
      <c r="P11809" s="3"/>
      <c r="Q11809" s="3"/>
      <c r="S11809" s="65"/>
      <c r="AG11809" s="17"/>
      <c r="AH11809" s="17"/>
      <c r="AI11809" s="17"/>
      <c r="AJ11809" s="17"/>
      <c r="AK11809" s="17"/>
      <c r="AL11809" s="17"/>
    </row>
    <row r="11810" spans="11:38" ht="15.75" customHeight="1" x14ac:dyDescent="0.2">
      <c r="K11810" s="3">
        <v>29.5</v>
      </c>
      <c r="L11810" s="3"/>
      <c r="M11810" s="3"/>
      <c r="O11810" s="3">
        <v>39</v>
      </c>
      <c r="P11810" s="3"/>
      <c r="Q11810" s="3"/>
      <c r="S11810" s="65"/>
      <c r="AG11810" s="17"/>
      <c r="AH11810" s="17"/>
      <c r="AI11810" s="17"/>
      <c r="AJ11810" s="17"/>
      <c r="AK11810" s="17"/>
      <c r="AL11810" s="17"/>
    </row>
    <row r="11811" spans="11:38" ht="15.75" customHeight="1" x14ac:dyDescent="0.2">
      <c r="K11811" s="3">
        <v>29</v>
      </c>
      <c r="L11811" s="3"/>
      <c r="M11811" s="3"/>
      <c r="O11811" s="3">
        <v>40</v>
      </c>
      <c r="P11811" s="3"/>
      <c r="Q11811" s="3"/>
      <c r="S11811" s="65"/>
      <c r="AG11811" s="17"/>
      <c r="AH11811" s="17"/>
      <c r="AI11811" s="17"/>
      <c r="AJ11811" s="17"/>
      <c r="AK11811" s="17"/>
      <c r="AL11811" s="17"/>
    </row>
    <row r="11812" spans="11:38" ht="15.75" customHeight="1" x14ac:dyDescent="0.2">
      <c r="K11812" s="3">
        <v>28.7</v>
      </c>
      <c r="L11812" s="3"/>
      <c r="M11812" s="3"/>
      <c r="O11812" s="3">
        <v>42</v>
      </c>
      <c r="P11812" s="3"/>
      <c r="Q11812" s="3"/>
      <c r="S11812" s="65"/>
      <c r="AG11812" s="17"/>
      <c r="AH11812" s="17"/>
      <c r="AI11812" s="17"/>
      <c r="AJ11812" s="17"/>
      <c r="AK11812" s="17"/>
      <c r="AL11812" s="17"/>
    </row>
    <row r="11813" spans="11:38" ht="15.75" customHeight="1" x14ac:dyDescent="0.2">
      <c r="K11813" s="3">
        <v>28.6</v>
      </c>
      <c r="L11813" s="3"/>
      <c r="M11813" s="3"/>
      <c r="O11813" s="3">
        <v>41</v>
      </c>
      <c r="P11813" s="3"/>
      <c r="Q11813" s="3"/>
      <c r="S11813" s="65"/>
      <c r="AG11813" s="17"/>
      <c r="AH11813" s="17"/>
      <c r="AI11813" s="17"/>
      <c r="AJ11813" s="17"/>
      <c r="AK11813" s="17"/>
      <c r="AL11813" s="17"/>
    </row>
    <row r="11814" spans="11:38" ht="15.75" customHeight="1" x14ac:dyDescent="0.2">
      <c r="K11814" s="3">
        <v>28.5</v>
      </c>
      <c r="L11814" s="3"/>
      <c r="M11814" s="3"/>
      <c r="O11814" s="3">
        <v>41</v>
      </c>
      <c r="P11814" s="3"/>
      <c r="Q11814" s="3"/>
      <c r="S11814" s="65"/>
      <c r="AG11814" s="17"/>
      <c r="AH11814" s="17"/>
      <c r="AI11814" s="17"/>
      <c r="AJ11814" s="17"/>
      <c r="AK11814" s="17"/>
      <c r="AL11814" s="17"/>
    </row>
    <row r="11815" spans="11:38" ht="15.75" customHeight="1" x14ac:dyDescent="0.2">
      <c r="K11815" s="3">
        <v>28.7</v>
      </c>
      <c r="L11815" s="3"/>
      <c r="M11815" s="3"/>
      <c r="O11815" s="3">
        <v>41</v>
      </c>
      <c r="P11815" s="3"/>
      <c r="Q11815" s="3"/>
      <c r="S11815" s="65"/>
      <c r="AG11815" s="17"/>
      <c r="AH11815" s="17"/>
      <c r="AI11815" s="17"/>
      <c r="AJ11815" s="17"/>
      <c r="AK11815" s="17"/>
      <c r="AL11815" s="17"/>
    </row>
    <row r="11816" spans="11:38" ht="15.75" customHeight="1" x14ac:dyDescent="0.2">
      <c r="K11816" s="3">
        <v>28.8</v>
      </c>
      <c r="L11816" s="3"/>
      <c r="M11816" s="3"/>
      <c r="O11816" s="3">
        <v>38</v>
      </c>
      <c r="P11816" s="3"/>
      <c r="Q11816" s="3"/>
      <c r="S11816" s="65"/>
      <c r="AG11816" s="17"/>
      <c r="AH11816" s="17"/>
      <c r="AI11816" s="17"/>
      <c r="AJ11816" s="17"/>
      <c r="AK11816" s="17"/>
      <c r="AL11816" s="17"/>
    </row>
    <row r="11817" spans="11:38" ht="15.75" customHeight="1" x14ac:dyDescent="0.2">
      <c r="K11817" s="3">
        <v>28.3</v>
      </c>
      <c r="L11817" s="3"/>
      <c r="M11817" s="3"/>
      <c r="O11817" s="3">
        <v>38</v>
      </c>
      <c r="P11817" s="3"/>
      <c r="Q11817" s="3"/>
      <c r="S11817" s="65"/>
      <c r="AG11817" s="17"/>
      <c r="AH11817" s="17"/>
      <c r="AI11817" s="17"/>
      <c r="AJ11817" s="17"/>
      <c r="AK11817" s="17"/>
      <c r="AL11817" s="17"/>
    </row>
    <row r="11818" spans="11:38" ht="15.75" customHeight="1" x14ac:dyDescent="0.2">
      <c r="K11818" s="3">
        <v>27.9</v>
      </c>
      <c r="L11818" s="3"/>
      <c r="M11818" s="3"/>
      <c r="O11818" s="3">
        <v>39</v>
      </c>
      <c r="P11818" s="3"/>
      <c r="Q11818" s="3"/>
      <c r="S11818" s="65"/>
      <c r="AG11818" s="17"/>
      <c r="AH11818" s="17"/>
      <c r="AI11818" s="17"/>
      <c r="AJ11818" s="17"/>
      <c r="AK11818" s="17"/>
      <c r="AL11818" s="17"/>
    </row>
    <row r="11819" spans="11:38" ht="15.75" customHeight="1" x14ac:dyDescent="0.2">
      <c r="K11819" s="3">
        <v>27.7</v>
      </c>
      <c r="L11819" s="3"/>
      <c r="M11819" s="3"/>
      <c r="O11819" s="3">
        <v>41</v>
      </c>
      <c r="P11819" s="3"/>
      <c r="Q11819" s="3"/>
      <c r="S11819" s="65"/>
      <c r="AG11819" s="17"/>
      <c r="AH11819" s="17"/>
      <c r="AI11819" s="17"/>
      <c r="AJ11819" s="17"/>
      <c r="AK11819" s="17"/>
      <c r="AL11819" s="17"/>
    </row>
    <row r="11820" spans="11:38" ht="15.75" customHeight="1" x14ac:dyDescent="0.2">
      <c r="K11820" s="3">
        <v>27.8</v>
      </c>
      <c r="L11820" s="3"/>
      <c r="M11820" s="3"/>
      <c r="O11820" s="3">
        <v>42</v>
      </c>
      <c r="P11820" s="3"/>
      <c r="Q11820" s="3"/>
      <c r="S11820" s="65"/>
      <c r="AG11820" s="17"/>
      <c r="AH11820" s="17"/>
      <c r="AI11820" s="17"/>
      <c r="AJ11820" s="17"/>
      <c r="AK11820" s="17"/>
      <c r="AL11820" s="17"/>
    </row>
    <row r="11821" spans="11:38" ht="15.75" customHeight="1" x14ac:dyDescent="0.2">
      <c r="K11821" s="3">
        <v>27.9</v>
      </c>
      <c r="L11821" s="3"/>
      <c r="M11821" s="3"/>
      <c r="O11821" s="3">
        <v>42</v>
      </c>
      <c r="P11821" s="3"/>
      <c r="Q11821" s="3"/>
      <c r="S11821" s="65"/>
      <c r="AG11821" s="17"/>
      <c r="AH11821" s="17"/>
      <c r="AI11821" s="17"/>
      <c r="AJ11821" s="17"/>
      <c r="AK11821" s="17"/>
      <c r="AL11821" s="17"/>
    </row>
    <row r="11822" spans="11:38" ht="15.75" customHeight="1" x14ac:dyDescent="0.2">
      <c r="K11822" s="3">
        <v>28</v>
      </c>
      <c r="L11822" s="3"/>
      <c r="M11822" s="3"/>
      <c r="O11822" s="3">
        <v>40</v>
      </c>
      <c r="P11822" s="3"/>
      <c r="Q11822" s="3"/>
      <c r="S11822" s="65"/>
      <c r="AG11822" s="17"/>
      <c r="AH11822" s="17"/>
      <c r="AI11822" s="17"/>
      <c r="AJ11822" s="17"/>
      <c r="AK11822" s="17"/>
      <c r="AL11822" s="17"/>
    </row>
    <row r="11823" spans="11:38" ht="15.75" customHeight="1" x14ac:dyDescent="0.2">
      <c r="K11823" s="3">
        <v>27.8</v>
      </c>
      <c r="L11823" s="3"/>
      <c r="M11823" s="3"/>
      <c r="O11823" s="3">
        <v>41</v>
      </c>
      <c r="P11823" s="3"/>
      <c r="Q11823" s="3"/>
      <c r="S11823" s="65"/>
      <c r="AG11823" s="17"/>
      <c r="AH11823" s="17"/>
      <c r="AI11823" s="17"/>
      <c r="AJ11823" s="17"/>
      <c r="AK11823" s="17"/>
      <c r="AL11823" s="17"/>
    </row>
    <row r="11824" spans="11:38" ht="15.75" customHeight="1" x14ac:dyDescent="0.2">
      <c r="K11824" s="3">
        <v>28</v>
      </c>
      <c r="L11824" s="3"/>
      <c r="M11824" s="3"/>
      <c r="O11824" s="3">
        <v>40</v>
      </c>
      <c r="P11824" s="3"/>
      <c r="Q11824" s="3"/>
      <c r="S11824" s="65"/>
      <c r="AG11824" s="17"/>
      <c r="AH11824" s="17"/>
      <c r="AI11824" s="17"/>
      <c r="AJ11824" s="17"/>
      <c r="AK11824" s="17"/>
      <c r="AL11824" s="17"/>
    </row>
    <row r="11825" spans="11:38" ht="15.75" customHeight="1" x14ac:dyDescent="0.2">
      <c r="K11825" s="3">
        <v>27.9</v>
      </c>
      <c r="L11825" s="3"/>
      <c r="M11825" s="3"/>
      <c r="O11825" s="3">
        <v>38</v>
      </c>
      <c r="P11825" s="3"/>
      <c r="Q11825" s="3"/>
      <c r="S11825" s="65"/>
      <c r="AG11825" s="17"/>
      <c r="AH11825" s="17"/>
      <c r="AI11825" s="17"/>
      <c r="AJ11825" s="17"/>
      <c r="AK11825" s="17"/>
      <c r="AL11825" s="17"/>
    </row>
    <row r="11826" spans="11:38" ht="15.75" customHeight="1" x14ac:dyDescent="0.2">
      <c r="K11826" s="3">
        <v>27.7</v>
      </c>
      <c r="L11826" s="3"/>
      <c r="M11826" s="3"/>
      <c r="O11826" s="3">
        <v>40</v>
      </c>
      <c r="P11826" s="3"/>
      <c r="Q11826" s="3"/>
      <c r="S11826" s="65"/>
      <c r="AG11826" s="17"/>
      <c r="AH11826" s="17"/>
      <c r="AI11826" s="17"/>
      <c r="AJ11826" s="17"/>
      <c r="AK11826" s="17"/>
      <c r="AL11826" s="17"/>
    </row>
    <row r="11827" spans="11:38" ht="15.75" customHeight="1" x14ac:dyDescent="0.2">
      <c r="K11827" s="3">
        <v>27.7</v>
      </c>
      <c r="L11827" s="3"/>
      <c r="M11827" s="3"/>
      <c r="O11827" s="3">
        <v>38</v>
      </c>
      <c r="P11827" s="3"/>
      <c r="Q11827" s="3"/>
      <c r="S11827" s="65"/>
      <c r="AG11827" s="17"/>
      <c r="AH11827" s="17"/>
      <c r="AI11827" s="17"/>
      <c r="AJ11827" s="17"/>
      <c r="AK11827" s="17"/>
      <c r="AL11827" s="17"/>
    </row>
    <row r="11828" spans="11:38" ht="15.75" customHeight="1" x14ac:dyDescent="0.2">
      <c r="K11828" s="3">
        <v>27.5</v>
      </c>
      <c r="L11828" s="3"/>
      <c r="M11828" s="3"/>
      <c r="O11828" s="3">
        <v>38</v>
      </c>
      <c r="P11828" s="3"/>
      <c r="Q11828" s="3"/>
      <c r="S11828" s="65"/>
      <c r="AG11828" s="17"/>
      <c r="AH11828" s="17"/>
      <c r="AI11828" s="17"/>
      <c r="AJ11828" s="17"/>
      <c r="AK11828" s="17"/>
      <c r="AL11828" s="17"/>
    </row>
    <row r="11829" spans="11:38" ht="15.75" customHeight="1" x14ac:dyDescent="0.2">
      <c r="K11829" s="3">
        <v>27.3</v>
      </c>
      <c r="L11829" s="3"/>
      <c r="M11829" s="3"/>
      <c r="O11829" s="3">
        <v>39</v>
      </c>
      <c r="P11829" s="3"/>
      <c r="Q11829" s="3"/>
      <c r="S11829" s="65"/>
      <c r="AG11829" s="17"/>
      <c r="AH11829" s="17"/>
      <c r="AI11829" s="17"/>
      <c r="AJ11829" s="17"/>
      <c r="AK11829" s="17"/>
      <c r="AL11829" s="17"/>
    </row>
    <row r="11830" spans="11:38" ht="15.75" customHeight="1" x14ac:dyDescent="0.2">
      <c r="K11830" s="3">
        <v>27.2</v>
      </c>
      <c r="L11830" s="3"/>
      <c r="M11830" s="3"/>
      <c r="O11830" s="3">
        <v>39</v>
      </c>
      <c r="P11830" s="3"/>
      <c r="Q11830" s="3"/>
      <c r="S11830" s="65"/>
      <c r="AG11830" s="17"/>
      <c r="AH11830" s="17"/>
      <c r="AI11830" s="17"/>
      <c r="AJ11830" s="17"/>
      <c r="AK11830" s="17"/>
      <c r="AL11830" s="17"/>
    </row>
    <row r="11831" spans="11:38" ht="15.75" customHeight="1" x14ac:dyDescent="0.2">
      <c r="K11831" s="3">
        <v>27.1</v>
      </c>
      <c r="L11831" s="3"/>
      <c r="M11831" s="3"/>
      <c r="O11831" s="3">
        <v>39</v>
      </c>
      <c r="P11831" s="3"/>
      <c r="Q11831" s="3"/>
      <c r="S11831" s="65"/>
      <c r="AG11831" s="17"/>
      <c r="AH11831" s="17"/>
      <c r="AI11831" s="17"/>
      <c r="AJ11831" s="17"/>
      <c r="AK11831" s="17"/>
      <c r="AL11831" s="17"/>
    </row>
    <row r="11832" spans="11:38" ht="15.75" customHeight="1" x14ac:dyDescent="0.2">
      <c r="K11832" s="3">
        <v>26.9</v>
      </c>
      <c r="L11832" s="3"/>
      <c r="M11832" s="3"/>
      <c r="O11832" s="3">
        <v>40</v>
      </c>
      <c r="P11832" s="3"/>
      <c r="Q11832" s="3"/>
      <c r="S11832" s="65"/>
      <c r="AG11832" s="17"/>
      <c r="AH11832" s="17"/>
      <c r="AI11832" s="17"/>
      <c r="AJ11832" s="17"/>
      <c r="AK11832" s="17"/>
      <c r="AL11832" s="17"/>
    </row>
    <row r="11833" spans="11:38" ht="15.75" customHeight="1" x14ac:dyDescent="0.2">
      <c r="K11833" s="3">
        <v>26.9</v>
      </c>
      <c r="L11833" s="3"/>
      <c r="M11833" s="3"/>
      <c r="O11833" s="3">
        <v>42</v>
      </c>
      <c r="P11833" s="3"/>
      <c r="Q11833" s="3"/>
      <c r="S11833" s="65"/>
      <c r="AG11833" s="17"/>
      <c r="AH11833" s="17"/>
      <c r="AI11833" s="17"/>
      <c r="AJ11833" s="17"/>
      <c r="AK11833" s="17"/>
      <c r="AL11833" s="17"/>
    </row>
    <row r="11834" spans="11:38" ht="15.75" customHeight="1" x14ac:dyDescent="0.2">
      <c r="K11834" s="3">
        <v>27.2</v>
      </c>
      <c r="L11834" s="3"/>
      <c r="M11834" s="3"/>
      <c r="O11834" s="3">
        <v>42</v>
      </c>
      <c r="P11834" s="3"/>
      <c r="Q11834" s="3"/>
      <c r="S11834" s="65"/>
      <c r="AG11834" s="17"/>
      <c r="AH11834" s="17"/>
      <c r="AI11834" s="17"/>
      <c r="AJ11834" s="17"/>
      <c r="AK11834" s="17"/>
      <c r="AL11834" s="17"/>
    </row>
    <row r="11835" spans="11:38" ht="15.75" customHeight="1" x14ac:dyDescent="0.2">
      <c r="K11835" s="3">
        <v>27.5</v>
      </c>
      <c r="L11835" s="3"/>
      <c r="M11835" s="3"/>
      <c r="O11835" s="3">
        <v>42</v>
      </c>
      <c r="P11835" s="3"/>
      <c r="Q11835" s="3"/>
      <c r="S11835" s="65"/>
      <c r="AG11835" s="17"/>
      <c r="AH11835" s="17"/>
      <c r="AI11835" s="17"/>
      <c r="AJ11835" s="17"/>
      <c r="AK11835" s="17"/>
      <c r="AL11835" s="17"/>
    </row>
    <row r="11836" spans="11:38" ht="15.75" customHeight="1" x14ac:dyDescent="0.2">
      <c r="K11836" s="3">
        <v>27.6</v>
      </c>
      <c r="L11836" s="3"/>
      <c r="M11836" s="3"/>
      <c r="O11836" s="3">
        <v>40</v>
      </c>
      <c r="P11836" s="3"/>
      <c r="Q11836" s="3"/>
      <c r="S11836" s="65"/>
      <c r="AG11836" s="17"/>
      <c r="AH11836" s="17"/>
      <c r="AI11836" s="17"/>
      <c r="AJ11836" s="17"/>
      <c r="AK11836" s="17"/>
      <c r="AL11836" s="17"/>
    </row>
    <row r="11837" spans="11:38" ht="15.75" customHeight="1" x14ac:dyDescent="0.2">
      <c r="K11837" s="3">
        <v>27.5</v>
      </c>
      <c r="L11837" s="3"/>
      <c r="M11837" s="3"/>
      <c r="O11837" s="3">
        <v>41</v>
      </c>
      <c r="P11837" s="3"/>
      <c r="Q11837" s="3"/>
      <c r="S11837" s="65"/>
      <c r="AG11837" s="17"/>
      <c r="AH11837" s="17"/>
      <c r="AI11837" s="17"/>
      <c r="AJ11837" s="17"/>
      <c r="AK11837" s="17"/>
      <c r="AL11837" s="17"/>
    </row>
    <row r="11838" spans="11:38" ht="15.75" customHeight="1" x14ac:dyDescent="0.2">
      <c r="K11838" s="3">
        <v>27.7</v>
      </c>
      <c r="L11838" s="3"/>
      <c r="M11838" s="3"/>
      <c r="O11838" s="3">
        <v>41</v>
      </c>
      <c r="P11838" s="3"/>
      <c r="Q11838" s="3"/>
      <c r="S11838" s="65"/>
      <c r="AG11838" s="17"/>
      <c r="AH11838" s="17"/>
      <c r="AI11838" s="17"/>
      <c r="AJ11838" s="17"/>
      <c r="AK11838" s="17"/>
      <c r="AL11838" s="17"/>
    </row>
    <row r="11839" spans="11:38" ht="15.75" customHeight="1" x14ac:dyDescent="0.2">
      <c r="K11839" s="3">
        <v>27.9</v>
      </c>
      <c r="L11839" s="3"/>
      <c r="M11839" s="3"/>
      <c r="O11839" s="3">
        <v>38</v>
      </c>
      <c r="P11839" s="3"/>
      <c r="Q11839" s="3"/>
      <c r="S11839" s="65"/>
      <c r="AG11839" s="17"/>
      <c r="AH11839" s="17"/>
      <c r="AI11839" s="17"/>
      <c r="AJ11839" s="17"/>
      <c r="AK11839" s="17"/>
      <c r="AL11839" s="17"/>
    </row>
    <row r="11840" spans="11:38" ht="15.75" customHeight="1" x14ac:dyDescent="0.2">
      <c r="K11840" s="3">
        <v>27.7</v>
      </c>
      <c r="L11840" s="3"/>
      <c r="M11840" s="3"/>
      <c r="O11840" s="3">
        <v>38</v>
      </c>
      <c r="P11840" s="3"/>
      <c r="Q11840" s="3"/>
      <c r="S11840" s="65"/>
      <c r="AG11840" s="17"/>
      <c r="AH11840" s="17"/>
      <c r="AI11840" s="17"/>
      <c r="AJ11840" s="17"/>
      <c r="AK11840" s="17"/>
      <c r="AL11840" s="17"/>
    </row>
    <row r="11841" spans="11:38" ht="15.75" customHeight="1" x14ac:dyDescent="0.2">
      <c r="K11841" s="3">
        <v>27.6</v>
      </c>
      <c r="L11841" s="3"/>
      <c r="M11841" s="3"/>
      <c r="O11841" s="3">
        <v>39</v>
      </c>
      <c r="P11841" s="3"/>
      <c r="Q11841" s="3"/>
      <c r="S11841" s="65"/>
      <c r="AG11841" s="17"/>
      <c r="AH11841" s="17"/>
      <c r="AI11841" s="17"/>
      <c r="AJ11841" s="17"/>
      <c r="AK11841" s="17"/>
      <c r="AL11841" s="17"/>
    </row>
    <row r="11842" spans="11:38" ht="15.75" customHeight="1" x14ac:dyDescent="0.2">
      <c r="K11842" s="3">
        <v>27.5</v>
      </c>
      <c r="L11842" s="3"/>
      <c r="M11842" s="3"/>
      <c r="O11842" s="3">
        <v>39</v>
      </c>
      <c r="P11842" s="3"/>
      <c r="Q11842" s="3"/>
      <c r="S11842" s="65"/>
      <c r="AG11842" s="17"/>
      <c r="AH11842" s="17"/>
      <c r="AI11842" s="17"/>
      <c r="AJ11842" s="17"/>
      <c r="AK11842" s="17"/>
      <c r="AL11842" s="17"/>
    </row>
    <row r="11843" spans="11:38" ht="15.75" customHeight="1" x14ac:dyDescent="0.2">
      <c r="K11843" s="3">
        <v>27.4</v>
      </c>
      <c r="L11843" s="3"/>
      <c r="M11843" s="3"/>
      <c r="O11843" s="3">
        <v>39</v>
      </c>
      <c r="P11843" s="3"/>
      <c r="Q11843" s="3"/>
      <c r="S11843" s="65"/>
      <c r="AG11843" s="17"/>
      <c r="AH11843" s="17"/>
      <c r="AI11843" s="17"/>
      <c r="AJ11843" s="17"/>
      <c r="AK11843" s="17"/>
      <c r="AL11843" s="17"/>
    </row>
    <row r="11844" spans="11:38" ht="15.75" customHeight="1" x14ac:dyDescent="0.2">
      <c r="K11844" s="3">
        <v>27.4</v>
      </c>
      <c r="L11844" s="3"/>
      <c r="M11844" s="3"/>
      <c r="O11844" s="3">
        <v>39</v>
      </c>
      <c r="P11844" s="3"/>
      <c r="Q11844" s="3"/>
      <c r="S11844" s="65"/>
      <c r="AG11844" s="17"/>
      <c r="AH11844" s="17"/>
      <c r="AI11844" s="17"/>
      <c r="AJ11844" s="17"/>
      <c r="AK11844" s="17"/>
      <c r="AL11844" s="17"/>
    </row>
    <row r="11845" spans="11:38" ht="15.75" customHeight="1" x14ac:dyDescent="0.2">
      <c r="K11845" s="3">
        <v>27.2</v>
      </c>
      <c r="L11845" s="3"/>
      <c r="M11845" s="3"/>
      <c r="O11845" s="3">
        <v>40</v>
      </c>
      <c r="P11845" s="3"/>
      <c r="Q11845" s="3"/>
      <c r="S11845" s="65"/>
      <c r="AG11845" s="17"/>
      <c r="AH11845" s="17"/>
      <c r="AI11845" s="17"/>
      <c r="AJ11845" s="17"/>
      <c r="AK11845" s="17"/>
      <c r="AL11845" s="17"/>
    </row>
    <row r="11846" spans="11:38" ht="15.75" customHeight="1" x14ac:dyDescent="0.2">
      <c r="K11846" s="3">
        <v>27.2</v>
      </c>
      <c r="L11846" s="3"/>
      <c r="M11846" s="3"/>
      <c r="O11846" s="3">
        <v>42</v>
      </c>
      <c r="P11846" s="3"/>
      <c r="Q11846" s="3"/>
      <c r="S11846" s="65"/>
      <c r="AG11846" s="17"/>
      <c r="AH11846" s="17"/>
      <c r="AI11846" s="17"/>
      <c r="AJ11846" s="17"/>
      <c r="AK11846" s="17"/>
      <c r="AL11846" s="17"/>
    </row>
    <row r="11847" spans="11:38" ht="15.75" customHeight="1" x14ac:dyDescent="0.2">
      <c r="K11847" s="3">
        <v>27.4</v>
      </c>
      <c r="L11847" s="3"/>
      <c r="M11847" s="3"/>
      <c r="O11847" s="3">
        <v>44</v>
      </c>
      <c r="P11847" s="3"/>
      <c r="Q11847" s="3"/>
      <c r="S11847" s="65"/>
      <c r="AG11847" s="17"/>
      <c r="AH11847" s="17"/>
      <c r="AI11847" s="17"/>
      <c r="AJ11847" s="17"/>
      <c r="AK11847" s="17"/>
      <c r="AL11847" s="17"/>
    </row>
    <row r="11848" spans="11:38" ht="15.75" customHeight="1" x14ac:dyDescent="0.2">
      <c r="K11848" s="3">
        <v>27.8</v>
      </c>
      <c r="L11848" s="3"/>
      <c r="M11848" s="3"/>
      <c r="O11848" s="3">
        <v>46</v>
      </c>
      <c r="P11848" s="3"/>
      <c r="Q11848" s="3"/>
      <c r="S11848" s="65"/>
      <c r="AG11848" s="17"/>
      <c r="AH11848" s="17"/>
      <c r="AI11848" s="17"/>
      <c r="AJ11848" s="17"/>
      <c r="AK11848" s="17"/>
      <c r="AL11848" s="17"/>
    </row>
    <row r="11849" spans="11:38" ht="15.75" customHeight="1" x14ac:dyDescent="0.2">
      <c r="K11849" s="3">
        <v>28.4</v>
      </c>
      <c r="L11849" s="3"/>
      <c r="M11849" s="3"/>
      <c r="O11849" s="3">
        <v>46</v>
      </c>
      <c r="P11849" s="3"/>
      <c r="Q11849" s="3"/>
      <c r="S11849" s="65"/>
      <c r="AG11849" s="17"/>
      <c r="AH11849" s="17"/>
      <c r="AI11849" s="17"/>
      <c r="AJ11849" s="17"/>
      <c r="AK11849" s="17"/>
      <c r="AL11849" s="17"/>
    </row>
    <row r="11850" spans="11:38" ht="15.75" customHeight="1" x14ac:dyDescent="0.2">
      <c r="K11850" s="3">
        <v>28.8</v>
      </c>
      <c r="L11850" s="3"/>
      <c r="M11850" s="3"/>
      <c r="O11850" s="3">
        <v>44</v>
      </c>
      <c r="P11850" s="3"/>
      <c r="Q11850" s="3"/>
      <c r="S11850" s="65"/>
      <c r="AG11850" s="17"/>
      <c r="AH11850" s="17"/>
      <c r="AI11850" s="17"/>
      <c r="AJ11850" s="17"/>
      <c r="AK11850" s="17"/>
      <c r="AL11850" s="17"/>
    </row>
    <row r="11851" spans="11:38" ht="15.75" customHeight="1" x14ac:dyDescent="0.2">
      <c r="K11851" s="3">
        <v>29.1</v>
      </c>
      <c r="L11851" s="3"/>
      <c r="M11851" s="3"/>
      <c r="O11851" s="3">
        <v>40</v>
      </c>
      <c r="P11851" s="3"/>
      <c r="Q11851" s="3"/>
      <c r="S11851" s="65"/>
      <c r="AG11851" s="17"/>
      <c r="AH11851" s="17"/>
      <c r="AI11851" s="17"/>
      <c r="AJ11851" s="17"/>
      <c r="AK11851" s="17"/>
      <c r="AL11851" s="17"/>
    </row>
    <row r="11852" spans="11:38" ht="15.75" customHeight="1" x14ac:dyDescent="0.2">
      <c r="K11852" s="3">
        <v>28.9</v>
      </c>
      <c r="L11852" s="3"/>
      <c r="M11852" s="3"/>
      <c r="O11852" s="3">
        <v>39</v>
      </c>
      <c r="P11852" s="3"/>
      <c r="Q11852" s="3"/>
      <c r="S11852" s="65"/>
      <c r="AG11852" s="17"/>
      <c r="AH11852" s="17"/>
      <c r="AI11852" s="17"/>
      <c r="AJ11852" s="17"/>
      <c r="AK11852" s="17"/>
      <c r="AL11852" s="17"/>
    </row>
    <row r="11853" spans="11:38" ht="15.75" customHeight="1" x14ac:dyDescent="0.2">
      <c r="K11853" s="3">
        <v>28.7</v>
      </c>
      <c r="L11853" s="3"/>
      <c r="M11853" s="3"/>
      <c r="O11853" s="3">
        <v>39</v>
      </c>
      <c r="P11853" s="3"/>
      <c r="Q11853" s="3"/>
      <c r="S11853" s="65"/>
      <c r="AG11853" s="17"/>
      <c r="AH11853" s="17"/>
      <c r="AI11853" s="17"/>
      <c r="AJ11853" s="17"/>
      <c r="AK11853" s="17"/>
      <c r="AL11853" s="17"/>
    </row>
    <row r="11854" spans="11:38" ht="15.75" customHeight="1" x14ac:dyDescent="0.2">
      <c r="K11854" s="3">
        <v>28.5</v>
      </c>
      <c r="L11854" s="3"/>
      <c r="M11854" s="3"/>
      <c r="O11854" s="3">
        <v>40</v>
      </c>
      <c r="P11854" s="3"/>
      <c r="Q11854" s="3"/>
      <c r="S11854" s="65"/>
      <c r="AG11854" s="17"/>
      <c r="AH11854" s="17"/>
      <c r="AI11854" s="17"/>
      <c r="AJ11854" s="17"/>
      <c r="AK11854" s="17"/>
      <c r="AL11854" s="17"/>
    </row>
    <row r="11855" spans="11:38" ht="15.75" customHeight="1" x14ac:dyDescent="0.2">
      <c r="K11855" s="3">
        <v>28.7</v>
      </c>
      <c r="L11855" s="3"/>
      <c r="M11855" s="3"/>
      <c r="O11855" s="3">
        <v>39</v>
      </c>
      <c r="P11855" s="3"/>
      <c r="Q11855" s="3"/>
      <c r="S11855" s="65"/>
      <c r="AG11855" s="17"/>
      <c r="AH11855" s="17"/>
      <c r="AI11855" s="17"/>
      <c r="AJ11855" s="17"/>
      <c r="AK11855" s="17"/>
      <c r="AL11855" s="17"/>
    </row>
    <row r="11856" spans="11:38" ht="15.75" customHeight="1" x14ac:dyDescent="0.2">
      <c r="K11856" s="3">
        <v>28.6</v>
      </c>
      <c r="L11856" s="3"/>
      <c r="M11856" s="3"/>
      <c r="O11856" s="3">
        <v>37</v>
      </c>
      <c r="P11856" s="3"/>
      <c r="Q11856" s="3"/>
      <c r="S11856" s="65"/>
      <c r="AG11856" s="17"/>
      <c r="AH11856" s="17"/>
      <c r="AI11856" s="17"/>
      <c r="AJ11856" s="17"/>
      <c r="AK11856" s="17"/>
      <c r="AL11856" s="17"/>
    </row>
    <row r="11857" spans="11:38" ht="15.75" customHeight="1" x14ac:dyDescent="0.2">
      <c r="K11857" s="3">
        <v>28.4</v>
      </c>
      <c r="L11857" s="3"/>
      <c r="M11857" s="3"/>
      <c r="O11857" s="3">
        <v>38</v>
      </c>
      <c r="P11857" s="3"/>
      <c r="Q11857" s="3"/>
      <c r="S11857" s="65"/>
      <c r="AG11857" s="17"/>
      <c r="AH11857" s="17"/>
      <c r="AI11857" s="17"/>
      <c r="AJ11857" s="17"/>
      <c r="AK11857" s="17"/>
      <c r="AL11857" s="17"/>
    </row>
    <row r="11858" spans="11:38" ht="15.75" customHeight="1" x14ac:dyDescent="0.2">
      <c r="K11858" s="3">
        <v>28.3</v>
      </c>
      <c r="L11858" s="3"/>
      <c r="M11858" s="3"/>
      <c r="O11858" s="3">
        <v>38</v>
      </c>
      <c r="P11858" s="3"/>
      <c r="Q11858" s="3"/>
      <c r="S11858" s="65"/>
      <c r="AG11858" s="17"/>
      <c r="AH11858" s="17"/>
      <c r="AI11858" s="17"/>
      <c r="AJ11858" s="17"/>
      <c r="AK11858" s="17"/>
      <c r="AL11858" s="17"/>
    </row>
    <row r="11859" spans="11:38" ht="15.75" customHeight="1" x14ac:dyDescent="0.2">
      <c r="K11859" s="3">
        <v>28.2</v>
      </c>
      <c r="L11859" s="3"/>
      <c r="M11859" s="3"/>
      <c r="O11859" s="3">
        <v>38</v>
      </c>
      <c r="P11859" s="3"/>
      <c r="Q11859" s="3"/>
      <c r="S11859" s="65"/>
      <c r="AG11859" s="17"/>
      <c r="AH11859" s="17"/>
      <c r="AI11859" s="17"/>
      <c r="AJ11859" s="17"/>
      <c r="AK11859" s="17"/>
      <c r="AL11859" s="17"/>
    </row>
    <row r="11860" spans="11:38" ht="15.75" customHeight="1" x14ac:dyDescent="0.2">
      <c r="K11860" s="3">
        <v>28</v>
      </c>
      <c r="L11860" s="3"/>
      <c r="M11860" s="3"/>
      <c r="O11860" s="3">
        <v>38</v>
      </c>
      <c r="P11860" s="3"/>
      <c r="Q11860" s="3"/>
      <c r="S11860" s="65"/>
      <c r="AG11860" s="17"/>
      <c r="AH11860" s="17"/>
      <c r="AI11860" s="17"/>
      <c r="AJ11860" s="17"/>
      <c r="AK11860" s="17"/>
      <c r="AL11860" s="17"/>
    </row>
    <row r="11861" spans="11:38" ht="15.75" customHeight="1" x14ac:dyDescent="0.2">
      <c r="K11861" s="3">
        <v>27.9</v>
      </c>
      <c r="L11861" s="3"/>
      <c r="M11861" s="3"/>
      <c r="O11861" s="3">
        <v>37</v>
      </c>
      <c r="P11861" s="3"/>
      <c r="Q11861" s="3"/>
      <c r="S11861" s="65"/>
      <c r="AG11861" s="17"/>
      <c r="AH11861" s="17"/>
      <c r="AI11861" s="17"/>
      <c r="AJ11861" s="17"/>
      <c r="AK11861" s="17"/>
      <c r="AL11861" s="17"/>
    </row>
    <row r="11862" spans="11:38" ht="15.75" customHeight="1" x14ac:dyDescent="0.2">
      <c r="K11862" s="3">
        <v>27.9</v>
      </c>
      <c r="L11862" s="3"/>
      <c r="M11862" s="3"/>
      <c r="O11862" s="3">
        <v>38</v>
      </c>
      <c r="P11862" s="3"/>
      <c r="Q11862" s="3"/>
      <c r="S11862" s="65"/>
      <c r="AG11862" s="17"/>
      <c r="AH11862" s="17"/>
      <c r="AI11862" s="17"/>
      <c r="AJ11862" s="17"/>
      <c r="AK11862" s="17"/>
      <c r="AL11862" s="17"/>
    </row>
    <row r="11863" spans="11:38" ht="15.75" customHeight="1" x14ac:dyDescent="0.2">
      <c r="K11863" s="3">
        <v>27.7</v>
      </c>
      <c r="L11863" s="3"/>
      <c r="M11863" s="3"/>
      <c r="O11863" s="3">
        <v>38</v>
      </c>
      <c r="P11863" s="3"/>
      <c r="Q11863" s="3"/>
      <c r="S11863" s="65"/>
      <c r="AG11863" s="17"/>
      <c r="AH11863" s="17"/>
      <c r="AI11863" s="17"/>
      <c r="AJ11863" s="17"/>
      <c r="AK11863" s="17"/>
      <c r="AL11863" s="17"/>
    </row>
    <row r="11864" spans="11:38" ht="15.75" customHeight="1" x14ac:dyDescent="0.2">
      <c r="K11864" s="3">
        <v>27.6</v>
      </c>
      <c r="L11864" s="3"/>
      <c r="M11864" s="3"/>
      <c r="O11864" s="3">
        <v>39</v>
      </c>
      <c r="P11864" s="3"/>
      <c r="Q11864" s="3"/>
      <c r="S11864" s="65"/>
      <c r="AG11864" s="17"/>
      <c r="AH11864" s="17"/>
      <c r="AI11864" s="17"/>
      <c r="AJ11864" s="17"/>
      <c r="AK11864" s="17"/>
      <c r="AL11864" s="17"/>
    </row>
    <row r="11865" spans="11:38" ht="15.75" customHeight="1" x14ac:dyDescent="0.2">
      <c r="K11865" s="3">
        <v>27.6</v>
      </c>
      <c r="L11865" s="3"/>
      <c r="M11865" s="3"/>
      <c r="O11865" s="3">
        <v>41</v>
      </c>
      <c r="P11865" s="3"/>
      <c r="Q11865" s="3"/>
      <c r="S11865" s="65"/>
      <c r="AG11865" s="17"/>
      <c r="AH11865" s="17"/>
      <c r="AI11865" s="17"/>
      <c r="AJ11865" s="17"/>
      <c r="AK11865" s="17"/>
      <c r="AL11865" s="17"/>
    </row>
    <row r="11866" spans="11:38" ht="15.75" customHeight="1" x14ac:dyDescent="0.2">
      <c r="K11866" s="3">
        <v>27.7</v>
      </c>
      <c r="L11866" s="3"/>
      <c r="M11866" s="3"/>
      <c r="O11866" s="3">
        <v>42</v>
      </c>
      <c r="P11866" s="3"/>
      <c r="Q11866" s="3"/>
      <c r="S11866" s="65"/>
      <c r="AG11866" s="17"/>
      <c r="AH11866" s="17"/>
      <c r="AI11866" s="17"/>
      <c r="AJ11866" s="17"/>
      <c r="AK11866" s="17"/>
      <c r="AL11866" s="17"/>
    </row>
    <row r="11867" spans="11:38" ht="15.75" customHeight="1" x14ac:dyDescent="0.2">
      <c r="K11867" s="3">
        <v>27.9</v>
      </c>
      <c r="L11867" s="3"/>
      <c r="M11867" s="3"/>
      <c r="O11867" s="3">
        <v>42</v>
      </c>
      <c r="P11867" s="3"/>
      <c r="Q11867" s="3"/>
      <c r="S11867" s="65"/>
      <c r="AG11867" s="17"/>
      <c r="AH11867" s="17"/>
      <c r="AI11867" s="17"/>
      <c r="AJ11867" s="17"/>
      <c r="AK11867" s="17"/>
      <c r="AL11867" s="17"/>
    </row>
    <row r="11868" spans="11:38" ht="15.75" customHeight="1" x14ac:dyDescent="0.2">
      <c r="K11868" s="3">
        <v>28</v>
      </c>
      <c r="L11868" s="3"/>
      <c r="M11868" s="3"/>
      <c r="O11868" s="3">
        <v>42</v>
      </c>
      <c r="P11868" s="3"/>
      <c r="Q11868" s="3"/>
      <c r="S11868" s="65"/>
      <c r="AG11868" s="17"/>
      <c r="AH11868" s="17"/>
      <c r="AI11868" s="17"/>
      <c r="AJ11868" s="17"/>
      <c r="AK11868" s="17"/>
      <c r="AL11868" s="17"/>
    </row>
    <row r="11869" spans="11:38" ht="15.75" customHeight="1" x14ac:dyDescent="0.2">
      <c r="K11869" s="3">
        <v>28</v>
      </c>
      <c r="L11869" s="3"/>
      <c r="M11869" s="3"/>
      <c r="O11869" s="3">
        <v>41</v>
      </c>
      <c r="P11869" s="3"/>
      <c r="Q11869" s="3"/>
      <c r="S11869" s="65"/>
      <c r="AG11869" s="17"/>
      <c r="AH11869" s="17"/>
      <c r="AI11869" s="17"/>
      <c r="AJ11869" s="17"/>
      <c r="AK11869" s="17"/>
      <c r="AL11869" s="17"/>
    </row>
    <row r="11870" spans="11:38" ht="15.75" customHeight="1" x14ac:dyDescent="0.2">
      <c r="K11870" s="3">
        <v>28</v>
      </c>
      <c r="L11870" s="3"/>
      <c r="M11870" s="3"/>
      <c r="O11870" s="3">
        <v>41</v>
      </c>
      <c r="P11870" s="3"/>
      <c r="Q11870" s="3"/>
      <c r="S11870" s="65"/>
      <c r="AG11870" s="17"/>
      <c r="AH11870" s="17"/>
      <c r="AI11870" s="17"/>
      <c r="AJ11870" s="17"/>
      <c r="AK11870" s="17"/>
      <c r="AL11870" s="17"/>
    </row>
    <row r="11871" spans="11:38" ht="15.75" customHeight="1" x14ac:dyDescent="0.2">
      <c r="K11871" s="3">
        <v>27.9</v>
      </c>
      <c r="L11871" s="3"/>
      <c r="M11871" s="3"/>
      <c r="O11871" s="3">
        <v>41</v>
      </c>
      <c r="P11871" s="3"/>
      <c r="Q11871" s="3"/>
      <c r="S11871" s="65"/>
      <c r="AG11871" s="17"/>
      <c r="AH11871" s="17"/>
      <c r="AI11871" s="17"/>
      <c r="AJ11871" s="17"/>
      <c r="AK11871" s="17"/>
      <c r="AL11871" s="17"/>
    </row>
    <row r="11872" spans="11:38" ht="15.75" customHeight="1" x14ac:dyDescent="0.2">
      <c r="K11872" s="3">
        <v>27.8</v>
      </c>
      <c r="L11872" s="3"/>
      <c r="M11872" s="3"/>
      <c r="O11872" s="3">
        <v>40</v>
      </c>
      <c r="P11872" s="3"/>
      <c r="Q11872" s="3"/>
      <c r="S11872" s="65"/>
      <c r="AG11872" s="17"/>
      <c r="AH11872" s="17"/>
      <c r="AI11872" s="17"/>
      <c r="AJ11872" s="17"/>
      <c r="AK11872" s="17"/>
      <c r="AL11872" s="17"/>
    </row>
    <row r="11873" spans="11:38" ht="15.75" customHeight="1" x14ac:dyDescent="0.2">
      <c r="K11873" s="3">
        <v>27.7</v>
      </c>
      <c r="L11873" s="3"/>
      <c r="M11873" s="3"/>
      <c r="O11873" s="3">
        <v>40</v>
      </c>
      <c r="P11873" s="3"/>
      <c r="Q11873" s="3"/>
      <c r="S11873" s="65"/>
      <c r="AG11873" s="17"/>
      <c r="AH11873" s="17"/>
      <c r="AI11873" s="17"/>
      <c r="AJ11873" s="17"/>
      <c r="AK11873" s="17"/>
      <c r="AL11873" s="17"/>
    </row>
    <row r="11874" spans="11:38" ht="15.75" customHeight="1" x14ac:dyDescent="0.2">
      <c r="K11874" s="3">
        <v>27.6</v>
      </c>
      <c r="L11874" s="3"/>
      <c r="M11874" s="3"/>
      <c r="O11874" s="3">
        <v>41</v>
      </c>
      <c r="P11874" s="3"/>
      <c r="Q11874" s="3"/>
      <c r="S11874" s="65"/>
      <c r="AG11874" s="17"/>
      <c r="AH11874" s="17"/>
      <c r="AI11874" s="17"/>
      <c r="AJ11874" s="17"/>
      <c r="AK11874" s="17"/>
      <c r="AL11874" s="17"/>
    </row>
    <row r="11875" spans="11:38" ht="15.75" customHeight="1" x14ac:dyDescent="0.2">
      <c r="K11875" s="3">
        <v>27.7</v>
      </c>
      <c r="L11875" s="3"/>
      <c r="M11875" s="3"/>
      <c r="O11875" s="3">
        <v>42</v>
      </c>
      <c r="P11875" s="3"/>
      <c r="Q11875" s="3"/>
      <c r="S11875" s="65"/>
      <c r="AG11875" s="17"/>
      <c r="AH11875" s="17"/>
      <c r="AI11875" s="17"/>
      <c r="AJ11875" s="17"/>
      <c r="AK11875" s="17"/>
      <c r="AL11875" s="17"/>
    </row>
    <row r="11876" spans="11:38" ht="15.75" customHeight="1" x14ac:dyDescent="0.2">
      <c r="K11876" s="3">
        <v>27.8</v>
      </c>
      <c r="L11876" s="3"/>
      <c r="M11876" s="3"/>
      <c r="O11876" s="3">
        <v>43</v>
      </c>
      <c r="P11876" s="3"/>
      <c r="Q11876" s="3"/>
      <c r="S11876" s="65"/>
      <c r="AG11876" s="17"/>
      <c r="AH11876" s="17"/>
      <c r="AI11876" s="17"/>
      <c r="AJ11876" s="17"/>
      <c r="AK11876" s="17"/>
      <c r="AL11876" s="17"/>
    </row>
    <row r="11877" spans="11:38" ht="15.75" customHeight="1" x14ac:dyDescent="0.2">
      <c r="K11877" s="3">
        <v>28</v>
      </c>
      <c r="L11877" s="3"/>
      <c r="M11877" s="3"/>
      <c r="O11877" s="3">
        <v>43</v>
      </c>
      <c r="P11877" s="3"/>
      <c r="Q11877" s="3"/>
      <c r="S11877" s="65"/>
      <c r="AG11877" s="17"/>
      <c r="AH11877" s="17"/>
      <c r="AI11877" s="17"/>
      <c r="AJ11877" s="17"/>
      <c r="AK11877" s="17"/>
      <c r="AL11877" s="17"/>
    </row>
    <row r="11878" spans="11:38" ht="15.75" customHeight="1" x14ac:dyDescent="0.2">
      <c r="K11878" s="3">
        <v>28.1</v>
      </c>
      <c r="L11878" s="3"/>
      <c r="M11878" s="3"/>
      <c r="O11878" s="3">
        <v>43</v>
      </c>
      <c r="P11878" s="3"/>
      <c r="Q11878" s="3"/>
      <c r="S11878" s="65"/>
      <c r="AG11878" s="17"/>
      <c r="AH11878" s="17"/>
      <c r="AI11878" s="17"/>
      <c r="AJ11878" s="17"/>
      <c r="AK11878" s="17"/>
      <c r="AL11878" s="17"/>
    </row>
    <row r="11879" spans="11:38" ht="15.75" customHeight="1" x14ac:dyDescent="0.2">
      <c r="K11879" s="3">
        <v>28.3</v>
      </c>
      <c r="L11879" s="3"/>
      <c r="M11879" s="3"/>
      <c r="O11879" s="3">
        <v>42</v>
      </c>
      <c r="P11879" s="3"/>
      <c r="Q11879" s="3"/>
      <c r="S11879" s="65"/>
      <c r="AG11879" s="17"/>
      <c r="AH11879" s="17"/>
      <c r="AI11879" s="17"/>
      <c r="AJ11879" s="17"/>
      <c r="AK11879" s="17"/>
      <c r="AL11879" s="17"/>
    </row>
    <row r="11880" spans="11:38" ht="15.75" customHeight="1" x14ac:dyDescent="0.2">
      <c r="K11880" s="3">
        <v>28.2</v>
      </c>
      <c r="L11880" s="3"/>
      <c r="M11880" s="3"/>
      <c r="O11880" s="3">
        <v>41</v>
      </c>
      <c r="P11880" s="3"/>
      <c r="Q11880" s="3"/>
      <c r="S11880" s="65"/>
      <c r="AG11880" s="17"/>
      <c r="AH11880" s="17"/>
      <c r="AI11880" s="17"/>
      <c r="AJ11880" s="17"/>
      <c r="AK11880" s="17"/>
      <c r="AL11880" s="17"/>
    </row>
    <row r="11881" spans="11:38" ht="15.75" customHeight="1" x14ac:dyDescent="0.2">
      <c r="K11881" s="3">
        <v>28.3</v>
      </c>
      <c r="L11881" s="3"/>
      <c r="M11881" s="3"/>
      <c r="O11881" s="3">
        <v>40</v>
      </c>
      <c r="P11881" s="3"/>
      <c r="Q11881" s="3"/>
      <c r="S11881" s="65"/>
      <c r="AG11881" s="17"/>
      <c r="AH11881" s="17"/>
      <c r="AI11881" s="17"/>
      <c r="AJ11881" s="17"/>
      <c r="AK11881" s="17"/>
      <c r="AL11881" s="17"/>
    </row>
    <row r="11882" spans="11:38" ht="15.75" customHeight="1" x14ac:dyDescent="0.2">
      <c r="K11882" s="3">
        <v>28.5</v>
      </c>
      <c r="L11882" s="3"/>
      <c r="M11882" s="3"/>
      <c r="O11882" s="3">
        <v>41</v>
      </c>
      <c r="P11882" s="3"/>
      <c r="Q11882" s="3"/>
      <c r="S11882" s="65"/>
      <c r="AG11882" s="17"/>
      <c r="AH11882" s="17"/>
      <c r="AI11882" s="17"/>
      <c r="AJ11882" s="17"/>
      <c r="AK11882" s="17"/>
      <c r="AL11882" s="17"/>
    </row>
    <row r="11883" spans="11:38" ht="15.75" customHeight="1" x14ac:dyDescent="0.2">
      <c r="K11883" s="3">
        <v>28.9</v>
      </c>
      <c r="L11883" s="3"/>
      <c r="M11883" s="3"/>
      <c r="O11883" s="3">
        <v>41</v>
      </c>
      <c r="P11883" s="3"/>
      <c r="Q11883" s="3"/>
      <c r="S11883" s="65"/>
      <c r="AG11883" s="17"/>
      <c r="AH11883" s="17"/>
      <c r="AI11883" s="17"/>
      <c r="AJ11883" s="17"/>
      <c r="AK11883" s="17"/>
      <c r="AL11883" s="17"/>
    </row>
    <row r="11884" spans="11:38" ht="15.75" customHeight="1" x14ac:dyDescent="0.2">
      <c r="K11884" s="3">
        <v>29</v>
      </c>
      <c r="L11884" s="3"/>
      <c r="M11884" s="3"/>
      <c r="O11884" s="3">
        <v>40</v>
      </c>
      <c r="P11884" s="3"/>
      <c r="Q11884" s="3"/>
      <c r="S11884" s="65"/>
      <c r="AG11884" s="17"/>
      <c r="AH11884" s="17"/>
      <c r="AI11884" s="17"/>
      <c r="AJ11884" s="17"/>
      <c r="AK11884" s="17"/>
      <c r="AL11884" s="17"/>
    </row>
    <row r="11885" spans="11:38" ht="15.75" customHeight="1" x14ac:dyDescent="0.2">
      <c r="K11885" s="3">
        <v>29</v>
      </c>
      <c r="L11885" s="3"/>
      <c r="M11885" s="3"/>
      <c r="O11885" s="3">
        <v>40</v>
      </c>
      <c r="P11885" s="3"/>
      <c r="Q11885" s="3"/>
      <c r="S11885" s="65"/>
      <c r="AG11885" s="17"/>
      <c r="AH11885" s="17"/>
      <c r="AI11885" s="17"/>
      <c r="AJ11885" s="17"/>
      <c r="AK11885" s="17"/>
      <c r="AL11885" s="17"/>
    </row>
    <row r="11886" spans="11:38" ht="15.75" customHeight="1" x14ac:dyDescent="0.2">
      <c r="K11886" s="3">
        <v>29.1</v>
      </c>
      <c r="L11886" s="3"/>
      <c r="M11886" s="3"/>
      <c r="O11886" s="3">
        <v>39</v>
      </c>
      <c r="P11886" s="3"/>
      <c r="Q11886" s="3"/>
      <c r="S11886" s="65"/>
      <c r="AG11886" s="17"/>
      <c r="AH11886" s="17"/>
      <c r="AI11886" s="17"/>
      <c r="AJ11886" s="17"/>
      <c r="AK11886" s="17"/>
      <c r="AL11886" s="17"/>
    </row>
    <row r="11887" spans="11:38" ht="15.75" customHeight="1" x14ac:dyDescent="0.2">
      <c r="K11887" s="3">
        <v>29.4</v>
      </c>
      <c r="L11887" s="3"/>
      <c r="M11887" s="3"/>
      <c r="O11887" s="3">
        <v>40</v>
      </c>
      <c r="P11887" s="3"/>
      <c r="Q11887" s="3"/>
      <c r="S11887" s="65"/>
      <c r="AG11887" s="17"/>
      <c r="AH11887" s="17"/>
      <c r="AI11887" s="17"/>
      <c r="AJ11887" s="17"/>
      <c r="AK11887" s="17"/>
      <c r="AL11887" s="17"/>
    </row>
    <row r="11888" spans="11:38" ht="15.75" customHeight="1" x14ac:dyDescent="0.2">
      <c r="K11888" s="3">
        <v>29.5</v>
      </c>
      <c r="L11888" s="3"/>
      <c r="M11888" s="3"/>
      <c r="O11888" s="3">
        <v>40</v>
      </c>
      <c r="P11888" s="3"/>
      <c r="Q11888" s="3"/>
      <c r="S11888" s="65"/>
      <c r="AG11888" s="17"/>
      <c r="AH11888" s="17"/>
      <c r="AI11888" s="17"/>
      <c r="AJ11888" s="17"/>
      <c r="AK11888" s="17"/>
      <c r="AL11888" s="17"/>
    </row>
    <row r="11889" spans="11:38" ht="15.75" customHeight="1" x14ac:dyDescent="0.2">
      <c r="K11889" s="3">
        <v>29.5</v>
      </c>
      <c r="L11889" s="3"/>
      <c r="M11889" s="3"/>
      <c r="O11889" s="3">
        <v>40</v>
      </c>
      <c r="P11889" s="3"/>
      <c r="Q11889" s="3"/>
      <c r="S11889" s="65"/>
      <c r="AG11889" s="17"/>
      <c r="AH11889" s="17"/>
      <c r="AI11889" s="17"/>
      <c r="AJ11889" s="17"/>
      <c r="AK11889" s="17"/>
      <c r="AL11889" s="17"/>
    </row>
    <row r="11890" spans="11:38" ht="15.75" customHeight="1" x14ac:dyDescent="0.2">
      <c r="K11890" s="3">
        <v>29.6</v>
      </c>
      <c r="L11890" s="3"/>
      <c r="M11890" s="3"/>
      <c r="O11890" s="3">
        <v>40</v>
      </c>
      <c r="P11890" s="3"/>
      <c r="Q11890" s="3"/>
      <c r="S11890" s="65"/>
      <c r="AG11890" s="17"/>
      <c r="AH11890" s="17"/>
      <c r="AI11890" s="17"/>
      <c r="AJ11890" s="17"/>
      <c r="AK11890" s="17"/>
      <c r="AL11890" s="17"/>
    </row>
    <row r="11891" spans="11:38" ht="15.75" customHeight="1" x14ac:dyDescent="0.2">
      <c r="K11891" s="3">
        <v>29.4</v>
      </c>
      <c r="L11891" s="3"/>
      <c r="M11891" s="3"/>
      <c r="O11891" s="3">
        <v>39</v>
      </c>
      <c r="P11891" s="3"/>
      <c r="Q11891" s="3"/>
      <c r="S11891" s="65"/>
      <c r="AG11891" s="17"/>
      <c r="AH11891" s="17"/>
      <c r="AI11891" s="17"/>
      <c r="AJ11891" s="17"/>
      <c r="AK11891" s="17"/>
      <c r="AL11891" s="17"/>
    </row>
    <row r="11892" spans="11:38" ht="15.75" customHeight="1" x14ac:dyDescent="0.2">
      <c r="K11892" s="3">
        <v>29.4</v>
      </c>
      <c r="L11892" s="3"/>
      <c r="M11892" s="3"/>
      <c r="O11892" s="3">
        <v>39</v>
      </c>
      <c r="P11892" s="3"/>
      <c r="Q11892" s="3"/>
      <c r="S11892" s="65"/>
      <c r="AG11892" s="17"/>
      <c r="AH11892" s="17"/>
      <c r="AI11892" s="17"/>
      <c r="AJ11892" s="17"/>
      <c r="AK11892" s="17"/>
      <c r="AL11892" s="17"/>
    </row>
    <row r="11893" spans="11:38" ht="15.75" customHeight="1" x14ac:dyDescent="0.2">
      <c r="K11893" s="3">
        <v>29.3</v>
      </c>
      <c r="L11893" s="3"/>
      <c r="M11893" s="3"/>
      <c r="O11893" s="3">
        <v>39</v>
      </c>
      <c r="P11893" s="3"/>
      <c r="Q11893" s="3"/>
      <c r="S11893" s="65"/>
      <c r="AG11893" s="17"/>
      <c r="AH11893" s="17"/>
      <c r="AI11893" s="17"/>
      <c r="AJ11893" s="17"/>
      <c r="AK11893" s="17"/>
      <c r="AL11893" s="17"/>
    </row>
    <row r="11894" spans="11:38" ht="15.75" customHeight="1" x14ac:dyDescent="0.2">
      <c r="K11894" s="3">
        <v>29.2</v>
      </c>
      <c r="L11894" s="3"/>
      <c r="M11894" s="3"/>
      <c r="O11894" s="3">
        <v>40</v>
      </c>
      <c r="P11894" s="3"/>
      <c r="Q11894" s="3"/>
      <c r="S11894" s="65"/>
      <c r="AG11894" s="17"/>
      <c r="AH11894" s="17"/>
      <c r="AI11894" s="17"/>
      <c r="AJ11894" s="17"/>
      <c r="AK11894" s="17"/>
      <c r="AL11894" s="17"/>
    </row>
    <row r="11895" spans="11:38" ht="15.75" customHeight="1" x14ac:dyDescent="0.2">
      <c r="K11895" s="3">
        <v>29.2</v>
      </c>
      <c r="L11895" s="3"/>
      <c r="M11895" s="3"/>
      <c r="O11895" s="3">
        <v>40</v>
      </c>
      <c r="P11895" s="3"/>
      <c r="Q11895" s="3"/>
      <c r="S11895" s="65"/>
      <c r="AG11895" s="17"/>
      <c r="AH11895" s="17"/>
      <c r="AI11895" s="17"/>
      <c r="AJ11895" s="17"/>
      <c r="AK11895" s="17"/>
      <c r="AL11895" s="17"/>
    </row>
    <row r="11896" spans="11:38" ht="15.75" customHeight="1" x14ac:dyDescent="0.2">
      <c r="K11896" s="3">
        <v>29.2</v>
      </c>
      <c r="L11896" s="3"/>
      <c r="M11896" s="3"/>
      <c r="O11896" s="3">
        <v>40</v>
      </c>
      <c r="P11896" s="3"/>
      <c r="Q11896" s="3"/>
      <c r="S11896" s="65"/>
      <c r="AG11896" s="17"/>
      <c r="AH11896" s="17"/>
      <c r="AI11896" s="17"/>
      <c r="AJ11896" s="17"/>
      <c r="AK11896" s="17"/>
      <c r="AL11896" s="17"/>
    </row>
    <row r="11897" spans="11:38" ht="15.75" customHeight="1" x14ac:dyDescent="0.2">
      <c r="K11897" s="3">
        <v>29.1</v>
      </c>
      <c r="L11897" s="3"/>
      <c r="M11897" s="3"/>
      <c r="O11897" s="3">
        <v>40</v>
      </c>
      <c r="P11897" s="3"/>
      <c r="Q11897" s="3"/>
      <c r="S11897" s="65"/>
      <c r="AG11897" s="17"/>
      <c r="AH11897" s="17"/>
      <c r="AI11897" s="17"/>
      <c r="AJ11897" s="17"/>
      <c r="AK11897" s="17"/>
      <c r="AL11897" s="17"/>
    </row>
    <row r="11898" spans="11:38" ht="15.75" customHeight="1" x14ac:dyDescent="0.2">
      <c r="K11898" s="3">
        <v>29</v>
      </c>
      <c r="L11898" s="3"/>
      <c r="M11898" s="3"/>
      <c r="O11898" s="3">
        <v>39</v>
      </c>
      <c r="P11898" s="3"/>
      <c r="Q11898" s="3"/>
      <c r="S11898" s="65"/>
      <c r="AG11898" s="17"/>
      <c r="AH11898" s="17"/>
      <c r="AI11898" s="17"/>
      <c r="AJ11898" s="17"/>
      <c r="AK11898" s="17"/>
      <c r="AL11898" s="17"/>
    </row>
    <row r="11899" spans="11:38" ht="15.75" customHeight="1" x14ac:dyDescent="0.2">
      <c r="K11899" s="3">
        <v>28.8</v>
      </c>
      <c r="L11899" s="3"/>
      <c r="M11899" s="3"/>
      <c r="O11899" s="3">
        <v>39</v>
      </c>
      <c r="P11899" s="3"/>
      <c r="Q11899" s="3"/>
      <c r="S11899" s="65"/>
      <c r="AG11899" s="17"/>
      <c r="AH11899" s="17"/>
      <c r="AI11899" s="17"/>
      <c r="AJ11899" s="17"/>
      <c r="AK11899" s="17"/>
      <c r="AL11899" s="17"/>
    </row>
    <row r="11900" spans="11:38" ht="15.75" customHeight="1" x14ac:dyDescent="0.2">
      <c r="K11900" s="3">
        <v>28.6</v>
      </c>
      <c r="L11900" s="3"/>
      <c r="M11900" s="3"/>
      <c r="O11900" s="3">
        <v>40</v>
      </c>
      <c r="P11900" s="3"/>
      <c r="Q11900" s="3"/>
      <c r="S11900" s="65"/>
      <c r="AG11900" s="17"/>
      <c r="AH11900" s="17"/>
      <c r="AI11900" s="17"/>
      <c r="AJ11900" s="17"/>
      <c r="AK11900" s="17"/>
      <c r="AL11900" s="17"/>
    </row>
    <row r="11901" spans="11:38" ht="15.75" customHeight="1" x14ac:dyDescent="0.2">
      <c r="K11901" s="3">
        <v>28.5</v>
      </c>
      <c r="L11901" s="3"/>
      <c r="M11901" s="3"/>
      <c r="O11901" s="3">
        <v>40</v>
      </c>
      <c r="P11901" s="3"/>
      <c r="Q11901" s="3"/>
      <c r="S11901" s="65"/>
      <c r="AG11901" s="17"/>
      <c r="AH11901" s="17"/>
      <c r="AI11901" s="17"/>
      <c r="AJ11901" s="17"/>
      <c r="AK11901" s="17"/>
      <c r="AL11901" s="17"/>
    </row>
    <row r="11902" spans="11:38" ht="15.75" customHeight="1" x14ac:dyDescent="0.2">
      <c r="K11902" s="3">
        <v>28.4</v>
      </c>
      <c r="L11902" s="3"/>
      <c r="M11902" s="3"/>
      <c r="O11902" s="3">
        <v>40</v>
      </c>
      <c r="P11902" s="3"/>
      <c r="Q11902" s="3"/>
      <c r="S11902" s="65"/>
      <c r="AG11902" s="17"/>
      <c r="AH11902" s="17"/>
      <c r="AI11902" s="17"/>
      <c r="AJ11902" s="17"/>
      <c r="AK11902" s="17"/>
      <c r="AL11902" s="17"/>
    </row>
    <row r="11903" spans="11:38" ht="15.75" customHeight="1" x14ac:dyDescent="0.2">
      <c r="K11903" s="3">
        <v>28.3</v>
      </c>
      <c r="L11903" s="3"/>
      <c r="M11903" s="3"/>
      <c r="O11903" s="3">
        <v>40</v>
      </c>
      <c r="P11903" s="3"/>
      <c r="Q11903" s="3"/>
      <c r="S11903" s="65"/>
      <c r="AG11903" s="17"/>
      <c r="AH11903" s="17"/>
      <c r="AI11903" s="17"/>
      <c r="AJ11903" s="17"/>
      <c r="AK11903" s="17"/>
      <c r="AL11903" s="17"/>
    </row>
    <row r="11904" spans="11:38" ht="15.75" customHeight="1" x14ac:dyDescent="0.2">
      <c r="K11904" s="3">
        <v>28.2</v>
      </c>
      <c r="L11904" s="3"/>
      <c r="M11904" s="3"/>
      <c r="O11904" s="3">
        <v>40</v>
      </c>
      <c r="P11904" s="3"/>
      <c r="Q11904" s="3"/>
      <c r="S11904" s="65"/>
      <c r="AG11904" s="17"/>
      <c r="AH11904" s="17"/>
      <c r="AI11904" s="17"/>
      <c r="AJ11904" s="17"/>
      <c r="AK11904" s="17"/>
      <c r="AL11904" s="17"/>
    </row>
    <row r="11905" spans="11:38" ht="15.75" customHeight="1" x14ac:dyDescent="0.2">
      <c r="K11905" s="3">
        <v>28.2</v>
      </c>
      <c r="L11905" s="3"/>
      <c r="M11905" s="3"/>
      <c r="O11905" s="3">
        <v>40</v>
      </c>
      <c r="P11905" s="3"/>
      <c r="Q11905" s="3"/>
      <c r="S11905" s="65"/>
      <c r="AG11905" s="17"/>
      <c r="AH11905" s="17"/>
      <c r="AI11905" s="17"/>
      <c r="AJ11905" s="17"/>
      <c r="AK11905" s="17"/>
      <c r="AL11905" s="17"/>
    </row>
    <row r="11906" spans="11:38" ht="15.75" customHeight="1" x14ac:dyDescent="0.2">
      <c r="K11906" s="3">
        <v>28.2</v>
      </c>
      <c r="L11906" s="3"/>
      <c r="M11906" s="3"/>
      <c r="O11906" s="3">
        <v>41</v>
      </c>
      <c r="P11906" s="3"/>
      <c r="Q11906" s="3"/>
      <c r="S11906" s="65"/>
      <c r="AG11906" s="17"/>
      <c r="AH11906" s="17"/>
      <c r="AI11906" s="17"/>
      <c r="AJ11906" s="17"/>
      <c r="AK11906" s="17"/>
      <c r="AL11906" s="17"/>
    </row>
    <row r="11907" spans="11:38" ht="15.75" customHeight="1" x14ac:dyDescent="0.2">
      <c r="K11907" s="3">
        <v>28.3</v>
      </c>
      <c r="L11907" s="3"/>
      <c r="M11907" s="3"/>
      <c r="O11907" s="3">
        <v>42</v>
      </c>
      <c r="P11907" s="3"/>
      <c r="Q11907" s="3"/>
      <c r="S11907" s="65"/>
      <c r="AG11907" s="17"/>
      <c r="AH11907" s="17"/>
      <c r="AI11907" s="17"/>
      <c r="AJ11907" s="17"/>
      <c r="AK11907" s="17"/>
      <c r="AL11907" s="17"/>
    </row>
    <row r="11908" spans="11:38" ht="15.75" customHeight="1" x14ac:dyDescent="0.2">
      <c r="K11908" s="3">
        <v>28.5</v>
      </c>
      <c r="L11908" s="3"/>
      <c r="M11908" s="3"/>
      <c r="O11908" s="3">
        <v>41</v>
      </c>
      <c r="P11908" s="3"/>
      <c r="Q11908" s="3"/>
      <c r="S11908" s="65"/>
      <c r="AG11908" s="17"/>
      <c r="AH11908" s="17"/>
      <c r="AI11908" s="17"/>
      <c r="AJ11908" s="17"/>
      <c r="AK11908" s="17"/>
      <c r="AL11908" s="17"/>
    </row>
    <row r="11909" spans="11:38" ht="15.75" customHeight="1" x14ac:dyDescent="0.2">
      <c r="K11909" s="3">
        <v>28.6</v>
      </c>
      <c r="L11909" s="3"/>
      <c r="M11909" s="3"/>
      <c r="O11909" s="3">
        <v>39</v>
      </c>
      <c r="P11909" s="3"/>
      <c r="Q11909" s="3"/>
      <c r="S11909" s="65"/>
      <c r="AG11909" s="17"/>
      <c r="AH11909" s="17"/>
      <c r="AI11909" s="17"/>
      <c r="AJ11909" s="17"/>
      <c r="AK11909" s="17"/>
      <c r="AL11909" s="17"/>
    </row>
    <row r="11910" spans="11:38" ht="15.75" customHeight="1" x14ac:dyDescent="0.2">
      <c r="K11910" s="3">
        <v>28.5</v>
      </c>
      <c r="L11910" s="3"/>
      <c r="M11910" s="3"/>
      <c r="O11910" s="3">
        <v>39</v>
      </c>
      <c r="P11910" s="3"/>
      <c r="Q11910" s="3"/>
      <c r="S11910" s="65"/>
      <c r="AG11910" s="17"/>
      <c r="AH11910" s="17"/>
      <c r="AI11910" s="17"/>
      <c r="AJ11910" s="17"/>
      <c r="AK11910" s="17"/>
      <c r="AL11910" s="17"/>
    </row>
    <row r="11911" spans="11:38" ht="15.75" customHeight="1" x14ac:dyDescent="0.2">
      <c r="K11911" s="3">
        <v>28.4</v>
      </c>
      <c r="L11911" s="3"/>
      <c r="M11911" s="3"/>
      <c r="O11911" s="3">
        <v>40</v>
      </c>
      <c r="P11911" s="3"/>
      <c r="Q11911" s="3"/>
      <c r="S11911" s="65"/>
      <c r="AG11911" s="17"/>
      <c r="AH11911" s="17"/>
      <c r="AI11911" s="17"/>
      <c r="AJ11911" s="17"/>
      <c r="AK11911" s="17"/>
      <c r="AL11911" s="17"/>
    </row>
    <row r="11912" spans="11:38" ht="15.75" customHeight="1" x14ac:dyDescent="0.2">
      <c r="K11912" s="3">
        <v>28.4</v>
      </c>
      <c r="L11912" s="3"/>
      <c r="M11912" s="3"/>
      <c r="O11912" s="3">
        <v>42</v>
      </c>
      <c r="P11912" s="3"/>
      <c r="Q11912" s="3"/>
      <c r="S11912" s="65"/>
      <c r="AG11912" s="17"/>
      <c r="AH11912" s="17"/>
      <c r="AI11912" s="17"/>
      <c r="AJ11912" s="17"/>
      <c r="AK11912" s="17"/>
      <c r="AL11912" s="17"/>
    </row>
    <row r="11913" spans="11:38" ht="15.75" customHeight="1" x14ac:dyDescent="0.2">
      <c r="K11913" s="3">
        <v>28.7</v>
      </c>
      <c r="L11913" s="3"/>
      <c r="M11913" s="3"/>
      <c r="O11913" s="3">
        <v>45</v>
      </c>
      <c r="P11913" s="3"/>
      <c r="Q11913" s="3"/>
      <c r="S11913" s="65"/>
      <c r="AG11913" s="17"/>
      <c r="AH11913" s="17"/>
      <c r="AI11913" s="17"/>
      <c r="AJ11913" s="17"/>
      <c r="AK11913" s="17"/>
      <c r="AL11913" s="17"/>
    </row>
    <row r="11914" spans="11:38" ht="15.75" customHeight="1" x14ac:dyDescent="0.2">
      <c r="K11914" s="3">
        <v>29.1</v>
      </c>
      <c r="L11914" s="3"/>
      <c r="M11914" s="3"/>
      <c r="O11914" s="3">
        <v>42</v>
      </c>
      <c r="P11914" s="3"/>
      <c r="Q11914" s="3"/>
      <c r="S11914" s="65"/>
      <c r="AG11914" s="17"/>
      <c r="AH11914" s="17"/>
      <c r="AI11914" s="17"/>
      <c r="AJ11914" s="17"/>
      <c r="AK11914" s="17"/>
      <c r="AL11914" s="17"/>
    </row>
    <row r="11915" spans="11:38" ht="15.75" customHeight="1" x14ac:dyDescent="0.2">
      <c r="K11915" s="3">
        <v>29.1</v>
      </c>
      <c r="L11915" s="3"/>
      <c r="M11915" s="3"/>
      <c r="O11915" s="3">
        <v>41</v>
      </c>
      <c r="P11915" s="3"/>
      <c r="Q11915" s="3"/>
      <c r="S11915" s="65"/>
      <c r="AG11915" s="17"/>
      <c r="AH11915" s="17"/>
      <c r="AI11915" s="17"/>
      <c r="AJ11915" s="17"/>
      <c r="AK11915" s="17"/>
      <c r="AL11915" s="17"/>
    </row>
    <row r="11916" spans="11:38" ht="15.75" customHeight="1" x14ac:dyDescent="0.2">
      <c r="K11916" s="3">
        <v>29</v>
      </c>
      <c r="L11916" s="3"/>
      <c r="M11916" s="3"/>
      <c r="O11916" s="3">
        <v>38</v>
      </c>
      <c r="P11916" s="3"/>
      <c r="Q11916" s="3"/>
      <c r="S11916" s="65"/>
      <c r="AG11916" s="17"/>
      <c r="AH11916" s="17"/>
      <c r="AI11916" s="17"/>
      <c r="AJ11916" s="17"/>
      <c r="AK11916" s="17"/>
      <c r="AL11916" s="17"/>
    </row>
    <row r="11917" spans="11:38" ht="15.75" customHeight="1" x14ac:dyDescent="0.2">
      <c r="K11917" s="3">
        <v>28.8</v>
      </c>
      <c r="L11917" s="3"/>
      <c r="M11917" s="3"/>
      <c r="O11917" s="3">
        <v>39</v>
      </c>
      <c r="P11917" s="3"/>
      <c r="Q11917" s="3"/>
      <c r="S11917" s="65"/>
      <c r="AG11917" s="17"/>
      <c r="AH11917" s="17"/>
      <c r="AI11917" s="17"/>
      <c r="AJ11917" s="17"/>
      <c r="AK11917" s="17"/>
      <c r="AL11917" s="17"/>
    </row>
    <row r="11918" spans="11:38" ht="15.75" customHeight="1" x14ac:dyDescent="0.2">
      <c r="K11918" s="3">
        <v>28.9</v>
      </c>
      <c r="L11918" s="3"/>
      <c r="M11918" s="3"/>
      <c r="O11918" s="3">
        <v>42</v>
      </c>
      <c r="P11918" s="3"/>
      <c r="Q11918" s="3"/>
      <c r="S11918" s="65"/>
      <c r="AG11918" s="17"/>
      <c r="AH11918" s="17"/>
      <c r="AI11918" s="17"/>
      <c r="AJ11918" s="17"/>
      <c r="AK11918" s="17"/>
      <c r="AL11918" s="17"/>
    </row>
    <row r="11919" spans="11:38" ht="15.75" customHeight="1" x14ac:dyDescent="0.2">
      <c r="K11919" s="3">
        <v>29.2</v>
      </c>
      <c r="L11919" s="3"/>
      <c r="M11919" s="3"/>
      <c r="O11919" s="3">
        <v>44</v>
      </c>
      <c r="P11919" s="3"/>
      <c r="Q11919" s="3"/>
      <c r="S11919" s="65"/>
      <c r="AG11919" s="17"/>
      <c r="AH11919" s="17"/>
      <c r="AI11919" s="17"/>
      <c r="AJ11919" s="17"/>
      <c r="AK11919" s="17"/>
      <c r="AL11919" s="17"/>
    </row>
    <row r="11920" spans="11:38" ht="15.75" customHeight="1" x14ac:dyDescent="0.2">
      <c r="K11920" s="3">
        <v>29.7</v>
      </c>
      <c r="L11920" s="3"/>
      <c r="M11920" s="3"/>
      <c r="O11920" s="3">
        <v>44</v>
      </c>
      <c r="P11920" s="3"/>
      <c r="Q11920" s="3"/>
      <c r="S11920" s="65"/>
      <c r="AG11920" s="17"/>
      <c r="AH11920" s="17"/>
      <c r="AI11920" s="17"/>
      <c r="AJ11920" s="17"/>
      <c r="AK11920" s="17"/>
      <c r="AL11920" s="17"/>
    </row>
    <row r="11921" spans="11:38" ht="15.75" customHeight="1" x14ac:dyDescent="0.2">
      <c r="K11921" s="3">
        <v>30</v>
      </c>
      <c r="L11921" s="3"/>
      <c r="M11921" s="3"/>
      <c r="O11921" s="3">
        <v>41</v>
      </c>
      <c r="P11921" s="3"/>
      <c r="Q11921" s="3"/>
      <c r="S11921" s="65"/>
      <c r="AG11921" s="17"/>
      <c r="AH11921" s="17"/>
      <c r="AI11921" s="17"/>
      <c r="AJ11921" s="17"/>
      <c r="AK11921" s="17"/>
      <c r="AL11921" s="17"/>
    </row>
    <row r="11922" spans="11:38" ht="15.75" customHeight="1" x14ac:dyDescent="0.2">
      <c r="K11922" s="3">
        <v>30.1</v>
      </c>
      <c r="L11922" s="3"/>
      <c r="M11922" s="3"/>
      <c r="O11922" s="3">
        <v>40</v>
      </c>
      <c r="P11922" s="3"/>
      <c r="Q11922" s="3"/>
      <c r="S11922" s="65"/>
      <c r="AG11922" s="17"/>
      <c r="AH11922" s="17"/>
      <c r="AI11922" s="17"/>
      <c r="AJ11922" s="17"/>
      <c r="AK11922" s="17"/>
      <c r="AL11922" s="17"/>
    </row>
    <row r="11923" spans="11:38" ht="15.75" customHeight="1" x14ac:dyDescent="0.2">
      <c r="K11923" s="3">
        <v>29.9</v>
      </c>
      <c r="L11923" s="3"/>
      <c r="M11923" s="3"/>
      <c r="O11923" s="3">
        <v>37</v>
      </c>
      <c r="P11923" s="3"/>
      <c r="Q11923" s="3"/>
      <c r="S11923" s="65"/>
      <c r="AG11923" s="17"/>
      <c r="AH11923" s="17"/>
      <c r="AI11923" s="17"/>
      <c r="AJ11923" s="17"/>
      <c r="AK11923" s="17"/>
      <c r="AL11923" s="17"/>
    </row>
    <row r="11924" spans="11:38" ht="15.75" customHeight="1" x14ac:dyDescent="0.2">
      <c r="K11924" s="3">
        <v>29.5</v>
      </c>
      <c r="L11924" s="3"/>
      <c r="M11924" s="3"/>
      <c r="O11924" s="3">
        <v>38</v>
      </c>
      <c r="P11924" s="3"/>
      <c r="Q11924" s="3"/>
      <c r="S11924" s="65"/>
      <c r="AG11924" s="17"/>
      <c r="AH11924" s="17"/>
      <c r="AI11924" s="17"/>
      <c r="AJ11924" s="17"/>
      <c r="AK11924" s="17"/>
      <c r="AL11924" s="17"/>
    </row>
    <row r="11925" spans="11:38" ht="15.75" customHeight="1" x14ac:dyDescent="0.2">
      <c r="K11925" s="3">
        <v>29.2</v>
      </c>
      <c r="L11925" s="3"/>
      <c r="M11925" s="3"/>
      <c r="O11925" s="3">
        <v>40</v>
      </c>
      <c r="P11925" s="3"/>
      <c r="Q11925" s="3"/>
      <c r="S11925" s="65"/>
      <c r="AG11925" s="17"/>
      <c r="AH11925" s="17"/>
      <c r="AI11925" s="17"/>
      <c r="AJ11925" s="17"/>
      <c r="AK11925" s="17"/>
      <c r="AL11925" s="17"/>
    </row>
    <row r="11926" spans="11:38" ht="15.75" customHeight="1" x14ac:dyDescent="0.2">
      <c r="K11926" s="3">
        <v>29.3</v>
      </c>
      <c r="L11926" s="3"/>
      <c r="M11926" s="3"/>
      <c r="O11926" s="3">
        <v>43</v>
      </c>
      <c r="P11926" s="3"/>
      <c r="Q11926" s="3"/>
      <c r="S11926" s="65"/>
      <c r="AG11926" s="17"/>
      <c r="AH11926" s="17"/>
      <c r="AI11926" s="17"/>
      <c r="AJ11926" s="17"/>
      <c r="AK11926" s="17"/>
      <c r="AL11926" s="17"/>
    </row>
    <row r="11927" spans="11:38" ht="15.75" customHeight="1" x14ac:dyDescent="0.2">
      <c r="K11927" s="3">
        <v>29.6</v>
      </c>
      <c r="L11927" s="3"/>
      <c r="M11927" s="3"/>
      <c r="O11927" s="3">
        <v>44</v>
      </c>
      <c r="P11927" s="3"/>
      <c r="Q11927" s="3"/>
      <c r="S11927" s="65"/>
      <c r="AG11927" s="17"/>
      <c r="AH11927" s="17"/>
      <c r="AI11927" s="17"/>
      <c r="AJ11927" s="17"/>
      <c r="AK11927" s="17"/>
      <c r="AL11927" s="17"/>
    </row>
    <row r="11928" spans="11:38" ht="15.75" customHeight="1" x14ac:dyDescent="0.2">
      <c r="K11928" s="3">
        <v>29.6</v>
      </c>
      <c r="L11928" s="3"/>
      <c r="M11928" s="3"/>
      <c r="O11928" s="3">
        <v>40</v>
      </c>
      <c r="P11928" s="3"/>
      <c r="Q11928" s="3"/>
      <c r="S11928" s="65"/>
      <c r="AG11928" s="17"/>
      <c r="AH11928" s="17"/>
      <c r="AI11928" s="17"/>
      <c r="AJ11928" s="17"/>
      <c r="AK11928" s="17"/>
      <c r="AL11928" s="17"/>
    </row>
    <row r="11929" spans="11:38" ht="15.75" customHeight="1" x14ac:dyDescent="0.2">
      <c r="K11929" s="3">
        <v>29.3</v>
      </c>
      <c r="L11929" s="3"/>
      <c r="M11929" s="3"/>
      <c r="O11929" s="3">
        <v>39</v>
      </c>
      <c r="P11929" s="3"/>
      <c r="Q11929" s="3"/>
      <c r="S11929" s="65"/>
      <c r="AG11929" s="17"/>
      <c r="AH11929" s="17"/>
      <c r="AI11929" s="17"/>
      <c r="AJ11929" s="17"/>
      <c r="AK11929" s="17"/>
      <c r="AL11929" s="17"/>
    </row>
    <row r="11930" spans="11:38" ht="15.75" customHeight="1" x14ac:dyDescent="0.2">
      <c r="K11930" s="3">
        <v>28.9</v>
      </c>
      <c r="L11930" s="3"/>
      <c r="M11930" s="3"/>
      <c r="O11930" s="3">
        <v>40</v>
      </c>
      <c r="P11930" s="3"/>
      <c r="Q11930" s="3"/>
      <c r="S11930" s="65"/>
      <c r="AG11930" s="17"/>
      <c r="AH11930" s="17"/>
      <c r="AI11930" s="17"/>
      <c r="AJ11930" s="17"/>
      <c r="AK11930" s="17"/>
      <c r="AL11930" s="17"/>
    </row>
    <row r="11931" spans="11:38" ht="15.75" customHeight="1" x14ac:dyDescent="0.2">
      <c r="K11931" s="3">
        <v>28.8</v>
      </c>
      <c r="L11931" s="3"/>
      <c r="M11931" s="3"/>
      <c r="O11931" s="3">
        <v>41</v>
      </c>
      <c r="P11931" s="3"/>
      <c r="Q11931" s="3"/>
      <c r="S11931" s="65"/>
      <c r="AG11931" s="17"/>
      <c r="AH11931" s="17"/>
      <c r="AI11931" s="17"/>
      <c r="AJ11931" s="17"/>
      <c r="AK11931" s="17"/>
      <c r="AL11931" s="17"/>
    </row>
    <row r="11932" spans="11:38" ht="15.75" customHeight="1" x14ac:dyDescent="0.2">
      <c r="K11932" s="3">
        <v>28.8</v>
      </c>
      <c r="L11932" s="3"/>
      <c r="M11932" s="3"/>
      <c r="O11932" s="3">
        <v>42</v>
      </c>
      <c r="P11932" s="3"/>
      <c r="Q11932" s="3"/>
      <c r="S11932" s="65"/>
      <c r="AG11932" s="17"/>
      <c r="AH11932" s="17"/>
      <c r="AI11932" s="17"/>
      <c r="AJ11932" s="17"/>
      <c r="AK11932" s="17"/>
      <c r="AL11932" s="17"/>
    </row>
    <row r="11933" spans="11:38" ht="15.75" customHeight="1" x14ac:dyDescent="0.2">
      <c r="K11933" s="3">
        <v>28.9</v>
      </c>
      <c r="L11933" s="3"/>
      <c r="M11933" s="3"/>
      <c r="O11933" s="3">
        <v>40</v>
      </c>
      <c r="P11933" s="3"/>
      <c r="Q11933" s="3"/>
      <c r="S11933" s="65"/>
      <c r="AG11933" s="17"/>
      <c r="AH11933" s="17"/>
      <c r="AI11933" s="17"/>
      <c r="AJ11933" s="17"/>
      <c r="AK11933" s="17"/>
      <c r="AL11933" s="17"/>
    </row>
    <row r="11934" spans="11:38" ht="15.75" customHeight="1" x14ac:dyDescent="0.2">
      <c r="K11934" s="3">
        <v>28.8</v>
      </c>
      <c r="L11934" s="3"/>
      <c r="M11934" s="3"/>
      <c r="O11934" s="3">
        <v>39</v>
      </c>
      <c r="P11934" s="3"/>
      <c r="Q11934" s="3"/>
      <c r="S11934" s="65"/>
      <c r="AG11934" s="17"/>
      <c r="AH11934" s="17"/>
      <c r="AI11934" s="17"/>
      <c r="AJ11934" s="17"/>
      <c r="AK11934" s="17"/>
      <c r="AL11934" s="17"/>
    </row>
    <row r="11935" spans="11:38" ht="15.75" customHeight="1" x14ac:dyDescent="0.2">
      <c r="K11935" s="3">
        <v>28.6</v>
      </c>
      <c r="L11935" s="3"/>
      <c r="M11935" s="3"/>
      <c r="O11935" s="3">
        <v>38</v>
      </c>
      <c r="P11935" s="3"/>
      <c r="Q11935" s="3"/>
      <c r="S11935" s="65"/>
      <c r="AG11935" s="17"/>
      <c r="AH11935" s="17"/>
      <c r="AI11935" s="17"/>
      <c r="AJ11935" s="17"/>
      <c r="AK11935" s="17"/>
      <c r="AL11935" s="17"/>
    </row>
    <row r="11936" spans="11:38" ht="15.75" customHeight="1" x14ac:dyDescent="0.2">
      <c r="K11936" s="3">
        <v>28.4</v>
      </c>
      <c r="L11936" s="3"/>
      <c r="M11936" s="3"/>
      <c r="O11936" s="3">
        <v>40</v>
      </c>
      <c r="P11936" s="3"/>
      <c r="Q11936" s="3"/>
      <c r="S11936" s="65"/>
      <c r="AG11936" s="17"/>
      <c r="AH11936" s="17"/>
      <c r="AI11936" s="17"/>
      <c r="AJ11936" s="17"/>
      <c r="AK11936" s="17"/>
      <c r="AL11936" s="17"/>
    </row>
    <row r="11937" spans="11:38" ht="15.75" customHeight="1" x14ac:dyDescent="0.2">
      <c r="K11937" s="3">
        <v>28.4</v>
      </c>
      <c r="L11937" s="3"/>
      <c r="M11937" s="3"/>
      <c r="O11937" s="3">
        <v>42</v>
      </c>
      <c r="P11937" s="3"/>
      <c r="Q11937" s="3"/>
      <c r="S11937" s="65"/>
      <c r="AG11937" s="17"/>
      <c r="AH11937" s="17"/>
      <c r="AI11937" s="17"/>
      <c r="AJ11937" s="17"/>
      <c r="AK11937" s="17"/>
      <c r="AL11937" s="17"/>
    </row>
    <row r="11938" spans="11:38" ht="15.75" customHeight="1" x14ac:dyDescent="0.2">
      <c r="K11938" s="3">
        <v>28.8</v>
      </c>
      <c r="L11938" s="3"/>
      <c r="M11938" s="3"/>
      <c r="O11938" s="3">
        <v>43</v>
      </c>
      <c r="P11938" s="3"/>
      <c r="Q11938" s="3"/>
      <c r="S11938" s="65"/>
      <c r="AG11938" s="17"/>
      <c r="AH11938" s="17"/>
      <c r="AI11938" s="17"/>
      <c r="AJ11938" s="17"/>
      <c r="AK11938" s="17"/>
      <c r="AL11938" s="17"/>
    </row>
    <row r="11939" spans="11:38" ht="15.75" customHeight="1" x14ac:dyDescent="0.2">
      <c r="K11939" s="3">
        <v>29.2</v>
      </c>
      <c r="L11939" s="3"/>
      <c r="M11939" s="3"/>
      <c r="O11939" s="3">
        <v>42</v>
      </c>
      <c r="P11939" s="3"/>
      <c r="Q11939" s="3"/>
      <c r="S11939" s="65"/>
      <c r="AG11939" s="17"/>
      <c r="AH11939" s="17"/>
      <c r="AI11939" s="17"/>
      <c r="AJ11939" s="17"/>
      <c r="AK11939" s="17"/>
      <c r="AL11939" s="17"/>
    </row>
    <row r="11940" spans="11:38" ht="15.75" customHeight="1" x14ac:dyDescent="0.2">
      <c r="K11940" s="3">
        <v>29.3</v>
      </c>
      <c r="L11940" s="3"/>
      <c r="M11940" s="3"/>
      <c r="O11940" s="3">
        <v>40</v>
      </c>
      <c r="P11940" s="3"/>
      <c r="Q11940" s="3"/>
      <c r="S11940" s="65"/>
      <c r="AG11940" s="17"/>
      <c r="AH11940" s="17"/>
      <c r="AI11940" s="17"/>
      <c r="AJ11940" s="17"/>
      <c r="AK11940" s="17"/>
      <c r="AL11940" s="17"/>
    </row>
    <row r="11941" spans="11:38" ht="15.75" customHeight="1" x14ac:dyDescent="0.2">
      <c r="K11941" s="3">
        <v>29</v>
      </c>
      <c r="L11941" s="3"/>
      <c r="M11941" s="3"/>
      <c r="O11941" s="3">
        <v>39</v>
      </c>
      <c r="P11941" s="3"/>
      <c r="Q11941" s="3"/>
      <c r="S11941" s="65"/>
      <c r="AG11941" s="17"/>
      <c r="AH11941" s="17"/>
      <c r="AI11941" s="17"/>
      <c r="AJ11941" s="17"/>
      <c r="AK11941" s="17"/>
      <c r="AL11941" s="17"/>
    </row>
    <row r="11942" spans="11:38" ht="15.75" customHeight="1" x14ac:dyDescent="0.2">
      <c r="K11942" s="3">
        <v>28.8</v>
      </c>
      <c r="L11942" s="3"/>
      <c r="M11942" s="3"/>
      <c r="O11942" s="3">
        <v>41</v>
      </c>
      <c r="P11942" s="3"/>
      <c r="Q11942" s="3"/>
      <c r="S11942" s="65"/>
      <c r="AG11942" s="17"/>
      <c r="AH11942" s="17"/>
      <c r="AI11942" s="17"/>
      <c r="AJ11942" s="17"/>
      <c r="AK11942" s="17"/>
      <c r="AL11942" s="17"/>
    </row>
    <row r="11943" spans="11:38" ht="15.75" customHeight="1" x14ac:dyDescent="0.2">
      <c r="K11943" s="3">
        <v>28.7</v>
      </c>
      <c r="L11943" s="3"/>
      <c r="M11943" s="3"/>
      <c r="O11943" s="3">
        <v>43</v>
      </c>
      <c r="P11943" s="3"/>
      <c r="Q11943" s="3"/>
      <c r="S11943" s="65"/>
      <c r="AG11943" s="17"/>
      <c r="AH11943" s="17"/>
      <c r="AI11943" s="17"/>
      <c r="AJ11943" s="17"/>
      <c r="AK11943" s="17"/>
      <c r="AL11943" s="17"/>
    </row>
    <row r="11944" spans="11:38" ht="15.75" customHeight="1" x14ac:dyDescent="0.2">
      <c r="K11944" s="3">
        <v>29</v>
      </c>
      <c r="L11944" s="3"/>
      <c r="M11944" s="3"/>
      <c r="O11944" s="3">
        <v>45</v>
      </c>
      <c r="P11944" s="3"/>
      <c r="Q11944" s="3"/>
      <c r="S11944" s="65"/>
      <c r="AG11944" s="17"/>
      <c r="AH11944" s="17"/>
      <c r="AI11944" s="17"/>
      <c r="AJ11944" s="17"/>
      <c r="AK11944" s="17"/>
      <c r="AL11944" s="17"/>
    </row>
    <row r="11945" spans="11:38" ht="15.75" customHeight="1" x14ac:dyDescent="0.2">
      <c r="K11945" s="3">
        <v>29.3</v>
      </c>
      <c r="L11945" s="3"/>
      <c r="M11945" s="3"/>
      <c r="O11945" s="3">
        <v>43</v>
      </c>
      <c r="P11945" s="3"/>
      <c r="Q11945" s="3"/>
      <c r="S11945" s="65"/>
      <c r="AG11945" s="17"/>
      <c r="AH11945" s="17"/>
      <c r="AI11945" s="17"/>
      <c r="AJ11945" s="17"/>
      <c r="AK11945" s="17"/>
      <c r="AL11945" s="17"/>
    </row>
    <row r="11946" spans="11:38" ht="15.75" customHeight="1" x14ac:dyDescent="0.2">
      <c r="K11946" s="3">
        <v>29.2</v>
      </c>
      <c r="L11946" s="3"/>
      <c r="M11946" s="3"/>
      <c r="O11946" s="3">
        <v>41</v>
      </c>
      <c r="P11946" s="3"/>
      <c r="Q11946" s="3"/>
      <c r="S11946" s="65"/>
      <c r="AG11946" s="17"/>
      <c r="AH11946" s="17"/>
      <c r="AI11946" s="17"/>
      <c r="AJ11946" s="17"/>
      <c r="AK11946" s="17"/>
      <c r="AL11946" s="17"/>
    </row>
    <row r="11947" spans="11:38" ht="15.75" customHeight="1" x14ac:dyDescent="0.2">
      <c r="K11947" s="3">
        <v>28.9</v>
      </c>
      <c r="L11947" s="3"/>
      <c r="M11947" s="3"/>
      <c r="O11947" s="3">
        <v>40</v>
      </c>
      <c r="P11947" s="3"/>
      <c r="Q11947" s="3"/>
      <c r="S11947" s="65"/>
      <c r="AG11947" s="17"/>
      <c r="AH11947" s="17"/>
      <c r="AI11947" s="17"/>
      <c r="AJ11947" s="17"/>
      <c r="AK11947" s="17"/>
      <c r="AL11947" s="17"/>
    </row>
    <row r="11948" spans="11:38" ht="15.75" customHeight="1" x14ac:dyDescent="0.2">
      <c r="K11948" s="3">
        <v>28.5</v>
      </c>
      <c r="L11948" s="3"/>
      <c r="M11948" s="3"/>
      <c r="O11948" s="3">
        <v>41</v>
      </c>
      <c r="P11948" s="3"/>
      <c r="Q11948" s="3"/>
      <c r="S11948" s="65"/>
      <c r="AG11948" s="17"/>
      <c r="AH11948" s="17"/>
      <c r="AI11948" s="17"/>
      <c r="AJ11948" s="17"/>
      <c r="AK11948" s="17"/>
      <c r="AL11948" s="17"/>
    </row>
    <row r="11949" spans="11:38" ht="15.75" customHeight="1" x14ac:dyDescent="0.2">
      <c r="K11949" s="3">
        <v>28.4</v>
      </c>
      <c r="L11949" s="3"/>
      <c r="M11949" s="3"/>
      <c r="O11949" s="3">
        <v>44</v>
      </c>
      <c r="P11949" s="3"/>
      <c r="Q11949" s="3"/>
      <c r="S11949" s="65"/>
      <c r="AG11949" s="17"/>
      <c r="AH11949" s="17"/>
      <c r="AI11949" s="17"/>
      <c r="AJ11949" s="17"/>
      <c r="AK11949" s="17"/>
      <c r="AL11949" s="17"/>
    </row>
    <row r="11950" spans="11:38" ht="15.75" customHeight="1" x14ac:dyDescent="0.2">
      <c r="K11950" s="3">
        <v>28.6</v>
      </c>
      <c r="L11950" s="3"/>
      <c r="M11950" s="3"/>
      <c r="O11950" s="3">
        <v>45</v>
      </c>
      <c r="P11950" s="3"/>
      <c r="Q11950" s="3"/>
      <c r="S11950" s="65"/>
      <c r="AG11950" s="17"/>
      <c r="AH11950" s="17"/>
      <c r="AI11950" s="17"/>
      <c r="AJ11950" s="17"/>
      <c r="AK11950" s="17"/>
      <c r="AL11950" s="17"/>
    </row>
    <row r="11951" spans="11:38" ht="15.75" customHeight="1" x14ac:dyDescent="0.2">
      <c r="K11951" s="3">
        <v>29</v>
      </c>
      <c r="L11951" s="3"/>
      <c r="M11951" s="3"/>
      <c r="O11951" s="3">
        <v>47</v>
      </c>
      <c r="P11951" s="3"/>
      <c r="Q11951" s="3"/>
      <c r="S11951" s="65"/>
      <c r="AG11951" s="17"/>
      <c r="AH11951" s="17"/>
      <c r="AI11951" s="17"/>
      <c r="AJ11951" s="17"/>
      <c r="AK11951" s="17"/>
      <c r="AL11951" s="17"/>
    </row>
    <row r="11952" spans="11:38" ht="15.75" customHeight="1" x14ac:dyDescent="0.2">
      <c r="K11952" s="3">
        <v>29.4</v>
      </c>
      <c r="L11952" s="3"/>
      <c r="M11952" s="3"/>
      <c r="O11952" s="3">
        <v>44</v>
      </c>
      <c r="P11952" s="3"/>
      <c r="Q11952" s="3"/>
      <c r="S11952" s="65"/>
      <c r="AG11952" s="17"/>
      <c r="AH11952" s="17"/>
      <c r="AI11952" s="17"/>
      <c r="AJ11952" s="17"/>
      <c r="AK11952" s="17"/>
      <c r="AL11952" s="17"/>
    </row>
    <row r="11953" spans="11:38" ht="15.75" customHeight="1" x14ac:dyDescent="0.2">
      <c r="K11953" s="3">
        <v>29.1</v>
      </c>
      <c r="L11953" s="3"/>
      <c r="M11953" s="3"/>
      <c r="O11953" s="3">
        <v>41</v>
      </c>
      <c r="P11953" s="3"/>
      <c r="Q11953" s="3"/>
      <c r="S11953" s="65"/>
      <c r="AG11953" s="17"/>
      <c r="AH11953" s="17"/>
      <c r="AI11953" s="17"/>
      <c r="AJ11953" s="17"/>
      <c r="AK11953" s="17"/>
      <c r="AL11953" s="17"/>
    </row>
    <row r="11954" spans="11:38" ht="15.75" customHeight="1" x14ac:dyDescent="0.2">
      <c r="K11954" s="3">
        <v>28.7</v>
      </c>
      <c r="L11954" s="3"/>
      <c r="M11954" s="3"/>
      <c r="O11954" s="3">
        <v>41</v>
      </c>
      <c r="P11954" s="3"/>
      <c r="Q11954" s="3"/>
      <c r="S11954" s="65"/>
      <c r="AG11954" s="17"/>
      <c r="AH11954" s="17"/>
      <c r="AI11954" s="17"/>
      <c r="AJ11954" s="17"/>
      <c r="AK11954" s="17"/>
      <c r="AL11954" s="17"/>
    </row>
    <row r="11955" spans="11:38" ht="15.75" customHeight="1" x14ac:dyDescent="0.2">
      <c r="K11955" s="3">
        <v>28.4</v>
      </c>
      <c r="L11955" s="3"/>
      <c r="M11955" s="3"/>
      <c r="O11955" s="3">
        <v>44</v>
      </c>
      <c r="P11955" s="3"/>
      <c r="Q11955" s="3"/>
      <c r="S11955" s="65"/>
      <c r="AG11955" s="17"/>
      <c r="AH11955" s="17"/>
      <c r="AI11955" s="17"/>
      <c r="AJ11955" s="17"/>
      <c r="AK11955" s="17"/>
      <c r="AL11955" s="17"/>
    </row>
    <row r="11956" spans="11:38" ht="15.75" customHeight="1" x14ac:dyDescent="0.2">
      <c r="K11956" s="3">
        <v>28.5</v>
      </c>
      <c r="L11956" s="3"/>
      <c r="M11956" s="3"/>
      <c r="O11956" s="3">
        <v>46</v>
      </c>
      <c r="P11956" s="3"/>
      <c r="Q11956" s="3"/>
      <c r="S11956" s="65"/>
      <c r="AG11956" s="17"/>
      <c r="AH11956" s="17"/>
      <c r="AI11956" s="17"/>
      <c r="AJ11956" s="17"/>
      <c r="AK11956" s="17"/>
      <c r="AL11956" s="17"/>
    </row>
    <row r="11957" spans="11:38" ht="15.75" customHeight="1" x14ac:dyDescent="0.2">
      <c r="K11957" s="3">
        <v>29</v>
      </c>
      <c r="L11957" s="3"/>
      <c r="M11957" s="3"/>
      <c r="O11957" s="3">
        <v>48</v>
      </c>
      <c r="P11957" s="3"/>
      <c r="Q11957" s="3"/>
      <c r="S11957" s="65"/>
      <c r="AG11957" s="17"/>
      <c r="AH11957" s="17"/>
      <c r="AI11957" s="17"/>
      <c r="AJ11957" s="17"/>
      <c r="AK11957" s="17"/>
      <c r="AL11957" s="17"/>
    </row>
    <row r="11958" spans="11:38" ht="15.75" customHeight="1" x14ac:dyDescent="0.2">
      <c r="K11958" s="3">
        <v>29.4</v>
      </c>
      <c r="L11958" s="3"/>
      <c r="M11958" s="3"/>
      <c r="O11958" s="3">
        <v>43</v>
      </c>
      <c r="P11958" s="3"/>
      <c r="Q11958" s="3"/>
      <c r="S11958" s="65"/>
      <c r="AG11958" s="17"/>
      <c r="AH11958" s="17"/>
      <c r="AI11958" s="17"/>
      <c r="AJ11958" s="17"/>
      <c r="AK11958" s="17"/>
      <c r="AL11958" s="17"/>
    </row>
    <row r="11959" spans="11:38" ht="15.75" customHeight="1" x14ac:dyDescent="0.2">
      <c r="K11959" s="3">
        <v>29.4</v>
      </c>
      <c r="L11959" s="3"/>
      <c r="M11959" s="3"/>
      <c r="O11959" s="3">
        <v>41</v>
      </c>
      <c r="P11959" s="3"/>
      <c r="Q11959" s="3"/>
      <c r="S11959" s="65"/>
      <c r="AG11959" s="17"/>
      <c r="AH11959" s="17"/>
      <c r="AI11959" s="17"/>
      <c r="AJ11959" s="17"/>
      <c r="AK11959" s="17"/>
      <c r="AL11959" s="17"/>
    </row>
    <row r="11960" spans="11:38" ht="15.75" customHeight="1" x14ac:dyDescent="0.2">
      <c r="K11960" s="3">
        <v>29.1</v>
      </c>
      <c r="L11960" s="3"/>
      <c r="M11960" s="3"/>
      <c r="O11960" s="3">
        <v>40</v>
      </c>
      <c r="P11960" s="3"/>
      <c r="Q11960" s="3"/>
      <c r="S11960" s="65"/>
      <c r="AG11960" s="17"/>
      <c r="AH11960" s="17"/>
      <c r="AI11960" s="17"/>
      <c r="AJ11960" s="17"/>
      <c r="AK11960" s="17"/>
      <c r="AL11960" s="17"/>
    </row>
    <row r="11961" spans="11:38" ht="15.75" customHeight="1" x14ac:dyDescent="0.2">
      <c r="K11961" s="3">
        <v>28.8</v>
      </c>
      <c r="L11961" s="3"/>
      <c r="M11961" s="3"/>
      <c r="O11961" s="3">
        <v>42</v>
      </c>
      <c r="P11961" s="3"/>
      <c r="Q11961" s="3"/>
      <c r="S11961" s="65"/>
      <c r="AG11961" s="17"/>
      <c r="AH11961" s="17"/>
      <c r="AI11961" s="17"/>
      <c r="AJ11961" s="17"/>
      <c r="AK11961" s="17"/>
      <c r="AL11961" s="17"/>
    </row>
    <row r="11962" spans="11:38" ht="15.75" customHeight="1" x14ac:dyDescent="0.2">
      <c r="K11962" s="3">
        <v>28.9</v>
      </c>
      <c r="L11962" s="3"/>
      <c r="M11962" s="3"/>
      <c r="O11962" s="3">
        <v>44</v>
      </c>
      <c r="P11962" s="3"/>
      <c r="Q11962" s="3"/>
      <c r="S11962" s="65"/>
      <c r="AG11962" s="17"/>
      <c r="AH11962" s="17"/>
      <c r="AI11962" s="17"/>
      <c r="AJ11962" s="17"/>
      <c r="AK11962" s="17"/>
      <c r="AL11962" s="17"/>
    </row>
    <row r="11963" spans="11:38" ht="15.75" customHeight="1" x14ac:dyDescent="0.2">
      <c r="K11963" s="3">
        <v>29.3</v>
      </c>
      <c r="L11963" s="3"/>
      <c r="M11963" s="3"/>
      <c r="O11963" s="3">
        <v>46</v>
      </c>
      <c r="P11963" s="3"/>
      <c r="Q11963" s="3"/>
      <c r="S11963" s="65"/>
      <c r="AG11963" s="17"/>
      <c r="AH11963" s="17"/>
      <c r="AI11963" s="17"/>
      <c r="AJ11963" s="17"/>
      <c r="AK11963" s="17"/>
      <c r="AL11963" s="17"/>
    </row>
    <row r="11964" spans="11:38" ht="15.75" customHeight="1" x14ac:dyDescent="0.2">
      <c r="K11964" s="3">
        <v>29.7</v>
      </c>
      <c r="L11964" s="3"/>
      <c r="M11964" s="3"/>
      <c r="O11964" s="3">
        <v>44</v>
      </c>
      <c r="P11964" s="3"/>
      <c r="Q11964" s="3"/>
      <c r="S11964" s="65"/>
      <c r="AG11964" s="17"/>
      <c r="AH11964" s="17"/>
      <c r="AI11964" s="17"/>
      <c r="AJ11964" s="17"/>
      <c r="AK11964" s="17"/>
      <c r="AL11964" s="17"/>
    </row>
    <row r="11965" spans="11:38" ht="15.75" customHeight="1" x14ac:dyDescent="0.2">
      <c r="K11965" s="3">
        <v>29.5</v>
      </c>
      <c r="L11965" s="3"/>
      <c r="M11965" s="3"/>
      <c r="O11965" s="3">
        <v>42</v>
      </c>
      <c r="P11965" s="3"/>
      <c r="Q11965" s="3"/>
      <c r="S11965" s="65"/>
      <c r="AG11965" s="17"/>
      <c r="AH11965" s="17"/>
      <c r="AI11965" s="17"/>
      <c r="AJ11965" s="17"/>
      <c r="AK11965" s="17"/>
      <c r="AL11965" s="17"/>
    </row>
    <row r="11966" spans="11:38" ht="15.75" customHeight="1" x14ac:dyDescent="0.2">
      <c r="K11966" s="3">
        <v>29.2</v>
      </c>
      <c r="L11966" s="3"/>
      <c r="M11966" s="3"/>
      <c r="O11966" s="3">
        <v>42</v>
      </c>
      <c r="P11966" s="3"/>
      <c r="Q11966" s="3"/>
      <c r="S11966" s="65"/>
      <c r="AG11966" s="17"/>
      <c r="AH11966" s="17"/>
      <c r="AI11966" s="17"/>
      <c r="AJ11966" s="17"/>
      <c r="AK11966" s="17"/>
      <c r="AL11966" s="17"/>
    </row>
    <row r="11967" spans="11:38" ht="15.75" customHeight="1" x14ac:dyDescent="0.2">
      <c r="K11967" s="3">
        <v>29</v>
      </c>
      <c r="L11967" s="3"/>
      <c r="M11967" s="3"/>
      <c r="O11967" s="3">
        <v>42</v>
      </c>
      <c r="P11967" s="3"/>
      <c r="Q11967" s="3"/>
      <c r="S11967" s="65"/>
      <c r="AG11967" s="17"/>
      <c r="AH11967" s="17"/>
      <c r="AI11967" s="17"/>
      <c r="AJ11967" s="17"/>
      <c r="AK11967" s="17"/>
      <c r="AL11967" s="17"/>
    </row>
    <row r="11968" spans="11:38" ht="15.75" customHeight="1" x14ac:dyDescent="0.2">
      <c r="K11968" s="3">
        <v>29</v>
      </c>
      <c r="L11968" s="3"/>
      <c r="M11968" s="3"/>
      <c r="O11968" s="3">
        <v>44</v>
      </c>
      <c r="P11968" s="3"/>
      <c r="Q11968" s="3"/>
      <c r="S11968" s="65"/>
      <c r="AG11968" s="17"/>
      <c r="AH11968" s="17"/>
      <c r="AI11968" s="17"/>
      <c r="AJ11968" s="17"/>
      <c r="AK11968" s="17"/>
      <c r="AL11968" s="17"/>
    </row>
    <row r="11969" spans="11:38" ht="15.75" customHeight="1" x14ac:dyDescent="0.2">
      <c r="K11969" s="3">
        <v>29</v>
      </c>
      <c r="L11969" s="3"/>
      <c r="M11969" s="3"/>
      <c r="O11969" s="3">
        <v>45</v>
      </c>
      <c r="P11969" s="3"/>
      <c r="Q11969" s="3"/>
      <c r="S11969" s="65"/>
      <c r="AG11969" s="17"/>
      <c r="AH11969" s="17"/>
      <c r="AI11969" s="17"/>
      <c r="AJ11969" s="17"/>
      <c r="AK11969" s="17"/>
      <c r="AL11969" s="17"/>
    </row>
    <row r="11970" spans="11:38" ht="15.75" customHeight="1" x14ac:dyDescent="0.2">
      <c r="K11970" s="3">
        <v>29.2</v>
      </c>
      <c r="L11970" s="3"/>
      <c r="M11970" s="3"/>
      <c r="O11970" s="3">
        <v>44</v>
      </c>
      <c r="P11970" s="3"/>
      <c r="Q11970" s="3"/>
      <c r="S11970" s="65"/>
      <c r="AG11970" s="17"/>
      <c r="AH11970" s="17"/>
      <c r="AI11970" s="17"/>
      <c r="AJ11970" s="17"/>
      <c r="AK11970" s="17"/>
      <c r="AL11970" s="17"/>
    </row>
    <row r="11971" spans="11:38" ht="15.75" customHeight="1" x14ac:dyDescent="0.2">
      <c r="K11971" s="3">
        <v>29.4</v>
      </c>
      <c r="L11971" s="3"/>
      <c r="M11971" s="3"/>
      <c r="O11971" s="3">
        <v>41</v>
      </c>
      <c r="P11971" s="3"/>
      <c r="Q11971" s="3"/>
      <c r="S11971" s="65"/>
      <c r="AG11971" s="17"/>
      <c r="AH11971" s="17"/>
      <c r="AI11971" s="17"/>
      <c r="AJ11971" s="17"/>
      <c r="AK11971" s="17"/>
      <c r="AL11971" s="17"/>
    </row>
    <row r="11972" spans="11:38" ht="15.75" customHeight="1" x14ac:dyDescent="0.2">
      <c r="K11972" s="3">
        <v>29.5</v>
      </c>
      <c r="L11972" s="3"/>
      <c r="M11972" s="3"/>
      <c r="O11972" s="3">
        <v>41</v>
      </c>
      <c r="P11972" s="3"/>
      <c r="Q11972" s="3"/>
      <c r="S11972" s="65"/>
      <c r="AG11972" s="17"/>
      <c r="AH11972" s="17"/>
      <c r="AI11972" s="17"/>
      <c r="AJ11972" s="17"/>
      <c r="AK11972" s="17"/>
      <c r="AL11972" s="17"/>
    </row>
    <row r="11973" spans="11:38" ht="15.75" customHeight="1" x14ac:dyDescent="0.2">
      <c r="K11973" s="3">
        <v>29.7</v>
      </c>
      <c r="L11973" s="3"/>
      <c r="M11973" s="3"/>
      <c r="O11973" s="3">
        <v>39</v>
      </c>
      <c r="P11973" s="3"/>
      <c r="Q11973" s="3"/>
      <c r="S11973" s="65"/>
      <c r="AG11973" s="17"/>
      <c r="AH11973" s="17"/>
      <c r="AI11973" s="17"/>
      <c r="AJ11973" s="17"/>
      <c r="AK11973" s="17"/>
      <c r="AL11973" s="17"/>
    </row>
    <row r="11974" spans="11:38" ht="15.75" customHeight="1" x14ac:dyDescent="0.2">
      <c r="K11974" s="3">
        <v>29.6</v>
      </c>
      <c r="L11974" s="3"/>
      <c r="M11974" s="3"/>
      <c r="O11974" s="3">
        <v>39</v>
      </c>
      <c r="P11974" s="3"/>
      <c r="Q11974" s="3"/>
      <c r="S11974" s="65"/>
      <c r="AG11974" s="17"/>
      <c r="AH11974" s="17"/>
      <c r="AI11974" s="17"/>
      <c r="AJ11974" s="17"/>
      <c r="AK11974" s="17"/>
      <c r="AL11974" s="17"/>
    </row>
    <row r="11975" spans="11:38" ht="15.75" customHeight="1" x14ac:dyDescent="0.2">
      <c r="K11975" s="3">
        <v>29.5</v>
      </c>
      <c r="L11975" s="3"/>
      <c r="M11975" s="3"/>
      <c r="O11975" s="3">
        <v>39</v>
      </c>
      <c r="P11975" s="3"/>
      <c r="Q11975" s="3"/>
      <c r="S11975" s="65"/>
      <c r="AG11975" s="17"/>
      <c r="AH11975" s="17"/>
      <c r="AI11975" s="17"/>
      <c r="AJ11975" s="17"/>
      <c r="AK11975" s="17"/>
      <c r="AL11975" s="17"/>
    </row>
    <row r="11976" spans="11:38" ht="15.75" customHeight="1" x14ac:dyDescent="0.2">
      <c r="K11976" s="3">
        <v>29.5</v>
      </c>
      <c r="L11976" s="3"/>
      <c r="M11976" s="3"/>
      <c r="O11976" s="3">
        <v>39</v>
      </c>
      <c r="P11976" s="3"/>
      <c r="Q11976" s="3"/>
      <c r="S11976" s="65"/>
      <c r="AG11976" s="17"/>
      <c r="AH11976" s="17"/>
      <c r="AI11976" s="17"/>
      <c r="AJ11976" s="17"/>
      <c r="AK11976" s="17"/>
      <c r="AL11976" s="17"/>
    </row>
    <row r="11977" spans="11:38" ht="15.75" customHeight="1" x14ac:dyDescent="0.2">
      <c r="K11977" s="3">
        <v>29.4</v>
      </c>
      <c r="L11977" s="3"/>
      <c r="M11977" s="3"/>
      <c r="O11977" s="3">
        <v>39</v>
      </c>
      <c r="P11977" s="3"/>
      <c r="Q11977" s="3"/>
      <c r="S11977" s="65"/>
      <c r="AG11977" s="17"/>
      <c r="AH11977" s="17"/>
      <c r="AI11977" s="17"/>
      <c r="AJ11977" s="17"/>
      <c r="AK11977" s="17"/>
      <c r="AL11977" s="17"/>
    </row>
    <row r="11978" spans="11:38" ht="15.75" customHeight="1" x14ac:dyDescent="0.2">
      <c r="K11978" s="3">
        <v>29.4</v>
      </c>
      <c r="L11978" s="3"/>
      <c r="M11978" s="3"/>
      <c r="O11978" s="3">
        <v>39</v>
      </c>
      <c r="P11978" s="3"/>
      <c r="Q11978" s="3"/>
      <c r="S11978" s="65"/>
      <c r="AG11978" s="17"/>
      <c r="AH11978" s="17"/>
      <c r="AI11978" s="17"/>
      <c r="AJ11978" s="17"/>
      <c r="AK11978" s="17"/>
      <c r="AL11978" s="17"/>
    </row>
    <row r="11979" spans="11:38" ht="15.75" customHeight="1" x14ac:dyDescent="0.2">
      <c r="K11979" s="3">
        <v>29.4</v>
      </c>
      <c r="L11979" s="3"/>
      <c r="M11979" s="3"/>
      <c r="O11979" s="3">
        <v>39</v>
      </c>
      <c r="P11979" s="3"/>
      <c r="Q11979" s="3"/>
      <c r="S11979" s="65"/>
      <c r="AG11979" s="17"/>
      <c r="AH11979" s="17"/>
      <c r="AI11979" s="17"/>
      <c r="AJ11979" s="17"/>
      <c r="AK11979" s="17"/>
      <c r="AL11979" s="17"/>
    </row>
    <row r="11980" spans="11:38" ht="15.75" customHeight="1" x14ac:dyDescent="0.2">
      <c r="K11980" s="3">
        <v>29.5</v>
      </c>
      <c r="L11980" s="3"/>
      <c r="M11980" s="3"/>
      <c r="O11980" s="3">
        <v>38</v>
      </c>
      <c r="P11980" s="3"/>
      <c r="Q11980" s="3"/>
      <c r="S11980" s="65"/>
      <c r="AG11980" s="17"/>
      <c r="AH11980" s="17"/>
      <c r="AI11980" s="17"/>
      <c r="AJ11980" s="17"/>
      <c r="AK11980" s="17"/>
      <c r="AL11980" s="17"/>
    </row>
    <row r="11981" spans="11:38" ht="15.75" customHeight="1" x14ac:dyDescent="0.2">
      <c r="K11981" s="3">
        <v>29.6</v>
      </c>
      <c r="L11981" s="3"/>
      <c r="M11981" s="3"/>
      <c r="O11981" s="3">
        <v>41</v>
      </c>
      <c r="P11981" s="3"/>
      <c r="Q11981" s="3"/>
      <c r="S11981" s="65"/>
      <c r="AG11981" s="17"/>
      <c r="AH11981" s="17"/>
      <c r="AI11981" s="17"/>
      <c r="AJ11981" s="17"/>
      <c r="AK11981" s="17"/>
      <c r="AL11981" s="17"/>
    </row>
    <row r="11982" spans="11:38" ht="15.75" customHeight="1" x14ac:dyDescent="0.2">
      <c r="K11982" s="3">
        <v>29.9</v>
      </c>
      <c r="L11982" s="3"/>
      <c r="M11982" s="3"/>
      <c r="O11982" s="3">
        <v>41</v>
      </c>
      <c r="P11982" s="3"/>
      <c r="Q11982" s="3"/>
      <c r="S11982" s="65"/>
      <c r="AG11982" s="17"/>
      <c r="AH11982" s="17"/>
      <c r="AI11982" s="17"/>
      <c r="AJ11982" s="17"/>
      <c r="AK11982" s="17"/>
      <c r="AL11982" s="17"/>
    </row>
    <row r="11983" spans="11:38" ht="15.75" customHeight="1" x14ac:dyDescent="0.2">
      <c r="K11983" s="3">
        <v>30.3</v>
      </c>
      <c r="L11983" s="3"/>
      <c r="M11983" s="3"/>
      <c r="O11983" s="3">
        <v>39</v>
      </c>
      <c r="P11983" s="3"/>
      <c r="Q11983" s="3"/>
      <c r="S11983" s="65"/>
      <c r="AG11983" s="17"/>
      <c r="AH11983" s="17"/>
      <c r="AI11983" s="17"/>
      <c r="AJ11983" s="17"/>
      <c r="AK11983" s="17"/>
      <c r="AL11983" s="17"/>
    </row>
    <row r="11984" spans="11:38" ht="15.75" customHeight="1" x14ac:dyDescent="0.2">
      <c r="K11984" s="3">
        <v>30.6</v>
      </c>
      <c r="L11984" s="3"/>
      <c r="M11984" s="3"/>
      <c r="O11984" s="3">
        <v>37</v>
      </c>
      <c r="P11984" s="3"/>
      <c r="Q11984" s="3"/>
      <c r="S11984" s="65"/>
      <c r="AG11984" s="17"/>
      <c r="AH11984" s="17"/>
      <c r="AI11984" s="17"/>
      <c r="AJ11984" s="17"/>
      <c r="AK11984" s="17"/>
      <c r="AL11984" s="17"/>
    </row>
    <row r="11985" spans="11:38" ht="15.75" customHeight="1" x14ac:dyDescent="0.2">
      <c r="K11985" s="3">
        <v>30.8</v>
      </c>
      <c r="L11985" s="3"/>
      <c r="M11985" s="3"/>
      <c r="O11985" s="3">
        <v>35</v>
      </c>
      <c r="P11985" s="3"/>
      <c r="Q11985" s="3"/>
      <c r="S11985" s="65"/>
      <c r="AG11985" s="17"/>
      <c r="AH11985" s="17"/>
      <c r="AI11985" s="17"/>
      <c r="AJ11985" s="17"/>
      <c r="AK11985" s="17"/>
      <c r="AL11985" s="17"/>
    </row>
    <row r="11986" spans="11:38" ht="15.75" customHeight="1" x14ac:dyDescent="0.2">
      <c r="K11986" s="3">
        <v>30.9</v>
      </c>
      <c r="L11986" s="3"/>
      <c r="M11986" s="3"/>
      <c r="O11986" s="3">
        <v>35</v>
      </c>
      <c r="P11986" s="3"/>
      <c r="Q11986" s="3"/>
      <c r="S11986" s="65"/>
      <c r="AG11986" s="17"/>
      <c r="AH11986" s="17"/>
      <c r="AI11986" s="17"/>
      <c r="AJ11986" s="17"/>
      <c r="AK11986" s="17"/>
      <c r="AL11986" s="17"/>
    </row>
    <row r="11987" spans="11:38" ht="15.75" customHeight="1" x14ac:dyDescent="0.2">
      <c r="K11987" s="3">
        <v>31</v>
      </c>
      <c r="L11987" s="3"/>
      <c r="M11987" s="3"/>
      <c r="O11987" s="3">
        <v>33</v>
      </c>
      <c r="P11987" s="3"/>
      <c r="Q11987" s="3"/>
      <c r="S11987" s="65"/>
      <c r="AG11987" s="17"/>
      <c r="AH11987" s="17"/>
      <c r="AI11987" s="17"/>
      <c r="AJ11987" s="17"/>
      <c r="AK11987" s="17"/>
      <c r="AL11987" s="17"/>
    </row>
    <row r="11988" spans="11:38" ht="15.75" customHeight="1" x14ac:dyDescent="0.2">
      <c r="K11988" s="3">
        <v>30.9</v>
      </c>
      <c r="L11988" s="3"/>
      <c r="M11988" s="3"/>
      <c r="O11988" s="3">
        <v>30</v>
      </c>
      <c r="P11988" s="3"/>
      <c r="Q11988" s="3"/>
      <c r="S11988" s="65"/>
      <c r="AG11988" s="17"/>
      <c r="AH11988" s="17"/>
      <c r="AI11988" s="17"/>
      <c r="AJ11988" s="17"/>
      <c r="AK11988" s="17"/>
      <c r="AL11988" s="17"/>
    </row>
    <row r="11989" spans="11:38" ht="15.75" customHeight="1" x14ac:dyDescent="0.2">
      <c r="K11989" s="3">
        <v>30.3</v>
      </c>
      <c r="L11989" s="3"/>
      <c r="M11989" s="3"/>
      <c r="O11989" s="3">
        <v>28</v>
      </c>
      <c r="P11989" s="3"/>
      <c r="Q11989" s="3"/>
      <c r="S11989" s="65"/>
      <c r="AG11989" s="17"/>
      <c r="AH11989" s="17"/>
      <c r="AI11989" s="17"/>
      <c r="AJ11989" s="17"/>
      <c r="AK11989" s="17"/>
      <c r="AL11989" s="17"/>
    </row>
    <row r="11990" spans="11:38" ht="15.75" customHeight="1" x14ac:dyDescent="0.2">
      <c r="K11990" s="3">
        <v>28.7</v>
      </c>
      <c r="L11990" s="3"/>
      <c r="M11990" s="3"/>
      <c r="O11990" s="3">
        <v>29</v>
      </c>
      <c r="P11990" s="3"/>
      <c r="Q11990" s="3"/>
      <c r="S11990" s="65"/>
      <c r="AG11990" s="17"/>
      <c r="AH11990" s="17"/>
      <c r="AI11990" s="17"/>
      <c r="AJ11990" s="17"/>
      <c r="AK11990" s="17"/>
      <c r="AL11990" s="17"/>
    </row>
    <row r="11991" spans="11:38" ht="15.75" customHeight="1" x14ac:dyDescent="0.2">
      <c r="K11991" s="3">
        <v>27.1</v>
      </c>
      <c r="L11991" s="3"/>
      <c r="M11991" s="3"/>
      <c r="O11991" s="3">
        <v>29</v>
      </c>
      <c r="P11991" s="3"/>
      <c r="Q11991" s="3"/>
      <c r="S11991" s="65"/>
      <c r="AG11991" s="17"/>
      <c r="AH11991" s="17"/>
      <c r="AI11991" s="17"/>
      <c r="AJ11991" s="17"/>
      <c r="AK11991" s="17"/>
      <c r="AL11991" s="17"/>
    </row>
    <row r="11992" spans="11:38" ht="15.75" customHeight="1" x14ac:dyDescent="0.2">
      <c r="K11992" s="3">
        <v>25.8</v>
      </c>
      <c r="L11992" s="3"/>
      <c r="M11992" s="3"/>
      <c r="O11992" s="3">
        <v>30</v>
      </c>
      <c r="P11992" s="3"/>
      <c r="Q11992" s="3"/>
      <c r="S11992" s="65"/>
      <c r="AG11992" s="17"/>
      <c r="AH11992" s="17"/>
      <c r="AI11992" s="17"/>
      <c r="AJ11992" s="17"/>
      <c r="AK11992" s="17"/>
      <c r="AL11992" s="17"/>
    </row>
    <row r="11993" spans="11:38" ht="15.75" customHeight="1" x14ac:dyDescent="0.2">
      <c r="K11993" s="3">
        <v>24.7</v>
      </c>
      <c r="L11993" s="3"/>
      <c r="M11993" s="3"/>
      <c r="O11993" s="3">
        <v>31</v>
      </c>
      <c r="P11993" s="3"/>
      <c r="Q11993" s="3"/>
      <c r="S11993" s="65"/>
      <c r="AG11993" s="17"/>
      <c r="AH11993" s="17"/>
      <c r="AI11993" s="17"/>
      <c r="AJ11993" s="17"/>
      <c r="AK11993" s="17"/>
      <c r="AL11993" s="17"/>
    </row>
    <row r="11994" spans="11:38" ht="15.75" customHeight="1" x14ac:dyDescent="0.2">
      <c r="K11994" s="3">
        <v>23.8</v>
      </c>
      <c r="L11994" s="3"/>
      <c r="M11994" s="3"/>
      <c r="O11994" s="3">
        <v>33</v>
      </c>
      <c r="P11994" s="3"/>
      <c r="Q11994" s="3"/>
      <c r="S11994" s="65"/>
      <c r="AG11994" s="17"/>
      <c r="AH11994" s="17"/>
      <c r="AI11994" s="17"/>
      <c r="AJ11994" s="17"/>
      <c r="AK11994" s="17"/>
      <c r="AL11994" s="17"/>
    </row>
    <row r="11995" spans="11:38" ht="15.75" customHeight="1" x14ac:dyDescent="0.2">
      <c r="K11995" s="3">
        <v>23.1</v>
      </c>
      <c r="L11995" s="3"/>
      <c r="M11995" s="3"/>
      <c r="O11995" s="3">
        <v>35</v>
      </c>
      <c r="P11995" s="3"/>
      <c r="Q11995" s="3"/>
      <c r="S11995" s="65"/>
      <c r="AG11995" s="17"/>
      <c r="AH11995" s="17"/>
      <c r="AI11995" s="17"/>
      <c r="AJ11995" s="17"/>
      <c r="AK11995" s="17"/>
      <c r="AL11995" s="17"/>
    </row>
    <row r="11996" spans="11:38" ht="15.75" customHeight="1" x14ac:dyDescent="0.2">
      <c r="K11996" s="3">
        <v>22.5</v>
      </c>
      <c r="L11996" s="3"/>
      <c r="M11996" s="3"/>
      <c r="O11996" s="3">
        <v>37</v>
      </c>
      <c r="P11996" s="3"/>
      <c r="Q11996" s="3"/>
      <c r="S11996" s="65"/>
      <c r="AG11996" s="17"/>
      <c r="AH11996" s="17"/>
      <c r="AI11996" s="17"/>
      <c r="AJ11996" s="17"/>
      <c r="AK11996" s="17"/>
      <c r="AL11996" s="17"/>
    </row>
    <row r="11997" spans="11:38" ht="15.75" customHeight="1" x14ac:dyDescent="0.2">
      <c r="K11997" s="3">
        <v>22.1</v>
      </c>
      <c r="L11997" s="3"/>
      <c r="M11997" s="3"/>
      <c r="O11997" s="3">
        <v>37</v>
      </c>
      <c r="P11997" s="3"/>
      <c r="Q11997" s="3"/>
      <c r="S11997" s="65"/>
      <c r="AG11997" s="17"/>
      <c r="AH11997" s="17"/>
      <c r="AI11997" s="17"/>
      <c r="AJ11997" s="17"/>
      <c r="AK11997" s="17"/>
      <c r="AL11997" s="17"/>
    </row>
    <row r="11998" spans="11:38" ht="15.75" customHeight="1" x14ac:dyDescent="0.2">
      <c r="K11998" s="3">
        <v>21.7</v>
      </c>
      <c r="L11998" s="3"/>
      <c r="M11998" s="3"/>
      <c r="O11998" s="3">
        <v>38</v>
      </c>
      <c r="P11998" s="3"/>
      <c r="Q11998" s="3"/>
      <c r="S11998" s="65"/>
      <c r="AG11998" s="17"/>
      <c r="AH11998" s="17"/>
      <c r="AI11998" s="17"/>
      <c r="AJ11998" s="17"/>
      <c r="AK11998" s="17"/>
      <c r="AL11998" s="17"/>
    </row>
    <row r="11999" spans="11:38" ht="15.75" customHeight="1" x14ac:dyDescent="0.2">
      <c r="K11999" s="3">
        <v>21.4</v>
      </c>
      <c r="L11999" s="3"/>
      <c r="M11999" s="3"/>
      <c r="O11999" s="3">
        <v>38</v>
      </c>
      <c r="P11999" s="3"/>
      <c r="Q11999" s="3"/>
      <c r="S11999" s="65"/>
      <c r="AG11999" s="17"/>
      <c r="AH11999" s="17"/>
      <c r="AI11999" s="17"/>
      <c r="AJ11999" s="17"/>
      <c r="AK11999" s="17"/>
      <c r="AL11999" s="17"/>
    </row>
    <row r="12000" spans="11:38" ht="15.75" customHeight="1" x14ac:dyDescent="0.2">
      <c r="K12000" s="3">
        <v>21</v>
      </c>
      <c r="L12000" s="3"/>
      <c r="M12000" s="3"/>
      <c r="O12000" s="3">
        <v>39</v>
      </c>
      <c r="P12000" s="3"/>
      <c r="Q12000" s="3"/>
      <c r="S12000" s="65"/>
      <c r="AG12000" s="17"/>
      <c r="AH12000" s="17"/>
      <c r="AI12000" s="17"/>
      <c r="AJ12000" s="17"/>
      <c r="AK12000" s="17"/>
      <c r="AL12000" s="17"/>
    </row>
    <row r="12001" spans="11:38" ht="15.75" customHeight="1" x14ac:dyDescent="0.2">
      <c r="K12001" s="3">
        <v>20.8</v>
      </c>
      <c r="L12001" s="3"/>
      <c r="M12001" s="3"/>
      <c r="O12001" s="3">
        <v>39</v>
      </c>
      <c r="P12001" s="3"/>
      <c r="Q12001" s="3"/>
      <c r="S12001" s="65"/>
      <c r="AG12001" s="17"/>
      <c r="AH12001" s="17"/>
      <c r="AI12001" s="17"/>
      <c r="AJ12001" s="17"/>
      <c r="AK12001" s="17"/>
      <c r="AL12001" s="17"/>
    </row>
    <row r="12002" spans="11:38" ht="15.75" customHeight="1" x14ac:dyDescent="0.2">
      <c r="K12002" s="3">
        <v>20.5</v>
      </c>
      <c r="L12002" s="3"/>
      <c r="M12002" s="3"/>
      <c r="O12002" s="3">
        <v>40</v>
      </c>
      <c r="P12002" s="3"/>
      <c r="Q12002" s="3"/>
      <c r="S12002" s="65"/>
      <c r="AG12002" s="17"/>
      <c r="AH12002" s="17"/>
      <c r="AI12002" s="17"/>
      <c r="AJ12002" s="17"/>
      <c r="AK12002" s="17"/>
      <c r="AL12002" s="17"/>
    </row>
    <row r="12003" spans="11:38" ht="15.75" customHeight="1" x14ac:dyDescent="0.2">
      <c r="K12003" s="3">
        <v>20.399999999999999</v>
      </c>
      <c r="L12003" s="3"/>
      <c r="M12003" s="3"/>
      <c r="O12003" s="3">
        <v>41</v>
      </c>
      <c r="P12003" s="3"/>
      <c r="Q12003" s="3"/>
      <c r="S12003" s="65"/>
      <c r="AG12003" s="17"/>
      <c r="AH12003" s="17"/>
      <c r="AI12003" s="17"/>
      <c r="AJ12003" s="17"/>
      <c r="AK12003" s="17"/>
      <c r="AL12003" s="17"/>
    </row>
    <row r="12004" spans="11:38" ht="15.75" customHeight="1" x14ac:dyDescent="0.2">
      <c r="K12004" s="3">
        <v>20.2</v>
      </c>
      <c r="L12004" s="3"/>
      <c r="M12004" s="3"/>
      <c r="O12004" s="3">
        <v>42</v>
      </c>
      <c r="P12004" s="3"/>
      <c r="Q12004" s="3"/>
      <c r="S12004" s="65"/>
      <c r="AG12004" s="17"/>
      <c r="AH12004" s="17"/>
      <c r="AI12004" s="17"/>
      <c r="AJ12004" s="17"/>
      <c r="AK12004" s="17"/>
      <c r="AL12004" s="17"/>
    </row>
    <row r="12005" spans="11:38" ht="15.75" customHeight="1" x14ac:dyDescent="0.2">
      <c r="K12005" s="3">
        <v>20.3</v>
      </c>
      <c r="L12005" s="3"/>
      <c r="M12005" s="3"/>
      <c r="O12005" s="3">
        <v>52</v>
      </c>
      <c r="P12005" s="3"/>
      <c r="Q12005" s="3"/>
      <c r="S12005" s="65"/>
      <c r="AG12005" s="17"/>
      <c r="AH12005" s="17"/>
      <c r="AI12005" s="17"/>
      <c r="AJ12005" s="17"/>
      <c r="AK12005" s="17"/>
      <c r="AL12005" s="17"/>
    </row>
    <row r="12006" spans="11:38" ht="15.75" customHeight="1" x14ac:dyDescent="0.2">
      <c r="K12006" s="3">
        <v>21</v>
      </c>
      <c r="L12006" s="3"/>
      <c r="M12006" s="3"/>
      <c r="O12006" s="3">
        <v>54</v>
      </c>
      <c r="P12006" s="3"/>
      <c r="Q12006" s="3"/>
      <c r="S12006" s="65"/>
      <c r="AG12006" s="17"/>
      <c r="AH12006" s="17"/>
      <c r="AI12006" s="17"/>
      <c r="AJ12006" s="17"/>
      <c r="AK12006" s="17"/>
      <c r="AL12006" s="17"/>
    </row>
    <row r="12007" spans="11:38" ht="15.75" customHeight="1" x14ac:dyDescent="0.2">
      <c r="K12007" s="3">
        <v>21.8</v>
      </c>
      <c r="L12007" s="3"/>
      <c r="M12007" s="3"/>
      <c r="O12007" s="3">
        <v>55</v>
      </c>
      <c r="P12007" s="3"/>
      <c r="Q12007" s="3"/>
      <c r="S12007" s="65"/>
      <c r="AG12007" s="17"/>
      <c r="AH12007" s="17"/>
      <c r="AI12007" s="17"/>
      <c r="AJ12007" s="17"/>
      <c r="AK12007" s="17"/>
      <c r="AL12007" s="17"/>
    </row>
    <row r="12008" spans="11:38" ht="15.75" customHeight="1" x14ac:dyDescent="0.2">
      <c r="K12008" s="3">
        <v>22.5</v>
      </c>
      <c r="L12008" s="3"/>
      <c r="M12008" s="3"/>
      <c r="O12008" s="3">
        <v>53</v>
      </c>
      <c r="P12008" s="3"/>
      <c r="Q12008" s="3"/>
      <c r="S12008" s="65"/>
      <c r="AG12008" s="17"/>
      <c r="AH12008" s="17"/>
      <c r="AI12008" s="17"/>
      <c r="AJ12008" s="17"/>
      <c r="AK12008" s="17"/>
      <c r="AL12008" s="17"/>
    </row>
    <row r="12009" spans="11:38" ht="15.75" customHeight="1" x14ac:dyDescent="0.2">
      <c r="K12009" s="3">
        <v>23.1</v>
      </c>
      <c r="L12009" s="3"/>
      <c r="M12009" s="3"/>
      <c r="O12009" s="3">
        <v>52</v>
      </c>
      <c r="P12009" s="3"/>
      <c r="Q12009" s="3"/>
      <c r="S12009" s="65"/>
      <c r="AG12009" s="17"/>
      <c r="AH12009" s="17"/>
      <c r="AI12009" s="17"/>
      <c r="AJ12009" s="17"/>
      <c r="AK12009" s="17"/>
      <c r="AL12009" s="17"/>
    </row>
    <row r="12010" spans="11:38" ht="15.75" customHeight="1" x14ac:dyDescent="0.2">
      <c r="K12010" s="3">
        <v>23.6</v>
      </c>
      <c r="L12010" s="3"/>
      <c r="M12010" s="3"/>
      <c r="O12010" s="3">
        <v>51</v>
      </c>
      <c r="P12010" s="3"/>
      <c r="Q12010" s="3"/>
      <c r="S12010" s="65"/>
      <c r="AG12010" s="17"/>
      <c r="AH12010" s="17"/>
      <c r="AI12010" s="17"/>
      <c r="AJ12010" s="17"/>
      <c r="AK12010" s="17"/>
      <c r="AL12010" s="17"/>
    </row>
    <row r="12011" spans="11:38" ht="15.75" customHeight="1" x14ac:dyDescent="0.2">
      <c r="K12011" s="3">
        <v>24</v>
      </c>
      <c r="L12011" s="3"/>
      <c r="M12011" s="3"/>
      <c r="O12011" s="3">
        <v>50</v>
      </c>
      <c r="P12011" s="3"/>
      <c r="Q12011" s="3"/>
      <c r="S12011" s="65"/>
      <c r="AG12011" s="17"/>
      <c r="AH12011" s="17"/>
      <c r="AI12011" s="17"/>
      <c r="AJ12011" s="17"/>
      <c r="AK12011" s="17"/>
      <c r="AL12011" s="17"/>
    </row>
    <row r="12012" spans="11:38" ht="15.75" customHeight="1" x14ac:dyDescent="0.2">
      <c r="K12012" s="3">
        <v>24.4</v>
      </c>
      <c r="L12012" s="3"/>
      <c r="M12012" s="3"/>
      <c r="O12012" s="3">
        <v>49</v>
      </c>
      <c r="P12012" s="3"/>
      <c r="Q12012" s="3"/>
      <c r="S12012" s="65"/>
      <c r="AG12012" s="17"/>
      <c r="AH12012" s="17"/>
      <c r="AI12012" s="17"/>
      <c r="AJ12012" s="17"/>
      <c r="AK12012" s="17"/>
      <c r="AL12012" s="17"/>
    </row>
    <row r="12013" spans="11:38" ht="15.75" customHeight="1" x14ac:dyDescent="0.2">
      <c r="K12013" s="3">
        <v>24.7</v>
      </c>
      <c r="L12013" s="3"/>
      <c r="M12013" s="3"/>
      <c r="O12013" s="3">
        <v>48</v>
      </c>
      <c r="P12013" s="3"/>
      <c r="Q12013" s="3"/>
      <c r="S12013" s="65"/>
      <c r="AG12013" s="17"/>
      <c r="AH12013" s="17"/>
      <c r="AI12013" s="17"/>
      <c r="AJ12013" s="17"/>
      <c r="AK12013" s="17"/>
      <c r="AL12013" s="17"/>
    </row>
    <row r="12014" spans="11:38" ht="15.75" customHeight="1" x14ac:dyDescent="0.2">
      <c r="K12014" s="3">
        <v>25</v>
      </c>
      <c r="L12014" s="3"/>
      <c r="M12014" s="3"/>
      <c r="O12014" s="3">
        <v>47</v>
      </c>
      <c r="P12014" s="3"/>
      <c r="Q12014" s="3"/>
      <c r="S12014" s="65"/>
      <c r="AG12014" s="17"/>
      <c r="AH12014" s="17"/>
      <c r="AI12014" s="17"/>
      <c r="AJ12014" s="17"/>
      <c r="AK12014" s="17"/>
      <c r="AL12014" s="17"/>
    </row>
    <row r="12015" spans="11:38" ht="15.75" customHeight="1" x14ac:dyDescent="0.2">
      <c r="K12015" s="3">
        <v>25.3</v>
      </c>
      <c r="L12015" s="3"/>
      <c r="M12015" s="3"/>
      <c r="O12015" s="3">
        <v>46</v>
      </c>
      <c r="P12015" s="3"/>
      <c r="Q12015" s="3"/>
      <c r="S12015" s="65"/>
      <c r="AG12015" s="17"/>
      <c r="AH12015" s="17"/>
      <c r="AI12015" s="17"/>
      <c r="AJ12015" s="17"/>
      <c r="AK12015" s="17"/>
      <c r="AL12015" s="17"/>
    </row>
    <row r="12016" spans="11:38" ht="15.75" customHeight="1" x14ac:dyDescent="0.2">
      <c r="K12016" s="3">
        <v>25.5</v>
      </c>
      <c r="L12016" s="3"/>
      <c r="M12016" s="3"/>
      <c r="O12016" s="3">
        <v>46</v>
      </c>
      <c r="P12016" s="3"/>
      <c r="Q12016" s="3"/>
      <c r="S12016" s="65"/>
      <c r="AG12016" s="17"/>
      <c r="AH12016" s="17"/>
      <c r="AI12016" s="17"/>
      <c r="AJ12016" s="17"/>
      <c r="AK12016" s="17"/>
      <c r="AL12016" s="17"/>
    </row>
    <row r="12017" spans="11:38" ht="15.75" customHeight="1" x14ac:dyDescent="0.2">
      <c r="K12017" s="3">
        <v>25.7</v>
      </c>
      <c r="L12017" s="3"/>
      <c r="M12017" s="3"/>
      <c r="O12017" s="3">
        <v>45</v>
      </c>
      <c r="P12017" s="3"/>
      <c r="Q12017" s="3"/>
      <c r="S12017" s="65"/>
      <c r="AG12017" s="17"/>
      <c r="AH12017" s="17"/>
      <c r="AI12017" s="17"/>
      <c r="AJ12017" s="17"/>
      <c r="AK12017" s="17"/>
      <c r="AL12017" s="17"/>
    </row>
    <row r="12018" spans="11:38" ht="15.75" customHeight="1" x14ac:dyDescent="0.2">
      <c r="K12018" s="3">
        <v>25.8</v>
      </c>
      <c r="L12018" s="3"/>
      <c r="M12018" s="3"/>
      <c r="O12018" s="3">
        <v>45</v>
      </c>
      <c r="P12018" s="3"/>
      <c r="Q12018" s="3"/>
      <c r="S12018" s="65"/>
      <c r="AG12018" s="17"/>
      <c r="AH12018" s="17"/>
      <c r="AI12018" s="17"/>
      <c r="AJ12018" s="17"/>
      <c r="AK12018" s="17"/>
      <c r="AL12018" s="17"/>
    </row>
    <row r="12019" spans="11:38" ht="15.75" customHeight="1" x14ac:dyDescent="0.2">
      <c r="K12019" s="3">
        <v>25.9</v>
      </c>
      <c r="L12019" s="3"/>
      <c r="M12019" s="3"/>
      <c r="O12019" s="3">
        <v>45</v>
      </c>
      <c r="P12019" s="3"/>
      <c r="Q12019" s="3"/>
      <c r="S12019" s="65"/>
      <c r="AG12019" s="17"/>
      <c r="AH12019" s="17"/>
      <c r="AI12019" s="17"/>
      <c r="AJ12019" s="17"/>
      <c r="AK12019" s="17"/>
      <c r="AL12019" s="17"/>
    </row>
    <row r="12020" spans="11:38" ht="15.75" customHeight="1" x14ac:dyDescent="0.2">
      <c r="K12020" s="3">
        <v>26</v>
      </c>
      <c r="L12020" s="3"/>
      <c r="M12020" s="3"/>
      <c r="O12020" s="3">
        <v>44</v>
      </c>
      <c r="P12020" s="3"/>
      <c r="Q12020" s="3"/>
      <c r="S12020" s="65"/>
      <c r="AG12020" s="17"/>
      <c r="AH12020" s="17"/>
      <c r="AI12020" s="17"/>
      <c r="AJ12020" s="17"/>
      <c r="AK12020" s="17"/>
      <c r="AL12020" s="17"/>
    </row>
    <row r="12021" spans="11:38" ht="15.75" customHeight="1" x14ac:dyDescent="0.2">
      <c r="K12021" s="3">
        <v>26.1</v>
      </c>
      <c r="L12021" s="3"/>
      <c r="M12021" s="3"/>
      <c r="O12021" s="3">
        <v>44</v>
      </c>
      <c r="P12021" s="3"/>
      <c r="Q12021" s="3"/>
      <c r="S12021" s="65"/>
      <c r="AG12021" s="17"/>
      <c r="AH12021" s="17"/>
      <c r="AI12021" s="17"/>
      <c r="AJ12021" s="17"/>
      <c r="AK12021" s="17"/>
      <c r="AL12021" s="17"/>
    </row>
    <row r="12022" spans="11:38" ht="15.75" customHeight="1" x14ac:dyDescent="0.2">
      <c r="K12022" s="3">
        <v>26.3</v>
      </c>
      <c r="L12022" s="3"/>
      <c r="M12022" s="3"/>
      <c r="O12022" s="3">
        <v>44</v>
      </c>
      <c r="P12022" s="3"/>
      <c r="Q12022" s="3"/>
      <c r="S12022" s="65"/>
      <c r="AG12022" s="17"/>
      <c r="AH12022" s="17"/>
      <c r="AI12022" s="17"/>
      <c r="AJ12022" s="17"/>
      <c r="AK12022" s="17"/>
      <c r="AL12022" s="17"/>
    </row>
    <row r="12023" spans="11:38" ht="15.75" customHeight="1" x14ac:dyDescent="0.2">
      <c r="K12023" s="3">
        <v>26.4</v>
      </c>
      <c r="L12023" s="3"/>
      <c r="M12023" s="3"/>
      <c r="O12023" s="3">
        <v>43</v>
      </c>
      <c r="P12023" s="3"/>
      <c r="Q12023" s="3"/>
      <c r="S12023" s="65"/>
      <c r="AG12023" s="17"/>
      <c r="AH12023" s="17"/>
      <c r="AI12023" s="17"/>
      <c r="AJ12023" s="17"/>
      <c r="AK12023" s="17"/>
      <c r="AL12023" s="17"/>
    </row>
    <row r="12024" spans="11:38" ht="15.75" customHeight="1" x14ac:dyDescent="0.2">
      <c r="K12024" s="3">
        <v>26.4</v>
      </c>
      <c r="L12024" s="3"/>
      <c r="M12024" s="3"/>
      <c r="O12024" s="3">
        <v>43</v>
      </c>
      <c r="P12024" s="3"/>
      <c r="Q12024" s="3"/>
      <c r="S12024" s="65"/>
      <c r="AG12024" s="17"/>
      <c r="AH12024" s="17"/>
      <c r="AI12024" s="17"/>
      <c r="AJ12024" s="17"/>
      <c r="AK12024" s="17"/>
      <c r="AL12024" s="17"/>
    </row>
    <row r="12025" spans="11:38" ht="15.75" customHeight="1" x14ac:dyDescent="0.2">
      <c r="K12025" s="3">
        <v>26.5</v>
      </c>
      <c r="L12025" s="3"/>
      <c r="M12025" s="3"/>
      <c r="O12025" s="3">
        <v>43</v>
      </c>
      <c r="P12025" s="3"/>
      <c r="Q12025" s="3"/>
      <c r="S12025" s="65"/>
      <c r="AG12025" s="17"/>
      <c r="AH12025" s="17"/>
      <c r="AI12025" s="17"/>
      <c r="AJ12025" s="17"/>
      <c r="AK12025" s="17"/>
      <c r="AL12025" s="17"/>
    </row>
    <row r="12026" spans="11:38" ht="15.75" customHeight="1" x14ac:dyDescent="0.2">
      <c r="K12026" s="3">
        <v>26.5</v>
      </c>
      <c r="L12026" s="3"/>
      <c r="M12026" s="3"/>
      <c r="O12026" s="3">
        <v>43</v>
      </c>
      <c r="P12026" s="3"/>
      <c r="Q12026" s="3"/>
      <c r="S12026" s="65"/>
      <c r="AG12026" s="17"/>
      <c r="AH12026" s="17"/>
      <c r="AI12026" s="17"/>
      <c r="AJ12026" s="17"/>
      <c r="AK12026" s="17"/>
      <c r="AL12026" s="17"/>
    </row>
    <row r="12027" spans="11:38" ht="15.75" customHeight="1" x14ac:dyDescent="0.2">
      <c r="K12027" s="3">
        <v>26.6</v>
      </c>
      <c r="L12027" s="3"/>
      <c r="M12027" s="3"/>
      <c r="O12027" s="3">
        <v>43</v>
      </c>
      <c r="P12027" s="3"/>
      <c r="Q12027" s="3"/>
      <c r="S12027" s="65"/>
      <c r="AG12027" s="17"/>
      <c r="AH12027" s="17"/>
      <c r="AI12027" s="17"/>
      <c r="AJ12027" s="17"/>
      <c r="AK12027" s="17"/>
      <c r="AL12027" s="17"/>
    </row>
    <row r="12028" spans="11:38" ht="15.75" customHeight="1" x14ac:dyDescent="0.2">
      <c r="K12028" s="3">
        <v>26.7</v>
      </c>
      <c r="L12028" s="3"/>
      <c r="M12028" s="3"/>
      <c r="O12028" s="3">
        <v>42</v>
      </c>
      <c r="P12028" s="3"/>
      <c r="Q12028" s="3"/>
      <c r="S12028" s="65"/>
      <c r="AG12028" s="17"/>
      <c r="AH12028" s="17"/>
      <c r="AI12028" s="17"/>
      <c r="AJ12028" s="17"/>
      <c r="AK12028" s="17"/>
      <c r="AL12028" s="17"/>
    </row>
    <row r="12029" spans="11:38" ht="15.75" customHeight="1" x14ac:dyDescent="0.2">
      <c r="K12029" s="3">
        <v>26.7</v>
      </c>
      <c r="L12029" s="3"/>
      <c r="M12029" s="3"/>
      <c r="O12029" s="3">
        <v>42</v>
      </c>
      <c r="P12029" s="3"/>
      <c r="Q12029" s="3"/>
      <c r="S12029" s="65"/>
      <c r="AG12029" s="17"/>
      <c r="AH12029" s="17"/>
      <c r="AI12029" s="17"/>
      <c r="AJ12029" s="17"/>
      <c r="AK12029" s="17"/>
      <c r="AL12029" s="17"/>
    </row>
    <row r="12030" spans="11:38" ht="15.75" customHeight="1" x14ac:dyDescent="0.2">
      <c r="K12030" s="3">
        <v>26.7</v>
      </c>
      <c r="L12030" s="3"/>
      <c r="M12030" s="3"/>
      <c r="O12030" s="3">
        <v>42</v>
      </c>
      <c r="P12030" s="3"/>
      <c r="Q12030" s="3"/>
      <c r="S12030" s="65"/>
      <c r="AG12030" s="17"/>
      <c r="AH12030" s="17"/>
      <c r="AI12030" s="17"/>
      <c r="AJ12030" s="17"/>
      <c r="AK12030" s="17"/>
      <c r="AL12030" s="17"/>
    </row>
    <row r="12031" spans="11:38" ht="15.75" customHeight="1" x14ac:dyDescent="0.2">
      <c r="K12031" s="3">
        <v>26.8</v>
      </c>
      <c r="L12031" s="3"/>
      <c r="M12031" s="3"/>
      <c r="O12031" s="3">
        <v>42</v>
      </c>
      <c r="P12031" s="3"/>
      <c r="Q12031" s="3"/>
      <c r="S12031" s="65"/>
      <c r="AG12031" s="17"/>
      <c r="AH12031" s="17"/>
      <c r="AI12031" s="17"/>
      <c r="AJ12031" s="17"/>
      <c r="AK12031" s="17"/>
      <c r="AL12031" s="17"/>
    </row>
    <row r="12032" spans="11:38" ht="15.75" customHeight="1" x14ac:dyDescent="0.2">
      <c r="K12032" s="3">
        <v>26.9</v>
      </c>
      <c r="L12032" s="3"/>
      <c r="M12032" s="3"/>
      <c r="O12032" s="3">
        <v>42</v>
      </c>
      <c r="P12032" s="3"/>
      <c r="Q12032" s="3"/>
      <c r="S12032" s="65"/>
      <c r="AG12032" s="17"/>
      <c r="AH12032" s="17"/>
      <c r="AI12032" s="17"/>
      <c r="AJ12032" s="17"/>
      <c r="AK12032" s="17"/>
      <c r="AL12032" s="17"/>
    </row>
    <row r="12033" spans="11:38" ht="15.75" customHeight="1" x14ac:dyDescent="0.2">
      <c r="K12033" s="3">
        <v>26.9</v>
      </c>
      <c r="L12033" s="3"/>
      <c r="M12033" s="3"/>
      <c r="O12033" s="3">
        <v>42</v>
      </c>
      <c r="P12033" s="3"/>
      <c r="Q12033" s="3"/>
      <c r="S12033" s="65"/>
      <c r="AG12033" s="17"/>
      <c r="AH12033" s="17"/>
      <c r="AI12033" s="17"/>
      <c r="AJ12033" s="17"/>
      <c r="AK12033" s="17"/>
      <c r="AL12033" s="17"/>
    </row>
    <row r="12034" spans="11:38" ht="15.75" customHeight="1" x14ac:dyDescent="0.2">
      <c r="K12034" s="3">
        <v>26.9</v>
      </c>
      <c r="L12034" s="3"/>
      <c r="M12034" s="3"/>
      <c r="O12034" s="3">
        <v>42</v>
      </c>
      <c r="P12034" s="3"/>
      <c r="Q12034" s="3"/>
      <c r="S12034" s="65"/>
      <c r="AG12034" s="17"/>
      <c r="AH12034" s="17"/>
      <c r="AI12034" s="17"/>
      <c r="AJ12034" s="17"/>
      <c r="AK12034" s="17"/>
      <c r="AL12034" s="17"/>
    </row>
    <row r="12035" spans="11:38" ht="15.75" customHeight="1" x14ac:dyDescent="0.2">
      <c r="K12035" s="3">
        <v>26.9</v>
      </c>
      <c r="L12035" s="3"/>
      <c r="M12035" s="3"/>
      <c r="O12035" s="3">
        <v>42</v>
      </c>
      <c r="P12035" s="3"/>
      <c r="Q12035" s="3"/>
      <c r="S12035" s="65"/>
      <c r="AG12035" s="17"/>
      <c r="AH12035" s="17"/>
      <c r="AI12035" s="17"/>
      <c r="AJ12035" s="17"/>
      <c r="AK12035" s="17"/>
      <c r="AL12035" s="17"/>
    </row>
    <row r="12036" spans="11:38" ht="15.75" customHeight="1" x14ac:dyDescent="0.2">
      <c r="K12036" s="3">
        <v>27</v>
      </c>
      <c r="L12036" s="3"/>
      <c r="M12036" s="3"/>
      <c r="O12036" s="3">
        <v>42</v>
      </c>
      <c r="P12036" s="3"/>
      <c r="Q12036" s="3"/>
      <c r="S12036" s="65"/>
      <c r="AG12036" s="17"/>
      <c r="AH12036" s="17"/>
      <c r="AI12036" s="17"/>
      <c r="AJ12036" s="17"/>
      <c r="AK12036" s="17"/>
      <c r="AL12036" s="17"/>
    </row>
    <row r="12037" spans="11:38" ht="15.75" customHeight="1" x14ac:dyDescent="0.2">
      <c r="K12037" s="3">
        <v>27</v>
      </c>
      <c r="L12037" s="3"/>
      <c r="M12037" s="3"/>
      <c r="O12037" s="3">
        <v>41</v>
      </c>
      <c r="P12037" s="3"/>
      <c r="Q12037" s="3"/>
      <c r="S12037" s="65"/>
      <c r="AG12037" s="17"/>
      <c r="AH12037" s="17"/>
      <c r="AI12037" s="17"/>
      <c r="AJ12037" s="17"/>
      <c r="AK12037" s="17"/>
      <c r="AL12037" s="17"/>
    </row>
    <row r="12038" spans="11:38" ht="15.75" customHeight="1" x14ac:dyDescent="0.2">
      <c r="K12038" s="3">
        <v>27</v>
      </c>
      <c r="L12038" s="3"/>
      <c r="M12038" s="3"/>
      <c r="O12038" s="3">
        <v>41</v>
      </c>
      <c r="P12038" s="3"/>
      <c r="Q12038" s="3"/>
      <c r="S12038" s="65"/>
      <c r="AG12038" s="17"/>
      <c r="AH12038" s="17"/>
      <c r="AI12038" s="17"/>
      <c r="AJ12038" s="17"/>
      <c r="AK12038" s="17"/>
      <c r="AL12038" s="17"/>
    </row>
    <row r="12039" spans="11:38" ht="15.75" customHeight="1" x14ac:dyDescent="0.2">
      <c r="K12039" s="3">
        <v>27</v>
      </c>
      <c r="L12039" s="3"/>
      <c r="M12039" s="3"/>
      <c r="O12039" s="3">
        <v>41</v>
      </c>
      <c r="P12039" s="3"/>
      <c r="Q12039" s="3"/>
      <c r="S12039" s="65"/>
      <c r="AG12039" s="17"/>
      <c r="AH12039" s="17"/>
      <c r="AI12039" s="17"/>
      <c r="AJ12039" s="17"/>
      <c r="AK12039" s="17"/>
      <c r="AL12039" s="17"/>
    </row>
    <row r="12040" spans="11:38" ht="15.75" customHeight="1" x14ac:dyDescent="0.2">
      <c r="K12040" s="3">
        <v>27.1</v>
      </c>
      <c r="L12040" s="3"/>
      <c r="M12040" s="3"/>
      <c r="O12040" s="3">
        <v>41</v>
      </c>
      <c r="P12040" s="3"/>
      <c r="Q12040" s="3"/>
      <c r="S12040" s="65"/>
      <c r="AG12040" s="17"/>
      <c r="AH12040" s="17"/>
      <c r="AI12040" s="17"/>
      <c r="AJ12040" s="17"/>
      <c r="AK12040" s="17"/>
      <c r="AL12040" s="17"/>
    </row>
    <row r="12041" spans="11:38" ht="15.75" customHeight="1" x14ac:dyDescent="0.2">
      <c r="K12041" s="3">
        <v>27.1</v>
      </c>
      <c r="L12041" s="3"/>
      <c r="M12041" s="3"/>
      <c r="O12041" s="3">
        <v>41</v>
      </c>
      <c r="P12041" s="3"/>
      <c r="Q12041" s="3"/>
      <c r="S12041" s="65"/>
      <c r="AG12041" s="17"/>
      <c r="AH12041" s="17"/>
      <c r="AI12041" s="17"/>
      <c r="AJ12041" s="17"/>
      <c r="AK12041" s="17"/>
      <c r="AL12041" s="17"/>
    </row>
    <row r="12042" spans="11:38" ht="15.75" customHeight="1" x14ac:dyDescent="0.2">
      <c r="K12042" s="3">
        <v>27.1</v>
      </c>
      <c r="L12042" s="3"/>
      <c r="M12042" s="3"/>
      <c r="O12042" s="3">
        <v>41</v>
      </c>
      <c r="P12042" s="3"/>
      <c r="Q12042" s="3"/>
      <c r="S12042" s="65"/>
      <c r="AG12042" s="17"/>
      <c r="AH12042" s="17"/>
      <c r="AI12042" s="17"/>
      <c r="AJ12042" s="17"/>
      <c r="AK12042" s="17"/>
      <c r="AL12042" s="17"/>
    </row>
    <row r="12043" spans="11:38" ht="15.75" customHeight="1" x14ac:dyDescent="0.2">
      <c r="K12043" s="3">
        <v>27.2</v>
      </c>
      <c r="L12043" s="3"/>
      <c r="M12043" s="3"/>
      <c r="O12043" s="3">
        <v>41</v>
      </c>
      <c r="P12043" s="3"/>
      <c r="Q12043" s="3"/>
      <c r="S12043" s="65"/>
      <c r="AG12043" s="17"/>
      <c r="AH12043" s="17"/>
      <c r="AI12043" s="17"/>
      <c r="AJ12043" s="17"/>
      <c r="AK12043" s="17"/>
      <c r="AL12043" s="17"/>
    </row>
    <row r="12044" spans="11:38" ht="15.75" customHeight="1" x14ac:dyDescent="0.2">
      <c r="K12044" s="3">
        <v>27.2</v>
      </c>
      <c r="L12044" s="3"/>
      <c r="M12044" s="3"/>
      <c r="O12044" s="3">
        <v>41</v>
      </c>
      <c r="P12044" s="3"/>
      <c r="Q12044" s="3"/>
      <c r="S12044" s="65"/>
      <c r="AG12044" s="17"/>
      <c r="AH12044" s="17"/>
      <c r="AI12044" s="17"/>
      <c r="AJ12044" s="17"/>
      <c r="AK12044" s="17"/>
      <c r="AL12044" s="17"/>
    </row>
    <row r="12045" spans="11:38" ht="15.75" customHeight="1" x14ac:dyDescent="0.2">
      <c r="K12045" s="3">
        <v>27.2</v>
      </c>
      <c r="L12045" s="3"/>
      <c r="M12045" s="3"/>
      <c r="O12045" s="3">
        <v>41</v>
      </c>
      <c r="P12045" s="3"/>
      <c r="Q12045" s="3"/>
      <c r="S12045" s="65"/>
      <c r="AG12045" s="17"/>
      <c r="AH12045" s="17"/>
      <c r="AI12045" s="17"/>
      <c r="AJ12045" s="17"/>
      <c r="AK12045" s="17"/>
      <c r="AL12045" s="17"/>
    </row>
    <row r="12046" spans="11:38" ht="15.75" customHeight="1" x14ac:dyDescent="0.2">
      <c r="K12046" s="3">
        <v>27.2</v>
      </c>
      <c r="L12046" s="3"/>
      <c r="M12046" s="3"/>
      <c r="O12046" s="3">
        <v>41</v>
      </c>
      <c r="P12046" s="3"/>
      <c r="Q12046" s="3"/>
      <c r="S12046" s="65"/>
      <c r="AG12046" s="17"/>
      <c r="AH12046" s="17"/>
      <c r="AI12046" s="17"/>
      <c r="AJ12046" s="17"/>
      <c r="AK12046" s="17"/>
      <c r="AL12046" s="17"/>
    </row>
    <row r="12047" spans="11:38" ht="15.75" customHeight="1" x14ac:dyDescent="0.2">
      <c r="K12047" s="3">
        <v>27.2</v>
      </c>
      <c r="L12047" s="3"/>
      <c r="M12047" s="3"/>
      <c r="O12047" s="3">
        <v>41</v>
      </c>
      <c r="P12047" s="3"/>
      <c r="Q12047" s="3"/>
      <c r="S12047" s="65"/>
      <c r="AG12047" s="17"/>
      <c r="AH12047" s="17"/>
      <c r="AI12047" s="17"/>
      <c r="AJ12047" s="17"/>
      <c r="AK12047" s="17"/>
      <c r="AL12047" s="17"/>
    </row>
    <row r="12048" spans="11:38" ht="15.75" customHeight="1" x14ac:dyDescent="0.2">
      <c r="K12048" s="3">
        <v>27.3</v>
      </c>
      <c r="L12048" s="3"/>
      <c r="M12048" s="3"/>
      <c r="O12048" s="3">
        <v>41</v>
      </c>
      <c r="P12048" s="3"/>
      <c r="Q12048" s="3"/>
      <c r="S12048" s="65"/>
      <c r="AG12048" s="17"/>
      <c r="AH12048" s="17"/>
      <c r="AI12048" s="17"/>
      <c r="AJ12048" s="17"/>
      <c r="AK12048" s="17"/>
      <c r="AL12048" s="17"/>
    </row>
    <row r="12049" spans="11:38" ht="15.75" customHeight="1" x14ac:dyDescent="0.2">
      <c r="K12049" s="3">
        <v>27.2</v>
      </c>
      <c r="L12049" s="3"/>
      <c r="M12049" s="3"/>
      <c r="O12049" s="3">
        <v>41</v>
      </c>
      <c r="P12049" s="3"/>
      <c r="Q12049" s="3"/>
      <c r="S12049" s="65"/>
      <c r="AG12049" s="17"/>
      <c r="AH12049" s="17"/>
      <c r="AI12049" s="17"/>
      <c r="AJ12049" s="17"/>
      <c r="AK12049" s="17"/>
      <c r="AL12049" s="17"/>
    </row>
    <row r="12050" spans="11:38" ht="15.75" customHeight="1" x14ac:dyDescent="0.2">
      <c r="K12050" s="3">
        <v>27.3</v>
      </c>
      <c r="L12050" s="3"/>
      <c r="M12050" s="3"/>
      <c r="O12050" s="3">
        <v>41</v>
      </c>
      <c r="P12050" s="3"/>
      <c r="Q12050" s="3"/>
      <c r="S12050" s="65"/>
      <c r="AG12050" s="17"/>
      <c r="AH12050" s="17"/>
      <c r="AI12050" s="17"/>
      <c r="AJ12050" s="17"/>
      <c r="AK12050" s="17"/>
      <c r="AL12050" s="17"/>
    </row>
    <row r="12051" spans="11:38" ht="15.75" customHeight="1" x14ac:dyDescent="0.2">
      <c r="K12051" s="3">
        <v>27.3</v>
      </c>
      <c r="L12051" s="3"/>
      <c r="M12051" s="3"/>
      <c r="O12051" s="3">
        <v>41</v>
      </c>
      <c r="P12051" s="3"/>
      <c r="Q12051" s="3"/>
      <c r="S12051" s="65"/>
      <c r="AG12051" s="17"/>
      <c r="AH12051" s="17"/>
      <c r="AI12051" s="17"/>
      <c r="AJ12051" s="17"/>
      <c r="AK12051" s="17"/>
      <c r="AL12051" s="17"/>
    </row>
    <row r="12052" spans="11:38" ht="15.75" customHeight="1" x14ac:dyDescent="0.2">
      <c r="K12052" s="3">
        <v>27.3</v>
      </c>
      <c r="L12052" s="3"/>
      <c r="M12052" s="3"/>
      <c r="O12052" s="3">
        <v>41</v>
      </c>
      <c r="P12052" s="3"/>
      <c r="Q12052" s="3"/>
      <c r="S12052" s="65"/>
      <c r="AG12052" s="17"/>
      <c r="AH12052" s="17"/>
      <c r="AI12052" s="17"/>
      <c r="AJ12052" s="17"/>
      <c r="AK12052" s="17"/>
      <c r="AL12052" s="17"/>
    </row>
    <row r="12053" spans="11:38" ht="15.75" customHeight="1" x14ac:dyDescent="0.2">
      <c r="K12053" s="3">
        <v>27.3</v>
      </c>
      <c r="L12053" s="3"/>
      <c r="M12053" s="3"/>
      <c r="O12053" s="3">
        <v>41</v>
      </c>
      <c r="P12053" s="3"/>
      <c r="Q12053" s="3"/>
      <c r="S12053" s="65"/>
      <c r="AG12053" s="17"/>
      <c r="AH12053" s="17"/>
      <c r="AI12053" s="17"/>
      <c r="AJ12053" s="17"/>
      <c r="AK12053" s="17"/>
      <c r="AL12053" s="17"/>
    </row>
    <row r="12054" spans="11:38" ht="15.75" customHeight="1" x14ac:dyDescent="0.2">
      <c r="K12054" s="3">
        <v>27.3</v>
      </c>
      <c r="L12054" s="3"/>
      <c r="M12054" s="3"/>
      <c r="O12054" s="3">
        <v>41</v>
      </c>
      <c r="P12054" s="3"/>
      <c r="Q12054" s="3"/>
      <c r="S12054" s="65"/>
      <c r="AG12054" s="17"/>
      <c r="AH12054" s="17"/>
      <c r="AI12054" s="17"/>
      <c r="AJ12054" s="17"/>
      <c r="AK12054" s="17"/>
      <c r="AL12054" s="17"/>
    </row>
    <row r="12055" spans="11:38" ht="15.75" customHeight="1" x14ac:dyDescent="0.2">
      <c r="K12055" s="3">
        <v>27.3</v>
      </c>
      <c r="L12055" s="3"/>
      <c r="M12055" s="3"/>
      <c r="O12055" s="3">
        <v>41</v>
      </c>
      <c r="P12055" s="3"/>
      <c r="Q12055" s="3"/>
      <c r="S12055" s="65"/>
      <c r="AG12055" s="17"/>
      <c r="AH12055" s="17"/>
      <c r="AI12055" s="17"/>
      <c r="AJ12055" s="17"/>
      <c r="AK12055" s="17"/>
      <c r="AL12055" s="17"/>
    </row>
    <row r="12056" spans="11:38" ht="15.75" customHeight="1" x14ac:dyDescent="0.2">
      <c r="K12056" s="3">
        <v>27.3</v>
      </c>
      <c r="L12056" s="3"/>
      <c r="M12056" s="3"/>
      <c r="O12056" s="3">
        <v>40</v>
      </c>
      <c r="P12056" s="3"/>
      <c r="Q12056" s="3"/>
      <c r="S12056" s="65"/>
      <c r="AG12056" s="17"/>
      <c r="AH12056" s="17"/>
      <c r="AI12056" s="17"/>
      <c r="AJ12056" s="17"/>
      <c r="AK12056" s="17"/>
      <c r="AL12056" s="17"/>
    </row>
    <row r="12057" spans="11:38" ht="15.75" customHeight="1" x14ac:dyDescent="0.2">
      <c r="K12057" s="3">
        <v>27.4</v>
      </c>
      <c r="L12057" s="3"/>
      <c r="M12057" s="3"/>
      <c r="O12057" s="3">
        <v>40</v>
      </c>
      <c r="P12057" s="3"/>
      <c r="Q12057" s="3"/>
      <c r="S12057" s="65"/>
      <c r="AG12057" s="17"/>
      <c r="AH12057" s="17"/>
      <c r="AI12057" s="17"/>
      <c r="AJ12057" s="17"/>
      <c r="AK12057" s="17"/>
      <c r="AL12057" s="17"/>
    </row>
    <row r="12058" spans="11:38" ht="15.75" customHeight="1" x14ac:dyDescent="0.2">
      <c r="K12058" s="3">
        <v>27.4</v>
      </c>
      <c r="L12058" s="3"/>
      <c r="M12058" s="3"/>
      <c r="O12058" s="3">
        <v>40</v>
      </c>
      <c r="P12058" s="3"/>
      <c r="Q12058" s="3"/>
      <c r="S12058" s="65"/>
      <c r="AG12058" s="17"/>
      <c r="AH12058" s="17"/>
      <c r="AI12058" s="17"/>
      <c r="AJ12058" s="17"/>
      <c r="AK12058" s="17"/>
      <c r="AL12058" s="17"/>
    </row>
    <row r="12059" spans="11:38" ht="15.75" customHeight="1" x14ac:dyDescent="0.2">
      <c r="K12059" s="3">
        <v>27.4</v>
      </c>
      <c r="L12059" s="3"/>
      <c r="M12059" s="3"/>
      <c r="O12059" s="3">
        <v>40</v>
      </c>
      <c r="P12059" s="3"/>
      <c r="Q12059" s="3"/>
      <c r="S12059" s="65"/>
      <c r="AG12059" s="17"/>
      <c r="AH12059" s="17"/>
      <c r="AI12059" s="17"/>
      <c r="AJ12059" s="17"/>
      <c r="AK12059" s="17"/>
      <c r="AL12059" s="17"/>
    </row>
    <row r="12060" spans="11:38" ht="15.75" customHeight="1" x14ac:dyDescent="0.2">
      <c r="K12060" s="3">
        <v>27.4</v>
      </c>
      <c r="L12060" s="3"/>
      <c r="M12060" s="3"/>
      <c r="O12060" s="3">
        <v>40</v>
      </c>
      <c r="P12060" s="3"/>
      <c r="Q12060" s="3"/>
      <c r="S12060" s="65"/>
      <c r="AG12060" s="17"/>
      <c r="AH12060" s="17"/>
      <c r="AI12060" s="17"/>
      <c r="AJ12060" s="17"/>
      <c r="AK12060" s="17"/>
      <c r="AL12060" s="17"/>
    </row>
    <row r="12061" spans="11:38" ht="15.75" customHeight="1" x14ac:dyDescent="0.2">
      <c r="K12061" s="3">
        <v>27.4</v>
      </c>
      <c r="L12061" s="3"/>
      <c r="M12061" s="3"/>
      <c r="O12061" s="3">
        <v>40</v>
      </c>
      <c r="P12061" s="3"/>
      <c r="Q12061" s="3"/>
      <c r="S12061" s="65"/>
      <c r="AG12061" s="17"/>
      <c r="AH12061" s="17"/>
      <c r="AI12061" s="17"/>
      <c r="AJ12061" s="17"/>
      <c r="AK12061" s="17"/>
      <c r="AL12061" s="17"/>
    </row>
    <row r="12062" spans="11:38" ht="15.75" customHeight="1" x14ac:dyDescent="0.2">
      <c r="K12062" s="3">
        <v>27.4</v>
      </c>
      <c r="L12062" s="3"/>
      <c r="M12062" s="3"/>
      <c r="O12062" s="3">
        <v>40</v>
      </c>
      <c r="P12062" s="3"/>
      <c r="Q12062" s="3"/>
      <c r="S12062" s="65"/>
      <c r="AG12062" s="17"/>
      <c r="AH12062" s="17"/>
      <c r="AI12062" s="17"/>
      <c r="AJ12062" s="17"/>
      <c r="AK12062" s="17"/>
      <c r="AL12062" s="17"/>
    </row>
    <row r="12063" spans="11:38" ht="15.75" customHeight="1" x14ac:dyDescent="0.2">
      <c r="K12063" s="3">
        <v>27.4</v>
      </c>
      <c r="L12063" s="3"/>
      <c r="M12063" s="3"/>
      <c r="O12063" s="3">
        <v>40</v>
      </c>
      <c r="P12063" s="3"/>
      <c r="Q12063" s="3"/>
      <c r="S12063" s="65"/>
      <c r="AG12063" s="17"/>
      <c r="AH12063" s="17"/>
      <c r="AI12063" s="17"/>
      <c r="AJ12063" s="17"/>
      <c r="AK12063" s="17"/>
      <c r="AL12063" s="17"/>
    </row>
    <row r="12064" spans="11:38" ht="15.75" customHeight="1" x14ac:dyDescent="0.2">
      <c r="K12064" s="3">
        <v>27.4</v>
      </c>
      <c r="L12064" s="3"/>
      <c r="M12064" s="3"/>
      <c r="O12064" s="3">
        <v>40</v>
      </c>
      <c r="P12064" s="3"/>
      <c r="Q12064" s="3"/>
      <c r="S12064" s="65"/>
      <c r="AG12064" s="17"/>
      <c r="AH12064" s="17"/>
      <c r="AI12064" s="17"/>
      <c r="AJ12064" s="17"/>
      <c r="AK12064" s="17"/>
      <c r="AL12064" s="17"/>
    </row>
    <row r="12065" spans="11:38" ht="15.75" customHeight="1" x14ac:dyDescent="0.2">
      <c r="K12065" s="3">
        <v>27.4</v>
      </c>
      <c r="L12065" s="3"/>
      <c r="M12065" s="3"/>
      <c r="O12065" s="3">
        <v>40</v>
      </c>
      <c r="P12065" s="3"/>
      <c r="Q12065" s="3"/>
      <c r="S12065" s="65"/>
      <c r="AG12065" s="17"/>
      <c r="AH12065" s="17"/>
      <c r="AI12065" s="17"/>
      <c r="AJ12065" s="17"/>
      <c r="AK12065" s="17"/>
      <c r="AL12065" s="17"/>
    </row>
    <row r="12066" spans="11:38" ht="15.75" customHeight="1" x14ac:dyDescent="0.2">
      <c r="K12066" s="3">
        <v>27.4</v>
      </c>
      <c r="L12066" s="3"/>
      <c r="M12066" s="3"/>
      <c r="O12066" s="3">
        <v>40</v>
      </c>
      <c r="P12066" s="3"/>
      <c r="Q12066" s="3"/>
      <c r="S12066" s="65"/>
      <c r="AG12066" s="17"/>
      <c r="AH12066" s="17"/>
      <c r="AI12066" s="17"/>
      <c r="AJ12066" s="17"/>
      <c r="AK12066" s="17"/>
      <c r="AL12066" s="17"/>
    </row>
    <row r="12067" spans="11:38" ht="15.75" customHeight="1" x14ac:dyDescent="0.2">
      <c r="K12067" s="3">
        <v>27.4</v>
      </c>
      <c r="L12067" s="3"/>
      <c r="M12067" s="3"/>
      <c r="O12067" s="3">
        <v>40</v>
      </c>
      <c r="P12067" s="3"/>
      <c r="Q12067" s="3"/>
      <c r="S12067" s="65"/>
      <c r="AG12067" s="17"/>
      <c r="AH12067" s="17"/>
      <c r="AI12067" s="17"/>
      <c r="AJ12067" s="17"/>
      <c r="AK12067" s="17"/>
      <c r="AL12067" s="17"/>
    </row>
    <row r="12068" spans="11:38" ht="15.75" customHeight="1" x14ac:dyDescent="0.2">
      <c r="K12068" s="3">
        <v>27.4</v>
      </c>
      <c r="L12068" s="3"/>
      <c r="M12068" s="3"/>
      <c r="O12068" s="3">
        <v>40</v>
      </c>
      <c r="P12068" s="3"/>
      <c r="Q12068" s="3"/>
      <c r="S12068" s="65"/>
      <c r="AG12068" s="17"/>
      <c r="AH12068" s="17"/>
      <c r="AI12068" s="17"/>
      <c r="AJ12068" s="17"/>
      <c r="AK12068" s="17"/>
      <c r="AL12068" s="17"/>
    </row>
    <row r="12069" spans="11:38" ht="15.75" customHeight="1" x14ac:dyDescent="0.2">
      <c r="K12069" s="3">
        <v>27.4</v>
      </c>
      <c r="L12069" s="3"/>
      <c r="M12069" s="3"/>
      <c r="O12069" s="3">
        <v>40</v>
      </c>
      <c r="P12069" s="3"/>
      <c r="Q12069" s="3"/>
      <c r="S12069" s="65"/>
      <c r="AG12069" s="17"/>
      <c r="AH12069" s="17"/>
      <c r="AI12069" s="17"/>
      <c r="AJ12069" s="17"/>
      <c r="AK12069" s="17"/>
      <c r="AL12069" s="17"/>
    </row>
    <row r="12070" spans="11:38" ht="15.75" customHeight="1" x14ac:dyDescent="0.2">
      <c r="K12070" s="3">
        <v>27.4</v>
      </c>
      <c r="L12070" s="3"/>
      <c r="M12070" s="3"/>
      <c r="O12070" s="3">
        <v>40</v>
      </c>
      <c r="P12070" s="3"/>
      <c r="Q12070" s="3"/>
      <c r="S12070" s="65"/>
      <c r="AG12070" s="17"/>
      <c r="AH12070" s="17"/>
      <c r="AI12070" s="17"/>
      <c r="AJ12070" s="17"/>
      <c r="AK12070" s="17"/>
      <c r="AL12070" s="17"/>
    </row>
    <row r="12071" spans="11:38" ht="15.75" customHeight="1" x14ac:dyDescent="0.2">
      <c r="K12071" s="3">
        <v>27.4</v>
      </c>
      <c r="L12071" s="3"/>
      <c r="M12071" s="3"/>
      <c r="O12071" s="3">
        <v>40</v>
      </c>
      <c r="P12071" s="3"/>
      <c r="Q12071" s="3"/>
      <c r="S12071" s="65"/>
      <c r="AG12071" s="17"/>
      <c r="AH12071" s="17"/>
      <c r="AI12071" s="17"/>
      <c r="AJ12071" s="17"/>
      <c r="AK12071" s="17"/>
      <c r="AL12071" s="17"/>
    </row>
    <row r="12072" spans="11:38" ht="15.75" customHeight="1" x14ac:dyDescent="0.2">
      <c r="K12072" s="3">
        <v>27.5</v>
      </c>
      <c r="L12072" s="3"/>
      <c r="M12072" s="3"/>
      <c r="O12072" s="3">
        <v>40</v>
      </c>
      <c r="P12072" s="3"/>
      <c r="Q12072" s="3"/>
      <c r="S12072" s="65"/>
      <c r="AG12072" s="17"/>
      <c r="AH12072" s="17"/>
      <c r="AI12072" s="17"/>
      <c r="AJ12072" s="17"/>
      <c r="AK12072" s="17"/>
      <c r="AL12072" s="17"/>
    </row>
    <row r="12073" spans="11:38" ht="15.75" customHeight="1" x14ac:dyDescent="0.2">
      <c r="K12073" s="3">
        <v>27.5</v>
      </c>
      <c r="L12073" s="3"/>
      <c r="M12073" s="3"/>
      <c r="O12073" s="3">
        <v>40</v>
      </c>
      <c r="P12073" s="3"/>
      <c r="Q12073" s="3"/>
      <c r="S12073" s="65"/>
      <c r="AG12073" s="17"/>
      <c r="AH12073" s="17"/>
      <c r="AI12073" s="17"/>
      <c r="AJ12073" s="17"/>
      <c r="AK12073" s="17"/>
      <c r="AL12073" s="17"/>
    </row>
    <row r="12074" spans="11:38" ht="15.75" customHeight="1" x14ac:dyDescent="0.2">
      <c r="K12074" s="3">
        <v>27.4</v>
      </c>
      <c r="L12074" s="3"/>
      <c r="M12074" s="3"/>
      <c r="O12074" s="3">
        <v>40</v>
      </c>
      <c r="P12074" s="3"/>
      <c r="Q12074" s="3"/>
      <c r="S12074" s="65"/>
      <c r="AG12074" s="17"/>
      <c r="AH12074" s="17"/>
      <c r="AI12074" s="17"/>
      <c r="AJ12074" s="17"/>
      <c r="AK12074" s="17"/>
      <c r="AL12074" s="17"/>
    </row>
    <row r="12075" spans="11:38" ht="15.75" customHeight="1" x14ac:dyDescent="0.2">
      <c r="K12075" s="3">
        <v>27.5</v>
      </c>
      <c r="L12075" s="3"/>
      <c r="M12075" s="3"/>
      <c r="O12075" s="3">
        <v>40</v>
      </c>
      <c r="P12075" s="3"/>
      <c r="Q12075" s="3"/>
      <c r="S12075" s="65"/>
      <c r="AG12075" s="17"/>
      <c r="AH12075" s="17"/>
      <c r="AI12075" s="17"/>
      <c r="AJ12075" s="17"/>
      <c r="AK12075" s="17"/>
      <c r="AL12075" s="17"/>
    </row>
    <row r="12076" spans="11:38" ht="15.75" customHeight="1" x14ac:dyDescent="0.2">
      <c r="K12076" s="3">
        <v>27.5</v>
      </c>
      <c r="L12076" s="3"/>
      <c r="M12076" s="3"/>
      <c r="O12076" s="3">
        <v>40</v>
      </c>
      <c r="P12076" s="3"/>
      <c r="Q12076" s="3"/>
      <c r="S12076" s="65"/>
      <c r="AG12076" s="17"/>
      <c r="AH12076" s="17"/>
      <c r="AI12076" s="17"/>
      <c r="AJ12076" s="17"/>
      <c r="AK12076" s="17"/>
      <c r="AL12076" s="17"/>
    </row>
    <row r="12077" spans="11:38" ht="15.75" customHeight="1" x14ac:dyDescent="0.2">
      <c r="K12077" s="3">
        <v>27.4</v>
      </c>
      <c r="L12077" s="3"/>
      <c r="M12077" s="3"/>
      <c r="O12077" s="3">
        <v>40</v>
      </c>
      <c r="P12077" s="3"/>
      <c r="Q12077" s="3"/>
      <c r="S12077" s="65"/>
      <c r="AG12077" s="17"/>
      <c r="AH12077" s="17"/>
      <c r="AI12077" s="17"/>
      <c r="AJ12077" s="17"/>
      <c r="AK12077" s="17"/>
      <c r="AL12077" s="17"/>
    </row>
    <row r="12078" spans="11:38" ht="15.75" customHeight="1" x14ac:dyDescent="0.2">
      <c r="K12078" s="3">
        <v>27.4</v>
      </c>
      <c r="L12078" s="3"/>
      <c r="M12078" s="3"/>
      <c r="O12078" s="3">
        <v>40</v>
      </c>
      <c r="P12078" s="3"/>
      <c r="Q12078" s="3"/>
      <c r="S12078" s="65"/>
      <c r="AG12078" s="17"/>
      <c r="AH12078" s="17"/>
      <c r="AI12078" s="17"/>
      <c r="AJ12078" s="17"/>
      <c r="AK12078" s="17"/>
      <c r="AL12078" s="17"/>
    </row>
    <row r="12079" spans="11:38" ht="15.75" customHeight="1" x14ac:dyDescent="0.2">
      <c r="K12079" s="3">
        <v>27.5</v>
      </c>
      <c r="L12079" s="3"/>
      <c r="M12079" s="3"/>
      <c r="O12079" s="3">
        <v>41</v>
      </c>
      <c r="P12079" s="3"/>
      <c r="Q12079" s="3"/>
      <c r="S12079" s="65"/>
      <c r="AG12079" s="17"/>
      <c r="AH12079" s="17"/>
      <c r="AI12079" s="17"/>
      <c r="AJ12079" s="17"/>
      <c r="AK12079" s="17"/>
      <c r="AL12079" s="17"/>
    </row>
    <row r="12080" spans="11:38" ht="15.75" customHeight="1" x14ac:dyDescent="0.2">
      <c r="K12080" s="3">
        <v>27.5</v>
      </c>
      <c r="L12080" s="3"/>
      <c r="M12080" s="3"/>
      <c r="O12080" s="3">
        <v>41</v>
      </c>
      <c r="P12080" s="3"/>
      <c r="Q12080" s="3"/>
      <c r="S12080" s="65"/>
      <c r="AG12080" s="17"/>
      <c r="AH12080" s="17"/>
      <c r="AI12080" s="17"/>
      <c r="AJ12080" s="17"/>
      <c r="AK12080" s="17"/>
      <c r="AL12080" s="17"/>
    </row>
    <row r="12081" spans="11:38" ht="15.75" customHeight="1" x14ac:dyDescent="0.2">
      <c r="K12081" s="3">
        <v>27.5</v>
      </c>
      <c r="L12081" s="3"/>
      <c r="M12081" s="3"/>
      <c r="O12081" s="3">
        <v>41</v>
      </c>
      <c r="P12081" s="3"/>
      <c r="Q12081" s="3"/>
      <c r="S12081" s="65"/>
      <c r="AG12081" s="17"/>
      <c r="AH12081" s="17"/>
      <c r="AI12081" s="17"/>
      <c r="AJ12081" s="17"/>
      <c r="AK12081" s="17"/>
      <c r="AL12081" s="17"/>
    </row>
    <row r="12082" spans="11:38" ht="15.75" customHeight="1" x14ac:dyDescent="0.2">
      <c r="K12082" s="3">
        <v>27.5</v>
      </c>
      <c r="L12082" s="3"/>
      <c r="M12082" s="3"/>
      <c r="O12082" s="3">
        <v>41</v>
      </c>
      <c r="P12082" s="3"/>
      <c r="Q12082" s="3"/>
      <c r="S12082" s="65"/>
      <c r="AG12082" s="17"/>
      <c r="AH12082" s="17"/>
      <c r="AI12082" s="17"/>
      <c r="AJ12082" s="17"/>
      <c r="AK12082" s="17"/>
      <c r="AL12082" s="17"/>
    </row>
    <row r="12083" spans="11:38" ht="15.75" customHeight="1" x14ac:dyDescent="0.2">
      <c r="K12083" s="3">
        <v>27.5</v>
      </c>
      <c r="L12083" s="3"/>
      <c r="M12083" s="3"/>
      <c r="O12083" s="3">
        <v>41</v>
      </c>
      <c r="P12083" s="3"/>
      <c r="Q12083" s="3"/>
      <c r="S12083" s="65"/>
      <c r="AG12083" s="17"/>
      <c r="AH12083" s="17"/>
      <c r="AI12083" s="17"/>
      <c r="AJ12083" s="17"/>
      <c r="AK12083" s="17"/>
      <c r="AL12083" s="17"/>
    </row>
    <row r="12084" spans="11:38" ht="15.75" customHeight="1" x14ac:dyDescent="0.2">
      <c r="K12084" s="3">
        <v>27.5</v>
      </c>
      <c r="L12084" s="3"/>
      <c r="M12084" s="3"/>
      <c r="O12084" s="3">
        <v>41</v>
      </c>
      <c r="P12084" s="3"/>
      <c r="Q12084" s="3"/>
      <c r="S12084" s="65"/>
      <c r="AG12084" s="17"/>
      <c r="AH12084" s="17"/>
      <c r="AI12084" s="17"/>
      <c r="AJ12084" s="17"/>
      <c r="AK12084" s="17"/>
      <c r="AL12084" s="17"/>
    </row>
    <row r="12085" spans="11:38" ht="15.75" customHeight="1" x14ac:dyDescent="0.2">
      <c r="K12085" s="3">
        <v>27.5</v>
      </c>
      <c r="L12085" s="3"/>
      <c r="M12085" s="3"/>
      <c r="O12085" s="3">
        <v>41</v>
      </c>
      <c r="P12085" s="3"/>
      <c r="Q12085" s="3"/>
      <c r="S12085" s="65"/>
      <c r="AG12085" s="17"/>
      <c r="AH12085" s="17"/>
      <c r="AI12085" s="17"/>
      <c r="AJ12085" s="17"/>
      <c r="AK12085" s="17"/>
      <c r="AL12085" s="17"/>
    </row>
    <row r="12086" spans="11:38" ht="15.75" customHeight="1" x14ac:dyDescent="0.2">
      <c r="K12086" s="3">
        <v>27.5</v>
      </c>
      <c r="L12086" s="3"/>
      <c r="M12086" s="3"/>
      <c r="O12086" s="3">
        <v>41</v>
      </c>
      <c r="P12086" s="3"/>
      <c r="Q12086" s="3"/>
      <c r="S12086" s="65"/>
      <c r="AG12086" s="17"/>
      <c r="AH12086" s="17"/>
      <c r="AI12086" s="17"/>
      <c r="AJ12086" s="17"/>
      <c r="AK12086" s="17"/>
      <c r="AL12086" s="17"/>
    </row>
    <row r="12087" spans="11:38" ht="15.75" customHeight="1" x14ac:dyDescent="0.2">
      <c r="K12087" s="3">
        <v>27.5</v>
      </c>
      <c r="L12087" s="3"/>
      <c r="M12087" s="3"/>
      <c r="O12087" s="3">
        <v>41</v>
      </c>
      <c r="P12087" s="3"/>
      <c r="Q12087" s="3"/>
      <c r="S12087" s="65"/>
      <c r="AG12087" s="17"/>
      <c r="AH12087" s="17"/>
      <c r="AI12087" s="17"/>
      <c r="AJ12087" s="17"/>
      <c r="AK12087" s="17"/>
      <c r="AL12087" s="17"/>
    </row>
    <row r="12088" spans="11:38" ht="15.75" customHeight="1" x14ac:dyDescent="0.2">
      <c r="K12088" s="3">
        <v>27.5</v>
      </c>
      <c r="L12088" s="3"/>
      <c r="M12088" s="3"/>
      <c r="O12088" s="3">
        <v>41</v>
      </c>
      <c r="P12088" s="3"/>
      <c r="Q12088" s="3"/>
      <c r="S12088" s="65"/>
      <c r="AG12088" s="17"/>
      <c r="AH12088" s="17"/>
      <c r="AI12088" s="17"/>
      <c r="AJ12088" s="17"/>
      <c r="AK12088" s="17"/>
      <c r="AL12088" s="17"/>
    </row>
    <row r="12089" spans="11:38" ht="15.75" customHeight="1" x14ac:dyDescent="0.2">
      <c r="K12089" s="3">
        <v>27.5</v>
      </c>
      <c r="L12089" s="3"/>
      <c r="M12089" s="3"/>
      <c r="O12089" s="3">
        <v>41</v>
      </c>
      <c r="P12089" s="3"/>
      <c r="Q12089" s="3"/>
      <c r="S12089" s="65"/>
      <c r="AG12089" s="17"/>
      <c r="AH12089" s="17"/>
      <c r="AI12089" s="17"/>
      <c r="AJ12089" s="17"/>
      <c r="AK12089" s="17"/>
      <c r="AL12089" s="17"/>
    </row>
    <row r="12090" spans="11:38" ht="15.75" customHeight="1" x14ac:dyDescent="0.2">
      <c r="K12090" s="3">
        <v>27.5</v>
      </c>
      <c r="L12090" s="3"/>
      <c r="M12090" s="3"/>
      <c r="O12090" s="3">
        <v>41</v>
      </c>
      <c r="P12090" s="3"/>
      <c r="Q12090" s="3"/>
      <c r="S12090" s="65"/>
      <c r="AG12090" s="17"/>
      <c r="AH12090" s="17"/>
      <c r="AI12090" s="17"/>
      <c r="AJ12090" s="17"/>
      <c r="AK12090" s="17"/>
      <c r="AL12090" s="17"/>
    </row>
    <row r="12091" spans="11:38" ht="15.75" customHeight="1" x14ac:dyDescent="0.2">
      <c r="K12091" s="3">
        <v>27.5</v>
      </c>
      <c r="L12091" s="3"/>
      <c r="M12091" s="3"/>
      <c r="O12091" s="3">
        <v>41</v>
      </c>
      <c r="P12091" s="3"/>
      <c r="Q12091" s="3"/>
      <c r="S12091" s="65"/>
      <c r="AG12091" s="17"/>
      <c r="AH12091" s="17"/>
      <c r="AI12091" s="17"/>
      <c r="AJ12091" s="17"/>
      <c r="AK12091" s="17"/>
      <c r="AL12091" s="17"/>
    </row>
    <row r="12092" spans="11:38" ht="15.75" customHeight="1" x14ac:dyDescent="0.2">
      <c r="K12092" s="3">
        <v>27.5</v>
      </c>
      <c r="L12092" s="3"/>
      <c r="M12092" s="3"/>
      <c r="O12092" s="3">
        <v>41</v>
      </c>
      <c r="P12092" s="3"/>
      <c r="Q12092" s="3"/>
      <c r="S12092" s="65"/>
      <c r="AG12092" s="17"/>
      <c r="AH12092" s="17"/>
      <c r="AI12092" s="17"/>
      <c r="AJ12092" s="17"/>
      <c r="AK12092" s="17"/>
      <c r="AL12092" s="17"/>
    </row>
    <row r="12093" spans="11:38" ht="15.75" customHeight="1" x14ac:dyDescent="0.2">
      <c r="K12093" s="3">
        <v>27.5</v>
      </c>
      <c r="L12093" s="3"/>
      <c r="M12093" s="3"/>
      <c r="O12093" s="3">
        <v>41</v>
      </c>
      <c r="P12093" s="3"/>
      <c r="Q12093" s="3"/>
      <c r="S12093" s="65"/>
      <c r="AG12093" s="17"/>
      <c r="AH12093" s="17"/>
      <c r="AI12093" s="17"/>
      <c r="AJ12093" s="17"/>
      <c r="AK12093" s="17"/>
      <c r="AL12093" s="17"/>
    </row>
    <row r="12094" spans="11:38" ht="15.75" customHeight="1" x14ac:dyDescent="0.2">
      <c r="K12094" s="3">
        <v>27.5</v>
      </c>
      <c r="L12094" s="3"/>
      <c r="M12094" s="3"/>
      <c r="O12094" s="3">
        <v>41</v>
      </c>
      <c r="P12094" s="3"/>
      <c r="Q12094" s="3"/>
      <c r="S12094" s="65"/>
      <c r="AG12094" s="17"/>
      <c r="AH12094" s="17"/>
      <c r="AI12094" s="17"/>
      <c r="AJ12094" s="17"/>
      <c r="AK12094" s="17"/>
      <c r="AL12094" s="17"/>
    </row>
    <row r="12095" spans="11:38" ht="15.75" customHeight="1" x14ac:dyDescent="0.2">
      <c r="K12095" s="3">
        <v>27.5</v>
      </c>
      <c r="L12095" s="3"/>
      <c r="M12095" s="3"/>
      <c r="O12095" s="3">
        <v>41</v>
      </c>
      <c r="P12095" s="3"/>
      <c r="Q12095" s="3"/>
      <c r="S12095" s="65"/>
      <c r="AG12095" s="17"/>
      <c r="AH12095" s="17"/>
      <c r="AI12095" s="17"/>
      <c r="AJ12095" s="17"/>
      <c r="AK12095" s="17"/>
      <c r="AL12095" s="17"/>
    </row>
    <row r="12096" spans="11:38" ht="15.75" customHeight="1" x14ac:dyDescent="0.2">
      <c r="K12096" s="3">
        <v>27.6</v>
      </c>
      <c r="L12096" s="3"/>
      <c r="M12096" s="3"/>
      <c r="O12096" s="3">
        <v>41</v>
      </c>
      <c r="P12096" s="3"/>
      <c r="Q12096" s="3"/>
      <c r="S12096" s="65"/>
      <c r="AG12096" s="17"/>
      <c r="AH12096" s="17"/>
      <c r="AI12096" s="17"/>
      <c r="AJ12096" s="17"/>
      <c r="AK12096" s="17"/>
      <c r="AL12096" s="17"/>
    </row>
    <row r="12097" spans="11:38" ht="15.75" customHeight="1" x14ac:dyDescent="0.2">
      <c r="K12097" s="3">
        <v>27.5</v>
      </c>
      <c r="L12097" s="3"/>
      <c r="M12097" s="3"/>
      <c r="O12097" s="3">
        <v>42</v>
      </c>
      <c r="P12097" s="3"/>
      <c r="Q12097" s="3"/>
      <c r="S12097" s="65"/>
      <c r="AG12097" s="17"/>
      <c r="AH12097" s="17"/>
      <c r="AI12097" s="17"/>
      <c r="AJ12097" s="17"/>
      <c r="AK12097" s="17"/>
      <c r="AL12097" s="17"/>
    </row>
    <row r="12098" spans="11:38" ht="15.75" customHeight="1" x14ac:dyDescent="0.2">
      <c r="K12098" s="3">
        <v>27.5</v>
      </c>
      <c r="L12098" s="3"/>
      <c r="M12098" s="3"/>
      <c r="O12098" s="3">
        <v>42</v>
      </c>
      <c r="P12098" s="3"/>
      <c r="Q12098" s="3"/>
      <c r="S12098" s="65"/>
      <c r="AG12098" s="17"/>
      <c r="AH12098" s="17"/>
      <c r="AI12098" s="17"/>
      <c r="AJ12098" s="17"/>
      <c r="AK12098" s="17"/>
      <c r="AL12098" s="17"/>
    </row>
    <row r="12099" spans="11:38" ht="15.75" customHeight="1" x14ac:dyDescent="0.2">
      <c r="K12099" s="3">
        <v>27.5</v>
      </c>
      <c r="L12099" s="3"/>
      <c r="M12099" s="3"/>
      <c r="O12099" s="3">
        <v>42</v>
      </c>
      <c r="P12099" s="3"/>
      <c r="Q12099" s="3"/>
      <c r="S12099" s="65"/>
      <c r="AG12099" s="17"/>
      <c r="AH12099" s="17"/>
      <c r="AI12099" s="17"/>
      <c r="AJ12099" s="17"/>
      <c r="AK12099" s="17"/>
      <c r="AL12099" s="17"/>
    </row>
    <row r="12100" spans="11:38" ht="15.75" customHeight="1" x14ac:dyDescent="0.2">
      <c r="K12100" s="3">
        <v>27.5</v>
      </c>
      <c r="L12100" s="3"/>
      <c r="M12100" s="3"/>
      <c r="O12100" s="3">
        <v>42</v>
      </c>
      <c r="P12100" s="3"/>
      <c r="Q12100" s="3"/>
      <c r="S12100" s="65"/>
      <c r="AG12100" s="17"/>
      <c r="AH12100" s="17"/>
      <c r="AI12100" s="17"/>
      <c r="AJ12100" s="17"/>
      <c r="AK12100" s="17"/>
      <c r="AL12100" s="17"/>
    </row>
    <row r="12101" spans="11:38" ht="15.75" customHeight="1" x14ac:dyDescent="0.2">
      <c r="K12101" s="3">
        <v>27.5</v>
      </c>
      <c r="L12101" s="3"/>
      <c r="M12101" s="3"/>
      <c r="O12101" s="3">
        <v>42</v>
      </c>
      <c r="P12101" s="3"/>
      <c r="Q12101" s="3"/>
      <c r="S12101" s="65"/>
      <c r="AG12101" s="17"/>
      <c r="AH12101" s="17"/>
      <c r="AI12101" s="17"/>
      <c r="AJ12101" s="17"/>
      <c r="AK12101" s="17"/>
      <c r="AL12101" s="17"/>
    </row>
    <row r="12102" spans="11:38" ht="15.75" customHeight="1" x14ac:dyDescent="0.2">
      <c r="K12102" s="3">
        <v>27.5</v>
      </c>
      <c r="L12102" s="3"/>
      <c r="M12102" s="3"/>
      <c r="O12102" s="3">
        <v>42</v>
      </c>
      <c r="P12102" s="3"/>
      <c r="Q12102" s="3"/>
      <c r="S12102" s="65"/>
      <c r="AG12102" s="17"/>
      <c r="AH12102" s="17"/>
      <c r="AI12102" s="17"/>
      <c r="AJ12102" s="17"/>
      <c r="AK12102" s="17"/>
      <c r="AL12102" s="17"/>
    </row>
    <row r="12103" spans="11:38" ht="15.75" customHeight="1" x14ac:dyDescent="0.2">
      <c r="K12103" s="3">
        <v>27.5</v>
      </c>
      <c r="L12103" s="3"/>
      <c r="M12103" s="3"/>
      <c r="O12103" s="3">
        <v>42</v>
      </c>
      <c r="P12103" s="3"/>
      <c r="Q12103" s="3"/>
      <c r="S12103" s="65"/>
      <c r="AG12103" s="17"/>
      <c r="AH12103" s="17"/>
      <c r="AI12103" s="17"/>
      <c r="AJ12103" s="17"/>
      <c r="AK12103" s="17"/>
      <c r="AL12103" s="17"/>
    </row>
    <row r="12104" spans="11:38" ht="15.75" customHeight="1" x14ac:dyDescent="0.2">
      <c r="K12104" s="3">
        <v>27.6</v>
      </c>
      <c r="L12104" s="3"/>
      <c r="M12104" s="3"/>
      <c r="O12104" s="3">
        <v>42</v>
      </c>
      <c r="P12104" s="3"/>
      <c r="Q12104" s="3"/>
      <c r="S12104" s="65"/>
      <c r="AG12104" s="17"/>
      <c r="AH12104" s="17"/>
      <c r="AI12104" s="17"/>
      <c r="AJ12104" s="17"/>
      <c r="AK12104" s="17"/>
      <c r="AL12104" s="17"/>
    </row>
    <row r="12105" spans="11:38" ht="15.75" customHeight="1" x14ac:dyDescent="0.2">
      <c r="K12105" s="3">
        <v>27.5</v>
      </c>
      <c r="L12105" s="3"/>
      <c r="M12105" s="3"/>
      <c r="O12105" s="3">
        <v>42</v>
      </c>
      <c r="P12105" s="3"/>
      <c r="Q12105" s="3"/>
      <c r="S12105" s="65"/>
      <c r="AG12105" s="17"/>
      <c r="AH12105" s="17"/>
      <c r="AI12105" s="17"/>
      <c r="AJ12105" s="17"/>
      <c r="AK12105" s="17"/>
      <c r="AL12105" s="17"/>
    </row>
    <row r="12106" spans="11:38" ht="15.75" customHeight="1" x14ac:dyDescent="0.2">
      <c r="K12106" s="3">
        <v>27.6</v>
      </c>
      <c r="L12106" s="3"/>
      <c r="M12106" s="3"/>
      <c r="O12106" s="3">
        <v>42</v>
      </c>
      <c r="P12106" s="3"/>
      <c r="Q12106" s="3"/>
      <c r="S12106" s="65"/>
      <c r="AG12106" s="17"/>
      <c r="AH12106" s="17"/>
      <c r="AI12106" s="17"/>
      <c r="AJ12106" s="17"/>
      <c r="AK12106" s="17"/>
      <c r="AL12106" s="17"/>
    </row>
    <row r="12107" spans="11:38" ht="15.75" customHeight="1" x14ac:dyDescent="0.2">
      <c r="K12107" s="3">
        <v>27.5</v>
      </c>
      <c r="L12107" s="3"/>
      <c r="M12107" s="3"/>
      <c r="O12107" s="3">
        <v>42</v>
      </c>
      <c r="P12107" s="3"/>
      <c r="Q12107" s="3"/>
      <c r="S12107" s="65"/>
      <c r="AG12107" s="17"/>
      <c r="AH12107" s="17"/>
      <c r="AI12107" s="17"/>
      <c r="AJ12107" s="17"/>
      <c r="AK12107" s="17"/>
      <c r="AL12107" s="17"/>
    </row>
    <row r="12108" spans="11:38" ht="15.75" customHeight="1" x14ac:dyDescent="0.2">
      <c r="K12108" s="3">
        <v>27.5</v>
      </c>
      <c r="L12108" s="3"/>
      <c r="M12108" s="3"/>
      <c r="O12108" s="3">
        <v>42</v>
      </c>
      <c r="P12108" s="3"/>
      <c r="Q12108" s="3"/>
      <c r="S12108" s="65"/>
      <c r="AG12108" s="17"/>
      <c r="AH12108" s="17"/>
      <c r="AI12108" s="17"/>
      <c r="AJ12108" s="17"/>
      <c r="AK12108" s="17"/>
      <c r="AL12108" s="17"/>
    </row>
    <row r="12109" spans="11:38" ht="15.75" customHeight="1" x14ac:dyDescent="0.2">
      <c r="K12109" s="3">
        <v>27.6</v>
      </c>
      <c r="L12109" s="3"/>
      <c r="M12109" s="3"/>
      <c r="O12109" s="3">
        <v>42</v>
      </c>
      <c r="P12109" s="3"/>
      <c r="Q12109" s="3"/>
      <c r="S12109" s="65"/>
      <c r="AG12109" s="17"/>
      <c r="AH12109" s="17"/>
      <c r="AI12109" s="17"/>
      <c r="AJ12109" s="17"/>
      <c r="AK12109" s="17"/>
      <c r="AL12109" s="17"/>
    </row>
    <row r="12110" spans="11:38" ht="15.75" customHeight="1" x14ac:dyDescent="0.2">
      <c r="K12110" s="3">
        <v>27.5</v>
      </c>
      <c r="L12110" s="3"/>
      <c r="M12110" s="3"/>
      <c r="O12110" s="3">
        <v>42</v>
      </c>
      <c r="P12110" s="3"/>
      <c r="Q12110" s="3"/>
      <c r="S12110" s="65"/>
      <c r="AG12110" s="17"/>
      <c r="AH12110" s="17"/>
      <c r="AI12110" s="17"/>
      <c r="AJ12110" s="17"/>
      <c r="AK12110" s="17"/>
      <c r="AL12110" s="17"/>
    </row>
    <row r="12111" spans="11:38" ht="15.75" customHeight="1" x14ac:dyDescent="0.2">
      <c r="K12111" s="3">
        <v>27.5</v>
      </c>
      <c r="L12111" s="3"/>
      <c r="M12111" s="3"/>
      <c r="O12111" s="3">
        <v>42</v>
      </c>
      <c r="P12111" s="3"/>
      <c r="Q12111" s="3"/>
      <c r="S12111" s="65"/>
      <c r="AG12111" s="17"/>
      <c r="AH12111" s="17"/>
      <c r="AI12111" s="17"/>
      <c r="AJ12111" s="17"/>
      <c r="AK12111" s="17"/>
      <c r="AL12111" s="17"/>
    </row>
    <row r="12112" spans="11:38" ht="15.75" customHeight="1" x14ac:dyDescent="0.2">
      <c r="K12112" s="3">
        <v>27.5</v>
      </c>
      <c r="L12112" s="3"/>
      <c r="M12112" s="3"/>
      <c r="O12112" s="3">
        <v>42</v>
      </c>
      <c r="P12112" s="3"/>
      <c r="Q12112" s="3"/>
      <c r="S12112" s="65"/>
      <c r="AG12112" s="17"/>
      <c r="AH12112" s="17"/>
      <c r="AI12112" s="17"/>
      <c r="AJ12112" s="17"/>
      <c r="AK12112" s="17"/>
      <c r="AL12112" s="17"/>
    </row>
    <row r="12113" spans="11:38" ht="15.75" customHeight="1" x14ac:dyDescent="0.2">
      <c r="K12113" s="3">
        <v>27.5</v>
      </c>
      <c r="L12113" s="3"/>
      <c r="M12113" s="3"/>
      <c r="O12113" s="3">
        <v>42</v>
      </c>
      <c r="P12113" s="3"/>
      <c r="Q12113" s="3"/>
      <c r="S12113" s="65"/>
      <c r="AG12113" s="17"/>
      <c r="AH12113" s="17"/>
      <c r="AI12113" s="17"/>
      <c r="AJ12113" s="17"/>
      <c r="AK12113" s="17"/>
      <c r="AL12113" s="17"/>
    </row>
    <row r="12114" spans="11:38" ht="15.75" customHeight="1" x14ac:dyDescent="0.2">
      <c r="K12114" s="3">
        <v>27.5</v>
      </c>
      <c r="L12114" s="3"/>
      <c r="M12114" s="3"/>
      <c r="O12114" s="3">
        <v>42</v>
      </c>
      <c r="P12114" s="3"/>
      <c r="Q12114" s="3"/>
      <c r="S12114" s="65"/>
      <c r="AG12114" s="17"/>
      <c r="AH12114" s="17"/>
      <c r="AI12114" s="17"/>
      <c r="AJ12114" s="17"/>
      <c r="AK12114" s="17"/>
      <c r="AL12114" s="17"/>
    </row>
    <row r="12115" spans="11:38" ht="15.75" customHeight="1" x14ac:dyDescent="0.2">
      <c r="K12115" s="3">
        <v>27.5</v>
      </c>
      <c r="L12115" s="3"/>
      <c r="M12115" s="3"/>
      <c r="O12115" s="3">
        <v>42</v>
      </c>
      <c r="P12115" s="3"/>
      <c r="Q12115" s="3"/>
      <c r="S12115" s="65"/>
      <c r="AG12115" s="17"/>
      <c r="AH12115" s="17"/>
      <c r="AI12115" s="17"/>
      <c r="AJ12115" s="17"/>
      <c r="AK12115" s="17"/>
      <c r="AL12115" s="17"/>
    </row>
    <row r="12116" spans="11:38" ht="15.75" customHeight="1" x14ac:dyDescent="0.2">
      <c r="K12116" s="3">
        <v>27.5</v>
      </c>
      <c r="L12116" s="3"/>
      <c r="M12116" s="3"/>
      <c r="O12116" s="3">
        <v>42</v>
      </c>
      <c r="P12116" s="3"/>
      <c r="Q12116" s="3"/>
      <c r="S12116" s="65"/>
      <c r="AG12116" s="17"/>
      <c r="AH12116" s="17"/>
      <c r="AI12116" s="17"/>
      <c r="AJ12116" s="17"/>
      <c r="AK12116" s="17"/>
      <c r="AL12116" s="17"/>
    </row>
    <row r="12117" spans="11:38" ht="15.75" customHeight="1" x14ac:dyDescent="0.2">
      <c r="K12117" s="3">
        <v>27.5</v>
      </c>
      <c r="L12117" s="3"/>
      <c r="M12117" s="3"/>
      <c r="O12117" s="3">
        <v>42</v>
      </c>
      <c r="P12117" s="3"/>
      <c r="Q12117" s="3"/>
      <c r="S12117" s="65"/>
      <c r="AG12117" s="17"/>
      <c r="AH12117" s="17"/>
      <c r="AI12117" s="17"/>
      <c r="AJ12117" s="17"/>
      <c r="AK12117" s="17"/>
      <c r="AL12117" s="17"/>
    </row>
    <row r="12118" spans="11:38" ht="15.75" customHeight="1" x14ac:dyDescent="0.2">
      <c r="K12118" s="3">
        <v>27.5</v>
      </c>
      <c r="L12118" s="3"/>
      <c r="M12118" s="3"/>
      <c r="O12118" s="3">
        <v>42</v>
      </c>
      <c r="P12118" s="3"/>
      <c r="Q12118" s="3"/>
      <c r="S12118" s="65"/>
      <c r="AG12118" s="17"/>
      <c r="AH12118" s="17"/>
      <c r="AI12118" s="17"/>
      <c r="AJ12118" s="17"/>
      <c r="AK12118" s="17"/>
      <c r="AL12118" s="17"/>
    </row>
    <row r="12119" spans="11:38" ht="15.75" customHeight="1" x14ac:dyDescent="0.2">
      <c r="K12119" s="3">
        <v>27.5</v>
      </c>
      <c r="L12119" s="3"/>
      <c r="M12119" s="3"/>
      <c r="O12119" s="3">
        <v>42</v>
      </c>
      <c r="P12119" s="3"/>
      <c r="Q12119" s="3"/>
      <c r="S12119" s="65"/>
      <c r="AG12119" s="17"/>
      <c r="AH12119" s="17"/>
      <c r="AI12119" s="17"/>
      <c r="AJ12119" s="17"/>
      <c r="AK12119" s="17"/>
      <c r="AL12119" s="17"/>
    </row>
    <row r="12120" spans="11:38" ht="15.75" customHeight="1" x14ac:dyDescent="0.2">
      <c r="K12120" s="3">
        <v>27.5</v>
      </c>
      <c r="L12120" s="3"/>
      <c r="M12120" s="3"/>
      <c r="O12120" s="3">
        <v>42</v>
      </c>
      <c r="P12120" s="3"/>
      <c r="Q12120" s="3"/>
      <c r="S12120" s="65"/>
      <c r="AG12120" s="17"/>
      <c r="AH12120" s="17"/>
      <c r="AI12120" s="17"/>
      <c r="AJ12120" s="17"/>
      <c r="AK12120" s="17"/>
      <c r="AL12120" s="17"/>
    </row>
    <row r="12121" spans="11:38" ht="15.75" customHeight="1" x14ac:dyDescent="0.2">
      <c r="K12121" s="3">
        <v>27.5</v>
      </c>
      <c r="L12121" s="3"/>
      <c r="M12121" s="3"/>
      <c r="O12121" s="3">
        <v>42</v>
      </c>
      <c r="P12121" s="3"/>
      <c r="Q12121" s="3"/>
      <c r="S12121" s="65"/>
      <c r="AG12121" s="17"/>
      <c r="AH12121" s="17"/>
      <c r="AI12121" s="17"/>
      <c r="AJ12121" s="17"/>
      <c r="AK12121" s="17"/>
      <c r="AL12121" s="17"/>
    </row>
    <row r="12122" spans="11:38" ht="15.75" customHeight="1" x14ac:dyDescent="0.2">
      <c r="K12122" s="3">
        <v>27.5</v>
      </c>
      <c r="L12122" s="3"/>
      <c r="M12122" s="3"/>
      <c r="O12122" s="3">
        <v>42</v>
      </c>
      <c r="P12122" s="3"/>
      <c r="Q12122" s="3"/>
      <c r="S12122" s="65"/>
      <c r="AG12122" s="17"/>
      <c r="AH12122" s="17"/>
      <c r="AI12122" s="17"/>
      <c r="AJ12122" s="17"/>
      <c r="AK12122" s="17"/>
      <c r="AL12122" s="17"/>
    </row>
    <row r="12123" spans="11:38" ht="15.75" customHeight="1" x14ac:dyDescent="0.2">
      <c r="K12123" s="3">
        <v>27.5</v>
      </c>
      <c r="L12123" s="3"/>
      <c r="M12123" s="3"/>
      <c r="O12123" s="3">
        <v>42</v>
      </c>
      <c r="P12123" s="3"/>
      <c r="Q12123" s="3"/>
      <c r="S12123" s="65"/>
      <c r="AG12123" s="17"/>
      <c r="AH12123" s="17"/>
      <c r="AI12123" s="17"/>
      <c r="AJ12123" s="17"/>
      <c r="AK12123" s="17"/>
      <c r="AL12123" s="17"/>
    </row>
    <row r="12124" spans="11:38" ht="15.75" customHeight="1" x14ac:dyDescent="0.2">
      <c r="K12124" s="3">
        <v>27.5</v>
      </c>
      <c r="L12124" s="3"/>
      <c r="M12124" s="3"/>
      <c r="O12124" s="3">
        <v>42</v>
      </c>
      <c r="P12124" s="3"/>
      <c r="Q12124" s="3"/>
      <c r="S12124" s="65"/>
      <c r="AG12124" s="17"/>
      <c r="AH12124" s="17"/>
      <c r="AI12124" s="17"/>
      <c r="AJ12124" s="17"/>
      <c r="AK12124" s="17"/>
      <c r="AL12124" s="17"/>
    </row>
    <row r="12125" spans="11:38" ht="15.75" customHeight="1" x14ac:dyDescent="0.2">
      <c r="K12125" s="3">
        <v>27.5</v>
      </c>
      <c r="L12125" s="3"/>
      <c r="M12125" s="3"/>
      <c r="O12125" s="3">
        <v>42</v>
      </c>
      <c r="P12125" s="3"/>
      <c r="Q12125" s="3"/>
      <c r="S12125" s="65"/>
      <c r="AG12125" s="17"/>
      <c r="AH12125" s="17"/>
      <c r="AI12125" s="17"/>
      <c r="AJ12125" s="17"/>
      <c r="AK12125" s="17"/>
      <c r="AL12125" s="17"/>
    </row>
    <row r="12126" spans="11:38" ht="15.75" customHeight="1" x14ac:dyDescent="0.2">
      <c r="K12126" s="3">
        <v>27.5</v>
      </c>
      <c r="L12126" s="3"/>
      <c r="M12126" s="3"/>
      <c r="O12126" s="3">
        <v>42</v>
      </c>
      <c r="P12126" s="3"/>
      <c r="Q12126" s="3"/>
      <c r="S12126" s="65"/>
      <c r="AG12126" s="17"/>
      <c r="AH12126" s="17"/>
      <c r="AI12126" s="17"/>
      <c r="AJ12126" s="17"/>
      <c r="AK12126" s="17"/>
      <c r="AL12126" s="17"/>
    </row>
    <row r="12127" spans="11:38" ht="15.75" customHeight="1" x14ac:dyDescent="0.2">
      <c r="K12127" s="3">
        <v>27.5</v>
      </c>
      <c r="L12127" s="3"/>
      <c r="M12127" s="3"/>
      <c r="O12127" s="3">
        <v>42</v>
      </c>
      <c r="P12127" s="3"/>
      <c r="Q12127" s="3"/>
      <c r="S12127" s="65"/>
      <c r="AG12127" s="17"/>
      <c r="AH12127" s="17"/>
      <c r="AI12127" s="17"/>
      <c r="AJ12127" s="17"/>
      <c r="AK12127" s="17"/>
      <c r="AL12127" s="17"/>
    </row>
    <row r="12128" spans="11:38" ht="15.75" customHeight="1" x14ac:dyDescent="0.2">
      <c r="K12128" s="3">
        <v>27.5</v>
      </c>
      <c r="L12128" s="3"/>
      <c r="M12128" s="3"/>
      <c r="O12128" s="3">
        <v>42</v>
      </c>
      <c r="P12128" s="3"/>
      <c r="Q12128" s="3"/>
      <c r="S12128" s="65"/>
      <c r="AG12128" s="17"/>
      <c r="AH12128" s="17"/>
      <c r="AI12128" s="17"/>
      <c r="AJ12128" s="17"/>
      <c r="AK12128" s="17"/>
      <c r="AL12128" s="17"/>
    </row>
    <row r="12129" spans="11:38" ht="15.75" customHeight="1" x14ac:dyDescent="0.2">
      <c r="K12129" s="3">
        <v>27.5</v>
      </c>
      <c r="L12129" s="3"/>
      <c r="M12129" s="3"/>
      <c r="O12129" s="3">
        <v>42</v>
      </c>
      <c r="P12129" s="3"/>
      <c r="Q12129" s="3"/>
      <c r="S12129" s="65"/>
      <c r="AG12129" s="17"/>
      <c r="AH12129" s="17"/>
      <c r="AI12129" s="17"/>
      <c r="AJ12129" s="17"/>
      <c r="AK12129" s="17"/>
      <c r="AL12129" s="17"/>
    </row>
    <row r="12130" spans="11:38" ht="15.75" customHeight="1" x14ac:dyDescent="0.2">
      <c r="K12130" s="3">
        <v>27.5</v>
      </c>
      <c r="L12130" s="3"/>
      <c r="M12130" s="3"/>
      <c r="O12130" s="3">
        <v>42</v>
      </c>
      <c r="P12130" s="3"/>
      <c r="Q12130" s="3"/>
      <c r="S12130" s="65"/>
      <c r="AG12130" s="17"/>
      <c r="AH12130" s="17"/>
      <c r="AI12130" s="17"/>
      <c r="AJ12130" s="17"/>
      <c r="AK12130" s="17"/>
      <c r="AL12130" s="17"/>
    </row>
    <row r="12131" spans="11:38" ht="15.75" customHeight="1" x14ac:dyDescent="0.2">
      <c r="K12131" s="3">
        <v>27.5</v>
      </c>
      <c r="L12131" s="3"/>
      <c r="M12131" s="3"/>
      <c r="O12131" s="3">
        <v>42</v>
      </c>
      <c r="P12131" s="3"/>
      <c r="Q12131" s="3"/>
      <c r="S12131" s="65"/>
      <c r="AG12131" s="17"/>
      <c r="AH12131" s="17"/>
      <c r="AI12131" s="17"/>
      <c r="AJ12131" s="17"/>
      <c r="AK12131" s="17"/>
      <c r="AL12131" s="17"/>
    </row>
    <row r="12132" spans="11:38" ht="15.75" customHeight="1" x14ac:dyDescent="0.2">
      <c r="K12132" s="3">
        <v>27.5</v>
      </c>
      <c r="L12132" s="3"/>
      <c r="M12132" s="3"/>
      <c r="O12132" s="3">
        <v>42</v>
      </c>
      <c r="P12132" s="3"/>
      <c r="Q12132" s="3"/>
      <c r="S12132" s="65"/>
      <c r="AG12132" s="17"/>
      <c r="AH12132" s="17"/>
      <c r="AI12132" s="17"/>
      <c r="AJ12132" s="17"/>
      <c r="AK12132" s="17"/>
      <c r="AL12132" s="17"/>
    </row>
    <row r="12133" spans="11:38" ht="15.75" customHeight="1" x14ac:dyDescent="0.2">
      <c r="K12133" s="3">
        <v>27.5</v>
      </c>
      <c r="L12133" s="3"/>
      <c r="M12133" s="3"/>
      <c r="O12133" s="3">
        <v>42</v>
      </c>
      <c r="P12133" s="3"/>
      <c r="Q12133" s="3"/>
      <c r="S12133" s="65"/>
      <c r="AG12133" s="17"/>
      <c r="AH12133" s="17"/>
      <c r="AI12133" s="17"/>
      <c r="AJ12133" s="17"/>
      <c r="AK12133" s="17"/>
      <c r="AL12133" s="17"/>
    </row>
    <row r="12134" spans="11:38" ht="15.75" customHeight="1" x14ac:dyDescent="0.2">
      <c r="K12134" s="3">
        <v>27.5</v>
      </c>
      <c r="L12134" s="3"/>
      <c r="M12134" s="3"/>
      <c r="O12134" s="3">
        <v>42</v>
      </c>
      <c r="P12134" s="3"/>
      <c r="Q12134" s="3"/>
      <c r="S12134" s="65"/>
      <c r="AG12134" s="17"/>
      <c r="AH12134" s="17"/>
      <c r="AI12134" s="17"/>
      <c r="AJ12134" s="17"/>
      <c r="AK12134" s="17"/>
      <c r="AL12134" s="17"/>
    </row>
    <row r="12135" spans="11:38" ht="15.75" customHeight="1" x14ac:dyDescent="0.2">
      <c r="K12135" s="3">
        <v>27.5</v>
      </c>
      <c r="L12135" s="3"/>
      <c r="M12135" s="3"/>
      <c r="O12135" s="3">
        <v>42</v>
      </c>
      <c r="P12135" s="3"/>
      <c r="Q12135" s="3"/>
      <c r="S12135" s="65"/>
      <c r="AG12135" s="17"/>
      <c r="AH12135" s="17"/>
      <c r="AI12135" s="17"/>
      <c r="AJ12135" s="17"/>
      <c r="AK12135" s="17"/>
      <c r="AL12135" s="17"/>
    </row>
    <row r="12136" spans="11:38" ht="15.75" customHeight="1" x14ac:dyDescent="0.2">
      <c r="K12136" s="3">
        <v>27.5</v>
      </c>
      <c r="L12136" s="3"/>
      <c r="M12136" s="3"/>
      <c r="O12136" s="3">
        <v>42</v>
      </c>
      <c r="P12136" s="3"/>
      <c r="Q12136" s="3"/>
      <c r="S12136" s="65"/>
      <c r="AG12136" s="17"/>
      <c r="AH12136" s="17"/>
      <c r="AI12136" s="17"/>
      <c r="AJ12136" s="17"/>
      <c r="AK12136" s="17"/>
      <c r="AL12136" s="17"/>
    </row>
    <row r="12137" spans="11:38" ht="15.75" customHeight="1" x14ac:dyDescent="0.2">
      <c r="K12137" s="3">
        <v>27.6</v>
      </c>
      <c r="L12137" s="3"/>
      <c r="M12137" s="3"/>
      <c r="O12137" s="3">
        <v>42</v>
      </c>
      <c r="P12137" s="3"/>
      <c r="Q12137" s="3"/>
      <c r="S12137" s="65"/>
      <c r="AG12137" s="17"/>
      <c r="AH12137" s="17"/>
      <c r="AI12137" s="17"/>
      <c r="AJ12137" s="17"/>
      <c r="AK12137" s="17"/>
      <c r="AL12137" s="17"/>
    </row>
    <row r="12138" spans="11:38" ht="15.75" customHeight="1" x14ac:dyDescent="0.2">
      <c r="K12138" s="3">
        <v>27.5</v>
      </c>
      <c r="L12138" s="3"/>
      <c r="M12138" s="3"/>
      <c r="O12138" s="3">
        <v>42</v>
      </c>
      <c r="P12138" s="3"/>
      <c r="Q12138" s="3"/>
      <c r="S12138" s="65"/>
      <c r="AG12138" s="17"/>
      <c r="AH12138" s="17"/>
      <c r="AI12138" s="17"/>
      <c r="AJ12138" s="17"/>
      <c r="AK12138" s="17"/>
      <c r="AL12138" s="17"/>
    </row>
    <row r="12139" spans="11:38" ht="15.75" customHeight="1" x14ac:dyDescent="0.2">
      <c r="K12139" s="3">
        <v>27.5</v>
      </c>
      <c r="L12139" s="3"/>
      <c r="M12139" s="3"/>
      <c r="O12139" s="3">
        <v>42</v>
      </c>
      <c r="P12139" s="3"/>
      <c r="Q12139" s="3"/>
      <c r="S12139" s="65"/>
      <c r="AG12139" s="17"/>
      <c r="AH12139" s="17"/>
      <c r="AI12139" s="17"/>
      <c r="AJ12139" s="17"/>
      <c r="AK12139" s="17"/>
      <c r="AL12139" s="17"/>
    </row>
    <row r="12140" spans="11:38" ht="15.75" customHeight="1" x14ac:dyDescent="0.2">
      <c r="K12140" s="3">
        <v>27.5</v>
      </c>
      <c r="L12140" s="3"/>
      <c r="M12140" s="3"/>
      <c r="O12140" s="3">
        <v>42</v>
      </c>
      <c r="P12140" s="3"/>
      <c r="Q12140" s="3"/>
      <c r="S12140" s="65"/>
      <c r="AG12140" s="17"/>
      <c r="AH12140" s="17"/>
      <c r="AI12140" s="17"/>
      <c r="AJ12140" s="17"/>
      <c r="AK12140" s="17"/>
      <c r="AL12140" s="17"/>
    </row>
    <row r="12141" spans="11:38" ht="15.75" customHeight="1" x14ac:dyDescent="0.2">
      <c r="K12141" s="3">
        <v>27.5</v>
      </c>
      <c r="L12141" s="3"/>
      <c r="M12141" s="3"/>
      <c r="O12141" s="3">
        <v>42</v>
      </c>
      <c r="P12141" s="3"/>
      <c r="Q12141" s="3"/>
      <c r="S12141" s="65"/>
      <c r="AG12141" s="17"/>
      <c r="AH12141" s="17"/>
      <c r="AI12141" s="17"/>
      <c r="AJ12141" s="17"/>
      <c r="AK12141" s="17"/>
      <c r="AL12141" s="17"/>
    </row>
    <row r="12142" spans="11:38" ht="15.75" customHeight="1" x14ac:dyDescent="0.2">
      <c r="K12142" s="3">
        <v>27.5</v>
      </c>
      <c r="L12142" s="3"/>
      <c r="M12142" s="3"/>
      <c r="O12142" s="3">
        <v>42</v>
      </c>
      <c r="P12142" s="3"/>
      <c r="Q12142" s="3"/>
      <c r="S12142" s="65"/>
      <c r="AG12142" s="17"/>
      <c r="AH12142" s="17"/>
      <c r="AI12142" s="17"/>
      <c r="AJ12142" s="17"/>
      <c r="AK12142" s="17"/>
      <c r="AL12142" s="17"/>
    </row>
    <row r="12143" spans="11:38" ht="15.75" customHeight="1" x14ac:dyDescent="0.2">
      <c r="K12143" s="3">
        <v>27.5</v>
      </c>
      <c r="L12143" s="3"/>
      <c r="M12143" s="3"/>
      <c r="O12143" s="3">
        <v>42</v>
      </c>
      <c r="P12143" s="3"/>
      <c r="Q12143" s="3"/>
      <c r="S12143" s="65"/>
      <c r="AG12143" s="17"/>
      <c r="AH12143" s="17"/>
      <c r="AI12143" s="17"/>
      <c r="AJ12143" s="17"/>
      <c r="AK12143" s="17"/>
      <c r="AL12143" s="17"/>
    </row>
    <row r="12144" spans="11:38" ht="15.75" customHeight="1" x14ac:dyDescent="0.2">
      <c r="K12144" s="3">
        <v>27.5</v>
      </c>
      <c r="L12144" s="3"/>
      <c r="M12144" s="3"/>
      <c r="O12144" s="3">
        <v>42</v>
      </c>
      <c r="P12144" s="3"/>
      <c r="Q12144" s="3"/>
      <c r="S12144" s="65"/>
      <c r="AG12144" s="17"/>
      <c r="AH12144" s="17"/>
      <c r="AI12144" s="17"/>
      <c r="AJ12144" s="17"/>
      <c r="AK12144" s="17"/>
      <c r="AL12144" s="17"/>
    </row>
    <row r="12145" spans="11:38" ht="15.75" customHeight="1" x14ac:dyDescent="0.2">
      <c r="K12145" s="3">
        <v>27.5</v>
      </c>
      <c r="L12145" s="3"/>
      <c r="M12145" s="3"/>
      <c r="O12145" s="3">
        <v>42</v>
      </c>
      <c r="P12145" s="3"/>
      <c r="Q12145" s="3"/>
      <c r="S12145" s="65"/>
      <c r="AG12145" s="17"/>
      <c r="AH12145" s="17"/>
      <c r="AI12145" s="17"/>
      <c r="AJ12145" s="17"/>
      <c r="AK12145" s="17"/>
      <c r="AL12145" s="17"/>
    </row>
    <row r="12146" spans="11:38" ht="15.75" customHeight="1" x14ac:dyDescent="0.2">
      <c r="K12146" s="3">
        <v>27.5</v>
      </c>
      <c r="L12146" s="3"/>
      <c r="M12146" s="3"/>
      <c r="O12146" s="3">
        <v>42</v>
      </c>
      <c r="P12146" s="3"/>
      <c r="Q12146" s="3"/>
      <c r="S12146" s="65"/>
      <c r="AG12146" s="17"/>
      <c r="AH12146" s="17"/>
      <c r="AI12146" s="17"/>
      <c r="AJ12146" s="17"/>
      <c r="AK12146" s="17"/>
      <c r="AL12146" s="17"/>
    </row>
    <row r="12147" spans="11:38" ht="15.75" customHeight="1" x14ac:dyDescent="0.2">
      <c r="K12147" s="3">
        <v>27.5</v>
      </c>
      <c r="L12147" s="3"/>
      <c r="M12147" s="3"/>
      <c r="O12147" s="3">
        <v>42</v>
      </c>
      <c r="P12147" s="3"/>
      <c r="Q12147" s="3"/>
      <c r="S12147" s="65"/>
      <c r="AG12147" s="17"/>
      <c r="AH12147" s="17"/>
      <c r="AI12147" s="17"/>
      <c r="AJ12147" s="17"/>
      <c r="AK12147" s="17"/>
      <c r="AL12147" s="17"/>
    </row>
    <row r="12148" spans="11:38" ht="15.75" customHeight="1" x14ac:dyDescent="0.2">
      <c r="K12148" s="3">
        <v>27.5</v>
      </c>
      <c r="L12148" s="3"/>
      <c r="M12148" s="3"/>
      <c r="O12148" s="3">
        <v>42</v>
      </c>
      <c r="P12148" s="3"/>
      <c r="Q12148" s="3"/>
      <c r="S12148" s="65"/>
      <c r="AG12148" s="17"/>
      <c r="AH12148" s="17"/>
      <c r="AI12148" s="17"/>
      <c r="AJ12148" s="17"/>
      <c r="AK12148" s="17"/>
      <c r="AL12148" s="17"/>
    </row>
    <row r="12149" spans="11:38" ht="15.75" customHeight="1" x14ac:dyDescent="0.2">
      <c r="K12149" s="3">
        <v>27.5</v>
      </c>
      <c r="L12149" s="3"/>
      <c r="M12149" s="3"/>
      <c r="O12149" s="3">
        <v>42</v>
      </c>
      <c r="P12149" s="3"/>
      <c r="Q12149" s="3"/>
      <c r="S12149" s="65"/>
      <c r="AG12149" s="17"/>
      <c r="AH12149" s="17"/>
      <c r="AI12149" s="17"/>
      <c r="AJ12149" s="17"/>
      <c r="AK12149" s="17"/>
      <c r="AL12149" s="17"/>
    </row>
    <row r="12150" spans="11:38" ht="15.75" customHeight="1" x14ac:dyDescent="0.2">
      <c r="K12150" s="3">
        <v>27.5</v>
      </c>
      <c r="L12150" s="3"/>
      <c r="M12150" s="3"/>
      <c r="O12150" s="3">
        <v>42</v>
      </c>
      <c r="P12150" s="3"/>
      <c r="Q12150" s="3"/>
      <c r="S12150" s="65"/>
      <c r="AG12150" s="17"/>
      <c r="AH12150" s="17"/>
      <c r="AI12150" s="17"/>
      <c r="AJ12150" s="17"/>
      <c r="AK12150" s="17"/>
      <c r="AL12150" s="17"/>
    </row>
    <row r="12151" spans="11:38" ht="15.75" customHeight="1" x14ac:dyDescent="0.2">
      <c r="K12151" s="3">
        <v>27.5</v>
      </c>
      <c r="L12151" s="3"/>
      <c r="M12151" s="3"/>
      <c r="O12151" s="3">
        <v>42</v>
      </c>
      <c r="P12151" s="3"/>
      <c r="Q12151" s="3"/>
      <c r="S12151" s="65"/>
      <c r="AG12151" s="17"/>
      <c r="AH12151" s="17"/>
      <c r="AI12151" s="17"/>
      <c r="AJ12151" s="17"/>
      <c r="AK12151" s="17"/>
      <c r="AL12151" s="17"/>
    </row>
    <row r="12152" spans="11:38" ht="15.75" customHeight="1" x14ac:dyDescent="0.2">
      <c r="K12152" s="3">
        <v>27.5</v>
      </c>
      <c r="L12152" s="3"/>
      <c r="M12152" s="3"/>
      <c r="O12152" s="3">
        <v>42</v>
      </c>
      <c r="P12152" s="3"/>
      <c r="Q12152" s="3"/>
      <c r="S12152" s="65"/>
      <c r="AG12152" s="17"/>
      <c r="AH12152" s="17"/>
      <c r="AI12152" s="17"/>
      <c r="AJ12152" s="17"/>
      <c r="AK12152" s="17"/>
      <c r="AL12152" s="17"/>
    </row>
    <row r="12153" spans="11:38" ht="15.75" customHeight="1" x14ac:dyDescent="0.2">
      <c r="K12153" s="3">
        <v>27.5</v>
      </c>
      <c r="L12153" s="3"/>
      <c r="M12153" s="3"/>
      <c r="O12153" s="3">
        <v>42</v>
      </c>
      <c r="P12153" s="3"/>
      <c r="Q12153" s="3"/>
      <c r="S12153" s="65"/>
      <c r="AG12153" s="17"/>
      <c r="AH12153" s="17"/>
      <c r="AI12153" s="17"/>
      <c r="AJ12153" s="17"/>
      <c r="AK12153" s="17"/>
      <c r="AL12153" s="17"/>
    </row>
    <row r="12154" spans="11:38" ht="15.75" customHeight="1" x14ac:dyDescent="0.2">
      <c r="K12154" s="3">
        <v>27.5</v>
      </c>
      <c r="L12154" s="3"/>
      <c r="M12154" s="3"/>
      <c r="O12154" s="3">
        <v>42</v>
      </c>
      <c r="P12154" s="3"/>
      <c r="Q12154" s="3"/>
      <c r="S12154" s="65"/>
      <c r="AG12154" s="17"/>
      <c r="AH12154" s="17"/>
      <c r="AI12154" s="17"/>
      <c r="AJ12154" s="17"/>
      <c r="AK12154" s="17"/>
      <c r="AL12154" s="17"/>
    </row>
    <row r="12155" spans="11:38" ht="15.75" customHeight="1" x14ac:dyDescent="0.2">
      <c r="K12155" s="3">
        <v>27.5</v>
      </c>
      <c r="L12155" s="3"/>
      <c r="M12155" s="3"/>
      <c r="O12155" s="3">
        <v>42</v>
      </c>
      <c r="P12155" s="3"/>
      <c r="Q12155" s="3"/>
      <c r="S12155" s="65"/>
      <c r="AG12155" s="17"/>
      <c r="AH12155" s="17"/>
      <c r="AI12155" s="17"/>
      <c r="AJ12155" s="17"/>
      <c r="AK12155" s="17"/>
      <c r="AL12155" s="17"/>
    </row>
    <row r="12156" spans="11:38" ht="15.75" customHeight="1" x14ac:dyDescent="0.2">
      <c r="K12156" s="3">
        <v>27.5</v>
      </c>
      <c r="L12156" s="3"/>
      <c r="M12156" s="3"/>
      <c r="O12156" s="3">
        <v>42</v>
      </c>
      <c r="P12156" s="3"/>
      <c r="Q12156" s="3"/>
      <c r="S12156" s="65"/>
      <c r="AG12156" s="17"/>
      <c r="AH12156" s="17"/>
      <c r="AI12156" s="17"/>
      <c r="AJ12156" s="17"/>
      <c r="AK12156" s="17"/>
      <c r="AL12156" s="17"/>
    </row>
    <row r="12157" spans="11:38" ht="15.75" customHeight="1" x14ac:dyDescent="0.2">
      <c r="K12157" s="3">
        <v>27.5</v>
      </c>
      <c r="L12157" s="3"/>
      <c r="M12157" s="3"/>
      <c r="O12157" s="3">
        <v>42</v>
      </c>
      <c r="P12157" s="3"/>
      <c r="Q12157" s="3"/>
      <c r="S12157" s="65"/>
      <c r="AG12157" s="17"/>
      <c r="AH12157" s="17"/>
      <c r="AI12157" s="17"/>
      <c r="AJ12157" s="17"/>
      <c r="AK12157" s="17"/>
      <c r="AL12157" s="17"/>
    </row>
    <row r="12158" spans="11:38" ht="15.75" customHeight="1" x14ac:dyDescent="0.2">
      <c r="K12158" s="3">
        <v>27.5</v>
      </c>
      <c r="L12158" s="3"/>
      <c r="M12158" s="3"/>
      <c r="O12158" s="3">
        <v>42</v>
      </c>
      <c r="P12158" s="3"/>
      <c r="Q12158" s="3"/>
      <c r="S12158" s="65"/>
      <c r="AG12158" s="17"/>
      <c r="AH12158" s="17"/>
      <c r="AI12158" s="17"/>
      <c r="AJ12158" s="17"/>
      <c r="AK12158" s="17"/>
      <c r="AL12158" s="17"/>
    </row>
    <row r="12159" spans="11:38" ht="15.75" customHeight="1" x14ac:dyDescent="0.2">
      <c r="K12159" s="3">
        <v>27.5</v>
      </c>
      <c r="L12159" s="3"/>
      <c r="M12159" s="3"/>
      <c r="O12159" s="3">
        <v>42</v>
      </c>
      <c r="P12159" s="3"/>
      <c r="Q12159" s="3"/>
      <c r="S12159" s="65"/>
      <c r="AG12159" s="17"/>
      <c r="AH12159" s="17"/>
      <c r="AI12159" s="17"/>
      <c r="AJ12159" s="17"/>
      <c r="AK12159" s="17"/>
      <c r="AL12159" s="17"/>
    </row>
    <row r="12160" spans="11:38" ht="15.75" customHeight="1" x14ac:dyDescent="0.2">
      <c r="K12160" s="3">
        <v>27.5</v>
      </c>
      <c r="L12160" s="3"/>
      <c r="M12160" s="3"/>
      <c r="O12160" s="3">
        <v>42</v>
      </c>
      <c r="P12160" s="3"/>
      <c r="Q12160" s="3"/>
      <c r="S12160" s="65"/>
      <c r="AG12160" s="17"/>
      <c r="AH12160" s="17"/>
      <c r="AI12160" s="17"/>
      <c r="AJ12160" s="17"/>
      <c r="AK12160" s="17"/>
      <c r="AL12160" s="17"/>
    </row>
    <row r="12161" spans="11:38" ht="15.75" customHeight="1" x14ac:dyDescent="0.2">
      <c r="K12161" s="3">
        <v>27.5</v>
      </c>
      <c r="L12161" s="3"/>
      <c r="M12161" s="3"/>
      <c r="O12161" s="3">
        <v>42</v>
      </c>
      <c r="P12161" s="3"/>
      <c r="Q12161" s="3"/>
      <c r="S12161" s="65"/>
      <c r="AG12161" s="17"/>
      <c r="AH12161" s="17"/>
      <c r="AI12161" s="17"/>
      <c r="AJ12161" s="17"/>
      <c r="AK12161" s="17"/>
      <c r="AL12161" s="17"/>
    </row>
    <row r="12162" spans="11:38" ht="15.75" customHeight="1" x14ac:dyDescent="0.2">
      <c r="K12162" s="3">
        <v>27.5</v>
      </c>
      <c r="L12162" s="3"/>
      <c r="M12162" s="3"/>
      <c r="O12162" s="3">
        <v>42</v>
      </c>
      <c r="P12162" s="3"/>
      <c r="Q12162" s="3"/>
      <c r="S12162" s="65"/>
      <c r="AG12162" s="17"/>
      <c r="AH12162" s="17"/>
      <c r="AI12162" s="17"/>
      <c r="AJ12162" s="17"/>
      <c r="AK12162" s="17"/>
      <c r="AL12162" s="17"/>
    </row>
    <row r="12163" spans="11:38" ht="15.75" customHeight="1" x14ac:dyDescent="0.2">
      <c r="K12163" s="3">
        <v>27.5</v>
      </c>
      <c r="L12163" s="3"/>
      <c r="M12163" s="3"/>
      <c r="O12163" s="3">
        <v>42</v>
      </c>
      <c r="P12163" s="3"/>
      <c r="Q12163" s="3"/>
      <c r="S12163" s="65"/>
      <c r="AG12163" s="17"/>
      <c r="AH12163" s="17"/>
      <c r="AI12163" s="17"/>
      <c r="AJ12163" s="17"/>
      <c r="AK12163" s="17"/>
      <c r="AL12163" s="17"/>
    </row>
    <row r="12164" spans="11:38" ht="15.75" customHeight="1" x14ac:dyDescent="0.2">
      <c r="K12164" s="3">
        <v>27.5</v>
      </c>
      <c r="L12164" s="3"/>
      <c r="M12164" s="3"/>
      <c r="O12164" s="3">
        <v>42</v>
      </c>
      <c r="P12164" s="3"/>
      <c r="Q12164" s="3"/>
      <c r="S12164" s="65"/>
      <c r="AG12164" s="17"/>
      <c r="AH12164" s="17"/>
      <c r="AI12164" s="17"/>
      <c r="AJ12164" s="17"/>
      <c r="AK12164" s="17"/>
      <c r="AL12164" s="17"/>
    </row>
    <row r="12165" spans="11:38" ht="15.75" customHeight="1" x14ac:dyDescent="0.2">
      <c r="K12165" s="3">
        <v>27.5</v>
      </c>
      <c r="L12165" s="3"/>
      <c r="M12165" s="3"/>
      <c r="O12165" s="3">
        <v>42</v>
      </c>
      <c r="P12165" s="3"/>
      <c r="Q12165" s="3"/>
      <c r="S12165" s="65"/>
      <c r="AG12165" s="17"/>
      <c r="AH12165" s="17"/>
      <c r="AI12165" s="17"/>
      <c r="AJ12165" s="17"/>
      <c r="AK12165" s="17"/>
      <c r="AL12165" s="17"/>
    </row>
    <row r="12166" spans="11:38" ht="15.75" customHeight="1" x14ac:dyDescent="0.2">
      <c r="K12166" s="3">
        <v>27.5</v>
      </c>
      <c r="L12166" s="3"/>
      <c r="M12166" s="3"/>
      <c r="O12166" s="3">
        <v>42</v>
      </c>
      <c r="P12166" s="3"/>
      <c r="Q12166" s="3"/>
      <c r="S12166" s="65"/>
      <c r="AG12166" s="17"/>
      <c r="AH12166" s="17"/>
      <c r="AI12166" s="17"/>
      <c r="AJ12166" s="17"/>
      <c r="AK12166" s="17"/>
      <c r="AL12166" s="17"/>
    </row>
    <row r="12167" spans="11:38" ht="15.75" customHeight="1" x14ac:dyDescent="0.2">
      <c r="K12167" s="3">
        <v>27.5</v>
      </c>
      <c r="L12167" s="3"/>
      <c r="M12167" s="3"/>
      <c r="O12167" s="3">
        <v>42</v>
      </c>
      <c r="P12167" s="3"/>
      <c r="Q12167" s="3"/>
      <c r="S12167" s="65"/>
      <c r="AG12167" s="17"/>
      <c r="AH12167" s="17"/>
      <c r="AI12167" s="17"/>
      <c r="AJ12167" s="17"/>
      <c r="AK12167" s="17"/>
      <c r="AL12167" s="17"/>
    </row>
    <row r="12168" spans="11:38" ht="15.75" customHeight="1" x14ac:dyDescent="0.2">
      <c r="K12168" s="3">
        <v>27.5</v>
      </c>
      <c r="L12168" s="3"/>
      <c r="M12168" s="3"/>
      <c r="O12168" s="3">
        <v>42</v>
      </c>
      <c r="P12168" s="3"/>
      <c r="Q12168" s="3"/>
      <c r="S12168" s="65"/>
      <c r="AG12168" s="17"/>
      <c r="AH12168" s="17"/>
      <c r="AI12168" s="17"/>
      <c r="AJ12168" s="17"/>
      <c r="AK12168" s="17"/>
      <c r="AL12168" s="17"/>
    </row>
    <row r="12169" spans="11:38" ht="15.75" customHeight="1" x14ac:dyDescent="0.2">
      <c r="K12169" s="3">
        <v>27.5</v>
      </c>
      <c r="L12169" s="3"/>
      <c r="M12169" s="3"/>
      <c r="O12169" s="3">
        <v>42</v>
      </c>
      <c r="P12169" s="3"/>
      <c r="Q12169" s="3"/>
      <c r="S12169" s="65"/>
      <c r="AG12169" s="17"/>
      <c r="AH12169" s="17"/>
      <c r="AI12169" s="17"/>
      <c r="AJ12169" s="17"/>
      <c r="AK12169" s="17"/>
      <c r="AL12169" s="17"/>
    </row>
    <row r="12170" spans="11:38" ht="15.75" customHeight="1" x14ac:dyDescent="0.2">
      <c r="K12170" s="3">
        <v>27.5</v>
      </c>
      <c r="L12170" s="3"/>
      <c r="M12170" s="3"/>
      <c r="O12170" s="3">
        <v>42</v>
      </c>
      <c r="P12170" s="3"/>
      <c r="Q12170" s="3"/>
      <c r="S12170" s="65"/>
      <c r="AG12170" s="17"/>
      <c r="AH12170" s="17"/>
      <c r="AI12170" s="17"/>
      <c r="AJ12170" s="17"/>
      <c r="AK12170" s="17"/>
      <c r="AL12170" s="17"/>
    </row>
    <row r="12171" spans="11:38" ht="15.75" customHeight="1" x14ac:dyDescent="0.2">
      <c r="K12171" s="3">
        <v>27.5</v>
      </c>
      <c r="L12171" s="3"/>
      <c r="M12171" s="3"/>
      <c r="O12171" s="3">
        <v>42</v>
      </c>
      <c r="P12171" s="3"/>
      <c r="Q12171" s="3"/>
      <c r="S12171" s="65"/>
      <c r="AG12171" s="17"/>
      <c r="AH12171" s="17"/>
      <c r="AI12171" s="17"/>
      <c r="AJ12171" s="17"/>
      <c r="AK12171" s="17"/>
      <c r="AL12171" s="17"/>
    </row>
    <row r="12172" spans="11:38" ht="15.75" customHeight="1" x14ac:dyDescent="0.2">
      <c r="K12172" s="3">
        <v>27.5</v>
      </c>
      <c r="L12172" s="3"/>
      <c r="M12172" s="3"/>
      <c r="O12172" s="3">
        <v>42</v>
      </c>
      <c r="P12172" s="3"/>
      <c r="Q12172" s="3"/>
      <c r="S12172" s="65"/>
      <c r="AG12172" s="17"/>
      <c r="AH12172" s="17"/>
      <c r="AI12172" s="17"/>
      <c r="AJ12172" s="17"/>
      <c r="AK12172" s="17"/>
      <c r="AL12172" s="17"/>
    </row>
    <row r="12173" spans="11:38" ht="15.75" customHeight="1" x14ac:dyDescent="0.2">
      <c r="K12173" s="3">
        <v>27.5</v>
      </c>
      <c r="L12173" s="3"/>
      <c r="M12173" s="3"/>
      <c r="O12173" s="3">
        <v>42</v>
      </c>
      <c r="P12173" s="3"/>
      <c r="Q12173" s="3"/>
      <c r="S12173" s="65"/>
      <c r="AG12173" s="17"/>
      <c r="AH12173" s="17"/>
      <c r="AI12173" s="17"/>
      <c r="AJ12173" s="17"/>
      <c r="AK12173" s="17"/>
      <c r="AL12173" s="17"/>
    </row>
    <row r="12174" spans="11:38" ht="15.75" customHeight="1" x14ac:dyDescent="0.2">
      <c r="K12174" s="3">
        <v>27.5</v>
      </c>
      <c r="L12174" s="3"/>
      <c r="M12174" s="3"/>
      <c r="O12174" s="3">
        <v>42</v>
      </c>
      <c r="P12174" s="3"/>
      <c r="Q12174" s="3"/>
      <c r="S12174" s="65"/>
      <c r="AG12174" s="17"/>
      <c r="AH12174" s="17"/>
      <c r="AI12174" s="17"/>
      <c r="AJ12174" s="17"/>
      <c r="AK12174" s="17"/>
      <c r="AL12174" s="17"/>
    </row>
    <row r="12175" spans="11:38" ht="15.75" customHeight="1" x14ac:dyDescent="0.2">
      <c r="K12175" s="3">
        <v>27.5</v>
      </c>
      <c r="L12175" s="3"/>
      <c r="M12175" s="3"/>
      <c r="O12175" s="3">
        <v>41</v>
      </c>
      <c r="P12175" s="3"/>
      <c r="Q12175" s="3"/>
      <c r="S12175" s="65"/>
      <c r="AG12175" s="17"/>
      <c r="AH12175" s="17"/>
      <c r="AI12175" s="17"/>
      <c r="AJ12175" s="17"/>
      <c r="AK12175" s="17"/>
      <c r="AL12175" s="17"/>
    </row>
    <row r="12176" spans="11:38" ht="15.75" customHeight="1" x14ac:dyDescent="0.2">
      <c r="K12176" s="3">
        <v>27.5</v>
      </c>
      <c r="L12176" s="3"/>
      <c r="M12176" s="3"/>
      <c r="O12176" s="3">
        <v>41</v>
      </c>
      <c r="P12176" s="3"/>
      <c r="Q12176" s="3"/>
      <c r="S12176" s="65"/>
      <c r="AG12176" s="17"/>
      <c r="AH12176" s="17"/>
      <c r="AI12176" s="17"/>
      <c r="AJ12176" s="17"/>
      <c r="AK12176" s="17"/>
      <c r="AL12176" s="17"/>
    </row>
    <row r="12177" spans="11:38" ht="15.75" customHeight="1" x14ac:dyDescent="0.2">
      <c r="K12177" s="3">
        <v>27.5</v>
      </c>
      <c r="L12177" s="3"/>
      <c r="M12177" s="3"/>
      <c r="O12177" s="3">
        <v>41</v>
      </c>
      <c r="P12177" s="3"/>
      <c r="Q12177" s="3"/>
      <c r="S12177" s="65"/>
      <c r="AG12177" s="17"/>
      <c r="AH12177" s="17"/>
      <c r="AI12177" s="17"/>
      <c r="AJ12177" s="17"/>
      <c r="AK12177" s="17"/>
      <c r="AL12177" s="17"/>
    </row>
    <row r="12178" spans="11:38" ht="15.75" customHeight="1" x14ac:dyDescent="0.2">
      <c r="K12178" s="3">
        <v>27.5</v>
      </c>
      <c r="L12178" s="3"/>
      <c r="M12178" s="3"/>
      <c r="O12178" s="3">
        <v>41</v>
      </c>
      <c r="P12178" s="3"/>
      <c r="Q12178" s="3"/>
      <c r="S12178" s="65"/>
      <c r="AG12178" s="17"/>
      <c r="AH12178" s="17"/>
      <c r="AI12178" s="17"/>
      <c r="AJ12178" s="17"/>
      <c r="AK12178" s="17"/>
      <c r="AL12178" s="17"/>
    </row>
    <row r="12179" spans="11:38" ht="15.75" customHeight="1" x14ac:dyDescent="0.2">
      <c r="K12179" s="3">
        <v>27.5</v>
      </c>
      <c r="L12179" s="3"/>
      <c r="M12179" s="3"/>
      <c r="O12179" s="3">
        <v>41</v>
      </c>
      <c r="P12179" s="3"/>
      <c r="Q12179" s="3"/>
      <c r="S12179" s="65"/>
      <c r="AG12179" s="17"/>
      <c r="AH12179" s="17"/>
      <c r="AI12179" s="17"/>
      <c r="AJ12179" s="17"/>
      <c r="AK12179" s="17"/>
      <c r="AL12179" s="17"/>
    </row>
    <row r="12180" spans="11:38" ht="15.75" customHeight="1" x14ac:dyDescent="0.2">
      <c r="K12180" s="3">
        <v>27.4</v>
      </c>
      <c r="L12180" s="3"/>
      <c r="M12180" s="3"/>
      <c r="O12180" s="3">
        <v>41</v>
      </c>
      <c r="P12180" s="3"/>
      <c r="Q12180" s="3"/>
      <c r="S12180" s="65"/>
      <c r="AG12180" s="17"/>
      <c r="AH12180" s="17"/>
      <c r="AI12180" s="17"/>
      <c r="AJ12180" s="17"/>
      <c r="AK12180" s="17"/>
      <c r="AL12180" s="17"/>
    </row>
    <row r="12181" spans="11:38" ht="15.75" customHeight="1" x14ac:dyDescent="0.2">
      <c r="K12181" s="3">
        <v>27.4</v>
      </c>
      <c r="L12181" s="3"/>
      <c r="M12181" s="3"/>
      <c r="O12181" s="3">
        <v>41</v>
      </c>
      <c r="P12181" s="3"/>
      <c r="Q12181" s="3"/>
      <c r="S12181" s="65"/>
      <c r="AG12181" s="17"/>
      <c r="AH12181" s="17"/>
      <c r="AI12181" s="17"/>
      <c r="AJ12181" s="17"/>
      <c r="AK12181" s="17"/>
      <c r="AL12181" s="17"/>
    </row>
    <row r="12182" spans="11:38" ht="15.75" customHeight="1" x14ac:dyDescent="0.2">
      <c r="K12182" s="3">
        <v>27.5</v>
      </c>
      <c r="L12182" s="3"/>
      <c r="M12182" s="3"/>
      <c r="O12182" s="3">
        <v>41</v>
      </c>
      <c r="P12182" s="3"/>
      <c r="Q12182" s="3"/>
      <c r="S12182" s="65"/>
      <c r="AG12182" s="17"/>
      <c r="AH12182" s="17"/>
      <c r="AI12182" s="17"/>
      <c r="AJ12182" s="17"/>
      <c r="AK12182" s="17"/>
      <c r="AL12182" s="17"/>
    </row>
    <row r="12183" spans="11:38" ht="15.75" customHeight="1" x14ac:dyDescent="0.2">
      <c r="K12183" s="3">
        <v>27.4</v>
      </c>
      <c r="L12183" s="3"/>
      <c r="M12183" s="3"/>
      <c r="O12183" s="3">
        <v>41</v>
      </c>
      <c r="P12183" s="3"/>
      <c r="Q12183" s="3"/>
      <c r="S12183" s="65"/>
      <c r="AG12183" s="17"/>
      <c r="AH12183" s="17"/>
      <c r="AI12183" s="17"/>
      <c r="AJ12183" s="17"/>
      <c r="AK12183" s="17"/>
      <c r="AL12183" s="17"/>
    </row>
    <row r="12184" spans="11:38" ht="15.75" customHeight="1" x14ac:dyDescent="0.2">
      <c r="K12184" s="3">
        <v>27.5</v>
      </c>
      <c r="L12184" s="3"/>
      <c r="M12184" s="3"/>
      <c r="O12184" s="3">
        <v>41</v>
      </c>
      <c r="P12184" s="3"/>
      <c r="Q12184" s="3"/>
      <c r="S12184" s="65"/>
      <c r="AG12184" s="17"/>
      <c r="AH12184" s="17"/>
      <c r="AI12184" s="17"/>
      <c r="AJ12184" s="17"/>
      <c r="AK12184" s="17"/>
      <c r="AL12184" s="17"/>
    </row>
    <row r="12185" spans="11:38" ht="15.75" customHeight="1" x14ac:dyDescent="0.2">
      <c r="K12185" s="3">
        <v>27.4</v>
      </c>
      <c r="L12185" s="3"/>
      <c r="M12185" s="3"/>
      <c r="O12185" s="3">
        <v>41</v>
      </c>
      <c r="P12185" s="3"/>
      <c r="Q12185" s="3"/>
      <c r="S12185" s="65"/>
      <c r="AG12185" s="17"/>
      <c r="AH12185" s="17"/>
      <c r="AI12185" s="17"/>
      <c r="AJ12185" s="17"/>
      <c r="AK12185" s="17"/>
      <c r="AL12185" s="17"/>
    </row>
    <row r="12186" spans="11:38" ht="15.75" customHeight="1" x14ac:dyDescent="0.2">
      <c r="K12186" s="3">
        <v>27.5</v>
      </c>
      <c r="L12186" s="3"/>
      <c r="M12186" s="3"/>
      <c r="O12186" s="3">
        <v>41</v>
      </c>
      <c r="P12186" s="3"/>
      <c r="Q12186" s="3"/>
      <c r="S12186" s="65"/>
      <c r="AG12186" s="17"/>
      <c r="AH12186" s="17"/>
      <c r="AI12186" s="17"/>
      <c r="AJ12186" s="17"/>
      <c r="AK12186" s="17"/>
      <c r="AL12186" s="17"/>
    </row>
    <row r="12187" spans="11:38" ht="15.75" customHeight="1" x14ac:dyDescent="0.2">
      <c r="K12187" s="3">
        <v>27.4</v>
      </c>
      <c r="L12187" s="3"/>
      <c r="M12187" s="3"/>
      <c r="O12187" s="3">
        <v>41</v>
      </c>
      <c r="P12187" s="3"/>
      <c r="Q12187" s="3"/>
      <c r="S12187" s="65"/>
      <c r="AG12187" s="17"/>
      <c r="AH12187" s="17"/>
      <c r="AI12187" s="17"/>
      <c r="AJ12187" s="17"/>
      <c r="AK12187" s="17"/>
      <c r="AL12187" s="17"/>
    </row>
    <row r="12188" spans="11:38" ht="15.75" customHeight="1" x14ac:dyDescent="0.2">
      <c r="K12188" s="3">
        <v>27.4</v>
      </c>
      <c r="L12188" s="3"/>
      <c r="M12188" s="3"/>
      <c r="O12188" s="3">
        <v>41</v>
      </c>
      <c r="P12188" s="3"/>
      <c r="Q12188" s="3"/>
      <c r="S12188" s="65"/>
      <c r="AG12188" s="17"/>
      <c r="AH12188" s="17"/>
      <c r="AI12188" s="17"/>
      <c r="AJ12188" s="17"/>
      <c r="AK12188" s="17"/>
      <c r="AL12188" s="17"/>
    </row>
    <row r="12189" spans="11:38" ht="15.75" customHeight="1" x14ac:dyDescent="0.2">
      <c r="K12189" s="3">
        <v>27.4</v>
      </c>
      <c r="L12189" s="3"/>
      <c r="M12189" s="3"/>
      <c r="O12189" s="3">
        <v>41</v>
      </c>
      <c r="P12189" s="3"/>
      <c r="Q12189" s="3"/>
      <c r="S12189" s="65"/>
      <c r="AG12189" s="17"/>
      <c r="AH12189" s="17"/>
      <c r="AI12189" s="17"/>
      <c r="AJ12189" s="17"/>
      <c r="AK12189" s="17"/>
      <c r="AL12189" s="17"/>
    </row>
    <row r="12190" spans="11:38" ht="15.75" customHeight="1" x14ac:dyDescent="0.2">
      <c r="K12190" s="3">
        <v>27.4</v>
      </c>
      <c r="L12190" s="3"/>
      <c r="M12190" s="3"/>
      <c r="O12190" s="3">
        <v>41</v>
      </c>
      <c r="P12190" s="3"/>
      <c r="Q12190" s="3"/>
      <c r="S12190" s="65"/>
      <c r="AG12190" s="17"/>
      <c r="AH12190" s="17"/>
      <c r="AI12190" s="17"/>
      <c r="AJ12190" s="17"/>
      <c r="AK12190" s="17"/>
      <c r="AL12190" s="17"/>
    </row>
    <row r="12191" spans="11:38" ht="15.75" customHeight="1" x14ac:dyDescent="0.2">
      <c r="K12191" s="3">
        <v>27.4</v>
      </c>
      <c r="L12191" s="3"/>
      <c r="M12191" s="3"/>
      <c r="O12191" s="3">
        <v>41</v>
      </c>
      <c r="P12191" s="3"/>
      <c r="Q12191" s="3"/>
      <c r="S12191" s="65"/>
      <c r="AG12191" s="17"/>
      <c r="AH12191" s="17"/>
      <c r="AI12191" s="17"/>
      <c r="AJ12191" s="17"/>
      <c r="AK12191" s="17"/>
      <c r="AL12191" s="17"/>
    </row>
    <row r="12192" spans="11:38" ht="15.75" customHeight="1" x14ac:dyDescent="0.2">
      <c r="K12192" s="3">
        <v>27.4</v>
      </c>
      <c r="L12192" s="3"/>
      <c r="M12192" s="3"/>
      <c r="O12192" s="3">
        <v>41</v>
      </c>
      <c r="P12192" s="3"/>
      <c r="Q12192" s="3"/>
      <c r="S12192" s="65"/>
      <c r="AG12192" s="17"/>
      <c r="AH12192" s="17"/>
      <c r="AI12192" s="17"/>
      <c r="AJ12192" s="17"/>
      <c r="AK12192" s="17"/>
      <c r="AL12192" s="17"/>
    </row>
    <row r="12193" spans="11:38" ht="15.75" customHeight="1" x14ac:dyDescent="0.2">
      <c r="K12193" s="3">
        <v>27.4</v>
      </c>
      <c r="L12193" s="3"/>
      <c r="M12193" s="3"/>
      <c r="O12193" s="3">
        <v>41</v>
      </c>
      <c r="P12193" s="3"/>
      <c r="Q12193" s="3"/>
      <c r="S12193" s="65"/>
      <c r="AG12193" s="17"/>
      <c r="AH12193" s="17"/>
      <c r="AI12193" s="17"/>
      <c r="AJ12193" s="17"/>
      <c r="AK12193" s="17"/>
      <c r="AL12193" s="17"/>
    </row>
    <row r="12194" spans="11:38" ht="15.75" customHeight="1" x14ac:dyDescent="0.2">
      <c r="K12194" s="3">
        <v>27.4</v>
      </c>
      <c r="L12194" s="3"/>
      <c r="M12194" s="3"/>
      <c r="O12194" s="3">
        <v>41</v>
      </c>
      <c r="P12194" s="3"/>
      <c r="Q12194" s="3"/>
      <c r="S12194" s="65"/>
      <c r="AG12194" s="17"/>
      <c r="AH12194" s="17"/>
      <c r="AI12194" s="17"/>
      <c r="AJ12194" s="17"/>
      <c r="AK12194" s="17"/>
      <c r="AL12194" s="17"/>
    </row>
    <row r="12195" spans="11:38" ht="15.75" customHeight="1" x14ac:dyDescent="0.2">
      <c r="K12195" s="3">
        <v>27.4</v>
      </c>
      <c r="L12195" s="3"/>
      <c r="M12195" s="3"/>
      <c r="O12195" s="3">
        <v>41</v>
      </c>
      <c r="P12195" s="3"/>
      <c r="Q12195" s="3"/>
      <c r="S12195" s="65"/>
      <c r="AG12195" s="17"/>
      <c r="AH12195" s="17"/>
      <c r="AI12195" s="17"/>
      <c r="AJ12195" s="17"/>
      <c r="AK12195" s="17"/>
      <c r="AL12195" s="17"/>
    </row>
    <row r="12196" spans="11:38" ht="15.75" customHeight="1" x14ac:dyDescent="0.2">
      <c r="K12196" s="3">
        <v>27.4</v>
      </c>
      <c r="L12196" s="3"/>
      <c r="M12196" s="3"/>
      <c r="O12196" s="3">
        <v>41</v>
      </c>
      <c r="P12196" s="3"/>
      <c r="Q12196" s="3"/>
      <c r="S12196" s="65"/>
      <c r="AG12196" s="17"/>
      <c r="AH12196" s="17"/>
      <c r="AI12196" s="17"/>
      <c r="AJ12196" s="17"/>
      <c r="AK12196" s="17"/>
      <c r="AL12196" s="17"/>
    </row>
    <row r="12197" spans="11:38" ht="15.75" customHeight="1" x14ac:dyDescent="0.2">
      <c r="K12197" s="3">
        <v>27.4</v>
      </c>
      <c r="L12197" s="3"/>
      <c r="M12197" s="3"/>
      <c r="O12197" s="3">
        <v>41</v>
      </c>
      <c r="P12197" s="3"/>
      <c r="Q12197" s="3"/>
      <c r="S12197" s="65"/>
      <c r="AG12197" s="17"/>
      <c r="AH12197" s="17"/>
      <c r="AI12197" s="17"/>
      <c r="AJ12197" s="17"/>
      <c r="AK12197" s="17"/>
      <c r="AL12197" s="17"/>
    </row>
    <row r="12198" spans="11:38" ht="15.75" customHeight="1" x14ac:dyDescent="0.2">
      <c r="K12198" s="3">
        <v>27.4</v>
      </c>
      <c r="L12198" s="3"/>
      <c r="M12198" s="3"/>
      <c r="O12198" s="3">
        <v>41</v>
      </c>
      <c r="P12198" s="3"/>
      <c r="Q12198" s="3"/>
      <c r="S12198" s="65"/>
      <c r="AG12198" s="17"/>
      <c r="AH12198" s="17"/>
      <c r="AI12198" s="17"/>
      <c r="AJ12198" s="17"/>
      <c r="AK12198" s="17"/>
      <c r="AL12198" s="17"/>
    </row>
    <row r="12199" spans="11:38" ht="15.75" customHeight="1" x14ac:dyDescent="0.2">
      <c r="K12199" s="3">
        <v>27.4</v>
      </c>
      <c r="L12199" s="3"/>
      <c r="M12199" s="3"/>
      <c r="O12199" s="3">
        <v>41</v>
      </c>
      <c r="P12199" s="3"/>
      <c r="Q12199" s="3"/>
      <c r="S12199" s="65"/>
      <c r="AG12199" s="17"/>
      <c r="AH12199" s="17"/>
      <c r="AI12199" s="17"/>
      <c r="AJ12199" s="17"/>
      <c r="AK12199" s="17"/>
      <c r="AL12199" s="17"/>
    </row>
    <row r="12200" spans="11:38" ht="15.75" customHeight="1" x14ac:dyDescent="0.2">
      <c r="K12200" s="3">
        <v>27.4</v>
      </c>
      <c r="L12200" s="3"/>
      <c r="M12200" s="3"/>
      <c r="O12200" s="3">
        <v>41</v>
      </c>
      <c r="P12200" s="3"/>
      <c r="Q12200" s="3"/>
      <c r="S12200" s="65"/>
      <c r="AG12200" s="17"/>
      <c r="AH12200" s="17"/>
      <c r="AI12200" s="17"/>
      <c r="AJ12200" s="17"/>
      <c r="AK12200" s="17"/>
      <c r="AL12200" s="17"/>
    </row>
    <row r="12201" spans="11:38" ht="15.75" customHeight="1" x14ac:dyDescent="0.2">
      <c r="K12201" s="3">
        <v>27.4</v>
      </c>
      <c r="L12201" s="3"/>
      <c r="M12201" s="3"/>
      <c r="O12201" s="3">
        <v>41</v>
      </c>
      <c r="P12201" s="3"/>
      <c r="Q12201" s="3"/>
      <c r="S12201" s="65"/>
      <c r="AG12201" s="17"/>
      <c r="AH12201" s="17"/>
      <c r="AI12201" s="17"/>
      <c r="AJ12201" s="17"/>
      <c r="AK12201" s="17"/>
      <c r="AL12201" s="17"/>
    </row>
    <row r="12202" spans="11:38" ht="15.75" customHeight="1" x14ac:dyDescent="0.2">
      <c r="K12202" s="3">
        <v>27.4</v>
      </c>
      <c r="L12202" s="3"/>
      <c r="M12202" s="3"/>
      <c r="O12202" s="3">
        <v>40</v>
      </c>
      <c r="P12202" s="3"/>
      <c r="Q12202" s="3"/>
      <c r="S12202" s="65"/>
      <c r="AG12202" s="17"/>
      <c r="AH12202" s="17"/>
      <c r="AI12202" s="17"/>
      <c r="AJ12202" s="17"/>
      <c r="AK12202" s="17"/>
      <c r="AL12202" s="17"/>
    </row>
    <row r="12203" spans="11:38" ht="15.75" customHeight="1" x14ac:dyDescent="0.2">
      <c r="K12203" s="3">
        <v>27.4</v>
      </c>
      <c r="L12203" s="3"/>
      <c r="M12203" s="3"/>
      <c r="O12203" s="3">
        <v>40</v>
      </c>
      <c r="P12203" s="3"/>
      <c r="Q12203" s="3"/>
      <c r="S12203" s="65"/>
      <c r="AG12203" s="17"/>
      <c r="AH12203" s="17"/>
      <c r="AI12203" s="17"/>
      <c r="AJ12203" s="17"/>
      <c r="AK12203" s="17"/>
      <c r="AL12203" s="17"/>
    </row>
    <row r="12204" spans="11:38" ht="15.75" customHeight="1" x14ac:dyDescent="0.2">
      <c r="K12204" s="3">
        <v>27.4</v>
      </c>
      <c r="L12204" s="3"/>
      <c r="M12204" s="3"/>
      <c r="O12204" s="3">
        <v>40</v>
      </c>
      <c r="P12204" s="3"/>
      <c r="Q12204" s="3"/>
      <c r="S12204" s="65"/>
      <c r="AG12204" s="17"/>
      <c r="AH12204" s="17"/>
      <c r="AI12204" s="17"/>
      <c r="AJ12204" s="17"/>
      <c r="AK12204" s="17"/>
      <c r="AL12204" s="17"/>
    </row>
    <row r="12205" spans="11:38" ht="15.75" customHeight="1" x14ac:dyDescent="0.2">
      <c r="K12205" s="3">
        <v>27.4</v>
      </c>
      <c r="L12205" s="3"/>
      <c r="M12205" s="3"/>
      <c r="O12205" s="3">
        <v>40</v>
      </c>
      <c r="P12205" s="3"/>
      <c r="Q12205" s="3"/>
      <c r="S12205" s="65"/>
      <c r="AG12205" s="17"/>
      <c r="AH12205" s="17"/>
      <c r="AI12205" s="17"/>
      <c r="AJ12205" s="17"/>
      <c r="AK12205" s="17"/>
      <c r="AL12205" s="17"/>
    </row>
    <row r="12206" spans="11:38" ht="15.75" customHeight="1" x14ac:dyDescent="0.2">
      <c r="K12206" s="3">
        <v>27.4</v>
      </c>
      <c r="L12206" s="3"/>
      <c r="M12206" s="3"/>
      <c r="O12206" s="3">
        <v>40</v>
      </c>
      <c r="P12206" s="3"/>
      <c r="Q12206" s="3"/>
      <c r="S12206" s="65"/>
      <c r="AG12206" s="17"/>
      <c r="AH12206" s="17"/>
      <c r="AI12206" s="17"/>
      <c r="AJ12206" s="17"/>
      <c r="AK12206" s="17"/>
      <c r="AL12206" s="17"/>
    </row>
    <row r="12207" spans="11:38" ht="15.75" customHeight="1" x14ac:dyDescent="0.2">
      <c r="K12207" s="3">
        <v>27.4</v>
      </c>
      <c r="L12207" s="3"/>
      <c r="M12207" s="3"/>
      <c r="O12207" s="3">
        <v>41</v>
      </c>
      <c r="P12207" s="3"/>
      <c r="Q12207" s="3"/>
      <c r="S12207" s="65"/>
      <c r="AG12207" s="17"/>
      <c r="AH12207" s="17"/>
      <c r="AI12207" s="17"/>
      <c r="AJ12207" s="17"/>
      <c r="AK12207" s="17"/>
      <c r="AL12207" s="17"/>
    </row>
    <row r="12208" spans="11:38" ht="15.75" customHeight="1" x14ac:dyDescent="0.2">
      <c r="K12208" s="3">
        <v>27.4</v>
      </c>
      <c r="L12208" s="3"/>
      <c r="M12208" s="3"/>
      <c r="O12208" s="3">
        <v>41</v>
      </c>
      <c r="P12208" s="3"/>
      <c r="Q12208" s="3"/>
      <c r="S12208" s="65"/>
      <c r="AG12208" s="17"/>
      <c r="AH12208" s="17"/>
      <c r="AI12208" s="17"/>
      <c r="AJ12208" s="17"/>
      <c r="AK12208" s="17"/>
      <c r="AL12208" s="17"/>
    </row>
    <row r="12209" spans="11:38" ht="15.75" customHeight="1" x14ac:dyDescent="0.2">
      <c r="K12209" s="3">
        <v>27.5</v>
      </c>
      <c r="L12209" s="3"/>
      <c r="M12209" s="3"/>
      <c r="O12209" s="3">
        <v>41</v>
      </c>
      <c r="P12209" s="3"/>
      <c r="Q12209" s="3"/>
      <c r="S12209" s="65"/>
      <c r="AG12209" s="17"/>
      <c r="AH12209" s="17"/>
      <c r="AI12209" s="17"/>
      <c r="AJ12209" s="17"/>
      <c r="AK12209" s="17"/>
      <c r="AL12209" s="17"/>
    </row>
    <row r="12210" spans="11:38" ht="15.75" customHeight="1" x14ac:dyDescent="0.2">
      <c r="K12210" s="3">
        <v>27.4</v>
      </c>
      <c r="L12210" s="3"/>
      <c r="M12210" s="3"/>
      <c r="O12210" s="3">
        <v>41</v>
      </c>
      <c r="P12210" s="3"/>
      <c r="Q12210" s="3"/>
      <c r="S12210" s="65"/>
      <c r="AG12210" s="17"/>
      <c r="AH12210" s="17"/>
      <c r="AI12210" s="17"/>
      <c r="AJ12210" s="17"/>
      <c r="AK12210" s="17"/>
      <c r="AL12210" s="17"/>
    </row>
    <row r="12211" spans="11:38" ht="15.75" customHeight="1" x14ac:dyDescent="0.2">
      <c r="K12211" s="3">
        <v>27.5</v>
      </c>
      <c r="L12211" s="3"/>
      <c r="M12211" s="3"/>
      <c r="O12211" s="3">
        <v>41</v>
      </c>
      <c r="P12211" s="3"/>
      <c r="Q12211" s="3"/>
      <c r="S12211" s="65"/>
      <c r="AG12211" s="17"/>
      <c r="AH12211" s="17"/>
      <c r="AI12211" s="17"/>
      <c r="AJ12211" s="17"/>
      <c r="AK12211" s="17"/>
      <c r="AL12211" s="17"/>
    </row>
    <row r="12212" spans="11:38" ht="15.75" customHeight="1" x14ac:dyDescent="0.2">
      <c r="K12212" s="3">
        <v>27.4</v>
      </c>
      <c r="L12212" s="3"/>
      <c r="M12212" s="3"/>
      <c r="O12212" s="3">
        <v>41</v>
      </c>
      <c r="P12212" s="3"/>
      <c r="Q12212" s="3"/>
      <c r="S12212" s="65"/>
      <c r="AG12212" s="17"/>
      <c r="AH12212" s="17"/>
      <c r="AI12212" s="17"/>
      <c r="AJ12212" s="17"/>
      <c r="AK12212" s="17"/>
      <c r="AL12212" s="17"/>
    </row>
    <row r="12213" spans="11:38" ht="15.75" customHeight="1" x14ac:dyDescent="0.2">
      <c r="K12213" s="3">
        <v>27.5</v>
      </c>
      <c r="L12213" s="3"/>
      <c r="M12213" s="3"/>
      <c r="O12213" s="3">
        <v>41</v>
      </c>
      <c r="P12213" s="3"/>
      <c r="Q12213" s="3"/>
      <c r="S12213" s="65"/>
      <c r="AG12213" s="17"/>
      <c r="AH12213" s="17"/>
      <c r="AI12213" s="17"/>
      <c r="AJ12213" s="17"/>
      <c r="AK12213" s="17"/>
      <c r="AL12213" s="17"/>
    </row>
    <row r="12214" spans="11:38" ht="15.75" customHeight="1" x14ac:dyDescent="0.2">
      <c r="K12214" s="3">
        <v>27.5</v>
      </c>
      <c r="L12214" s="3"/>
      <c r="M12214" s="3"/>
      <c r="O12214" s="3">
        <v>41</v>
      </c>
      <c r="P12214" s="3"/>
      <c r="Q12214" s="3"/>
      <c r="S12214" s="65"/>
      <c r="AG12214" s="17"/>
      <c r="AH12214" s="17"/>
      <c r="AI12214" s="17"/>
      <c r="AJ12214" s="17"/>
      <c r="AK12214" s="17"/>
      <c r="AL12214" s="17"/>
    </row>
    <row r="12215" spans="11:38" ht="15.75" customHeight="1" x14ac:dyDescent="0.2">
      <c r="K12215" s="3">
        <v>27.4</v>
      </c>
      <c r="L12215" s="3"/>
      <c r="M12215" s="3"/>
      <c r="O12215" s="3">
        <v>41</v>
      </c>
      <c r="P12215" s="3"/>
      <c r="Q12215" s="3"/>
      <c r="S12215" s="65"/>
      <c r="AG12215" s="17"/>
      <c r="AH12215" s="17"/>
      <c r="AI12215" s="17"/>
      <c r="AJ12215" s="17"/>
      <c r="AK12215" s="17"/>
      <c r="AL12215" s="17"/>
    </row>
    <row r="12216" spans="11:38" ht="15.75" customHeight="1" x14ac:dyDescent="0.2">
      <c r="K12216" s="3">
        <v>27.5</v>
      </c>
      <c r="L12216" s="3"/>
      <c r="M12216" s="3"/>
      <c r="O12216" s="3">
        <v>41</v>
      </c>
      <c r="P12216" s="3"/>
      <c r="Q12216" s="3"/>
      <c r="S12216" s="65"/>
      <c r="AG12216" s="17"/>
      <c r="AH12216" s="17"/>
      <c r="AI12216" s="17"/>
      <c r="AJ12216" s="17"/>
      <c r="AK12216" s="17"/>
      <c r="AL12216" s="17"/>
    </row>
    <row r="12217" spans="11:38" ht="15.75" customHeight="1" x14ac:dyDescent="0.2">
      <c r="K12217" s="3">
        <v>27.5</v>
      </c>
      <c r="L12217" s="3"/>
      <c r="M12217" s="3"/>
      <c r="O12217" s="3">
        <v>41</v>
      </c>
      <c r="P12217" s="3"/>
      <c r="Q12217" s="3"/>
      <c r="S12217" s="65"/>
      <c r="AG12217" s="17"/>
      <c r="AH12217" s="17"/>
      <c r="AI12217" s="17"/>
      <c r="AJ12217" s="17"/>
      <c r="AK12217" s="17"/>
      <c r="AL12217" s="17"/>
    </row>
    <row r="12218" spans="11:38" ht="15.75" customHeight="1" x14ac:dyDescent="0.2">
      <c r="K12218" s="3">
        <v>27.5</v>
      </c>
      <c r="L12218" s="3"/>
      <c r="M12218" s="3"/>
      <c r="O12218" s="3">
        <v>41</v>
      </c>
      <c r="P12218" s="3"/>
      <c r="Q12218" s="3"/>
      <c r="S12218" s="65"/>
      <c r="AG12218" s="17"/>
      <c r="AH12218" s="17"/>
      <c r="AI12218" s="17"/>
      <c r="AJ12218" s="17"/>
      <c r="AK12218" s="17"/>
      <c r="AL12218" s="17"/>
    </row>
    <row r="12219" spans="11:38" ht="15.75" customHeight="1" x14ac:dyDescent="0.2">
      <c r="K12219" s="3">
        <v>27.5</v>
      </c>
      <c r="L12219" s="3"/>
      <c r="M12219" s="3"/>
      <c r="O12219" s="3">
        <v>41</v>
      </c>
      <c r="P12219" s="3"/>
      <c r="Q12219" s="3"/>
      <c r="S12219" s="65"/>
      <c r="AG12219" s="17"/>
      <c r="AH12219" s="17"/>
      <c r="AI12219" s="17"/>
      <c r="AJ12219" s="17"/>
      <c r="AK12219" s="17"/>
      <c r="AL12219" s="17"/>
    </row>
    <row r="12220" spans="11:38" ht="15.75" customHeight="1" x14ac:dyDescent="0.2">
      <c r="K12220" s="3">
        <v>27.5</v>
      </c>
      <c r="L12220" s="3"/>
      <c r="M12220" s="3"/>
      <c r="O12220" s="3">
        <v>41</v>
      </c>
      <c r="P12220" s="3"/>
      <c r="Q12220" s="3"/>
      <c r="S12220" s="65"/>
      <c r="AG12220" s="17"/>
      <c r="AH12220" s="17"/>
      <c r="AI12220" s="17"/>
      <c r="AJ12220" s="17"/>
      <c r="AK12220" s="17"/>
      <c r="AL12220" s="17"/>
    </row>
    <row r="12221" spans="11:38" ht="15.75" customHeight="1" x14ac:dyDescent="0.2">
      <c r="K12221" s="3">
        <v>27.5</v>
      </c>
      <c r="L12221" s="3"/>
      <c r="M12221" s="3"/>
      <c r="O12221" s="3">
        <v>41</v>
      </c>
      <c r="P12221" s="3"/>
      <c r="Q12221" s="3"/>
      <c r="S12221" s="65"/>
      <c r="AG12221" s="17"/>
      <c r="AH12221" s="17"/>
      <c r="AI12221" s="17"/>
      <c r="AJ12221" s="17"/>
      <c r="AK12221" s="17"/>
      <c r="AL12221" s="17"/>
    </row>
    <row r="12222" spans="11:38" ht="15.75" customHeight="1" x14ac:dyDescent="0.2">
      <c r="K12222" s="3">
        <v>27.5</v>
      </c>
      <c r="L12222" s="3"/>
      <c r="M12222" s="3"/>
      <c r="O12222" s="3">
        <v>41</v>
      </c>
      <c r="P12222" s="3"/>
      <c r="Q12222" s="3"/>
      <c r="S12222" s="65"/>
      <c r="AG12222" s="17"/>
      <c r="AH12222" s="17"/>
      <c r="AI12222" s="17"/>
      <c r="AJ12222" s="17"/>
      <c r="AK12222" s="17"/>
      <c r="AL12222" s="17"/>
    </row>
    <row r="12223" spans="11:38" ht="15.75" customHeight="1" x14ac:dyDescent="0.2">
      <c r="K12223" s="3">
        <v>27.5</v>
      </c>
      <c r="L12223" s="3"/>
      <c r="M12223" s="3"/>
      <c r="O12223" s="3">
        <v>41</v>
      </c>
      <c r="P12223" s="3"/>
      <c r="Q12223" s="3"/>
      <c r="S12223" s="65"/>
      <c r="AG12223" s="17"/>
      <c r="AH12223" s="17"/>
      <c r="AI12223" s="17"/>
      <c r="AJ12223" s="17"/>
      <c r="AK12223" s="17"/>
      <c r="AL12223" s="17"/>
    </row>
    <row r="12224" spans="11:38" ht="15.75" customHeight="1" x14ac:dyDescent="0.2">
      <c r="K12224" s="3">
        <v>27.5</v>
      </c>
      <c r="L12224" s="3"/>
      <c r="M12224" s="3"/>
      <c r="O12224" s="3">
        <v>41</v>
      </c>
      <c r="P12224" s="3"/>
      <c r="Q12224" s="3"/>
      <c r="S12224" s="65"/>
      <c r="AG12224" s="17"/>
      <c r="AH12224" s="17"/>
      <c r="AI12224" s="17"/>
      <c r="AJ12224" s="17"/>
      <c r="AK12224" s="17"/>
      <c r="AL12224" s="17"/>
    </row>
    <row r="12225" spans="11:38" ht="15.75" customHeight="1" x14ac:dyDescent="0.2">
      <c r="K12225" s="3">
        <v>27.5</v>
      </c>
      <c r="L12225" s="3"/>
      <c r="M12225" s="3"/>
      <c r="O12225" s="3">
        <v>41</v>
      </c>
      <c r="P12225" s="3"/>
      <c r="Q12225" s="3"/>
      <c r="S12225" s="65"/>
      <c r="AG12225" s="17"/>
      <c r="AH12225" s="17"/>
      <c r="AI12225" s="17"/>
      <c r="AJ12225" s="17"/>
      <c r="AK12225" s="17"/>
      <c r="AL12225" s="17"/>
    </row>
    <row r="12226" spans="11:38" ht="15.75" customHeight="1" x14ac:dyDescent="0.2">
      <c r="K12226" s="3">
        <v>27.5</v>
      </c>
      <c r="L12226" s="3"/>
      <c r="M12226" s="3"/>
      <c r="O12226" s="3">
        <v>41</v>
      </c>
      <c r="P12226" s="3"/>
      <c r="Q12226" s="3"/>
      <c r="S12226" s="65"/>
      <c r="AG12226" s="17"/>
      <c r="AH12226" s="17"/>
      <c r="AI12226" s="17"/>
      <c r="AJ12226" s="17"/>
      <c r="AK12226" s="17"/>
      <c r="AL12226" s="17"/>
    </row>
    <row r="12227" spans="11:38" ht="15.75" customHeight="1" x14ac:dyDescent="0.2">
      <c r="K12227" s="3">
        <v>27.5</v>
      </c>
      <c r="L12227" s="3"/>
      <c r="M12227" s="3"/>
      <c r="O12227" s="3">
        <v>41</v>
      </c>
      <c r="P12227" s="3"/>
      <c r="Q12227" s="3"/>
      <c r="S12227" s="65"/>
      <c r="AG12227" s="17"/>
      <c r="AH12227" s="17"/>
      <c r="AI12227" s="17"/>
      <c r="AJ12227" s="17"/>
      <c r="AK12227" s="17"/>
      <c r="AL12227" s="17"/>
    </row>
    <row r="12228" spans="11:38" ht="15.75" customHeight="1" x14ac:dyDescent="0.2">
      <c r="K12228" s="3">
        <v>27.5</v>
      </c>
      <c r="L12228" s="3"/>
      <c r="M12228" s="3"/>
      <c r="O12228" s="3">
        <v>41</v>
      </c>
      <c r="P12228" s="3"/>
      <c r="Q12228" s="3"/>
      <c r="S12228" s="65"/>
      <c r="AG12228" s="17"/>
      <c r="AH12228" s="17"/>
      <c r="AI12228" s="17"/>
      <c r="AJ12228" s="17"/>
      <c r="AK12228" s="17"/>
      <c r="AL12228" s="17"/>
    </row>
    <row r="12229" spans="11:38" ht="15.75" customHeight="1" x14ac:dyDescent="0.2">
      <c r="K12229" s="3">
        <v>27.5</v>
      </c>
      <c r="L12229" s="3"/>
      <c r="M12229" s="3"/>
      <c r="O12229" s="3">
        <v>41</v>
      </c>
      <c r="P12229" s="3"/>
      <c r="Q12229" s="3"/>
      <c r="S12229" s="65"/>
      <c r="AG12229" s="17"/>
      <c r="AH12229" s="17"/>
      <c r="AI12229" s="17"/>
      <c r="AJ12229" s="17"/>
      <c r="AK12229" s="17"/>
      <c r="AL12229" s="17"/>
    </row>
    <row r="12230" spans="11:38" ht="15.75" customHeight="1" x14ac:dyDescent="0.2">
      <c r="K12230" s="3">
        <v>27.5</v>
      </c>
      <c r="L12230" s="3"/>
      <c r="M12230" s="3"/>
      <c r="O12230" s="3">
        <v>41</v>
      </c>
      <c r="P12230" s="3"/>
      <c r="Q12230" s="3"/>
      <c r="S12230" s="65"/>
      <c r="AG12230" s="17"/>
      <c r="AH12230" s="17"/>
      <c r="AI12230" s="17"/>
      <c r="AJ12230" s="17"/>
      <c r="AK12230" s="17"/>
      <c r="AL12230" s="17"/>
    </row>
    <row r="12231" spans="11:38" ht="15.75" customHeight="1" x14ac:dyDescent="0.2">
      <c r="K12231" s="3">
        <v>27.4</v>
      </c>
      <c r="L12231" s="3"/>
      <c r="M12231" s="3"/>
      <c r="O12231" s="3">
        <v>41</v>
      </c>
      <c r="P12231" s="3"/>
      <c r="Q12231" s="3"/>
      <c r="S12231" s="65"/>
      <c r="AG12231" s="17"/>
      <c r="AH12231" s="17"/>
      <c r="AI12231" s="17"/>
      <c r="AJ12231" s="17"/>
      <c r="AK12231" s="17"/>
      <c r="AL12231" s="17"/>
    </row>
    <row r="12232" spans="11:38" ht="15.75" customHeight="1" x14ac:dyDescent="0.2">
      <c r="K12232" s="3">
        <v>27.5</v>
      </c>
      <c r="L12232" s="3"/>
      <c r="M12232" s="3"/>
      <c r="O12232" s="3">
        <v>41</v>
      </c>
      <c r="P12232" s="3"/>
      <c r="Q12232" s="3"/>
      <c r="S12232" s="65"/>
      <c r="AG12232" s="17"/>
      <c r="AH12232" s="17"/>
      <c r="AI12232" s="17"/>
      <c r="AJ12232" s="17"/>
      <c r="AK12232" s="17"/>
      <c r="AL12232" s="17"/>
    </row>
    <row r="12233" spans="11:38" ht="15.75" customHeight="1" x14ac:dyDescent="0.2">
      <c r="K12233" s="3">
        <v>27.5</v>
      </c>
      <c r="L12233" s="3"/>
      <c r="M12233" s="3"/>
      <c r="O12233" s="3">
        <v>41</v>
      </c>
      <c r="P12233" s="3"/>
      <c r="Q12233" s="3"/>
      <c r="S12233" s="65"/>
      <c r="AG12233" s="17"/>
      <c r="AH12233" s="17"/>
      <c r="AI12233" s="17"/>
      <c r="AJ12233" s="17"/>
      <c r="AK12233" s="17"/>
      <c r="AL12233" s="17"/>
    </row>
    <row r="12234" spans="11:38" ht="15.75" customHeight="1" x14ac:dyDescent="0.2">
      <c r="K12234" s="3">
        <v>27.5</v>
      </c>
      <c r="L12234" s="3"/>
      <c r="M12234" s="3"/>
      <c r="O12234" s="3">
        <v>41</v>
      </c>
      <c r="P12234" s="3"/>
      <c r="Q12234" s="3"/>
      <c r="S12234" s="65"/>
      <c r="AG12234" s="17"/>
      <c r="AH12234" s="17"/>
      <c r="AI12234" s="17"/>
      <c r="AJ12234" s="17"/>
      <c r="AK12234" s="17"/>
      <c r="AL12234" s="17"/>
    </row>
    <row r="12235" spans="11:38" ht="15.75" customHeight="1" x14ac:dyDescent="0.2">
      <c r="K12235" s="3">
        <v>27.5</v>
      </c>
      <c r="L12235" s="3"/>
      <c r="M12235" s="3"/>
      <c r="O12235" s="3">
        <v>41</v>
      </c>
      <c r="P12235" s="3"/>
      <c r="Q12235" s="3"/>
      <c r="S12235" s="65"/>
      <c r="AG12235" s="17"/>
      <c r="AH12235" s="17"/>
      <c r="AI12235" s="17"/>
      <c r="AJ12235" s="17"/>
      <c r="AK12235" s="17"/>
      <c r="AL12235" s="17"/>
    </row>
    <row r="12236" spans="11:38" ht="15.75" customHeight="1" x14ac:dyDescent="0.2">
      <c r="K12236" s="3">
        <v>27.5</v>
      </c>
      <c r="L12236" s="3"/>
      <c r="M12236" s="3"/>
      <c r="O12236" s="3">
        <v>41</v>
      </c>
      <c r="P12236" s="3"/>
      <c r="Q12236" s="3"/>
      <c r="S12236" s="65"/>
      <c r="AG12236" s="17"/>
      <c r="AH12236" s="17"/>
      <c r="AI12236" s="17"/>
      <c r="AJ12236" s="17"/>
      <c r="AK12236" s="17"/>
      <c r="AL12236" s="17"/>
    </row>
    <row r="12237" spans="11:38" ht="15.75" customHeight="1" x14ac:dyDescent="0.2">
      <c r="K12237" s="3">
        <v>27.5</v>
      </c>
      <c r="L12237" s="3"/>
      <c r="M12237" s="3"/>
      <c r="O12237" s="3">
        <v>41</v>
      </c>
      <c r="P12237" s="3"/>
      <c r="Q12237" s="3"/>
      <c r="S12237" s="65"/>
      <c r="AG12237" s="17"/>
      <c r="AH12237" s="17"/>
      <c r="AI12237" s="17"/>
      <c r="AJ12237" s="17"/>
      <c r="AK12237" s="17"/>
      <c r="AL12237" s="17"/>
    </row>
    <row r="12238" spans="11:38" ht="15.75" customHeight="1" x14ac:dyDescent="0.2">
      <c r="K12238" s="3">
        <v>27.5</v>
      </c>
      <c r="L12238" s="3"/>
      <c r="M12238" s="3"/>
      <c r="O12238" s="3">
        <v>41</v>
      </c>
      <c r="P12238" s="3"/>
      <c r="Q12238" s="3"/>
      <c r="S12238" s="65"/>
      <c r="AG12238" s="17"/>
      <c r="AH12238" s="17"/>
      <c r="AI12238" s="17"/>
      <c r="AJ12238" s="17"/>
      <c r="AK12238" s="17"/>
      <c r="AL12238" s="17"/>
    </row>
    <row r="12239" spans="11:38" ht="15.75" customHeight="1" x14ac:dyDescent="0.2">
      <c r="K12239" s="3">
        <v>27.5</v>
      </c>
      <c r="L12239" s="3"/>
      <c r="M12239" s="3"/>
      <c r="O12239" s="3">
        <v>41</v>
      </c>
      <c r="P12239" s="3"/>
      <c r="Q12239" s="3"/>
      <c r="S12239" s="65"/>
      <c r="AG12239" s="17"/>
      <c r="AH12239" s="17"/>
      <c r="AI12239" s="17"/>
      <c r="AJ12239" s="17"/>
      <c r="AK12239" s="17"/>
      <c r="AL12239" s="17"/>
    </row>
    <row r="12240" spans="11:38" ht="15.75" customHeight="1" x14ac:dyDescent="0.2">
      <c r="K12240" s="3">
        <v>27.5</v>
      </c>
      <c r="L12240" s="3"/>
      <c r="M12240" s="3"/>
      <c r="O12240" s="3">
        <v>41</v>
      </c>
      <c r="P12240" s="3"/>
      <c r="Q12240" s="3"/>
      <c r="S12240" s="65"/>
      <c r="AG12240" s="17"/>
      <c r="AH12240" s="17"/>
      <c r="AI12240" s="17"/>
      <c r="AJ12240" s="17"/>
      <c r="AK12240" s="17"/>
      <c r="AL12240" s="17"/>
    </row>
    <row r="12241" spans="11:38" ht="15.75" customHeight="1" x14ac:dyDescent="0.2">
      <c r="K12241" s="3">
        <v>27.5</v>
      </c>
      <c r="L12241" s="3"/>
      <c r="M12241" s="3"/>
      <c r="O12241" s="3">
        <v>41</v>
      </c>
      <c r="P12241" s="3"/>
      <c r="Q12241" s="3"/>
      <c r="S12241" s="65"/>
      <c r="AG12241" s="17"/>
      <c r="AH12241" s="17"/>
      <c r="AI12241" s="17"/>
      <c r="AJ12241" s="17"/>
      <c r="AK12241" s="17"/>
      <c r="AL12241" s="17"/>
    </row>
    <row r="12242" spans="11:38" ht="15.75" customHeight="1" x14ac:dyDescent="0.2">
      <c r="K12242" s="3">
        <v>27.5</v>
      </c>
      <c r="L12242" s="3"/>
      <c r="M12242" s="3"/>
      <c r="O12242" s="3">
        <v>41</v>
      </c>
      <c r="P12242" s="3"/>
      <c r="Q12242" s="3"/>
      <c r="S12242" s="65"/>
      <c r="AG12242" s="17"/>
      <c r="AH12242" s="17"/>
      <c r="AI12242" s="17"/>
      <c r="AJ12242" s="17"/>
      <c r="AK12242" s="17"/>
      <c r="AL12242" s="17"/>
    </row>
    <row r="12243" spans="11:38" ht="15.75" customHeight="1" x14ac:dyDescent="0.2">
      <c r="K12243" s="3">
        <v>27.5</v>
      </c>
      <c r="L12243" s="3"/>
      <c r="M12243" s="3"/>
      <c r="O12243" s="3">
        <v>41</v>
      </c>
      <c r="P12243" s="3"/>
      <c r="Q12243" s="3"/>
      <c r="S12243" s="65"/>
      <c r="AG12243" s="17"/>
      <c r="AH12243" s="17"/>
      <c r="AI12243" s="17"/>
      <c r="AJ12243" s="17"/>
      <c r="AK12243" s="17"/>
      <c r="AL12243" s="17"/>
    </row>
    <row r="12244" spans="11:38" ht="15.75" customHeight="1" x14ac:dyDescent="0.2">
      <c r="K12244" s="3">
        <v>27.5</v>
      </c>
      <c r="L12244" s="3"/>
      <c r="M12244" s="3"/>
      <c r="O12244" s="3">
        <v>41</v>
      </c>
      <c r="P12244" s="3"/>
      <c r="Q12244" s="3"/>
      <c r="S12244" s="65"/>
      <c r="AG12244" s="17"/>
      <c r="AH12244" s="17"/>
      <c r="AI12244" s="17"/>
      <c r="AJ12244" s="17"/>
      <c r="AK12244" s="17"/>
      <c r="AL12244" s="17"/>
    </row>
    <row r="12245" spans="11:38" ht="15.75" customHeight="1" x14ac:dyDescent="0.2">
      <c r="K12245" s="3">
        <v>27.5</v>
      </c>
      <c r="L12245" s="3"/>
      <c r="M12245" s="3"/>
      <c r="O12245" s="3">
        <v>41</v>
      </c>
      <c r="P12245" s="3"/>
      <c r="Q12245" s="3"/>
      <c r="S12245" s="65"/>
      <c r="AG12245" s="17"/>
      <c r="AH12245" s="17"/>
      <c r="AI12245" s="17"/>
      <c r="AJ12245" s="17"/>
      <c r="AK12245" s="17"/>
      <c r="AL12245" s="17"/>
    </row>
    <row r="12246" spans="11:38" ht="15.75" customHeight="1" x14ac:dyDescent="0.2">
      <c r="K12246" s="3">
        <v>27.5</v>
      </c>
      <c r="L12246" s="3"/>
      <c r="M12246" s="3"/>
      <c r="O12246" s="3">
        <v>41</v>
      </c>
      <c r="P12246" s="3"/>
      <c r="Q12246" s="3"/>
      <c r="S12246" s="65"/>
      <c r="AG12246" s="17"/>
      <c r="AH12246" s="17"/>
      <c r="AI12246" s="17"/>
      <c r="AJ12246" s="17"/>
      <c r="AK12246" s="17"/>
      <c r="AL12246" s="17"/>
    </row>
    <row r="12247" spans="11:38" ht="15.75" customHeight="1" x14ac:dyDescent="0.2">
      <c r="K12247" s="3">
        <v>27.5</v>
      </c>
      <c r="L12247" s="3"/>
      <c r="M12247" s="3"/>
      <c r="O12247" s="3">
        <v>41</v>
      </c>
      <c r="P12247" s="3"/>
      <c r="Q12247" s="3"/>
      <c r="S12247" s="65"/>
      <c r="AG12247" s="17"/>
      <c r="AH12247" s="17"/>
      <c r="AI12247" s="17"/>
      <c r="AJ12247" s="17"/>
      <c r="AK12247" s="17"/>
      <c r="AL12247" s="17"/>
    </row>
    <row r="12248" spans="11:38" ht="15.75" customHeight="1" x14ac:dyDescent="0.2">
      <c r="K12248" s="3">
        <v>27.5</v>
      </c>
      <c r="L12248" s="3"/>
      <c r="M12248" s="3"/>
      <c r="O12248" s="3">
        <v>41</v>
      </c>
      <c r="P12248" s="3"/>
      <c r="Q12248" s="3"/>
      <c r="S12248" s="65"/>
      <c r="AG12248" s="17"/>
      <c r="AH12248" s="17"/>
      <c r="AI12248" s="17"/>
      <c r="AJ12248" s="17"/>
      <c r="AK12248" s="17"/>
      <c r="AL12248" s="17"/>
    </row>
    <row r="12249" spans="11:38" ht="15.75" customHeight="1" x14ac:dyDescent="0.2">
      <c r="K12249" s="3">
        <v>27.5</v>
      </c>
      <c r="L12249" s="3"/>
      <c r="M12249" s="3"/>
      <c r="O12249" s="3">
        <v>41</v>
      </c>
      <c r="P12249" s="3"/>
      <c r="Q12249" s="3"/>
      <c r="S12249" s="65"/>
      <c r="AG12249" s="17"/>
      <c r="AH12249" s="17"/>
      <c r="AI12249" s="17"/>
      <c r="AJ12249" s="17"/>
      <c r="AK12249" s="17"/>
      <c r="AL12249" s="17"/>
    </row>
    <row r="12250" spans="11:38" ht="15.75" customHeight="1" x14ac:dyDescent="0.2">
      <c r="K12250" s="3">
        <v>27.5</v>
      </c>
      <c r="L12250" s="3"/>
      <c r="M12250" s="3"/>
      <c r="O12250" s="3">
        <v>41</v>
      </c>
      <c r="P12250" s="3"/>
      <c r="Q12250" s="3"/>
      <c r="S12250" s="65"/>
      <c r="AG12250" s="17"/>
      <c r="AH12250" s="17"/>
      <c r="AI12250" s="17"/>
      <c r="AJ12250" s="17"/>
      <c r="AK12250" s="17"/>
      <c r="AL12250" s="17"/>
    </row>
    <row r="12251" spans="11:38" ht="15.75" customHeight="1" x14ac:dyDescent="0.2">
      <c r="K12251" s="3">
        <v>27.5</v>
      </c>
      <c r="L12251" s="3"/>
      <c r="M12251" s="3"/>
      <c r="O12251" s="3">
        <v>41</v>
      </c>
      <c r="P12251" s="3"/>
      <c r="Q12251" s="3"/>
      <c r="S12251" s="65"/>
      <c r="AG12251" s="17"/>
      <c r="AH12251" s="17"/>
      <c r="AI12251" s="17"/>
      <c r="AJ12251" s="17"/>
      <c r="AK12251" s="17"/>
      <c r="AL12251" s="17"/>
    </row>
    <row r="12252" spans="11:38" ht="15.75" customHeight="1" x14ac:dyDescent="0.2">
      <c r="K12252" s="3">
        <v>27.5</v>
      </c>
      <c r="L12252" s="3"/>
      <c r="M12252" s="3"/>
      <c r="O12252" s="3">
        <v>41</v>
      </c>
      <c r="P12252" s="3"/>
      <c r="Q12252" s="3"/>
      <c r="S12252" s="65"/>
      <c r="AG12252" s="17"/>
      <c r="AH12252" s="17"/>
      <c r="AI12252" s="17"/>
      <c r="AJ12252" s="17"/>
      <c r="AK12252" s="17"/>
      <c r="AL12252" s="17"/>
    </row>
    <row r="12253" spans="11:38" ht="15.75" customHeight="1" x14ac:dyDescent="0.2">
      <c r="K12253" s="3">
        <v>27.5</v>
      </c>
      <c r="L12253" s="3"/>
      <c r="M12253" s="3"/>
      <c r="O12253" s="3">
        <v>41</v>
      </c>
      <c r="P12253" s="3"/>
      <c r="Q12253" s="3"/>
      <c r="S12253" s="65"/>
      <c r="AG12253" s="17"/>
      <c r="AH12253" s="17"/>
      <c r="AI12253" s="17"/>
      <c r="AJ12253" s="17"/>
      <c r="AK12253" s="17"/>
      <c r="AL12253" s="17"/>
    </row>
    <row r="12254" spans="11:38" ht="15.75" customHeight="1" x14ac:dyDescent="0.2">
      <c r="K12254" s="3">
        <v>27.5</v>
      </c>
      <c r="L12254" s="3"/>
      <c r="M12254" s="3"/>
      <c r="O12254" s="3">
        <v>41</v>
      </c>
      <c r="P12254" s="3"/>
      <c r="Q12254" s="3"/>
      <c r="S12254" s="65"/>
      <c r="AG12254" s="17"/>
      <c r="AH12254" s="17"/>
      <c r="AI12254" s="17"/>
      <c r="AJ12254" s="17"/>
      <c r="AK12254" s="17"/>
      <c r="AL12254" s="17"/>
    </row>
    <row r="12255" spans="11:38" ht="15.75" customHeight="1" x14ac:dyDescent="0.2">
      <c r="K12255" s="3">
        <v>27.5</v>
      </c>
      <c r="L12255" s="3"/>
      <c r="M12255" s="3"/>
      <c r="O12255" s="3">
        <v>41</v>
      </c>
      <c r="P12255" s="3"/>
      <c r="Q12255" s="3"/>
      <c r="S12255" s="65"/>
      <c r="AG12255" s="17"/>
      <c r="AH12255" s="17"/>
      <c r="AI12255" s="17"/>
      <c r="AJ12255" s="17"/>
      <c r="AK12255" s="17"/>
      <c r="AL12255" s="17"/>
    </row>
    <row r="12256" spans="11:38" ht="15.75" customHeight="1" x14ac:dyDescent="0.2">
      <c r="K12256" s="3">
        <v>27.5</v>
      </c>
      <c r="L12256" s="3"/>
      <c r="M12256" s="3"/>
      <c r="O12256" s="3">
        <v>41</v>
      </c>
      <c r="P12256" s="3"/>
      <c r="Q12256" s="3"/>
      <c r="S12256" s="65"/>
      <c r="AG12256" s="17"/>
      <c r="AH12256" s="17"/>
      <c r="AI12256" s="17"/>
      <c r="AJ12256" s="17"/>
      <c r="AK12256" s="17"/>
      <c r="AL12256" s="17"/>
    </row>
    <row r="12257" spans="11:38" ht="15.75" customHeight="1" x14ac:dyDescent="0.2">
      <c r="K12257" s="3">
        <v>27.5</v>
      </c>
      <c r="L12257" s="3"/>
      <c r="M12257" s="3"/>
      <c r="O12257" s="3">
        <v>41</v>
      </c>
      <c r="P12257" s="3"/>
      <c r="Q12257" s="3"/>
      <c r="S12257" s="65"/>
      <c r="AG12257" s="17"/>
      <c r="AH12257" s="17"/>
      <c r="AI12257" s="17"/>
      <c r="AJ12257" s="17"/>
      <c r="AK12257" s="17"/>
      <c r="AL12257" s="17"/>
    </row>
    <row r="12258" spans="11:38" ht="15.75" customHeight="1" x14ac:dyDescent="0.2">
      <c r="K12258" s="3">
        <v>27.5</v>
      </c>
      <c r="L12258" s="3"/>
      <c r="M12258" s="3"/>
      <c r="O12258" s="3">
        <v>41</v>
      </c>
      <c r="P12258" s="3"/>
      <c r="Q12258" s="3"/>
      <c r="S12258" s="65"/>
      <c r="AG12258" s="17"/>
      <c r="AH12258" s="17"/>
      <c r="AI12258" s="17"/>
      <c r="AJ12258" s="17"/>
      <c r="AK12258" s="17"/>
      <c r="AL12258" s="17"/>
    </row>
    <row r="12259" spans="11:38" ht="15.75" customHeight="1" x14ac:dyDescent="0.2">
      <c r="K12259" s="3">
        <v>27.5</v>
      </c>
      <c r="L12259" s="3"/>
      <c r="M12259" s="3"/>
      <c r="O12259" s="3">
        <v>41</v>
      </c>
      <c r="P12259" s="3"/>
      <c r="Q12259" s="3"/>
      <c r="S12259" s="65"/>
      <c r="AG12259" s="17"/>
      <c r="AH12259" s="17"/>
      <c r="AI12259" s="17"/>
      <c r="AJ12259" s="17"/>
      <c r="AK12259" s="17"/>
      <c r="AL12259" s="17"/>
    </row>
    <row r="12260" spans="11:38" ht="15.75" customHeight="1" x14ac:dyDescent="0.2">
      <c r="K12260" s="3">
        <v>27.5</v>
      </c>
      <c r="L12260" s="3"/>
      <c r="M12260" s="3"/>
      <c r="O12260" s="3">
        <v>41</v>
      </c>
      <c r="P12260" s="3"/>
      <c r="Q12260" s="3"/>
      <c r="S12260" s="65"/>
      <c r="AG12260" s="17"/>
      <c r="AH12260" s="17"/>
      <c r="AI12260" s="17"/>
      <c r="AJ12260" s="17"/>
      <c r="AK12260" s="17"/>
      <c r="AL12260" s="17"/>
    </row>
    <row r="12261" spans="11:38" ht="15.75" customHeight="1" x14ac:dyDescent="0.2">
      <c r="K12261" s="3">
        <v>27.5</v>
      </c>
      <c r="L12261" s="3"/>
      <c r="M12261" s="3"/>
      <c r="O12261" s="3">
        <v>41</v>
      </c>
      <c r="P12261" s="3"/>
      <c r="Q12261" s="3"/>
      <c r="S12261" s="65"/>
      <c r="AG12261" s="17"/>
      <c r="AH12261" s="17"/>
      <c r="AI12261" s="17"/>
      <c r="AJ12261" s="17"/>
      <c r="AK12261" s="17"/>
      <c r="AL12261" s="17"/>
    </row>
    <row r="12262" spans="11:38" ht="15.75" customHeight="1" x14ac:dyDescent="0.2">
      <c r="K12262" s="3">
        <v>27.5</v>
      </c>
      <c r="L12262" s="3"/>
      <c r="M12262" s="3"/>
      <c r="O12262" s="3">
        <v>41</v>
      </c>
      <c r="P12262" s="3"/>
      <c r="Q12262" s="3"/>
      <c r="S12262" s="65"/>
      <c r="AG12262" s="17"/>
      <c r="AH12262" s="17"/>
      <c r="AI12262" s="17"/>
      <c r="AJ12262" s="17"/>
      <c r="AK12262" s="17"/>
      <c r="AL12262" s="17"/>
    </row>
    <row r="12263" spans="11:38" ht="15.75" customHeight="1" x14ac:dyDescent="0.2">
      <c r="K12263" s="3">
        <v>27.5</v>
      </c>
      <c r="L12263" s="3"/>
      <c r="M12263" s="3"/>
      <c r="O12263" s="3">
        <v>41</v>
      </c>
      <c r="P12263" s="3"/>
      <c r="Q12263" s="3"/>
      <c r="S12263" s="65"/>
      <c r="AG12263" s="17"/>
      <c r="AH12263" s="17"/>
      <c r="AI12263" s="17"/>
      <c r="AJ12263" s="17"/>
      <c r="AK12263" s="17"/>
      <c r="AL12263" s="17"/>
    </row>
    <row r="12264" spans="11:38" ht="15.75" customHeight="1" x14ac:dyDescent="0.2">
      <c r="K12264" s="3">
        <v>27.5</v>
      </c>
      <c r="L12264" s="3"/>
      <c r="M12264" s="3"/>
      <c r="O12264" s="3">
        <v>41</v>
      </c>
      <c r="P12264" s="3"/>
      <c r="Q12264" s="3"/>
      <c r="S12264" s="65"/>
      <c r="AG12264" s="17"/>
      <c r="AH12264" s="17"/>
      <c r="AI12264" s="17"/>
      <c r="AJ12264" s="17"/>
      <c r="AK12264" s="17"/>
      <c r="AL12264" s="17"/>
    </row>
    <row r="12265" spans="11:38" ht="15.75" customHeight="1" x14ac:dyDescent="0.2">
      <c r="K12265" s="3">
        <v>27.5</v>
      </c>
      <c r="L12265" s="3"/>
      <c r="M12265" s="3"/>
      <c r="O12265" s="3">
        <v>41</v>
      </c>
      <c r="P12265" s="3"/>
      <c r="Q12265" s="3"/>
      <c r="S12265" s="65"/>
      <c r="AG12265" s="17"/>
      <c r="AH12265" s="17"/>
      <c r="AI12265" s="17"/>
      <c r="AJ12265" s="17"/>
      <c r="AK12265" s="17"/>
      <c r="AL12265" s="17"/>
    </row>
    <row r="12266" spans="11:38" ht="15.75" customHeight="1" x14ac:dyDescent="0.2">
      <c r="K12266" s="3">
        <v>27.5</v>
      </c>
      <c r="L12266" s="3"/>
      <c r="M12266" s="3"/>
      <c r="O12266" s="3">
        <v>41</v>
      </c>
      <c r="P12266" s="3"/>
      <c r="Q12266" s="3"/>
      <c r="S12266" s="65"/>
      <c r="AG12266" s="17"/>
      <c r="AH12266" s="17"/>
      <c r="AI12266" s="17"/>
      <c r="AJ12266" s="17"/>
      <c r="AK12266" s="17"/>
      <c r="AL12266" s="17"/>
    </row>
    <row r="12267" spans="11:38" ht="15.75" customHeight="1" x14ac:dyDescent="0.2">
      <c r="K12267" s="3">
        <v>27.5</v>
      </c>
      <c r="L12267" s="3"/>
      <c r="M12267" s="3"/>
      <c r="O12267" s="3">
        <v>41</v>
      </c>
      <c r="P12267" s="3"/>
      <c r="Q12267" s="3"/>
      <c r="S12267" s="65"/>
      <c r="AG12267" s="17"/>
      <c r="AH12267" s="17"/>
      <c r="AI12267" s="17"/>
      <c r="AJ12267" s="17"/>
      <c r="AK12267" s="17"/>
      <c r="AL12267" s="17"/>
    </row>
    <row r="12268" spans="11:38" ht="15.75" customHeight="1" x14ac:dyDescent="0.2">
      <c r="K12268" s="3">
        <v>27.5</v>
      </c>
      <c r="L12268" s="3"/>
      <c r="M12268" s="3"/>
      <c r="O12268" s="3">
        <v>41</v>
      </c>
      <c r="P12268" s="3"/>
      <c r="Q12268" s="3"/>
      <c r="S12268" s="65"/>
      <c r="AG12268" s="17"/>
      <c r="AH12268" s="17"/>
      <c r="AI12268" s="17"/>
      <c r="AJ12268" s="17"/>
      <c r="AK12268" s="17"/>
      <c r="AL12268" s="17"/>
    </row>
    <row r="12269" spans="11:38" ht="15.75" customHeight="1" x14ac:dyDescent="0.2">
      <c r="K12269" s="3">
        <v>27.5</v>
      </c>
      <c r="L12269" s="3"/>
      <c r="M12269" s="3"/>
      <c r="O12269" s="3">
        <v>41</v>
      </c>
      <c r="P12269" s="3"/>
      <c r="Q12269" s="3"/>
      <c r="S12269" s="65"/>
      <c r="AG12269" s="17"/>
      <c r="AH12269" s="17"/>
      <c r="AI12269" s="17"/>
      <c r="AJ12269" s="17"/>
      <c r="AK12269" s="17"/>
      <c r="AL12269" s="17"/>
    </row>
    <row r="12270" spans="11:38" ht="15.75" customHeight="1" x14ac:dyDescent="0.2">
      <c r="K12270" s="3">
        <v>27.5</v>
      </c>
      <c r="L12270" s="3"/>
      <c r="M12270" s="3"/>
      <c r="O12270" s="3">
        <v>41</v>
      </c>
      <c r="P12270" s="3"/>
      <c r="Q12270" s="3"/>
      <c r="S12270" s="65"/>
      <c r="AG12270" s="17"/>
      <c r="AH12270" s="17"/>
      <c r="AI12270" s="17"/>
      <c r="AJ12270" s="17"/>
      <c r="AK12270" s="17"/>
      <c r="AL12270" s="17"/>
    </row>
    <row r="12271" spans="11:38" ht="15.75" customHeight="1" x14ac:dyDescent="0.2">
      <c r="K12271" s="3">
        <v>27.5</v>
      </c>
      <c r="L12271" s="3"/>
      <c r="M12271" s="3"/>
      <c r="O12271" s="3">
        <v>41</v>
      </c>
      <c r="P12271" s="3"/>
      <c r="Q12271" s="3"/>
      <c r="S12271" s="65"/>
      <c r="AG12271" s="17"/>
      <c r="AH12271" s="17"/>
      <c r="AI12271" s="17"/>
      <c r="AJ12271" s="17"/>
      <c r="AK12271" s="17"/>
      <c r="AL12271" s="17"/>
    </row>
    <row r="12272" spans="11:38" ht="15.75" customHeight="1" x14ac:dyDescent="0.2">
      <c r="K12272" s="3">
        <v>27.5</v>
      </c>
      <c r="L12272" s="3"/>
      <c r="M12272" s="3"/>
      <c r="O12272" s="3">
        <v>41</v>
      </c>
      <c r="P12272" s="3"/>
      <c r="Q12272" s="3"/>
      <c r="S12272" s="65"/>
      <c r="AG12272" s="17"/>
      <c r="AH12272" s="17"/>
      <c r="AI12272" s="17"/>
      <c r="AJ12272" s="17"/>
      <c r="AK12272" s="17"/>
      <c r="AL12272" s="17"/>
    </row>
    <row r="12273" spans="11:38" ht="15.75" customHeight="1" x14ac:dyDescent="0.2">
      <c r="K12273" s="3">
        <v>27.5</v>
      </c>
      <c r="L12273" s="3"/>
      <c r="M12273" s="3"/>
      <c r="O12273" s="3">
        <v>41</v>
      </c>
      <c r="P12273" s="3"/>
      <c r="Q12273" s="3"/>
      <c r="S12273" s="65"/>
      <c r="AG12273" s="17"/>
      <c r="AH12273" s="17"/>
      <c r="AI12273" s="17"/>
      <c r="AJ12273" s="17"/>
      <c r="AK12273" s="17"/>
      <c r="AL12273" s="17"/>
    </row>
    <row r="12274" spans="11:38" ht="15.75" customHeight="1" x14ac:dyDescent="0.2">
      <c r="K12274" s="3">
        <v>27.5</v>
      </c>
      <c r="L12274" s="3"/>
      <c r="M12274" s="3"/>
      <c r="O12274" s="3">
        <v>41</v>
      </c>
      <c r="P12274" s="3"/>
      <c r="Q12274" s="3"/>
      <c r="S12274" s="65"/>
      <c r="AG12274" s="17"/>
      <c r="AH12274" s="17"/>
      <c r="AI12274" s="17"/>
      <c r="AJ12274" s="17"/>
      <c r="AK12274" s="17"/>
      <c r="AL12274" s="17"/>
    </row>
    <row r="12275" spans="11:38" ht="15.75" customHeight="1" x14ac:dyDescent="0.2">
      <c r="K12275" s="3">
        <v>27.5</v>
      </c>
      <c r="L12275" s="3"/>
      <c r="M12275" s="3"/>
      <c r="O12275" s="3">
        <v>41</v>
      </c>
      <c r="P12275" s="3"/>
      <c r="Q12275" s="3"/>
      <c r="S12275" s="65"/>
      <c r="AG12275" s="17"/>
      <c r="AH12275" s="17"/>
      <c r="AI12275" s="17"/>
      <c r="AJ12275" s="17"/>
      <c r="AK12275" s="17"/>
      <c r="AL12275" s="17"/>
    </row>
    <row r="12276" spans="11:38" ht="15.75" customHeight="1" x14ac:dyDescent="0.2">
      <c r="K12276" s="3">
        <v>27.5</v>
      </c>
      <c r="L12276" s="3"/>
      <c r="M12276" s="3"/>
      <c r="O12276" s="3">
        <v>41</v>
      </c>
      <c r="P12276" s="3"/>
      <c r="Q12276" s="3"/>
      <c r="S12276" s="65"/>
      <c r="AG12276" s="17"/>
      <c r="AH12276" s="17"/>
      <c r="AI12276" s="17"/>
      <c r="AJ12276" s="17"/>
      <c r="AK12276" s="17"/>
      <c r="AL12276" s="17"/>
    </row>
    <row r="12277" spans="11:38" ht="15.75" customHeight="1" x14ac:dyDescent="0.2">
      <c r="K12277" s="3">
        <v>27.5</v>
      </c>
      <c r="L12277" s="3"/>
      <c r="M12277" s="3"/>
      <c r="O12277" s="3">
        <v>41</v>
      </c>
      <c r="P12277" s="3"/>
      <c r="Q12277" s="3"/>
      <c r="S12277" s="65"/>
      <c r="AG12277" s="17"/>
      <c r="AH12277" s="17"/>
      <c r="AI12277" s="17"/>
      <c r="AJ12277" s="17"/>
      <c r="AK12277" s="17"/>
      <c r="AL12277" s="17"/>
    </row>
    <row r="12278" spans="11:38" ht="15.75" customHeight="1" x14ac:dyDescent="0.2">
      <c r="K12278" s="3">
        <v>27.5</v>
      </c>
      <c r="L12278" s="3"/>
      <c r="M12278" s="3"/>
      <c r="O12278" s="3">
        <v>41</v>
      </c>
      <c r="P12278" s="3"/>
      <c r="Q12278" s="3"/>
      <c r="S12278" s="65"/>
      <c r="AG12278" s="17"/>
      <c r="AH12278" s="17"/>
      <c r="AI12278" s="17"/>
      <c r="AJ12278" s="17"/>
      <c r="AK12278" s="17"/>
      <c r="AL12278" s="17"/>
    </row>
    <row r="12279" spans="11:38" ht="15.75" customHeight="1" x14ac:dyDescent="0.2">
      <c r="K12279" s="3">
        <v>27.5</v>
      </c>
      <c r="L12279" s="3"/>
      <c r="M12279" s="3"/>
      <c r="O12279" s="3">
        <v>41</v>
      </c>
      <c r="P12279" s="3"/>
      <c r="Q12279" s="3"/>
      <c r="S12279" s="65"/>
      <c r="AG12279" s="17"/>
      <c r="AH12279" s="17"/>
      <c r="AI12279" s="17"/>
      <c r="AJ12279" s="17"/>
      <c r="AK12279" s="17"/>
      <c r="AL12279" s="17"/>
    </row>
    <row r="12280" spans="11:38" ht="15.75" customHeight="1" x14ac:dyDescent="0.2">
      <c r="K12280" s="3">
        <v>27.5</v>
      </c>
      <c r="L12280" s="3"/>
      <c r="M12280" s="3"/>
      <c r="O12280" s="3">
        <v>41</v>
      </c>
      <c r="P12280" s="3"/>
      <c r="Q12280" s="3"/>
      <c r="S12280" s="65"/>
      <c r="AG12280" s="17"/>
      <c r="AH12280" s="17"/>
      <c r="AI12280" s="17"/>
      <c r="AJ12280" s="17"/>
      <c r="AK12280" s="17"/>
      <c r="AL12280" s="17"/>
    </row>
    <row r="12281" spans="11:38" ht="15.75" customHeight="1" x14ac:dyDescent="0.2">
      <c r="K12281" s="3">
        <v>27.5</v>
      </c>
      <c r="L12281" s="3"/>
      <c r="M12281" s="3"/>
      <c r="O12281" s="3">
        <v>41</v>
      </c>
      <c r="P12281" s="3"/>
      <c r="Q12281" s="3"/>
      <c r="S12281" s="65"/>
      <c r="AG12281" s="17"/>
      <c r="AH12281" s="17"/>
      <c r="AI12281" s="17"/>
      <c r="AJ12281" s="17"/>
      <c r="AK12281" s="17"/>
      <c r="AL12281" s="17"/>
    </row>
    <row r="12282" spans="11:38" ht="15.75" customHeight="1" x14ac:dyDescent="0.2">
      <c r="K12282" s="3">
        <v>27.5</v>
      </c>
      <c r="L12282" s="3"/>
      <c r="M12282" s="3"/>
      <c r="O12282" s="3">
        <v>41</v>
      </c>
      <c r="P12282" s="3"/>
      <c r="Q12282" s="3"/>
      <c r="S12282" s="65"/>
      <c r="AG12282" s="17"/>
      <c r="AH12282" s="17"/>
      <c r="AI12282" s="17"/>
      <c r="AJ12282" s="17"/>
      <c r="AK12282" s="17"/>
      <c r="AL12282" s="17"/>
    </row>
    <row r="12283" spans="11:38" ht="15.75" customHeight="1" x14ac:dyDescent="0.2">
      <c r="K12283" s="3">
        <v>27.5</v>
      </c>
      <c r="L12283" s="3"/>
      <c r="M12283" s="3"/>
      <c r="O12283" s="3">
        <v>41</v>
      </c>
      <c r="P12283" s="3"/>
      <c r="Q12283" s="3"/>
      <c r="S12283" s="65"/>
      <c r="AG12283" s="17"/>
      <c r="AH12283" s="17"/>
      <c r="AI12283" s="17"/>
      <c r="AJ12283" s="17"/>
      <c r="AK12283" s="17"/>
      <c r="AL12283" s="17"/>
    </row>
    <row r="12284" spans="11:38" ht="15.75" customHeight="1" x14ac:dyDescent="0.2">
      <c r="K12284" s="3">
        <v>27.5</v>
      </c>
      <c r="L12284" s="3"/>
      <c r="M12284" s="3"/>
      <c r="O12284" s="3">
        <v>41</v>
      </c>
      <c r="P12284" s="3"/>
      <c r="Q12284" s="3"/>
      <c r="S12284" s="65"/>
      <c r="AG12284" s="17"/>
      <c r="AH12284" s="17"/>
      <c r="AI12284" s="17"/>
      <c r="AJ12284" s="17"/>
      <c r="AK12284" s="17"/>
      <c r="AL12284" s="17"/>
    </row>
    <row r="12285" spans="11:38" ht="15.75" customHeight="1" x14ac:dyDescent="0.2">
      <c r="K12285" s="3">
        <v>27.5</v>
      </c>
      <c r="L12285" s="3"/>
      <c r="M12285" s="3"/>
      <c r="O12285" s="3">
        <v>41</v>
      </c>
      <c r="P12285" s="3"/>
      <c r="Q12285" s="3"/>
      <c r="S12285" s="65"/>
      <c r="AG12285" s="17"/>
      <c r="AH12285" s="17"/>
      <c r="AI12285" s="17"/>
      <c r="AJ12285" s="17"/>
      <c r="AK12285" s="17"/>
      <c r="AL12285" s="17"/>
    </row>
    <row r="12286" spans="11:38" ht="15.75" customHeight="1" x14ac:dyDescent="0.2">
      <c r="K12286" s="3">
        <v>27.5</v>
      </c>
      <c r="L12286" s="3"/>
      <c r="M12286" s="3"/>
      <c r="O12286" s="3">
        <v>41</v>
      </c>
      <c r="P12286" s="3"/>
      <c r="Q12286" s="3"/>
      <c r="S12286" s="65"/>
      <c r="AG12286" s="17"/>
      <c r="AH12286" s="17"/>
      <c r="AI12286" s="17"/>
      <c r="AJ12286" s="17"/>
      <c r="AK12286" s="17"/>
      <c r="AL12286" s="17"/>
    </row>
    <row r="12287" spans="11:38" ht="15.75" customHeight="1" x14ac:dyDescent="0.2">
      <c r="K12287" s="3">
        <v>27.5</v>
      </c>
      <c r="L12287" s="3"/>
      <c r="M12287" s="3"/>
      <c r="O12287" s="3">
        <v>41</v>
      </c>
      <c r="P12287" s="3"/>
      <c r="Q12287" s="3"/>
      <c r="S12287" s="65"/>
      <c r="AG12287" s="17"/>
      <c r="AH12287" s="17"/>
      <c r="AI12287" s="17"/>
      <c r="AJ12287" s="17"/>
      <c r="AK12287" s="17"/>
      <c r="AL12287" s="17"/>
    </row>
    <row r="12288" spans="11:38" ht="15.75" customHeight="1" x14ac:dyDescent="0.2">
      <c r="K12288" s="3">
        <v>27.5</v>
      </c>
      <c r="L12288" s="3"/>
      <c r="M12288" s="3"/>
      <c r="O12288" s="3">
        <v>41</v>
      </c>
      <c r="P12288" s="3"/>
      <c r="Q12288" s="3"/>
      <c r="S12288" s="65"/>
      <c r="AG12288" s="17"/>
      <c r="AH12288" s="17"/>
      <c r="AI12288" s="17"/>
      <c r="AJ12288" s="17"/>
      <c r="AK12288" s="17"/>
      <c r="AL12288" s="17"/>
    </row>
    <row r="12289" spans="11:38" ht="15.75" customHeight="1" x14ac:dyDescent="0.2">
      <c r="K12289" s="3">
        <v>27.5</v>
      </c>
      <c r="L12289" s="3"/>
      <c r="M12289" s="3"/>
      <c r="O12289" s="3">
        <v>41</v>
      </c>
      <c r="P12289" s="3"/>
      <c r="Q12289" s="3"/>
      <c r="S12289" s="65"/>
      <c r="AG12289" s="17"/>
      <c r="AH12289" s="17"/>
      <c r="AI12289" s="17"/>
      <c r="AJ12289" s="17"/>
      <c r="AK12289" s="17"/>
      <c r="AL12289" s="17"/>
    </row>
    <row r="12290" spans="11:38" ht="15.75" customHeight="1" x14ac:dyDescent="0.2">
      <c r="K12290" s="3">
        <v>27.5</v>
      </c>
      <c r="L12290" s="3"/>
      <c r="M12290" s="3"/>
      <c r="O12290" s="3">
        <v>41</v>
      </c>
      <c r="P12290" s="3"/>
      <c r="Q12290" s="3"/>
      <c r="S12290" s="65"/>
      <c r="AG12290" s="17"/>
      <c r="AH12290" s="17"/>
      <c r="AI12290" s="17"/>
      <c r="AJ12290" s="17"/>
      <c r="AK12290" s="17"/>
      <c r="AL12290" s="17"/>
    </row>
    <row r="12291" spans="11:38" ht="15.75" customHeight="1" x14ac:dyDescent="0.2">
      <c r="K12291" s="3">
        <v>27.5</v>
      </c>
      <c r="L12291" s="3"/>
      <c r="M12291" s="3"/>
      <c r="O12291" s="3">
        <v>41</v>
      </c>
      <c r="P12291" s="3"/>
      <c r="Q12291" s="3"/>
      <c r="S12291" s="65"/>
      <c r="AG12291" s="17"/>
      <c r="AH12291" s="17"/>
      <c r="AI12291" s="17"/>
      <c r="AJ12291" s="17"/>
      <c r="AK12291" s="17"/>
      <c r="AL12291" s="17"/>
    </row>
    <row r="12292" spans="11:38" ht="15.75" customHeight="1" x14ac:dyDescent="0.2">
      <c r="K12292" s="3">
        <v>27.5</v>
      </c>
      <c r="L12292" s="3"/>
      <c r="M12292" s="3"/>
      <c r="O12292" s="3">
        <v>41</v>
      </c>
      <c r="P12292" s="3"/>
      <c r="Q12292" s="3"/>
      <c r="S12292" s="65"/>
      <c r="AG12292" s="17"/>
      <c r="AH12292" s="17"/>
      <c r="AI12292" s="17"/>
      <c r="AJ12292" s="17"/>
      <c r="AK12292" s="17"/>
      <c r="AL12292" s="17"/>
    </row>
    <row r="12293" spans="11:38" ht="15.75" customHeight="1" x14ac:dyDescent="0.2">
      <c r="K12293" s="3">
        <v>27.5</v>
      </c>
      <c r="L12293" s="3"/>
      <c r="M12293" s="3"/>
      <c r="O12293" s="3">
        <v>41</v>
      </c>
      <c r="P12293" s="3"/>
      <c r="Q12293" s="3"/>
      <c r="S12293" s="65"/>
      <c r="AG12293" s="17"/>
      <c r="AH12293" s="17"/>
      <c r="AI12293" s="17"/>
      <c r="AJ12293" s="17"/>
      <c r="AK12293" s="17"/>
      <c r="AL12293" s="17"/>
    </row>
    <row r="12294" spans="11:38" ht="15.75" customHeight="1" x14ac:dyDescent="0.2">
      <c r="K12294" s="3">
        <v>27.5</v>
      </c>
      <c r="L12294" s="3"/>
      <c r="M12294" s="3"/>
      <c r="O12294" s="3">
        <v>41</v>
      </c>
      <c r="P12294" s="3"/>
      <c r="Q12294" s="3"/>
      <c r="S12294" s="65"/>
      <c r="AG12294" s="17"/>
      <c r="AH12294" s="17"/>
      <c r="AI12294" s="17"/>
      <c r="AJ12294" s="17"/>
      <c r="AK12294" s="17"/>
      <c r="AL12294" s="17"/>
    </row>
    <row r="12295" spans="11:38" ht="15.75" customHeight="1" x14ac:dyDescent="0.2">
      <c r="K12295" s="3">
        <v>27.5</v>
      </c>
      <c r="L12295" s="3"/>
      <c r="M12295" s="3"/>
      <c r="O12295" s="3">
        <v>41</v>
      </c>
      <c r="P12295" s="3"/>
      <c r="Q12295" s="3"/>
      <c r="S12295" s="65"/>
      <c r="AG12295" s="17"/>
      <c r="AH12295" s="17"/>
      <c r="AI12295" s="17"/>
      <c r="AJ12295" s="17"/>
      <c r="AK12295" s="17"/>
      <c r="AL12295" s="17"/>
    </row>
    <row r="12296" spans="11:38" ht="15.75" customHeight="1" x14ac:dyDescent="0.2">
      <c r="K12296" s="3">
        <v>27.5</v>
      </c>
      <c r="L12296" s="3"/>
      <c r="M12296" s="3"/>
      <c r="O12296" s="3">
        <v>41</v>
      </c>
      <c r="P12296" s="3"/>
      <c r="Q12296" s="3"/>
      <c r="S12296" s="65"/>
      <c r="AG12296" s="17"/>
      <c r="AH12296" s="17"/>
      <c r="AI12296" s="17"/>
      <c r="AJ12296" s="17"/>
      <c r="AK12296" s="17"/>
      <c r="AL12296" s="17"/>
    </row>
    <row r="12297" spans="11:38" ht="15.75" customHeight="1" x14ac:dyDescent="0.2">
      <c r="K12297" s="3">
        <v>27.5</v>
      </c>
      <c r="L12297" s="3"/>
      <c r="M12297" s="3"/>
      <c r="O12297" s="3">
        <v>41</v>
      </c>
      <c r="P12297" s="3"/>
      <c r="Q12297" s="3"/>
      <c r="S12297" s="65"/>
      <c r="AG12297" s="17"/>
      <c r="AH12297" s="17"/>
      <c r="AI12297" s="17"/>
      <c r="AJ12297" s="17"/>
      <c r="AK12297" s="17"/>
      <c r="AL12297" s="17"/>
    </row>
    <row r="12298" spans="11:38" ht="15.75" customHeight="1" x14ac:dyDescent="0.2">
      <c r="K12298" s="3">
        <v>27.5</v>
      </c>
      <c r="L12298" s="3"/>
      <c r="M12298" s="3"/>
      <c r="O12298" s="3">
        <v>41</v>
      </c>
      <c r="P12298" s="3"/>
      <c r="Q12298" s="3"/>
      <c r="S12298" s="65"/>
      <c r="AG12298" s="17"/>
      <c r="AH12298" s="17"/>
      <c r="AI12298" s="17"/>
      <c r="AJ12298" s="17"/>
      <c r="AK12298" s="17"/>
      <c r="AL12298" s="17"/>
    </row>
    <row r="12299" spans="11:38" ht="15.75" customHeight="1" x14ac:dyDescent="0.2">
      <c r="K12299" s="3">
        <v>27.5</v>
      </c>
      <c r="L12299" s="3"/>
      <c r="M12299" s="3"/>
      <c r="O12299" s="3">
        <v>41</v>
      </c>
      <c r="P12299" s="3"/>
      <c r="Q12299" s="3"/>
      <c r="S12299" s="65"/>
      <c r="AG12299" s="17"/>
      <c r="AH12299" s="17"/>
      <c r="AI12299" s="17"/>
      <c r="AJ12299" s="17"/>
      <c r="AK12299" s="17"/>
      <c r="AL12299" s="17"/>
    </row>
    <row r="12300" spans="11:38" ht="15.75" customHeight="1" x14ac:dyDescent="0.2">
      <c r="K12300" s="3">
        <v>27.5</v>
      </c>
      <c r="L12300" s="3"/>
      <c r="M12300" s="3"/>
      <c r="O12300" s="3">
        <v>41</v>
      </c>
      <c r="P12300" s="3"/>
      <c r="Q12300" s="3"/>
      <c r="S12300" s="65"/>
      <c r="AG12300" s="17"/>
      <c r="AH12300" s="17"/>
      <c r="AI12300" s="17"/>
      <c r="AJ12300" s="17"/>
      <c r="AK12300" s="17"/>
      <c r="AL12300" s="17"/>
    </row>
    <row r="12301" spans="11:38" ht="15.75" customHeight="1" x14ac:dyDescent="0.2">
      <c r="K12301" s="3">
        <v>27.5</v>
      </c>
      <c r="L12301" s="3"/>
      <c r="M12301" s="3"/>
      <c r="O12301" s="3">
        <v>41</v>
      </c>
      <c r="P12301" s="3"/>
      <c r="Q12301" s="3"/>
      <c r="S12301" s="65"/>
      <c r="AG12301" s="17"/>
      <c r="AH12301" s="17"/>
      <c r="AI12301" s="17"/>
      <c r="AJ12301" s="17"/>
      <c r="AK12301" s="17"/>
      <c r="AL12301" s="17"/>
    </row>
    <row r="12302" spans="11:38" ht="15.75" customHeight="1" x14ac:dyDescent="0.2">
      <c r="K12302" s="3">
        <v>27.5</v>
      </c>
      <c r="L12302" s="3"/>
      <c r="M12302" s="3"/>
      <c r="O12302" s="3">
        <v>41</v>
      </c>
      <c r="P12302" s="3"/>
      <c r="Q12302" s="3"/>
      <c r="S12302" s="65"/>
      <c r="AG12302" s="17"/>
      <c r="AH12302" s="17"/>
      <c r="AI12302" s="17"/>
      <c r="AJ12302" s="17"/>
      <c r="AK12302" s="17"/>
      <c r="AL12302" s="17"/>
    </row>
    <row r="12303" spans="11:38" ht="15.75" customHeight="1" x14ac:dyDescent="0.2">
      <c r="K12303" s="3">
        <v>27.5</v>
      </c>
      <c r="L12303" s="3"/>
      <c r="M12303" s="3"/>
      <c r="O12303" s="3">
        <v>41</v>
      </c>
      <c r="P12303" s="3"/>
      <c r="Q12303" s="3"/>
      <c r="S12303" s="65"/>
      <c r="AG12303" s="17"/>
      <c r="AH12303" s="17"/>
      <c r="AI12303" s="17"/>
      <c r="AJ12303" s="17"/>
      <c r="AK12303" s="17"/>
      <c r="AL12303" s="17"/>
    </row>
    <row r="12304" spans="11:38" ht="15.75" customHeight="1" x14ac:dyDescent="0.2">
      <c r="K12304" s="3">
        <v>27.5</v>
      </c>
      <c r="L12304" s="3"/>
      <c r="M12304" s="3"/>
      <c r="O12304" s="3">
        <v>41</v>
      </c>
      <c r="P12304" s="3"/>
      <c r="Q12304" s="3"/>
      <c r="S12304" s="65"/>
      <c r="AG12304" s="17"/>
      <c r="AH12304" s="17"/>
      <c r="AI12304" s="17"/>
      <c r="AJ12304" s="17"/>
      <c r="AK12304" s="17"/>
      <c r="AL12304" s="17"/>
    </row>
    <row r="12305" spans="11:38" ht="15.75" customHeight="1" x14ac:dyDescent="0.2">
      <c r="K12305" s="3">
        <v>27.5</v>
      </c>
      <c r="L12305" s="3"/>
      <c r="M12305" s="3"/>
      <c r="O12305" s="3">
        <v>41</v>
      </c>
      <c r="P12305" s="3"/>
      <c r="Q12305" s="3"/>
      <c r="S12305" s="65"/>
      <c r="AG12305" s="17"/>
      <c r="AH12305" s="17"/>
      <c r="AI12305" s="17"/>
      <c r="AJ12305" s="17"/>
      <c r="AK12305" s="17"/>
      <c r="AL12305" s="17"/>
    </row>
    <row r="12306" spans="11:38" ht="15.75" customHeight="1" x14ac:dyDescent="0.2">
      <c r="K12306" s="3">
        <v>27.5</v>
      </c>
      <c r="L12306" s="3"/>
      <c r="M12306" s="3"/>
      <c r="O12306" s="3">
        <v>41</v>
      </c>
      <c r="P12306" s="3"/>
      <c r="Q12306" s="3"/>
      <c r="S12306" s="65"/>
      <c r="AG12306" s="17"/>
      <c r="AH12306" s="17"/>
      <c r="AI12306" s="17"/>
      <c r="AJ12306" s="17"/>
      <c r="AK12306" s="17"/>
      <c r="AL12306" s="17"/>
    </row>
    <row r="12307" spans="11:38" ht="15.75" customHeight="1" x14ac:dyDescent="0.2">
      <c r="K12307" s="3">
        <v>27.5</v>
      </c>
      <c r="L12307" s="3"/>
      <c r="M12307" s="3"/>
      <c r="O12307" s="3">
        <v>41</v>
      </c>
      <c r="P12307" s="3"/>
      <c r="Q12307" s="3"/>
      <c r="S12307" s="65"/>
      <c r="AG12307" s="17"/>
      <c r="AH12307" s="17"/>
      <c r="AI12307" s="17"/>
      <c r="AJ12307" s="17"/>
      <c r="AK12307" s="17"/>
      <c r="AL12307" s="17"/>
    </row>
    <row r="12308" spans="11:38" ht="15.75" customHeight="1" x14ac:dyDescent="0.2">
      <c r="K12308" s="3">
        <v>27.5</v>
      </c>
      <c r="L12308" s="3"/>
      <c r="M12308" s="3"/>
      <c r="O12308" s="3">
        <v>41</v>
      </c>
      <c r="P12308" s="3"/>
      <c r="Q12308" s="3"/>
      <c r="S12308" s="65"/>
      <c r="AG12308" s="17"/>
      <c r="AH12308" s="17"/>
      <c r="AI12308" s="17"/>
      <c r="AJ12308" s="17"/>
      <c r="AK12308" s="17"/>
      <c r="AL12308" s="17"/>
    </row>
    <row r="12309" spans="11:38" ht="15.75" customHeight="1" x14ac:dyDescent="0.2">
      <c r="K12309" s="3">
        <v>27.5</v>
      </c>
      <c r="L12309" s="3"/>
      <c r="M12309" s="3"/>
      <c r="O12309" s="3">
        <v>41</v>
      </c>
      <c r="P12309" s="3"/>
      <c r="Q12309" s="3"/>
      <c r="S12309" s="65"/>
      <c r="AG12309" s="17"/>
      <c r="AH12309" s="17"/>
      <c r="AI12309" s="17"/>
      <c r="AJ12309" s="17"/>
      <c r="AK12309" s="17"/>
      <c r="AL12309" s="17"/>
    </row>
    <row r="12310" spans="11:38" ht="15.75" customHeight="1" x14ac:dyDescent="0.2">
      <c r="K12310" s="3">
        <v>27.5</v>
      </c>
      <c r="L12310" s="3"/>
      <c r="M12310" s="3"/>
      <c r="O12310" s="3">
        <v>41</v>
      </c>
      <c r="P12310" s="3"/>
      <c r="Q12310" s="3"/>
      <c r="S12310" s="65"/>
      <c r="AG12310" s="17"/>
      <c r="AH12310" s="17"/>
      <c r="AI12310" s="17"/>
      <c r="AJ12310" s="17"/>
      <c r="AK12310" s="17"/>
      <c r="AL12310" s="17"/>
    </row>
    <row r="12311" spans="11:38" ht="15.75" customHeight="1" x14ac:dyDescent="0.2">
      <c r="K12311" s="3">
        <v>27.5</v>
      </c>
      <c r="L12311" s="3"/>
      <c r="M12311" s="3"/>
      <c r="O12311" s="3">
        <v>41</v>
      </c>
      <c r="P12311" s="3"/>
      <c r="Q12311" s="3"/>
      <c r="S12311" s="65"/>
      <c r="AG12311" s="17"/>
      <c r="AH12311" s="17"/>
      <c r="AI12311" s="17"/>
      <c r="AJ12311" s="17"/>
      <c r="AK12311" s="17"/>
      <c r="AL12311" s="17"/>
    </row>
    <row r="12312" spans="11:38" ht="15.75" customHeight="1" x14ac:dyDescent="0.2">
      <c r="K12312" s="3">
        <v>27.5</v>
      </c>
      <c r="L12312" s="3"/>
      <c r="M12312" s="3"/>
      <c r="O12312" s="3">
        <v>41</v>
      </c>
      <c r="P12312" s="3"/>
      <c r="Q12312" s="3"/>
      <c r="S12312" s="65"/>
      <c r="AG12312" s="17"/>
      <c r="AH12312" s="17"/>
      <c r="AI12312" s="17"/>
      <c r="AJ12312" s="17"/>
      <c r="AK12312" s="17"/>
      <c r="AL12312" s="17"/>
    </row>
    <row r="12313" spans="11:38" ht="15.75" customHeight="1" x14ac:dyDescent="0.2">
      <c r="K12313" s="3">
        <v>27.5</v>
      </c>
      <c r="L12313" s="3"/>
      <c r="M12313" s="3"/>
      <c r="O12313" s="3">
        <v>41</v>
      </c>
      <c r="P12313" s="3"/>
      <c r="Q12313" s="3"/>
      <c r="S12313" s="65"/>
      <c r="AG12313" s="17"/>
      <c r="AH12313" s="17"/>
      <c r="AI12313" s="17"/>
      <c r="AJ12313" s="17"/>
      <c r="AK12313" s="17"/>
      <c r="AL12313" s="17"/>
    </row>
    <row r="12314" spans="11:38" ht="15.75" customHeight="1" x14ac:dyDescent="0.2">
      <c r="K12314" s="3">
        <v>27.5</v>
      </c>
      <c r="L12314" s="3"/>
      <c r="M12314" s="3"/>
      <c r="O12314" s="3">
        <v>41</v>
      </c>
      <c r="P12314" s="3"/>
      <c r="Q12314" s="3"/>
      <c r="S12314" s="65"/>
      <c r="AG12314" s="17"/>
      <c r="AH12314" s="17"/>
      <c r="AI12314" s="17"/>
      <c r="AJ12314" s="17"/>
      <c r="AK12314" s="17"/>
      <c r="AL12314" s="17"/>
    </row>
    <row r="12315" spans="11:38" ht="15.75" customHeight="1" x14ac:dyDescent="0.2">
      <c r="K12315" s="3">
        <v>27.5</v>
      </c>
      <c r="L12315" s="3"/>
      <c r="M12315" s="3"/>
      <c r="O12315" s="3">
        <v>41</v>
      </c>
      <c r="P12315" s="3"/>
      <c r="Q12315" s="3"/>
      <c r="S12315" s="65"/>
      <c r="AG12315" s="17"/>
      <c r="AH12315" s="17"/>
      <c r="AI12315" s="17"/>
      <c r="AJ12315" s="17"/>
      <c r="AK12315" s="17"/>
      <c r="AL12315" s="17"/>
    </row>
    <row r="12316" spans="11:38" ht="15.75" customHeight="1" x14ac:dyDescent="0.2">
      <c r="K12316" s="3">
        <v>27.5</v>
      </c>
      <c r="L12316" s="3"/>
      <c r="M12316" s="3"/>
      <c r="O12316" s="3">
        <v>41</v>
      </c>
      <c r="P12316" s="3"/>
      <c r="Q12316" s="3"/>
      <c r="S12316" s="65"/>
      <c r="AG12316" s="17"/>
      <c r="AH12316" s="17"/>
      <c r="AI12316" s="17"/>
      <c r="AJ12316" s="17"/>
      <c r="AK12316" s="17"/>
      <c r="AL12316" s="17"/>
    </row>
    <row r="12317" spans="11:38" ht="15.75" customHeight="1" x14ac:dyDescent="0.2">
      <c r="K12317" s="3">
        <v>27.5</v>
      </c>
      <c r="L12317" s="3"/>
      <c r="M12317" s="3"/>
      <c r="O12317" s="3">
        <v>41</v>
      </c>
      <c r="P12317" s="3"/>
      <c r="Q12317" s="3"/>
      <c r="S12317" s="65"/>
      <c r="AG12317" s="17"/>
      <c r="AH12317" s="17"/>
      <c r="AI12317" s="17"/>
      <c r="AJ12317" s="17"/>
      <c r="AK12317" s="17"/>
      <c r="AL12317" s="17"/>
    </row>
    <row r="12318" spans="11:38" ht="15.75" customHeight="1" x14ac:dyDescent="0.2">
      <c r="K12318" s="3">
        <v>27.5</v>
      </c>
      <c r="L12318" s="3"/>
      <c r="M12318" s="3"/>
      <c r="O12318" s="3">
        <v>41</v>
      </c>
      <c r="P12318" s="3"/>
      <c r="Q12318" s="3"/>
      <c r="S12318" s="65"/>
      <c r="AG12318" s="17"/>
      <c r="AH12318" s="17"/>
      <c r="AI12318" s="17"/>
      <c r="AJ12318" s="17"/>
      <c r="AK12318" s="17"/>
      <c r="AL12318" s="17"/>
    </row>
    <row r="12319" spans="11:38" ht="15.75" customHeight="1" x14ac:dyDescent="0.2">
      <c r="K12319" s="3">
        <v>27.5</v>
      </c>
      <c r="L12319" s="3"/>
      <c r="M12319" s="3"/>
      <c r="O12319" s="3">
        <v>41</v>
      </c>
      <c r="P12319" s="3"/>
      <c r="Q12319" s="3"/>
      <c r="S12319" s="65"/>
      <c r="AG12319" s="17"/>
      <c r="AH12319" s="17"/>
      <c r="AI12319" s="17"/>
      <c r="AJ12319" s="17"/>
      <c r="AK12319" s="17"/>
      <c r="AL12319" s="17"/>
    </row>
    <row r="12320" spans="11:38" ht="15.75" customHeight="1" x14ac:dyDescent="0.2">
      <c r="K12320" s="3">
        <v>27.5</v>
      </c>
      <c r="L12320" s="3"/>
      <c r="M12320" s="3"/>
      <c r="O12320" s="3">
        <v>41</v>
      </c>
      <c r="P12320" s="3"/>
      <c r="Q12320" s="3"/>
      <c r="S12320" s="65"/>
      <c r="AG12320" s="17"/>
      <c r="AH12320" s="17"/>
      <c r="AI12320" s="17"/>
      <c r="AJ12320" s="17"/>
      <c r="AK12320" s="17"/>
      <c r="AL12320" s="17"/>
    </row>
    <row r="12321" spans="11:38" ht="15.75" customHeight="1" x14ac:dyDescent="0.2">
      <c r="K12321" s="3">
        <v>27.5</v>
      </c>
      <c r="L12321" s="3"/>
      <c r="M12321" s="3"/>
      <c r="O12321" s="3">
        <v>41</v>
      </c>
      <c r="P12321" s="3"/>
      <c r="Q12321" s="3"/>
      <c r="S12321" s="65"/>
      <c r="AG12321" s="17"/>
      <c r="AH12321" s="17"/>
      <c r="AI12321" s="17"/>
      <c r="AJ12321" s="17"/>
      <c r="AK12321" s="17"/>
      <c r="AL12321" s="17"/>
    </row>
    <row r="12322" spans="11:38" ht="15.75" customHeight="1" x14ac:dyDescent="0.2">
      <c r="K12322" s="3">
        <v>27.5</v>
      </c>
      <c r="L12322" s="3"/>
      <c r="M12322" s="3"/>
      <c r="O12322" s="3">
        <v>41</v>
      </c>
      <c r="P12322" s="3"/>
      <c r="Q12322" s="3"/>
      <c r="S12322" s="65"/>
      <c r="AG12322" s="17"/>
      <c r="AH12322" s="17"/>
      <c r="AI12322" s="17"/>
      <c r="AJ12322" s="17"/>
      <c r="AK12322" s="17"/>
      <c r="AL12322" s="17"/>
    </row>
    <row r="12323" spans="11:38" ht="15.75" customHeight="1" x14ac:dyDescent="0.2">
      <c r="K12323" s="3">
        <v>27.5</v>
      </c>
      <c r="L12323" s="3"/>
      <c r="M12323" s="3"/>
      <c r="O12323" s="3">
        <v>41</v>
      </c>
      <c r="P12323" s="3"/>
      <c r="Q12323" s="3"/>
      <c r="S12323" s="65"/>
      <c r="AG12323" s="17"/>
      <c r="AH12323" s="17"/>
      <c r="AI12323" s="17"/>
      <c r="AJ12323" s="17"/>
      <c r="AK12323" s="17"/>
      <c r="AL12323" s="17"/>
    </row>
    <row r="12324" spans="11:38" ht="15.75" customHeight="1" x14ac:dyDescent="0.2">
      <c r="K12324" s="3">
        <v>27.5</v>
      </c>
      <c r="L12324" s="3"/>
      <c r="M12324" s="3"/>
      <c r="O12324" s="3">
        <v>41</v>
      </c>
      <c r="P12324" s="3"/>
      <c r="Q12324" s="3"/>
      <c r="S12324" s="65"/>
      <c r="AG12324" s="17"/>
      <c r="AH12324" s="17"/>
      <c r="AI12324" s="17"/>
      <c r="AJ12324" s="17"/>
      <c r="AK12324" s="17"/>
      <c r="AL12324" s="17"/>
    </row>
    <row r="12325" spans="11:38" ht="15.75" customHeight="1" x14ac:dyDescent="0.2">
      <c r="K12325" s="3">
        <v>27.5</v>
      </c>
      <c r="L12325" s="3"/>
      <c r="M12325" s="3"/>
      <c r="O12325" s="3">
        <v>41</v>
      </c>
      <c r="P12325" s="3"/>
      <c r="Q12325" s="3"/>
      <c r="S12325" s="65"/>
      <c r="AG12325" s="17"/>
      <c r="AH12325" s="17"/>
      <c r="AI12325" s="17"/>
      <c r="AJ12325" s="17"/>
      <c r="AK12325" s="17"/>
      <c r="AL12325" s="17"/>
    </row>
    <row r="12326" spans="11:38" ht="15.75" customHeight="1" x14ac:dyDescent="0.2">
      <c r="K12326" s="3">
        <v>27.5</v>
      </c>
      <c r="L12326" s="3"/>
      <c r="M12326" s="3"/>
      <c r="O12326" s="3">
        <v>41</v>
      </c>
      <c r="P12326" s="3"/>
      <c r="Q12326" s="3"/>
      <c r="S12326" s="65"/>
      <c r="AG12326" s="17"/>
      <c r="AH12326" s="17"/>
      <c r="AI12326" s="17"/>
      <c r="AJ12326" s="17"/>
      <c r="AK12326" s="17"/>
      <c r="AL12326" s="17"/>
    </row>
    <row r="12327" spans="11:38" ht="15.75" customHeight="1" x14ac:dyDescent="0.2">
      <c r="K12327" s="3">
        <v>27.5</v>
      </c>
      <c r="L12327" s="3"/>
      <c r="M12327" s="3"/>
      <c r="O12327" s="3">
        <v>41</v>
      </c>
      <c r="P12327" s="3"/>
      <c r="Q12327" s="3"/>
      <c r="S12327" s="65"/>
      <c r="AG12327" s="17"/>
      <c r="AH12327" s="17"/>
      <c r="AI12327" s="17"/>
      <c r="AJ12327" s="17"/>
      <c r="AK12327" s="17"/>
      <c r="AL12327" s="17"/>
    </row>
    <row r="12328" spans="11:38" ht="15.75" customHeight="1" x14ac:dyDescent="0.2">
      <c r="K12328" s="3">
        <v>27.5</v>
      </c>
      <c r="L12328" s="3"/>
      <c r="M12328" s="3"/>
      <c r="O12328" s="3">
        <v>41</v>
      </c>
      <c r="P12328" s="3"/>
      <c r="Q12328" s="3"/>
      <c r="S12328" s="65"/>
      <c r="AG12328" s="17"/>
      <c r="AH12328" s="17"/>
      <c r="AI12328" s="17"/>
      <c r="AJ12328" s="17"/>
      <c r="AK12328" s="17"/>
      <c r="AL12328" s="17"/>
    </row>
    <row r="12329" spans="11:38" ht="15.75" customHeight="1" x14ac:dyDescent="0.2">
      <c r="K12329" s="3">
        <v>27.5</v>
      </c>
      <c r="L12329" s="3"/>
      <c r="M12329" s="3"/>
      <c r="O12329" s="3">
        <v>41</v>
      </c>
      <c r="P12329" s="3"/>
      <c r="Q12329" s="3"/>
      <c r="S12329" s="65"/>
      <c r="AG12329" s="17"/>
      <c r="AH12329" s="17"/>
      <c r="AI12329" s="17"/>
      <c r="AJ12329" s="17"/>
      <c r="AK12329" s="17"/>
      <c r="AL12329" s="17"/>
    </row>
    <row r="12330" spans="11:38" ht="15.75" customHeight="1" x14ac:dyDescent="0.2">
      <c r="K12330" s="3">
        <v>27.5</v>
      </c>
      <c r="L12330" s="3"/>
      <c r="M12330" s="3"/>
      <c r="O12330" s="3">
        <v>41</v>
      </c>
      <c r="P12330" s="3"/>
      <c r="Q12330" s="3"/>
      <c r="S12330" s="65"/>
      <c r="AG12330" s="17"/>
      <c r="AH12330" s="17"/>
      <c r="AI12330" s="17"/>
      <c r="AJ12330" s="17"/>
      <c r="AK12330" s="17"/>
      <c r="AL12330" s="17"/>
    </row>
    <row r="12331" spans="11:38" ht="15.75" customHeight="1" x14ac:dyDescent="0.2">
      <c r="K12331" s="3">
        <v>27.5</v>
      </c>
      <c r="L12331" s="3"/>
      <c r="M12331" s="3"/>
      <c r="O12331" s="3">
        <v>41</v>
      </c>
      <c r="P12331" s="3"/>
      <c r="Q12331" s="3"/>
      <c r="S12331" s="65"/>
      <c r="AG12331" s="17"/>
      <c r="AH12331" s="17"/>
      <c r="AI12331" s="17"/>
      <c r="AJ12331" s="17"/>
      <c r="AK12331" s="17"/>
      <c r="AL12331" s="17"/>
    </row>
    <row r="12332" spans="11:38" ht="15.75" customHeight="1" x14ac:dyDescent="0.2">
      <c r="K12332" s="3">
        <v>27.5</v>
      </c>
      <c r="L12332" s="3"/>
      <c r="M12332" s="3"/>
      <c r="O12332" s="3">
        <v>41</v>
      </c>
      <c r="P12332" s="3"/>
      <c r="Q12332" s="3"/>
      <c r="S12332" s="65"/>
      <c r="AG12332" s="17"/>
      <c r="AH12332" s="17"/>
      <c r="AI12332" s="17"/>
      <c r="AJ12332" s="17"/>
      <c r="AK12332" s="17"/>
      <c r="AL12332" s="17"/>
    </row>
    <row r="12333" spans="11:38" ht="15.75" customHeight="1" x14ac:dyDescent="0.2">
      <c r="K12333" s="3">
        <v>27.5</v>
      </c>
      <c r="L12333" s="3"/>
      <c r="M12333" s="3"/>
      <c r="O12333" s="3">
        <v>41</v>
      </c>
      <c r="P12333" s="3"/>
      <c r="Q12333" s="3"/>
      <c r="S12333" s="65"/>
      <c r="AG12333" s="17"/>
      <c r="AH12333" s="17"/>
      <c r="AI12333" s="17"/>
      <c r="AJ12333" s="17"/>
      <c r="AK12333" s="17"/>
      <c r="AL12333" s="17"/>
    </row>
    <row r="12334" spans="11:38" ht="15.75" customHeight="1" x14ac:dyDescent="0.2">
      <c r="K12334" s="3">
        <v>27.5</v>
      </c>
      <c r="L12334" s="3"/>
      <c r="M12334" s="3"/>
      <c r="O12334" s="3">
        <v>41</v>
      </c>
      <c r="P12334" s="3"/>
      <c r="Q12334" s="3"/>
      <c r="S12334" s="65"/>
      <c r="AG12334" s="17"/>
      <c r="AH12334" s="17"/>
      <c r="AI12334" s="17"/>
      <c r="AJ12334" s="17"/>
      <c r="AK12334" s="17"/>
      <c r="AL12334" s="17"/>
    </row>
    <row r="12335" spans="11:38" ht="15.75" customHeight="1" x14ac:dyDescent="0.2">
      <c r="K12335" s="3">
        <v>27.5</v>
      </c>
      <c r="L12335" s="3"/>
      <c r="M12335" s="3"/>
      <c r="O12335" s="3">
        <v>41</v>
      </c>
      <c r="P12335" s="3"/>
      <c r="Q12335" s="3"/>
      <c r="S12335" s="65"/>
      <c r="AG12335" s="17"/>
      <c r="AH12335" s="17"/>
      <c r="AI12335" s="17"/>
      <c r="AJ12335" s="17"/>
      <c r="AK12335" s="17"/>
      <c r="AL12335" s="17"/>
    </row>
    <row r="12336" spans="11:38" ht="15.75" customHeight="1" x14ac:dyDescent="0.2">
      <c r="K12336" s="3">
        <v>27.4</v>
      </c>
      <c r="L12336" s="3"/>
      <c r="M12336" s="3"/>
      <c r="O12336" s="3">
        <v>41</v>
      </c>
      <c r="P12336" s="3"/>
      <c r="Q12336" s="3"/>
      <c r="S12336" s="65"/>
      <c r="AG12336" s="17"/>
      <c r="AH12336" s="17"/>
      <c r="AI12336" s="17"/>
      <c r="AJ12336" s="17"/>
      <c r="AK12336" s="17"/>
      <c r="AL12336" s="17"/>
    </row>
    <row r="12337" spans="11:38" ht="15.75" customHeight="1" x14ac:dyDescent="0.2">
      <c r="K12337" s="3">
        <v>27.5</v>
      </c>
      <c r="L12337" s="3"/>
      <c r="M12337" s="3"/>
      <c r="O12337" s="3">
        <v>41</v>
      </c>
      <c r="P12337" s="3"/>
      <c r="Q12337" s="3"/>
      <c r="S12337" s="65"/>
      <c r="AG12337" s="17"/>
      <c r="AH12337" s="17"/>
      <c r="AI12337" s="17"/>
      <c r="AJ12337" s="17"/>
      <c r="AK12337" s="17"/>
      <c r="AL12337" s="17"/>
    </row>
    <row r="12338" spans="11:38" ht="15.75" customHeight="1" x14ac:dyDescent="0.2">
      <c r="K12338" s="3">
        <v>27.5</v>
      </c>
      <c r="L12338" s="3"/>
      <c r="M12338" s="3"/>
      <c r="O12338" s="3">
        <v>41</v>
      </c>
      <c r="P12338" s="3"/>
      <c r="Q12338" s="3"/>
      <c r="S12338" s="65"/>
      <c r="AG12338" s="17"/>
      <c r="AH12338" s="17"/>
      <c r="AI12338" s="17"/>
      <c r="AJ12338" s="17"/>
      <c r="AK12338" s="17"/>
      <c r="AL12338" s="17"/>
    </row>
    <row r="12339" spans="11:38" ht="15.75" customHeight="1" x14ac:dyDescent="0.2">
      <c r="K12339" s="3">
        <v>27.5</v>
      </c>
      <c r="L12339" s="3"/>
      <c r="M12339" s="3"/>
      <c r="O12339" s="3">
        <v>41</v>
      </c>
      <c r="P12339" s="3"/>
      <c r="Q12339" s="3"/>
      <c r="S12339" s="65"/>
      <c r="AG12339" s="17"/>
      <c r="AH12339" s="17"/>
      <c r="AI12339" s="17"/>
      <c r="AJ12339" s="17"/>
      <c r="AK12339" s="17"/>
      <c r="AL12339" s="17"/>
    </row>
    <row r="12340" spans="11:38" ht="15.75" customHeight="1" x14ac:dyDescent="0.2">
      <c r="K12340" s="3">
        <v>27.5</v>
      </c>
      <c r="L12340" s="3"/>
      <c r="M12340" s="3"/>
      <c r="O12340" s="3">
        <v>41</v>
      </c>
      <c r="P12340" s="3"/>
      <c r="Q12340" s="3"/>
      <c r="S12340" s="65"/>
      <c r="AG12340" s="17"/>
      <c r="AH12340" s="17"/>
      <c r="AI12340" s="17"/>
      <c r="AJ12340" s="17"/>
      <c r="AK12340" s="17"/>
      <c r="AL12340" s="17"/>
    </row>
    <row r="12341" spans="11:38" ht="15.75" customHeight="1" x14ac:dyDescent="0.2">
      <c r="K12341" s="3">
        <v>27.5</v>
      </c>
      <c r="L12341" s="3"/>
      <c r="M12341" s="3"/>
      <c r="O12341" s="3">
        <v>41</v>
      </c>
      <c r="P12341" s="3"/>
      <c r="Q12341" s="3"/>
      <c r="S12341" s="65"/>
      <c r="AG12341" s="17"/>
      <c r="AH12341" s="17"/>
      <c r="AI12341" s="17"/>
      <c r="AJ12341" s="17"/>
      <c r="AK12341" s="17"/>
      <c r="AL12341" s="17"/>
    </row>
    <row r="12342" spans="11:38" ht="15.75" customHeight="1" x14ac:dyDescent="0.2">
      <c r="K12342" s="3">
        <v>27.5</v>
      </c>
      <c r="L12342" s="3"/>
      <c r="M12342" s="3"/>
      <c r="O12342" s="3">
        <v>41</v>
      </c>
      <c r="P12342" s="3"/>
      <c r="Q12342" s="3"/>
      <c r="S12342" s="65"/>
      <c r="AG12342" s="17"/>
      <c r="AH12342" s="17"/>
      <c r="AI12342" s="17"/>
      <c r="AJ12342" s="17"/>
      <c r="AK12342" s="17"/>
      <c r="AL12342" s="17"/>
    </row>
    <row r="12343" spans="11:38" ht="15.75" customHeight="1" x14ac:dyDescent="0.2">
      <c r="K12343" s="3">
        <v>27.5</v>
      </c>
      <c r="L12343" s="3"/>
      <c r="M12343" s="3"/>
      <c r="O12343" s="3">
        <v>41</v>
      </c>
      <c r="P12343" s="3"/>
      <c r="Q12343" s="3"/>
      <c r="S12343" s="65"/>
      <c r="AG12343" s="17"/>
      <c r="AH12343" s="17"/>
      <c r="AI12343" s="17"/>
      <c r="AJ12343" s="17"/>
      <c r="AK12343" s="17"/>
      <c r="AL12343" s="17"/>
    </row>
    <row r="12344" spans="11:38" ht="15.75" customHeight="1" x14ac:dyDescent="0.2">
      <c r="K12344" s="3">
        <v>27.5</v>
      </c>
      <c r="L12344" s="3"/>
      <c r="M12344" s="3"/>
      <c r="O12344" s="3">
        <v>41</v>
      </c>
      <c r="P12344" s="3"/>
      <c r="Q12344" s="3"/>
      <c r="S12344" s="65"/>
      <c r="AG12344" s="17"/>
      <c r="AH12344" s="17"/>
      <c r="AI12344" s="17"/>
      <c r="AJ12344" s="17"/>
      <c r="AK12344" s="17"/>
      <c r="AL12344" s="17"/>
    </row>
    <row r="12345" spans="11:38" ht="15.75" customHeight="1" x14ac:dyDescent="0.2">
      <c r="K12345" s="3">
        <v>27.5</v>
      </c>
      <c r="L12345" s="3"/>
      <c r="M12345" s="3"/>
      <c r="O12345" s="3">
        <v>41</v>
      </c>
      <c r="P12345" s="3"/>
      <c r="Q12345" s="3"/>
      <c r="S12345" s="65"/>
      <c r="AG12345" s="17"/>
      <c r="AH12345" s="17"/>
      <c r="AI12345" s="17"/>
      <c r="AJ12345" s="17"/>
      <c r="AK12345" s="17"/>
      <c r="AL12345" s="17"/>
    </row>
    <row r="12346" spans="11:38" ht="15.75" customHeight="1" x14ac:dyDescent="0.2">
      <c r="K12346" s="3">
        <v>27.5</v>
      </c>
      <c r="L12346" s="3"/>
      <c r="M12346" s="3"/>
      <c r="O12346" s="3">
        <v>41</v>
      </c>
      <c r="P12346" s="3"/>
      <c r="Q12346" s="3"/>
      <c r="S12346" s="65"/>
      <c r="AG12346" s="17"/>
      <c r="AH12346" s="17"/>
      <c r="AI12346" s="17"/>
      <c r="AJ12346" s="17"/>
      <c r="AK12346" s="17"/>
      <c r="AL12346" s="17"/>
    </row>
    <row r="12347" spans="11:38" ht="15.75" customHeight="1" x14ac:dyDescent="0.2">
      <c r="K12347" s="3">
        <v>27.5</v>
      </c>
      <c r="L12347" s="3"/>
      <c r="M12347" s="3"/>
      <c r="O12347" s="3">
        <v>41</v>
      </c>
      <c r="P12347" s="3"/>
      <c r="Q12347" s="3"/>
      <c r="S12347" s="65"/>
      <c r="AG12347" s="17"/>
      <c r="AH12347" s="17"/>
      <c r="AI12347" s="17"/>
      <c r="AJ12347" s="17"/>
      <c r="AK12347" s="17"/>
      <c r="AL12347" s="17"/>
    </row>
    <row r="12348" spans="11:38" ht="15.75" customHeight="1" x14ac:dyDescent="0.2">
      <c r="K12348" s="3">
        <v>27.5</v>
      </c>
      <c r="L12348" s="3"/>
      <c r="M12348" s="3"/>
      <c r="O12348" s="3">
        <v>41</v>
      </c>
      <c r="P12348" s="3"/>
      <c r="Q12348" s="3"/>
      <c r="S12348" s="65"/>
      <c r="AG12348" s="17"/>
      <c r="AH12348" s="17"/>
      <c r="AI12348" s="17"/>
      <c r="AJ12348" s="17"/>
      <c r="AK12348" s="17"/>
      <c r="AL12348" s="17"/>
    </row>
    <row r="12349" spans="11:38" ht="15.75" customHeight="1" x14ac:dyDescent="0.2">
      <c r="K12349" s="3">
        <v>27.4</v>
      </c>
      <c r="L12349" s="3"/>
      <c r="M12349" s="3"/>
      <c r="O12349" s="3">
        <v>41</v>
      </c>
      <c r="P12349" s="3"/>
      <c r="Q12349" s="3"/>
      <c r="S12349" s="65"/>
      <c r="AG12349" s="17"/>
      <c r="AH12349" s="17"/>
      <c r="AI12349" s="17"/>
      <c r="AJ12349" s="17"/>
      <c r="AK12349" s="17"/>
      <c r="AL12349" s="17"/>
    </row>
    <row r="12350" spans="11:38" ht="15.75" customHeight="1" x14ac:dyDescent="0.2">
      <c r="K12350" s="3">
        <v>27.5</v>
      </c>
      <c r="L12350" s="3"/>
      <c r="M12350" s="3"/>
      <c r="O12350" s="3">
        <v>41</v>
      </c>
      <c r="P12350" s="3"/>
      <c r="Q12350" s="3"/>
      <c r="S12350" s="65"/>
      <c r="AG12350" s="17"/>
      <c r="AH12350" s="17"/>
      <c r="AI12350" s="17"/>
      <c r="AJ12350" s="17"/>
      <c r="AK12350" s="17"/>
      <c r="AL12350" s="17"/>
    </row>
    <row r="12351" spans="11:38" ht="15.75" customHeight="1" x14ac:dyDescent="0.2">
      <c r="K12351" s="3">
        <v>27.5</v>
      </c>
      <c r="L12351" s="3"/>
      <c r="M12351" s="3"/>
      <c r="O12351" s="3">
        <v>41</v>
      </c>
      <c r="P12351" s="3"/>
      <c r="Q12351" s="3"/>
      <c r="S12351" s="65"/>
      <c r="AG12351" s="17"/>
      <c r="AH12351" s="17"/>
      <c r="AI12351" s="17"/>
      <c r="AJ12351" s="17"/>
      <c r="AK12351" s="17"/>
      <c r="AL12351" s="17"/>
    </row>
    <row r="12352" spans="11:38" ht="15.75" customHeight="1" x14ac:dyDescent="0.2">
      <c r="K12352" s="3">
        <v>27.4</v>
      </c>
      <c r="L12352" s="3"/>
      <c r="M12352" s="3"/>
      <c r="O12352" s="3">
        <v>41</v>
      </c>
      <c r="P12352" s="3"/>
      <c r="Q12352" s="3"/>
      <c r="S12352" s="65"/>
      <c r="AG12352" s="17"/>
      <c r="AH12352" s="17"/>
      <c r="AI12352" s="17"/>
      <c r="AJ12352" s="17"/>
      <c r="AK12352" s="17"/>
      <c r="AL12352" s="17"/>
    </row>
    <row r="12353" spans="11:38" ht="15.75" customHeight="1" x14ac:dyDescent="0.2">
      <c r="K12353" s="3">
        <v>27.5</v>
      </c>
      <c r="L12353" s="3"/>
      <c r="M12353" s="3"/>
      <c r="O12353" s="3">
        <v>41</v>
      </c>
      <c r="P12353" s="3"/>
      <c r="Q12353" s="3"/>
      <c r="S12353" s="65"/>
      <c r="AG12353" s="17"/>
      <c r="AH12353" s="17"/>
      <c r="AI12353" s="17"/>
      <c r="AJ12353" s="17"/>
      <c r="AK12353" s="17"/>
      <c r="AL12353" s="17"/>
    </row>
    <row r="12354" spans="11:38" ht="15.75" customHeight="1" x14ac:dyDescent="0.2">
      <c r="K12354" s="3">
        <v>27.5</v>
      </c>
      <c r="L12354" s="3"/>
      <c r="M12354" s="3"/>
      <c r="O12354" s="3">
        <v>41</v>
      </c>
      <c r="P12354" s="3"/>
      <c r="Q12354" s="3"/>
      <c r="S12354" s="65"/>
      <c r="AG12354" s="17"/>
      <c r="AH12354" s="17"/>
      <c r="AI12354" s="17"/>
      <c r="AJ12354" s="17"/>
      <c r="AK12354" s="17"/>
      <c r="AL12354" s="17"/>
    </row>
    <row r="12355" spans="11:38" ht="15.75" customHeight="1" x14ac:dyDescent="0.2">
      <c r="K12355" s="3">
        <v>27.5</v>
      </c>
      <c r="L12355" s="3"/>
      <c r="M12355" s="3"/>
      <c r="O12355" s="3">
        <v>41</v>
      </c>
      <c r="P12355" s="3"/>
      <c r="Q12355" s="3"/>
      <c r="S12355" s="65"/>
      <c r="AG12355" s="17"/>
      <c r="AH12355" s="17"/>
      <c r="AI12355" s="17"/>
      <c r="AJ12355" s="17"/>
      <c r="AK12355" s="17"/>
      <c r="AL12355" s="17"/>
    </row>
    <row r="12356" spans="11:38" ht="15.75" customHeight="1" x14ac:dyDescent="0.2">
      <c r="K12356" s="3">
        <v>27.5</v>
      </c>
      <c r="L12356" s="3"/>
      <c r="M12356" s="3"/>
      <c r="O12356" s="3">
        <v>41</v>
      </c>
      <c r="P12356" s="3"/>
      <c r="Q12356" s="3"/>
      <c r="S12356" s="65"/>
      <c r="AG12356" s="17"/>
      <c r="AH12356" s="17"/>
      <c r="AI12356" s="17"/>
      <c r="AJ12356" s="17"/>
      <c r="AK12356" s="17"/>
      <c r="AL12356" s="17"/>
    </row>
    <row r="12357" spans="11:38" ht="15.75" customHeight="1" x14ac:dyDescent="0.2">
      <c r="K12357" s="3">
        <v>27.5</v>
      </c>
      <c r="L12357" s="3"/>
      <c r="M12357" s="3"/>
      <c r="O12357" s="3">
        <v>41</v>
      </c>
      <c r="P12357" s="3"/>
      <c r="Q12357" s="3"/>
      <c r="S12357" s="65"/>
      <c r="AG12357" s="17"/>
      <c r="AH12357" s="17"/>
      <c r="AI12357" s="17"/>
      <c r="AJ12357" s="17"/>
      <c r="AK12357" s="17"/>
      <c r="AL12357" s="17"/>
    </row>
    <row r="12358" spans="11:38" ht="15.75" customHeight="1" x14ac:dyDescent="0.2">
      <c r="K12358" s="3">
        <v>27.5</v>
      </c>
      <c r="L12358" s="3"/>
      <c r="M12358" s="3"/>
      <c r="O12358" s="3">
        <v>41</v>
      </c>
      <c r="P12358" s="3"/>
      <c r="Q12358" s="3"/>
      <c r="S12358" s="65"/>
      <c r="AG12358" s="17"/>
      <c r="AH12358" s="17"/>
      <c r="AI12358" s="17"/>
      <c r="AJ12358" s="17"/>
      <c r="AK12358" s="17"/>
      <c r="AL12358" s="17"/>
    </row>
    <row r="12359" spans="11:38" ht="15.75" customHeight="1" x14ac:dyDescent="0.2">
      <c r="K12359" s="3">
        <v>27.5</v>
      </c>
      <c r="L12359" s="3"/>
      <c r="M12359" s="3"/>
      <c r="O12359" s="3">
        <v>41</v>
      </c>
      <c r="P12359" s="3"/>
      <c r="Q12359" s="3"/>
      <c r="S12359" s="65"/>
      <c r="AG12359" s="17"/>
      <c r="AH12359" s="17"/>
      <c r="AI12359" s="17"/>
      <c r="AJ12359" s="17"/>
      <c r="AK12359" s="17"/>
      <c r="AL12359" s="17"/>
    </row>
    <row r="12360" spans="11:38" ht="15.75" customHeight="1" x14ac:dyDescent="0.2">
      <c r="K12360" s="3">
        <v>27.5</v>
      </c>
      <c r="L12360" s="3"/>
      <c r="M12360" s="3"/>
      <c r="O12360" s="3">
        <v>41</v>
      </c>
      <c r="P12360" s="3"/>
      <c r="Q12360" s="3"/>
      <c r="S12360" s="65"/>
      <c r="AG12360" s="17"/>
      <c r="AH12360" s="17"/>
      <c r="AI12360" s="17"/>
      <c r="AJ12360" s="17"/>
      <c r="AK12360" s="17"/>
      <c r="AL12360" s="17"/>
    </row>
    <row r="12361" spans="11:38" ht="15.75" customHeight="1" x14ac:dyDescent="0.2">
      <c r="K12361" s="3">
        <v>27.5</v>
      </c>
      <c r="L12361" s="3"/>
      <c r="M12361" s="3"/>
      <c r="O12361" s="3">
        <v>41</v>
      </c>
      <c r="P12361" s="3"/>
      <c r="Q12361" s="3"/>
      <c r="S12361" s="65"/>
      <c r="AG12361" s="17"/>
      <c r="AH12361" s="17"/>
      <c r="AI12361" s="17"/>
      <c r="AJ12361" s="17"/>
      <c r="AK12361" s="17"/>
      <c r="AL12361" s="17"/>
    </row>
    <row r="12362" spans="11:38" ht="15.75" customHeight="1" x14ac:dyDescent="0.2">
      <c r="K12362" s="3">
        <v>27.5</v>
      </c>
      <c r="L12362" s="3"/>
      <c r="M12362" s="3"/>
      <c r="O12362" s="3">
        <v>41</v>
      </c>
      <c r="P12362" s="3"/>
      <c r="Q12362" s="3"/>
      <c r="S12362" s="65"/>
      <c r="AG12362" s="17"/>
      <c r="AH12362" s="17"/>
      <c r="AI12362" s="17"/>
      <c r="AJ12362" s="17"/>
      <c r="AK12362" s="17"/>
      <c r="AL12362" s="17"/>
    </row>
    <row r="12363" spans="11:38" ht="15.75" customHeight="1" x14ac:dyDescent="0.2">
      <c r="K12363" s="3">
        <v>27.5</v>
      </c>
      <c r="L12363" s="3"/>
      <c r="M12363" s="3"/>
      <c r="O12363" s="3">
        <v>41</v>
      </c>
      <c r="P12363" s="3"/>
      <c r="Q12363" s="3"/>
      <c r="S12363" s="65"/>
      <c r="AG12363" s="17"/>
      <c r="AH12363" s="17"/>
      <c r="AI12363" s="17"/>
      <c r="AJ12363" s="17"/>
      <c r="AK12363" s="17"/>
      <c r="AL12363" s="17"/>
    </row>
    <row r="12364" spans="11:38" ht="15.75" customHeight="1" x14ac:dyDescent="0.2">
      <c r="K12364" s="3">
        <v>27.5</v>
      </c>
      <c r="L12364" s="3"/>
      <c r="M12364" s="3"/>
      <c r="O12364" s="3">
        <v>41</v>
      </c>
      <c r="P12364" s="3"/>
      <c r="Q12364" s="3"/>
      <c r="S12364" s="65"/>
      <c r="AG12364" s="17"/>
      <c r="AH12364" s="17"/>
      <c r="AI12364" s="17"/>
      <c r="AJ12364" s="17"/>
      <c r="AK12364" s="17"/>
      <c r="AL12364" s="17"/>
    </row>
    <row r="12365" spans="11:38" ht="15.75" customHeight="1" x14ac:dyDescent="0.2">
      <c r="K12365" s="3">
        <v>27.4</v>
      </c>
      <c r="L12365" s="3"/>
      <c r="M12365" s="3"/>
      <c r="O12365" s="3">
        <v>41</v>
      </c>
      <c r="P12365" s="3"/>
      <c r="Q12365" s="3"/>
      <c r="S12365" s="65"/>
      <c r="AG12365" s="17"/>
      <c r="AH12365" s="17"/>
      <c r="AI12365" s="17"/>
      <c r="AJ12365" s="17"/>
      <c r="AK12365" s="17"/>
      <c r="AL12365" s="17"/>
    </row>
    <row r="12366" spans="11:38" ht="15.75" customHeight="1" x14ac:dyDescent="0.2">
      <c r="K12366" s="3">
        <v>27.5</v>
      </c>
      <c r="L12366" s="3"/>
      <c r="M12366" s="3"/>
      <c r="O12366" s="3">
        <v>41</v>
      </c>
      <c r="P12366" s="3"/>
      <c r="Q12366" s="3"/>
      <c r="S12366" s="65"/>
      <c r="AG12366" s="17"/>
      <c r="AH12366" s="17"/>
      <c r="AI12366" s="17"/>
      <c r="AJ12366" s="17"/>
      <c r="AK12366" s="17"/>
      <c r="AL12366" s="17"/>
    </row>
    <row r="12367" spans="11:38" ht="15.75" customHeight="1" x14ac:dyDescent="0.2">
      <c r="K12367" s="3">
        <v>27.5</v>
      </c>
      <c r="L12367" s="3"/>
      <c r="M12367" s="3"/>
      <c r="O12367" s="3">
        <v>41</v>
      </c>
      <c r="P12367" s="3"/>
      <c r="Q12367" s="3"/>
      <c r="S12367" s="65"/>
      <c r="AG12367" s="17"/>
      <c r="AH12367" s="17"/>
      <c r="AI12367" s="17"/>
      <c r="AJ12367" s="17"/>
      <c r="AK12367" s="17"/>
      <c r="AL12367" s="17"/>
    </row>
    <row r="12368" spans="11:38" ht="15.75" customHeight="1" x14ac:dyDescent="0.2">
      <c r="K12368" s="3">
        <v>27.5</v>
      </c>
      <c r="L12368" s="3"/>
      <c r="M12368" s="3"/>
      <c r="O12368" s="3">
        <v>41</v>
      </c>
      <c r="P12368" s="3"/>
      <c r="Q12368" s="3"/>
      <c r="S12368" s="65"/>
      <c r="AG12368" s="17"/>
      <c r="AH12368" s="17"/>
      <c r="AI12368" s="17"/>
      <c r="AJ12368" s="17"/>
      <c r="AK12368" s="17"/>
      <c r="AL12368" s="17"/>
    </row>
    <row r="12369" spans="11:38" ht="15.75" customHeight="1" x14ac:dyDescent="0.2">
      <c r="K12369" s="3">
        <v>27.5</v>
      </c>
      <c r="L12369" s="3"/>
      <c r="M12369" s="3"/>
      <c r="O12369" s="3">
        <v>41</v>
      </c>
      <c r="P12369" s="3"/>
      <c r="Q12369" s="3"/>
      <c r="S12369" s="65"/>
      <c r="AG12369" s="17"/>
      <c r="AH12369" s="17"/>
      <c r="AI12369" s="17"/>
      <c r="AJ12369" s="17"/>
      <c r="AK12369" s="17"/>
      <c r="AL12369" s="17"/>
    </row>
    <row r="12370" spans="11:38" ht="15.75" customHeight="1" x14ac:dyDescent="0.2">
      <c r="K12370" s="3">
        <v>27.5</v>
      </c>
      <c r="L12370" s="3"/>
      <c r="M12370" s="3"/>
      <c r="O12370" s="3">
        <v>41</v>
      </c>
      <c r="P12370" s="3"/>
      <c r="Q12370" s="3"/>
      <c r="S12370" s="65"/>
      <c r="AG12370" s="17"/>
      <c r="AH12370" s="17"/>
      <c r="AI12370" s="17"/>
      <c r="AJ12370" s="17"/>
      <c r="AK12370" s="17"/>
      <c r="AL12370" s="17"/>
    </row>
    <row r="12371" spans="11:38" ht="15.75" customHeight="1" x14ac:dyDescent="0.2">
      <c r="K12371" s="3">
        <v>27.5</v>
      </c>
      <c r="L12371" s="3"/>
      <c r="M12371" s="3"/>
      <c r="O12371" s="3">
        <v>41</v>
      </c>
      <c r="P12371" s="3"/>
      <c r="Q12371" s="3"/>
      <c r="S12371" s="65"/>
      <c r="AG12371" s="17"/>
      <c r="AH12371" s="17"/>
      <c r="AI12371" s="17"/>
      <c r="AJ12371" s="17"/>
      <c r="AK12371" s="17"/>
      <c r="AL12371" s="17"/>
    </row>
    <row r="12372" spans="11:38" ht="15.75" customHeight="1" x14ac:dyDescent="0.2">
      <c r="K12372" s="3">
        <v>27.5</v>
      </c>
      <c r="L12372" s="3"/>
      <c r="M12372" s="3"/>
      <c r="O12372" s="3">
        <v>41</v>
      </c>
      <c r="P12372" s="3"/>
      <c r="Q12372" s="3"/>
      <c r="S12372" s="65"/>
      <c r="AG12372" s="17"/>
      <c r="AH12372" s="17"/>
      <c r="AI12372" s="17"/>
      <c r="AJ12372" s="17"/>
      <c r="AK12372" s="17"/>
      <c r="AL12372" s="17"/>
    </row>
    <row r="12373" spans="11:38" ht="15.75" customHeight="1" x14ac:dyDescent="0.2">
      <c r="K12373" s="3">
        <v>27.4</v>
      </c>
      <c r="L12373" s="3"/>
      <c r="M12373" s="3"/>
      <c r="O12373" s="3">
        <v>41</v>
      </c>
      <c r="P12373" s="3"/>
      <c r="Q12373" s="3"/>
      <c r="S12373" s="65"/>
      <c r="AG12373" s="17"/>
      <c r="AH12373" s="17"/>
      <c r="AI12373" s="17"/>
      <c r="AJ12373" s="17"/>
      <c r="AK12373" s="17"/>
      <c r="AL12373" s="17"/>
    </row>
    <row r="12374" spans="11:38" ht="15.75" customHeight="1" x14ac:dyDescent="0.2">
      <c r="K12374" s="3">
        <v>27.5</v>
      </c>
      <c r="L12374" s="3"/>
      <c r="M12374" s="3"/>
      <c r="O12374" s="3">
        <v>41</v>
      </c>
      <c r="P12374" s="3"/>
      <c r="Q12374" s="3"/>
      <c r="S12374" s="65"/>
      <c r="AG12374" s="17"/>
      <c r="AH12374" s="17"/>
      <c r="AI12374" s="17"/>
      <c r="AJ12374" s="17"/>
      <c r="AK12374" s="17"/>
      <c r="AL12374" s="17"/>
    </row>
    <row r="12375" spans="11:38" ht="15.75" customHeight="1" x14ac:dyDescent="0.2">
      <c r="K12375" s="3">
        <v>27.5</v>
      </c>
      <c r="L12375" s="3"/>
      <c r="M12375" s="3"/>
      <c r="O12375" s="3">
        <v>41</v>
      </c>
      <c r="P12375" s="3"/>
      <c r="Q12375" s="3"/>
      <c r="S12375" s="65"/>
      <c r="AG12375" s="17"/>
      <c r="AH12375" s="17"/>
      <c r="AI12375" s="17"/>
      <c r="AJ12375" s="17"/>
      <c r="AK12375" s="17"/>
      <c r="AL12375" s="17"/>
    </row>
    <row r="12376" spans="11:38" ht="15.75" customHeight="1" x14ac:dyDescent="0.2">
      <c r="K12376" s="3">
        <v>27.5</v>
      </c>
      <c r="L12376" s="3"/>
      <c r="M12376" s="3"/>
      <c r="O12376" s="3">
        <v>41</v>
      </c>
      <c r="P12376" s="3"/>
      <c r="Q12376" s="3"/>
      <c r="S12376" s="65"/>
      <c r="AG12376" s="17"/>
      <c r="AH12376" s="17"/>
      <c r="AI12376" s="17"/>
      <c r="AJ12376" s="17"/>
      <c r="AK12376" s="17"/>
      <c r="AL12376" s="17"/>
    </row>
    <row r="12377" spans="11:38" ht="15.75" customHeight="1" x14ac:dyDescent="0.2">
      <c r="K12377" s="3">
        <v>27.5</v>
      </c>
      <c r="L12377" s="3"/>
      <c r="M12377" s="3"/>
      <c r="O12377" s="3">
        <v>41</v>
      </c>
      <c r="P12377" s="3"/>
      <c r="Q12377" s="3"/>
      <c r="S12377" s="65"/>
      <c r="AG12377" s="17"/>
      <c r="AH12377" s="17"/>
      <c r="AI12377" s="17"/>
      <c r="AJ12377" s="17"/>
      <c r="AK12377" s="17"/>
      <c r="AL12377" s="17"/>
    </row>
    <row r="12378" spans="11:38" ht="15.75" customHeight="1" x14ac:dyDescent="0.2">
      <c r="K12378" s="3">
        <v>27.5</v>
      </c>
      <c r="L12378" s="3"/>
      <c r="M12378" s="3"/>
      <c r="O12378" s="3">
        <v>41</v>
      </c>
      <c r="P12378" s="3"/>
      <c r="Q12378" s="3"/>
      <c r="S12378" s="65"/>
      <c r="AG12378" s="17"/>
      <c r="AH12378" s="17"/>
      <c r="AI12378" s="17"/>
      <c r="AJ12378" s="17"/>
      <c r="AK12378" s="17"/>
      <c r="AL12378" s="17"/>
    </row>
    <row r="12379" spans="11:38" ht="15.75" customHeight="1" x14ac:dyDescent="0.2">
      <c r="K12379" s="3">
        <v>27.5</v>
      </c>
      <c r="L12379" s="3"/>
      <c r="M12379" s="3"/>
      <c r="O12379" s="3">
        <v>41</v>
      </c>
      <c r="P12379" s="3"/>
      <c r="Q12379" s="3"/>
      <c r="S12379" s="65"/>
      <c r="AG12379" s="17"/>
      <c r="AH12379" s="17"/>
      <c r="AI12379" s="17"/>
      <c r="AJ12379" s="17"/>
      <c r="AK12379" s="17"/>
      <c r="AL12379" s="17"/>
    </row>
    <row r="12380" spans="11:38" ht="15.75" customHeight="1" x14ac:dyDescent="0.2">
      <c r="K12380" s="3">
        <v>27.4</v>
      </c>
      <c r="L12380" s="3"/>
      <c r="M12380" s="3"/>
      <c r="O12380" s="3">
        <v>41</v>
      </c>
      <c r="P12380" s="3"/>
      <c r="Q12380" s="3"/>
      <c r="S12380" s="65"/>
      <c r="AG12380" s="17"/>
      <c r="AH12380" s="17"/>
      <c r="AI12380" s="17"/>
      <c r="AJ12380" s="17"/>
      <c r="AK12380" s="17"/>
      <c r="AL12380" s="17"/>
    </row>
    <row r="12381" spans="11:38" ht="15.75" customHeight="1" x14ac:dyDescent="0.2">
      <c r="K12381" s="3">
        <v>27.5</v>
      </c>
      <c r="L12381" s="3"/>
      <c r="M12381" s="3"/>
      <c r="O12381" s="3">
        <v>41</v>
      </c>
      <c r="P12381" s="3"/>
      <c r="Q12381" s="3"/>
      <c r="S12381" s="65"/>
      <c r="AG12381" s="17"/>
      <c r="AH12381" s="17"/>
      <c r="AI12381" s="17"/>
      <c r="AJ12381" s="17"/>
      <c r="AK12381" s="17"/>
      <c r="AL12381" s="17"/>
    </row>
    <row r="12382" spans="11:38" ht="15.75" customHeight="1" x14ac:dyDescent="0.2">
      <c r="K12382" s="3">
        <v>27.4</v>
      </c>
      <c r="L12382" s="3"/>
      <c r="M12382" s="3"/>
      <c r="O12382" s="3">
        <v>41</v>
      </c>
      <c r="P12382" s="3"/>
      <c r="Q12382" s="3"/>
      <c r="S12382" s="65"/>
      <c r="AG12382" s="17"/>
      <c r="AH12382" s="17"/>
      <c r="AI12382" s="17"/>
      <c r="AJ12382" s="17"/>
      <c r="AK12382" s="17"/>
      <c r="AL12382" s="17"/>
    </row>
    <row r="12383" spans="11:38" ht="15.75" customHeight="1" x14ac:dyDescent="0.2">
      <c r="K12383" s="3">
        <v>27.5</v>
      </c>
      <c r="L12383" s="3"/>
      <c r="M12383" s="3"/>
      <c r="O12383" s="3">
        <v>41</v>
      </c>
      <c r="P12383" s="3"/>
      <c r="Q12383" s="3"/>
      <c r="S12383" s="65"/>
      <c r="AG12383" s="17"/>
      <c r="AH12383" s="17"/>
      <c r="AI12383" s="17"/>
      <c r="AJ12383" s="17"/>
      <c r="AK12383" s="17"/>
      <c r="AL12383" s="17"/>
    </row>
    <row r="12384" spans="11:38" ht="15.75" customHeight="1" x14ac:dyDescent="0.2">
      <c r="K12384" s="3">
        <v>27.5</v>
      </c>
      <c r="L12384" s="3"/>
      <c r="M12384" s="3"/>
      <c r="O12384" s="3">
        <v>41</v>
      </c>
      <c r="P12384" s="3"/>
      <c r="Q12384" s="3"/>
      <c r="S12384" s="65"/>
      <c r="AG12384" s="17"/>
      <c r="AH12384" s="17"/>
      <c r="AI12384" s="17"/>
      <c r="AJ12384" s="17"/>
      <c r="AK12384" s="17"/>
      <c r="AL12384" s="17"/>
    </row>
    <row r="12385" spans="11:38" ht="15.75" customHeight="1" x14ac:dyDescent="0.2">
      <c r="K12385" s="3">
        <v>27.5</v>
      </c>
      <c r="L12385" s="3"/>
      <c r="M12385" s="3"/>
      <c r="O12385" s="3">
        <v>41</v>
      </c>
      <c r="P12385" s="3"/>
      <c r="Q12385" s="3"/>
      <c r="S12385" s="65"/>
      <c r="AG12385" s="17"/>
      <c r="AH12385" s="17"/>
      <c r="AI12385" s="17"/>
      <c r="AJ12385" s="17"/>
      <c r="AK12385" s="17"/>
      <c r="AL12385" s="17"/>
    </row>
    <row r="12386" spans="11:38" ht="15.75" customHeight="1" x14ac:dyDescent="0.2">
      <c r="K12386" s="3">
        <v>27.5</v>
      </c>
      <c r="L12386" s="3"/>
      <c r="M12386" s="3"/>
      <c r="O12386" s="3">
        <v>41</v>
      </c>
      <c r="P12386" s="3"/>
      <c r="Q12386" s="3"/>
      <c r="S12386" s="65"/>
      <c r="AG12386" s="17"/>
      <c r="AH12386" s="17"/>
      <c r="AI12386" s="17"/>
      <c r="AJ12386" s="17"/>
      <c r="AK12386" s="17"/>
      <c r="AL12386" s="17"/>
    </row>
    <row r="12387" spans="11:38" ht="15.75" customHeight="1" x14ac:dyDescent="0.2">
      <c r="K12387" s="3">
        <v>27.5</v>
      </c>
      <c r="L12387" s="3"/>
      <c r="M12387" s="3"/>
      <c r="O12387" s="3">
        <v>41</v>
      </c>
      <c r="P12387" s="3"/>
      <c r="Q12387" s="3"/>
      <c r="S12387" s="65"/>
      <c r="AG12387" s="17"/>
      <c r="AH12387" s="17"/>
      <c r="AI12387" s="17"/>
      <c r="AJ12387" s="17"/>
      <c r="AK12387" s="17"/>
      <c r="AL12387" s="17"/>
    </row>
    <row r="12388" spans="11:38" ht="15.75" customHeight="1" x14ac:dyDescent="0.2">
      <c r="K12388" s="3">
        <v>27.5</v>
      </c>
      <c r="L12388" s="3"/>
      <c r="M12388" s="3"/>
      <c r="O12388" s="3">
        <v>41</v>
      </c>
      <c r="P12388" s="3"/>
      <c r="Q12388" s="3"/>
      <c r="S12388" s="65"/>
      <c r="AG12388" s="17"/>
      <c r="AH12388" s="17"/>
      <c r="AI12388" s="17"/>
      <c r="AJ12388" s="17"/>
      <c r="AK12388" s="17"/>
      <c r="AL12388" s="17"/>
    </row>
    <row r="12389" spans="11:38" ht="15.75" customHeight="1" x14ac:dyDescent="0.2">
      <c r="K12389" s="3">
        <v>27.5</v>
      </c>
      <c r="L12389" s="3"/>
      <c r="M12389" s="3"/>
      <c r="O12389" s="3">
        <v>41</v>
      </c>
      <c r="P12389" s="3"/>
      <c r="Q12389" s="3"/>
      <c r="S12389" s="65"/>
      <c r="AG12389" s="17"/>
      <c r="AH12389" s="17"/>
      <c r="AI12389" s="17"/>
      <c r="AJ12389" s="17"/>
      <c r="AK12389" s="17"/>
      <c r="AL12389" s="17"/>
    </row>
    <row r="12390" spans="11:38" ht="15.75" customHeight="1" x14ac:dyDescent="0.2">
      <c r="K12390" s="3">
        <v>27.5</v>
      </c>
      <c r="L12390" s="3"/>
      <c r="M12390" s="3"/>
      <c r="O12390" s="3">
        <v>41</v>
      </c>
      <c r="P12390" s="3"/>
      <c r="Q12390" s="3"/>
      <c r="S12390" s="65"/>
      <c r="AG12390" s="17"/>
      <c r="AH12390" s="17"/>
      <c r="AI12390" s="17"/>
      <c r="AJ12390" s="17"/>
      <c r="AK12390" s="17"/>
      <c r="AL12390" s="17"/>
    </row>
    <row r="12391" spans="11:38" ht="15.75" customHeight="1" x14ac:dyDescent="0.2">
      <c r="K12391" s="3">
        <v>27.5</v>
      </c>
      <c r="L12391" s="3"/>
      <c r="M12391" s="3"/>
      <c r="O12391" s="3">
        <v>41</v>
      </c>
      <c r="P12391" s="3"/>
      <c r="Q12391" s="3"/>
      <c r="S12391" s="65"/>
      <c r="AG12391" s="17"/>
      <c r="AH12391" s="17"/>
      <c r="AI12391" s="17"/>
      <c r="AJ12391" s="17"/>
      <c r="AK12391" s="17"/>
      <c r="AL12391" s="17"/>
    </row>
    <row r="12392" spans="11:38" ht="15.75" customHeight="1" x14ac:dyDescent="0.2">
      <c r="K12392" s="3">
        <v>27.5</v>
      </c>
      <c r="L12392" s="3"/>
      <c r="M12392" s="3"/>
      <c r="O12392" s="3">
        <v>41</v>
      </c>
      <c r="P12392" s="3"/>
      <c r="Q12392" s="3"/>
      <c r="S12392" s="65"/>
      <c r="AG12392" s="17"/>
      <c r="AH12392" s="17"/>
      <c r="AI12392" s="17"/>
      <c r="AJ12392" s="17"/>
      <c r="AK12392" s="17"/>
      <c r="AL12392" s="17"/>
    </row>
    <row r="12393" spans="11:38" ht="15.75" customHeight="1" x14ac:dyDescent="0.2">
      <c r="K12393" s="3">
        <v>27.5</v>
      </c>
      <c r="L12393" s="3"/>
      <c r="M12393" s="3"/>
      <c r="O12393" s="3">
        <v>41</v>
      </c>
      <c r="P12393" s="3"/>
      <c r="Q12393" s="3"/>
      <c r="S12393" s="65"/>
      <c r="AG12393" s="17"/>
      <c r="AH12393" s="17"/>
      <c r="AI12393" s="17"/>
      <c r="AJ12393" s="17"/>
      <c r="AK12393" s="17"/>
      <c r="AL12393" s="17"/>
    </row>
    <row r="12394" spans="11:38" ht="15.75" customHeight="1" x14ac:dyDescent="0.2">
      <c r="K12394" s="3">
        <v>27.5</v>
      </c>
      <c r="L12394" s="3"/>
      <c r="M12394" s="3"/>
      <c r="O12394" s="3">
        <v>41</v>
      </c>
      <c r="P12394" s="3"/>
      <c r="Q12394" s="3"/>
      <c r="S12394" s="65"/>
      <c r="AG12394" s="17"/>
      <c r="AH12394" s="17"/>
      <c r="AI12394" s="17"/>
      <c r="AJ12394" s="17"/>
      <c r="AK12394" s="17"/>
      <c r="AL12394" s="17"/>
    </row>
    <row r="12395" spans="11:38" ht="15.75" customHeight="1" x14ac:dyDescent="0.2">
      <c r="K12395" s="3">
        <v>27.5</v>
      </c>
      <c r="L12395" s="3"/>
      <c r="M12395" s="3"/>
      <c r="O12395" s="3">
        <v>41</v>
      </c>
      <c r="P12395" s="3"/>
      <c r="Q12395" s="3"/>
      <c r="S12395" s="65"/>
      <c r="AG12395" s="17"/>
      <c r="AH12395" s="17"/>
      <c r="AI12395" s="17"/>
      <c r="AJ12395" s="17"/>
      <c r="AK12395" s="17"/>
      <c r="AL12395" s="17"/>
    </row>
    <row r="12396" spans="11:38" ht="15.75" customHeight="1" x14ac:dyDescent="0.2">
      <c r="K12396" s="3">
        <v>27.5</v>
      </c>
      <c r="L12396" s="3"/>
      <c r="M12396" s="3"/>
      <c r="O12396" s="3">
        <v>41</v>
      </c>
      <c r="P12396" s="3"/>
      <c r="Q12396" s="3"/>
      <c r="S12396" s="65"/>
      <c r="AG12396" s="17"/>
      <c r="AH12396" s="17"/>
      <c r="AI12396" s="17"/>
      <c r="AJ12396" s="17"/>
      <c r="AK12396" s="17"/>
      <c r="AL12396" s="17"/>
    </row>
    <row r="12397" spans="11:38" ht="15.75" customHeight="1" x14ac:dyDescent="0.2">
      <c r="K12397" s="3">
        <v>27.5</v>
      </c>
      <c r="L12397" s="3"/>
      <c r="M12397" s="3"/>
      <c r="O12397" s="3">
        <v>41</v>
      </c>
      <c r="P12397" s="3"/>
      <c r="Q12397" s="3"/>
      <c r="S12397" s="65"/>
      <c r="AG12397" s="17"/>
      <c r="AH12397" s="17"/>
      <c r="AI12397" s="17"/>
      <c r="AJ12397" s="17"/>
      <c r="AK12397" s="17"/>
      <c r="AL12397" s="17"/>
    </row>
    <row r="12398" spans="11:38" ht="15.75" customHeight="1" x14ac:dyDescent="0.2">
      <c r="K12398" s="3">
        <v>27.5</v>
      </c>
      <c r="L12398" s="3"/>
      <c r="M12398" s="3"/>
      <c r="O12398" s="3">
        <v>41</v>
      </c>
      <c r="P12398" s="3"/>
      <c r="Q12398" s="3"/>
      <c r="S12398" s="65"/>
      <c r="AG12398" s="17"/>
      <c r="AH12398" s="17"/>
      <c r="AI12398" s="17"/>
      <c r="AJ12398" s="17"/>
      <c r="AK12398" s="17"/>
      <c r="AL12398" s="17"/>
    </row>
    <row r="12399" spans="11:38" ht="15.75" customHeight="1" x14ac:dyDescent="0.2">
      <c r="K12399" s="3">
        <v>27.5</v>
      </c>
      <c r="L12399" s="3"/>
      <c r="M12399" s="3"/>
      <c r="O12399" s="3">
        <v>41</v>
      </c>
      <c r="P12399" s="3"/>
      <c r="Q12399" s="3"/>
      <c r="S12399" s="65"/>
      <c r="AG12399" s="17"/>
      <c r="AH12399" s="17"/>
      <c r="AI12399" s="17"/>
      <c r="AJ12399" s="17"/>
      <c r="AK12399" s="17"/>
      <c r="AL12399" s="17"/>
    </row>
    <row r="12400" spans="11:38" ht="15.75" customHeight="1" x14ac:dyDescent="0.2">
      <c r="K12400" s="3">
        <v>27.5</v>
      </c>
      <c r="L12400" s="3"/>
      <c r="M12400" s="3"/>
      <c r="O12400" s="3">
        <v>41</v>
      </c>
      <c r="P12400" s="3"/>
      <c r="Q12400" s="3"/>
      <c r="S12400" s="65"/>
      <c r="AG12400" s="17"/>
      <c r="AH12400" s="17"/>
      <c r="AI12400" s="17"/>
      <c r="AJ12400" s="17"/>
      <c r="AK12400" s="17"/>
      <c r="AL12400" s="17"/>
    </row>
    <row r="12401" spans="11:38" ht="15.75" customHeight="1" x14ac:dyDescent="0.2">
      <c r="K12401" s="3">
        <v>27.5</v>
      </c>
      <c r="L12401" s="3"/>
      <c r="M12401" s="3"/>
      <c r="O12401" s="3">
        <v>41</v>
      </c>
      <c r="P12401" s="3"/>
      <c r="Q12401" s="3"/>
      <c r="S12401" s="65"/>
      <c r="AG12401" s="17"/>
      <c r="AH12401" s="17"/>
      <c r="AI12401" s="17"/>
      <c r="AJ12401" s="17"/>
      <c r="AK12401" s="17"/>
      <c r="AL12401" s="17"/>
    </row>
    <row r="12402" spans="11:38" ht="15.75" customHeight="1" x14ac:dyDescent="0.2">
      <c r="K12402" s="3">
        <v>27.5</v>
      </c>
      <c r="L12402" s="3"/>
      <c r="M12402" s="3"/>
      <c r="O12402" s="3">
        <v>41</v>
      </c>
      <c r="P12402" s="3"/>
      <c r="Q12402" s="3"/>
      <c r="S12402" s="65"/>
      <c r="AG12402" s="17"/>
      <c r="AH12402" s="17"/>
      <c r="AI12402" s="17"/>
      <c r="AJ12402" s="17"/>
      <c r="AK12402" s="17"/>
      <c r="AL12402" s="17"/>
    </row>
    <row r="12403" spans="11:38" ht="15.75" customHeight="1" x14ac:dyDescent="0.2">
      <c r="K12403" s="3">
        <v>27.4</v>
      </c>
      <c r="L12403" s="3"/>
      <c r="M12403" s="3"/>
      <c r="O12403" s="3">
        <v>41</v>
      </c>
      <c r="P12403" s="3"/>
      <c r="Q12403" s="3"/>
      <c r="S12403" s="65"/>
      <c r="AG12403" s="17"/>
      <c r="AH12403" s="17"/>
      <c r="AI12403" s="17"/>
      <c r="AJ12403" s="17"/>
      <c r="AK12403" s="17"/>
      <c r="AL12403" s="17"/>
    </row>
    <row r="12404" spans="11:38" ht="15.75" customHeight="1" x14ac:dyDescent="0.2">
      <c r="K12404" s="3">
        <v>27.4</v>
      </c>
      <c r="L12404" s="3"/>
      <c r="M12404" s="3"/>
      <c r="O12404" s="3">
        <v>41</v>
      </c>
      <c r="P12404" s="3"/>
      <c r="Q12404" s="3"/>
      <c r="S12404" s="65"/>
      <c r="AG12404" s="17"/>
      <c r="AH12404" s="17"/>
      <c r="AI12404" s="17"/>
      <c r="AJ12404" s="17"/>
      <c r="AK12404" s="17"/>
      <c r="AL12404" s="17"/>
    </row>
    <row r="12405" spans="11:38" ht="15.75" customHeight="1" x14ac:dyDescent="0.2">
      <c r="K12405" s="3">
        <v>27.5</v>
      </c>
      <c r="L12405" s="3"/>
      <c r="M12405" s="3"/>
      <c r="O12405" s="3">
        <v>41</v>
      </c>
      <c r="P12405" s="3"/>
      <c r="Q12405" s="3"/>
      <c r="S12405" s="65"/>
      <c r="AG12405" s="17"/>
      <c r="AH12405" s="17"/>
      <c r="AI12405" s="17"/>
      <c r="AJ12405" s="17"/>
      <c r="AK12405" s="17"/>
      <c r="AL12405" s="17"/>
    </row>
    <row r="12406" spans="11:38" ht="15.75" customHeight="1" x14ac:dyDescent="0.2">
      <c r="K12406" s="3">
        <v>27.4</v>
      </c>
      <c r="L12406" s="3"/>
      <c r="M12406" s="3"/>
      <c r="O12406" s="3">
        <v>41</v>
      </c>
      <c r="P12406" s="3"/>
      <c r="Q12406" s="3"/>
      <c r="S12406" s="65"/>
      <c r="AG12406" s="17"/>
      <c r="AH12406" s="17"/>
      <c r="AI12406" s="17"/>
      <c r="AJ12406" s="17"/>
      <c r="AK12406" s="17"/>
      <c r="AL12406" s="17"/>
    </row>
    <row r="12407" spans="11:38" ht="15.75" customHeight="1" x14ac:dyDescent="0.2">
      <c r="K12407" s="3">
        <v>27.4</v>
      </c>
      <c r="L12407" s="3"/>
      <c r="M12407" s="3"/>
      <c r="O12407" s="3">
        <v>41</v>
      </c>
      <c r="P12407" s="3"/>
      <c r="Q12407" s="3"/>
      <c r="S12407" s="65"/>
      <c r="AG12407" s="17"/>
      <c r="AH12407" s="17"/>
      <c r="AI12407" s="17"/>
      <c r="AJ12407" s="17"/>
      <c r="AK12407" s="17"/>
      <c r="AL12407" s="17"/>
    </row>
    <row r="12408" spans="11:38" ht="15.75" customHeight="1" x14ac:dyDescent="0.2">
      <c r="K12408" s="3">
        <v>27.5</v>
      </c>
      <c r="L12408" s="3"/>
      <c r="M12408" s="3"/>
      <c r="O12408" s="3">
        <v>41</v>
      </c>
      <c r="P12408" s="3"/>
      <c r="Q12408" s="3"/>
      <c r="S12408" s="65"/>
      <c r="AG12408" s="17"/>
      <c r="AH12408" s="17"/>
      <c r="AI12408" s="17"/>
      <c r="AJ12408" s="17"/>
      <c r="AK12408" s="17"/>
      <c r="AL12408" s="17"/>
    </row>
    <row r="12409" spans="11:38" ht="15.75" customHeight="1" x14ac:dyDescent="0.2">
      <c r="K12409" s="3">
        <v>27.5</v>
      </c>
      <c r="L12409" s="3"/>
      <c r="M12409" s="3"/>
      <c r="O12409" s="3">
        <v>41</v>
      </c>
      <c r="P12409" s="3"/>
      <c r="Q12409" s="3"/>
      <c r="S12409" s="65"/>
      <c r="AG12409" s="17"/>
      <c r="AH12409" s="17"/>
      <c r="AI12409" s="17"/>
      <c r="AJ12409" s="17"/>
      <c r="AK12409" s="17"/>
      <c r="AL12409" s="17"/>
    </row>
    <row r="12410" spans="11:38" ht="15.75" customHeight="1" x14ac:dyDescent="0.2">
      <c r="K12410" s="3">
        <v>27.5</v>
      </c>
      <c r="L12410" s="3"/>
      <c r="M12410" s="3"/>
      <c r="O12410" s="3">
        <v>41</v>
      </c>
      <c r="P12410" s="3"/>
      <c r="Q12410" s="3"/>
      <c r="S12410" s="65"/>
      <c r="AG12410" s="17"/>
      <c r="AH12410" s="17"/>
      <c r="AI12410" s="17"/>
      <c r="AJ12410" s="17"/>
      <c r="AK12410" s="17"/>
      <c r="AL12410" s="17"/>
    </row>
    <row r="12411" spans="11:38" ht="15.75" customHeight="1" x14ac:dyDescent="0.2">
      <c r="K12411" s="3">
        <v>27.5</v>
      </c>
      <c r="L12411" s="3"/>
      <c r="M12411" s="3"/>
      <c r="O12411" s="3">
        <v>41</v>
      </c>
      <c r="P12411" s="3"/>
      <c r="Q12411" s="3"/>
      <c r="S12411" s="65"/>
      <c r="AG12411" s="17"/>
      <c r="AH12411" s="17"/>
      <c r="AI12411" s="17"/>
      <c r="AJ12411" s="17"/>
      <c r="AK12411" s="17"/>
      <c r="AL12411" s="17"/>
    </row>
    <row r="12412" spans="11:38" ht="15.75" customHeight="1" x14ac:dyDescent="0.2">
      <c r="K12412" s="3">
        <v>27.4</v>
      </c>
      <c r="L12412" s="3"/>
      <c r="M12412" s="3"/>
      <c r="O12412" s="3">
        <v>41</v>
      </c>
      <c r="P12412" s="3"/>
      <c r="Q12412" s="3"/>
      <c r="S12412" s="65"/>
      <c r="AG12412" s="17"/>
      <c r="AH12412" s="17"/>
      <c r="AI12412" s="17"/>
      <c r="AJ12412" s="17"/>
      <c r="AK12412" s="17"/>
      <c r="AL12412" s="17"/>
    </row>
    <row r="12413" spans="11:38" ht="15.75" customHeight="1" x14ac:dyDescent="0.2">
      <c r="K12413" s="3">
        <v>27.4</v>
      </c>
      <c r="L12413" s="3"/>
      <c r="M12413" s="3"/>
      <c r="O12413" s="3">
        <v>41</v>
      </c>
      <c r="P12413" s="3"/>
      <c r="Q12413" s="3"/>
      <c r="S12413" s="65"/>
      <c r="AG12413" s="17"/>
      <c r="AH12413" s="17"/>
      <c r="AI12413" s="17"/>
      <c r="AJ12413" s="17"/>
      <c r="AK12413" s="17"/>
      <c r="AL12413" s="17"/>
    </row>
    <row r="12414" spans="11:38" ht="15.75" customHeight="1" x14ac:dyDescent="0.2">
      <c r="K12414" s="3">
        <v>27.5</v>
      </c>
      <c r="L12414" s="3"/>
      <c r="M12414" s="3"/>
      <c r="O12414" s="3">
        <v>41</v>
      </c>
      <c r="P12414" s="3"/>
      <c r="Q12414" s="3"/>
      <c r="S12414" s="65"/>
      <c r="AG12414" s="17"/>
      <c r="AH12414" s="17"/>
      <c r="AI12414" s="17"/>
      <c r="AJ12414" s="17"/>
      <c r="AK12414" s="17"/>
      <c r="AL12414" s="17"/>
    </row>
    <row r="12415" spans="11:38" ht="15.75" customHeight="1" x14ac:dyDescent="0.2">
      <c r="K12415" s="3">
        <v>27.5</v>
      </c>
      <c r="L12415" s="3"/>
      <c r="M12415" s="3"/>
      <c r="O12415" s="3">
        <v>41</v>
      </c>
      <c r="P12415" s="3"/>
      <c r="Q12415" s="3"/>
      <c r="S12415" s="65"/>
      <c r="AG12415" s="17"/>
      <c r="AH12415" s="17"/>
      <c r="AI12415" s="17"/>
      <c r="AJ12415" s="17"/>
      <c r="AK12415" s="17"/>
      <c r="AL12415" s="17"/>
    </row>
    <row r="12416" spans="11:38" ht="15.75" customHeight="1" x14ac:dyDescent="0.2">
      <c r="K12416" s="3">
        <v>27.5</v>
      </c>
      <c r="L12416" s="3"/>
      <c r="M12416" s="3"/>
      <c r="O12416" s="3">
        <v>41</v>
      </c>
      <c r="P12416" s="3"/>
      <c r="Q12416" s="3"/>
      <c r="S12416" s="65"/>
      <c r="AG12416" s="17"/>
      <c r="AH12416" s="17"/>
      <c r="AI12416" s="17"/>
      <c r="AJ12416" s="17"/>
      <c r="AK12416" s="17"/>
      <c r="AL12416" s="17"/>
    </row>
    <row r="12417" spans="11:38" ht="15.75" customHeight="1" x14ac:dyDescent="0.2">
      <c r="K12417" s="3">
        <v>27.5</v>
      </c>
      <c r="L12417" s="3"/>
      <c r="M12417" s="3"/>
      <c r="O12417" s="3">
        <v>41</v>
      </c>
      <c r="P12417" s="3"/>
      <c r="Q12417" s="3"/>
      <c r="S12417" s="65"/>
      <c r="AG12417" s="17"/>
      <c r="AH12417" s="17"/>
      <c r="AI12417" s="17"/>
      <c r="AJ12417" s="17"/>
      <c r="AK12417" s="17"/>
      <c r="AL12417" s="17"/>
    </row>
    <row r="12418" spans="11:38" ht="15.75" customHeight="1" x14ac:dyDescent="0.2">
      <c r="K12418" s="3">
        <v>27.5</v>
      </c>
      <c r="L12418" s="3"/>
      <c r="M12418" s="3"/>
      <c r="O12418" s="3">
        <v>41</v>
      </c>
      <c r="P12418" s="3"/>
      <c r="Q12418" s="3"/>
      <c r="S12418" s="65"/>
      <c r="AG12418" s="17"/>
      <c r="AH12418" s="17"/>
      <c r="AI12418" s="17"/>
      <c r="AJ12418" s="17"/>
      <c r="AK12418" s="17"/>
      <c r="AL12418" s="17"/>
    </row>
    <row r="12419" spans="11:38" ht="15.75" customHeight="1" x14ac:dyDescent="0.2">
      <c r="K12419" s="3">
        <v>27.4</v>
      </c>
      <c r="L12419" s="3"/>
      <c r="M12419" s="3"/>
      <c r="O12419" s="3">
        <v>41</v>
      </c>
      <c r="P12419" s="3"/>
      <c r="Q12419" s="3"/>
      <c r="S12419" s="65"/>
      <c r="AG12419" s="17"/>
      <c r="AH12419" s="17"/>
      <c r="AI12419" s="17"/>
      <c r="AJ12419" s="17"/>
      <c r="AK12419" s="17"/>
      <c r="AL12419" s="17"/>
    </row>
    <row r="12420" spans="11:38" ht="15.75" customHeight="1" x14ac:dyDescent="0.2">
      <c r="K12420" s="3">
        <v>27.5</v>
      </c>
      <c r="L12420" s="3"/>
      <c r="M12420" s="3"/>
      <c r="O12420" s="3">
        <v>41</v>
      </c>
      <c r="P12420" s="3"/>
      <c r="Q12420" s="3"/>
      <c r="S12420" s="65"/>
      <c r="AG12420" s="17"/>
      <c r="AH12420" s="17"/>
      <c r="AI12420" s="17"/>
      <c r="AJ12420" s="17"/>
      <c r="AK12420" s="17"/>
      <c r="AL12420" s="17"/>
    </row>
    <row r="12421" spans="11:38" ht="15.75" customHeight="1" x14ac:dyDescent="0.2">
      <c r="K12421" s="3">
        <v>27.4</v>
      </c>
      <c r="L12421" s="3"/>
      <c r="M12421" s="3"/>
      <c r="O12421" s="3">
        <v>41</v>
      </c>
      <c r="P12421" s="3"/>
      <c r="Q12421" s="3"/>
      <c r="S12421" s="65"/>
      <c r="AG12421" s="17"/>
      <c r="AH12421" s="17"/>
      <c r="AI12421" s="17"/>
      <c r="AJ12421" s="17"/>
      <c r="AK12421" s="17"/>
      <c r="AL12421" s="17"/>
    </row>
    <row r="12422" spans="11:38" ht="15.75" customHeight="1" x14ac:dyDescent="0.2">
      <c r="K12422" s="3">
        <v>27.4</v>
      </c>
      <c r="L12422" s="3"/>
      <c r="M12422" s="3"/>
      <c r="O12422" s="3">
        <v>41</v>
      </c>
      <c r="P12422" s="3"/>
      <c r="Q12422" s="3"/>
      <c r="S12422" s="65"/>
      <c r="AG12422" s="17"/>
      <c r="AH12422" s="17"/>
      <c r="AI12422" s="17"/>
      <c r="AJ12422" s="17"/>
      <c r="AK12422" s="17"/>
      <c r="AL12422" s="17"/>
    </row>
    <row r="12423" spans="11:38" ht="15.75" customHeight="1" x14ac:dyDescent="0.2">
      <c r="K12423" s="3">
        <v>27.5</v>
      </c>
      <c r="L12423" s="3"/>
      <c r="M12423" s="3"/>
      <c r="O12423" s="3">
        <v>41</v>
      </c>
      <c r="P12423" s="3"/>
      <c r="Q12423" s="3"/>
      <c r="S12423" s="65"/>
      <c r="AG12423" s="17"/>
      <c r="AH12423" s="17"/>
      <c r="AI12423" s="17"/>
      <c r="AJ12423" s="17"/>
      <c r="AK12423" s="17"/>
      <c r="AL12423" s="17"/>
    </row>
    <row r="12424" spans="11:38" ht="15.75" customHeight="1" x14ac:dyDescent="0.2">
      <c r="K12424" s="3">
        <v>27.5</v>
      </c>
      <c r="L12424" s="3"/>
      <c r="M12424" s="3"/>
      <c r="O12424" s="3">
        <v>41</v>
      </c>
      <c r="P12424" s="3"/>
      <c r="Q12424" s="3"/>
      <c r="S12424" s="65"/>
      <c r="AG12424" s="17"/>
      <c r="AH12424" s="17"/>
      <c r="AI12424" s="17"/>
      <c r="AJ12424" s="17"/>
      <c r="AK12424" s="17"/>
      <c r="AL12424" s="17"/>
    </row>
    <row r="12425" spans="11:38" ht="15.75" customHeight="1" x14ac:dyDescent="0.2">
      <c r="K12425" s="3">
        <v>27.5</v>
      </c>
      <c r="L12425" s="3"/>
      <c r="M12425" s="3"/>
      <c r="O12425" s="3">
        <v>41</v>
      </c>
      <c r="P12425" s="3"/>
      <c r="Q12425" s="3"/>
      <c r="S12425" s="65"/>
      <c r="AG12425" s="17"/>
      <c r="AH12425" s="17"/>
      <c r="AI12425" s="17"/>
      <c r="AJ12425" s="17"/>
      <c r="AK12425" s="17"/>
      <c r="AL12425" s="17"/>
    </row>
    <row r="12426" spans="11:38" ht="15.75" customHeight="1" x14ac:dyDescent="0.2">
      <c r="K12426" s="3">
        <v>27.5</v>
      </c>
      <c r="L12426" s="3"/>
      <c r="M12426" s="3"/>
      <c r="O12426" s="3">
        <v>41</v>
      </c>
      <c r="P12426" s="3"/>
      <c r="Q12426" s="3"/>
      <c r="S12426" s="65"/>
      <c r="AG12426" s="17"/>
      <c r="AH12426" s="17"/>
      <c r="AI12426" s="17"/>
      <c r="AJ12426" s="17"/>
      <c r="AK12426" s="17"/>
      <c r="AL12426" s="17"/>
    </row>
    <row r="12427" spans="11:38" ht="15.75" customHeight="1" x14ac:dyDescent="0.2">
      <c r="K12427" s="3">
        <v>27.4</v>
      </c>
      <c r="L12427" s="3"/>
      <c r="M12427" s="3"/>
      <c r="O12427" s="3">
        <v>41</v>
      </c>
      <c r="P12427" s="3"/>
      <c r="Q12427" s="3"/>
      <c r="S12427" s="65"/>
      <c r="AG12427" s="17"/>
      <c r="AH12427" s="17"/>
      <c r="AI12427" s="17"/>
      <c r="AJ12427" s="17"/>
      <c r="AK12427" s="17"/>
      <c r="AL12427" s="17"/>
    </row>
    <row r="12428" spans="11:38" ht="15.75" customHeight="1" x14ac:dyDescent="0.2">
      <c r="K12428" s="3">
        <v>27.5</v>
      </c>
      <c r="L12428" s="3"/>
      <c r="M12428" s="3"/>
      <c r="O12428" s="3">
        <v>41</v>
      </c>
      <c r="P12428" s="3"/>
      <c r="Q12428" s="3"/>
      <c r="S12428" s="65"/>
      <c r="AG12428" s="17"/>
      <c r="AH12428" s="17"/>
      <c r="AI12428" s="17"/>
      <c r="AJ12428" s="17"/>
      <c r="AK12428" s="17"/>
      <c r="AL12428" s="17"/>
    </row>
    <row r="12429" spans="11:38" ht="15.75" customHeight="1" x14ac:dyDescent="0.2">
      <c r="K12429" s="3">
        <v>27.5</v>
      </c>
      <c r="L12429" s="3"/>
      <c r="M12429" s="3"/>
      <c r="O12429" s="3">
        <v>41</v>
      </c>
      <c r="P12429" s="3"/>
      <c r="Q12429" s="3"/>
      <c r="S12429" s="65"/>
      <c r="AG12429" s="17"/>
      <c r="AH12429" s="17"/>
      <c r="AI12429" s="17"/>
      <c r="AJ12429" s="17"/>
      <c r="AK12429" s="17"/>
      <c r="AL12429" s="17"/>
    </row>
    <row r="12430" spans="11:38" ht="15.75" customHeight="1" x14ac:dyDescent="0.2">
      <c r="K12430" s="3">
        <v>27.5</v>
      </c>
      <c r="L12430" s="3"/>
      <c r="M12430" s="3"/>
      <c r="O12430" s="3">
        <v>41</v>
      </c>
      <c r="P12430" s="3"/>
      <c r="Q12430" s="3"/>
      <c r="S12430" s="65"/>
      <c r="AG12430" s="17"/>
      <c r="AH12430" s="17"/>
      <c r="AI12430" s="17"/>
      <c r="AJ12430" s="17"/>
      <c r="AK12430" s="17"/>
      <c r="AL12430" s="17"/>
    </row>
    <row r="12431" spans="11:38" ht="15.75" customHeight="1" x14ac:dyDescent="0.2">
      <c r="K12431" s="3">
        <v>27.4</v>
      </c>
      <c r="L12431" s="3"/>
      <c r="M12431" s="3"/>
      <c r="O12431" s="3">
        <v>41</v>
      </c>
      <c r="P12431" s="3"/>
      <c r="Q12431" s="3"/>
      <c r="S12431" s="65"/>
      <c r="AG12431" s="17"/>
      <c r="AH12431" s="17"/>
      <c r="AI12431" s="17"/>
      <c r="AJ12431" s="17"/>
      <c r="AK12431" s="17"/>
      <c r="AL12431" s="17"/>
    </row>
    <row r="12432" spans="11:38" ht="15.75" customHeight="1" x14ac:dyDescent="0.2">
      <c r="K12432" s="3">
        <v>27.5</v>
      </c>
      <c r="L12432" s="3"/>
      <c r="M12432" s="3"/>
      <c r="O12432" s="3">
        <v>41</v>
      </c>
      <c r="P12432" s="3"/>
      <c r="Q12432" s="3"/>
      <c r="S12432" s="65"/>
      <c r="AG12432" s="17"/>
      <c r="AH12432" s="17"/>
      <c r="AI12432" s="17"/>
      <c r="AJ12432" s="17"/>
      <c r="AK12432" s="17"/>
      <c r="AL12432" s="17"/>
    </row>
    <row r="12433" spans="11:38" ht="15.75" customHeight="1" x14ac:dyDescent="0.2">
      <c r="K12433" s="3">
        <v>27.4</v>
      </c>
      <c r="L12433" s="3"/>
      <c r="M12433" s="3"/>
      <c r="O12433" s="3">
        <v>41</v>
      </c>
      <c r="P12433" s="3"/>
      <c r="Q12433" s="3"/>
      <c r="S12433" s="65"/>
      <c r="AG12433" s="17"/>
      <c r="AH12433" s="17"/>
      <c r="AI12433" s="17"/>
      <c r="AJ12433" s="17"/>
      <c r="AK12433" s="17"/>
      <c r="AL12433" s="17"/>
    </row>
    <row r="12434" spans="11:38" ht="15.75" customHeight="1" x14ac:dyDescent="0.2">
      <c r="K12434" s="3">
        <v>27.5</v>
      </c>
      <c r="L12434" s="3"/>
      <c r="M12434" s="3"/>
      <c r="O12434" s="3">
        <v>41</v>
      </c>
      <c r="P12434" s="3"/>
      <c r="Q12434" s="3"/>
      <c r="S12434" s="65"/>
      <c r="AG12434" s="17"/>
      <c r="AH12434" s="17"/>
      <c r="AI12434" s="17"/>
      <c r="AJ12434" s="17"/>
      <c r="AK12434" s="17"/>
      <c r="AL12434" s="17"/>
    </row>
    <row r="12435" spans="11:38" ht="15.75" customHeight="1" x14ac:dyDescent="0.2">
      <c r="K12435" s="3">
        <v>27.5</v>
      </c>
      <c r="L12435" s="3"/>
      <c r="M12435" s="3"/>
      <c r="O12435" s="3">
        <v>41</v>
      </c>
      <c r="P12435" s="3"/>
      <c r="Q12435" s="3"/>
      <c r="S12435" s="65"/>
      <c r="AG12435" s="17"/>
      <c r="AH12435" s="17"/>
      <c r="AI12435" s="17"/>
      <c r="AJ12435" s="17"/>
      <c r="AK12435" s="17"/>
      <c r="AL12435" s="17"/>
    </row>
    <row r="12436" spans="11:38" ht="15.75" customHeight="1" x14ac:dyDescent="0.2">
      <c r="K12436" s="3">
        <v>27.4</v>
      </c>
      <c r="L12436" s="3"/>
      <c r="M12436" s="3"/>
      <c r="O12436" s="3">
        <v>41</v>
      </c>
      <c r="P12436" s="3"/>
      <c r="Q12436" s="3"/>
      <c r="S12436" s="65"/>
      <c r="AG12436" s="17"/>
      <c r="AH12436" s="17"/>
      <c r="AI12436" s="17"/>
      <c r="AJ12436" s="17"/>
      <c r="AK12436" s="17"/>
      <c r="AL12436" s="17"/>
    </row>
    <row r="12437" spans="11:38" ht="15.75" customHeight="1" x14ac:dyDescent="0.2">
      <c r="K12437" s="3">
        <v>27.5</v>
      </c>
      <c r="L12437" s="3"/>
      <c r="M12437" s="3"/>
      <c r="O12437" s="3">
        <v>41</v>
      </c>
      <c r="P12437" s="3"/>
      <c r="Q12437" s="3"/>
      <c r="S12437" s="65"/>
      <c r="AG12437" s="17"/>
      <c r="AH12437" s="17"/>
      <c r="AI12437" s="17"/>
      <c r="AJ12437" s="17"/>
      <c r="AK12437" s="17"/>
      <c r="AL12437" s="17"/>
    </row>
    <row r="12438" spans="11:38" ht="15.75" customHeight="1" x14ac:dyDescent="0.2">
      <c r="K12438" s="3">
        <v>27.5</v>
      </c>
      <c r="L12438" s="3"/>
      <c r="M12438" s="3"/>
      <c r="O12438" s="3">
        <v>41</v>
      </c>
      <c r="P12438" s="3"/>
      <c r="Q12438" s="3"/>
      <c r="S12438" s="65"/>
      <c r="AG12438" s="17"/>
      <c r="AH12438" s="17"/>
      <c r="AI12438" s="17"/>
      <c r="AJ12438" s="17"/>
      <c r="AK12438" s="17"/>
      <c r="AL12438" s="17"/>
    </row>
    <row r="12439" spans="11:38" ht="15.75" customHeight="1" x14ac:dyDescent="0.2">
      <c r="K12439" s="3">
        <v>27.5</v>
      </c>
      <c r="L12439" s="3"/>
      <c r="M12439" s="3"/>
      <c r="O12439" s="3">
        <v>41</v>
      </c>
      <c r="P12439" s="3"/>
      <c r="Q12439" s="3"/>
      <c r="S12439" s="65"/>
      <c r="AG12439" s="17"/>
      <c r="AH12439" s="17"/>
      <c r="AI12439" s="17"/>
      <c r="AJ12439" s="17"/>
      <c r="AK12439" s="17"/>
      <c r="AL12439" s="17"/>
    </row>
    <row r="12440" spans="11:38" ht="15.75" customHeight="1" x14ac:dyDescent="0.2">
      <c r="K12440" s="3">
        <v>27.5</v>
      </c>
      <c r="L12440" s="3"/>
      <c r="M12440" s="3"/>
      <c r="O12440" s="3">
        <v>41</v>
      </c>
      <c r="P12440" s="3"/>
      <c r="Q12440" s="3"/>
      <c r="S12440" s="65"/>
      <c r="AG12440" s="17"/>
      <c r="AH12440" s="17"/>
      <c r="AI12440" s="17"/>
      <c r="AJ12440" s="17"/>
      <c r="AK12440" s="17"/>
      <c r="AL12440" s="17"/>
    </row>
    <row r="12441" spans="11:38" ht="15.75" customHeight="1" x14ac:dyDescent="0.2">
      <c r="K12441" s="3">
        <v>27.5</v>
      </c>
      <c r="L12441" s="3"/>
      <c r="M12441" s="3"/>
      <c r="O12441" s="3">
        <v>41</v>
      </c>
      <c r="P12441" s="3"/>
      <c r="Q12441" s="3"/>
      <c r="S12441" s="65"/>
      <c r="AG12441" s="17"/>
      <c r="AH12441" s="17"/>
      <c r="AI12441" s="17"/>
      <c r="AJ12441" s="17"/>
      <c r="AK12441" s="17"/>
      <c r="AL12441" s="17"/>
    </row>
    <row r="12442" spans="11:38" ht="15.75" customHeight="1" x14ac:dyDescent="0.2">
      <c r="K12442" s="3">
        <v>27.5</v>
      </c>
      <c r="L12442" s="3"/>
      <c r="M12442" s="3"/>
      <c r="O12442" s="3">
        <v>41</v>
      </c>
      <c r="P12442" s="3"/>
      <c r="Q12442" s="3"/>
      <c r="S12442" s="65"/>
      <c r="AG12442" s="17"/>
      <c r="AH12442" s="17"/>
      <c r="AI12442" s="17"/>
      <c r="AJ12442" s="17"/>
      <c r="AK12442" s="17"/>
      <c r="AL12442" s="17"/>
    </row>
    <row r="12443" spans="11:38" ht="15.75" customHeight="1" x14ac:dyDescent="0.2">
      <c r="K12443" s="3">
        <v>27.5</v>
      </c>
      <c r="L12443" s="3"/>
      <c r="M12443" s="3"/>
      <c r="O12443" s="3">
        <v>41</v>
      </c>
      <c r="P12443" s="3"/>
      <c r="Q12443" s="3"/>
      <c r="S12443" s="65"/>
      <c r="AG12443" s="17"/>
      <c r="AH12443" s="17"/>
      <c r="AI12443" s="17"/>
      <c r="AJ12443" s="17"/>
      <c r="AK12443" s="17"/>
      <c r="AL12443" s="17"/>
    </row>
    <row r="12444" spans="11:38" ht="15.75" customHeight="1" x14ac:dyDescent="0.2">
      <c r="K12444" s="3">
        <v>27.4</v>
      </c>
      <c r="L12444" s="3"/>
      <c r="M12444" s="3"/>
      <c r="O12444" s="3">
        <v>41</v>
      </c>
      <c r="P12444" s="3"/>
      <c r="Q12444" s="3"/>
      <c r="S12444" s="65"/>
      <c r="AG12444" s="17"/>
      <c r="AH12444" s="17"/>
      <c r="AI12444" s="17"/>
      <c r="AJ12444" s="17"/>
      <c r="AK12444" s="17"/>
      <c r="AL12444" s="17"/>
    </row>
    <row r="12445" spans="11:38" ht="15.75" customHeight="1" x14ac:dyDescent="0.2">
      <c r="K12445" s="3">
        <v>27.5</v>
      </c>
      <c r="L12445" s="3"/>
      <c r="M12445" s="3"/>
      <c r="O12445" s="3">
        <v>41</v>
      </c>
      <c r="P12445" s="3"/>
      <c r="Q12445" s="3"/>
      <c r="S12445" s="65"/>
      <c r="AG12445" s="17"/>
      <c r="AH12445" s="17"/>
      <c r="AI12445" s="17"/>
      <c r="AJ12445" s="17"/>
      <c r="AK12445" s="17"/>
      <c r="AL12445" s="17"/>
    </row>
    <row r="12446" spans="11:38" ht="15.75" customHeight="1" x14ac:dyDescent="0.2">
      <c r="K12446" s="3">
        <v>27.5</v>
      </c>
      <c r="L12446" s="3"/>
      <c r="M12446" s="3"/>
      <c r="O12446" s="3">
        <v>42</v>
      </c>
      <c r="P12446" s="3"/>
      <c r="Q12446" s="3"/>
      <c r="S12446" s="65"/>
      <c r="AG12446" s="17"/>
      <c r="AH12446" s="17"/>
      <c r="AI12446" s="17"/>
      <c r="AJ12446" s="17"/>
      <c r="AK12446" s="17"/>
      <c r="AL12446" s="17"/>
    </row>
    <row r="12447" spans="11:38" ht="15.75" customHeight="1" x14ac:dyDescent="0.2">
      <c r="K12447" s="3">
        <v>27.5</v>
      </c>
      <c r="L12447" s="3"/>
      <c r="M12447" s="3"/>
      <c r="O12447" s="3">
        <v>42</v>
      </c>
      <c r="P12447" s="3"/>
      <c r="Q12447" s="3"/>
      <c r="S12447" s="65"/>
      <c r="AG12447" s="17"/>
      <c r="AH12447" s="17"/>
      <c r="AI12447" s="17"/>
      <c r="AJ12447" s="17"/>
      <c r="AK12447" s="17"/>
      <c r="AL12447" s="17"/>
    </row>
    <row r="12448" spans="11:38" ht="15.75" customHeight="1" x14ac:dyDescent="0.2">
      <c r="K12448" s="3">
        <v>27.5</v>
      </c>
      <c r="L12448" s="3"/>
      <c r="M12448" s="3"/>
      <c r="O12448" s="3">
        <v>42</v>
      </c>
      <c r="P12448" s="3"/>
      <c r="Q12448" s="3"/>
      <c r="S12448" s="65"/>
      <c r="AG12448" s="17"/>
      <c r="AH12448" s="17"/>
      <c r="AI12448" s="17"/>
      <c r="AJ12448" s="17"/>
      <c r="AK12448" s="17"/>
      <c r="AL12448" s="17"/>
    </row>
    <row r="12449" spans="11:38" ht="15.75" customHeight="1" x14ac:dyDescent="0.2">
      <c r="K12449" s="3">
        <v>27.4</v>
      </c>
      <c r="L12449" s="3"/>
      <c r="M12449" s="3"/>
      <c r="O12449" s="3">
        <v>42</v>
      </c>
      <c r="P12449" s="3"/>
      <c r="Q12449" s="3"/>
      <c r="S12449" s="65"/>
      <c r="AG12449" s="17"/>
      <c r="AH12449" s="17"/>
      <c r="AI12449" s="17"/>
      <c r="AJ12449" s="17"/>
      <c r="AK12449" s="17"/>
      <c r="AL12449" s="17"/>
    </row>
    <row r="12450" spans="11:38" ht="15.75" customHeight="1" x14ac:dyDescent="0.2">
      <c r="K12450" s="3">
        <v>27.5</v>
      </c>
      <c r="L12450" s="3"/>
      <c r="M12450" s="3"/>
      <c r="O12450" s="3">
        <v>42</v>
      </c>
      <c r="P12450" s="3"/>
      <c r="Q12450" s="3"/>
      <c r="S12450" s="65"/>
      <c r="AG12450" s="17"/>
      <c r="AH12450" s="17"/>
      <c r="AI12450" s="17"/>
      <c r="AJ12450" s="17"/>
      <c r="AK12450" s="17"/>
      <c r="AL12450" s="17"/>
    </row>
    <row r="12451" spans="11:38" ht="15.75" customHeight="1" x14ac:dyDescent="0.2">
      <c r="K12451" s="3">
        <v>27.5</v>
      </c>
      <c r="L12451" s="3"/>
      <c r="M12451" s="3"/>
      <c r="O12451" s="3">
        <v>42</v>
      </c>
      <c r="P12451" s="3"/>
      <c r="Q12451" s="3"/>
      <c r="S12451" s="65"/>
      <c r="AG12451" s="17"/>
      <c r="AH12451" s="17"/>
      <c r="AI12451" s="17"/>
      <c r="AJ12451" s="17"/>
      <c r="AK12451" s="17"/>
      <c r="AL12451" s="17"/>
    </row>
    <row r="12452" spans="11:38" ht="15.75" customHeight="1" x14ac:dyDescent="0.2">
      <c r="K12452" s="3">
        <v>27.5</v>
      </c>
      <c r="L12452" s="3"/>
      <c r="M12452" s="3"/>
      <c r="O12452" s="3">
        <v>42</v>
      </c>
      <c r="P12452" s="3"/>
      <c r="Q12452" s="3"/>
      <c r="S12452" s="65"/>
      <c r="AG12452" s="17"/>
      <c r="AH12452" s="17"/>
      <c r="AI12452" s="17"/>
      <c r="AJ12452" s="17"/>
      <c r="AK12452" s="17"/>
      <c r="AL12452" s="17"/>
    </row>
    <row r="12453" spans="11:38" ht="15.75" customHeight="1" x14ac:dyDescent="0.2">
      <c r="K12453" s="3">
        <v>27.5</v>
      </c>
      <c r="L12453" s="3"/>
      <c r="M12453" s="3"/>
      <c r="O12453" s="3">
        <v>42</v>
      </c>
      <c r="P12453" s="3"/>
      <c r="Q12453" s="3"/>
      <c r="S12453" s="65"/>
      <c r="AG12453" s="17"/>
      <c r="AH12453" s="17"/>
      <c r="AI12453" s="17"/>
      <c r="AJ12453" s="17"/>
      <c r="AK12453" s="17"/>
      <c r="AL12453" s="17"/>
    </row>
    <row r="12454" spans="11:38" ht="15.75" customHeight="1" x14ac:dyDescent="0.2">
      <c r="K12454" s="3">
        <v>27.5</v>
      </c>
      <c r="L12454" s="3"/>
      <c r="M12454" s="3"/>
      <c r="O12454" s="3">
        <v>42</v>
      </c>
      <c r="P12454" s="3"/>
      <c r="Q12454" s="3"/>
      <c r="S12454" s="65"/>
      <c r="AG12454" s="17"/>
      <c r="AH12454" s="17"/>
      <c r="AI12454" s="17"/>
      <c r="AJ12454" s="17"/>
      <c r="AK12454" s="17"/>
      <c r="AL12454" s="17"/>
    </row>
    <row r="12455" spans="11:38" ht="15.75" customHeight="1" x14ac:dyDescent="0.2">
      <c r="K12455" s="3">
        <v>27.4</v>
      </c>
      <c r="L12455" s="3"/>
      <c r="M12455" s="3"/>
      <c r="O12455" s="3">
        <v>42</v>
      </c>
      <c r="P12455" s="3"/>
      <c r="Q12455" s="3"/>
      <c r="S12455" s="65"/>
      <c r="AG12455" s="17"/>
      <c r="AH12455" s="17"/>
      <c r="AI12455" s="17"/>
      <c r="AJ12455" s="17"/>
      <c r="AK12455" s="17"/>
      <c r="AL12455" s="17"/>
    </row>
    <row r="12456" spans="11:38" ht="15.75" customHeight="1" x14ac:dyDescent="0.2">
      <c r="K12456" s="3">
        <v>27.4</v>
      </c>
      <c r="L12456" s="3"/>
      <c r="M12456" s="3"/>
      <c r="O12456" s="3">
        <v>40</v>
      </c>
      <c r="P12456" s="3"/>
      <c r="Q12456" s="3"/>
      <c r="S12456" s="65"/>
      <c r="AG12456" s="17"/>
      <c r="AH12456" s="17"/>
      <c r="AI12456" s="17"/>
      <c r="AJ12456" s="17"/>
      <c r="AK12456" s="17"/>
      <c r="AL12456" s="17"/>
    </row>
    <row r="12457" spans="11:38" ht="15.75" customHeight="1" x14ac:dyDescent="0.2">
      <c r="K12457" s="3">
        <v>27.1</v>
      </c>
      <c r="L12457" s="3"/>
      <c r="M12457" s="3"/>
      <c r="O12457" s="3">
        <v>38</v>
      </c>
      <c r="P12457" s="3"/>
      <c r="Q12457" s="3"/>
      <c r="S12457" s="65"/>
      <c r="AG12457" s="17"/>
      <c r="AH12457" s="17"/>
      <c r="AI12457" s="17"/>
      <c r="AJ12457" s="17"/>
      <c r="AK12457" s="17"/>
      <c r="AL12457" s="17"/>
    </row>
    <row r="12458" spans="11:38" ht="15.75" customHeight="1" x14ac:dyDescent="0.2">
      <c r="K12458" s="3">
        <v>26.9</v>
      </c>
      <c r="L12458" s="3"/>
      <c r="M12458" s="3"/>
      <c r="O12458" s="3">
        <v>39</v>
      </c>
      <c r="P12458" s="3"/>
      <c r="Q12458" s="3"/>
      <c r="S12458" s="65"/>
      <c r="AG12458" s="17"/>
      <c r="AH12458" s="17"/>
      <c r="AI12458" s="17"/>
      <c r="AJ12458" s="17"/>
      <c r="AK12458" s="17"/>
      <c r="AL12458" s="17"/>
    </row>
    <row r="12459" spans="11:38" ht="15.75" customHeight="1" x14ac:dyDescent="0.2">
      <c r="K12459" s="3">
        <v>26.6</v>
      </c>
      <c r="L12459" s="3"/>
      <c r="M12459" s="3"/>
      <c r="O12459" s="3">
        <v>39</v>
      </c>
      <c r="P12459" s="3"/>
      <c r="Q12459" s="3"/>
      <c r="S12459" s="65"/>
      <c r="AG12459" s="17"/>
      <c r="AH12459" s="17"/>
      <c r="AI12459" s="17"/>
      <c r="AJ12459" s="17"/>
      <c r="AK12459" s="17"/>
      <c r="AL12459" s="17"/>
    </row>
    <row r="12460" spans="11:38" ht="15.75" customHeight="1" x14ac:dyDescent="0.2">
      <c r="K12460" s="3">
        <v>26.4</v>
      </c>
      <c r="L12460" s="3"/>
      <c r="M12460" s="3"/>
      <c r="O12460" s="3">
        <v>39</v>
      </c>
      <c r="P12460" s="3"/>
      <c r="Q12460" s="3"/>
      <c r="S12460" s="65"/>
      <c r="AG12460" s="17"/>
      <c r="AH12460" s="17"/>
      <c r="AI12460" s="17"/>
      <c r="AJ12460" s="17"/>
      <c r="AK12460" s="17"/>
      <c r="AL12460" s="17"/>
    </row>
    <row r="12461" spans="11:38" ht="15.75" customHeight="1" x14ac:dyDescent="0.2">
      <c r="K12461" s="3">
        <v>26.2</v>
      </c>
      <c r="L12461" s="3"/>
      <c r="M12461" s="3"/>
      <c r="O12461" s="3">
        <v>39</v>
      </c>
      <c r="P12461" s="3"/>
      <c r="Q12461" s="3"/>
      <c r="S12461" s="65"/>
      <c r="AG12461" s="17"/>
      <c r="AH12461" s="17"/>
      <c r="AI12461" s="17"/>
      <c r="AJ12461" s="17"/>
      <c r="AK12461" s="17"/>
      <c r="AL12461" s="17"/>
    </row>
    <row r="12462" spans="11:38" ht="15.75" customHeight="1" x14ac:dyDescent="0.2">
      <c r="K12462" s="3">
        <v>26</v>
      </c>
      <c r="L12462" s="3"/>
      <c r="M12462" s="3"/>
      <c r="O12462" s="3">
        <v>39</v>
      </c>
      <c r="P12462" s="3"/>
      <c r="Q12462" s="3"/>
      <c r="S12462" s="65"/>
      <c r="AG12462" s="17"/>
      <c r="AH12462" s="17"/>
      <c r="AI12462" s="17"/>
      <c r="AJ12462" s="17"/>
      <c r="AK12462" s="17"/>
      <c r="AL12462" s="17"/>
    </row>
    <row r="12463" spans="11:38" ht="15.75" customHeight="1" x14ac:dyDescent="0.2">
      <c r="K12463" s="3">
        <v>25.7</v>
      </c>
      <c r="L12463" s="3"/>
      <c r="M12463" s="3"/>
      <c r="O12463" s="3">
        <v>39</v>
      </c>
      <c r="P12463" s="3"/>
      <c r="Q12463" s="3"/>
      <c r="S12463" s="65"/>
      <c r="AG12463" s="17"/>
      <c r="AH12463" s="17"/>
      <c r="AI12463" s="17"/>
      <c r="AJ12463" s="17"/>
      <c r="AK12463" s="17"/>
      <c r="AL12463" s="17"/>
    </row>
    <row r="12464" spans="11:38" ht="15.75" customHeight="1" x14ac:dyDescent="0.2">
      <c r="K12464" s="3">
        <v>25.5</v>
      </c>
      <c r="L12464" s="3"/>
      <c r="M12464" s="3"/>
      <c r="O12464" s="3">
        <v>39</v>
      </c>
      <c r="P12464" s="3"/>
      <c r="Q12464" s="3"/>
      <c r="S12464" s="65"/>
      <c r="AG12464" s="17"/>
      <c r="AH12464" s="17"/>
      <c r="AI12464" s="17"/>
      <c r="AJ12464" s="17"/>
      <c r="AK12464" s="17"/>
      <c r="AL12464" s="17"/>
    </row>
    <row r="12465" spans="11:38" ht="15.75" customHeight="1" x14ac:dyDescent="0.2">
      <c r="K12465" s="3">
        <v>25.3</v>
      </c>
      <c r="L12465" s="3"/>
      <c r="M12465" s="3"/>
      <c r="O12465" s="3">
        <v>40</v>
      </c>
      <c r="P12465" s="3"/>
      <c r="Q12465" s="3"/>
      <c r="S12465" s="65"/>
      <c r="AG12465" s="17"/>
      <c r="AH12465" s="17"/>
      <c r="AI12465" s="17"/>
      <c r="AJ12465" s="17"/>
      <c r="AK12465" s="17"/>
      <c r="AL12465" s="17"/>
    </row>
    <row r="12466" spans="11:38" ht="15.75" customHeight="1" x14ac:dyDescent="0.2">
      <c r="K12466" s="3">
        <v>25.1</v>
      </c>
      <c r="L12466" s="3"/>
      <c r="M12466" s="3"/>
      <c r="O12466" s="3">
        <v>42</v>
      </c>
      <c r="P12466" s="3"/>
      <c r="Q12466" s="3"/>
      <c r="S12466" s="65"/>
      <c r="AG12466" s="17"/>
      <c r="AH12466" s="17"/>
      <c r="AI12466" s="17"/>
      <c r="AJ12466" s="17"/>
      <c r="AK12466" s="17"/>
      <c r="AL12466" s="17"/>
    </row>
    <row r="12467" spans="11:38" ht="15.75" customHeight="1" x14ac:dyDescent="0.2">
      <c r="K12467" s="3">
        <v>25.1</v>
      </c>
      <c r="L12467" s="3"/>
      <c r="M12467" s="3"/>
      <c r="O12467" s="3">
        <v>42</v>
      </c>
      <c r="P12467" s="3"/>
      <c r="Q12467" s="3"/>
      <c r="S12467" s="65"/>
      <c r="AG12467" s="17"/>
      <c r="AH12467" s="17"/>
      <c r="AI12467" s="17"/>
      <c r="AJ12467" s="17"/>
      <c r="AK12467" s="17"/>
      <c r="AL12467" s="17"/>
    </row>
    <row r="12468" spans="11:38" ht="15.75" customHeight="1" x14ac:dyDescent="0.2">
      <c r="K12468" s="3">
        <v>25</v>
      </c>
      <c r="L12468" s="3"/>
      <c r="M12468" s="3"/>
      <c r="O12468" s="3">
        <v>43</v>
      </c>
      <c r="P12468" s="3"/>
      <c r="Q12468" s="3"/>
      <c r="S12468" s="65"/>
      <c r="AG12468" s="17"/>
      <c r="AH12468" s="17"/>
      <c r="AI12468" s="17"/>
      <c r="AJ12468" s="17"/>
      <c r="AK12468" s="17"/>
      <c r="AL12468" s="17"/>
    </row>
    <row r="12469" spans="11:38" ht="15.75" customHeight="1" x14ac:dyDescent="0.2">
      <c r="K12469" s="3">
        <v>25</v>
      </c>
      <c r="L12469" s="3"/>
      <c r="M12469" s="3"/>
      <c r="O12469" s="3">
        <v>43</v>
      </c>
      <c r="P12469" s="3"/>
      <c r="Q12469" s="3"/>
      <c r="S12469" s="65"/>
      <c r="AG12469" s="17"/>
      <c r="AH12469" s="17"/>
      <c r="AI12469" s="17"/>
      <c r="AJ12469" s="17"/>
      <c r="AK12469" s="17"/>
      <c r="AL12469" s="17"/>
    </row>
    <row r="12470" spans="11:38" ht="15.75" customHeight="1" x14ac:dyDescent="0.2">
      <c r="K12470" s="3">
        <v>24.9</v>
      </c>
      <c r="L12470" s="3"/>
      <c r="M12470" s="3"/>
      <c r="O12470" s="3">
        <v>43</v>
      </c>
      <c r="P12470" s="3"/>
      <c r="Q12470" s="3"/>
      <c r="S12470" s="65"/>
      <c r="AG12470" s="17"/>
      <c r="AH12470" s="17"/>
      <c r="AI12470" s="17"/>
      <c r="AJ12470" s="17"/>
      <c r="AK12470" s="17"/>
      <c r="AL12470" s="17"/>
    </row>
    <row r="12471" spans="11:38" ht="15.75" customHeight="1" x14ac:dyDescent="0.2">
      <c r="K12471" s="3">
        <v>24.8</v>
      </c>
      <c r="L12471" s="3"/>
      <c r="M12471" s="3"/>
      <c r="O12471" s="3">
        <v>43</v>
      </c>
      <c r="P12471" s="3"/>
      <c r="Q12471" s="3"/>
      <c r="S12471" s="65"/>
      <c r="AG12471" s="17"/>
      <c r="AH12471" s="17"/>
      <c r="AI12471" s="17"/>
      <c r="AJ12471" s="17"/>
      <c r="AK12471" s="17"/>
      <c r="AL12471" s="17"/>
    </row>
    <row r="12472" spans="11:38" ht="15.75" customHeight="1" x14ac:dyDescent="0.2">
      <c r="K12472" s="3">
        <v>24.9</v>
      </c>
      <c r="L12472" s="3"/>
      <c r="M12472" s="3"/>
      <c r="O12472" s="3">
        <v>43</v>
      </c>
      <c r="P12472" s="3"/>
      <c r="Q12472" s="3"/>
      <c r="S12472" s="65"/>
      <c r="AG12472" s="17"/>
      <c r="AH12472" s="17"/>
      <c r="AI12472" s="17"/>
      <c r="AJ12472" s="17"/>
      <c r="AK12472" s="17"/>
      <c r="AL12472" s="17"/>
    </row>
    <row r="12473" spans="11:38" ht="15.75" customHeight="1" x14ac:dyDescent="0.2">
      <c r="K12473" s="3">
        <v>24.8</v>
      </c>
      <c r="L12473" s="3"/>
      <c r="M12473" s="3"/>
      <c r="O12473" s="3">
        <v>44</v>
      </c>
      <c r="P12473" s="3"/>
      <c r="Q12473" s="3"/>
      <c r="S12473" s="65"/>
      <c r="AG12473" s="17"/>
      <c r="AH12473" s="17"/>
      <c r="AI12473" s="17"/>
      <c r="AJ12473" s="17"/>
      <c r="AK12473" s="17"/>
      <c r="AL12473" s="17"/>
    </row>
    <row r="12474" spans="11:38" ht="15.75" customHeight="1" x14ac:dyDescent="0.2">
      <c r="K12474" s="3">
        <v>24.7</v>
      </c>
      <c r="L12474" s="3"/>
      <c r="M12474" s="3"/>
      <c r="O12474" s="3">
        <v>44</v>
      </c>
      <c r="P12474" s="3"/>
      <c r="Q12474" s="3"/>
      <c r="S12474" s="65"/>
      <c r="AG12474" s="17"/>
      <c r="AH12474" s="17"/>
      <c r="AI12474" s="17"/>
      <c r="AJ12474" s="17"/>
      <c r="AK12474" s="17"/>
      <c r="AL12474" s="17"/>
    </row>
    <row r="12475" spans="11:38" ht="15.75" customHeight="1" x14ac:dyDescent="0.2">
      <c r="K12475" s="3">
        <v>24.7</v>
      </c>
      <c r="L12475" s="3"/>
      <c r="M12475" s="3"/>
      <c r="O12475" s="3">
        <v>44</v>
      </c>
      <c r="P12475" s="3"/>
      <c r="Q12475" s="3"/>
      <c r="S12475" s="65"/>
      <c r="AG12475" s="17"/>
      <c r="AH12475" s="17"/>
      <c r="AI12475" s="17"/>
      <c r="AJ12475" s="17"/>
      <c r="AK12475" s="17"/>
      <c r="AL12475" s="17"/>
    </row>
    <row r="12476" spans="11:38" ht="15.75" customHeight="1" x14ac:dyDescent="0.2">
      <c r="K12476" s="3">
        <v>24.7</v>
      </c>
      <c r="L12476" s="3"/>
      <c r="M12476" s="3"/>
      <c r="O12476" s="3">
        <v>44</v>
      </c>
      <c r="P12476" s="3"/>
      <c r="Q12476" s="3"/>
      <c r="S12476" s="65"/>
      <c r="AG12476" s="17"/>
      <c r="AH12476" s="17"/>
      <c r="AI12476" s="17"/>
      <c r="AJ12476" s="17"/>
      <c r="AK12476" s="17"/>
      <c r="AL12476" s="17"/>
    </row>
    <row r="12477" spans="11:38" ht="15.75" customHeight="1" x14ac:dyDescent="0.2">
      <c r="K12477" s="3">
        <v>24.6</v>
      </c>
      <c r="L12477" s="3"/>
      <c r="M12477" s="3"/>
      <c r="O12477" s="3">
        <v>44</v>
      </c>
      <c r="P12477" s="3"/>
      <c r="Q12477" s="3"/>
      <c r="S12477" s="65"/>
      <c r="AG12477" s="17"/>
      <c r="AH12477" s="17"/>
      <c r="AI12477" s="17"/>
      <c r="AJ12477" s="17"/>
      <c r="AK12477" s="17"/>
      <c r="AL12477" s="17"/>
    </row>
    <row r="12478" spans="11:38" ht="15.75" customHeight="1" x14ac:dyDescent="0.2">
      <c r="K12478" s="3">
        <v>24.6</v>
      </c>
      <c r="L12478" s="3"/>
      <c r="M12478" s="3"/>
      <c r="O12478" s="3">
        <v>44</v>
      </c>
      <c r="P12478" s="3"/>
      <c r="Q12478" s="3"/>
      <c r="S12478" s="65"/>
      <c r="AG12478" s="17"/>
      <c r="AH12478" s="17"/>
      <c r="AI12478" s="17"/>
      <c r="AJ12478" s="17"/>
      <c r="AK12478" s="17"/>
      <c r="AL12478" s="17"/>
    </row>
    <row r="12479" spans="11:38" ht="15.75" customHeight="1" x14ac:dyDescent="0.2">
      <c r="K12479" s="3">
        <v>24.5</v>
      </c>
      <c r="L12479" s="3"/>
      <c r="M12479" s="3"/>
      <c r="O12479" s="3">
        <v>44</v>
      </c>
      <c r="P12479" s="3"/>
      <c r="Q12479" s="3"/>
      <c r="S12479" s="65"/>
      <c r="AG12479" s="17"/>
      <c r="AH12479" s="17"/>
      <c r="AI12479" s="17"/>
      <c r="AJ12479" s="17"/>
      <c r="AK12479" s="17"/>
      <c r="AL12479" s="17"/>
    </row>
    <row r="12480" spans="11:38" ht="15.75" customHeight="1" x14ac:dyDescent="0.2">
      <c r="K12480" s="3">
        <v>24.5</v>
      </c>
      <c r="L12480" s="3"/>
      <c r="M12480" s="3"/>
      <c r="O12480" s="3">
        <v>44</v>
      </c>
      <c r="P12480" s="3"/>
      <c r="Q12480" s="3"/>
      <c r="S12480" s="65"/>
      <c r="AG12480" s="17"/>
      <c r="AH12480" s="17"/>
      <c r="AI12480" s="17"/>
      <c r="AJ12480" s="17"/>
      <c r="AK12480" s="17"/>
      <c r="AL12480" s="17"/>
    </row>
    <row r="12481" spans="11:38" ht="15.75" customHeight="1" x14ac:dyDescent="0.2">
      <c r="K12481" s="3">
        <v>24.5</v>
      </c>
      <c r="L12481" s="3"/>
      <c r="M12481" s="3"/>
      <c r="O12481" s="3">
        <v>44</v>
      </c>
      <c r="P12481" s="3"/>
      <c r="Q12481" s="3"/>
      <c r="S12481" s="65"/>
      <c r="AG12481" s="17"/>
      <c r="AH12481" s="17"/>
      <c r="AI12481" s="17"/>
      <c r="AJ12481" s="17"/>
      <c r="AK12481" s="17"/>
      <c r="AL12481" s="17"/>
    </row>
    <row r="12482" spans="11:38" ht="15.75" customHeight="1" x14ac:dyDescent="0.2">
      <c r="K12482" s="3">
        <v>24.5</v>
      </c>
      <c r="L12482" s="3"/>
      <c r="M12482" s="3"/>
      <c r="O12482" s="3">
        <v>45</v>
      </c>
      <c r="P12482" s="3"/>
      <c r="Q12482" s="3"/>
      <c r="S12482" s="65"/>
      <c r="AG12482" s="17"/>
      <c r="AH12482" s="17"/>
      <c r="AI12482" s="17"/>
      <c r="AJ12482" s="17"/>
      <c r="AK12482" s="17"/>
      <c r="AL12482" s="17"/>
    </row>
    <row r="12483" spans="11:38" ht="15.75" customHeight="1" x14ac:dyDescent="0.2">
      <c r="K12483" s="3">
        <v>24.5</v>
      </c>
      <c r="L12483" s="3"/>
      <c r="M12483" s="3"/>
      <c r="O12483" s="3">
        <v>45</v>
      </c>
      <c r="P12483" s="3"/>
      <c r="Q12483" s="3"/>
      <c r="S12483" s="65"/>
      <c r="AG12483" s="17"/>
      <c r="AH12483" s="17"/>
      <c r="AI12483" s="17"/>
      <c r="AJ12483" s="17"/>
      <c r="AK12483" s="17"/>
      <c r="AL12483" s="17"/>
    </row>
    <row r="12484" spans="11:38" ht="15.75" customHeight="1" x14ac:dyDescent="0.2">
      <c r="K12484" s="3">
        <v>24.4</v>
      </c>
      <c r="L12484" s="3"/>
      <c r="M12484" s="3"/>
      <c r="O12484" s="3">
        <v>45</v>
      </c>
      <c r="P12484" s="3"/>
      <c r="Q12484" s="3"/>
      <c r="S12484" s="65"/>
      <c r="AG12484" s="17"/>
      <c r="AH12484" s="17"/>
      <c r="AI12484" s="17"/>
      <c r="AJ12484" s="17"/>
      <c r="AK12484" s="17"/>
      <c r="AL12484" s="17"/>
    </row>
    <row r="12485" spans="11:38" ht="15.75" customHeight="1" x14ac:dyDescent="0.2">
      <c r="K12485" s="3">
        <v>24.3</v>
      </c>
      <c r="L12485" s="3"/>
      <c r="M12485" s="3"/>
      <c r="O12485" s="3">
        <v>45</v>
      </c>
      <c r="P12485" s="3"/>
      <c r="Q12485" s="3"/>
      <c r="S12485" s="65"/>
      <c r="AG12485" s="17"/>
      <c r="AH12485" s="17"/>
      <c r="AI12485" s="17"/>
      <c r="AJ12485" s="17"/>
      <c r="AK12485" s="17"/>
      <c r="AL12485" s="17"/>
    </row>
    <row r="12486" spans="11:38" ht="15.75" customHeight="1" x14ac:dyDescent="0.2">
      <c r="K12486" s="3">
        <v>24.3</v>
      </c>
      <c r="L12486" s="3"/>
      <c r="M12486" s="3"/>
      <c r="O12486" s="3">
        <v>45</v>
      </c>
      <c r="P12486" s="3"/>
      <c r="Q12486" s="3"/>
      <c r="S12486" s="65"/>
      <c r="AG12486" s="17"/>
      <c r="AH12486" s="17"/>
      <c r="AI12486" s="17"/>
      <c r="AJ12486" s="17"/>
      <c r="AK12486" s="17"/>
      <c r="AL12486" s="17"/>
    </row>
    <row r="12487" spans="11:38" ht="15.75" customHeight="1" x14ac:dyDescent="0.2">
      <c r="K12487" s="3">
        <v>24.2</v>
      </c>
      <c r="L12487" s="3"/>
      <c r="M12487" s="3"/>
      <c r="O12487" s="3">
        <v>45</v>
      </c>
      <c r="P12487" s="3"/>
      <c r="Q12487" s="3"/>
      <c r="S12487" s="65"/>
      <c r="AG12487" s="17"/>
      <c r="AH12487" s="17"/>
      <c r="AI12487" s="17"/>
      <c r="AJ12487" s="17"/>
      <c r="AK12487" s="17"/>
      <c r="AL12487" s="17"/>
    </row>
    <row r="12488" spans="11:38" ht="15.75" customHeight="1" x14ac:dyDescent="0.2">
      <c r="K12488" s="3">
        <v>24.1</v>
      </c>
      <c r="L12488" s="3"/>
      <c r="M12488" s="3"/>
      <c r="O12488" s="3">
        <v>45</v>
      </c>
      <c r="P12488" s="3"/>
      <c r="Q12488" s="3"/>
      <c r="S12488" s="65"/>
      <c r="AG12488" s="17"/>
      <c r="AH12488" s="17"/>
      <c r="AI12488" s="17"/>
      <c r="AJ12488" s="17"/>
      <c r="AK12488" s="17"/>
      <c r="AL12488" s="17"/>
    </row>
    <row r="12489" spans="11:38" ht="15.75" customHeight="1" x14ac:dyDescent="0.2">
      <c r="K12489" s="3">
        <v>24</v>
      </c>
      <c r="L12489" s="3"/>
      <c r="M12489" s="3"/>
      <c r="O12489" s="3">
        <v>46</v>
      </c>
      <c r="P12489" s="3"/>
      <c r="Q12489" s="3"/>
      <c r="S12489" s="65"/>
      <c r="AG12489" s="17"/>
      <c r="AH12489" s="17"/>
      <c r="AI12489" s="17"/>
      <c r="AJ12489" s="17"/>
      <c r="AK12489" s="17"/>
      <c r="AL12489" s="17"/>
    </row>
    <row r="12490" spans="11:38" ht="15.75" customHeight="1" x14ac:dyDescent="0.2">
      <c r="K12490" s="3">
        <v>24</v>
      </c>
      <c r="L12490" s="3"/>
      <c r="M12490" s="3"/>
      <c r="O12490" s="3">
        <v>46</v>
      </c>
      <c r="P12490" s="3"/>
      <c r="Q12490" s="3"/>
      <c r="S12490" s="65"/>
      <c r="AG12490" s="17"/>
      <c r="AH12490" s="17"/>
      <c r="AI12490" s="17"/>
      <c r="AJ12490" s="17"/>
      <c r="AK12490" s="17"/>
      <c r="AL12490" s="17"/>
    </row>
    <row r="12491" spans="11:38" ht="15.75" customHeight="1" x14ac:dyDescent="0.2">
      <c r="K12491" s="3">
        <v>23.9</v>
      </c>
      <c r="L12491" s="3"/>
      <c r="M12491" s="3"/>
      <c r="O12491" s="3">
        <v>46</v>
      </c>
      <c r="P12491" s="3"/>
      <c r="Q12491" s="3"/>
      <c r="S12491" s="65"/>
      <c r="AG12491" s="17"/>
      <c r="AH12491" s="17"/>
      <c r="AI12491" s="17"/>
      <c r="AJ12491" s="17"/>
      <c r="AK12491" s="17"/>
      <c r="AL12491" s="17"/>
    </row>
    <row r="12492" spans="11:38" ht="15.75" customHeight="1" x14ac:dyDescent="0.2">
      <c r="K12492" s="3">
        <v>23.8</v>
      </c>
      <c r="L12492" s="3"/>
      <c r="M12492" s="3"/>
      <c r="O12492" s="3">
        <v>46</v>
      </c>
      <c r="P12492" s="3"/>
      <c r="Q12492" s="3"/>
      <c r="S12492" s="65"/>
      <c r="AG12492" s="17"/>
      <c r="AH12492" s="17"/>
      <c r="AI12492" s="17"/>
      <c r="AJ12492" s="17"/>
      <c r="AK12492" s="17"/>
      <c r="AL12492" s="17"/>
    </row>
    <row r="12493" spans="11:38" ht="15.75" customHeight="1" x14ac:dyDescent="0.2">
      <c r="K12493" s="3">
        <v>23.8</v>
      </c>
      <c r="L12493" s="3"/>
      <c r="M12493" s="3"/>
      <c r="O12493" s="3">
        <v>46</v>
      </c>
      <c r="P12493" s="3"/>
      <c r="Q12493" s="3"/>
      <c r="S12493" s="65"/>
      <c r="AG12493" s="17"/>
      <c r="AH12493" s="17"/>
      <c r="AI12493" s="17"/>
      <c r="AJ12493" s="17"/>
      <c r="AK12493" s="17"/>
      <c r="AL12493" s="17"/>
    </row>
    <row r="12494" spans="11:38" ht="15.75" customHeight="1" x14ac:dyDescent="0.2">
      <c r="K12494" s="3">
        <v>23.7</v>
      </c>
      <c r="L12494" s="3"/>
      <c r="M12494" s="3"/>
      <c r="O12494" s="3">
        <v>47</v>
      </c>
      <c r="P12494" s="3"/>
      <c r="Q12494" s="3"/>
      <c r="S12494" s="65"/>
      <c r="AG12494" s="17"/>
      <c r="AH12494" s="17"/>
      <c r="AI12494" s="17"/>
      <c r="AJ12494" s="17"/>
      <c r="AK12494" s="17"/>
      <c r="AL12494" s="17"/>
    </row>
    <row r="12495" spans="11:38" ht="15.75" customHeight="1" x14ac:dyDescent="0.2">
      <c r="K12495" s="3">
        <v>23.7</v>
      </c>
      <c r="L12495" s="3"/>
      <c r="M12495" s="3"/>
      <c r="O12495" s="3">
        <v>47</v>
      </c>
      <c r="P12495" s="3"/>
      <c r="Q12495" s="3"/>
      <c r="S12495" s="65"/>
      <c r="AG12495" s="17"/>
      <c r="AH12495" s="17"/>
      <c r="AI12495" s="17"/>
      <c r="AJ12495" s="17"/>
      <c r="AK12495" s="17"/>
      <c r="AL12495" s="17"/>
    </row>
    <row r="12496" spans="11:38" ht="15.75" customHeight="1" x14ac:dyDescent="0.2">
      <c r="K12496" s="3">
        <v>23.6</v>
      </c>
      <c r="L12496" s="3"/>
      <c r="M12496" s="3"/>
      <c r="O12496" s="3">
        <v>47</v>
      </c>
      <c r="P12496" s="3"/>
      <c r="Q12496" s="3"/>
      <c r="S12496" s="65"/>
      <c r="AG12496" s="17"/>
      <c r="AH12496" s="17"/>
      <c r="AI12496" s="17"/>
      <c r="AJ12496" s="17"/>
      <c r="AK12496" s="17"/>
      <c r="AL12496" s="17"/>
    </row>
    <row r="12497" spans="11:38" ht="15.75" customHeight="1" x14ac:dyDescent="0.2">
      <c r="K12497" s="3">
        <v>23.5</v>
      </c>
      <c r="L12497" s="3"/>
      <c r="M12497" s="3"/>
      <c r="O12497" s="3">
        <v>47</v>
      </c>
      <c r="P12497" s="3"/>
      <c r="Q12497" s="3"/>
      <c r="S12497" s="65"/>
      <c r="AG12497" s="17"/>
      <c r="AH12497" s="17"/>
      <c r="AI12497" s="17"/>
      <c r="AJ12497" s="17"/>
      <c r="AK12497" s="17"/>
      <c r="AL12497" s="17"/>
    </row>
    <row r="12498" spans="11:38" ht="15.75" customHeight="1" x14ac:dyDescent="0.2">
      <c r="K12498" s="3">
        <v>23.4</v>
      </c>
      <c r="L12498" s="3"/>
      <c r="M12498" s="3"/>
      <c r="O12498" s="3">
        <v>47</v>
      </c>
      <c r="P12498" s="3"/>
      <c r="Q12498" s="3"/>
      <c r="S12498" s="65"/>
      <c r="AG12498" s="17"/>
      <c r="AH12498" s="17"/>
      <c r="AI12498" s="17"/>
      <c r="AJ12498" s="17"/>
      <c r="AK12498" s="17"/>
      <c r="AL12498" s="17"/>
    </row>
    <row r="12499" spans="11:38" ht="15.75" customHeight="1" x14ac:dyDescent="0.2">
      <c r="K12499" s="3">
        <v>23.4</v>
      </c>
      <c r="L12499" s="3"/>
      <c r="M12499" s="3"/>
      <c r="O12499" s="3">
        <v>48</v>
      </c>
      <c r="P12499" s="3"/>
      <c r="Q12499" s="3"/>
      <c r="S12499" s="65"/>
      <c r="AG12499" s="17"/>
      <c r="AH12499" s="17"/>
      <c r="AI12499" s="17"/>
      <c r="AJ12499" s="17"/>
      <c r="AK12499" s="17"/>
      <c r="AL12499" s="17"/>
    </row>
    <row r="12500" spans="11:38" ht="15.75" customHeight="1" x14ac:dyDescent="0.2">
      <c r="K12500" s="3">
        <v>23.3</v>
      </c>
      <c r="L12500" s="3"/>
      <c r="M12500" s="3"/>
      <c r="O12500" s="3">
        <v>48</v>
      </c>
      <c r="P12500" s="3"/>
      <c r="Q12500" s="3"/>
      <c r="S12500" s="65"/>
      <c r="AG12500" s="17"/>
      <c r="AH12500" s="17"/>
      <c r="AI12500" s="17"/>
      <c r="AJ12500" s="17"/>
      <c r="AK12500" s="17"/>
      <c r="AL12500" s="17"/>
    </row>
    <row r="12501" spans="11:38" ht="15.75" customHeight="1" x14ac:dyDescent="0.2">
      <c r="K12501" s="3">
        <v>23.2</v>
      </c>
      <c r="L12501" s="3"/>
      <c r="M12501" s="3"/>
      <c r="O12501" s="3">
        <v>48</v>
      </c>
      <c r="P12501" s="3"/>
      <c r="Q12501" s="3"/>
      <c r="S12501" s="65"/>
      <c r="AG12501" s="17"/>
      <c r="AH12501" s="17"/>
      <c r="AI12501" s="17"/>
      <c r="AJ12501" s="17"/>
      <c r="AK12501" s="17"/>
      <c r="AL12501" s="17"/>
    </row>
    <row r="12502" spans="11:38" ht="15.75" customHeight="1" x14ac:dyDescent="0.2">
      <c r="K12502" s="3">
        <v>23.1</v>
      </c>
      <c r="L12502" s="3"/>
      <c r="M12502" s="3"/>
      <c r="O12502" s="3">
        <v>48</v>
      </c>
      <c r="P12502" s="3"/>
      <c r="Q12502" s="3"/>
      <c r="S12502" s="65"/>
      <c r="AG12502" s="17"/>
      <c r="AH12502" s="17"/>
      <c r="AI12502" s="17"/>
      <c r="AJ12502" s="17"/>
      <c r="AK12502" s="17"/>
      <c r="AL12502" s="17"/>
    </row>
    <row r="12503" spans="11:38" ht="15.75" customHeight="1" x14ac:dyDescent="0.2">
      <c r="K12503" s="3">
        <v>23.1</v>
      </c>
      <c r="L12503" s="3"/>
      <c r="M12503" s="3"/>
      <c r="O12503" s="3">
        <v>48</v>
      </c>
      <c r="P12503" s="3"/>
      <c r="Q12503" s="3"/>
      <c r="S12503" s="65"/>
      <c r="AG12503" s="17"/>
      <c r="AH12503" s="17"/>
      <c r="AI12503" s="17"/>
      <c r="AJ12503" s="17"/>
      <c r="AK12503" s="17"/>
      <c r="AL12503" s="17"/>
    </row>
    <row r="12504" spans="11:38" ht="15.75" customHeight="1" x14ac:dyDescent="0.2">
      <c r="K12504" s="3">
        <v>23</v>
      </c>
      <c r="L12504" s="3"/>
      <c r="M12504" s="3"/>
      <c r="O12504" s="3">
        <v>48</v>
      </c>
      <c r="P12504" s="3"/>
      <c r="Q12504" s="3"/>
      <c r="S12504" s="65"/>
      <c r="AG12504" s="17"/>
      <c r="AH12504" s="17"/>
      <c r="AI12504" s="17"/>
      <c r="AJ12504" s="17"/>
      <c r="AK12504" s="17"/>
      <c r="AL12504" s="17"/>
    </row>
    <row r="12505" spans="11:38" ht="15.75" customHeight="1" x14ac:dyDescent="0.2">
      <c r="K12505" s="3">
        <v>23</v>
      </c>
      <c r="L12505" s="3"/>
      <c r="M12505" s="3"/>
      <c r="O12505" s="3">
        <v>49</v>
      </c>
      <c r="P12505" s="3"/>
      <c r="Q12505" s="3"/>
      <c r="S12505" s="65"/>
      <c r="AG12505" s="17"/>
      <c r="AH12505" s="17"/>
      <c r="AI12505" s="17"/>
      <c r="AJ12505" s="17"/>
      <c r="AK12505" s="17"/>
      <c r="AL12505" s="17"/>
    </row>
    <row r="12506" spans="11:38" ht="15.75" customHeight="1" x14ac:dyDescent="0.2">
      <c r="K12506" s="3">
        <v>22.9</v>
      </c>
      <c r="L12506" s="3"/>
      <c r="M12506" s="3"/>
      <c r="O12506" s="3">
        <v>49</v>
      </c>
      <c r="P12506" s="3"/>
      <c r="Q12506" s="3"/>
      <c r="S12506" s="65"/>
      <c r="AG12506" s="17"/>
      <c r="AH12506" s="17"/>
      <c r="AI12506" s="17"/>
      <c r="AJ12506" s="17"/>
      <c r="AK12506" s="17"/>
      <c r="AL12506" s="17"/>
    </row>
    <row r="12507" spans="11:38" ht="15.75" customHeight="1" x14ac:dyDescent="0.2">
      <c r="K12507" s="3">
        <v>22.9</v>
      </c>
      <c r="L12507" s="3"/>
      <c r="M12507" s="3"/>
      <c r="O12507" s="3">
        <v>49</v>
      </c>
      <c r="P12507" s="3"/>
      <c r="Q12507" s="3"/>
      <c r="S12507" s="65"/>
      <c r="AG12507" s="17"/>
      <c r="AH12507" s="17"/>
      <c r="AI12507" s="17"/>
      <c r="AJ12507" s="17"/>
      <c r="AK12507" s="17"/>
      <c r="AL12507" s="17"/>
    </row>
    <row r="12508" spans="11:38" ht="15.75" customHeight="1" x14ac:dyDescent="0.2">
      <c r="K12508" s="3">
        <v>22.8</v>
      </c>
      <c r="L12508" s="3"/>
      <c r="M12508" s="3"/>
      <c r="O12508" s="3">
        <v>49</v>
      </c>
      <c r="P12508" s="3"/>
      <c r="Q12508" s="3"/>
      <c r="S12508" s="65"/>
      <c r="AG12508" s="17"/>
      <c r="AH12508" s="17"/>
      <c r="AI12508" s="17"/>
      <c r="AJ12508" s="17"/>
      <c r="AK12508" s="17"/>
      <c r="AL12508" s="17"/>
    </row>
    <row r="12509" spans="11:38" ht="15.75" customHeight="1" x14ac:dyDescent="0.2">
      <c r="K12509" s="3">
        <v>22.8</v>
      </c>
      <c r="L12509" s="3"/>
      <c r="M12509" s="3"/>
      <c r="O12509" s="3">
        <v>49</v>
      </c>
      <c r="P12509" s="3"/>
      <c r="Q12509" s="3"/>
      <c r="S12509" s="65"/>
      <c r="AG12509" s="17"/>
      <c r="AH12509" s="17"/>
      <c r="AI12509" s="17"/>
      <c r="AJ12509" s="17"/>
      <c r="AK12509" s="17"/>
      <c r="AL12509" s="17"/>
    </row>
    <row r="12510" spans="11:38" ht="15.75" customHeight="1" x14ac:dyDescent="0.2">
      <c r="K12510" s="3">
        <v>22.7</v>
      </c>
      <c r="L12510" s="3"/>
      <c r="M12510" s="3"/>
      <c r="O12510" s="3">
        <v>49</v>
      </c>
      <c r="P12510" s="3"/>
      <c r="Q12510" s="3"/>
      <c r="S12510" s="65"/>
      <c r="AG12510" s="17"/>
      <c r="AH12510" s="17"/>
      <c r="AI12510" s="17"/>
      <c r="AJ12510" s="17"/>
      <c r="AK12510" s="17"/>
      <c r="AL12510" s="17"/>
    </row>
    <row r="12511" spans="11:38" ht="15.75" customHeight="1" x14ac:dyDescent="0.2">
      <c r="K12511" s="3">
        <v>22.7</v>
      </c>
      <c r="L12511" s="3"/>
      <c r="M12511" s="3"/>
      <c r="O12511" s="3">
        <v>50</v>
      </c>
      <c r="P12511" s="3"/>
      <c r="Q12511" s="3"/>
      <c r="S12511" s="65"/>
      <c r="AG12511" s="17"/>
      <c r="AH12511" s="17"/>
      <c r="AI12511" s="17"/>
      <c r="AJ12511" s="17"/>
      <c r="AK12511" s="17"/>
      <c r="AL12511" s="17"/>
    </row>
    <row r="12512" spans="11:38" ht="15.75" customHeight="1" x14ac:dyDescent="0.2">
      <c r="K12512" s="3">
        <v>22.6</v>
      </c>
      <c r="L12512" s="3"/>
      <c r="M12512" s="3"/>
      <c r="O12512" s="3">
        <v>50</v>
      </c>
      <c r="P12512" s="3"/>
      <c r="Q12512" s="3"/>
      <c r="S12512" s="65"/>
      <c r="AG12512" s="17"/>
      <c r="AH12512" s="17"/>
      <c r="AI12512" s="17"/>
      <c r="AJ12512" s="17"/>
      <c r="AK12512" s="17"/>
      <c r="AL12512" s="17"/>
    </row>
    <row r="12513" spans="11:38" ht="15.75" customHeight="1" x14ac:dyDescent="0.2">
      <c r="K12513" s="3">
        <v>22.6</v>
      </c>
      <c r="L12513" s="3"/>
      <c r="M12513" s="3"/>
      <c r="O12513" s="3">
        <v>50</v>
      </c>
      <c r="P12513" s="3"/>
      <c r="Q12513" s="3"/>
      <c r="S12513" s="65"/>
      <c r="AG12513" s="17"/>
      <c r="AH12513" s="17"/>
      <c r="AI12513" s="17"/>
      <c r="AJ12513" s="17"/>
      <c r="AK12513" s="17"/>
      <c r="AL12513" s="17"/>
    </row>
    <row r="12514" spans="11:38" ht="15.75" customHeight="1" x14ac:dyDescent="0.2">
      <c r="K12514" s="3">
        <v>22.6</v>
      </c>
      <c r="L12514" s="3"/>
      <c r="M12514" s="3"/>
      <c r="O12514" s="3">
        <v>50</v>
      </c>
      <c r="P12514" s="3"/>
      <c r="Q12514" s="3"/>
      <c r="S12514" s="65"/>
      <c r="AG12514" s="17"/>
      <c r="AH12514" s="17"/>
      <c r="AI12514" s="17"/>
      <c r="AJ12514" s="17"/>
      <c r="AK12514" s="17"/>
      <c r="AL12514" s="17"/>
    </row>
    <row r="12515" spans="11:38" ht="15.75" customHeight="1" x14ac:dyDescent="0.2">
      <c r="K12515" s="3">
        <v>22.5</v>
      </c>
      <c r="L12515" s="3"/>
      <c r="M12515" s="3"/>
      <c r="O12515" s="3">
        <v>50</v>
      </c>
      <c r="P12515" s="3"/>
      <c r="Q12515" s="3"/>
      <c r="S12515" s="65"/>
      <c r="AG12515" s="17"/>
      <c r="AH12515" s="17"/>
      <c r="AI12515" s="17"/>
      <c r="AJ12515" s="17"/>
      <c r="AK12515" s="17"/>
      <c r="AL12515" s="17"/>
    </row>
    <row r="12516" spans="11:38" ht="15.75" customHeight="1" x14ac:dyDescent="0.2">
      <c r="K12516" s="3">
        <v>22.5</v>
      </c>
      <c r="L12516" s="3"/>
      <c r="M12516" s="3"/>
      <c r="O12516" s="3">
        <v>50</v>
      </c>
      <c r="P12516" s="3"/>
      <c r="Q12516" s="3"/>
      <c r="S12516" s="65"/>
      <c r="AG12516" s="17"/>
      <c r="AH12516" s="17"/>
      <c r="AI12516" s="17"/>
      <c r="AJ12516" s="17"/>
      <c r="AK12516" s="17"/>
      <c r="AL12516" s="17"/>
    </row>
    <row r="12517" spans="11:38" ht="15.75" customHeight="1" x14ac:dyDescent="0.2">
      <c r="K12517" s="3">
        <v>22.5</v>
      </c>
      <c r="L12517" s="3"/>
      <c r="M12517" s="3"/>
      <c r="O12517" s="3">
        <v>50</v>
      </c>
      <c r="P12517" s="3"/>
      <c r="Q12517" s="3"/>
      <c r="S12517" s="65"/>
      <c r="AG12517" s="17"/>
      <c r="AH12517" s="17"/>
      <c r="AI12517" s="17"/>
      <c r="AJ12517" s="17"/>
      <c r="AK12517" s="17"/>
      <c r="AL12517" s="17"/>
    </row>
    <row r="12518" spans="11:38" ht="15.75" customHeight="1" x14ac:dyDescent="0.2">
      <c r="K12518" s="3">
        <v>22.4</v>
      </c>
      <c r="L12518" s="3"/>
      <c r="M12518" s="3"/>
      <c r="O12518" s="3">
        <v>51</v>
      </c>
      <c r="P12518" s="3"/>
      <c r="Q12518" s="3"/>
      <c r="S12518" s="65"/>
      <c r="AG12518" s="17"/>
      <c r="AH12518" s="17"/>
      <c r="AI12518" s="17"/>
      <c r="AJ12518" s="17"/>
      <c r="AK12518" s="17"/>
      <c r="AL12518" s="17"/>
    </row>
    <row r="12519" spans="11:38" ht="15.75" customHeight="1" x14ac:dyDescent="0.2">
      <c r="K12519" s="3">
        <v>22.4</v>
      </c>
      <c r="L12519" s="3"/>
      <c r="M12519" s="3"/>
      <c r="O12519" s="3">
        <v>51</v>
      </c>
      <c r="P12519" s="3"/>
      <c r="Q12519" s="3"/>
      <c r="S12519" s="65"/>
      <c r="AG12519" s="17"/>
      <c r="AH12519" s="17"/>
      <c r="AI12519" s="17"/>
      <c r="AJ12519" s="17"/>
      <c r="AK12519" s="17"/>
      <c r="AL12519" s="17"/>
    </row>
    <row r="12520" spans="11:38" ht="15.75" customHeight="1" x14ac:dyDescent="0.2">
      <c r="K12520" s="3">
        <v>22.4</v>
      </c>
      <c r="L12520" s="3"/>
      <c r="M12520" s="3"/>
      <c r="O12520" s="3">
        <v>51</v>
      </c>
      <c r="P12520" s="3"/>
      <c r="Q12520" s="3"/>
      <c r="S12520" s="65"/>
      <c r="AG12520" s="17"/>
      <c r="AH12520" s="17"/>
      <c r="AI12520" s="17"/>
      <c r="AJ12520" s="17"/>
      <c r="AK12520" s="17"/>
      <c r="AL12520" s="17"/>
    </row>
    <row r="12521" spans="11:38" ht="15.75" customHeight="1" x14ac:dyDescent="0.2">
      <c r="K12521" s="3">
        <v>22.4</v>
      </c>
      <c r="L12521" s="3"/>
      <c r="M12521" s="3"/>
      <c r="O12521" s="3">
        <v>51</v>
      </c>
      <c r="P12521" s="3"/>
      <c r="Q12521" s="3"/>
      <c r="S12521" s="65"/>
      <c r="AG12521" s="17"/>
      <c r="AH12521" s="17"/>
      <c r="AI12521" s="17"/>
      <c r="AJ12521" s="17"/>
      <c r="AK12521" s="17"/>
      <c r="AL12521" s="17"/>
    </row>
    <row r="12522" spans="11:38" ht="15.75" customHeight="1" x14ac:dyDescent="0.2">
      <c r="K12522" s="3">
        <v>22.3</v>
      </c>
      <c r="L12522" s="3"/>
      <c r="M12522" s="3"/>
      <c r="O12522" s="3">
        <v>51</v>
      </c>
      <c r="P12522" s="3"/>
      <c r="Q12522" s="3"/>
      <c r="S12522" s="65"/>
      <c r="AG12522" s="17"/>
      <c r="AH12522" s="17"/>
      <c r="AI12522" s="17"/>
      <c r="AJ12522" s="17"/>
      <c r="AK12522" s="17"/>
      <c r="AL12522" s="17"/>
    </row>
    <row r="12523" spans="11:38" ht="15.75" customHeight="1" x14ac:dyDescent="0.2">
      <c r="K12523" s="3">
        <v>22.3</v>
      </c>
      <c r="L12523" s="3"/>
      <c r="M12523" s="3"/>
      <c r="O12523" s="3">
        <v>51</v>
      </c>
      <c r="P12523" s="3"/>
      <c r="Q12523" s="3"/>
      <c r="S12523" s="65"/>
      <c r="AG12523" s="17"/>
      <c r="AH12523" s="17"/>
      <c r="AI12523" s="17"/>
      <c r="AJ12523" s="17"/>
      <c r="AK12523" s="17"/>
      <c r="AL12523" s="17"/>
    </row>
    <row r="12524" spans="11:38" ht="15.75" customHeight="1" x14ac:dyDescent="0.2">
      <c r="K12524" s="3">
        <v>22.3</v>
      </c>
      <c r="L12524" s="3"/>
      <c r="M12524" s="3"/>
      <c r="O12524" s="3">
        <v>51</v>
      </c>
      <c r="P12524" s="3"/>
      <c r="Q12524" s="3"/>
      <c r="S12524" s="65"/>
      <c r="AG12524" s="17"/>
      <c r="AH12524" s="17"/>
      <c r="AI12524" s="17"/>
      <c r="AJ12524" s="17"/>
      <c r="AK12524" s="17"/>
      <c r="AL12524" s="17"/>
    </row>
    <row r="12525" spans="11:38" ht="15.75" customHeight="1" x14ac:dyDescent="0.2">
      <c r="K12525" s="3">
        <v>22.2</v>
      </c>
      <c r="L12525" s="3"/>
      <c r="M12525" s="3"/>
      <c r="O12525" s="3">
        <v>51</v>
      </c>
      <c r="P12525" s="3"/>
      <c r="Q12525" s="3"/>
      <c r="S12525" s="65"/>
      <c r="AG12525" s="17"/>
      <c r="AH12525" s="17"/>
      <c r="AI12525" s="17"/>
      <c r="AJ12525" s="17"/>
      <c r="AK12525" s="17"/>
      <c r="AL12525" s="17"/>
    </row>
    <row r="12526" spans="11:38" ht="15.75" customHeight="1" x14ac:dyDescent="0.2">
      <c r="K12526" s="3">
        <v>22.2</v>
      </c>
      <c r="L12526" s="3"/>
      <c r="M12526" s="3"/>
      <c r="O12526" s="3">
        <v>51</v>
      </c>
      <c r="P12526" s="3"/>
      <c r="Q12526" s="3"/>
      <c r="S12526" s="65"/>
      <c r="AG12526" s="17"/>
      <c r="AH12526" s="17"/>
      <c r="AI12526" s="17"/>
      <c r="AJ12526" s="17"/>
      <c r="AK12526" s="17"/>
      <c r="AL12526" s="17"/>
    </row>
    <row r="12527" spans="11:38" ht="15.75" customHeight="1" x14ac:dyDescent="0.2">
      <c r="K12527" s="3">
        <v>22.2</v>
      </c>
      <c r="L12527" s="3"/>
      <c r="M12527" s="3"/>
      <c r="O12527" s="3">
        <v>52</v>
      </c>
      <c r="P12527" s="3"/>
      <c r="Q12527" s="3"/>
      <c r="S12527" s="65"/>
      <c r="AG12527" s="17"/>
      <c r="AH12527" s="17"/>
      <c r="AI12527" s="17"/>
      <c r="AJ12527" s="17"/>
      <c r="AK12527" s="17"/>
      <c r="AL12527" s="17"/>
    </row>
    <row r="12528" spans="11:38" ht="15.75" customHeight="1" x14ac:dyDescent="0.2">
      <c r="K12528" s="3">
        <v>22.2</v>
      </c>
      <c r="L12528" s="3"/>
      <c r="M12528" s="3"/>
      <c r="O12528" s="3">
        <v>52</v>
      </c>
      <c r="P12528" s="3"/>
      <c r="Q12528" s="3"/>
      <c r="S12528" s="65"/>
      <c r="AG12528" s="17"/>
      <c r="AH12528" s="17"/>
      <c r="AI12528" s="17"/>
      <c r="AJ12528" s="17"/>
      <c r="AK12528" s="17"/>
      <c r="AL12528" s="17"/>
    </row>
    <row r="12529" spans="11:38" ht="15.75" customHeight="1" x14ac:dyDescent="0.2">
      <c r="K12529" s="3">
        <v>22.2</v>
      </c>
      <c r="L12529" s="3"/>
      <c r="M12529" s="3"/>
      <c r="O12529" s="3">
        <v>52</v>
      </c>
      <c r="P12529" s="3"/>
      <c r="Q12529" s="3"/>
      <c r="S12529" s="65"/>
      <c r="AG12529" s="17"/>
      <c r="AH12529" s="17"/>
      <c r="AI12529" s="17"/>
      <c r="AJ12529" s="17"/>
      <c r="AK12529" s="17"/>
      <c r="AL12529" s="17"/>
    </row>
    <row r="12530" spans="11:38" ht="15.75" customHeight="1" x14ac:dyDescent="0.2">
      <c r="K12530" s="3">
        <v>22.2</v>
      </c>
      <c r="L12530" s="3"/>
      <c r="M12530" s="3"/>
      <c r="O12530" s="3">
        <v>52</v>
      </c>
      <c r="P12530" s="3"/>
      <c r="Q12530" s="3"/>
      <c r="S12530" s="65"/>
      <c r="AG12530" s="17"/>
      <c r="AH12530" s="17"/>
      <c r="AI12530" s="17"/>
      <c r="AJ12530" s="17"/>
      <c r="AK12530" s="17"/>
      <c r="AL12530" s="17"/>
    </row>
    <row r="12531" spans="11:38" ht="15.75" customHeight="1" x14ac:dyDescent="0.2">
      <c r="K12531" s="3">
        <v>22.2</v>
      </c>
      <c r="L12531" s="3"/>
      <c r="M12531" s="3"/>
      <c r="O12531" s="3">
        <v>52</v>
      </c>
      <c r="P12531" s="3"/>
      <c r="Q12531" s="3"/>
      <c r="S12531" s="65"/>
      <c r="AG12531" s="17"/>
      <c r="AH12531" s="17"/>
      <c r="AI12531" s="17"/>
      <c r="AJ12531" s="17"/>
      <c r="AK12531" s="17"/>
      <c r="AL12531" s="17"/>
    </row>
    <row r="12532" spans="11:38" ht="15.75" customHeight="1" x14ac:dyDescent="0.2">
      <c r="K12532" s="3">
        <v>22.2</v>
      </c>
      <c r="L12532" s="3"/>
      <c r="M12532" s="3"/>
      <c r="O12532" s="3">
        <v>52</v>
      </c>
      <c r="P12532" s="3"/>
      <c r="Q12532" s="3"/>
      <c r="S12532" s="65"/>
      <c r="AG12532" s="17"/>
      <c r="AH12532" s="17"/>
      <c r="AI12532" s="17"/>
      <c r="AJ12532" s="17"/>
      <c r="AK12532" s="17"/>
      <c r="AL12532" s="17"/>
    </row>
    <row r="12533" spans="11:38" ht="15.75" customHeight="1" x14ac:dyDescent="0.2">
      <c r="K12533" s="3">
        <v>22.2</v>
      </c>
      <c r="L12533" s="3"/>
      <c r="M12533" s="3"/>
      <c r="O12533" s="3">
        <v>52</v>
      </c>
      <c r="P12533" s="3"/>
      <c r="Q12533" s="3"/>
      <c r="S12533" s="65"/>
      <c r="AG12533" s="17"/>
      <c r="AH12533" s="17"/>
      <c r="AI12533" s="17"/>
      <c r="AJ12533" s="17"/>
      <c r="AK12533" s="17"/>
      <c r="AL12533" s="17"/>
    </row>
    <row r="12534" spans="11:38" ht="15.75" customHeight="1" x14ac:dyDescent="0.2">
      <c r="K12534" s="3">
        <v>22.1</v>
      </c>
      <c r="L12534" s="3"/>
      <c r="M12534" s="3"/>
      <c r="O12534" s="3">
        <v>52</v>
      </c>
      <c r="P12534" s="3"/>
      <c r="Q12534" s="3"/>
      <c r="S12534" s="65"/>
      <c r="AG12534" s="17"/>
      <c r="AH12534" s="17"/>
      <c r="AI12534" s="17"/>
      <c r="AJ12534" s="17"/>
      <c r="AK12534" s="17"/>
      <c r="AL12534" s="17"/>
    </row>
    <row r="12535" spans="11:38" ht="15.75" customHeight="1" x14ac:dyDescent="0.2">
      <c r="K12535" s="3">
        <v>22.2</v>
      </c>
      <c r="L12535" s="3"/>
      <c r="M12535" s="3"/>
      <c r="O12535" s="3">
        <v>52</v>
      </c>
      <c r="P12535" s="3"/>
      <c r="Q12535" s="3"/>
      <c r="S12535" s="65"/>
      <c r="AG12535" s="17"/>
      <c r="AH12535" s="17"/>
      <c r="AI12535" s="17"/>
      <c r="AJ12535" s="17"/>
      <c r="AK12535" s="17"/>
      <c r="AL12535" s="17"/>
    </row>
    <row r="12536" spans="11:38" ht="15.75" customHeight="1" x14ac:dyDescent="0.2">
      <c r="K12536" s="3">
        <v>22.1</v>
      </c>
      <c r="L12536" s="3"/>
      <c r="M12536" s="3"/>
      <c r="O12536" s="3">
        <v>52</v>
      </c>
      <c r="P12536" s="3"/>
      <c r="Q12536" s="3"/>
      <c r="S12536" s="65"/>
      <c r="AG12536" s="17"/>
      <c r="AH12536" s="17"/>
      <c r="AI12536" s="17"/>
      <c r="AJ12536" s="17"/>
      <c r="AK12536" s="17"/>
      <c r="AL12536" s="17"/>
    </row>
    <row r="12537" spans="11:38" ht="15.75" customHeight="1" x14ac:dyDescent="0.2">
      <c r="K12537" s="3">
        <v>22.1</v>
      </c>
      <c r="L12537" s="3"/>
      <c r="M12537" s="3"/>
      <c r="O12537" s="3">
        <v>52</v>
      </c>
      <c r="P12537" s="3"/>
      <c r="Q12537" s="3"/>
      <c r="S12537" s="65"/>
      <c r="AG12537" s="17"/>
      <c r="AH12537" s="17"/>
      <c r="AI12537" s="17"/>
      <c r="AJ12537" s="17"/>
      <c r="AK12537" s="17"/>
      <c r="AL12537" s="17"/>
    </row>
    <row r="12538" spans="11:38" ht="15.75" customHeight="1" x14ac:dyDescent="0.2">
      <c r="K12538" s="3">
        <v>22.1</v>
      </c>
      <c r="L12538" s="3"/>
      <c r="M12538" s="3"/>
      <c r="O12538" s="3">
        <v>52</v>
      </c>
      <c r="P12538" s="3"/>
      <c r="Q12538" s="3"/>
      <c r="S12538" s="65"/>
      <c r="AG12538" s="17"/>
      <c r="AH12538" s="17"/>
      <c r="AI12538" s="17"/>
      <c r="AJ12538" s="17"/>
      <c r="AK12538" s="17"/>
      <c r="AL12538" s="17"/>
    </row>
    <row r="12539" spans="11:38" ht="15.75" customHeight="1" x14ac:dyDescent="0.2">
      <c r="K12539" s="3">
        <v>22.1</v>
      </c>
      <c r="L12539" s="3"/>
      <c r="M12539" s="3"/>
      <c r="O12539" s="3">
        <v>53</v>
      </c>
      <c r="P12539" s="3"/>
      <c r="Q12539" s="3"/>
      <c r="S12539" s="65"/>
      <c r="AG12539" s="17"/>
      <c r="AH12539" s="17"/>
      <c r="AI12539" s="17"/>
      <c r="AJ12539" s="17"/>
      <c r="AK12539" s="17"/>
      <c r="AL12539" s="17"/>
    </row>
    <row r="12540" spans="11:38" ht="15.75" customHeight="1" x14ac:dyDescent="0.2">
      <c r="K12540" s="3">
        <v>22.1</v>
      </c>
      <c r="L12540" s="3"/>
      <c r="M12540" s="3"/>
      <c r="O12540" s="3">
        <v>53</v>
      </c>
      <c r="P12540" s="3"/>
      <c r="Q12540" s="3"/>
      <c r="S12540" s="65"/>
      <c r="AG12540" s="17"/>
      <c r="AH12540" s="17"/>
      <c r="AI12540" s="17"/>
      <c r="AJ12540" s="17"/>
      <c r="AK12540" s="17"/>
      <c r="AL12540" s="17"/>
    </row>
    <row r="12541" spans="11:38" ht="15.75" customHeight="1" x14ac:dyDescent="0.2">
      <c r="K12541" s="3">
        <v>22.1</v>
      </c>
      <c r="L12541" s="3"/>
      <c r="M12541" s="3"/>
      <c r="O12541" s="3">
        <v>53</v>
      </c>
      <c r="P12541" s="3"/>
      <c r="Q12541" s="3"/>
      <c r="S12541" s="65"/>
      <c r="AG12541" s="17"/>
      <c r="AH12541" s="17"/>
      <c r="AI12541" s="17"/>
      <c r="AJ12541" s="17"/>
      <c r="AK12541" s="17"/>
      <c r="AL12541" s="17"/>
    </row>
    <row r="12542" spans="11:38" ht="15.75" customHeight="1" x14ac:dyDescent="0.2">
      <c r="K12542" s="3">
        <v>22.1</v>
      </c>
      <c r="L12542" s="3"/>
      <c r="M12542" s="3"/>
      <c r="O12542" s="3">
        <v>53</v>
      </c>
      <c r="P12542" s="3"/>
      <c r="Q12542" s="3"/>
      <c r="S12542" s="65"/>
      <c r="AG12542" s="17"/>
      <c r="AH12542" s="17"/>
      <c r="AI12542" s="17"/>
      <c r="AJ12542" s="17"/>
      <c r="AK12542" s="17"/>
      <c r="AL12542" s="17"/>
    </row>
    <row r="12543" spans="11:38" ht="15.75" customHeight="1" x14ac:dyDescent="0.2">
      <c r="K12543" s="3">
        <v>22</v>
      </c>
      <c r="L12543" s="3"/>
      <c r="M12543" s="3"/>
      <c r="O12543" s="3">
        <v>53</v>
      </c>
      <c r="P12543" s="3"/>
      <c r="Q12543" s="3"/>
      <c r="S12543" s="65"/>
      <c r="AG12543" s="17"/>
      <c r="AH12543" s="17"/>
      <c r="AI12543" s="17"/>
      <c r="AJ12543" s="17"/>
      <c r="AK12543" s="17"/>
      <c r="AL12543" s="17"/>
    </row>
    <row r="12544" spans="11:38" ht="15.75" customHeight="1" x14ac:dyDescent="0.2">
      <c r="K12544" s="3">
        <v>22</v>
      </c>
      <c r="L12544" s="3"/>
      <c r="M12544" s="3"/>
      <c r="O12544" s="3">
        <v>53</v>
      </c>
      <c r="P12544" s="3"/>
      <c r="Q12544" s="3"/>
      <c r="S12544" s="65"/>
      <c r="AG12544" s="17"/>
      <c r="AH12544" s="17"/>
      <c r="AI12544" s="17"/>
      <c r="AJ12544" s="17"/>
      <c r="AK12544" s="17"/>
      <c r="AL12544" s="17"/>
    </row>
    <row r="12545" spans="11:38" ht="15.75" customHeight="1" x14ac:dyDescent="0.2">
      <c r="K12545" s="3">
        <v>22</v>
      </c>
      <c r="L12545" s="3"/>
      <c r="M12545" s="3"/>
      <c r="O12545" s="3">
        <v>53</v>
      </c>
      <c r="P12545" s="3"/>
      <c r="Q12545" s="3"/>
      <c r="S12545" s="65"/>
      <c r="AG12545" s="17"/>
      <c r="AH12545" s="17"/>
      <c r="AI12545" s="17"/>
      <c r="AJ12545" s="17"/>
      <c r="AK12545" s="17"/>
      <c r="AL12545" s="17"/>
    </row>
    <row r="12546" spans="11:38" ht="15.75" customHeight="1" x14ac:dyDescent="0.2">
      <c r="K12546" s="3">
        <v>22</v>
      </c>
      <c r="L12546" s="3"/>
      <c r="M12546" s="3"/>
      <c r="O12546" s="3">
        <v>53</v>
      </c>
      <c r="P12546" s="3"/>
      <c r="Q12546" s="3"/>
      <c r="S12546" s="65"/>
      <c r="AG12546" s="17"/>
      <c r="AH12546" s="17"/>
      <c r="AI12546" s="17"/>
      <c r="AJ12546" s="17"/>
      <c r="AK12546" s="17"/>
      <c r="AL12546" s="17"/>
    </row>
    <row r="12547" spans="11:38" ht="15.75" customHeight="1" x14ac:dyDescent="0.2">
      <c r="K12547" s="3">
        <v>22</v>
      </c>
      <c r="L12547" s="3"/>
      <c r="M12547" s="3"/>
      <c r="O12547" s="3">
        <v>53</v>
      </c>
      <c r="P12547" s="3"/>
      <c r="Q12547" s="3"/>
      <c r="S12547" s="65"/>
      <c r="AG12547" s="17"/>
      <c r="AH12547" s="17"/>
      <c r="AI12547" s="17"/>
      <c r="AJ12547" s="17"/>
      <c r="AK12547" s="17"/>
      <c r="AL12547" s="17"/>
    </row>
    <row r="12548" spans="11:38" ht="15.75" customHeight="1" x14ac:dyDescent="0.2">
      <c r="K12548" s="3">
        <v>22</v>
      </c>
      <c r="L12548" s="3"/>
      <c r="M12548" s="3"/>
      <c r="O12548" s="3">
        <v>53</v>
      </c>
      <c r="P12548" s="3"/>
      <c r="Q12548" s="3"/>
      <c r="S12548" s="65"/>
      <c r="AG12548" s="17"/>
      <c r="AH12548" s="17"/>
      <c r="AI12548" s="17"/>
      <c r="AJ12548" s="17"/>
      <c r="AK12548" s="17"/>
      <c r="AL12548" s="17"/>
    </row>
    <row r="12549" spans="11:38" ht="15.75" customHeight="1" x14ac:dyDescent="0.2">
      <c r="K12549" s="3">
        <v>22</v>
      </c>
      <c r="L12549" s="3"/>
      <c r="M12549" s="3"/>
      <c r="O12549" s="3">
        <v>53</v>
      </c>
      <c r="P12549" s="3"/>
      <c r="Q12549" s="3"/>
      <c r="S12549" s="65"/>
      <c r="AG12549" s="17"/>
      <c r="AH12549" s="17"/>
      <c r="AI12549" s="17"/>
      <c r="AJ12549" s="17"/>
      <c r="AK12549" s="17"/>
      <c r="AL12549" s="17"/>
    </row>
    <row r="12550" spans="11:38" ht="15.75" customHeight="1" x14ac:dyDescent="0.2">
      <c r="K12550" s="3">
        <v>22</v>
      </c>
      <c r="L12550" s="3"/>
      <c r="M12550" s="3"/>
      <c r="O12550" s="3">
        <v>53</v>
      </c>
      <c r="P12550" s="3"/>
      <c r="Q12550" s="3"/>
      <c r="S12550" s="65"/>
      <c r="AG12550" s="17"/>
      <c r="AH12550" s="17"/>
      <c r="AI12550" s="17"/>
      <c r="AJ12550" s="17"/>
      <c r="AK12550" s="17"/>
      <c r="AL12550" s="17"/>
    </row>
    <row r="12551" spans="11:38" ht="15.75" customHeight="1" x14ac:dyDescent="0.2">
      <c r="K12551" s="3">
        <v>22</v>
      </c>
      <c r="L12551" s="3"/>
      <c r="M12551" s="3"/>
      <c r="O12551" s="3">
        <v>53</v>
      </c>
      <c r="P12551" s="3"/>
      <c r="Q12551" s="3"/>
      <c r="S12551" s="65"/>
      <c r="AG12551" s="17"/>
      <c r="AH12551" s="17"/>
      <c r="AI12551" s="17"/>
      <c r="AJ12551" s="17"/>
      <c r="AK12551" s="17"/>
      <c r="AL12551" s="17"/>
    </row>
    <row r="12552" spans="11:38" ht="15.75" customHeight="1" x14ac:dyDescent="0.2">
      <c r="K12552" s="3">
        <v>22</v>
      </c>
      <c r="L12552" s="3"/>
      <c r="M12552" s="3"/>
      <c r="O12552" s="3">
        <v>54</v>
      </c>
      <c r="P12552" s="3"/>
      <c r="Q12552" s="3"/>
      <c r="S12552" s="65"/>
      <c r="AG12552" s="17"/>
      <c r="AH12552" s="17"/>
      <c r="AI12552" s="17"/>
      <c r="AJ12552" s="17"/>
      <c r="AK12552" s="17"/>
      <c r="AL12552" s="17"/>
    </row>
    <row r="12553" spans="11:38" ht="15.75" customHeight="1" x14ac:dyDescent="0.2">
      <c r="K12553" s="3">
        <v>22</v>
      </c>
      <c r="L12553" s="3"/>
      <c r="M12553" s="3"/>
      <c r="O12553" s="3">
        <v>54</v>
      </c>
      <c r="P12553" s="3"/>
      <c r="Q12553" s="3"/>
      <c r="S12553" s="65"/>
      <c r="AG12553" s="17"/>
      <c r="AH12553" s="17"/>
      <c r="AI12553" s="17"/>
      <c r="AJ12553" s="17"/>
      <c r="AK12553" s="17"/>
      <c r="AL12553" s="17"/>
    </row>
    <row r="12554" spans="11:38" ht="15.75" customHeight="1" x14ac:dyDescent="0.2">
      <c r="K12554" s="3">
        <v>22</v>
      </c>
      <c r="L12554" s="3"/>
      <c r="M12554" s="3"/>
      <c r="O12554" s="3">
        <v>54</v>
      </c>
      <c r="P12554" s="3"/>
      <c r="Q12554" s="3"/>
      <c r="S12554" s="65"/>
      <c r="AG12554" s="17"/>
      <c r="AH12554" s="17"/>
      <c r="AI12554" s="17"/>
      <c r="AJ12554" s="17"/>
      <c r="AK12554" s="17"/>
      <c r="AL12554" s="17"/>
    </row>
    <row r="12555" spans="11:38" ht="15.75" customHeight="1" x14ac:dyDescent="0.2">
      <c r="K12555" s="3">
        <v>22</v>
      </c>
      <c r="L12555" s="3"/>
      <c r="M12555" s="3"/>
      <c r="O12555" s="3">
        <v>54</v>
      </c>
      <c r="P12555" s="3"/>
      <c r="Q12555" s="3"/>
      <c r="S12555" s="65"/>
      <c r="AG12555" s="17"/>
      <c r="AH12555" s="17"/>
      <c r="AI12555" s="17"/>
      <c r="AJ12555" s="17"/>
      <c r="AK12555" s="17"/>
      <c r="AL12555" s="17"/>
    </row>
    <row r="12556" spans="11:38" ht="15.75" customHeight="1" x14ac:dyDescent="0.2">
      <c r="K12556" s="3">
        <v>22</v>
      </c>
      <c r="L12556" s="3"/>
      <c r="M12556" s="3"/>
      <c r="O12556" s="3">
        <v>54</v>
      </c>
      <c r="P12556" s="3"/>
      <c r="Q12556" s="3"/>
      <c r="S12556" s="65"/>
      <c r="AG12556" s="17"/>
      <c r="AH12556" s="17"/>
      <c r="AI12556" s="17"/>
      <c r="AJ12556" s="17"/>
      <c r="AK12556" s="17"/>
      <c r="AL12556" s="17"/>
    </row>
    <row r="12557" spans="11:38" ht="15.75" customHeight="1" x14ac:dyDescent="0.2">
      <c r="K12557" s="3">
        <v>22</v>
      </c>
      <c r="L12557" s="3"/>
      <c r="M12557" s="3"/>
      <c r="O12557" s="3">
        <v>54</v>
      </c>
      <c r="P12557" s="3"/>
      <c r="Q12557" s="3"/>
      <c r="S12557" s="65"/>
      <c r="AG12557" s="17"/>
      <c r="AH12557" s="17"/>
      <c r="AI12557" s="17"/>
      <c r="AJ12557" s="17"/>
      <c r="AK12557" s="17"/>
      <c r="AL12557" s="17"/>
    </row>
    <row r="12558" spans="11:38" ht="15.75" customHeight="1" x14ac:dyDescent="0.2">
      <c r="K12558" s="3">
        <v>22</v>
      </c>
      <c r="L12558" s="3"/>
      <c r="M12558" s="3"/>
      <c r="O12558" s="3">
        <v>54</v>
      </c>
      <c r="P12558" s="3"/>
      <c r="Q12558" s="3"/>
      <c r="S12558" s="65"/>
      <c r="AG12558" s="17"/>
      <c r="AH12558" s="17"/>
      <c r="AI12558" s="17"/>
      <c r="AJ12558" s="17"/>
      <c r="AK12558" s="17"/>
      <c r="AL12558" s="17"/>
    </row>
    <row r="12559" spans="11:38" ht="15.75" customHeight="1" x14ac:dyDescent="0.2">
      <c r="K12559" s="3">
        <v>22</v>
      </c>
      <c r="L12559" s="3"/>
      <c r="M12559" s="3"/>
      <c r="O12559" s="3">
        <v>54</v>
      </c>
      <c r="P12559" s="3"/>
      <c r="Q12559" s="3"/>
      <c r="S12559" s="65"/>
      <c r="AG12559" s="17"/>
      <c r="AH12559" s="17"/>
      <c r="AI12559" s="17"/>
      <c r="AJ12559" s="17"/>
      <c r="AK12559" s="17"/>
      <c r="AL12559" s="17"/>
    </row>
    <row r="12560" spans="11:38" ht="15.75" customHeight="1" x14ac:dyDescent="0.2">
      <c r="K12560" s="3">
        <v>22</v>
      </c>
      <c r="L12560" s="3"/>
      <c r="M12560" s="3"/>
      <c r="O12560" s="3">
        <v>54</v>
      </c>
      <c r="P12560" s="3"/>
      <c r="Q12560" s="3"/>
      <c r="S12560" s="65"/>
      <c r="AG12560" s="17"/>
      <c r="AH12560" s="17"/>
      <c r="AI12560" s="17"/>
      <c r="AJ12560" s="17"/>
      <c r="AK12560" s="17"/>
      <c r="AL12560" s="17"/>
    </row>
    <row r="12561" spans="11:38" ht="15.75" customHeight="1" x14ac:dyDescent="0.2">
      <c r="K12561" s="3">
        <v>22</v>
      </c>
      <c r="L12561" s="3"/>
      <c r="M12561" s="3"/>
      <c r="O12561" s="3">
        <v>54</v>
      </c>
      <c r="P12561" s="3"/>
      <c r="Q12561" s="3"/>
      <c r="S12561" s="65"/>
      <c r="AG12561" s="17"/>
      <c r="AH12561" s="17"/>
      <c r="AI12561" s="17"/>
      <c r="AJ12561" s="17"/>
      <c r="AK12561" s="17"/>
      <c r="AL12561" s="17"/>
    </row>
    <row r="12562" spans="11:38" ht="15.75" customHeight="1" x14ac:dyDescent="0.2">
      <c r="K12562" s="3">
        <v>22</v>
      </c>
      <c r="L12562" s="3"/>
      <c r="M12562" s="3"/>
      <c r="O12562" s="3">
        <v>54</v>
      </c>
      <c r="P12562" s="3"/>
      <c r="Q12562" s="3"/>
      <c r="S12562" s="65"/>
      <c r="AG12562" s="17"/>
      <c r="AH12562" s="17"/>
      <c r="AI12562" s="17"/>
      <c r="AJ12562" s="17"/>
      <c r="AK12562" s="17"/>
      <c r="AL12562" s="17"/>
    </row>
    <row r="12563" spans="11:38" ht="15.75" customHeight="1" x14ac:dyDescent="0.2">
      <c r="K12563" s="3">
        <v>22</v>
      </c>
      <c r="L12563" s="3"/>
      <c r="M12563" s="3"/>
      <c r="O12563" s="3">
        <v>54</v>
      </c>
      <c r="P12563" s="3"/>
      <c r="Q12563" s="3"/>
      <c r="S12563" s="65"/>
      <c r="AG12563" s="17"/>
      <c r="AH12563" s="17"/>
      <c r="AI12563" s="17"/>
      <c r="AJ12563" s="17"/>
      <c r="AK12563" s="17"/>
      <c r="AL12563" s="17"/>
    </row>
    <row r="12564" spans="11:38" ht="15.75" customHeight="1" x14ac:dyDescent="0.2">
      <c r="K12564" s="3">
        <v>22</v>
      </c>
      <c r="L12564" s="3"/>
      <c r="M12564" s="3"/>
      <c r="O12564" s="3">
        <v>54</v>
      </c>
      <c r="P12564" s="3"/>
      <c r="Q12564" s="3"/>
      <c r="S12564" s="65"/>
      <c r="AG12564" s="17"/>
      <c r="AH12564" s="17"/>
      <c r="AI12564" s="17"/>
      <c r="AJ12564" s="17"/>
      <c r="AK12564" s="17"/>
      <c r="AL12564" s="17"/>
    </row>
    <row r="12565" spans="11:38" ht="15.75" customHeight="1" x14ac:dyDescent="0.2">
      <c r="K12565" s="3">
        <v>22</v>
      </c>
      <c r="L12565" s="3"/>
      <c r="M12565" s="3"/>
      <c r="O12565" s="3">
        <v>54</v>
      </c>
      <c r="P12565" s="3"/>
      <c r="Q12565" s="3"/>
      <c r="S12565" s="65"/>
      <c r="AG12565" s="17"/>
      <c r="AH12565" s="17"/>
      <c r="AI12565" s="17"/>
      <c r="AJ12565" s="17"/>
      <c r="AK12565" s="17"/>
      <c r="AL12565" s="17"/>
    </row>
    <row r="12566" spans="11:38" ht="15.75" customHeight="1" x14ac:dyDescent="0.2">
      <c r="K12566" s="3">
        <v>22</v>
      </c>
      <c r="L12566" s="3"/>
      <c r="M12566" s="3"/>
      <c r="O12566" s="3">
        <v>54</v>
      </c>
      <c r="P12566" s="3"/>
      <c r="Q12566" s="3"/>
      <c r="S12566" s="65"/>
      <c r="AG12566" s="17"/>
      <c r="AH12566" s="17"/>
      <c r="AI12566" s="17"/>
      <c r="AJ12566" s="17"/>
      <c r="AK12566" s="17"/>
      <c r="AL12566" s="17"/>
    </row>
    <row r="12567" spans="11:38" ht="15.75" customHeight="1" x14ac:dyDescent="0.2">
      <c r="K12567" s="3">
        <v>22</v>
      </c>
      <c r="L12567" s="3"/>
      <c r="M12567" s="3"/>
      <c r="O12567" s="3">
        <v>54</v>
      </c>
      <c r="P12567" s="3"/>
      <c r="Q12567" s="3"/>
      <c r="S12567" s="65"/>
      <c r="AG12567" s="17"/>
      <c r="AH12567" s="17"/>
      <c r="AI12567" s="17"/>
      <c r="AJ12567" s="17"/>
      <c r="AK12567" s="17"/>
      <c r="AL12567" s="17"/>
    </row>
    <row r="12568" spans="11:38" ht="15.75" customHeight="1" x14ac:dyDescent="0.2">
      <c r="K12568" s="3">
        <v>22</v>
      </c>
      <c r="L12568" s="3"/>
      <c r="M12568" s="3"/>
      <c r="O12568" s="3">
        <v>54</v>
      </c>
      <c r="P12568" s="3"/>
      <c r="Q12568" s="3"/>
      <c r="S12568" s="65"/>
      <c r="AG12568" s="17"/>
      <c r="AH12568" s="17"/>
      <c r="AI12568" s="17"/>
      <c r="AJ12568" s="17"/>
      <c r="AK12568" s="17"/>
      <c r="AL12568" s="17"/>
    </row>
    <row r="12569" spans="11:38" ht="15.75" customHeight="1" x14ac:dyDescent="0.2">
      <c r="K12569" s="3">
        <v>22</v>
      </c>
      <c r="L12569" s="3"/>
      <c r="M12569" s="3"/>
      <c r="O12569" s="3">
        <v>55</v>
      </c>
      <c r="P12569" s="3"/>
      <c r="Q12569" s="3"/>
      <c r="S12569" s="65"/>
      <c r="AG12569" s="17"/>
      <c r="AH12569" s="17"/>
      <c r="AI12569" s="17"/>
      <c r="AJ12569" s="17"/>
      <c r="AK12569" s="17"/>
      <c r="AL12569" s="17"/>
    </row>
    <row r="12570" spans="11:38" ht="15.75" customHeight="1" x14ac:dyDescent="0.2">
      <c r="K12570" s="3">
        <v>22</v>
      </c>
      <c r="L12570" s="3"/>
      <c r="M12570" s="3"/>
      <c r="O12570" s="3">
        <v>55</v>
      </c>
      <c r="P12570" s="3"/>
      <c r="Q12570" s="3"/>
      <c r="S12570" s="65"/>
      <c r="AG12570" s="17"/>
      <c r="AH12570" s="17"/>
      <c r="AI12570" s="17"/>
      <c r="AJ12570" s="17"/>
      <c r="AK12570" s="17"/>
      <c r="AL12570" s="17"/>
    </row>
    <row r="12571" spans="11:38" ht="15.75" customHeight="1" x14ac:dyDescent="0.2">
      <c r="K12571" s="3">
        <v>22</v>
      </c>
      <c r="L12571" s="3"/>
      <c r="M12571" s="3"/>
      <c r="O12571" s="3">
        <v>55</v>
      </c>
      <c r="P12571" s="3"/>
      <c r="Q12571" s="3"/>
      <c r="S12571" s="65"/>
      <c r="AG12571" s="17"/>
      <c r="AH12571" s="17"/>
      <c r="AI12571" s="17"/>
      <c r="AJ12571" s="17"/>
      <c r="AK12571" s="17"/>
      <c r="AL12571" s="17"/>
    </row>
    <row r="12572" spans="11:38" ht="15.75" customHeight="1" x14ac:dyDescent="0.2">
      <c r="K12572" s="3">
        <v>22</v>
      </c>
      <c r="L12572" s="3"/>
      <c r="M12572" s="3"/>
      <c r="O12572" s="3">
        <v>55</v>
      </c>
      <c r="P12572" s="3"/>
      <c r="Q12572" s="3"/>
      <c r="S12572" s="65"/>
      <c r="AG12572" s="17"/>
      <c r="AH12572" s="17"/>
      <c r="AI12572" s="17"/>
      <c r="AJ12572" s="17"/>
      <c r="AK12572" s="17"/>
      <c r="AL12572" s="17"/>
    </row>
    <row r="12573" spans="11:38" ht="15.75" customHeight="1" x14ac:dyDescent="0.2">
      <c r="K12573" s="3">
        <v>22</v>
      </c>
      <c r="L12573" s="3"/>
      <c r="M12573" s="3"/>
      <c r="O12573" s="3">
        <v>55</v>
      </c>
      <c r="P12573" s="3"/>
      <c r="Q12573" s="3"/>
      <c r="S12573" s="65"/>
      <c r="AG12573" s="17"/>
      <c r="AH12573" s="17"/>
      <c r="AI12573" s="17"/>
      <c r="AJ12573" s="17"/>
      <c r="AK12573" s="17"/>
      <c r="AL12573" s="17"/>
    </row>
    <row r="12574" spans="11:38" ht="15.75" customHeight="1" x14ac:dyDescent="0.2">
      <c r="K12574" s="3">
        <v>22</v>
      </c>
      <c r="L12574" s="3"/>
      <c r="M12574" s="3"/>
      <c r="O12574" s="3">
        <v>55</v>
      </c>
      <c r="P12574" s="3"/>
      <c r="Q12574" s="3"/>
      <c r="S12574" s="65"/>
      <c r="AG12574" s="17"/>
      <c r="AH12574" s="17"/>
      <c r="AI12574" s="17"/>
      <c r="AJ12574" s="17"/>
      <c r="AK12574" s="17"/>
      <c r="AL12574" s="17"/>
    </row>
    <row r="12575" spans="11:38" ht="15.75" customHeight="1" x14ac:dyDescent="0.2">
      <c r="K12575" s="3">
        <v>22</v>
      </c>
      <c r="L12575" s="3"/>
      <c r="M12575" s="3"/>
      <c r="O12575" s="3">
        <v>55</v>
      </c>
      <c r="P12575" s="3"/>
      <c r="Q12575" s="3"/>
      <c r="S12575" s="65"/>
      <c r="AG12575" s="17"/>
      <c r="AH12575" s="17"/>
      <c r="AI12575" s="17"/>
      <c r="AJ12575" s="17"/>
      <c r="AK12575" s="17"/>
      <c r="AL12575" s="17"/>
    </row>
    <row r="12576" spans="11:38" ht="15.75" customHeight="1" x14ac:dyDescent="0.2">
      <c r="K12576" s="3">
        <v>22</v>
      </c>
      <c r="L12576" s="3"/>
      <c r="M12576" s="3"/>
      <c r="O12576" s="3">
        <v>55</v>
      </c>
      <c r="P12576" s="3"/>
      <c r="Q12576" s="3"/>
      <c r="S12576" s="65"/>
      <c r="AG12576" s="17"/>
      <c r="AH12576" s="17"/>
      <c r="AI12576" s="17"/>
      <c r="AJ12576" s="17"/>
      <c r="AK12576" s="17"/>
      <c r="AL12576" s="17"/>
    </row>
    <row r="12577" spans="11:38" ht="15.75" customHeight="1" x14ac:dyDescent="0.2">
      <c r="K12577" s="3">
        <v>22</v>
      </c>
      <c r="L12577" s="3"/>
      <c r="M12577" s="3"/>
      <c r="O12577" s="3">
        <v>55</v>
      </c>
      <c r="P12577" s="3"/>
      <c r="Q12577" s="3"/>
      <c r="S12577" s="65"/>
      <c r="AG12577" s="17"/>
      <c r="AH12577" s="17"/>
      <c r="AI12577" s="17"/>
      <c r="AJ12577" s="17"/>
      <c r="AK12577" s="17"/>
      <c r="AL12577" s="17"/>
    </row>
    <row r="12578" spans="11:38" ht="15.75" customHeight="1" x14ac:dyDescent="0.2">
      <c r="K12578" s="3">
        <v>22</v>
      </c>
      <c r="L12578" s="3"/>
      <c r="M12578" s="3"/>
      <c r="O12578" s="3">
        <v>55</v>
      </c>
      <c r="P12578" s="3"/>
      <c r="Q12578" s="3"/>
      <c r="S12578" s="65"/>
      <c r="AG12578" s="17"/>
      <c r="AH12578" s="17"/>
      <c r="AI12578" s="17"/>
      <c r="AJ12578" s="17"/>
      <c r="AK12578" s="17"/>
      <c r="AL12578" s="17"/>
    </row>
    <row r="12579" spans="11:38" ht="15.75" customHeight="1" x14ac:dyDescent="0.2">
      <c r="K12579" s="3">
        <v>22</v>
      </c>
      <c r="L12579" s="3"/>
      <c r="M12579" s="3"/>
      <c r="O12579" s="3">
        <v>55</v>
      </c>
      <c r="P12579" s="3"/>
      <c r="Q12579" s="3"/>
      <c r="S12579" s="65"/>
      <c r="AG12579" s="17"/>
      <c r="AH12579" s="17"/>
      <c r="AI12579" s="17"/>
      <c r="AJ12579" s="17"/>
      <c r="AK12579" s="17"/>
      <c r="AL12579" s="17"/>
    </row>
    <row r="12580" spans="11:38" ht="15.75" customHeight="1" x14ac:dyDescent="0.2">
      <c r="K12580" s="3">
        <v>22</v>
      </c>
      <c r="L12580" s="3"/>
      <c r="M12580" s="3"/>
      <c r="O12580" s="3">
        <v>55</v>
      </c>
      <c r="P12580" s="3"/>
      <c r="Q12580" s="3"/>
      <c r="S12580" s="65"/>
      <c r="AG12580" s="17"/>
      <c r="AH12580" s="17"/>
      <c r="AI12580" s="17"/>
      <c r="AJ12580" s="17"/>
      <c r="AK12580" s="17"/>
      <c r="AL12580" s="17"/>
    </row>
    <row r="12581" spans="11:38" ht="15.75" customHeight="1" x14ac:dyDescent="0.2">
      <c r="K12581" s="3">
        <v>22</v>
      </c>
      <c r="L12581" s="3"/>
      <c r="M12581" s="3"/>
      <c r="O12581" s="3">
        <v>56</v>
      </c>
      <c r="P12581" s="3"/>
      <c r="Q12581" s="3"/>
      <c r="S12581" s="65"/>
      <c r="AG12581" s="17"/>
      <c r="AH12581" s="17"/>
      <c r="AI12581" s="17"/>
      <c r="AJ12581" s="17"/>
      <c r="AK12581" s="17"/>
      <c r="AL12581" s="17"/>
    </row>
    <row r="12582" spans="11:38" ht="15.75" customHeight="1" x14ac:dyDescent="0.2">
      <c r="K12582" s="3">
        <v>22</v>
      </c>
      <c r="L12582" s="3"/>
      <c r="M12582" s="3"/>
      <c r="O12582" s="3">
        <v>56</v>
      </c>
      <c r="P12582" s="3"/>
      <c r="Q12582" s="3"/>
      <c r="S12582" s="65"/>
      <c r="AG12582" s="17"/>
      <c r="AH12582" s="17"/>
      <c r="AI12582" s="17"/>
      <c r="AJ12582" s="17"/>
      <c r="AK12582" s="17"/>
      <c r="AL12582" s="17"/>
    </row>
    <row r="12583" spans="11:38" ht="15.75" customHeight="1" x14ac:dyDescent="0.2">
      <c r="K12583" s="3">
        <v>22</v>
      </c>
      <c r="L12583" s="3"/>
      <c r="M12583" s="3"/>
      <c r="O12583" s="3">
        <v>56</v>
      </c>
      <c r="P12583" s="3"/>
      <c r="Q12583" s="3"/>
      <c r="S12583" s="65"/>
      <c r="AG12583" s="17"/>
      <c r="AH12583" s="17"/>
      <c r="AI12583" s="17"/>
      <c r="AJ12583" s="17"/>
      <c r="AK12583" s="17"/>
      <c r="AL12583" s="17"/>
    </row>
    <row r="12584" spans="11:38" ht="15.75" customHeight="1" x14ac:dyDescent="0.2">
      <c r="K12584" s="3">
        <v>22</v>
      </c>
      <c r="L12584" s="3"/>
      <c r="M12584" s="3"/>
      <c r="O12584" s="3">
        <v>56</v>
      </c>
      <c r="P12584" s="3"/>
      <c r="Q12584" s="3"/>
      <c r="S12584" s="65"/>
      <c r="AG12584" s="17"/>
      <c r="AH12584" s="17"/>
      <c r="AI12584" s="17"/>
      <c r="AJ12584" s="17"/>
      <c r="AK12584" s="17"/>
      <c r="AL12584" s="17"/>
    </row>
    <row r="12585" spans="11:38" ht="15.75" customHeight="1" x14ac:dyDescent="0.2">
      <c r="K12585" s="3">
        <v>22</v>
      </c>
      <c r="L12585" s="3"/>
      <c r="M12585" s="3"/>
      <c r="O12585" s="3">
        <v>56</v>
      </c>
      <c r="P12585" s="3"/>
      <c r="Q12585" s="3"/>
      <c r="S12585" s="65"/>
      <c r="AG12585" s="17"/>
      <c r="AH12585" s="17"/>
      <c r="AI12585" s="17"/>
      <c r="AJ12585" s="17"/>
      <c r="AK12585" s="17"/>
      <c r="AL12585" s="17"/>
    </row>
    <row r="12586" spans="11:38" ht="15.75" customHeight="1" x14ac:dyDescent="0.2">
      <c r="K12586" s="3">
        <v>22</v>
      </c>
      <c r="L12586" s="3"/>
      <c r="M12586" s="3"/>
      <c r="O12586" s="3">
        <v>56</v>
      </c>
      <c r="P12586" s="3"/>
      <c r="Q12586" s="3"/>
      <c r="S12586" s="65"/>
      <c r="AG12586" s="17"/>
      <c r="AH12586" s="17"/>
      <c r="AI12586" s="17"/>
      <c r="AJ12586" s="17"/>
      <c r="AK12586" s="17"/>
      <c r="AL12586" s="17"/>
    </row>
    <row r="12587" spans="11:38" ht="15.75" customHeight="1" x14ac:dyDescent="0.2">
      <c r="K12587" s="3">
        <v>22</v>
      </c>
      <c r="L12587" s="3"/>
      <c r="M12587" s="3"/>
      <c r="O12587" s="3">
        <v>56</v>
      </c>
      <c r="P12587" s="3"/>
      <c r="Q12587" s="3"/>
      <c r="S12587" s="65"/>
      <c r="AG12587" s="17"/>
      <c r="AH12587" s="17"/>
      <c r="AI12587" s="17"/>
      <c r="AJ12587" s="17"/>
      <c r="AK12587" s="17"/>
      <c r="AL12587" s="17"/>
    </row>
    <row r="12588" spans="11:38" ht="15.75" customHeight="1" x14ac:dyDescent="0.2">
      <c r="K12588" s="3">
        <v>22.1</v>
      </c>
      <c r="L12588" s="3"/>
      <c r="M12588" s="3"/>
      <c r="O12588" s="3">
        <v>56</v>
      </c>
      <c r="P12588" s="3"/>
      <c r="Q12588" s="3"/>
      <c r="S12588" s="65"/>
      <c r="AG12588" s="17"/>
      <c r="AH12588" s="17"/>
      <c r="AI12588" s="17"/>
      <c r="AJ12588" s="17"/>
      <c r="AK12588" s="17"/>
      <c r="AL12588" s="17"/>
    </row>
    <row r="12589" spans="11:38" ht="15.75" customHeight="1" x14ac:dyDescent="0.2">
      <c r="K12589" s="3">
        <v>22.1</v>
      </c>
      <c r="L12589" s="3"/>
      <c r="M12589" s="3"/>
      <c r="O12589" s="3">
        <v>56</v>
      </c>
      <c r="P12589" s="3"/>
      <c r="Q12589" s="3"/>
      <c r="S12589" s="65"/>
      <c r="AG12589" s="17"/>
      <c r="AH12589" s="17"/>
      <c r="AI12589" s="17"/>
      <c r="AJ12589" s="17"/>
      <c r="AK12589" s="17"/>
      <c r="AL12589" s="17"/>
    </row>
    <row r="12590" spans="11:38" ht="15.75" customHeight="1" x14ac:dyDescent="0.2">
      <c r="K12590" s="3">
        <v>22.1</v>
      </c>
      <c r="L12590" s="3"/>
      <c r="M12590" s="3"/>
      <c r="O12590" s="3">
        <v>56</v>
      </c>
      <c r="P12590" s="3"/>
      <c r="Q12590" s="3"/>
      <c r="S12590" s="65"/>
      <c r="AG12590" s="17"/>
      <c r="AH12590" s="17"/>
      <c r="AI12590" s="17"/>
      <c r="AJ12590" s="17"/>
      <c r="AK12590" s="17"/>
      <c r="AL12590" s="17"/>
    </row>
    <row r="12591" spans="11:38" ht="15.75" customHeight="1" x14ac:dyDescent="0.2">
      <c r="K12591" s="3">
        <v>22</v>
      </c>
      <c r="L12591" s="3"/>
      <c r="M12591" s="3"/>
      <c r="O12591" s="3">
        <v>56</v>
      </c>
      <c r="P12591" s="3"/>
      <c r="Q12591" s="3"/>
      <c r="S12591" s="65"/>
      <c r="AG12591" s="17"/>
      <c r="AH12591" s="17"/>
      <c r="AI12591" s="17"/>
      <c r="AJ12591" s="17"/>
      <c r="AK12591" s="17"/>
      <c r="AL12591" s="17"/>
    </row>
    <row r="12592" spans="11:38" ht="15.75" customHeight="1" x14ac:dyDescent="0.2">
      <c r="K12592" s="3">
        <v>22.1</v>
      </c>
      <c r="L12592" s="3"/>
      <c r="M12592" s="3"/>
      <c r="O12592" s="3">
        <v>56</v>
      </c>
      <c r="P12592" s="3"/>
      <c r="Q12592" s="3"/>
      <c r="S12592" s="65"/>
      <c r="AG12592" s="17"/>
      <c r="AH12592" s="17"/>
      <c r="AI12592" s="17"/>
      <c r="AJ12592" s="17"/>
      <c r="AK12592" s="17"/>
      <c r="AL12592" s="17"/>
    </row>
    <row r="12593" spans="11:38" ht="15.75" customHeight="1" x14ac:dyDescent="0.2">
      <c r="K12593" s="3">
        <v>22.1</v>
      </c>
      <c r="L12593" s="3"/>
      <c r="M12593" s="3"/>
      <c r="O12593" s="3">
        <v>56</v>
      </c>
      <c r="P12593" s="3"/>
      <c r="Q12593" s="3"/>
      <c r="S12593" s="65"/>
      <c r="AG12593" s="17"/>
      <c r="AH12593" s="17"/>
      <c r="AI12593" s="17"/>
      <c r="AJ12593" s="17"/>
      <c r="AK12593" s="17"/>
      <c r="AL12593" s="17"/>
    </row>
    <row r="12594" spans="11:38" ht="15.75" customHeight="1" x14ac:dyDescent="0.2">
      <c r="K12594" s="3">
        <v>22.1</v>
      </c>
      <c r="L12594" s="3"/>
      <c r="M12594" s="3"/>
      <c r="O12594" s="3">
        <v>56</v>
      </c>
      <c r="P12594" s="3"/>
      <c r="Q12594" s="3"/>
      <c r="S12594" s="65"/>
      <c r="AG12594" s="17"/>
      <c r="AH12594" s="17"/>
      <c r="AI12594" s="17"/>
      <c r="AJ12594" s="17"/>
      <c r="AK12594" s="17"/>
      <c r="AL12594" s="17"/>
    </row>
    <row r="12595" spans="11:38" ht="15.75" customHeight="1" x14ac:dyDescent="0.2">
      <c r="K12595" s="3">
        <v>22.1</v>
      </c>
      <c r="L12595" s="3"/>
      <c r="M12595" s="3"/>
      <c r="O12595" s="3">
        <v>56</v>
      </c>
      <c r="P12595" s="3"/>
      <c r="Q12595" s="3"/>
      <c r="S12595" s="65"/>
      <c r="AG12595" s="17"/>
      <c r="AH12595" s="17"/>
      <c r="AI12595" s="17"/>
      <c r="AJ12595" s="17"/>
      <c r="AK12595" s="17"/>
      <c r="AL12595" s="17"/>
    </row>
    <row r="12596" spans="11:38" ht="15.75" customHeight="1" x14ac:dyDescent="0.2">
      <c r="K12596" s="3">
        <v>22.1</v>
      </c>
      <c r="L12596" s="3"/>
      <c r="M12596" s="3"/>
      <c r="O12596" s="3">
        <v>56</v>
      </c>
      <c r="P12596" s="3"/>
      <c r="Q12596" s="3"/>
      <c r="S12596" s="65"/>
      <c r="AG12596" s="17"/>
      <c r="AH12596" s="17"/>
      <c r="AI12596" s="17"/>
      <c r="AJ12596" s="17"/>
      <c r="AK12596" s="17"/>
      <c r="AL12596" s="17"/>
    </row>
    <row r="12597" spans="11:38" ht="15.75" customHeight="1" x14ac:dyDescent="0.2">
      <c r="K12597" s="3">
        <v>22.1</v>
      </c>
      <c r="L12597" s="3"/>
      <c r="M12597" s="3"/>
      <c r="O12597" s="3">
        <v>56</v>
      </c>
      <c r="P12597" s="3"/>
      <c r="Q12597" s="3"/>
      <c r="S12597" s="65"/>
      <c r="AG12597" s="17"/>
      <c r="AH12597" s="17"/>
      <c r="AI12597" s="17"/>
      <c r="AJ12597" s="17"/>
      <c r="AK12597" s="17"/>
      <c r="AL12597" s="17"/>
    </row>
    <row r="12598" spans="11:38" ht="15.75" customHeight="1" x14ac:dyDescent="0.2">
      <c r="K12598" s="3">
        <v>22</v>
      </c>
      <c r="L12598" s="3"/>
      <c r="M12598" s="3"/>
      <c r="O12598" s="3">
        <v>56</v>
      </c>
      <c r="P12598" s="3"/>
      <c r="Q12598" s="3"/>
      <c r="S12598" s="65"/>
      <c r="AG12598" s="17"/>
      <c r="AH12598" s="17"/>
      <c r="AI12598" s="17"/>
      <c r="AJ12598" s="17"/>
      <c r="AK12598" s="17"/>
      <c r="AL12598" s="17"/>
    </row>
    <row r="12599" spans="11:38" ht="15.75" customHeight="1" x14ac:dyDescent="0.2">
      <c r="K12599" s="3">
        <v>22.1</v>
      </c>
      <c r="L12599" s="3"/>
      <c r="M12599" s="3"/>
      <c r="O12599" s="3">
        <v>56</v>
      </c>
      <c r="P12599" s="3"/>
      <c r="Q12599" s="3"/>
      <c r="S12599" s="65"/>
      <c r="AG12599" s="17"/>
      <c r="AH12599" s="17"/>
      <c r="AI12599" s="17"/>
      <c r="AJ12599" s="17"/>
      <c r="AK12599" s="17"/>
      <c r="AL12599" s="17"/>
    </row>
    <row r="12600" spans="11:38" ht="15.75" customHeight="1" x14ac:dyDescent="0.2">
      <c r="K12600" s="3">
        <v>22.1</v>
      </c>
      <c r="L12600" s="3"/>
      <c r="M12600" s="3"/>
      <c r="O12600" s="3">
        <v>56</v>
      </c>
      <c r="P12600" s="3"/>
      <c r="Q12600" s="3"/>
      <c r="S12600" s="65"/>
      <c r="AG12600" s="17"/>
      <c r="AH12600" s="17"/>
      <c r="AI12600" s="17"/>
      <c r="AJ12600" s="17"/>
      <c r="AK12600" s="17"/>
      <c r="AL12600" s="17"/>
    </row>
    <row r="12601" spans="11:38" ht="15.75" customHeight="1" x14ac:dyDescent="0.2">
      <c r="K12601" s="3">
        <v>22</v>
      </c>
      <c r="L12601" s="3"/>
      <c r="M12601" s="3"/>
      <c r="O12601" s="3">
        <v>56</v>
      </c>
      <c r="P12601" s="3"/>
      <c r="Q12601" s="3"/>
      <c r="S12601" s="65"/>
      <c r="AG12601" s="17"/>
      <c r="AH12601" s="17"/>
      <c r="AI12601" s="17"/>
      <c r="AJ12601" s="17"/>
      <c r="AK12601" s="17"/>
      <c r="AL12601" s="17"/>
    </row>
    <row r="12602" spans="11:38" ht="15.75" customHeight="1" x14ac:dyDescent="0.2">
      <c r="K12602" s="3">
        <v>22.1</v>
      </c>
      <c r="L12602" s="3"/>
      <c r="M12602" s="3"/>
      <c r="O12602" s="3">
        <v>56</v>
      </c>
      <c r="P12602" s="3"/>
      <c r="Q12602" s="3"/>
      <c r="S12602" s="65"/>
      <c r="AG12602" s="17"/>
      <c r="AH12602" s="17"/>
      <c r="AI12602" s="17"/>
      <c r="AJ12602" s="17"/>
      <c r="AK12602" s="17"/>
      <c r="AL12602" s="17"/>
    </row>
    <row r="12603" spans="11:38" ht="15.75" customHeight="1" x14ac:dyDescent="0.2">
      <c r="K12603" s="3">
        <v>22</v>
      </c>
      <c r="L12603" s="3"/>
      <c r="M12603" s="3"/>
      <c r="O12603" s="3">
        <v>56</v>
      </c>
      <c r="P12603" s="3"/>
      <c r="Q12603" s="3"/>
      <c r="S12603" s="65"/>
      <c r="AG12603" s="17"/>
      <c r="AH12603" s="17"/>
      <c r="AI12603" s="17"/>
      <c r="AJ12603" s="17"/>
      <c r="AK12603" s="17"/>
      <c r="AL12603" s="17"/>
    </row>
    <row r="12604" spans="11:38" ht="15.75" customHeight="1" x14ac:dyDescent="0.2">
      <c r="K12604" s="3">
        <v>22.1</v>
      </c>
      <c r="L12604" s="3"/>
      <c r="M12604" s="3"/>
      <c r="O12604" s="3">
        <v>56</v>
      </c>
      <c r="P12604" s="3"/>
      <c r="Q12604" s="3"/>
      <c r="S12604" s="65"/>
      <c r="AG12604" s="17"/>
      <c r="AH12604" s="17"/>
      <c r="AI12604" s="17"/>
      <c r="AJ12604" s="17"/>
      <c r="AK12604" s="17"/>
      <c r="AL12604" s="17"/>
    </row>
    <row r="12605" spans="11:38" ht="15.75" customHeight="1" x14ac:dyDescent="0.2">
      <c r="K12605" s="3">
        <v>22.1</v>
      </c>
      <c r="L12605" s="3"/>
      <c r="M12605" s="3"/>
      <c r="O12605" s="3">
        <v>56</v>
      </c>
      <c r="P12605" s="3"/>
      <c r="Q12605" s="3"/>
      <c r="S12605" s="65"/>
      <c r="AG12605" s="17"/>
      <c r="AH12605" s="17"/>
      <c r="AI12605" s="17"/>
      <c r="AJ12605" s="17"/>
      <c r="AK12605" s="17"/>
      <c r="AL12605" s="17"/>
    </row>
    <row r="12606" spans="11:38" ht="15.75" customHeight="1" x14ac:dyDescent="0.2">
      <c r="K12606" s="3">
        <v>22.1</v>
      </c>
      <c r="L12606" s="3"/>
      <c r="M12606" s="3"/>
      <c r="O12606" s="3">
        <v>56</v>
      </c>
      <c r="P12606" s="3"/>
      <c r="Q12606" s="3"/>
      <c r="S12606" s="65"/>
      <c r="AG12606" s="17"/>
      <c r="AH12606" s="17"/>
      <c r="AI12606" s="17"/>
      <c r="AJ12606" s="17"/>
      <c r="AK12606" s="17"/>
      <c r="AL12606" s="17"/>
    </row>
    <row r="12607" spans="11:38" ht="15.75" customHeight="1" x14ac:dyDescent="0.2">
      <c r="K12607" s="3">
        <v>22.1</v>
      </c>
      <c r="L12607" s="3"/>
      <c r="M12607" s="3"/>
      <c r="O12607" s="3">
        <v>56</v>
      </c>
      <c r="P12607" s="3"/>
      <c r="Q12607" s="3"/>
      <c r="S12607" s="65"/>
      <c r="AG12607" s="17"/>
      <c r="AH12607" s="17"/>
      <c r="AI12607" s="17"/>
      <c r="AJ12607" s="17"/>
      <c r="AK12607" s="17"/>
      <c r="AL12607" s="17"/>
    </row>
    <row r="12608" spans="11:38" ht="15.75" customHeight="1" x14ac:dyDescent="0.2">
      <c r="K12608" s="3">
        <v>22</v>
      </c>
      <c r="L12608" s="3"/>
      <c r="M12608" s="3"/>
      <c r="O12608" s="3">
        <v>56</v>
      </c>
      <c r="P12608" s="3"/>
      <c r="Q12608" s="3"/>
      <c r="S12608" s="65"/>
      <c r="AG12608" s="17"/>
      <c r="AH12608" s="17"/>
      <c r="AI12608" s="17"/>
      <c r="AJ12608" s="17"/>
      <c r="AK12608" s="17"/>
      <c r="AL12608" s="17"/>
    </row>
    <row r="12609" spans="11:38" ht="15.75" customHeight="1" x14ac:dyDescent="0.2">
      <c r="K12609" s="3">
        <v>22</v>
      </c>
      <c r="L12609" s="3"/>
      <c r="M12609" s="3"/>
      <c r="O12609" s="3">
        <v>56</v>
      </c>
      <c r="P12609" s="3"/>
      <c r="Q12609" s="3"/>
      <c r="S12609" s="65"/>
      <c r="AG12609" s="17"/>
      <c r="AH12609" s="17"/>
      <c r="AI12609" s="17"/>
      <c r="AJ12609" s="17"/>
      <c r="AK12609" s="17"/>
      <c r="AL12609" s="17"/>
    </row>
    <row r="12610" spans="11:38" ht="15.75" customHeight="1" x14ac:dyDescent="0.2">
      <c r="K12610" s="3">
        <v>22.1</v>
      </c>
      <c r="L12610" s="3"/>
      <c r="M12610" s="3"/>
      <c r="O12610" s="3">
        <v>56</v>
      </c>
      <c r="P12610" s="3"/>
      <c r="Q12610" s="3"/>
      <c r="S12610" s="65"/>
      <c r="AG12610" s="17"/>
      <c r="AH12610" s="17"/>
      <c r="AI12610" s="17"/>
      <c r="AJ12610" s="17"/>
      <c r="AK12610" s="17"/>
      <c r="AL12610" s="17"/>
    </row>
    <row r="12611" spans="11:38" ht="15.75" customHeight="1" x14ac:dyDescent="0.2">
      <c r="K12611" s="3">
        <v>22</v>
      </c>
      <c r="L12611" s="3"/>
      <c r="M12611" s="3"/>
      <c r="O12611" s="3">
        <v>56</v>
      </c>
      <c r="P12611" s="3"/>
      <c r="Q12611" s="3"/>
      <c r="S12611" s="65"/>
      <c r="AG12611" s="17"/>
      <c r="AH12611" s="17"/>
      <c r="AI12611" s="17"/>
      <c r="AJ12611" s="17"/>
      <c r="AK12611" s="17"/>
      <c r="AL12611" s="17"/>
    </row>
    <row r="12612" spans="11:38" ht="15.75" customHeight="1" x14ac:dyDescent="0.2">
      <c r="K12612" s="3">
        <v>22.1</v>
      </c>
      <c r="L12612" s="3"/>
      <c r="M12612" s="3"/>
      <c r="O12612" s="3">
        <v>56</v>
      </c>
      <c r="P12612" s="3"/>
      <c r="Q12612" s="3"/>
      <c r="S12612" s="65"/>
      <c r="AG12612" s="17"/>
      <c r="AH12612" s="17"/>
      <c r="AI12612" s="17"/>
      <c r="AJ12612" s="17"/>
      <c r="AK12612" s="17"/>
      <c r="AL12612" s="17"/>
    </row>
    <row r="12613" spans="11:38" ht="15.75" customHeight="1" x14ac:dyDescent="0.2">
      <c r="K12613" s="3">
        <v>22.1</v>
      </c>
      <c r="L12613" s="3"/>
      <c r="M12613" s="3"/>
      <c r="O12613" s="3">
        <v>56</v>
      </c>
      <c r="P12613" s="3"/>
      <c r="Q12613" s="3"/>
      <c r="S12613" s="65"/>
      <c r="AG12613" s="17"/>
      <c r="AH12613" s="17"/>
      <c r="AI12613" s="17"/>
      <c r="AJ12613" s="17"/>
      <c r="AK12613" s="17"/>
      <c r="AL12613" s="17"/>
    </row>
    <row r="12614" spans="11:38" ht="15.75" customHeight="1" x14ac:dyDescent="0.2">
      <c r="K12614" s="3">
        <v>22.1</v>
      </c>
      <c r="L12614" s="3"/>
      <c r="M12614" s="3"/>
      <c r="O12614" s="3">
        <v>56</v>
      </c>
      <c r="P12614" s="3"/>
      <c r="Q12614" s="3"/>
      <c r="S12614" s="65"/>
      <c r="AG12614" s="17"/>
      <c r="AH12614" s="17"/>
      <c r="AI12614" s="17"/>
      <c r="AJ12614" s="17"/>
      <c r="AK12614" s="17"/>
      <c r="AL12614" s="17"/>
    </row>
    <row r="12615" spans="11:38" ht="15.75" customHeight="1" x14ac:dyDescent="0.2">
      <c r="K12615" s="3">
        <v>22.1</v>
      </c>
      <c r="L12615" s="3"/>
      <c r="M12615" s="3"/>
      <c r="O12615" s="3">
        <v>56</v>
      </c>
      <c r="P12615" s="3"/>
      <c r="Q12615" s="3"/>
      <c r="S12615" s="65"/>
      <c r="AG12615" s="17"/>
      <c r="AH12615" s="17"/>
      <c r="AI12615" s="17"/>
      <c r="AJ12615" s="17"/>
      <c r="AK12615" s="17"/>
      <c r="AL12615" s="17"/>
    </row>
    <row r="12616" spans="11:38" ht="15.75" customHeight="1" x14ac:dyDescent="0.2">
      <c r="K12616" s="3">
        <v>22.1</v>
      </c>
      <c r="L12616" s="3"/>
      <c r="M12616" s="3"/>
      <c r="O12616" s="3">
        <v>56</v>
      </c>
      <c r="P12616" s="3"/>
      <c r="Q12616" s="3"/>
      <c r="S12616" s="65"/>
      <c r="AG12616" s="17"/>
      <c r="AH12616" s="17"/>
      <c r="AI12616" s="17"/>
      <c r="AJ12616" s="17"/>
      <c r="AK12616" s="17"/>
      <c r="AL12616" s="17"/>
    </row>
    <row r="12617" spans="11:38" ht="15.75" customHeight="1" x14ac:dyDescent="0.2">
      <c r="K12617" s="3">
        <v>22.1</v>
      </c>
      <c r="L12617" s="3"/>
      <c r="M12617" s="3"/>
      <c r="O12617" s="3">
        <v>56</v>
      </c>
      <c r="P12617" s="3"/>
      <c r="Q12617" s="3"/>
      <c r="S12617" s="65"/>
      <c r="AG12617" s="17"/>
      <c r="AH12617" s="17"/>
      <c r="AI12617" s="17"/>
      <c r="AJ12617" s="17"/>
      <c r="AK12617" s="17"/>
      <c r="AL12617" s="17"/>
    </row>
    <row r="12618" spans="11:38" ht="15.75" customHeight="1" x14ac:dyDescent="0.2">
      <c r="K12618" s="3">
        <v>22.1</v>
      </c>
      <c r="L12618" s="3"/>
      <c r="M12618" s="3"/>
      <c r="O12618" s="3">
        <v>56</v>
      </c>
      <c r="P12618" s="3"/>
      <c r="Q12618" s="3"/>
      <c r="S12618" s="65"/>
      <c r="AG12618" s="17"/>
      <c r="AH12618" s="17"/>
      <c r="AI12618" s="17"/>
      <c r="AJ12618" s="17"/>
      <c r="AK12618" s="17"/>
      <c r="AL12618" s="17"/>
    </row>
    <row r="12619" spans="11:38" ht="15.75" customHeight="1" x14ac:dyDescent="0.2">
      <c r="K12619" s="3">
        <v>22.1</v>
      </c>
      <c r="L12619" s="3"/>
      <c r="M12619" s="3"/>
      <c r="O12619" s="3">
        <v>56</v>
      </c>
      <c r="P12619" s="3"/>
      <c r="Q12619" s="3"/>
      <c r="S12619" s="65"/>
      <c r="AG12619" s="17"/>
      <c r="AH12619" s="17"/>
      <c r="AI12619" s="17"/>
      <c r="AJ12619" s="17"/>
      <c r="AK12619" s="17"/>
      <c r="AL12619" s="17"/>
    </row>
    <row r="12620" spans="11:38" ht="15.75" customHeight="1" x14ac:dyDescent="0.2">
      <c r="K12620" s="3">
        <v>22.2</v>
      </c>
      <c r="L12620" s="3"/>
      <c r="M12620" s="3"/>
      <c r="O12620" s="3">
        <v>56</v>
      </c>
      <c r="P12620" s="3"/>
      <c r="Q12620" s="3"/>
      <c r="S12620" s="65"/>
      <c r="AG12620" s="17"/>
      <c r="AH12620" s="17"/>
      <c r="AI12620" s="17"/>
      <c r="AJ12620" s="17"/>
      <c r="AK12620" s="17"/>
      <c r="AL12620" s="17"/>
    </row>
    <row r="12621" spans="11:38" ht="15.75" customHeight="1" x14ac:dyDescent="0.2">
      <c r="K12621" s="3">
        <v>22.2</v>
      </c>
      <c r="L12621" s="3"/>
      <c r="M12621" s="3"/>
      <c r="O12621" s="3">
        <v>56</v>
      </c>
      <c r="P12621" s="3"/>
      <c r="Q12621" s="3"/>
      <c r="S12621" s="65"/>
      <c r="AG12621" s="17"/>
      <c r="AH12621" s="17"/>
      <c r="AI12621" s="17"/>
      <c r="AJ12621" s="17"/>
      <c r="AK12621" s="17"/>
      <c r="AL12621" s="17"/>
    </row>
    <row r="12622" spans="11:38" ht="15.75" customHeight="1" x14ac:dyDescent="0.2">
      <c r="K12622" s="3">
        <v>22.2</v>
      </c>
      <c r="L12622" s="3"/>
      <c r="M12622" s="3"/>
      <c r="O12622" s="3">
        <v>56</v>
      </c>
      <c r="P12622" s="3"/>
      <c r="Q12622" s="3"/>
      <c r="S12622" s="65"/>
      <c r="AG12622" s="17"/>
      <c r="AH12622" s="17"/>
      <c r="AI12622" s="17"/>
      <c r="AJ12622" s="17"/>
      <c r="AK12622" s="17"/>
      <c r="AL12622" s="17"/>
    </row>
    <row r="12623" spans="11:38" ht="15.75" customHeight="1" x14ac:dyDescent="0.2">
      <c r="K12623" s="3">
        <v>22.2</v>
      </c>
      <c r="L12623" s="3"/>
      <c r="M12623" s="3"/>
      <c r="O12623" s="3">
        <v>56</v>
      </c>
      <c r="P12623" s="3"/>
      <c r="Q12623" s="3"/>
      <c r="S12623" s="65"/>
      <c r="AG12623" s="17"/>
      <c r="AH12623" s="17"/>
      <c r="AI12623" s="17"/>
      <c r="AJ12623" s="17"/>
      <c r="AK12623" s="17"/>
      <c r="AL12623" s="17"/>
    </row>
    <row r="12624" spans="11:38" ht="15.75" customHeight="1" x14ac:dyDescent="0.2">
      <c r="K12624" s="3">
        <v>22.2</v>
      </c>
      <c r="L12624" s="3"/>
      <c r="M12624" s="3"/>
      <c r="O12624" s="3">
        <v>56</v>
      </c>
      <c r="P12624" s="3"/>
      <c r="Q12624" s="3"/>
      <c r="S12624" s="65"/>
      <c r="AG12624" s="17"/>
      <c r="AH12624" s="17"/>
      <c r="AI12624" s="17"/>
      <c r="AJ12624" s="17"/>
      <c r="AK12624" s="17"/>
      <c r="AL12624" s="17"/>
    </row>
    <row r="12625" spans="11:38" ht="15.75" customHeight="1" x14ac:dyDescent="0.2">
      <c r="K12625" s="3">
        <v>22.2</v>
      </c>
      <c r="L12625" s="3"/>
      <c r="M12625" s="3"/>
      <c r="O12625" s="3">
        <v>56</v>
      </c>
      <c r="P12625" s="3"/>
      <c r="Q12625" s="3"/>
      <c r="S12625" s="65"/>
      <c r="AG12625" s="17"/>
      <c r="AH12625" s="17"/>
      <c r="AI12625" s="17"/>
      <c r="AJ12625" s="17"/>
      <c r="AK12625" s="17"/>
      <c r="AL12625" s="17"/>
    </row>
    <row r="12626" spans="11:38" ht="15.75" customHeight="1" x14ac:dyDescent="0.2">
      <c r="K12626" s="3">
        <v>22.2</v>
      </c>
      <c r="L12626" s="3"/>
      <c r="M12626" s="3"/>
      <c r="O12626" s="3">
        <v>56</v>
      </c>
      <c r="P12626" s="3"/>
      <c r="Q12626" s="3"/>
      <c r="S12626" s="65"/>
      <c r="AG12626" s="17"/>
      <c r="AH12626" s="17"/>
      <c r="AI12626" s="17"/>
      <c r="AJ12626" s="17"/>
      <c r="AK12626" s="17"/>
      <c r="AL12626" s="17"/>
    </row>
    <row r="12627" spans="11:38" ht="15.75" customHeight="1" x14ac:dyDescent="0.2">
      <c r="K12627" s="3">
        <v>22.2</v>
      </c>
      <c r="L12627" s="3"/>
      <c r="M12627" s="3"/>
      <c r="O12627" s="3">
        <v>56</v>
      </c>
      <c r="P12627" s="3"/>
      <c r="Q12627" s="3"/>
      <c r="S12627" s="65"/>
      <c r="AG12627" s="17"/>
      <c r="AH12627" s="17"/>
      <c r="AI12627" s="17"/>
      <c r="AJ12627" s="17"/>
      <c r="AK12627" s="17"/>
      <c r="AL12627" s="17"/>
    </row>
    <row r="12628" spans="11:38" ht="15.75" customHeight="1" x14ac:dyDescent="0.2">
      <c r="K12628" s="3">
        <v>22.2</v>
      </c>
      <c r="L12628" s="3"/>
      <c r="M12628" s="3"/>
      <c r="O12628" s="3">
        <v>56</v>
      </c>
      <c r="P12628" s="3"/>
      <c r="Q12628" s="3"/>
      <c r="S12628" s="65"/>
      <c r="AG12628" s="17"/>
      <c r="AH12628" s="17"/>
      <c r="AI12628" s="17"/>
      <c r="AJ12628" s="17"/>
      <c r="AK12628" s="17"/>
      <c r="AL12628" s="17"/>
    </row>
    <row r="12629" spans="11:38" ht="15.75" customHeight="1" x14ac:dyDescent="0.2">
      <c r="K12629" s="3">
        <v>22.2</v>
      </c>
      <c r="L12629" s="3"/>
      <c r="M12629" s="3"/>
      <c r="O12629" s="3">
        <v>56</v>
      </c>
      <c r="P12629" s="3"/>
      <c r="Q12629" s="3"/>
      <c r="S12629" s="65"/>
      <c r="AG12629" s="17"/>
      <c r="AH12629" s="17"/>
      <c r="AI12629" s="17"/>
      <c r="AJ12629" s="17"/>
      <c r="AK12629" s="17"/>
      <c r="AL12629" s="17"/>
    </row>
    <row r="12630" spans="11:38" ht="15.75" customHeight="1" x14ac:dyDescent="0.2">
      <c r="K12630" s="3">
        <v>22.2</v>
      </c>
      <c r="L12630" s="3"/>
      <c r="M12630" s="3"/>
      <c r="O12630" s="3">
        <v>56</v>
      </c>
      <c r="P12630" s="3"/>
      <c r="Q12630" s="3"/>
      <c r="S12630" s="65"/>
      <c r="AG12630" s="17"/>
      <c r="AH12630" s="17"/>
      <c r="AI12630" s="17"/>
      <c r="AJ12630" s="17"/>
      <c r="AK12630" s="17"/>
      <c r="AL12630" s="17"/>
    </row>
    <row r="12631" spans="11:38" ht="15.75" customHeight="1" x14ac:dyDescent="0.2">
      <c r="K12631" s="3">
        <v>22.2</v>
      </c>
      <c r="L12631" s="3"/>
      <c r="M12631" s="3"/>
      <c r="O12631" s="3">
        <v>56</v>
      </c>
      <c r="P12631" s="3"/>
      <c r="Q12631" s="3"/>
      <c r="S12631" s="65"/>
      <c r="AG12631" s="17"/>
      <c r="AH12631" s="17"/>
      <c r="AI12631" s="17"/>
      <c r="AJ12631" s="17"/>
      <c r="AK12631" s="17"/>
      <c r="AL12631" s="17"/>
    </row>
    <row r="12632" spans="11:38" ht="15.75" customHeight="1" x14ac:dyDescent="0.2">
      <c r="K12632" s="3">
        <v>22.2</v>
      </c>
      <c r="L12632" s="3"/>
      <c r="M12632" s="3"/>
      <c r="O12632" s="3">
        <v>56</v>
      </c>
      <c r="P12632" s="3"/>
      <c r="Q12632" s="3"/>
      <c r="S12632" s="65"/>
      <c r="AG12632" s="17"/>
      <c r="AH12632" s="17"/>
      <c r="AI12632" s="17"/>
      <c r="AJ12632" s="17"/>
      <c r="AK12632" s="17"/>
      <c r="AL12632" s="17"/>
    </row>
    <row r="12633" spans="11:38" ht="15.75" customHeight="1" x14ac:dyDescent="0.2">
      <c r="K12633" s="3">
        <v>22.2</v>
      </c>
      <c r="L12633" s="3"/>
      <c r="M12633" s="3"/>
      <c r="O12633" s="3">
        <v>56</v>
      </c>
      <c r="P12633" s="3"/>
      <c r="Q12633" s="3"/>
      <c r="S12633" s="65"/>
      <c r="AG12633" s="17"/>
      <c r="AH12633" s="17"/>
      <c r="AI12633" s="17"/>
      <c r="AJ12633" s="17"/>
      <c r="AK12633" s="17"/>
      <c r="AL12633" s="17"/>
    </row>
    <row r="12634" spans="11:38" ht="15.75" customHeight="1" x14ac:dyDescent="0.2">
      <c r="K12634" s="3">
        <v>22.3</v>
      </c>
      <c r="L12634" s="3"/>
      <c r="M12634" s="3"/>
      <c r="O12634" s="3">
        <v>56</v>
      </c>
      <c r="P12634" s="3"/>
      <c r="Q12634" s="3"/>
      <c r="S12634" s="65"/>
      <c r="AG12634" s="17"/>
      <c r="AH12634" s="17"/>
      <c r="AI12634" s="17"/>
      <c r="AJ12634" s="17"/>
      <c r="AK12634" s="17"/>
      <c r="AL12634" s="17"/>
    </row>
    <row r="12635" spans="11:38" ht="15.75" customHeight="1" x14ac:dyDescent="0.2">
      <c r="K12635" s="3">
        <v>22.2</v>
      </c>
      <c r="L12635" s="3"/>
      <c r="M12635" s="3"/>
      <c r="O12635" s="3">
        <v>56</v>
      </c>
      <c r="P12635" s="3"/>
      <c r="Q12635" s="3"/>
      <c r="S12635" s="65"/>
      <c r="AG12635" s="17"/>
      <c r="AH12635" s="17"/>
      <c r="AI12635" s="17"/>
      <c r="AJ12635" s="17"/>
      <c r="AK12635" s="17"/>
      <c r="AL12635" s="17"/>
    </row>
    <row r="12636" spans="11:38" ht="15.75" customHeight="1" x14ac:dyDescent="0.2">
      <c r="K12636" s="3">
        <v>22.3</v>
      </c>
      <c r="L12636" s="3"/>
      <c r="M12636" s="3"/>
      <c r="O12636" s="3">
        <v>56</v>
      </c>
      <c r="P12636" s="3"/>
      <c r="Q12636" s="3"/>
      <c r="S12636" s="65"/>
      <c r="AG12636" s="17"/>
      <c r="AH12636" s="17"/>
      <c r="AI12636" s="17"/>
      <c r="AJ12636" s="17"/>
      <c r="AK12636" s="17"/>
      <c r="AL12636" s="17"/>
    </row>
    <row r="12637" spans="11:38" ht="15.75" customHeight="1" x14ac:dyDescent="0.2">
      <c r="K12637" s="3">
        <v>22.3</v>
      </c>
      <c r="L12637" s="3"/>
      <c r="M12637" s="3"/>
      <c r="O12637" s="3">
        <v>56</v>
      </c>
      <c r="P12637" s="3"/>
      <c r="Q12637" s="3"/>
      <c r="S12637" s="65"/>
      <c r="AG12637" s="17"/>
      <c r="AH12637" s="17"/>
      <c r="AI12637" s="17"/>
      <c r="AJ12637" s="17"/>
      <c r="AK12637" s="17"/>
      <c r="AL12637" s="17"/>
    </row>
    <row r="12638" spans="11:38" ht="15.75" customHeight="1" x14ac:dyDescent="0.2">
      <c r="K12638" s="3">
        <v>22.3</v>
      </c>
      <c r="L12638" s="3"/>
      <c r="M12638" s="3"/>
      <c r="O12638" s="3">
        <v>56</v>
      </c>
      <c r="P12638" s="3"/>
      <c r="Q12638" s="3"/>
      <c r="S12638" s="65"/>
      <c r="AG12638" s="17"/>
      <c r="AH12638" s="17"/>
      <c r="AI12638" s="17"/>
      <c r="AJ12638" s="17"/>
      <c r="AK12638" s="17"/>
      <c r="AL12638" s="17"/>
    </row>
    <row r="12639" spans="11:38" ht="15.75" customHeight="1" x14ac:dyDescent="0.2">
      <c r="K12639" s="3">
        <v>22.3</v>
      </c>
      <c r="L12639" s="3"/>
      <c r="M12639" s="3"/>
      <c r="O12639" s="3">
        <v>56</v>
      </c>
      <c r="P12639" s="3"/>
      <c r="Q12639" s="3"/>
      <c r="S12639" s="65"/>
      <c r="AG12639" s="17"/>
      <c r="AH12639" s="17"/>
      <c r="AI12639" s="17"/>
      <c r="AJ12639" s="17"/>
      <c r="AK12639" s="17"/>
      <c r="AL12639" s="17"/>
    </row>
    <row r="12640" spans="11:38" ht="15.75" customHeight="1" x14ac:dyDescent="0.2">
      <c r="K12640" s="3">
        <v>22.4</v>
      </c>
      <c r="L12640" s="3"/>
      <c r="M12640" s="3"/>
      <c r="O12640" s="3">
        <v>56</v>
      </c>
      <c r="P12640" s="3"/>
      <c r="Q12640" s="3"/>
      <c r="S12640" s="65"/>
      <c r="AG12640" s="17"/>
      <c r="AH12640" s="17"/>
      <c r="AI12640" s="17"/>
      <c r="AJ12640" s="17"/>
      <c r="AK12640" s="17"/>
      <c r="AL12640" s="17"/>
    </row>
    <row r="12641" spans="11:38" ht="15.75" customHeight="1" x14ac:dyDescent="0.2">
      <c r="K12641" s="3">
        <v>22.4</v>
      </c>
      <c r="L12641" s="3"/>
      <c r="M12641" s="3"/>
      <c r="O12641" s="3">
        <v>56</v>
      </c>
      <c r="P12641" s="3"/>
      <c r="Q12641" s="3"/>
      <c r="S12641" s="65"/>
      <c r="AG12641" s="17"/>
      <c r="AH12641" s="17"/>
      <c r="AI12641" s="17"/>
      <c r="AJ12641" s="17"/>
      <c r="AK12641" s="17"/>
      <c r="AL12641" s="17"/>
    </row>
    <row r="12642" spans="11:38" ht="15.75" customHeight="1" x14ac:dyDescent="0.2">
      <c r="K12642" s="3">
        <v>22.4</v>
      </c>
      <c r="L12642" s="3"/>
      <c r="M12642" s="3"/>
      <c r="O12642" s="3">
        <v>56</v>
      </c>
      <c r="P12642" s="3"/>
      <c r="Q12642" s="3"/>
      <c r="S12642" s="65"/>
      <c r="AG12642" s="17"/>
      <c r="AH12642" s="17"/>
      <c r="AI12642" s="17"/>
      <c r="AJ12642" s="17"/>
      <c r="AK12642" s="17"/>
      <c r="AL12642" s="17"/>
    </row>
    <row r="12643" spans="11:38" ht="15.75" customHeight="1" x14ac:dyDescent="0.2">
      <c r="K12643" s="3">
        <v>22.4</v>
      </c>
      <c r="L12643" s="3"/>
      <c r="M12643" s="3"/>
      <c r="O12643" s="3">
        <v>56</v>
      </c>
      <c r="P12643" s="3"/>
      <c r="Q12643" s="3"/>
      <c r="S12643" s="65"/>
      <c r="AG12643" s="17"/>
      <c r="AH12643" s="17"/>
      <c r="AI12643" s="17"/>
      <c r="AJ12643" s="17"/>
      <c r="AK12643" s="17"/>
      <c r="AL12643" s="17"/>
    </row>
    <row r="12644" spans="11:38" ht="15.75" customHeight="1" x14ac:dyDescent="0.2">
      <c r="K12644" s="3">
        <v>22.4</v>
      </c>
      <c r="L12644" s="3"/>
      <c r="M12644" s="3"/>
      <c r="O12644" s="3">
        <v>56</v>
      </c>
      <c r="P12644" s="3"/>
      <c r="Q12644" s="3"/>
      <c r="S12644" s="65"/>
      <c r="AG12644" s="17"/>
      <c r="AH12644" s="17"/>
      <c r="AI12644" s="17"/>
      <c r="AJ12644" s="17"/>
      <c r="AK12644" s="17"/>
      <c r="AL12644" s="17"/>
    </row>
    <row r="12645" spans="11:38" ht="15.75" customHeight="1" x14ac:dyDescent="0.2">
      <c r="K12645" s="3">
        <v>22.4</v>
      </c>
      <c r="L12645" s="3"/>
      <c r="M12645" s="3"/>
      <c r="O12645" s="3">
        <v>56</v>
      </c>
      <c r="P12645" s="3"/>
      <c r="Q12645" s="3"/>
      <c r="S12645" s="65"/>
      <c r="AG12645" s="17"/>
      <c r="AH12645" s="17"/>
      <c r="AI12645" s="17"/>
      <c r="AJ12645" s="17"/>
      <c r="AK12645" s="17"/>
      <c r="AL12645" s="17"/>
    </row>
    <row r="12646" spans="11:38" ht="15.75" customHeight="1" x14ac:dyDescent="0.2">
      <c r="K12646" s="3">
        <v>22.4</v>
      </c>
      <c r="L12646" s="3"/>
      <c r="M12646" s="3"/>
      <c r="O12646" s="3">
        <v>56</v>
      </c>
      <c r="P12646" s="3"/>
      <c r="Q12646" s="3"/>
      <c r="S12646" s="65"/>
      <c r="AG12646" s="17"/>
      <c r="AH12646" s="17"/>
      <c r="AI12646" s="17"/>
      <c r="AJ12646" s="17"/>
      <c r="AK12646" s="17"/>
      <c r="AL12646" s="17"/>
    </row>
    <row r="12647" spans="11:38" ht="15.75" customHeight="1" x14ac:dyDescent="0.2">
      <c r="K12647" s="3">
        <v>22.4</v>
      </c>
      <c r="L12647" s="3"/>
      <c r="M12647" s="3"/>
      <c r="O12647" s="3">
        <v>56</v>
      </c>
      <c r="P12647" s="3"/>
      <c r="Q12647" s="3"/>
      <c r="S12647" s="65"/>
      <c r="AG12647" s="17"/>
      <c r="AH12647" s="17"/>
      <c r="AI12647" s="17"/>
      <c r="AJ12647" s="17"/>
      <c r="AK12647" s="17"/>
      <c r="AL12647" s="17"/>
    </row>
    <row r="12648" spans="11:38" ht="15.75" customHeight="1" x14ac:dyDescent="0.2">
      <c r="K12648" s="3">
        <v>22.4</v>
      </c>
      <c r="L12648" s="3"/>
      <c r="M12648" s="3"/>
      <c r="O12648" s="3">
        <v>56</v>
      </c>
      <c r="P12648" s="3"/>
      <c r="Q12648" s="3"/>
      <c r="S12648" s="65"/>
      <c r="AG12648" s="17"/>
      <c r="AH12648" s="17"/>
      <c r="AI12648" s="17"/>
      <c r="AJ12648" s="17"/>
      <c r="AK12648" s="17"/>
      <c r="AL12648" s="17"/>
    </row>
    <row r="12649" spans="11:38" ht="15.75" customHeight="1" x14ac:dyDescent="0.2">
      <c r="K12649" s="3">
        <v>22.4</v>
      </c>
      <c r="L12649" s="3"/>
      <c r="M12649" s="3"/>
      <c r="O12649" s="3">
        <v>56</v>
      </c>
      <c r="P12649" s="3"/>
      <c r="Q12649" s="3"/>
      <c r="S12649" s="65"/>
      <c r="AG12649" s="17"/>
      <c r="AH12649" s="17"/>
      <c r="AI12649" s="17"/>
      <c r="AJ12649" s="17"/>
      <c r="AK12649" s="17"/>
      <c r="AL12649" s="17"/>
    </row>
    <row r="12650" spans="11:38" ht="15.75" customHeight="1" x14ac:dyDescent="0.2">
      <c r="K12650" s="3">
        <v>22.4</v>
      </c>
      <c r="L12650" s="3"/>
      <c r="M12650" s="3"/>
      <c r="O12650" s="3">
        <v>56</v>
      </c>
      <c r="P12650" s="3"/>
      <c r="Q12650" s="3"/>
      <c r="S12650" s="65"/>
      <c r="AG12650" s="17"/>
      <c r="AH12650" s="17"/>
      <c r="AI12650" s="17"/>
      <c r="AJ12650" s="17"/>
      <c r="AK12650" s="17"/>
      <c r="AL12650" s="17"/>
    </row>
    <row r="12651" spans="11:38" ht="15.75" customHeight="1" x14ac:dyDescent="0.2">
      <c r="K12651" s="3">
        <v>22.4</v>
      </c>
      <c r="L12651" s="3"/>
      <c r="M12651" s="3"/>
      <c r="O12651" s="3">
        <v>56</v>
      </c>
      <c r="P12651" s="3"/>
      <c r="Q12651" s="3"/>
      <c r="S12651" s="65"/>
      <c r="AG12651" s="17"/>
      <c r="AH12651" s="17"/>
      <c r="AI12651" s="17"/>
      <c r="AJ12651" s="17"/>
      <c r="AK12651" s="17"/>
      <c r="AL12651" s="17"/>
    </row>
    <row r="12652" spans="11:38" ht="15.75" customHeight="1" x14ac:dyDescent="0.2">
      <c r="K12652" s="3">
        <v>22.4</v>
      </c>
      <c r="L12652" s="3"/>
      <c r="M12652" s="3"/>
      <c r="O12652" s="3">
        <v>56</v>
      </c>
      <c r="P12652" s="3"/>
      <c r="Q12652" s="3"/>
      <c r="S12652" s="65"/>
      <c r="AG12652" s="17"/>
      <c r="AH12652" s="17"/>
      <c r="AI12652" s="17"/>
      <c r="AJ12652" s="17"/>
      <c r="AK12652" s="17"/>
      <c r="AL12652" s="17"/>
    </row>
    <row r="12653" spans="11:38" ht="15.75" customHeight="1" x14ac:dyDescent="0.2">
      <c r="K12653" s="3">
        <v>22.4</v>
      </c>
      <c r="L12653" s="3"/>
      <c r="M12653" s="3"/>
      <c r="O12653" s="3">
        <v>56</v>
      </c>
      <c r="P12653" s="3"/>
      <c r="Q12653" s="3"/>
      <c r="S12653" s="65"/>
      <c r="AG12653" s="17"/>
      <c r="AH12653" s="17"/>
      <c r="AI12653" s="17"/>
      <c r="AJ12653" s="17"/>
      <c r="AK12653" s="17"/>
      <c r="AL12653" s="17"/>
    </row>
    <row r="12654" spans="11:38" ht="15.75" customHeight="1" x14ac:dyDescent="0.2">
      <c r="K12654" s="3">
        <v>22.4</v>
      </c>
      <c r="L12654" s="3"/>
      <c r="M12654" s="3"/>
      <c r="O12654" s="3">
        <v>56</v>
      </c>
      <c r="P12654" s="3"/>
      <c r="Q12654" s="3"/>
      <c r="S12654" s="65"/>
      <c r="AG12654" s="17"/>
      <c r="AH12654" s="17"/>
      <c r="AI12654" s="17"/>
      <c r="AJ12654" s="17"/>
      <c r="AK12654" s="17"/>
      <c r="AL12654" s="17"/>
    </row>
    <row r="12655" spans="11:38" ht="15.75" customHeight="1" x14ac:dyDescent="0.2">
      <c r="K12655" s="3">
        <v>22.4</v>
      </c>
      <c r="L12655" s="3"/>
      <c r="M12655" s="3"/>
      <c r="O12655" s="3">
        <v>56</v>
      </c>
      <c r="P12655" s="3"/>
      <c r="Q12655" s="3"/>
      <c r="S12655" s="65"/>
      <c r="AG12655" s="17"/>
      <c r="AH12655" s="17"/>
      <c r="AI12655" s="17"/>
      <c r="AJ12655" s="17"/>
      <c r="AK12655" s="17"/>
      <c r="AL12655" s="17"/>
    </row>
    <row r="12656" spans="11:38" ht="15.75" customHeight="1" x14ac:dyDescent="0.2">
      <c r="K12656" s="3">
        <v>22.4</v>
      </c>
      <c r="L12656" s="3"/>
      <c r="M12656" s="3"/>
      <c r="O12656" s="3">
        <v>56</v>
      </c>
      <c r="P12656" s="3"/>
      <c r="Q12656" s="3"/>
      <c r="S12656" s="65"/>
      <c r="AG12656" s="17"/>
      <c r="AH12656" s="17"/>
      <c r="AI12656" s="17"/>
      <c r="AJ12656" s="17"/>
      <c r="AK12656" s="17"/>
      <c r="AL12656" s="17"/>
    </row>
    <row r="12657" spans="11:38" ht="15.75" customHeight="1" x14ac:dyDescent="0.2">
      <c r="K12657" s="3">
        <v>22.4</v>
      </c>
      <c r="L12657" s="3"/>
      <c r="M12657" s="3"/>
      <c r="O12657" s="3">
        <v>56</v>
      </c>
      <c r="P12657" s="3"/>
      <c r="Q12657" s="3"/>
      <c r="S12657" s="65"/>
      <c r="AG12657" s="17"/>
      <c r="AH12657" s="17"/>
      <c r="AI12657" s="17"/>
      <c r="AJ12657" s="17"/>
      <c r="AK12657" s="17"/>
      <c r="AL12657" s="17"/>
    </row>
    <row r="12658" spans="11:38" ht="15.75" customHeight="1" x14ac:dyDescent="0.2">
      <c r="K12658" s="3">
        <v>22.4</v>
      </c>
      <c r="L12658" s="3"/>
      <c r="M12658" s="3"/>
      <c r="O12658" s="3">
        <v>56</v>
      </c>
      <c r="P12658" s="3"/>
      <c r="Q12658" s="3"/>
      <c r="S12658" s="65"/>
      <c r="AG12658" s="17"/>
      <c r="AH12658" s="17"/>
      <c r="AI12658" s="17"/>
      <c r="AJ12658" s="17"/>
      <c r="AK12658" s="17"/>
      <c r="AL12658" s="17"/>
    </row>
    <row r="12659" spans="11:38" ht="15.75" customHeight="1" x14ac:dyDescent="0.2">
      <c r="K12659" s="3">
        <v>22.4</v>
      </c>
      <c r="L12659" s="3"/>
      <c r="M12659" s="3"/>
      <c r="O12659" s="3">
        <v>56</v>
      </c>
      <c r="P12659" s="3"/>
      <c r="Q12659" s="3"/>
      <c r="S12659" s="65"/>
      <c r="AG12659" s="17"/>
      <c r="AH12659" s="17"/>
      <c r="AI12659" s="17"/>
      <c r="AJ12659" s="17"/>
      <c r="AK12659" s="17"/>
      <c r="AL12659" s="17"/>
    </row>
    <row r="12660" spans="11:38" ht="15.75" customHeight="1" x14ac:dyDescent="0.2">
      <c r="K12660" s="3">
        <v>22.3</v>
      </c>
      <c r="L12660" s="3"/>
      <c r="M12660" s="3"/>
      <c r="O12660" s="3">
        <v>56</v>
      </c>
      <c r="P12660" s="3"/>
      <c r="Q12660" s="3"/>
      <c r="S12660" s="65"/>
      <c r="AG12660" s="17"/>
      <c r="AH12660" s="17"/>
      <c r="AI12660" s="17"/>
      <c r="AJ12660" s="17"/>
      <c r="AK12660" s="17"/>
      <c r="AL12660" s="17"/>
    </row>
    <row r="12661" spans="11:38" ht="15.75" customHeight="1" x14ac:dyDescent="0.2">
      <c r="K12661" s="3">
        <v>22.3</v>
      </c>
      <c r="L12661" s="3"/>
      <c r="M12661" s="3"/>
      <c r="O12661" s="3">
        <v>56</v>
      </c>
      <c r="P12661" s="3"/>
      <c r="Q12661" s="3"/>
      <c r="S12661" s="65"/>
      <c r="AG12661" s="17"/>
      <c r="AH12661" s="17"/>
      <c r="AI12661" s="17"/>
      <c r="AJ12661" s="17"/>
      <c r="AK12661" s="17"/>
      <c r="AL12661" s="17"/>
    </row>
    <row r="12662" spans="11:38" ht="15.75" customHeight="1" x14ac:dyDescent="0.2">
      <c r="K12662" s="3">
        <v>22.3</v>
      </c>
      <c r="L12662" s="3"/>
      <c r="M12662" s="3"/>
      <c r="O12662" s="3">
        <v>56</v>
      </c>
      <c r="P12662" s="3"/>
      <c r="Q12662" s="3"/>
      <c r="S12662" s="65"/>
      <c r="AG12662" s="17"/>
      <c r="AH12662" s="17"/>
      <c r="AI12662" s="17"/>
      <c r="AJ12662" s="17"/>
      <c r="AK12662" s="17"/>
      <c r="AL12662" s="17"/>
    </row>
    <row r="12663" spans="11:38" ht="15.75" customHeight="1" x14ac:dyDescent="0.2">
      <c r="K12663" s="3">
        <v>22.3</v>
      </c>
      <c r="L12663" s="3"/>
      <c r="M12663" s="3"/>
      <c r="O12663" s="3">
        <v>56</v>
      </c>
      <c r="P12663" s="3"/>
      <c r="Q12663" s="3"/>
      <c r="S12663" s="65"/>
      <c r="AG12663" s="17"/>
      <c r="AH12663" s="17"/>
      <c r="AI12663" s="17"/>
      <c r="AJ12663" s="17"/>
      <c r="AK12663" s="17"/>
      <c r="AL12663" s="17"/>
    </row>
    <row r="12664" spans="11:38" ht="15.75" customHeight="1" x14ac:dyDescent="0.2">
      <c r="K12664" s="3">
        <v>22.4</v>
      </c>
      <c r="L12664" s="3"/>
      <c r="M12664" s="3"/>
      <c r="O12664" s="3">
        <v>56</v>
      </c>
      <c r="P12664" s="3"/>
      <c r="Q12664" s="3"/>
      <c r="S12664" s="65"/>
      <c r="AG12664" s="17"/>
      <c r="AH12664" s="17"/>
      <c r="AI12664" s="17"/>
      <c r="AJ12664" s="17"/>
      <c r="AK12664" s="17"/>
      <c r="AL12664" s="17"/>
    </row>
    <row r="12665" spans="11:38" ht="15.75" customHeight="1" x14ac:dyDescent="0.2">
      <c r="K12665" s="3">
        <v>22.4</v>
      </c>
      <c r="L12665" s="3"/>
      <c r="M12665" s="3"/>
      <c r="O12665" s="3">
        <v>57</v>
      </c>
      <c r="P12665" s="3"/>
      <c r="Q12665" s="3"/>
      <c r="S12665" s="65"/>
      <c r="AG12665" s="17"/>
      <c r="AH12665" s="17"/>
      <c r="AI12665" s="17"/>
      <c r="AJ12665" s="17"/>
      <c r="AK12665" s="17"/>
      <c r="AL12665" s="17"/>
    </row>
    <row r="12666" spans="11:38" ht="15.75" customHeight="1" x14ac:dyDescent="0.2">
      <c r="K12666" s="3">
        <v>22.4</v>
      </c>
      <c r="L12666" s="3"/>
      <c r="M12666" s="3"/>
      <c r="O12666" s="3">
        <v>57</v>
      </c>
      <c r="P12666" s="3"/>
      <c r="Q12666" s="3"/>
      <c r="S12666" s="65"/>
      <c r="AG12666" s="17"/>
      <c r="AH12666" s="17"/>
      <c r="AI12666" s="17"/>
      <c r="AJ12666" s="17"/>
      <c r="AK12666" s="17"/>
      <c r="AL12666" s="17"/>
    </row>
    <row r="12667" spans="11:38" ht="15.75" customHeight="1" x14ac:dyDescent="0.2">
      <c r="K12667" s="3">
        <v>22.4</v>
      </c>
      <c r="L12667" s="3"/>
      <c r="M12667" s="3"/>
      <c r="O12667" s="3">
        <v>57</v>
      </c>
      <c r="P12667" s="3"/>
      <c r="Q12667" s="3"/>
      <c r="S12667" s="65"/>
      <c r="AG12667" s="17"/>
      <c r="AH12667" s="17"/>
      <c r="AI12667" s="17"/>
      <c r="AJ12667" s="17"/>
      <c r="AK12667" s="17"/>
      <c r="AL12667" s="17"/>
    </row>
    <row r="12668" spans="11:38" ht="15.75" customHeight="1" x14ac:dyDescent="0.2">
      <c r="K12668" s="3">
        <v>22.4</v>
      </c>
      <c r="L12668" s="3"/>
      <c r="M12668" s="3"/>
      <c r="O12668" s="3">
        <v>57</v>
      </c>
      <c r="P12668" s="3"/>
      <c r="Q12668" s="3"/>
      <c r="S12668" s="65"/>
      <c r="AG12668" s="17"/>
      <c r="AH12668" s="17"/>
      <c r="AI12668" s="17"/>
      <c r="AJ12668" s="17"/>
      <c r="AK12668" s="17"/>
      <c r="AL12668" s="17"/>
    </row>
    <row r="12669" spans="11:38" ht="15.75" customHeight="1" x14ac:dyDescent="0.2">
      <c r="K12669" s="3">
        <v>22.4</v>
      </c>
      <c r="L12669" s="3"/>
      <c r="M12669" s="3"/>
      <c r="O12669" s="3">
        <v>56</v>
      </c>
      <c r="P12669" s="3"/>
      <c r="Q12669" s="3"/>
      <c r="S12669" s="65"/>
      <c r="AG12669" s="17"/>
      <c r="AH12669" s="17"/>
      <c r="AI12669" s="17"/>
      <c r="AJ12669" s="17"/>
      <c r="AK12669" s="17"/>
      <c r="AL12669" s="17"/>
    </row>
    <row r="12670" spans="11:38" ht="15.75" customHeight="1" x14ac:dyDescent="0.2">
      <c r="K12670" s="3">
        <v>22.4</v>
      </c>
      <c r="L12670" s="3"/>
      <c r="M12670" s="3"/>
      <c r="O12670" s="3">
        <v>56</v>
      </c>
      <c r="P12670" s="3"/>
      <c r="Q12670" s="3"/>
      <c r="S12670" s="65"/>
      <c r="AG12670" s="17"/>
      <c r="AH12670" s="17"/>
      <c r="AI12670" s="17"/>
      <c r="AJ12670" s="17"/>
      <c r="AK12670" s="17"/>
      <c r="AL12670" s="17"/>
    </row>
    <row r="12671" spans="11:38" ht="15.75" customHeight="1" x14ac:dyDescent="0.2">
      <c r="K12671" s="3">
        <v>22.4</v>
      </c>
      <c r="L12671" s="3"/>
      <c r="M12671" s="3"/>
      <c r="O12671" s="3">
        <v>56</v>
      </c>
      <c r="P12671" s="3"/>
      <c r="Q12671" s="3"/>
      <c r="S12671" s="65"/>
      <c r="AG12671" s="17"/>
      <c r="AH12671" s="17"/>
      <c r="AI12671" s="17"/>
      <c r="AJ12671" s="17"/>
      <c r="AK12671" s="17"/>
      <c r="AL12671" s="17"/>
    </row>
    <row r="12672" spans="11:38" ht="15.75" customHeight="1" x14ac:dyDescent="0.2">
      <c r="K12672" s="3">
        <v>22.4</v>
      </c>
      <c r="L12672" s="3"/>
      <c r="M12672" s="3"/>
      <c r="O12672" s="3">
        <v>56</v>
      </c>
      <c r="P12672" s="3"/>
      <c r="Q12672" s="3"/>
      <c r="S12672" s="65"/>
      <c r="AG12672" s="17"/>
      <c r="AH12672" s="17"/>
      <c r="AI12672" s="17"/>
      <c r="AJ12672" s="17"/>
      <c r="AK12672" s="17"/>
      <c r="AL12672" s="17"/>
    </row>
    <row r="12673" spans="11:38" ht="15.75" customHeight="1" x14ac:dyDescent="0.2">
      <c r="K12673" s="3">
        <v>22.4</v>
      </c>
      <c r="L12673" s="3"/>
      <c r="M12673" s="3"/>
      <c r="O12673" s="3">
        <v>56</v>
      </c>
      <c r="P12673" s="3"/>
      <c r="Q12673" s="3"/>
      <c r="S12673" s="65"/>
      <c r="AG12673" s="17"/>
      <c r="AH12673" s="17"/>
      <c r="AI12673" s="17"/>
      <c r="AJ12673" s="17"/>
      <c r="AK12673" s="17"/>
      <c r="AL12673" s="17"/>
    </row>
    <row r="12674" spans="11:38" ht="15.75" customHeight="1" x14ac:dyDescent="0.2">
      <c r="K12674" s="3">
        <v>22.4</v>
      </c>
      <c r="L12674" s="3"/>
      <c r="M12674" s="3"/>
      <c r="O12674" s="3">
        <v>56</v>
      </c>
      <c r="P12674" s="3"/>
      <c r="Q12674" s="3"/>
      <c r="S12674" s="65"/>
      <c r="AG12674" s="17"/>
      <c r="AH12674" s="17"/>
      <c r="AI12674" s="17"/>
      <c r="AJ12674" s="17"/>
      <c r="AK12674" s="17"/>
      <c r="AL12674" s="17"/>
    </row>
    <row r="12675" spans="11:38" ht="15.75" customHeight="1" x14ac:dyDescent="0.2">
      <c r="K12675" s="3">
        <v>22.4</v>
      </c>
      <c r="L12675" s="3"/>
      <c r="M12675" s="3"/>
      <c r="O12675" s="3">
        <v>56</v>
      </c>
      <c r="P12675" s="3"/>
      <c r="Q12675" s="3"/>
      <c r="S12675" s="65"/>
      <c r="AG12675" s="17"/>
      <c r="AH12675" s="17"/>
      <c r="AI12675" s="17"/>
      <c r="AJ12675" s="17"/>
      <c r="AK12675" s="17"/>
      <c r="AL12675" s="17"/>
    </row>
    <row r="12676" spans="11:38" ht="15.75" customHeight="1" x14ac:dyDescent="0.2">
      <c r="K12676" s="3">
        <v>22.4</v>
      </c>
      <c r="L12676" s="3"/>
      <c r="M12676" s="3"/>
      <c r="O12676" s="3">
        <v>56</v>
      </c>
      <c r="P12676" s="3"/>
      <c r="Q12676" s="3"/>
      <c r="S12676" s="65"/>
      <c r="AG12676" s="17"/>
      <c r="AH12676" s="17"/>
      <c r="AI12676" s="17"/>
      <c r="AJ12676" s="17"/>
      <c r="AK12676" s="17"/>
      <c r="AL12676" s="17"/>
    </row>
    <row r="12677" spans="11:38" ht="15.75" customHeight="1" x14ac:dyDescent="0.2">
      <c r="K12677" s="3">
        <v>22.4</v>
      </c>
      <c r="L12677" s="3"/>
      <c r="M12677" s="3"/>
      <c r="O12677" s="3">
        <v>57</v>
      </c>
      <c r="P12677" s="3"/>
      <c r="Q12677" s="3"/>
      <c r="S12677" s="65"/>
      <c r="AG12677" s="17"/>
      <c r="AH12677" s="17"/>
      <c r="AI12677" s="17"/>
      <c r="AJ12677" s="17"/>
      <c r="AK12677" s="17"/>
      <c r="AL12677" s="17"/>
    </row>
    <row r="12678" spans="11:38" ht="15.75" customHeight="1" x14ac:dyDescent="0.2">
      <c r="K12678" s="3">
        <v>22.4</v>
      </c>
      <c r="L12678" s="3"/>
      <c r="M12678" s="3"/>
      <c r="O12678" s="3">
        <v>56</v>
      </c>
      <c r="P12678" s="3"/>
      <c r="Q12678" s="3"/>
      <c r="S12678" s="65"/>
      <c r="AG12678" s="17"/>
      <c r="AH12678" s="17"/>
      <c r="AI12678" s="17"/>
      <c r="AJ12678" s="17"/>
      <c r="AK12678" s="17"/>
      <c r="AL12678" s="17"/>
    </row>
    <row r="12679" spans="11:38" ht="15.75" customHeight="1" x14ac:dyDescent="0.2">
      <c r="K12679" s="3">
        <v>22.4</v>
      </c>
      <c r="L12679" s="3"/>
      <c r="M12679" s="3"/>
      <c r="O12679" s="3">
        <v>56</v>
      </c>
      <c r="P12679" s="3"/>
      <c r="Q12679" s="3"/>
      <c r="S12679" s="65"/>
      <c r="AG12679" s="17"/>
      <c r="AH12679" s="17"/>
      <c r="AI12679" s="17"/>
      <c r="AJ12679" s="17"/>
      <c r="AK12679" s="17"/>
      <c r="AL12679" s="17"/>
    </row>
    <row r="12680" spans="11:38" ht="15.75" customHeight="1" x14ac:dyDescent="0.2">
      <c r="K12680" s="3">
        <v>22.4</v>
      </c>
      <c r="L12680" s="3"/>
      <c r="M12680" s="3"/>
      <c r="O12680" s="3">
        <v>56</v>
      </c>
      <c r="P12680" s="3"/>
      <c r="Q12680" s="3"/>
      <c r="S12680" s="65"/>
      <c r="AG12680" s="17"/>
      <c r="AH12680" s="17"/>
      <c r="AI12680" s="17"/>
      <c r="AJ12680" s="17"/>
      <c r="AK12680" s="17"/>
      <c r="AL12680" s="17"/>
    </row>
    <row r="12681" spans="11:38" ht="15.75" customHeight="1" x14ac:dyDescent="0.2">
      <c r="K12681" s="3">
        <v>22.4</v>
      </c>
      <c r="L12681" s="3"/>
      <c r="M12681" s="3"/>
      <c r="O12681" s="3">
        <v>57</v>
      </c>
      <c r="P12681" s="3"/>
      <c r="Q12681" s="3"/>
      <c r="S12681" s="65"/>
      <c r="AG12681" s="17"/>
      <c r="AH12681" s="17"/>
      <c r="AI12681" s="17"/>
      <c r="AJ12681" s="17"/>
      <c r="AK12681" s="17"/>
      <c r="AL12681" s="17"/>
    </row>
    <row r="12682" spans="11:38" ht="15.75" customHeight="1" x14ac:dyDescent="0.2">
      <c r="K12682" s="3">
        <v>22.4</v>
      </c>
      <c r="L12682" s="3"/>
      <c r="M12682" s="3"/>
      <c r="O12682" s="3">
        <v>57</v>
      </c>
      <c r="P12682" s="3"/>
      <c r="Q12682" s="3"/>
      <c r="S12682" s="65"/>
      <c r="AG12682" s="17"/>
      <c r="AH12682" s="17"/>
      <c r="AI12682" s="17"/>
      <c r="AJ12682" s="17"/>
      <c r="AK12682" s="17"/>
      <c r="AL12682" s="17"/>
    </row>
    <row r="12683" spans="11:38" ht="15.75" customHeight="1" x14ac:dyDescent="0.2">
      <c r="K12683" s="3">
        <v>22.4</v>
      </c>
      <c r="L12683" s="3"/>
      <c r="M12683" s="3"/>
      <c r="O12683" s="3">
        <v>57</v>
      </c>
      <c r="P12683" s="3"/>
      <c r="Q12683" s="3"/>
      <c r="S12683" s="65"/>
      <c r="AG12683" s="17"/>
      <c r="AH12683" s="17"/>
      <c r="AI12683" s="17"/>
      <c r="AJ12683" s="17"/>
      <c r="AK12683" s="17"/>
      <c r="AL12683" s="17"/>
    </row>
    <row r="12684" spans="11:38" ht="15.75" customHeight="1" x14ac:dyDescent="0.2">
      <c r="K12684" s="3">
        <v>22.4</v>
      </c>
      <c r="L12684" s="3"/>
      <c r="M12684" s="3"/>
      <c r="O12684" s="3">
        <v>57</v>
      </c>
      <c r="P12684" s="3"/>
      <c r="Q12684" s="3"/>
      <c r="S12684" s="65"/>
      <c r="AG12684" s="17"/>
      <c r="AH12684" s="17"/>
      <c r="AI12684" s="17"/>
      <c r="AJ12684" s="17"/>
      <c r="AK12684" s="17"/>
      <c r="AL12684" s="17"/>
    </row>
    <row r="12685" spans="11:38" ht="15.75" customHeight="1" x14ac:dyDescent="0.2">
      <c r="K12685" s="3">
        <v>22.3</v>
      </c>
      <c r="L12685" s="3"/>
      <c r="M12685" s="3"/>
      <c r="O12685" s="3">
        <v>57</v>
      </c>
      <c r="P12685" s="3"/>
      <c r="Q12685" s="3"/>
      <c r="S12685" s="65"/>
      <c r="AG12685" s="17"/>
      <c r="AH12685" s="17"/>
      <c r="AI12685" s="17"/>
      <c r="AJ12685" s="17"/>
      <c r="AK12685" s="17"/>
      <c r="AL12685" s="17"/>
    </row>
    <row r="12686" spans="11:38" ht="15.75" customHeight="1" x14ac:dyDescent="0.2">
      <c r="K12686" s="3">
        <v>22.3</v>
      </c>
      <c r="L12686" s="3"/>
      <c r="M12686" s="3"/>
      <c r="O12686" s="3">
        <v>57</v>
      </c>
      <c r="P12686" s="3"/>
      <c r="Q12686" s="3"/>
      <c r="S12686" s="65"/>
      <c r="AG12686" s="17"/>
      <c r="AH12686" s="17"/>
      <c r="AI12686" s="17"/>
      <c r="AJ12686" s="17"/>
      <c r="AK12686" s="17"/>
      <c r="AL12686" s="17"/>
    </row>
    <row r="12687" spans="11:38" ht="15.75" customHeight="1" x14ac:dyDescent="0.2">
      <c r="K12687" s="3">
        <v>22.3</v>
      </c>
      <c r="L12687" s="3"/>
      <c r="M12687" s="3"/>
      <c r="O12687" s="3">
        <v>57</v>
      </c>
      <c r="P12687" s="3"/>
      <c r="Q12687" s="3"/>
      <c r="S12687" s="65"/>
      <c r="AG12687" s="17"/>
      <c r="AH12687" s="17"/>
      <c r="AI12687" s="17"/>
      <c r="AJ12687" s="17"/>
      <c r="AK12687" s="17"/>
      <c r="AL12687" s="17"/>
    </row>
    <row r="12688" spans="11:38" ht="15.75" customHeight="1" x14ac:dyDescent="0.2">
      <c r="K12688" s="3">
        <v>22.3</v>
      </c>
      <c r="L12688" s="3"/>
      <c r="M12688" s="3"/>
      <c r="O12688" s="3">
        <v>57</v>
      </c>
      <c r="P12688" s="3"/>
      <c r="Q12688" s="3"/>
      <c r="S12688" s="65"/>
      <c r="AG12688" s="17"/>
      <c r="AH12688" s="17"/>
      <c r="AI12688" s="17"/>
      <c r="AJ12688" s="17"/>
      <c r="AK12688" s="17"/>
      <c r="AL12688" s="17"/>
    </row>
    <row r="12689" spans="11:38" ht="15.75" customHeight="1" x14ac:dyDescent="0.2">
      <c r="K12689" s="3">
        <v>22.4</v>
      </c>
      <c r="L12689" s="3"/>
      <c r="M12689" s="3"/>
      <c r="O12689" s="3">
        <v>57</v>
      </c>
      <c r="P12689" s="3"/>
      <c r="Q12689" s="3"/>
      <c r="S12689" s="65"/>
      <c r="AG12689" s="17"/>
      <c r="AH12689" s="17"/>
      <c r="AI12689" s="17"/>
      <c r="AJ12689" s="17"/>
      <c r="AK12689" s="17"/>
      <c r="AL12689" s="17"/>
    </row>
    <row r="12690" spans="11:38" ht="15.75" customHeight="1" x14ac:dyDescent="0.2">
      <c r="K12690" s="3">
        <v>22.3</v>
      </c>
      <c r="L12690" s="3"/>
      <c r="M12690" s="3"/>
      <c r="O12690" s="3">
        <v>55</v>
      </c>
      <c r="P12690" s="3"/>
      <c r="Q12690" s="3"/>
      <c r="S12690" s="65"/>
      <c r="AG12690" s="17"/>
      <c r="AH12690" s="17"/>
      <c r="AI12690" s="17"/>
      <c r="AJ12690" s="17"/>
      <c r="AK12690" s="17"/>
      <c r="AL12690" s="17"/>
    </row>
    <row r="12691" spans="11:38" ht="15.75" customHeight="1" x14ac:dyDescent="0.2">
      <c r="K12691" s="3">
        <v>22.3</v>
      </c>
      <c r="L12691" s="3"/>
      <c r="M12691" s="3"/>
      <c r="O12691" s="3">
        <v>56</v>
      </c>
      <c r="P12691" s="3"/>
      <c r="Q12691" s="3"/>
      <c r="S12691" s="65"/>
      <c r="AG12691" s="17"/>
      <c r="AH12691" s="17"/>
      <c r="AI12691" s="17"/>
      <c r="AJ12691" s="17"/>
      <c r="AK12691" s="17"/>
      <c r="AL12691" s="17"/>
    </row>
    <row r="12692" spans="11:38" ht="15.75" customHeight="1" x14ac:dyDescent="0.2">
      <c r="K12692" s="3">
        <v>22.3</v>
      </c>
      <c r="L12692" s="3"/>
      <c r="M12692" s="3"/>
      <c r="O12692" s="3">
        <v>57</v>
      </c>
      <c r="P12692" s="3"/>
      <c r="Q12692" s="3"/>
      <c r="S12692" s="65"/>
      <c r="AG12692" s="17"/>
      <c r="AH12692" s="17"/>
      <c r="AI12692" s="17"/>
      <c r="AJ12692" s="17"/>
      <c r="AK12692" s="17"/>
      <c r="AL12692" s="17"/>
    </row>
    <row r="12693" spans="11:38" ht="15.75" customHeight="1" x14ac:dyDescent="0.2">
      <c r="K12693" s="3">
        <v>22.3</v>
      </c>
      <c r="L12693" s="3"/>
      <c r="M12693" s="3"/>
      <c r="O12693" s="3">
        <v>57</v>
      </c>
      <c r="P12693" s="3"/>
      <c r="Q12693" s="3"/>
      <c r="S12693" s="65"/>
      <c r="AG12693" s="17"/>
      <c r="AH12693" s="17"/>
      <c r="AI12693" s="17"/>
      <c r="AJ12693" s="17"/>
      <c r="AK12693" s="17"/>
      <c r="AL12693" s="17"/>
    </row>
    <row r="12694" spans="11:38" ht="15.75" customHeight="1" x14ac:dyDescent="0.2">
      <c r="K12694" s="3">
        <v>22.3</v>
      </c>
      <c r="L12694" s="3"/>
      <c r="M12694" s="3"/>
      <c r="O12694" s="3">
        <v>55</v>
      </c>
      <c r="P12694" s="3"/>
      <c r="Q12694" s="3"/>
      <c r="S12694" s="65"/>
      <c r="AG12694" s="17"/>
      <c r="AH12694" s="17"/>
      <c r="AI12694" s="17"/>
      <c r="AJ12694" s="17"/>
      <c r="AK12694" s="17"/>
      <c r="AL12694" s="17"/>
    </row>
    <row r="12695" spans="11:38" ht="15.75" customHeight="1" x14ac:dyDescent="0.2">
      <c r="K12695" s="3">
        <v>22.2</v>
      </c>
      <c r="L12695" s="3"/>
      <c r="M12695" s="3"/>
      <c r="O12695" s="3">
        <v>54</v>
      </c>
      <c r="P12695" s="3"/>
      <c r="Q12695" s="3"/>
      <c r="S12695" s="65"/>
      <c r="AG12695" s="17"/>
      <c r="AH12695" s="17"/>
      <c r="AI12695" s="17"/>
      <c r="AJ12695" s="17"/>
      <c r="AK12695" s="17"/>
      <c r="AL12695" s="17"/>
    </row>
    <row r="12696" spans="11:38" ht="15.75" customHeight="1" x14ac:dyDescent="0.2">
      <c r="K12696" s="3">
        <v>22.1</v>
      </c>
      <c r="L12696" s="3"/>
      <c r="M12696" s="3"/>
      <c r="O12696" s="3">
        <v>54</v>
      </c>
      <c r="P12696" s="3"/>
      <c r="Q12696" s="3"/>
      <c r="S12696" s="65"/>
      <c r="AG12696" s="17"/>
      <c r="AH12696" s="17"/>
      <c r="AI12696" s="17"/>
      <c r="AJ12696" s="17"/>
      <c r="AK12696" s="17"/>
      <c r="AL12696" s="17"/>
    </row>
    <row r="12697" spans="11:38" ht="15.75" customHeight="1" x14ac:dyDescent="0.2">
      <c r="K12697" s="3">
        <v>22</v>
      </c>
      <c r="L12697" s="3"/>
      <c r="M12697" s="3"/>
      <c r="O12697" s="3">
        <v>54</v>
      </c>
      <c r="P12697" s="3"/>
      <c r="Q12697" s="3"/>
      <c r="S12697" s="65"/>
      <c r="AG12697" s="17"/>
      <c r="AH12697" s="17"/>
      <c r="AI12697" s="17"/>
      <c r="AJ12697" s="17"/>
      <c r="AK12697" s="17"/>
      <c r="AL12697" s="17"/>
    </row>
    <row r="12698" spans="11:38" ht="15.75" customHeight="1" x14ac:dyDescent="0.2">
      <c r="K12698" s="3">
        <v>21.8</v>
      </c>
      <c r="L12698" s="3"/>
      <c r="M12698" s="3"/>
      <c r="O12698" s="3">
        <v>54</v>
      </c>
      <c r="P12698" s="3"/>
      <c r="Q12698" s="3"/>
      <c r="S12698" s="65"/>
      <c r="AG12698" s="17"/>
      <c r="AH12698" s="17"/>
      <c r="AI12698" s="17"/>
      <c r="AJ12698" s="17"/>
      <c r="AK12698" s="17"/>
      <c r="AL12698" s="17"/>
    </row>
    <row r="12699" spans="11:38" ht="15.75" customHeight="1" x14ac:dyDescent="0.2">
      <c r="K12699" s="3">
        <v>21.7</v>
      </c>
      <c r="L12699" s="3"/>
      <c r="M12699" s="3"/>
      <c r="O12699" s="3">
        <v>54</v>
      </c>
      <c r="P12699" s="3"/>
      <c r="Q12699" s="3"/>
      <c r="S12699" s="65"/>
      <c r="AG12699" s="17"/>
      <c r="AH12699" s="17"/>
      <c r="AI12699" s="17"/>
      <c r="AJ12699" s="17"/>
      <c r="AK12699" s="17"/>
      <c r="AL12699" s="17"/>
    </row>
    <row r="12700" spans="11:38" ht="15.75" customHeight="1" x14ac:dyDescent="0.2">
      <c r="K12700" s="3">
        <v>21.5</v>
      </c>
      <c r="L12700" s="3"/>
      <c r="M12700" s="3"/>
      <c r="O12700" s="3">
        <v>54</v>
      </c>
      <c r="P12700" s="3"/>
      <c r="Q12700" s="3"/>
      <c r="S12700" s="65"/>
      <c r="AG12700" s="17"/>
      <c r="AH12700" s="17"/>
      <c r="AI12700" s="17"/>
      <c r="AJ12700" s="17"/>
      <c r="AK12700" s="17"/>
      <c r="AL12700" s="17"/>
    </row>
    <row r="12701" spans="11:38" ht="15.75" customHeight="1" x14ac:dyDescent="0.2">
      <c r="K12701" s="3">
        <v>21.4</v>
      </c>
      <c r="L12701" s="3"/>
      <c r="M12701" s="3"/>
      <c r="O12701" s="3">
        <v>57</v>
      </c>
      <c r="P12701" s="3"/>
      <c r="Q12701" s="3"/>
      <c r="S12701" s="65"/>
      <c r="AG12701" s="17"/>
      <c r="AH12701" s="17"/>
      <c r="AI12701" s="17"/>
      <c r="AJ12701" s="17"/>
      <c r="AK12701" s="17"/>
      <c r="AL12701" s="17"/>
    </row>
    <row r="12702" spans="11:38" ht="15.75" customHeight="1" x14ac:dyDescent="0.2">
      <c r="K12702" s="3">
        <v>21.2</v>
      </c>
      <c r="L12702" s="3"/>
      <c r="M12702" s="3"/>
      <c r="O12702" s="3">
        <v>59</v>
      </c>
      <c r="P12702" s="3"/>
      <c r="Q12702" s="3"/>
      <c r="S12702" s="65"/>
      <c r="AG12702" s="17"/>
      <c r="AH12702" s="17"/>
      <c r="AI12702" s="17"/>
      <c r="AJ12702" s="17"/>
      <c r="AK12702" s="17"/>
      <c r="AL12702" s="17"/>
    </row>
    <row r="12703" spans="11:38" ht="15.75" customHeight="1" x14ac:dyDescent="0.2">
      <c r="K12703" s="3">
        <v>21.1</v>
      </c>
      <c r="L12703" s="3"/>
      <c r="M12703" s="3"/>
      <c r="O12703" s="3">
        <v>62</v>
      </c>
      <c r="P12703" s="3"/>
      <c r="Q12703" s="3"/>
      <c r="S12703" s="65"/>
      <c r="AG12703" s="17"/>
      <c r="AH12703" s="17"/>
      <c r="AI12703" s="17"/>
      <c r="AJ12703" s="17"/>
      <c r="AK12703" s="17"/>
      <c r="AL12703" s="17"/>
    </row>
    <row r="12704" spans="11:38" ht="15.75" customHeight="1" x14ac:dyDescent="0.2">
      <c r="K12704" s="3">
        <v>21</v>
      </c>
      <c r="L12704" s="3"/>
      <c r="M12704" s="3"/>
      <c r="O12704" s="3">
        <v>64</v>
      </c>
      <c r="P12704" s="3"/>
      <c r="Q12704" s="3"/>
      <c r="S12704" s="65"/>
      <c r="AG12704" s="17"/>
      <c r="AH12704" s="17"/>
      <c r="AI12704" s="17"/>
      <c r="AJ12704" s="17"/>
      <c r="AK12704" s="17"/>
      <c r="AL12704" s="17"/>
    </row>
    <row r="12705" spans="11:38" ht="15.75" customHeight="1" x14ac:dyDescent="0.2">
      <c r="K12705" s="3">
        <v>20.8</v>
      </c>
      <c r="L12705" s="3"/>
      <c r="M12705" s="3"/>
      <c r="O12705" s="3">
        <v>66</v>
      </c>
      <c r="P12705" s="3"/>
      <c r="Q12705" s="3"/>
      <c r="S12705" s="65"/>
      <c r="AG12705" s="17"/>
      <c r="AH12705" s="17"/>
      <c r="AI12705" s="17"/>
      <c r="AJ12705" s="17"/>
      <c r="AK12705" s="17"/>
      <c r="AL12705" s="17"/>
    </row>
    <row r="12706" spans="11:38" ht="15.75" customHeight="1" x14ac:dyDescent="0.2">
      <c r="K12706" s="3">
        <v>20.6</v>
      </c>
      <c r="L12706" s="3"/>
      <c r="M12706" s="3"/>
      <c r="O12706" s="3">
        <v>69</v>
      </c>
      <c r="P12706" s="3"/>
      <c r="Q12706" s="3"/>
      <c r="S12706" s="65"/>
      <c r="AG12706" s="17"/>
      <c r="AH12706" s="17"/>
      <c r="AI12706" s="17"/>
      <c r="AJ12706" s="17"/>
      <c r="AK12706" s="17"/>
      <c r="AL12706" s="17"/>
    </row>
    <row r="12707" spans="11:38" ht="15.75" customHeight="1" x14ac:dyDescent="0.2">
      <c r="K12707" s="3">
        <v>20.6</v>
      </c>
      <c r="L12707" s="3"/>
      <c r="M12707" s="3"/>
      <c r="O12707" s="3">
        <v>70</v>
      </c>
      <c r="P12707" s="3"/>
      <c r="Q12707" s="3"/>
      <c r="S12707" s="65"/>
      <c r="AG12707" s="17"/>
      <c r="AH12707" s="17"/>
      <c r="AI12707" s="17"/>
      <c r="AJ12707" s="17"/>
      <c r="AK12707" s="17"/>
      <c r="AL12707" s="17"/>
    </row>
    <row r="12708" spans="11:38" ht="15.75" customHeight="1" x14ac:dyDescent="0.2">
      <c r="K12708" s="3">
        <v>20.5</v>
      </c>
      <c r="L12708" s="3"/>
      <c r="M12708" s="3"/>
      <c r="O12708" s="3">
        <v>74</v>
      </c>
      <c r="P12708" s="3"/>
      <c r="Q12708" s="3"/>
      <c r="S12708" s="65"/>
      <c r="AG12708" s="17"/>
      <c r="AH12708" s="17"/>
      <c r="AI12708" s="17"/>
      <c r="AJ12708" s="17"/>
      <c r="AK12708" s="17"/>
      <c r="AL12708" s="17"/>
    </row>
    <row r="12709" spans="11:38" ht="15.75" customHeight="1" x14ac:dyDescent="0.2">
      <c r="K12709" s="3">
        <v>20.7</v>
      </c>
      <c r="L12709" s="3"/>
      <c r="M12709" s="3"/>
      <c r="O12709" s="3">
        <v>77</v>
      </c>
      <c r="P12709" s="3"/>
      <c r="Q12709" s="3"/>
      <c r="S12709" s="65"/>
      <c r="AG12709" s="17"/>
      <c r="AH12709" s="17"/>
      <c r="AI12709" s="17"/>
      <c r="AJ12709" s="17"/>
      <c r="AK12709" s="17"/>
      <c r="AL12709" s="17"/>
    </row>
    <row r="12710" spans="11:38" ht="15.75" customHeight="1" x14ac:dyDescent="0.2">
      <c r="K12710" s="3">
        <v>20.9</v>
      </c>
      <c r="L12710" s="3"/>
      <c r="M12710" s="3"/>
      <c r="O12710" s="3">
        <v>79</v>
      </c>
      <c r="P12710" s="3"/>
      <c r="Q12710" s="3"/>
      <c r="S12710" s="65"/>
      <c r="AG12710" s="17"/>
      <c r="AH12710" s="17"/>
      <c r="AI12710" s="17"/>
      <c r="AJ12710" s="17"/>
      <c r="AK12710" s="17"/>
      <c r="AL12710" s="17"/>
    </row>
    <row r="12711" spans="11:38" ht="15.75" customHeight="1" x14ac:dyDescent="0.2">
      <c r="K12711" s="3">
        <v>21.1</v>
      </c>
      <c r="L12711" s="3"/>
      <c r="M12711" s="3"/>
      <c r="O12711" s="3">
        <v>81</v>
      </c>
      <c r="P12711" s="3"/>
      <c r="Q12711" s="3"/>
      <c r="S12711" s="65"/>
      <c r="AG12711" s="17"/>
      <c r="AH12711" s="17"/>
      <c r="AI12711" s="17"/>
      <c r="AJ12711" s="17"/>
      <c r="AK12711" s="17"/>
      <c r="AL12711" s="17"/>
    </row>
    <row r="12712" spans="11:38" ht="15.75" customHeight="1" x14ac:dyDescent="0.2">
      <c r="K12712" s="3">
        <v>21.3</v>
      </c>
      <c r="L12712" s="3"/>
      <c r="M12712" s="3"/>
      <c r="O12712" s="3">
        <v>82</v>
      </c>
      <c r="P12712" s="3"/>
      <c r="Q12712" s="3"/>
      <c r="S12712" s="65"/>
      <c r="AG12712" s="17"/>
      <c r="AH12712" s="17"/>
      <c r="AI12712" s="17"/>
      <c r="AJ12712" s="17"/>
      <c r="AK12712" s="17"/>
      <c r="AL12712" s="17"/>
    </row>
    <row r="12713" spans="11:38" ht="15.75" customHeight="1" x14ac:dyDescent="0.2">
      <c r="K12713" s="3">
        <v>21.5</v>
      </c>
      <c r="L12713" s="3"/>
      <c r="M12713" s="3"/>
      <c r="O12713" s="3">
        <v>83</v>
      </c>
      <c r="P12713" s="3"/>
      <c r="Q12713" s="3"/>
      <c r="S12713" s="65"/>
      <c r="AG12713" s="17"/>
      <c r="AH12713" s="17"/>
      <c r="AI12713" s="17"/>
      <c r="AJ12713" s="17"/>
      <c r="AK12713" s="17"/>
      <c r="AL12713" s="17"/>
    </row>
    <row r="12714" spans="11:38" ht="15.75" customHeight="1" x14ac:dyDescent="0.2">
      <c r="K12714" s="3">
        <v>21.7</v>
      </c>
      <c r="L12714" s="3"/>
      <c r="M12714" s="3"/>
      <c r="O12714" s="3">
        <v>83</v>
      </c>
      <c r="P12714" s="3"/>
      <c r="Q12714" s="3"/>
      <c r="S12714" s="65"/>
      <c r="AG12714" s="17"/>
      <c r="AH12714" s="17"/>
      <c r="AI12714" s="17"/>
      <c r="AJ12714" s="17"/>
      <c r="AK12714" s="17"/>
      <c r="AL12714" s="17"/>
    </row>
    <row r="12715" spans="11:38" ht="15.75" customHeight="1" x14ac:dyDescent="0.2">
      <c r="K12715" s="3">
        <v>22</v>
      </c>
      <c r="L12715" s="3"/>
      <c r="M12715" s="3"/>
      <c r="O12715" s="3">
        <v>84</v>
      </c>
      <c r="P12715" s="3"/>
      <c r="Q12715" s="3"/>
      <c r="S12715" s="65"/>
      <c r="AG12715" s="17"/>
      <c r="AH12715" s="17"/>
      <c r="AI12715" s="17"/>
      <c r="AJ12715" s="17"/>
      <c r="AK12715" s="17"/>
      <c r="AL12715" s="17"/>
    </row>
    <row r="12716" spans="11:38" ht="15.75" customHeight="1" x14ac:dyDescent="0.2">
      <c r="K12716" s="3">
        <v>22.1</v>
      </c>
      <c r="L12716" s="3"/>
      <c r="M12716" s="3"/>
      <c r="O12716" s="3">
        <v>84</v>
      </c>
      <c r="P12716" s="3"/>
      <c r="Q12716" s="3"/>
      <c r="S12716" s="65"/>
      <c r="AG12716" s="17"/>
      <c r="AH12716" s="17"/>
      <c r="AI12716" s="17"/>
      <c r="AJ12716" s="17"/>
      <c r="AK12716" s="17"/>
      <c r="AL12716" s="17"/>
    </row>
    <row r="12717" spans="11:38" ht="15.75" customHeight="1" x14ac:dyDescent="0.2">
      <c r="K12717" s="3">
        <v>22.3</v>
      </c>
      <c r="L12717" s="3"/>
      <c r="M12717" s="3"/>
      <c r="O12717" s="3">
        <v>86</v>
      </c>
      <c r="P12717" s="3"/>
      <c r="Q12717" s="3"/>
      <c r="S12717" s="65"/>
      <c r="AG12717" s="17"/>
      <c r="AH12717" s="17"/>
      <c r="AI12717" s="17"/>
      <c r="AJ12717" s="17"/>
      <c r="AK12717" s="17"/>
      <c r="AL12717" s="17"/>
    </row>
    <row r="12718" spans="11:38" ht="15.75" customHeight="1" x14ac:dyDescent="0.2">
      <c r="K12718" s="3">
        <v>22.5</v>
      </c>
      <c r="L12718" s="3"/>
      <c r="M12718" s="3"/>
      <c r="O12718" s="3">
        <v>86</v>
      </c>
      <c r="P12718" s="3"/>
      <c r="Q12718" s="3"/>
      <c r="S12718" s="65"/>
      <c r="AG12718" s="17"/>
      <c r="AH12718" s="17"/>
      <c r="AI12718" s="17"/>
      <c r="AJ12718" s="17"/>
      <c r="AK12718" s="17"/>
      <c r="AL12718" s="17"/>
    </row>
    <row r="12719" spans="11:38" ht="15.75" customHeight="1" x14ac:dyDescent="0.2">
      <c r="K12719" s="3">
        <v>22.7</v>
      </c>
      <c r="L12719" s="3"/>
      <c r="M12719" s="3"/>
      <c r="O12719" s="3">
        <v>87</v>
      </c>
      <c r="P12719" s="3"/>
      <c r="Q12719" s="3"/>
      <c r="S12719" s="65"/>
      <c r="AG12719" s="17"/>
      <c r="AH12719" s="17"/>
      <c r="AI12719" s="17"/>
      <c r="AJ12719" s="17"/>
      <c r="AK12719" s="17"/>
      <c r="AL12719" s="17"/>
    </row>
    <row r="12720" spans="11:38" ht="15.75" customHeight="1" x14ac:dyDescent="0.2">
      <c r="K12720" s="3">
        <v>22.9</v>
      </c>
      <c r="L12720" s="3"/>
      <c r="M12720" s="3"/>
      <c r="O12720" s="3">
        <v>87</v>
      </c>
      <c r="P12720" s="3"/>
      <c r="Q12720" s="3"/>
      <c r="S12720" s="65"/>
      <c r="AG12720" s="17"/>
      <c r="AH12720" s="17"/>
      <c r="AI12720" s="17"/>
      <c r="AJ12720" s="17"/>
      <c r="AK12720" s="17"/>
      <c r="AL12720" s="17"/>
    </row>
    <row r="12721" spans="11:38" ht="15.75" customHeight="1" x14ac:dyDescent="0.2">
      <c r="K12721" s="3">
        <v>23</v>
      </c>
      <c r="L12721" s="3"/>
      <c r="M12721" s="3"/>
      <c r="O12721" s="3">
        <v>87</v>
      </c>
      <c r="P12721" s="3"/>
      <c r="Q12721" s="3"/>
      <c r="S12721" s="65"/>
      <c r="AG12721" s="17"/>
      <c r="AH12721" s="17"/>
      <c r="AI12721" s="17"/>
      <c r="AJ12721" s="17"/>
      <c r="AK12721" s="17"/>
      <c r="AL12721" s="17"/>
    </row>
    <row r="12722" spans="11:38" ht="15.75" customHeight="1" x14ac:dyDescent="0.2">
      <c r="K12722" s="3">
        <v>23.2</v>
      </c>
      <c r="L12722" s="3"/>
      <c r="M12722" s="3"/>
      <c r="O12722" s="3">
        <v>87</v>
      </c>
      <c r="P12722" s="3"/>
      <c r="Q12722" s="3"/>
      <c r="S12722" s="65"/>
      <c r="AG12722" s="17"/>
      <c r="AH12722" s="17"/>
      <c r="AI12722" s="17"/>
      <c r="AJ12722" s="17"/>
      <c r="AK12722" s="17"/>
      <c r="AL12722" s="17"/>
    </row>
    <row r="12723" spans="11:38" ht="15.75" customHeight="1" x14ac:dyDescent="0.2">
      <c r="K12723" s="3">
        <v>23.3</v>
      </c>
      <c r="L12723" s="3"/>
      <c r="M12723" s="3"/>
      <c r="O12723" s="3">
        <v>87</v>
      </c>
      <c r="P12723" s="3"/>
      <c r="Q12723" s="3"/>
      <c r="S12723" s="65"/>
      <c r="AG12723" s="17"/>
      <c r="AH12723" s="17"/>
      <c r="AI12723" s="17"/>
      <c r="AJ12723" s="17"/>
      <c r="AK12723" s="17"/>
      <c r="AL12723" s="17"/>
    </row>
    <row r="12724" spans="11:38" ht="15.75" customHeight="1" x14ac:dyDescent="0.2">
      <c r="K12724" s="3">
        <v>23.5</v>
      </c>
      <c r="L12724" s="3"/>
      <c r="M12724" s="3"/>
      <c r="O12724" s="3">
        <v>87</v>
      </c>
      <c r="P12724" s="3"/>
      <c r="Q12724" s="3"/>
      <c r="S12724" s="65"/>
      <c r="AG12724" s="17"/>
      <c r="AH12724" s="17"/>
      <c r="AI12724" s="17"/>
      <c r="AJ12724" s="17"/>
      <c r="AK12724" s="17"/>
      <c r="AL12724" s="17"/>
    </row>
    <row r="12725" spans="11:38" ht="15.75" customHeight="1" x14ac:dyDescent="0.2">
      <c r="K12725" s="3">
        <v>23.5</v>
      </c>
      <c r="L12725" s="3"/>
      <c r="M12725" s="3"/>
      <c r="O12725" s="3">
        <v>86</v>
      </c>
      <c r="P12725" s="3"/>
      <c r="Q12725" s="3"/>
      <c r="S12725" s="65"/>
      <c r="AG12725" s="17"/>
      <c r="AH12725" s="17"/>
      <c r="AI12725" s="17"/>
      <c r="AJ12725" s="17"/>
      <c r="AK12725" s="17"/>
      <c r="AL12725" s="17"/>
    </row>
    <row r="12726" spans="11:38" ht="15.75" customHeight="1" x14ac:dyDescent="0.2">
      <c r="K12726" s="3">
        <v>23.7</v>
      </c>
      <c r="L12726" s="3"/>
      <c r="M12726" s="3"/>
      <c r="O12726" s="3">
        <v>86</v>
      </c>
      <c r="P12726" s="3"/>
      <c r="Q12726" s="3"/>
      <c r="S12726" s="65"/>
      <c r="AG12726" s="17"/>
      <c r="AH12726" s="17"/>
      <c r="AI12726" s="17"/>
      <c r="AJ12726" s="17"/>
      <c r="AK12726" s="17"/>
      <c r="AL12726" s="17"/>
    </row>
    <row r="12727" spans="11:38" ht="15.75" customHeight="1" x14ac:dyDescent="0.2">
      <c r="K12727" s="3">
        <v>23.8</v>
      </c>
      <c r="L12727" s="3"/>
      <c r="M12727" s="3"/>
      <c r="O12727" s="3">
        <v>86</v>
      </c>
      <c r="P12727" s="3"/>
      <c r="Q12727" s="3"/>
      <c r="S12727" s="65"/>
      <c r="AG12727" s="17"/>
      <c r="AH12727" s="17"/>
      <c r="AI12727" s="17"/>
      <c r="AJ12727" s="17"/>
      <c r="AK12727" s="17"/>
      <c r="AL12727" s="17"/>
    </row>
    <row r="12728" spans="11:38" ht="15.75" customHeight="1" x14ac:dyDescent="0.2">
      <c r="K12728" s="3">
        <v>23.8</v>
      </c>
      <c r="L12728" s="3"/>
      <c r="M12728" s="3"/>
      <c r="O12728" s="3">
        <v>86</v>
      </c>
      <c r="P12728" s="3"/>
      <c r="Q12728" s="3"/>
      <c r="S12728" s="65"/>
      <c r="AG12728" s="17"/>
      <c r="AH12728" s="17"/>
      <c r="AI12728" s="17"/>
      <c r="AJ12728" s="17"/>
      <c r="AK12728" s="17"/>
      <c r="AL12728" s="17"/>
    </row>
    <row r="12729" spans="11:38" ht="15.75" customHeight="1" x14ac:dyDescent="0.2">
      <c r="K12729" s="3">
        <v>23.9</v>
      </c>
      <c r="L12729" s="3"/>
      <c r="M12729" s="3"/>
      <c r="O12729" s="3">
        <v>86</v>
      </c>
      <c r="P12729" s="3"/>
      <c r="Q12729" s="3"/>
      <c r="S12729" s="65"/>
      <c r="AG12729" s="17"/>
      <c r="AH12729" s="17"/>
      <c r="AI12729" s="17"/>
      <c r="AJ12729" s="17"/>
      <c r="AK12729" s="17"/>
      <c r="AL12729" s="17"/>
    </row>
    <row r="12730" spans="11:38" ht="15.75" customHeight="1" x14ac:dyDescent="0.2">
      <c r="K12730" s="3">
        <v>24</v>
      </c>
      <c r="L12730" s="3"/>
      <c r="M12730" s="3"/>
      <c r="O12730" s="3">
        <v>86</v>
      </c>
      <c r="P12730" s="3"/>
      <c r="Q12730" s="3"/>
      <c r="S12730" s="65"/>
      <c r="AG12730" s="17"/>
      <c r="AH12730" s="17"/>
      <c r="AI12730" s="17"/>
      <c r="AJ12730" s="17"/>
      <c r="AK12730" s="17"/>
      <c r="AL12730" s="17"/>
    </row>
    <row r="12731" spans="11:38" ht="15.75" customHeight="1" x14ac:dyDescent="0.2">
      <c r="K12731" s="3">
        <v>24.1</v>
      </c>
      <c r="L12731" s="3"/>
      <c r="M12731" s="3"/>
      <c r="O12731" s="3">
        <v>86</v>
      </c>
      <c r="P12731" s="3"/>
      <c r="Q12731" s="3"/>
      <c r="S12731" s="65"/>
      <c r="AG12731" s="17"/>
      <c r="AH12731" s="17"/>
      <c r="AI12731" s="17"/>
      <c r="AJ12731" s="17"/>
      <c r="AK12731" s="17"/>
      <c r="AL12731" s="17"/>
    </row>
    <row r="12732" spans="11:38" ht="15.75" customHeight="1" x14ac:dyDescent="0.2">
      <c r="K12732" s="3">
        <v>24.1</v>
      </c>
      <c r="L12732" s="3"/>
      <c r="M12732" s="3"/>
      <c r="O12732" s="3">
        <v>86</v>
      </c>
      <c r="P12732" s="3"/>
      <c r="Q12732" s="3"/>
      <c r="S12732" s="65"/>
      <c r="AG12732" s="17"/>
      <c r="AH12732" s="17"/>
      <c r="AI12732" s="17"/>
      <c r="AJ12732" s="17"/>
      <c r="AK12732" s="17"/>
      <c r="AL12732" s="17"/>
    </row>
    <row r="12733" spans="11:38" ht="15.75" customHeight="1" x14ac:dyDescent="0.2">
      <c r="K12733" s="3">
        <v>24.2</v>
      </c>
      <c r="L12733" s="3"/>
      <c r="M12733" s="3"/>
      <c r="O12733" s="3">
        <v>86</v>
      </c>
      <c r="P12733" s="3"/>
      <c r="Q12733" s="3"/>
      <c r="S12733" s="65"/>
      <c r="AG12733" s="17"/>
      <c r="AH12733" s="17"/>
      <c r="AI12733" s="17"/>
      <c r="AJ12733" s="17"/>
      <c r="AK12733" s="17"/>
      <c r="AL12733" s="17"/>
    </row>
    <row r="12734" spans="11:38" ht="15.75" customHeight="1" x14ac:dyDescent="0.2">
      <c r="K12734" s="3">
        <v>24.3</v>
      </c>
      <c r="L12734" s="3"/>
      <c r="M12734" s="3"/>
      <c r="O12734" s="3">
        <v>86</v>
      </c>
      <c r="P12734" s="3"/>
      <c r="Q12734" s="3"/>
      <c r="S12734" s="65"/>
      <c r="AG12734" s="17"/>
      <c r="AH12734" s="17"/>
      <c r="AI12734" s="17"/>
      <c r="AJ12734" s="17"/>
      <c r="AK12734" s="17"/>
      <c r="AL12734" s="17"/>
    </row>
    <row r="12735" spans="11:38" ht="15.75" customHeight="1" x14ac:dyDescent="0.2">
      <c r="K12735" s="3">
        <v>24.3</v>
      </c>
      <c r="L12735" s="3"/>
      <c r="M12735" s="3"/>
      <c r="O12735" s="3">
        <v>86</v>
      </c>
      <c r="P12735" s="3"/>
      <c r="Q12735" s="3"/>
      <c r="S12735" s="65"/>
      <c r="AG12735" s="17"/>
      <c r="AH12735" s="17"/>
      <c r="AI12735" s="17"/>
      <c r="AJ12735" s="17"/>
      <c r="AK12735" s="17"/>
      <c r="AL12735" s="17"/>
    </row>
    <row r="12736" spans="11:38" ht="15.75" customHeight="1" x14ac:dyDescent="0.2">
      <c r="K12736" s="3">
        <v>24.4</v>
      </c>
      <c r="L12736" s="3"/>
      <c r="M12736" s="3"/>
      <c r="O12736" s="3">
        <v>86</v>
      </c>
      <c r="P12736" s="3"/>
      <c r="Q12736" s="3"/>
      <c r="S12736" s="65"/>
      <c r="AG12736" s="17"/>
      <c r="AH12736" s="17"/>
      <c r="AI12736" s="17"/>
      <c r="AJ12736" s="17"/>
      <c r="AK12736" s="17"/>
      <c r="AL12736" s="17"/>
    </row>
    <row r="12737" spans="11:38" ht="15.75" customHeight="1" x14ac:dyDescent="0.2">
      <c r="K12737" s="3">
        <v>24.4</v>
      </c>
      <c r="L12737" s="3"/>
      <c r="M12737" s="3"/>
      <c r="O12737" s="3">
        <v>86</v>
      </c>
      <c r="P12737" s="3"/>
      <c r="Q12737" s="3"/>
      <c r="S12737" s="65"/>
      <c r="AG12737" s="17"/>
      <c r="AH12737" s="17"/>
      <c r="AI12737" s="17"/>
      <c r="AJ12737" s="17"/>
      <c r="AK12737" s="17"/>
      <c r="AL12737" s="17"/>
    </row>
    <row r="12738" spans="11:38" ht="15.75" customHeight="1" x14ac:dyDescent="0.2">
      <c r="K12738" s="3">
        <v>24.5</v>
      </c>
      <c r="L12738" s="3"/>
      <c r="M12738" s="3"/>
      <c r="O12738" s="3">
        <v>86</v>
      </c>
      <c r="P12738" s="3"/>
      <c r="Q12738" s="3"/>
      <c r="S12738" s="65"/>
      <c r="AG12738" s="17"/>
      <c r="AH12738" s="17"/>
      <c r="AI12738" s="17"/>
      <c r="AJ12738" s="17"/>
      <c r="AK12738" s="17"/>
      <c r="AL12738" s="17"/>
    </row>
    <row r="12739" spans="11:38" ht="15.75" customHeight="1" x14ac:dyDescent="0.2">
      <c r="K12739" s="3">
        <v>24.5</v>
      </c>
      <c r="L12739" s="3"/>
      <c r="M12739" s="3"/>
      <c r="O12739" s="3">
        <v>86</v>
      </c>
      <c r="P12739" s="3"/>
      <c r="Q12739" s="3"/>
      <c r="S12739" s="65"/>
      <c r="AG12739" s="17"/>
      <c r="AH12739" s="17"/>
      <c r="AI12739" s="17"/>
      <c r="AJ12739" s="17"/>
      <c r="AK12739" s="17"/>
      <c r="AL12739" s="17"/>
    </row>
    <row r="12740" spans="11:38" ht="15.75" customHeight="1" x14ac:dyDescent="0.2">
      <c r="K12740" s="3">
        <v>24.5</v>
      </c>
      <c r="L12740" s="3"/>
      <c r="M12740" s="3"/>
      <c r="O12740" s="3">
        <v>86</v>
      </c>
      <c r="P12740" s="3"/>
      <c r="Q12740" s="3"/>
      <c r="S12740" s="65"/>
      <c r="AG12740" s="17"/>
      <c r="AH12740" s="17"/>
      <c r="AI12740" s="17"/>
      <c r="AJ12740" s="17"/>
      <c r="AK12740" s="17"/>
      <c r="AL12740" s="17"/>
    </row>
    <row r="12741" spans="11:38" ht="15.75" customHeight="1" x14ac:dyDescent="0.2">
      <c r="K12741" s="3">
        <v>24.6</v>
      </c>
      <c r="L12741" s="3"/>
      <c r="M12741" s="3"/>
      <c r="O12741" s="3">
        <v>86</v>
      </c>
      <c r="P12741" s="3"/>
      <c r="Q12741" s="3"/>
      <c r="S12741" s="65"/>
      <c r="AG12741" s="17"/>
      <c r="AH12741" s="17"/>
      <c r="AI12741" s="17"/>
      <c r="AJ12741" s="17"/>
      <c r="AK12741" s="17"/>
      <c r="AL12741" s="17"/>
    </row>
    <row r="12742" spans="11:38" ht="15.75" customHeight="1" x14ac:dyDescent="0.2">
      <c r="K12742" s="3">
        <v>24.6</v>
      </c>
      <c r="L12742" s="3"/>
      <c r="M12742" s="3"/>
      <c r="O12742" s="3">
        <v>86</v>
      </c>
      <c r="P12742" s="3"/>
      <c r="Q12742" s="3"/>
      <c r="S12742" s="65"/>
      <c r="AG12742" s="17"/>
      <c r="AH12742" s="17"/>
      <c r="AI12742" s="17"/>
      <c r="AJ12742" s="17"/>
      <c r="AK12742" s="17"/>
      <c r="AL12742" s="17"/>
    </row>
    <row r="12743" spans="11:38" ht="15.75" customHeight="1" x14ac:dyDescent="0.2">
      <c r="K12743" s="3">
        <v>24.7</v>
      </c>
      <c r="L12743" s="3"/>
      <c r="M12743" s="3"/>
      <c r="O12743" s="3">
        <v>86</v>
      </c>
      <c r="P12743" s="3"/>
      <c r="Q12743" s="3"/>
      <c r="S12743" s="65"/>
      <c r="AG12743" s="17"/>
      <c r="AH12743" s="17"/>
      <c r="AI12743" s="17"/>
      <c r="AJ12743" s="17"/>
      <c r="AK12743" s="17"/>
      <c r="AL12743" s="17"/>
    </row>
    <row r="12744" spans="11:38" ht="15.75" customHeight="1" x14ac:dyDescent="0.2">
      <c r="K12744" s="3">
        <v>24.7</v>
      </c>
      <c r="L12744" s="3"/>
      <c r="M12744" s="3"/>
      <c r="O12744" s="3">
        <v>86</v>
      </c>
      <c r="P12744" s="3"/>
      <c r="Q12744" s="3"/>
      <c r="S12744" s="65"/>
      <c r="AG12744" s="17"/>
      <c r="AH12744" s="17"/>
      <c r="AI12744" s="17"/>
      <c r="AJ12744" s="17"/>
      <c r="AK12744" s="17"/>
      <c r="AL12744" s="17"/>
    </row>
    <row r="12745" spans="11:38" ht="15.75" customHeight="1" x14ac:dyDescent="0.2">
      <c r="K12745" s="3">
        <v>24.7</v>
      </c>
      <c r="L12745" s="3"/>
      <c r="M12745" s="3"/>
      <c r="O12745" s="3">
        <v>86</v>
      </c>
      <c r="P12745" s="3"/>
      <c r="Q12745" s="3"/>
      <c r="S12745" s="65"/>
      <c r="AG12745" s="17"/>
      <c r="AH12745" s="17"/>
      <c r="AI12745" s="17"/>
      <c r="AJ12745" s="17"/>
      <c r="AK12745" s="17"/>
      <c r="AL12745" s="17"/>
    </row>
    <row r="12746" spans="11:38" ht="15.75" customHeight="1" x14ac:dyDescent="0.2">
      <c r="K12746" s="3">
        <v>24.8</v>
      </c>
      <c r="L12746" s="3"/>
      <c r="M12746" s="3"/>
      <c r="O12746" s="3">
        <v>86</v>
      </c>
      <c r="P12746" s="3"/>
      <c r="Q12746" s="3"/>
      <c r="S12746" s="65"/>
      <c r="AG12746" s="17"/>
      <c r="AH12746" s="17"/>
      <c r="AI12746" s="17"/>
      <c r="AJ12746" s="17"/>
      <c r="AK12746" s="17"/>
      <c r="AL12746" s="17"/>
    </row>
    <row r="12747" spans="11:38" ht="15.75" customHeight="1" x14ac:dyDescent="0.2">
      <c r="K12747" s="3">
        <v>24.8</v>
      </c>
      <c r="L12747" s="3"/>
      <c r="M12747" s="3"/>
      <c r="O12747" s="3">
        <v>86</v>
      </c>
      <c r="P12747" s="3"/>
      <c r="Q12747" s="3"/>
      <c r="S12747" s="65"/>
      <c r="AG12747" s="17"/>
      <c r="AH12747" s="17"/>
      <c r="AI12747" s="17"/>
      <c r="AJ12747" s="17"/>
      <c r="AK12747" s="17"/>
      <c r="AL12747" s="17"/>
    </row>
    <row r="12748" spans="11:38" ht="15.75" customHeight="1" x14ac:dyDescent="0.2">
      <c r="K12748" s="3">
        <v>24.9</v>
      </c>
      <c r="L12748" s="3"/>
      <c r="M12748" s="3"/>
      <c r="O12748" s="3">
        <v>86</v>
      </c>
      <c r="P12748" s="3"/>
      <c r="Q12748" s="3"/>
      <c r="S12748" s="65"/>
      <c r="AG12748" s="17"/>
      <c r="AH12748" s="17"/>
      <c r="AI12748" s="17"/>
      <c r="AJ12748" s="17"/>
      <c r="AK12748" s="17"/>
      <c r="AL12748" s="17"/>
    </row>
    <row r="12749" spans="11:38" ht="15.75" customHeight="1" x14ac:dyDescent="0.2">
      <c r="K12749" s="3">
        <v>24.9</v>
      </c>
      <c r="L12749" s="3"/>
      <c r="M12749" s="3"/>
      <c r="O12749" s="3">
        <v>86</v>
      </c>
      <c r="P12749" s="3"/>
      <c r="Q12749" s="3"/>
      <c r="S12749" s="65"/>
      <c r="AG12749" s="17"/>
      <c r="AH12749" s="17"/>
      <c r="AI12749" s="17"/>
      <c r="AJ12749" s="17"/>
      <c r="AK12749" s="17"/>
      <c r="AL12749" s="17"/>
    </row>
    <row r="12750" spans="11:38" ht="15.75" customHeight="1" x14ac:dyDescent="0.2">
      <c r="K12750" s="3">
        <v>24.9</v>
      </c>
      <c r="L12750" s="3"/>
      <c r="M12750" s="3"/>
      <c r="O12750" s="3">
        <v>86</v>
      </c>
      <c r="P12750" s="3"/>
      <c r="Q12750" s="3"/>
      <c r="S12750" s="65"/>
      <c r="AG12750" s="17"/>
      <c r="AH12750" s="17"/>
      <c r="AI12750" s="17"/>
      <c r="AJ12750" s="17"/>
      <c r="AK12750" s="17"/>
      <c r="AL12750" s="17"/>
    </row>
    <row r="12751" spans="11:38" ht="15.75" customHeight="1" x14ac:dyDescent="0.2">
      <c r="K12751" s="3">
        <v>24.9</v>
      </c>
      <c r="L12751" s="3"/>
      <c r="M12751" s="3"/>
      <c r="O12751" s="3">
        <v>86</v>
      </c>
      <c r="P12751" s="3"/>
      <c r="Q12751" s="3"/>
      <c r="S12751" s="65"/>
      <c r="AG12751" s="17"/>
      <c r="AH12751" s="17"/>
      <c r="AI12751" s="17"/>
      <c r="AJ12751" s="17"/>
      <c r="AK12751" s="17"/>
      <c r="AL12751" s="17"/>
    </row>
    <row r="12752" spans="11:38" ht="15.75" customHeight="1" x14ac:dyDescent="0.2">
      <c r="K12752" s="3">
        <v>24.9</v>
      </c>
      <c r="L12752" s="3"/>
      <c r="M12752" s="3"/>
      <c r="O12752" s="3">
        <v>86</v>
      </c>
      <c r="P12752" s="3"/>
      <c r="Q12752" s="3"/>
      <c r="S12752" s="65"/>
      <c r="AG12752" s="17"/>
      <c r="AH12752" s="17"/>
      <c r="AI12752" s="17"/>
      <c r="AJ12752" s="17"/>
      <c r="AK12752" s="17"/>
      <c r="AL12752" s="17"/>
    </row>
    <row r="12753" spans="11:38" ht="15.75" customHeight="1" x14ac:dyDescent="0.2">
      <c r="K12753" s="3">
        <v>25</v>
      </c>
      <c r="L12753" s="3"/>
      <c r="M12753" s="3"/>
      <c r="O12753" s="3">
        <v>86</v>
      </c>
      <c r="P12753" s="3"/>
      <c r="Q12753" s="3"/>
      <c r="S12753" s="65"/>
      <c r="AG12753" s="17"/>
      <c r="AH12753" s="17"/>
      <c r="AI12753" s="17"/>
      <c r="AJ12753" s="17"/>
      <c r="AK12753" s="17"/>
      <c r="AL12753" s="17"/>
    </row>
    <row r="12754" spans="11:38" ht="15.75" customHeight="1" x14ac:dyDescent="0.2">
      <c r="K12754" s="3">
        <v>25</v>
      </c>
      <c r="L12754" s="3"/>
      <c r="M12754" s="3"/>
      <c r="O12754" s="3">
        <v>86</v>
      </c>
      <c r="P12754" s="3"/>
      <c r="Q12754" s="3"/>
      <c r="S12754" s="65"/>
      <c r="AG12754" s="17"/>
      <c r="AH12754" s="17"/>
      <c r="AI12754" s="17"/>
      <c r="AJ12754" s="17"/>
      <c r="AK12754" s="17"/>
      <c r="AL12754" s="17"/>
    </row>
    <row r="12755" spans="11:38" ht="15.75" customHeight="1" x14ac:dyDescent="0.2">
      <c r="K12755" s="3">
        <v>25</v>
      </c>
      <c r="L12755" s="3"/>
      <c r="M12755" s="3"/>
      <c r="O12755" s="3">
        <v>86</v>
      </c>
      <c r="P12755" s="3"/>
      <c r="Q12755" s="3"/>
      <c r="S12755" s="65"/>
      <c r="AG12755" s="17"/>
      <c r="AH12755" s="17"/>
      <c r="AI12755" s="17"/>
      <c r="AJ12755" s="17"/>
      <c r="AK12755" s="17"/>
      <c r="AL12755" s="17"/>
    </row>
    <row r="12756" spans="11:38" ht="15.75" customHeight="1" x14ac:dyDescent="0.2">
      <c r="K12756" s="3">
        <v>25</v>
      </c>
      <c r="L12756" s="3"/>
      <c r="M12756" s="3"/>
      <c r="O12756" s="3">
        <v>86</v>
      </c>
      <c r="P12756" s="3"/>
      <c r="Q12756" s="3"/>
      <c r="S12756" s="65"/>
      <c r="AG12756" s="17"/>
      <c r="AH12756" s="17"/>
      <c r="AI12756" s="17"/>
      <c r="AJ12756" s="17"/>
      <c r="AK12756" s="17"/>
      <c r="AL12756" s="17"/>
    </row>
    <row r="12757" spans="11:38" ht="15.75" customHeight="1" x14ac:dyDescent="0.2">
      <c r="K12757" s="3">
        <v>25</v>
      </c>
      <c r="L12757" s="3"/>
      <c r="M12757" s="3"/>
      <c r="O12757" s="3">
        <v>86</v>
      </c>
      <c r="P12757" s="3"/>
      <c r="Q12757" s="3"/>
      <c r="S12757" s="65"/>
      <c r="AG12757" s="17"/>
      <c r="AH12757" s="17"/>
      <c r="AI12757" s="17"/>
      <c r="AJ12757" s="17"/>
      <c r="AK12757" s="17"/>
      <c r="AL12757" s="17"/>
    </row>
    <row r="12758" spans="11:38" ht="15.75" customHeight="1" x14ac:dyDescent="0.2">
      <c r="K12758" s="3">
        <v>25</v>
      </c>
      <c r="L12758" s="3"/>
      <c r="M12758" s="3"/>
      <c r="O12758" s="3">
        <v>86</v>
      </c>
      <c r="P12758" s="3"/>
      <c r="Q12758" s="3"/>
      <c r="S12758" s="65"/>
      <c r="AG12758" s="17"/>
      <c r="AH12758" s="17"/>
      <c r="AI12758" s="17"/>
      <c r="AJ12758" s="17"/>
      <c r="AK12758" s="17"/>
      <c r="AL12758" s="17"/>
    </row>
    <row r="12759" spans="11:38" ht="15.75" customHeight="1" x14ac:dyDescent="0.2">
      <c r="K12759" s="3">
        <v>25.1</v>
      </c>
      <c r="L12759" s="3"/>
      <c r="M12759" s="3"/>
      <c r="O12759" s="3">
        <v>86</v>
      </c>
      <c r="P12759" s="3"/>
      <c r="Q12759" s="3"/>
      <c r="S12759" s="65"/>
      <c r="AG12759" s="17"/>
      <c r="AH12759" s="17"/>
      <c r="AI12759" s="17"/>
      <c r="AJ12759" s="17"/>
      <c r="AK12759" s="17"/>
      <c r="AL12759" s="17"/>
    </row>
    <row r="12760" spans="11:38" ht="15.75" customHeight="1" x14ac:dyDescent="0.2">
      <c r="K12760" s="3">
        <v>25.1</v>
      </c>
      <c r="L12760" s="3"/>
      <c r="M12760" s="3"/>
      <c r="O12760" s="3">
        <v>86</v>
      </c>
      <c r="P12760" s="3"/>
      <c r="Q12760" s="3"/>
      <c r="S12760" s="65"/>
      <c r="AG12760" s="17"/>
      <c r="AH12760" s="17"/>
      <c r="AI12760" s="17"/>
      <c r="AJ12760" s="17"/>
      <c r="AK12760" s="17"/>
      <c r="AL12760" s="17"/>
    </row>
    <row r="12761" spans="11:38" ht="15.75" customHeight="1" x14ac:dyDescent="0.2">
      <c r="K12761" s="3">
        <v>25.1</v>
      </c>
      <c r="L12761" s="3"/>
      <c r="M12761" s="3"/>
      <c r="O12761" s="3">
        <v>86</v>
      </c>
      <c r="P12761" s="3"/>
      <c r="Q12761" s="3"/>
      <c r="S12761" s="65"/>
      <c r="AG12761" s="17"/>
      <c r="AH12761" s="17"/>
      <c r="AI12761" s="17"/>
      <c r="AJ12761" s="17"/>
      <c r="AK12761" s="17"/>
      <c r="AL12761" s="17"/>
    </row>
    <row r="12762" spans="11:38" ht="15.75" customHeight="1" x14ac:dyDescent="0.2">
      <c r="K12762" s="3">
        <v>25.1</v>
      </c>
      <c r="L12762" s="3"/>
      <c r="M12762" s="3"/>
      <c r="O12762" s="3">
        <v>86</v>
      </c>
      <c r="P12762" s="3"/>
      <c r="Q12762" s="3"/>
      <c r="S12762" s="65"/>
      <c r="AG12762" s="17"/>
      <c r="AH12762" s="17"/>
      <c r="AI12762" s="17"/>
      <c r="AJ12762" s="17"/>
      <c r="AK12762" s="17"/>
      <c r="AL12762" s="17"/>
    </row>
    <row r="12763" spans="11:38" ht="15.75" customHeight="1" x14ac:dyDescent="0.2">
      <c r="K12763" s="3">
        <v>25.2</v>
      </c>
      <c r="L12763" s="3"/>
      <c r="M12763" s="3"/>
      <c r="O12763" s="3">
        <v>86</v>
      </c>
      <c r="P12763" s="3"/>
      <c r="Q12763" s="3"/>
      <c r="S12763" s="65"/>
      <c r="AG12763" s="17"/>
      <c r="AH12763" s="17"/>
      <c r="AI12763" s="17"/>
      <c r="AJ12763" s="17"/>
      <c r="AK12763" s="17"/>
      <c r="AL12763" s="17"/>
    </row>
    <row r="12764" spans="11:38" ht="15.75" customHeight="1" x14ac:dyDescent="0.2">
      <c r="K12764" s="3">
        <v>25.2</v>
      </c>
      <c r="L12764" s="3"/>
      <c r="M12764" s="3"/>
      <c r="O12764" s="3">
        <v>86</v>
      </c>
      <c r="P12764" s="3"/>
      <c r="Q12764" s="3"/>
      <c r="S12764" s="65"/>
      <c r="AG12764" s="17"/>
      <c r="AH12764" s="17"/>
      <c r="AI12764" s="17"/>
      <c r="AJ12764" s="17"/>
      <c r="AK12764" s="17"/>
      <c r="AL12764" s="17"/>
    </row>
    <row r="12765" spans="11:38" ht="15.75" customHeight="1" x14ac:dyDescent="0.2">
      <c r="K12765" s="3">
        <v>25.2</v>
      </c>
      <c r="L12765" s="3"/>
      <c r="M12765" s="3"/>
      <c r="O12765" s="3">
        <v>86</v>
      </c>
      <c r="P12765" s="3"/>
      <c r="Q12765" s="3"/>
      <c r="S12765" s="65"/>
      <c r="AG12765" s="17"/>
      <c r="AH12765" s="17"/>
      <c r="AI12765" s="17"/>
      <c r="AJ12765" s="17"/>
      <c r="AK12765" s="17"/>
      <c r="AL12765" s="17"/>
    </row>
    <row r="12766" spans="11:38" ht="15.75" customHeight="1" x14ac:dyDescent="0.2">
      <c r="K12766" s="3">
        <v>25.2</v>
      </c>
      <c r="L12766" s="3"/>
      <c r="M12766" s="3"/>
      <c r="O12766" s="3">
        <v>86</v>
      </c>
      <c r="P12766" s="3"/>
      <c r="Q12766" s="3"/>
      <c r="S12766" s="65"/>
      <c r="AG12766" s="17"/>
      <c r="AH12766" s="17"/>
      <c r="AI12766" s="17"/>
      <c r="AJ12766" s="17"/>
      <c r="AK12766" s="17"/>
      <c r="AL12766" s="17"/>
    </row>
    <row r="12767" spans="11:38" ht="15.75" customHeight="1" x14ac:dyDescent="0.2">
      <c r="K12767" s="3">
        <v>25.2</v>
      </c>
      <c r="L12767" s="3"/>
      <c r="M12767" s="3"/>
      <c r="O12767" s="3">
        <v>86</v>
      </c>
      <c r="P12767" s="3"/>
      <c r="Q12767" s="3"/>
      <c r="S12767" s="65"/>
      <c r="AG12767" s="17"/>
      <c r="AH12767" s="17"/>
      <c r="AI12767" s="17"/>
      <c r="AJ12767" s="17"/>
      <c r="AK12767" s="17"/>
      <c r="AL12767" s="17"/>
    </row>
    <row r="12768" spans="11:38" ht="15.75" customHeight="1" x14ac:dyDescent="0.2">
      <c r="K12768" s="3">
        <v>25.2</v>
      </c>
      <c r="L12768" s="3"/>
      <c r="M12768" s="3"/>
      <c r="O12768" s="3">
        <v>86</v>
      </c>
      <c r="P12768" s="3"/>
      <c r="Q12768" s="3"/>
      <c r="S12768" s="65"/>
      <c r="AG12768" s="17"/>
      <c r="AH12768" s="17"/>
      <c r="AI12768" s="17"/>
      <c r="AJ12768" s="17"/>
      <c r="AK12768" s="17"/>
      <c r="AL12768" s="17"/>
    </row>
    <row r="12769" spans="11:38" ht="15.75" customHeight="1" x14ac:dyDescent="0.2">
      <c r="K12769" s="3">
        <v>25.3</v>
      </c>
      <c r="L12769" s="3"/>
      <c r="M12769" s="3"/>
      <c r="O12769" s="3">
        <v>86</v>
      </c>
      <c r="P12769" s="3"/>
      <c r="Q12769" s="3"/>
      <c r="S12769" s="65"/>
      <c r="AG12769" s="17"/>
      <c r="AH12769" s="17"/>
      <c r="AI12769" s="17"/>
      <c r="AJ12769" s="17"/>
      <c r="AK12769" s="17"/>
      <c r="AL12769" s="17"/>
    </row>
    <row r="12770" spans="11:38" ht="15.75" customHeight="1" x14ac:dyDescent="0.2">
      <c r="K12770" s="3">
        <v>25.3</v>
      </c>
      <c r="L12770" s="3"/>
      <c r="M12770" s="3"/>
      <c r="O12770" s="3">
        <v>86</v>
      </c>
      <c r="P12770" s="3"/>
      <c r="Q12770" s="3"/>
      <c r="S12770" s="65"/>
      <c r="AG12770" s="17"/>
      <c r="AH12770" s="17"/>
      <c r="AI12770" s="17"/>
      <c r="AJ12770" s="17"/>
      <c r="AK12770" s="17"/>
      <c r="AL12770" s="17"/>
    </row>
    <row r="12771" spans="11:38" ht="15.75" customHeight="1" x14ac:dyDescent="0.2">
      <c r="K12771" s="3">
        <v>25.3</v>
      </c>
      <c r="L12771" s="3"/>
      <c r="M12771" s="3"/>
      <c r="O12771" s="3">
        <v>86</v>
      </c>
      <c r="P12771" s="3"/>
      <c r="Q12771" s="3"/>
      <c r="S12771" s="65"/>
      <c r="AG12771" s="17"/>
      <c r="AH12771" s="17"/>
      <c r="AI12771" s="17"/>
      <c r="AJ12771" s="17"/>
      <c r="AK12771" s="17"/>
      <c r="AL12771" s="17"/>
    </row>
    <row r="12772" spans="11:38" ht="15.75" customHeight="1" x14ac:dyDescent="0.2">
      <c r="K12772" s="3">
        <v>25.3</v>
      </c>
      <c r="L12772" s="3"/>
      <c r="M12772" s="3"/>
      <c r="O12772" s="3">
        <v>86</v>
      </c>
      <c r="P12772" s="3"/>
      <c r="Q12772" s="3"/>
      <c r="S12772" s="65"/>
      <c r="AG12772" s="17"/>
      <c r="AH12772" s="17"/>
      <c r="AI12772" s="17"/>
      <c r="AJ12772" s="17"/>
      <c r="AK12772" s="17"/>
      <c r="AL12772" s="17"/>
    </row>
    <row r="12773" spans="11:38" ht="15.75" customHeight="1" x14ac:dyDescent="0.2">
      <c r="K12773" s="3">
        <v>25.3</v>
      </c>
      <c r="L12773" s="3"/>
      <c r="M12773" s="3"/>
      <c r="O12773" s="3">
        <v>86</v>
      </c>
      <c r="P12773" s="3"/>
      <c r="Q12773" s="3"/>
      <c r="S12773" s="65"/>
      <c r="AG12773" s="17"/>
      <c r="AH12773" s="17"/>
      <c r="AI12773" s="17"/>
      <c r="AJ12773" s="17"/>
      <c r="AK12773" s="17"/>
      <c r="AL12773" s="17"/>
    </row>
    <row r="12774" spans="11:38" ht="15.75" customHeight="1" x14ac:dyDescent="0.2">
      <c r="K12774" s="3">
        <v>25.3</v>
      </c>
      <c r="L12774" s="3"/>
      <c r="M12774" s="3"/>
      <c r="O12774" s="3">
        <v>86</v>
      </c>
      <c r="P12774" s="3"/>
      <c r="Q12774" s="3"/>
      <c r="S12774" s="65"/>
      <c r="AG12774" s="17"/>
      <c r="AH12774" s="17"/>
      <c r="AI12774" s="17"/>
      <c r="AJ12774" s="17"/>
      <c r="AK12774" s="17"/>
      <c r="AL12774" s="17"/>
    </row>
    <row r="12775" spans="11:38" ht="15.75" customHeight="1" x14ac:dyDescent="0.2">
      <c r="K12775" s="3">
        <v>25.4</v>
      </c>
      <c r="L12775" s="3"/>
      <c r="M12775" s="3"/>
      <c r="O12775" s="3">
        <v>86</v>
      </c>
      <c r="P12775" s="3"/>
      <c r="Q12775" s="3"/>
      <c r="S12775" s="65"/>
      <c r="AG12775" s="17"/>
      <c r="AH12775" s="17"/>
      <c r="AI12775" s="17"/>
      <c r="AJ12775" s="17"/>
      <c r="AK12775" s="17"/>
      <c r="AL12775" s="17"/>
    </row>
    <row r="12776" spans="11:38" ht="15.75" customHeight="1" x14ac:dyDescent="0.2">
      <c r="K12776" s="3">
        <v>25.4</v>
      </c>
      <c r="L12776" s="3"/>
      <c r="M12776" s="3"/>
      <c r="O12776" s="3">
        <v>86</v>
      </c>
      <c r="P12776" s="3"/>
      <c r="Q12776" s="3"/>
      <c r="S12776" s="65"/>
      <c r="AG12776" s="17"/>
      <c r="AH12776" s="17"/>
      <c r="AI12776" s="17"/>
      <c r="AJ12776" s="17"/>
      <c r="AK12776" s="17"/>
      <c r="AL12776" s="17"/>
    </row>
    <row r="12777" spans="11:38" ht="15.75" customHeight="1" x14ac:dyDescent="0.2">
      <c r="K12777" s="3">
        <v>25.4</v>
      </c>
      <c r="L12777" s="3"/>
      <c r="M12777" s="3"/>
      <c r="O12777" s="3">
        <v>85</v>
      </c>
      <c r="P12777" s="3"/>
      <c r="Q12777" s="3"/>
      <c r="S12777" s="65"/>
      <c r="AG12777" s="17"/>
      <c r="AH12777" s="17"/>
      <c r="AI12777" s="17"/>
      <c r="AJ12777" s="17"/>
      <c r="AK12777" s="17"/>
      <c r="AL12777" s="17"/>
    </row>
    <row r="12778" spans="11:38" ht="15.75" customHeight="1" x14ac:dyDescent="0.2">
      <c r="K12778" s="3">
        <v>25.3</v>
      </c>
      <c r="L12778" s="3"/>
      <c r="M12778" s="3"/>
      <c r="O12778" s="3">
        <v>85</v>
      </c>
      <c r="P12778" s="3"/>
      <c r="Q12778" s="3"/>
      <c r="S12778" s="65"/>
      <c r="AG12778" s="17"/>
      <c r="AH12778" s="17"/>
      <c r="AI12778" s="17"/>
      <c r="AJ12778" s="17"/>
      <c r="AK12778" s="17"/>
      <c r="AL12778" s="17"/>
    </row>
    <row r="12779" spans="11:38" ht="15.75" customHeight="1" x14ac:dyDescent="0.2">
      <c r="K12779" s="3">
        <v>25.3</v>
      </c>
      <c r="L12779" s="3"/>
      <c r="M12779" s="3"/>
      <c r="O12779" s="3">
        <v>85</v>
      </c>
      <c r="P12779" s="3"/>
      <c r="Q12779" s="3"/>
      <c r="S12779" s="65"/>
      <c r="AG12779" s="17"/>
      <c r="AH12779" s="17"/>
      <c r="AI12779" s="17"/>
      <c r="AJ12779" s="17"/>
      <c r="AK12779" s="17"/>
      <c r="AL12779" s="17"/>
    </row>
    <row r="12780" spans="11:38" ht="15.75" customHeight="1" x14ac:dyDescent="0.2">
      <c r="K12780" s="3">
        <v>25.4</v>
      </c>
      <c r="L12780" s="3"/>
      <c r="M12780" s="3"/>
      <c r="O12780" s="3">
        <v>85</v>
      </c>
      <c r="P12780" s="3"/>
      <c r="Q12780" s="3"/>
      <c r="S12780" s="65"/>
      <c r="AG12780" s="17"/>
      <c r="AH12780" s="17"/>
      <c r="AI12780" s="17"/>
      <c r="AJ12780" s="17"/>
      <c r="AK12780" s="17"/>
      <c r="AL12780" s="17"/>
    </row>
    <row r="12781" spans="11:38" ht="15.75" customHeight="1" x14ac:dyDescent="0.2">
      <c r="K12781" s="3">
        <v>25.3</v>
      </c>
      <c r="L12781" s="3"/>
      <c r="M12781" s="3"/>
      <c r="O12781" s="3">
        <v>85</v>
      </c>
      <c r="P12781" s="3"/>
      <c r="Q12781" s="3"/>
      <c r="S12781" s="65"/>
      <c r="AG12781" s="17"/>
      <c r="AH12781" s="17"/>
      <c r="AI12781" s="17"/>
      <c r="AJ12781" s="17"/>
      <c r="AK12781" s="17"/>
      <c r="AL12781" s="17"/>
    </row>
    <row r="12782" spans="11:38" ht="15.75" customHeight="1" x14ac:dyDescent="0.2">
      <c r="K12782" s="3">
        <v>25.3</v>
      </c>
      <c r="L12782" s="3"/>
      <c r="M12782" s="3"/>
      <c r="O12782" s="3">
        <v>85</v>
      </c>
      <c r="P12782" s="3"/>
      <c r="Q12782" s="3"/>
      <c r="S12782" s="65"/>
      <c r="AG12782" s="17"/>
      <c r="AH12782" s="17"/>
      <c r="AI12782" s="17"/>
      <c r="AJ12782" s="17"/>
      <c r="AK12782" s="17"/>
      <c r="AL12782" s="17"/>
    </row>
    <row r="12783" spans="11:38" ht="15.75" customHeight="1" x14ac:dyDescent="0.2">
      <c r="K12783" s="3">
        <v>25.4</v>
      </c>
      <c r="L12783" s="3"/>
      <c r="M12783" s="3"/>
      <c r="O12783" s="3">
        <v>86</v>
      </c>
      <c r="P12783" s="3"/>
      <c r="Q12783" s="3"/>
      <c r="S12783" s="65"/>
      <c r="AG12783" s="17"/>
      <c r="AH12783" s="17"/>
      <c r="AI12783" s="17"/>
      <c r="AJ12783" s="17"/>
      <c r="AK12783" s="17"/>
      <c r="AL12783" s="17"/>
    </row>
    <row r="12784" spans="11:38" ht="15.75" customHeight="1" x14ac:dyDescent="0.2">
      <c r="K12784" s="3">
        <v>25.4</v>
      </c>
      <c r="L12784" s="3"/>
      <c r="M12784" s="3"/>
      <c r="O12784" s="3">
        <v>86</v>
      </c>
      <c r="P12784" s="3"/>
      <c r="Q12784" s="3"/>
      <c r="S12784" s="65"/>
      <c r="AG12784" s="17"/>
      <c r="AH12784" s="17"/>
      <c r="AI12784" s="17"/>
      <c r="AJ12784" s="17"/>
      <c r="AK12784" s="17"/>
      <c r="AL12784" s="17"/>
    </row>
    <row r="12785" spans="11:38" ht="15.75" customHeight="1" x14ac:dyDescent="0.2">
      <c r="K12785" s="3">
        <v>25.4</v>
      </c>
      <c r="L12785" s="3"/>
      <c r="M12785" s="3"/>
      <c r="O12785" s="3">
        <v>86</v>
      </c>
      <c r="P12785" s="3"/>
      <c r="Q12785" s="3"/>
      <c r="S12785" s="65"/>
      <c r="AG12785" s="17"/>
      <c r="AH12785" s="17"/>
      <c r="AI12785" s="17"/>
      <c r="AJ12785" s="17"/>
      <c r="AK12785" s="17"/>
      <c r="AL12785" s="17"/>
    </row>
    <row r="12786" spans="11:38" ht="15.75" customHeight="1" x14ac:dyDescent="0.2">
      <c r="K12786" s="3">
        <v>25.4</v>
      </c>
      <c r="L12786" s="3"/>
      <c r="M12786" s="3"/>
      <c r="O12786" s="3">
        <v>86</v>
      </c>
      <c r="P12786" s="3"/>
      <c r="Q12786" s="3"/>
      <c r="S12786" s="65"/>
      <c r="AG12786" s="17"/>
      <c r="AH12786" s="17"/>
      <c r="AI12786" s="17"/>
      <c r="AJ12786" s="17"/>
      <c r="AK12786" s="17"/>
      <c r="AL12786" s="17"/>
    </row>
    <row r="12787" spans="11:38" ht="15.75" customHeight="1" x14ac:dyDescent="0.2">
      <c r="K12787" s="3">
        <v>25.4</v>
      </c>
      <c r="L12787" s="3"/>
      <c r="M12787" s="3"/>
      <c r="O12787" s="3">
        <v>86</v>
      </c>
      <c r="P12787" s="3"/>
      <c r="Q12787" s="3"/>
      <c r="S12787" s="65"/>
      <c r="AG12787" s="17"/>
      <c r="AH12787" s="17"/>
      <c r="AI12787" s="17"/>
      <c r="AJ12787" s="17"/>
      <c r="AK12787" s="17"/>
      <c r="AL12787" s="17"/>
    </row>
    <row r="12788" spans="11:38" ht="15.75" customHeight="1" x14ac:dyDescent="0.2">
      <c r="K12788" s="3">
        <v>25.4</v>
      </c>
      <c r="L12788" s="3"/>
      <c r="M12788" s="3"/>
      <c r="O12788" s="3">
        <v>86</v>
      </c>
      <c r="P12788" s="3"/>
      <c r="Q12788" s="3"/>
      <c r="S12788" s="65"/>
      <c r="AG12788" s="17"/>
      <c r="AH12788" s="17"/>
      <c r="AI12788" s="17"/>
      <c r="AJ12788" s="17"/>
      <c r="AK12788" s="17"/>
      <c r="AL12788" s="17"/>
    </row>
    <row r="12789" spans="11:38" ht="15.75" customHeight="1" x14ac:dyDescent="0.2">
      <c r="K12789" s="3">
        <v>25.5</v>
      </c>
      <c r="L12789" s="3"/>
      <c r="M12789" s="3"/>
      <c r="O12789" s="3">
        <v>86</v>
      </c>
      <c r="P12789" s="3"/>
      <c r="Q12789" s="3"/>
      <c r="S12789" s="65"/>
      <c r="AG12789" s="17"/>
      <c r="AH12789" s="17"/>
      <c r="AI12789" s="17"/>
      <c r="AJ12789" s="17"/>
      <c r="AK12789" s="17"/>
      <c r="AL12789" s="17"/>
    </row>
    <row r="12790" spans="11:38" ht="15.75" customHeight="1" x14ac:dyDescent="0.2">
      <c r="K12790" s="3">
        <v>25.5</v>
      </c>
      <c r="L12790" s="3"/>
      <c r="M12790" s="3"/>
      <c r="O12790" s="3">
        <v>86</v>
      </c>
      <c r="P12790" s="3"/>
      <c r="Q12790" s="3"/>
      <c r="S12790" s="65"/>
      <c r="AG12790" s="17"/>
      <c r="AH12790" s="17"/>
      <c r="AI12790" s="17"/>
      <c r="AJ12790" s="17"/>
      <c r="AK12790" s="17"/>
      <c r="AL12790" s="17"/>
    </row>
    <row r="12791" spans="11:38" ht="15.75" customHeight="1" x14ac:dyDescent="0.2">
      <c r="K12791" s="3">
        <v>25.5</v>
      </c>
      <c r="L12791" s="3"/>
      <c r="M12791" s="3"/>
      <c r="O12791" s="3">
        <v>86</v>
      </c>
      <c r="P12791" s="3"/>
      <c r="Q12791" s="3"/>
      <c r="S12791" s="65"/>
      <c r="AG12791" s="17"/>
      <c r="AH12791" s="17"/>
      <c r="AI12791" s="17"/>
      <c r="AJ12791" s="17"/>
      <c r="AK12791" s="17"/>
      <c r="AL12791" s="17"/>
    </row>
    <row r="12792" spans="11:38" ht="15.75" customHeight="1" x14ac:dyDescent="0.2">
      <c r="K12792" s="3">
        <v>25.5</v>
      </c>
      <c r="L12792" s="3"/>
      <c r="M12792" s="3"/>
      <c r="O12792" s="3">
        <v>86</v>
      </c>
      <c r="P12792" s="3"/>
      <c r="Q12792" s="3"/>
      <c r="S12792" s="65"/>
      <c r="AG12792" s="17"/>
      <c r="AH12792" s="17"/>
      <c r="AI12792" s="17"/>
      <c r="AJ12792" s="17"/>
      <c r="AK12792" s="17"/>
      <c r="AL12792" s="17"/>
    </row>
    <row r="12793" spans="11:38" ht="15.75" customHeight="1" x14ac:dyDescent="0.2">
      <c r="K12793" s="3">
        <v>25.5</v>
      </c>
      <c r="L12793" s="3"/>
      <c r="M12793" s="3"/>
      <c r="O12793" s="3">
        <v>86</v>
      </c>
      <c r="P12793" s="3"/>
      <c r="Q12793" s="3"/>
      <c r="S12793" s="65"/>
      <c r="AG12793" s="17"/>
      <c r="AH12793" s="17"/>
      <c r="AI12793" s="17"/>
      <c r="AJ12793" s="17"/>
      <c r="AK12793" s="17"/>
      <c r="AL12793" s="17"/>
    </row>
    <row r="12794" spans="11:38" ht="15.75" customHeight="1" x14ac:dyDescent="0.2">
      <c r="K12794" s="3">
        <v>25.5</v>
      </c>
      <c r="L12794" s="3"/>
      <c r="M12794" s="3"/>
      <c r="O12794" s="3">
        <v>86</v>
      </c>
      <c r="P12794" s="3"/>
      <c r="Q12794" s="3"/>
      <c r="S12794" s="65"/>
      <c r="AG12794" s="17"/>
      <c r="AH12794" s="17"/>
      <c r="AI12794" s="17"/>
      <c r="AJ12794" s="17"/>
      <c r="AK12794" s="17"/>
      <c r="AL12794" s="17"/>
    </row>
    <row r="12795" spans="11:38" ht="15.75" customHeight="1" x14ac:dyDescent="0.2">
      <c r="K12795" s="3">
        <v>25.5</v>
      </c>
      <c r="L12795" s="3"/>
      <c r="M12795" s="3"/>
      <c r="O12795" s="3">
        <v>86</v>
      </c>
      <c r="P12795" s="3"/>
      <c r="Q12795" s="3"/>
      <c r="S12795" s="65"/>
      <c r="AG12795" s="17"/>
      <c r="AH12795" s="17"/>
      <c r="AI12795" s="17"/>
      <c r="AJ12795" s="17"/>
      <c r="AK12795" s="17"/>
      <c r="AL12795" s="17"/>
    </row>
    <row r="12796" spans="11:38" ht="15.75" customHeight="1" x14ac:dyDescent="0.2">
      <c r="K12796" s="3">
        <v>25.5</v>
      </c>
      <c r="L12796" s="3"/>
      <c r="M12796" s="3"/>
      <c r="O12796" s="3">
        <v>86</v>
      </c>
      <c r="P12796" s="3"/>
      <c r="Q12796" s="3"/>
      <c r="S12796" s="65"/>
      <c r="AG12796" s="17"/>
      <c r="AH12796" s="17"/>
      <c r="AI12796" s="17"/>
      <c r="AJ12796" s="17"/>
      <c r="AK12796" s="17"/>
      <c r="AL12796" s="17"/>
    </row>
    <row r="12797" spans="11:38" ht="15.75" customHeight="1" x14ac:dyDescent="0.2">
      <c r="K12797" s="3">
        <v>25.5</v>
      </c>
      <c r="L12797" s="3"/>
      <c r="M12797" s="3"/>
      <c r="O12797" s="3">
        <v>85</v>
      </c>
      <c r="P12797" s="3"/>
      <c r="Q12797" s="3"/>
      <c r="S12797" s="65"/>
      <c r="AG12797" s="17"/>
      <c r="AH12797" s="17"/>
      <c r="AI12797" s="17"/>
      <c r="AJ12797" s="17"/>
      <c r="AK12797" s="17"/>
      <c r="AL12797" s="17"/>
    </row>
    <row r="12798" spans="11:38" ht="15.75" customHeight="1" x14ac:dyDescent="0.2">
      <c r="K12798" s="3">
        <v>25.5</v>
      </c>
      <c r="L12798" s="3"/>
      <c r="M12798" s="3"/>
      <c r="O12798" s="3">
        <v>85</v>
      </c>
      <c r="P12798" s="3"/>
      <c r="Q12798" s="3"/>
      <c r="S12798" s="65"/>
      <c r="AG12798" s="17"/>
      <c r="AH12798" s="17"/>
      <c r="AI12798" s="17"/>
      <c r="AJ12798" s="17"/>
      <c r="AK12798" s="17"/>
      <c r="AL12798" s="17"/>
    </row>
    <row r="12799" spans="11:38" ht="15.75" customHeight="1" x14ac:dyDescent="0.2">
      <c r="K12799" s="3">
        <v>25.5</v>
      </c>
      <c r="L12799" s="3"/>
      <c r="M12799" s="3"/>
      <c r="O12799" s="3">
        <v>85</v>
      </c>
      <c r="P12799" s="3"/>
      <c r="Q12799" s="3"/>
      <c r="S12799" s="65"/>
      <c r="AG12799" s="17"/>
      <c r="AH12799" s="17"/>
      <c r="AI12799" s="17"/>
      <c r="AJ12799" s="17"/>
      <c r="AK12799" s="17"/>
      <c r="AL12799" s="17"/>
    </row>
    <row r="12800" spans="11:38" ht="15.75" customHeight="1" x14ac:dyDescent="0.2">
      <c r="K12800" s="3">
        <v>25.5</v>
      </c>
      <c r="L12800" s="3"/>
      <c r="M12800" s="3"/>
      <c r="O12800" s="3">
        <v>85</v>
      </c>
      <c r="P12800" s="3"/>
      <c r="Q12800" s="3"/>
      <c r="S12800" s="65"/>
      <c r="AG12800" s="17"/>
      <c r="AH12800" s="17"/>
      <c r="AI12800" s="17"/>
      <c r="AJ12800" s="17"/>
      <c r="AK12800" s="17"/>
      <c r="AL12800" s="17"/>
    </row>
    <row r="12801" spans="11:38" ht="15.75" customHeight="1" x14ac:dyDescent="0.2">
      <c r="K12801" s="3">
        <v>25.5</v>
      </c>
      <c r="L12801" s="3"/>
      <c r="M12801" s="3"/>
      <c r="O12801" s="3">
        <v>85</v>
      </c>
      <c r="P12801" s="3"/>
      <c r="Q12801" s="3"/>
      <c r="S12801" s="65"/>
      <c r="AG12801" s="17"/>
      <c r="AH12801" s="17"/>
      <c r="AI12801" s="17"/>
      <c r="AJ12801" s="17"/>
      <c r="AK12801" s="17"/>
      <c r="AL12801" s="17"/>
    </row>
    <row r="12802" spans="11:38" ht="15.75" customHeight="1" x14ac:dyDescent="0.2">
      <c r="K12802" s="3">
        <v>25.5</v>
      </c>
      <c r="L12802" s="3"/>
      <c r="M12802" s="3"/>
      <c r="O12802" s="3">
        <v>85</v>
      </c>
      <c r="P12802" s="3"/>
      <c r="Q12802" s="3"/>
      <c r="S12802" s="65"/>
      <c r="AG12802" s="17"/>
      <c r="AH12802" s="17"/>
      <c r="AI12802" s="17"/>
      <c r="AJ12802" s="17"/>
      <c r="AK12802" s="17"/>
      <c r="AL12802" s="17"/>
    </row>
    <row r="12803" spans="11:38" ht="15.75" customHeight="1" x14ac:dyDescent="0.2">
      <c r="K12803" s="3">
        <v>25.6</v>
      </c>
      <c r="L12803" s="3"/>
      <c r="M12803" s="3"/>
      <c r="O12803" s="3">
        <v>85</v>
      </c>
      <c r="P12803" s="3"/>
      <c r="Q12803" s="3"/>
      <c r="S12803" s="65"/>
      <c r="AG12803" s="17"/>
      <c r="AH12803" s="17"/>
      <c r="AI12803" s="17"/>
      <c r="AJ12803" s="17"/>
      <c r="AK12803" s="17"/>
      <c r="AL12803" s="17"/>
    </row>
    <row r="12804" spans="11:38" ht="15.75" customHeight="1" x14ac:dyDescent="0.2">
      <c r="K12804" s="3">
        <v>25.5</v>
      </c>
      <c r="L12804" s="3"/>
      <c r="M12804" s="3"/>
      <c r="O12804" s="3">
        <v>85</v>
      </c>
      <c r="P12804" s="3"/>
      <c r="Q12804" s="3"/>
      <c r="S12804" s="65"/>
      <c r="AG12804" s="17"/>
      <c r="AH12804" s="17"/>
      <c r="AI12804" s="17"/>
      <c r="AJ12804" s="17"/>
      <c r="AK12804" s="17"/>
      <c r="AL12804" s="17"/>
    </row>
    <row r="12805" spans="11:38" ht="15.75" customHeight="1" x14ac:dyDescent="0.2">
      <c r="K12805" s="3">
        <v>25.6</v>
      </c>
      <c r="L12805" s="3"/>
      <c r="M12805" s="3"/>
      <c r="O12805" s="3">
        <v>85</v>
      </c>
      <c r="P12805" s="3"/>
      <c r="Q12805" s="3"/>
      <c r="S12805" s="65"/>
      <c r="AG12805" s="17"/>
      <c r="AH12805" s="17"/>
      <c r="AI12805" s="17"/>
      <c r="AJ12805" s="17"/>
      <c r="AK12805" s="17"/>
      <c r="AL12805" s="17"/>
    </row>
    <row r="12806" spans="11:38" ht="15.75" customHeight="1" x14ac:dyDescent="0.2">
      <c r="K12806" s="3">
        <v>25.6</v>
      </c>
      <c r="L12806" s="3"/>
      <c r="M12806" s="3"/>
      <c r="O12806" s="3">
        <v>85</v>
      </c>
      <c r="P12806" s="3"/>
      <c r="Q12806" s="3"/>
      <c r="S12806" s="65"/>
      <c r="AG12806" s="17"/>
      <c r="AH12806" s="17"/>
      <c r="AI12806" s="17"/>
      <c r="AJ12806" s="17"/>
      <c r="AK12806" s="17"/>
      <c r="AL12806" s="17"/>
    </row>
    <row r="12807" spans="11:38" ht="15.75" customHeight="1" x14ac:dyDescent="0.2">
      <c r="K12807" s="3">
        <v>25.6</v>
      </c>
      <c r="L12807" s="3"/>
      <c r="M12807" s="3"/>
      <c r="O12807" s="3">
        <v>85</v>
      </c>
      <c r="P12807" s="3"/>
      <c r="Q12807" s="3"/>
      <c r="S12807" s="65"/>
      <c r="AG12807" s="17"/>
      <c r="AH12807" s="17"/>
      <c r="AI12807" s="17"/>
      <c r="AJ12807" s="17"/>
      <c r="AK12807" s="17"/>
      <c r="AL12807" s="17"/>
    </row>
    <row r="12808" spans="11:38" ht="15.75" customHeight="1" x14ac:dyDescent="0.2">
      <c r="K12808" s="3">
        <v>25.6</v>
      </c>
      <c r="L12808" s="3"/>
      <c r="M12808" s="3"/>
      <c r="O12808" s="3">
        <v>85</v>
      </c>
      <c r="P12808" s="3"/>
      <c r="Q12808" s="3"/>
      <c r="S12808" s="65"/>
      <c r="AG12808" s="17"/>
      <c r="AH12808" s="17"/>
      <c r="AI12808" s="17"/>
      <c r="AJ12808" s="17"/>
      <c r="AK12808" s="17"/>
      <c r="AL12808" s="17"/>
    </row>
    <row r="12809" spans="11:38" ht="15.75" customHeight="1" x14ac:dyDescent="0.2">
      <c r="K12809" s="3">
        <v>25.6</v>
      </c>
      <c r="L12809" s="3"/>
      <c r="M12809" s="3"/>
      <c r="O12809" s="3">
        <v>85</v>
      </c>
      <c r="P12809" s="3"/>
      <c r="Q12809" s="3"/>
      <c r="S12809" s="65"/>
      <c r="AG12809" s="17"/>
      <c r="AH12809" s="17"/>
      <c r="AI12809" s="17"/>
      <c r="AJ12809" s="17"/>
      <c r="AK12809" s="17"/>
      <c r="AL12809" s="17"/>
    </row>
    <row r="12810" spans="11:38" ht="15.75" customHeight="1" x14ac:dyDescent="0.2">
      <c r="K12810" s="3">
        <v>25.7</v>
      </c>
      <c r="L12810" s="3"/>
      <c r="M12810" s="3"/>
      <c r="O12810" s="3">
        <v>85</v>
      </c>
      <c r="P12810" s="3"/>
      <c r="Q12810" s="3"/>
      <c r="S12810" s="65"/>
      <c r="AG12810" s="17"/>
      <c r="AH12810" s="17"/>
      <c r="AI12810" s="17"/>
      <c r="AJ12810" s="17"/>
      <c r="AK12810" s="17"/>
      <c r="AL12810" s="17"/>
    </row>
    <row r="12811" spans="11:38" ht="15.75" customHeight="1" x14ac:dyDescent="0.2">
      <c r="K12811" s="3">
        <v>25.6</v>
      </c>
      <c r="L12811" s="3"/>
      <c r="M12811" s="3"/>
      <c r="O12811" s="3">
        <v>85</v>
      </c>
      <c r="P12811" s="3"/>
      <c r="Q12811" s="3"/>
      <c r="S12811" s="65"/>
      <c r="AG12811" s="17"/>
      <c r="AH12811" s="17"/>
      <c r="AI12811" s="17"/>
      <c r="AJ12811" s="17"/>
      <c r="AK12811" s="17"/>
      <c r="AL12811" s="17"/>
    </row>
    <row r="12812" spans="11:38" ht="15.75" customHeight="1" x14ac:dyDescent="0.2">
      <c r="K12812" s="3">
        <v>25.6</v>
      </c>
      <c r="L12812" s="3"/>
      <c r="M12812" s="3"/>
      <c r="O12812" s="3">
        <v>85</v>
      </c>
      <c r="P12812" s="3"/>
      <c r="Q12812" s="3"/>
      <c r="S12812" s="65"/>
      <c r="AG12812" s="17"/>
      <c r="AH12812" s="17"/>
      <c r="AI12812" s="17"/>
      <c r="AJ12812" s="17"/>
      <c r="AK12812" s="17"/>
      <c r="AL12812" s="17"/>
    </row>
    <row r="12813" spans="11:38" ht="15.75" customHeight="1" x14ac:dyDescent="0.2">
      <c r="K12813" s="3">
        <v>25.6</v>
      </c>
      <c r="L12813" s="3"/>
      <c r="M12813" s="3"/>
      <c r="O12813" s="3">
        <v>85</v>
      </c>
      <c r="P12813" s="3"/>
      <c r="Q12813" s="3"/>
      <c r="S12813" s="65"/>
      <c r="AG12813" s="17"/>
      <c r="AH12813" s="17"/>
      <c r="AI12813" s="17"/>
      <c r="AJ12813" s="17"/>
      <c r="AK12813" s="17"/>
      <c r="AL12813" s="17"/>
    </row>
    <row r="12814" spans="11:38" ht="15.75" customHeight="1" x14ac:dyDescent="0.2">
      <c r="K12814" s="3">
        <v>25.7</v>
      </c>
      <c r="L12814" s="3"/>
      <c r="M12814" s="3"/>
      <c r="O12814" s="3">
        <v>85</v>
      </c>
      <c r="P12814" s="3"/>
      <c r="Q12814" s="3"/>
      <c r="S12814" s="65"/>
      <c r="AG12814" s="17"/>
      <c r="AH12814" s="17"/>
      <c r="AI12814" s="17"/>
      <c r="AJ12814" s="17"/>
      <c r="AK12814" s="17"/>
      <c r="AL12814" s="17"/>
    </row>
    <row r="12815" spans="11:38" ht="15.75" customHeight="1" x14ac:dyDescent="0.2">
      <c r="K12815" s="3">
        <v>25.7</v>
      </c>
      <c r="L12815" s="3"/>
      <c r="M12815" s="3"/>
      <c r="O12815" s="3">
        <v>85</v>
      </c>
      <c r="P12815" s="3"/>
      <c r="Q12815" s="3"/>
      <c r="S12815" s="65"/>
      <c r="AG12815" s="17"/>
      <c r="AH12815" s="17"/>
      <c r="AI12815" s="17"/>
      <c r="AJ12815" s="17"/>
      <c r="AK12815" s="17"/>
      <c r="AL12815" s="17"/>
    </row>
    <row r="12816" spans="11:38" ht="15.75" customHeight="1" x14ac:dyDescent="0.2">
      <c r="K12816" s="3">
        <v>25.7</v>
      </c>
      <c r="L12816" s="3"/>
      <c r="M12816" s="3"/>
      <c r="O12816" s="3">
        <v>85</v>
      </c>
      <c r="P12816" s="3"/>
      <c r="Q12816" s="3"/>
      <c r="S12816" s="65"/>
      <c r="AG12816" s="17"/>
      <c r="AH12816" s="17"/>
      <c r="AI12816" s="17"/>
      <c r="AJ12816" s="17"/>
      <c r="AK12816" s="17"/>
      <c r="AL12816" s="17"/>
    </row>
    <row r="12817" spans="11:38" ht="15.75" customHeight="1" x14ac:dyDescent="0.2">
      <c r="K12817" s="3">
        <v>25.7</v>
      </c>
      <c r="L12817" s="3"/>
      <c r="M12817" s="3"/>
      <c r="O12817" s="3">
        <v>85</v>
      </c>
      <c r="P12817" s="3"/>
      <c r="Q12817" s="3"/>
      <c r="S12817" s="65"/>
      <c r="AG12817" s="17"/>
      <c r="AH12817" s="17"/>
      <c r="AI12817" s="17"/>
      <c r="AJ12817" s="17"/>
      <c r="AK12817" s="17"/>
      <c r="AL12817" s="17"/>
    </row>
    <row r="12818" spans="11:38" ht="15.75" customHeight="1" x14ac:dyDescent="0.2">
      <c r="K12818" s="3">
        <v>25.7</v>
      </c>
      <c r="L12818" s="3"/>
      <c r="M12818" s="3"/>
      <c r="O12818" s="3">
        <v>85</v>
      </c>
      <c r="P12818" s="3"/>
      <c r="Q12818" s="3"/>
      <c r="S12818" s="65"/>
      <c r="AG12818" s="17"/>
      <c r="AH12818" s="17"/>
      <c r="AI12818" s="17"/>
      <c r="AJ12818" s="17"/>
      <c r="AK12818" s="17"/>
      <c r="AL12818" s="17"/>
    </row>
    <row r="12819" spans="11:38" ht="15.75" customHeight="1" x14ac:dyDescent="0.2">
      <c r="K12819" s="3">
        <v>25.7</v>
      </c>
      <c r="L12819" s="3"/>
      <c r="M12819" s="3"/>
      <c r="O12819" s="3">
        <v>85</v>
      </c>
      <c r="P12819" s="3"/>
      <c r="Q12819" s="3"/>
      <c r="S12819" s="65"/>
      <c r="AG12819" s="17"/>
      <c r="AH12819" s="17"/>
      <c r="AI12819" s="17"/>
      <c r="AJ12819" s="17"/>
      <c r="AK12819" s="17"/>
      <c r="AL12819" s="17"/>
    </row>
    <row r="12820" spans="11:38" ht="15.75" customHeight="1" x14ac:dyDescent="0.2">
      <c r="K12820" s="3">
        <v>25.7</v>
      </c>
      <c r="L12820" s="3"/>
      <c r="M12820" s="3"/>
      <c r="O12820" s="3">
        <v>85</v>
      </c>
      <c r="P12820" s="3"/>
      <c r="Q12820" s="3"/>
      <c r="S12820" s="65"/>
      <c r="AG12820" s="17"/>
      <c r="AH12820" s="17"/>
      <c r="AI12820" s="17"/>
      <c r="AJ12820" s="17"/>
      <c r="AK12820" s="17"/>
      <c r="AL12820" s="17"/>
    </row>
    <row r="12821" spans="11:38" ht="15.75" customHeight="1" x14ac:dyDescent="0.2">
      <c r="K12821" s="3">
        <v>25.8</v>
      </c>
      <c r="L12821" s="3"/>
      <c r="M12821" s="3"/>
      <c r="O12821" s="3">
        <v>85</v>
      </c>
      <c r="P12821" s="3"/>
      <c r="Q12821" s="3"/>
      <c r="S12821" s="65"/>
      <c r="AG12821" s="17"/>
      <c r="AH12821" s="17"/>
      <c r="AI12821" s="17"/>
      <c r="AJ12821" s="17"/>
      <c r="AK12821" s="17"/>
      <c r="AL12821" s="17"/>
    </row>
    <row r="12822" spans="11:38" ht="15.75" customHeight="1" x14ac:dyDescent="0.2">
      <c r="K12822" s="3">
        <v>25.7</v>
      </c>
      <c r="L12822" s="3"/>
      <c r="M12822" s="3"/>
      <c r="O12822" s="3">
        <v>85</v>
      </c>
      <c r="P12822" s="3"/>
      <c r="Q12822" s="3"/>
      <c r="S12822" s="65"/>
      <c r="AG12822" s="17"/>
      <c r="AH12822" s="17"/>
      <c r="AI12822" s="17"/>
      <c r="AJ12822" s="17"/>
      <c r="AK12822" s="17"/>
      <c r="AL12822" s="17"/>
    </row>
    <row r="12823" spans="11:38" ht="15.75" customHeight="1" x14ac:dyDescent="0.2">
      <c r="K12823" s="3">
        <v>25.7</v>
      </c>
      <c r="L12823" s="3"/>
      <c r="M12823" s="3"/>
      <c r="O12823" s="3">
        <v>85</v>
      </c>
      <c r="P12823" s="3"/>
      <c r="Q12823" s="3"/>
      <c r="S12823" s="65"/>
      <c r="AG12823" s="17"/>
      <c r="AH12823" s="17"/>
      <c r="AI12823" s="17"/>
      <c r="AJ12823" s="17"/>
      <c r="AK12823" s="17"/>
      <c r="AL12823" s="17"/>
    </row>
    <row r="12824" spans="11:38" ht="15.75" customHeight="1" x14ac:dyDescent="0.2">
      <c r="K12824" s="3">
        <v>25.7</v>
      </c>
      <c r="L12824" s="3"/>
      <c r="M12824" s="3"/>
      <c r="O12824" s="3">
        <v>85</v>
      </c>
      <c r="P12824" s="3"/>
      <c r="Q12824" s="3"/>
      <c r="S12824" s="65"/>
      <c r="AG12824" s="17"/>
      <c r="AH12824" s="17"/>
      <c r="AI12824" s="17"/>
      <c r="AJ12824" s="17"/>
      <c r="AK12824" s="17"/>
      <c r="AL12824" s="17"/>
    </row>
    <row r="12825" spans="11:38" ht="15.75" customHeight="1" x14ac:dyDescent="0.2">
      <c r="K12825" s="3">
        <v>25.7</v>
      </c>
      <c r="L12825" s="3"/>
      <c r="M12825" s="3"/>
      <c r="O12825" s="3">
        <v>85</v>
      </c>
      <c r="P12825" s="3"/>
      <c r="Q12825" s="3"/>
      <c r="S12825" s="65"/>
      <c r="AG12825" s="17"/>
      <c r="AH12825" s="17"/>
      <c r="AI12825" s="17"/>
      <c r="AJ12825" s="17"/>
      <c r="AK12825" s="17"/>
      <c r="AL12825" s="17"/>
    </row>
    <row r="12826" spans="11:38" ht="15.75" customHeight="1" x14ac:dyDescent="0.2">
      <c r="K12826" s="3">
        <v>25.7</v>
      </c>
      <c r="L12826" s="3"/>
      <c r="M12826" s="3"/>
      <c r="O12826" s="3">
        <v>85</v>
      </c>
      <c r="P12826" s="3"/>
      <c r="Q12826" s="3"/>
      <c r="S12826" s="65"/>
      <c r="AG12826" s="17"/>
      <c r="AH12826" s="17"/>
      <c r="AI12826" s="17"/>
      <c r="AJ12826" s="17"/>
      <c r="AK12826" s="17"/>
      <c r="AL12826" s="17"/>
    </row>
    <row r="12827" spans="11:38" ht="15.75" customHeight="1" x14ac:dyDescent="0.2">
      <c r="K12827" s="3">
        <v>25.8</v>
      </c>
      <c r="L12827" s="3"/>
      <c r="M12827" s="3"/>
      <c r="O12827" s="3">
        <v>85</v>
      </c>
      <c r="P12827" s="3"/>
      <c r="Q12827" s="3"/>
      <c r="S12827" s="65"/>
      <c r="AG12827" s="17"/>
      <c r="AH12827" s="17"/>
      <c r="AI12827" s="17"/>
      <c r="AJ12827" s="17"/>
      <c r="AK12827" s="17"/>
      <c r="AL12827" s="17"/>
    </row>
    <row r="12828" spans="11:38" ht="15.75" customHeight="1" x14ac:dyDescent="0.2">
      <c r="K12828" s="3">
        <v>25.8</v>
      </c>
      <c r="L12828" s="3"/>
      <c r="M12828" s="3"/>
      <c r="O12828" s="3">
        <v>85</v>
      </c>
      <c r="P12828" s="3"/>
      <c r="Q12828" s="3"/>
      <c r="S12828" s="65"/>
      <c r="AG12828" s="17"/>
      <c r="AH12828" s="17"/>
      <c r="AI12828" s="17"/>
      <c r="AJ12828" s="17"/>
      <c r="AK12828" s="17"/>
      <c r="AL12828" s="17"/>
    </row>
    <row r="12829" spans="11:38" ht="15.75" customHeight="1" x14ac:dyDescent="0.2">
      <c r="K12829" s="3">
        <v>25.8</v>
      </c>
      <c r="L12829" s="3"/>
      <c r="M12829" s="3"/>
      <c r="O12829" s="3">
        <v>84</v>
      </c>
      <c r="P12829" s="3"/>
      <c r="Q12829" s="3"/>
      <c r="S12829" s="65"/>
      <c r="AG12829" s="17"/>
      <c r="AH12829" s="17"/>
      <c r="AI12829" s="17"/>
      <c r="AJ12829" s="17"/>
      <c r="AK12829" s="17"/>
      <c r="AL12829" s="17"/>
    </row>
    <row r="12830" spans="11:38" ht="15.75" customHeight="1" x14ac:dyDescent="0.2">
      <c r="K12830" s="3">
        <v>25.8</v>
      </c>
      <c r="L12830" s="3"/>
      <c r="M12830" s="3"/>
      <c r="O12830" s="3">
        <v>84</v>
      </c>
      <c r="P12830" s="3"/>
      <c r="Q12830" s="3"/>
      <c r="S12830" s="65"/>
      <c r="AG12830" s="17"/>
      <c r="AH12830" s="17"/>
      <c r="AI12830" s="17"/>
      <c r="AJ12830" s="17"/>
      <c r="AK12830" s="17"/>
      <c r="AL12830" s="17"/>
    </row>
    <row r="12831" spans="11:38" ht="15.75" customHeight="1" x14ac:dyDescent="0.2">
      <c r="K12831" s="3">
        <v>25.8</v>
      </c>
      <c r="L12831" s="3"/>
      <c r="M12831" s="3"/>
      <c r="O12831" s="3">
        <v>84</v>
      </c>
      <c r="P12831" s="3"/>
      <c r="Q12831" s="3"/>
      <c r="S12831" s="65"/>
      <c r="AG12831" s="17"/>
      <c r="AH12831" s="17"/>
      <c r="AI12831" s="17"/>
      <c r="AJ12831" s="17"/>
      <c r="AK12831" s="17"/>
      <c r="AL12831" s="17"/>
    </row>
    <row r="12832" spans="11:38" ht="15.75" customHeight="1" x14ac:dyDescent="0.2">
      <c r="K12832" s="3">
        <v>25.8</v>
      </c>
      <c r="L12832" s="3"/>
      <c r="M12832" s="3"/>
      <c r="O12832" s="3">
        <v>84</v>
      </c>
      <c r="P12832" s="3"/>
      <c r="Q12832" s="3"/>
      <c r="S12832" s="65"/>
      <c r="AG12832" s="17"/>
      <c r="AH12832" s="17"/>
      <c r="AI12832" s="17"/>
      <c r="AJ12832" s="17"/>
      <c r="AK12832" s="17"/>
      <c r="AL12832" s="17"/>
    </row>
    <row r="12833" spans="11:38" ht="15.75" customHeight="1" x14ac:dyDescent="0.2">
      <c r="K12833" s="3">
        <v>25.8</v>
      </c>
      <c r="L12833" s="3"/>
      <c r="M12833" s="3"/>
      <c r="O12833" s="3">
        <v>84</v>
      </c>
      <c r="P12833" s="3"/>
      <c r="Q12833" s="3"/>
      <c r="S12833" s="65"/>
      <c r="AG12833" s="17"/>
      <c r="AH12833" s="17"/>
      <c r="AI12833" s="17"/>
      <c r="AJ12833" s="17"/>
      <c r="AK12833" s="17"/>
      <c r="AL12833" s="17"/>
    </row>
    <row r="12834" spans="11:38" ht="15.75" customHeight="1" x14ac:dyDescent="0.2">
      <c r="K12834" s="3">
        <v>25.8</v>
      </c>
      <c r="L12834" s="3"/>
      <c r="M12834" s="3"/>
      <c r="O12834" s="3">
        <v>84</v>
      </c>
      <c r="P12834" s="3"/>
      <c r="Q12834" s="3"/>
      <c r="S12834" s="65"/>
      <c r="AG12834" s="17"/>
      <c r="AH12834" s="17"/>
      <c r="AI12834" s="17"/>
      <c r="AJ12834" s="17"/>
      <c r="AK12834" s="17"/>
      <c r="AL12834" s="17"/>
    </row>
    <row r="12835" spans="11:38" ht="15.75" customHeight="1" x14ac:dyDescent="0.2">
      <c r="K12835" s="3">
        <v>25.8</v>
      </c>
      <c r="L12835" s="3"/>
      <c r="M12835" s="3"/>
      <c r="O12835" s="3">
        <v>84</v>
      </c>
      <c r="P12835" s="3"/>
      <c r="Q12835" s="3"/>
      <c r="S12835" s="65"/>
      <c r="AG12835" s="17"/>
      <c r="AH12835" s="17"/>
      <c r="AI12835" s="17"/>
      <c r="AJ12835" s="17"/>
      <c r="AK12835" s="17"/>
      <c r="AL12835" s="17"/>
    </row>
    <row r="12836" spans="11:38" ht="15.75" customHeight="1" x14ac:dyDescent="0.2">
      <c r="K12836" s="3">
        <v>25.8</v>
      </c>
      <c r="L12836" s="3"/>
      <c r="M12836" s="3"/>
      <c r="O12836" s="3">
        <v>84</v>
      </c>
      <c r="P12836" s="3"/>
      <c r="Q12836" s="3"/>
      <c r="S12836" s="65"/>
      <c r="AG12836" s="17"/>
      <c r="AH12836" s="17"/>
      <c r="AI12836" s="17"/>
      <c r="AJ12836" s="17"/>
      <c r="AK12836" s="17"/>
      <c r="AL12836" s="17"/>
    </row>
    <row r="12837" spans="11:38" ht="15.75" customHeight="1" x14ac:dyDescent="0.2">
      <c r="K12837" s="3">
        <v>25.8</v>
      </c>
      <c r="L12837" s="3"/>
      <c r="M12837" s="3"/>
      <c r="O12837" s="3">
        <v>84</v>
      </c>
      <c r="P12837" s="3"/>
      <c r="Q12837" s="3"/>
      <c r="S12837" s="65"/>
      <c r="AG12837" s="17"/>
      <c r="AH12837" s="17"/>
      <c r="AI12837" s="17"/>
      <c r="AJ12837" s="17"/>
      <c r="AK12837" s="17"/>
      <c r="AL12837" s="17"/>
    </row>
    <row r="12838" spans="11:38" ht="15.75" customHeight="1" x14ac:dyDescent="0.2">
      <c r="K12838" s="3">
        <v>25.8</v>
      </c>
      <c r="L12838" s="3"/>
      <c r="M12838" s="3"/>
      <c r="O12838" s="3">
        <v>84</v>
      </c>
      <c r="P12838" s="3"/>
      <c r="Q12838" s="3"/>
      <c r="S12838" s="65"/>
      <c r="AG12838" s="17"/>
      <c r="AH12838" s="17"/>
      <c r="AI12838" s="17"/>
      <c r="AJ12838" s="17"/>
      <c r="AK12838" s="17"/>
      <c r="AL12838" s="17"/>
    </row>
    <row r="12839" spans="11:38" ht="15.75" customHeight="1" x14ac:dyDescent="0.2">
      <c r="K12839" s="3">
        <v>25.8</v>
      </c>
      <c r="L12839" s="3"/>
      <c r="M12839" s="3"/>
      <c r="O12839" s="3">
        <v>84</v>
      </c>
      <c r="P12839" s="3"/>
      <c r="Q12839" s="3"/>
      <c r="S12839" s="65"/>
      <c r="AG12839" s="17"/>
      <c r="AH12839" s="17"/>
      <c r="AI12839" s="17"/>
      <c r="AJ12839" s="17"/>
      <c r="AK12839" s="17"/>
      <c r="AL12839" s="17"/>
    </row>
    <row r="12840" spans="11:38" ht="15.75" customHeight="1" x14ac:dyDescent="0.2">
      <c r="K12840" s="3">
        <v>25.8</v>
      </c>
      <c r="L12840" s="3"/>
      <c r="M12840" s="3"/>
      <c r="O12840" s="3">
        <v>84</v>
      </c>
      <c r="P12840" s="3"/>
      <c r="Q12840" s="3"/>
      <c r="S12840" s="65"/>
      <c r="AG12840" s="17"/>
      <c r="AH12840" s="17"/>
      <c r="AI12840" s="17"/>
      <c r="AJ12840" s="17"/>
      <c r="AK12840" s="17"/>
      <c r="AL12840" s="17"/>
    </row>
    <row r="12841" spans="11:38" ht="15.75" customHeight="1" x14ac:dyDescent="0.2">
      <c r="K12841" s="3">
        <v>25.8</v>
      </c>
      <c r="L12841" s="3"/>
      <c r="M12841" s="3"/>
      <c r="O12841" s="3">
        <v>84</v>
      </c>
      <c r="P12841" s="3"/>
      <c r="Q12841" s="3"/>
      <c r="S12841" s="65"/>
      <c r="AG12841" s="17"/>
      <c r="AH12841" s="17"/>
      <c r="AI12841" s="17"/>
      <c r="AJ12841" s="17"/>
      <c r="AK12841" s="17"/>
      <c r="AL12841" s="17"/>
    </row>
    <row r="12842" spans="11:38" ht="15.75" customHeight="1" x14ac:dyDescent="0.2">
      <c r="K12842" s="3">
        <v>25.8</v>
      </c>
      <c r="L12842" s="3"/>
      <c r="M12842" s="3"/>
      <c r="O12842" s="3">
        <v>84</v>
      </c>
      <c r="P12842" s="3"/>
      <c r="Q12842" s="3"/>
      <c r="S12842" s="65"/>
      <c r="AG12842" s="17"/>
      <c r="AH12842" s="17"/>
      <c r="AI12842" s="17"/>
      <c r="AJ12842" s="17"/>
      <c r="AK12842" s="17"/>
      <c r="AL12842" s="17"/>
    </row>
    <row r="12843" spans="11:38" ht="15.75" customHeight="1" x14ac:dyDescent="0.2">
      <c r="K12843" s="3">
        <v>25.9</v>
      </c>
      <c r="L12843" s="3"/>
      <c r="M12843" s="3"/>
      <c r="O12843" s="3">
        <v>84</v>
      </c>
      <c r="P12843" s="3"/>
      <c r="Q12843" s="3"/>
      <c r="S12843" s="65"/>
      <c r="AG12843" s="17"/>
      <c r="AH12843" s="17"/>
      <c r="AI12843" s="17"/>
      <c r="AJ12843" s="17"/>
      <c r="AK12843" s="17"/>
      <c r="AL12843" s="17"/>
    </row>
    <row r="12844" spans="11:38" ht="15.75" customHeight="1" x14ac:dyDescent="0.2">
      <c r="K12844" s="3">
        <v>25.8</v>
      </c>
      <c r="L12844" s="3"/>
      <c r="M12844" s="3"/>
      <c r="O12844" s="3">
        <v>84</v>
      </c>
      <c r="P12844" s="3"/>
      <c r="Q12844" s="3"/>
      <c r="S12844" s="65"/>
      <c r="AG12844" s="17"/>
      <c r="AH12844" s="17"/>
      <c r="AI12844" s="17"/>
      <c r="AJ12844" s="17"/>
      <c r="AK12844" s="17"/>
      <c r="AL12844" s="17"/>
    </row>
    <row r="12845" spans="11:38" ht="15.75" customHeight="1" x14ac:dyDescent="0.2">
      <c r="K12845" s="3">
        <v>25.9</v>
      </c>
      <c r="L12845" s="3"/>
      <c r="M12845" s="3"/>
      <c r="O12845" s="3">
        <v>84</v>
      </c>
      <c r="P12845" s="3"/>
      <c r="Q12845" s="3"/>
      <c r="S12845" s="65"/>
      <c r="AG12845" s="17"/>
      <c r="AH12845" s="17"/>
      <c r="AI12845" s="17"/>
      <c r="AJ12845" s="17"/>
      <c r="AK12845" s="17"/>
      <c r="AL12845" s="17"/>
    </row>
    <row r="12846" spans="11:38" ht="15.75" customHeight="1" x14ac:dyDescent="0.2">
      <c r="K12846" s="3">
        <v>25.8</v>
      </c>
      <c r="L12846" s="3"/>
      <c r="M12846" s="3"/>
      <c r="O12846" s="3">
        <v>84</v>
      </c>
      <c r="P12846" s="3"/>
      <c r="Q12846" s="3"/>
      <c r="S12846" s="65"/>
      <c r="AG12846" s="17"/>
      <c r="AH12846" s="17"/>
      <c r="AI12846" s="17"/>
      <c r="AJ12846" s="17"/>
      <c r="AK12846" s="17"/>
      <c r="AL12846" s="17"/>
    </row>
    <row r="12847" spans="11:38" ht="15.75" customHeight="1" x14ac:dyDescent="0.2">
      <c r="K12847" s="3">
        <v>25.9</v>
      </c>
      <c r="L12847" s="3"/>
      <c r="M12847" s="3"/>
      <c r="O12847" s="3">
        <v>84</v>
      </c>
      <c r="P12847" s="3"/>
      <c r="Q12847" s="3"/>
      <c r="S12847" s="65"/>
      <c r="AG12847" s="17"/>
      <c r="AH12847" s="17"/>
      <c r="AI12847" s="17"/>
      <c r="AJ12847" s="17"/>
      <c r="AK12847" s="17"/>
      <c r="AL12847" s="17"/>
    </row>
    <row r="12848" spans="11:38" ht="15.75" customHeight="1" x14ac:dyDescent="0.2">
      <c r="K12848" s="3">
        <v>25.9</v>
      </c>
      <c r="L12848" s="3"/>
      <c r="M12848" s="3"/>
      <c r="O12848" s="3">
        <v>84</v>
      </c>
      <c r="P12848" s="3"/>
      <c r="Q12848" s="3"/>
      <c r="S12848" s="65"/>
      <c r="AG12848" s="17"/>
      <c r="AH12848" s="17"/>
      <c r="AI12848" s="17"/>
      <c r="AJ12848" s="17"/>
      <c r="AK12848" s="17"/>
      <c r="AL12848" s="17"/>
    </row>
    <row r="12849" spans="11:38" ht="15.75" customHeight="1" x14ac:dyDescent="0.2">
      <c r="K12849" s="3">
        <v>25.9</v>
      </c>
      <c r="L12849" s="3"/>
      <c r="M12849" s="3"/>
      <c r="O12849" s="3">
        <v>84</v>
      </c>
      <c r="P12849" s="3"/>
      <c r="Q12849" s="3"/>
      <c r="S12849" s="65"/>
      <c r="AG12849" s="17"/>
      <c r="AH12849" s="17"/>
      <c r="AI12849" s="17"/>
      <c r="AJ12849" s="17"/>
      <c r="AK12849" s="17"/>
      <c r="AL12849" s="17"/>
    </row>
    <row r="12850" spans="11:38" ht="15.75" customHeight="1" x14ac:dyDescent="0.2">
      <c r="K12850" s="3">
        <v>25.9</v>
      </c>
      <c r="L12850" s="3"/>
      <c r="M12850" s="3"/>
      <c r="O12850" s="3">
        <v>84</v>
      </c>
      <c r="P12850" s="3"/>
      <c r="Q12850" s="3"/>
      <c r="S12850" s="65"/>
      <c r="AG12850" s="17"/>
      <c r="AH12850" s="17"/>
      <c r="AI12850" s="17"/>
      <c r="AJ12850" s="17"/>
      <c r="AK12850" s="17"/>
      <c r="AL12850" s="17"/>
    </row>
    <row r="12851" spans="11:38" ht="15.75" customHeight="1" x14ac:dyDescent="0.2">
      <c r="K12851" s="3">
        <v>25.9</v>
      </c>
      <c r="L12851" s="3"/>
      <c r="M12851" s="3"/>
      <c r="O12851" s="3">
        <v>84</v>
      </c>
      <c r="P12851" s="3"/>
      <c r="Q12851" s="3"/>
      <c r="S12851" s="65"/>
      <c r="AG12851" s="17"/>
      <c r="AH12851" s="17"/>
      <c r="AI12851" s="17"/>
      <c r="AJ12851" s="17"/>
      <c r="AK12851" s="17"/>
      <c r="AL12851" s="17"/>
    </row>
    <row r="12852" spans="11:38" ht="15.75" customHeight="1" x14ac:dyDescent="0.2">
      <c r="K12852" s="3">
        <v>25.9</v>
      </c>
      <c r="L12852" s="3"/>
      <c r="M12852" s="3"/>
      <c r="O12852" s="3">
        <v>84</v>
      </c>
      <c r="P12852" s="3"/>
      <c r="Q12852" s="3"/>
      <c r="S12852" s="65"/>
      <c r="AG12852" s="17"/>
      <c r="AH12852" s="17"/>
      <c r="AI12852" s="17"/>
      <c r="AJ12852" s="17"/>
      <c r="AK12852" s="17"/>
      <c r="AL12852" s="17"/>
    </row>
    <row r="12853" spans="11:38" ht="15.75" customHeight="1" x14ac:dyDescent="0.2">
      <c r="K12853" s="3">
        <v>25.9</v>
      </c>
      <c r="L12853" s="3"/>
      <c r="M12853" s="3"/>
      <c r="O12853" s="3">
        <v>84</v>
      </c>
      <c r="P12853" s="3"/>
      <c r="Q12853" s="3"/>
      <c r="S12853" s="65"/>
      <c r="AG12853" s="17"/>
      <c r="AH12853" s="17"/>
      <c r="AI12853" s="17"/>
      <c r="AJ12853" s="17"/>
      <c r="AK12853" s="17"/>
      <c r="AL12853" s="17"/>
    </row>
    <row r="12854" spans="11:38" ht="15.75" customHeight="1" x14ac:dyDescent="0.2">
      <c r="K12854" s="3">
        <v>25.9</v>
      </c>
      <c r="L12854" s="3"/>
      <c r="M12854" s="3"/>
      <c r="O12854" s="3">
        <v>84</v>
      </c>
      <c r="P12854" s="3"/>
      <c r="Q12854" s="3"/>
      <c r="S12854" s="65"/>
      <c r="AG12854" s="17"/>
      <c r="AH12854" s="17"/>
      <c r="AI12854" s="17"/>
      <c r="AJ12854" s="17"/>
      <c r="AK12854" s="17"/>
      <c r="AL12854" s="17"/>
    </row>
    <row r="12855" spans="11:38" ht="15.75" customHeight="1" x14ac:dyDescent="0.2">
      <c r="K12855" s="3">
        <v>25.9</v>
      </c>
      <c r="L12855" s="3"/>
      <c r="M12855" s="3"/>
      <c r="O12855" s="3">
        <v>83</v>
      </c>
      <c r="P12855" s="3"/>
      <c r="Q12855" s="3"/>
      <c r="S12855" s="65"/>
      <c r="AG12855" s="17"/>
      <c r="AH12855" s="17"/>
      <c r="AI12855" s="17"/>
      <c r="AJ12855" s="17"/>
      <c r="AK12855" s="17"/>
      <c r="AL12855" s="17"/>
    </row>
    <row r="12856" spans="11:38" ht="15.75" customHeight="1" x14ac:dyDescent="0.2">
      <c r="K12856" s="3">
        <v>25.9</v>
      </c>
      <c r="L12856" s="3"/>
      <c r="M12856" s="3"/>
      <c r="O12856" s="3">
        <v>83</v>
      </c>
      <c r="P12856" s="3"/>
      <c r="Q12856" s="3"/>
      <c r="S12856" s="65"/>
      <c r="AG12856" s="17"/>
      <c r="AH12856" s="17"/>
      <c r="AI12856" s="17"/>
      <c r="AJ12856" s="17"/>
      <c r="AK12856" s="17"/>
      <c r="AL12856" s="17"/>
    </row>
    <row r="12857" spans="11:38" ht="15.75" customHeight="1" x14ac:dyDescent="0.2">
      <c r="K12857" s="3">
        <v>25.9</v>
      </c>
      <c r="L12857" s="3"/>
      <c r="M12857" s="3"/>
      <c r="O12857" s="3">
        <v>83</v>
      </c>
      <c r="P12857" s="3"/>
      <c r="Q12857" s="3"/>
      <c r="S12857" s="65"/>
      <c r="AG12857" s="17"/>
      <c r="AH12857" s="17"/>
      <c r="AI12857" s="17"/>
      <c r="AJ12857" s="17"/>
      <c r="AK12857" s="17"/>
      <c r="AL12857" s="17"/>
    </row>
    <row r="12858" spans="11:38" ht="15.75" customHeight="1" x14ac:dyDescent="0.2">
      <c r="K12858" s="3">
        <v>25.9</v>
      </c>
      <c r="L12858" s="3"/>
      <c r="M12858" s="3"/>
      <c r="O12858" s="3">
        <v>83</v>
      </c>
      <c r="P12858" s="3"/>
      <c r="Q12858" s="3"/>
      <c r="S12858" s="65"/>
      <c r="AG12858" s="17"/>
      <c r="AH12858" s="17"/>
      <c r="AI12858" s="17"/>
      <c r="AJ12858" s="17"/>
      <c r="AK12858" s="17"/>
      <c r="AL12858" s="17"/>
    </row>
    <row r="12859" spans="11:38" ht="15.75" customHeight="1" x14ac:dyDescent="0.2">
      <c r="K12859" s="3">
        <v>25.9</v>
      </c>
      <c r="L12859" s="3"/>
      <c r="M12859" s="3"/>
      <c r="O12859" s="3">
        <v>83</v>
      </c>
      <c r="P12859" s="3"/>
      <c r="Q12859" s="3"/>
      <c r="S12859" s="65"/>
      <c r="AG12859" s="17"/>
      <c r="AH12859" s="17"/>
      <c r="AI12859" s="17"/>
      <c r="AJ12859" s="17"/>
      <c r="AK12859" s="17"/>
      <c r="AL12859" s="17"/>
    </row>
    <row r="12860" spans="11:38" ht="15.75" customHeight="1" x14ac:dyDescent="0.2">
      <c r="K12860" s="3">
        <v>25.9</v>
      </c>
      <c r="L12860" s="3"/>
      <c r="M12860" s="3"/>
      <c r="O12860" s="3">
        <v>83</v>
      </c>
      <c r="P12860" s="3"/>
      <c r="Q12860" s="3"/>
      <c r="S12860" s="65"/>
      <c r="AG12860" s="17"/>
      <c r="AH12860" s="17"/>
      <c r="AI12860" s="17"/>
      <c r="AJ12860" s="17"/>
      <c r="AK12860" s="17"/>
      <c r="AL12860" s="17"/>
    </row>
    <row r="12861" spans="11:38" ht="15.75" customHeight="1" x14ac:dyDescent="0.2">
      <c r="K12861" s="3">
        <v>25.9</v>
      </c>
      <c r="L12861" s="3"/>
      <c r="M12861" s="3"/>
      <c r="O12861" s="3">
        <v>83</v>
      </c>
      <c r="P12861" s="3"/>
      <c r="Q12861" s="3"/>
      <c r="S12861" s="65"/>
      <c r="AG12861" s="17"/>
      <c r="AH12861" s="17"/>
      <c r="AI12861" s="17"/>
      <c r="AJ12861" s="17"/>
      <c r="AK12861" s="17"/>
      <c r="AL12861" s="17"/>
    </row>
    <row r="12862" spans="11:38" ht="15.75" customHeight="1" x14ac:dyDescent="0.2">
      <c r="K12862" s="3">
        <v>25.9</v>
      </c>
      <c r="L12862" s="3"/>
      <c r="M12862" s="3"/>
      <c r="O12862" s="3">
        <v>83</v>
      </c>
      <c r="P12862" s="3"/>
      <c r="Q12862" s="3"/>
      <c r="S12862" s="65"/>
      <c r="AG12862" s="17"/>
      <c r="AH12862" s="17"/>
      <c r="AI12862" s="17"/>
      <c r="AJ12862" s="17"/>
      <c r="AK12862" s="17"/>
      <c r="AL12862" s="17"/>
    </row>
    <row r="12863" spans="11:38" ht="15.75" customHeight="1" x14ac:dyDescent="0.2">
      <c r="K12863" s="3">
        <v>26</v>
      </c>
      <c r="L12863" s="3"/>
      <c r="M12863" s="3"/>
      <c r="O12863" s="3">
        <v>83</v>
      </c>
      <c r="P12863" s="3"/>
      <c r="Q12863" s="3"/>
      <c r="S12863" s="65"/>
      <c r="AG12863" s="17"/>
      <c r="AH12863" s="17"/>
      <c r="AI12863" s="17"/>
      <c r="AJ12863" s="17"/>
      <c r="AK12863" s="17"/>
      <c r="AL12863" s="17"/>
    </row>
    <row r="12864" spans="11:38" ht="15.75" customHeight="1" x14ac:dyDescent="0.2">
      <c r="K12864" s="3">
        <v>25.9</v>
      </c>
      <c r="L12864" s="3"/>
      <c r="M12864" s="3"/>
      <c r="O12864" s="3">
        <v>83</v>
      </c>
      <c r="P12864" s="3"/>
      <c r="Q12864" s="3"/>
      <c r="S12864" s="65"/>
      <c r="AG12864" s="17"/>
      <c r="AH12864" s="17"/>
      <c r="AI12864" s="17"/>
      <c r="AJ12864" s="17"/>
      <c r="AK12864" s="17"/>
      <c r="AL12864" s="17"/>
    </row>
    <row r="12865" spans="11:38" ht="15.75" customHeight="1" x14ac:dyDescent="0.2">
      <c r="K12865" s="3">
        <v>25.9</v>
      </c>
      <c r="L12865" s="3"/>
      <c r="M12865" s="3"/>
      <c r="O12865" s="3">
        <v>83</v>
      </c>
      <c r="P12865" s="3"/>
      <c r="Q12865" s="3"/>
      <c r="S12865" s="65"/>
      <c r="AG12865" s="17"/>
      <c r="AH12865" s="17"/>
      <c r="AI12865" s="17"/>
      <c r="AJ12865" s="17"/>
      <c r="AK12865" s="17"/>
      <c r="AL12865" s="17"/>
    </row>
    <row r="12866" spans="11:38" ht="15.75" customHeight="1" x14ac:dyDescent="0.2">
      <c r="K12866" s="3">
        <v>26</v>
      </c>
      <c r="L12866" s="3"/>
      <c r="M12866" s="3"/>
      <c r="O12866" s="3">
        <v>83</v>
      </c>
      <c r="P12866" s="3"/>
      <c r="Q12866" s="3"/>
      <c r="S12866" s="65"/>
      <c r="AG12866" s="17"/>
      <c r="AH12866" s="17"/>
      <c r="AI12866" s="17"/>
      <c r="AJ12866" s="17"/>
      <c r="AK12866" s="17"/>
      <c r="AL12866" s="17"/>
    </row>
    <row r="12867" spans="11:38" ht="15.75" customHeight="1" x14ac:dyDescent="0.2">
      <c r="K12867" s="3">
        <v>25.9</v>
      </c>
      <c r="L12867" s="3"/>
      <c r="M12867" s="3"/>
      <c r="O12867" s="3">
        <v>83</v>
      </c>
      <c r="P12867" s="3"/>
      <c r="Q12867" s="3"/>
      <c r="S12867" s="65"/>
      <c r="AG12867" s="17"/>
      <c r="AH12867" s="17"/>
      <c r="AI12867" s="17"/>
      <c r="AJ12867" s="17"/>
      <c r="AK12867" s="17"/>
      <c r="AL12867" s="17"/>
    </row>
    <row r="12868" spans="11:38" ht="15.75" customHeight="1" x14ac:dyDescent="0.2">
      <c r="K12868" s="3">
        <v>26</v>
      </c>
      <c r="L12868" s="3"/>
      <c r="M12868" s="3"/>
      <c r="O12868" s="3">
        <v>83</v>
      </c>
      <c r="P12868" s="3"/>
      <c r="Q12868" s="3"/>
      <c r="S12868" s="65"/>
      <c r="AG12868" s="17"/>
      <c r="AH12868" s="17"/>
      <c r="AI12868" s="17"/>
      <c r="AJ12868" s="17"/>
      <c r="AK12868" s="17"/>
      <c r="AL12868" s="17"/>
    </row>
    <row r="12869" spans="11:38" ht="15.75" customHeight="1" x14ac:dyDescent="0.2">
      <c r="K12869" s="3">
        <v>26</v>
      </c>
      <c r="L12869" s="3"/>
      <c r="M12869" s="3"/>
      <c r="O12869" s="3">
        <v>83</v>
      </c>
      <c r="P12869" s="3"/>
      <c r="Q12869" s="3"/>
      <c r="S12869" s="65"/>
      <c r="AG12869" s="17"/>
      <c r="AH12869" s="17"/>
      <c r="AI12869" s="17"/>
      <c r="AJ12869" s="17"/>
      <c r="AK12869" s="17"/>
      <c r="AL12869" s="17"/>
    </row>
    <row r="12870" spans="11:38" ht="15.75" customHeight="1" x14ac:dyDescent="0.2">
      <c r="K12870" s="3">
        <v>26</v>
      </c>
      <c r="L12870" s="3"/>
      <c r="M12870" s="3"/>
      <c r="O12870" s="3">
        <v>83</v>
      </c>
      <c r="P12870" s="3"/>
      <c r="Q12870" s="3"/>
      <c r="S12870" s="65"/>
      <c r="AG12870" s="17"/>
      <c r="AH12870" s="17"/>
      <c r="AI12870" s="17"/>
      <c r="AJ12870" s="17"/>
      <c r="AK12870" s="17"/>
      <c r="AL12870" s="17"/>
    </row>
    <row r="12871" spans="11:38" ht="15.75" customHeight="1" x14ac:dyDescent="0.2">
      <c r="K12871" s="3">
        <v>26</v>
      </c>
      <c r="L12871" s="3"/>
      <c r="M12871" s="3"/>
      <c r="O12871" s="3">
        <v>83</v>
      </c>
      <c r="P12871" s="3"/>
      <c r="Q12871" s="3"/>
      <c r="S12871" s="65"/>
      <c r="AG12871" s="17"/>
      <c r="AH12871" s="17"/>
      <c r="AI12871" s="17"/>
      <c r="AJ12871" s="17"/>
      <c r="AK12871" s="17"/>
      <c r="AL12871" s="17"/>
    </row>
    <row r="12872" spans="11:38" ht="15.75" customHeight="1" x14ac:dyDescent="0.2">
      <c r="K12872" s="3">
        <v>26</v>
      </c>
      <c r="L12872" s="3"/>
      <c r="M12872" s="3"/>
      <c r="O12872" s="3">
        <v>83</v>
      </c>
      <c r="P12872" s="3"/>
      <c r="Q12872" s="3"/>
      <c r="S12872" s="65"/>
      <c r="AG12872" s="17"/>
      <c r="AH12872" s="17"/>
      <c r="AI12872" s="17"/>
      <c r="AJ12872" s="17"/>
      <c r="AK12872" s="17"/>
      <c r="AL12872" s="17"/>
    </row>
    <row r="12873" spans="11:38" ht="15.75" customHeight="1" x14ac:dyDescent="0.2">
      <c r="K12873" s="3">
        <v>26</v>
      </c>
      <c r="L12873" s="3"/>
      <c r="M12873" s="3"/>
      <c r="O12873" s="3">
        <v>83</v>
      </c>
      <c r="P12873" s="3"/>
      <c r="Q12873" s="3"/>
      <c r="S12873" s="65"/>
      <c r="AG12873" s="17"/>
      <c r="AH12873" s="17"/>
      <c r="AI12873" s="17"/>
      <c r="AJ12873" s="17"/>
      <c r="AK12873" s="17"/>
      <c r="AL12873" s="17"/>
    </row>
    <row r="12874" spans="11:38" ht="15.75" customHeight="1" x14ac:dyDescent="0.2">
      <c r="K12874" s="3">
        <v>26</v>
      </c>
      <c r="L12874" s="3"/>
      <c r="M12874" s="3"/>
      <c r="O12874" s="3">
        <v>83</v>
      </c>
      <c r="P12874" s="3"/>
      <c r="Q12874" s="3"/>
      <c r="S12874" s="65"/>
      <c r="AG12874" s="17"/>
      <c r="AH12874" s="17"/>
      <c r="AI12874" s="17"/>
      <c r="AJ12874" s="17"/>
      <c r="AK12874" s="17"/>
      <c r="AL12874" s="17"/>
    </row>
    <row r="12875" spans="11:38" ht="15.75" customHeight="1" x14ac:dyDescent="0.2">
      <c r="K12875" s="3">
        <v>26</v>
      </c>
      <c r="L12875" s="3"/>
      <c r="M12875" s="3"/>
      <c r="O12875" s="3">
        <v>83</v>
      </c>
      <c r="P12875" s="3"/>
      <c r="Q12875" s="3"/>
      <c r="S12875" s="65"/>
      <c r="AG12875" s="17"/>
      <c r="AH12875" s="17"/>
      <c r="AI12875" s="17"/>
      <c r="AJ12875" s="17"/>
      <c r="AK12875" s="17"/>
      <c r="AL12875" s="17"/>
    </row>
    <row r="12876" spans="11:38" ht="15.75" customHeight="1" x14ac:dyDescent="0.2">
      <c r="K12876" s="3">
        <v>26</v>
      </c>
      <c r="L12876" s="3"/>
      <c r="M12876" s="3"/>
      <c r="O12876" s="3">
        <v>83</v>
      </c>
      <c r="P12876" s="3"/>
      <c r="Q12876" s="3"/>
      <c r="S12876" s="65"/>
      <c r="AG12876" s="17"/>
      <c r="AH12876" s="17"/>
      <c r="AI12876" s="17"/>
      <c r="AJ12876" s="17"/>
      <c r="AK12876" s="17"/>
      <c r="AL12876" s="17"/>
    </row>
    <row r="12877" spans="11:38" ht="15.75" customHeight="1" x14ac:dyDescent="0.2">
      <c r="K12877" s="3">
        <v>26</v>
      </c>
      <c r="L12877" s="3"/>
      <c r="M12877" s="3"/>
      <c r="O12877" s="3">
        <v>83</v>
      </c>
      <c r="P12877" s="3"/>
      <c r="Q12877" s="3"/>
      <c r="S12877" s="65"/>
      <c r="AG12877" s="17"/>
      <c r="AH12877" s="17"/>
      <c r="AI12877" s="17"/>
      <c r="AJ12877" s="17"/>
      <c r="AK12877" s="17"/>
      <c r="AL12877" s="17"/>
    </row>
    <row r="12878" spans="11:38" ht="15.75" customHeight="1" x14ac:dyDescent="0.2">
      <c r="K12878" s="3">
        <v>26</v>
      </c>
      <c r="L12878" s="3"/>
      <c r="M12878" s="3"/>
      <c r="O12878" s="3">
        <v>83</v>
      </c>
      <c r="P12878" s="3"/>
      <c r="Q12878" s="3"/>
      <c r="S12878" s="65"/>
      <c r="AG12878" s="17"/>
      <c r="AH12878" s="17"/>
      <c r="AI12878" s="17"/>
      <c r="AJ12878" s="17"/>
      <c r="AK12878" s="17"/>
      <c r="AL12878" s="17"/>
    </row>
    <row r="12879" spans="11:38" ht="15.75" customHeight="1" x14ac:dyDescent="0.2">
      <c r="K12879" s="3">
        <v>26</v>
      </c>
      <c r="L12879" s="3"/>
      <c r="M12879" s="3"/>
      <c r="O12879" s="3">
        <v>82</v>
      </c>
      <c r="P12879" s="3"/>
      <c r="Q12879" s="3"/>
      <c r="S12879" s="65"/>
      <c r="AG12879" s="17"/>
      <c r="AH12879" s="17"/>
      <c r="AI12879" s="17"/>
      <c r="AJ12879" s="17"/>
      <c r="AK12879" s="17"/>
      <c r="AL12879" s="17"/>
    </row>
    <row r="12880" spans="11:38" ht="15.75" customHeight="1" x14ac:dyDescent="0.2">
      <c r="K12880" s="3">
        <v>26</v>
      </c>
      <c r="L12880" s="3"/>
      <c r="M12880" s="3"/>
      <c r="O12880" s="3">
        <v>82</v>
      </c>
      <c r="P12880" s="3"/>
      <c r="Q12880" s="3"/>
      <c r="S12880" s="65"/>
      <c r="AG12880" s="17"/>
      <c r="AH12880" s="17"/>
      <c r="AI12880" s="17"/>
      <c r="AJ12880" s="17"/>
      <c r="AK12880" s="17"/>
      <c r="AL12880" s="17"/>
    </row>
    <row r="12881" spans="11:38" ht="15.75" customHeight="1" x14ac:dyDescent="0.2">
      <c r="K12881" s="3">
        <v>26</v>
      </c>
      <c r="L12881" s="3"/>
      <c r="M12881" s="3"/>
      <c r="O12881" s="3">
        <v>82</v>
      </c>
      <c r="P12881" s="3"/>
      <c r="Q12881" s="3"/>
      <c r="S12881" s="65"/>
      <c r="AG12881" s="17"/>
      <c r="AH12881" s="17"/>
      <c r="AI12881" s="17"/>
      <c r="AJ12881" s="17"/>
      <c r="AK12881" s="17"/>
      <c r="AL12881" s="17"/>
    </row>
    <row r="12882" spans="11:38" ht="15.75" customHeight="1" x14ac:dyDescent="0.2">
      <c r="K12882" s="3">
        <v>26</v>
      </c>
      <c r="L12882" s="3"/>
      <c r="M12882" s="3"/>
      <c r="O12882" s="3">
        <v>82</v>
      </c>
      <c r="P12882" s="3"/>
      <c r="Q12882" s="3"/>
      <c r="S12882" s="65"/>
      <c r="AG12882" s="17"/>
      <c r="AH12882" s="17"/>
      <c r="AI12882" s="17"/>
      <c r="AJ12882" s="17"/>
      <c r="AK12882" s="17"/>
      <c r="AL12882" s="17"/>
    </row>
    <row r="12883" spans="11:38" ht="15.75" customHeight="1" x14ac:dyDescent="0.2">
      <c r="K12883" s="3">
        <v>26</v>
      </c>
      <c r="L12883" s="3"/>
      <c r="M12883" s="3"/>
      <c r="O12883" s="3">
        <v>82</v>
      </c>
      <c r="P12883" s="3"/>
      <c r="Q12883" s="3"/>
      <c r="S12883" s="65"/>
      <c r="AG12883" s="17"/>
      <c r="AH12883" s="17"/>
      <c r="AI12883" s="17"/>
      <c r="AJ12883" s="17"/>
      <c r="AK12883" s="17"/>
      <c r="AL12883" s="17"/>
    </row>
    <row r="12884" spans="11:38" ht="15.75" customHeight="1" x14ac:dyDescent="0.2">
      <c r="K12884" s="3">
        <v>26</v>
      </c>
      <c r="L12884" s="3"/>
      <c r="M12884" s="3"/>
      <c r="O12884" s="3">
        <v>82</v>
      </c>
      <c r="P12884" s="3"/>
      <c r="Q12884" s="3"/>
      <c r="S12884" s="65"/>
      <c r="AG12884" s="17"/>
      <c r="AH12884" s="17"/>
      <c r="AI12884" s="17"/>
      <c r="AJ12884" s="17"/>
      <c r="AK12884" s="17"/>
      <c r="AL12884" s="17"/>
    </row>
    <row r="12885" spans="11:38" ht="15.75" customHeight="1" x14ac:dyDescent="0.2">
      <c r="K12885" s="3">
        <v>26</v>
      </c>
      <c r="L12885" s="3"/>
      <c r="M12885" s="3"/>
      <c r="O12885" s="3">
        <v>81</v>
      </c>
      <c r="P12885" s="3"/>
      <c r="Q12885" s="3"/>
      <c r="S12885" s="65"/>
      <c r="AG12885" s="17"/>
      <c r="AH12885" s="17"/>
      <c r="AI12885" s="17"/>
      <c r="AJ12885" s="17"/>
      <c r="AK12885" s="17"/>
      <c r="AL12885" s="17"/>
    </row>
    <row r="12886" spans="11:38" ht="15.75" customHeight="1" x14ac:dyDescent="0.2">
      <c r="K12886" s="3">
        <v>25.9</v>
      </c>
      <c r="L12886" s="3"/>
      <c r="M12886" s="3"/>
      <c r="O12886" s="3">
        <v>80</v>
      </c>
      <c r="P12886" s="3"/>
      <c r="Q12886" s="3"/>
      <c r="S12886" s="65"/>
      <c r="AG12886" s="17"/>
      <c r="AH12886" s="17"/>
      <c r="AI12886" s="17"/>
      <c r="AJ12886" s="17"/>
      <c r="AK12886" s="17"/>
      <c r="AL12886" s="17"/>
    </row>
    <row r="12887" spans="11:38" ht="15.75" customHeight="1" x14ac:dyDescent="0.2">
      <c r="K12887" s="3">
        <v>25.9</v>
      </c>
      <c r="L12887" s="3"/>
      <c r="M12887" s="3"/>
      <c r="O12887" s="3">
        <v>80</v>
      </c>
      <c r="P12887" s="3"/>
      <c r="Q12887" s="3"/>
      <c r="S12887" s="65"/>
      <c r="AG12887" s="17"/>
      <c r="AH12887" s="17"/>
      <c r="AI12887" s="17"/>
      <c r="AJ12887" s="17"/>
      <c r="AK12887" s="17"/>
      <c r="AL12887" s="17"/>
    </row>
    <row r="12888" spans="11:38" ht="15.75" customHeight="1" x14ac:dyDescent="0.2">
      <c r="K12888" s="3">
        <v>25.8</v>
      </c>
      <c r="L12888" s="3"/>
      <c r="M12888" s="3"/>
      <c r="O12888" s="3">
        <v>80</v>
      </c>
      <c r="P12888" s="3"/>
      <c r="Q12888" s="3"/>
      <c r="S12888" s="65"/>
      <c r="AG12888" s="17"/>
      <c r="AH12888" s="17"/>
      <c r="AI12888" s="17"/>
      <c r="AJ12888" s="17"/>
      <c r="AK12888" s="17"/>
      <c r="AL12888" s="17"/>
    </row>
    <row r="12889" spans="11:38" ht="15.75" customHeight="1" x14ac:dyDescent="0.2">
      <c r="K12889" s="3">
        <v>25.7</v>
      </c>
      <c r="L12889" s="3"/>
      <c r="M12889" s="3"/>
      <c r="O12889" s="3">
        <v>79</v>
      </c>
      <c r="P12889" s="3"/>
      <c r="Q12889" s="3"/>
      <c r="S12889" s="65"/>
      <c r="AG12889" s="17"/>
      <c r="AH12889" s="17"/>
      <c r="AI12889" s="17"/>
      <c r="AJ12889" s="17"/>
      <c r="AK12889" s="17"/>
      <c r="AL12889" s="17"/>
    </row>
    <row r="12890" spans="11:38" ht="15.75" customHeight="1" x14ac:dyDescent="0.2">
      <c r="K12890" s="3">
        <v>25.6</v>
      </c>
      <c r="L12890" s="3"/>
      <c r="M12890" s="3"/>
      <c r="O12890" s="3">
        <v>78</v>
      </c>
      <c r="P12890" s="3"/>
      <c r="Q12890" s="3"/>
      <c r="S12890" s="65"/>
      <c r="AG12890" s="17"/>
      <c r="AH12890" s="17"/>
      <c r="AI12890" s="17"/>
      <c r="AJ12890" s="17"/>
      <c r="AK12890" s="17"/>
      <c r="AL12890" s="17"/>
    </row>
    <row r="12891" spans="11:38" ht="15.75" customHeight="1" x14ac:dyDescent="0.2">
      <c r="K12891" s="3">
        <v>25.5</v>
      </c>
      <c r="L12891" s="3"/>
      <c r="M12891" s="3"/>
      <c r="O12891" s="3">
        <v>78</v>
      </c>
      <c r="P12891" s="3"/>
      <c r="Q12891" s="3"/>
      <c r="S12891" s="65"/>
      <c r="AG12891" s="17"/>
      <c r="AH12891" s="17"/>
      <c r="AI12891" s="17"/>
      <c r="AJ12891" s="17"/>
      <c r="AK12891" s="17"/>
      <c r="AL12891" s="17"/>
    </row>
    <row r="12892" spans="11:38" ht="15.75" customHeight="1" x14ac:dyDescent="0.2">
      <c r="K12892" s="3">
        <v>25.5</v>
      </c>
      <c r="L12892" s="3"/>
      <c r="M12892" s="3"/>
      <c r="O12892" s="3">
        <v>78</v>
      </c>
      <c r="P12892" s="3"/>
      <c r="Q12892" s="3"/>
      <c r="S12892" s="65"/>
      <c r="AG12892" s="17"/>
      <c r="AH12892" s="17"/>
      <c r="AI12892" s="17"/>
      <c r="AJ12892" s="17"/>
      <c r="AK12892" s="17"/>
      <c r="AL12892" s="17"/>
    </row>
    <row r="12893" spans="11:38" ht="15.75" customHeight="1" x14ac:dyDescent="0.2">
      <c r="K12893" s="3">
        <v>25.5</v>
      </c>
      <c r="L12893" s="3"/>
      <c r="M12893" s="3"/>
      <c r="O12893" s="3">
        <v>79</v>
      </c>
      <c r="P12893" s="3"/>
      <c r="Q12893" s="3"/>
      <c r="S12893" s="65"/>
      <c r="AG12893" s="17"/>
      <c r="AH12893" s="17"/>
      <c r="AI12893" s="17"/>
      <c r="AJ12893" s="17"/>
      <c r="AK12893" s="17"/>
      <c r="AL12893" s="17"/>
    </row>
    <row r="12894" spans="11:38" ht="15.75" customHeight="1" x14ac:dyDescent="0.2">
      <c r="K12894" s="3">
        <v>25.4</v>
      </c>
      <c r="L12894" s="3"/>
      <c r="M12894" s="3"/>
      <c r="O12894" s="3">
        <v>79</v>
      </c>
      <c r="P12894" s="3"/>
      <c r="Q12894" s="3"/>
      <c r="S12894" s="65"/>
      <c r="AG12894" s="17"/>
      <c r="AH12894" s="17"/>
      <c r="AI12894" s="17"/>
      <c r="AJ12894" s="17"/>
      <c r="AK12894" s="17"/>
      <c r="AL12894" s="17"/>
    </row>
    <row r="12895" spans="11:38" ht="15.75" customHeight="1" x14ac:dyDescent="0.2">
      <c r="K12895" s="3">
        <v>25.4</v>
      </c>
      <c r="L12895" s="3"/>
      <c r="M12895" s="3"/>
      <c r="O12895" s="3">
        <v>79</v>
      </c>
      <c r="P12895" s="3"/>
      <c r="Q12895" s="3"/>
      <c r="S12895" s="65"/>
      <c r="AG12895" s="17"/>
      <c r="AH12895" s="17"/>
      <c r="AI12895" s="17"/>
      <c r="AJ12895" s="17"/>
      <c r="AK12895" s="17"/>
      <c r="AL12895" s="17"/>
    </row>
    <row r="12896" spans="11:38" ht="15.75" customHeight="1" x14ac:dyDescent="0.2">
      <c r="K12896" s="3">
        <v>25.4</v>
      </c>
      <c r="L12896" s="3"/>
      <c r="M12896" s="3"/>
      <c r="O12896" s="3">
        <v>79</v>
      </c>
      <c r="P12896" s="3"/>
      <c r="Q12896" s="3"/>
      <c r="S12896" s="65"/>
      <c r="AG12896" s="17"/>
      <c r="AH12896" s="17"/>
      <c r="AI12896" s="17"/>
      <c r="AJ12896" s="17"/>
      <c r="AK12896" s="17"/>
      <c r="AL12896" s="17"/>
    </row>
    <row r="12897" spans="11:38" ht="15.75" customHeight="1" x14ac:dyDescent="0.2">
      <c r="K12897" s="3">
        <v>25.4</v>
      </c>
      <c r="L12897" s="3"/>
      <c r="M12897" s="3"/>
      <c r="O12897" s="3">
        <v>79</v>
      </c>
      <c r="P12897" s="3"/>
      <c r="Q12897" s="3"/>
      <c r="S12897" s="65"/>
      <c r="AG12897" s="17"/>
      <c r="AH12897" s="17"/>
      <c r="AI12897" s="17"/>
      <c r="AJ12897" s="17"/>
      <c r="AK12897" s="17"/>
      <c r="AL12897" s="17"/>
    </row>
    <row r="12898" spans="11:38" ht="15.75" customHeight="1" x14ac:dyDescent="0.2">
      <c r="K12898" s="3">
        <v>25.4</v>
      </c>
      <c r="L12898" s="3"/>
      <c r="M12898" s="3"/>
      <c r="O12898" s="3">
        <v>79</v>
      </c>
      <c r="P12898" s="3"/>
      <c r="Q12898" s="3"/>
      <c r="S12898" s="65"/>
      <c r="AG12898" s="17"/>
      <c r="AH12898" s="17"/>
      <c r="AI12898" s="17"/>
      <c r="AJ12898" s="17"/>
      <c r="AK12898" s="17"/>
      <c r="AL12898" s="17"/>
    </row>
    <row r="12899" spans="11:38" ht="15.75" customHeight="1" x14ac:dyDescent="0.2">
      <c r="K12899" s="3">
        <v>25.4</v>
      </c>
      <c r="L12899" s="3"/>
      <c r="M12899" s="3"/>
      <c r="O12899" s="3">
        <v>79</v>
      </c>
      <c r="P12899" s="3"/>
      <c r="Q12899" s="3"/>
      <c r="S12899" s="65"/>
      <c r="AG12899" s="17"/>
      <c r="AH12899" s="17"/>
      <c r="AI12899" s="17"/>
      <c r="AJ12899" s="17"/>
      <c r="AK12899" s="17"/>
      <c r="AL12899" s="17"/>
    </row>
    <row r="12900" spans="11:38" ht="15.75" customHeight="1" x14ac:dyDescent="0.2">
      <c r="K12900" s="3">
        <v>25.4</v>
      </c>
      <c r="L12900" s="3"/>
      <c r="M12900" s="3"/>
      <c r="O12900" s="3">
        <v>79</v>
      </c>
      <c r="P12900" s="3"/>
      <c r="Q12900" s="3"/>
      <c r="S12900" s="65"/>
      <c r="AG12900" s="17"/>
      <c r="AH12900" s="17"/>
      <c r="AI12900" s="17"/>
      <c r="AJ12900" s="17"/>
      <c r="AK12900" s="17"/>
      <c r="AL12900" s="17"/>
    </row>
    <row r="12901" spans="11:38" ht="15.75" customHeight="1" x14ac:dyDescent="0.2">
      <c r="K12901" s="3">
        <v>25.4</v>
      </c>
      <c r="L12901" s="3"/>
      <c r="M12901" s="3"/>
      <c r="O12901" s="3">
        <v>79</v>
      </c>
      <c r="P12901" s="3"/>
      <c r="Q12901" s="3"/>
      <c r="S12901" s="65"/>
      <c r="AG12901" s="17"/>
      <c r="AH12901" s="17"/>
      <c r="AI12901" s="17"/>
      <c r="AJ12901" s="17"/>
      <c r="AK12901" s="17"/>
      <c r="AL12901" s="17"/>
    </row>
    <row r="12902" spans="11:38" ht="15.75" customHeight="1" x14ac:dyDescent="0.2">
      <c r="K12902" s="3">
        <v>25.4</v>
      </c>
      <c r="L12902" s="3"/>
      <c r="M12902" s="3"/>
      <c r="O12902" s="3">
        <v>79</v>
      </c>
      <c r="P12902" s="3"/>
      <c r="Q12902" s="3"/>
      <c r="S12902" s="65"/>
      <c r="AG12902" s="17"/>
      <c r="AH12902" s="17"/>
      <c r="AI12902" s="17"/>
      <c r="AJ12902" s="17"/>
      <c r="AK12902" s="17"/>
      <c r="AL12902" s="17"/>
    </row>
    <row r="12903" spans="11:38" ht="15.75" customHeight="1" x14ac:dyDescent="0.2">
      <c r="K12903" s="3">
        <v>25.5</v>
      </c>
      <c r="L12903" s="3"/>
      <c r="M12903" s="3"/>
      <c r="O12903" s="3">
        <v>79</v>
      </c>
      <c r="P12903" s="3"/>
      <c r="Q12903" s="3"/>
      <c r="S12903" s="65"/>
      <c r="AG12903" s="17"/>
      <c r="AH12903" s="17"/>
      <c r="AI12903" s="17"/>
      <c r="AJ12903" s="17"/>
      <c r="AK12903" s="17"/>
      <c r="AL12903" s="17"/>
    </row>
    <row r="12904" spans="11:38" ht="15.75" customHeight="1" x14ac:dyDescent="0.2">
      <c r="K12904" s="3">
        <v>25.5</v>
      </c>
      <c r="L12904" s="3"/>
      <c r="M12904" s="3"/>
      <c r="O12904" s="3">
        <v>79</v>
      </c>
      <c r="P12904" s="3"/>
      <c r="Q12904" s="3"/>
      <c r="S12904" s="65"/>
      <c r="AG12904" s="17"/>
      <c r="AH12904" s="17"/>
      <c r="AI12904" s="17"/>
      <c r="AJ12904" s="17"/>
      <c r="AK12904" s="17"/>
      <c r="AL12904" s="17"/>
    </row>
    <row r="12905" spans="11:38" ht="15.75" customHeight="1" x14ac:dyDescent="0.2">
      <c r="K12905" s="3">
        <v>25.5</v>
      </c>
      <c r="L12905" s="3"/>
      <c r="M12905" s="3"/>
      <c r="O12905" s="3">
        <v>79</v>
      </c>
      <c r="P12905" s="3"/>
      <c r="Q12905" s="3"/>
      <c r="S12905" s="65"/>
      <c r="AG12905" s="17"/>
      <c r="AH12905" s="17"/>
      <c r="AI12905" s="17"/>
      <c r="AJ12905" s="17"/>
      <c r="AK12905" s="17"/>
      <c r="AL12905" s="17"/>
    </row>
    <row r="12906" spans="11:38" ht="15.75" customHeight="1" x14ac:dyDescent="0.2">
      <c r="K12906" s="3">
        <v>25.5</v>
      </c>
      <c r="L12906" s="3"/>
      <c r="M12906" s="3"/>
      <c r="O12906" s="3">
        <v>79</v>
      </c>
      <c r="P12906" s="3"/>
      <c r="Q12906" s="3"/>
      <c r="S12906" s="65"/>
      <c r="AG12906" s="17"/>
      <c r="AH12906" s="17"/>
      <c r="AI12906" s="17"/>
      <c r="AJ12906" s="17"/>
      <c r="AK12906" s="17"/>
      <c r="AL12906" s="17"/>
    </row>
    <row r="12907" spans="11:38" ht="15.75" customHeight="1" x14ac:dyDescent="0.2">
      <c r="K12907" s="3">
        <v>25.5</v>
      </c>
      <c r="L12907" s="3"/>
      <c r="M12907" s="3"/>
      <c r="O12907" s="3">
        <v>79</v>
      </c>
      <c r="P12907" s="3"/>
      <c r="Q12907" s="3"/>
      <c r="S12907" s="65"/>
      <c r="AG12907" s="17"/>
      <c r="AH12907" s="17"/>
      <c r="AI12907" s="17"/>
      <c r="AJ12907" s="17"/>
      <c r="AK12907" s="17"/>
      <c r="AL12907" s="17"/>
    </row>
    <row r="12908" spans="11:38" ht="15.75" customHeight="1" x14ac:dyDescent="0.2">
      <c r="K12908" s="3">
        <v>25.5</v>
      </c>
      <c r="L12908" s="3"/>
      <c r="M12908" s="3"/>
      <c r="O12908" s="3">
        <v>79</v>
      </c>
      <c r="P12908" s="3"/>
      <c r="Q12908" s="3"/>
      <c r="S12908" s="65"/>
      <c r="AG12908" s="17"/>
      <c r="AH12908" s="17"/>
      <c r="AI12908" s="17"/>
      <c r="AJ12908" s="17"/>
      <c r="AK12908" s="17"/>
      <c r="AL12908" s="17"/>
    </row>
    <row r="12909" spans="11:38" ht="15.75" customHeight="1" x14ac:dyDescent="0.2">
      <c r="K12909" s="3">
        <v>25.5</v>
      </c>
      <c r="L12909" s="3"/>
      <c r="M12909" s="3"/>
      <c r="O12909" s="3">
        <v>79</v>
      </c>
      <c r="P12909" s="3"/>
      <c r="Q12909" s="3"/>
      <c r="S12909" s="65"/>
      <c r="AG12909" s="17"/>
      <c r="AH12909" s="17"/>
      <c r="AI12909" s="17"/>
      <c r="AJ12909" s="17"/>
      <c r="AK12909" s="17"/>
      <c r="AL12909" s="17"/>
    </row>
    <row r="12910" spans="11:38" ht="15.75" customHeight="1" x14ac:dyDescent="0.2">
      <c r="K12910" s="3">
        <v>25.5</v>
      </c>
      <c r="L12910" s="3"/>
      <c r="M12910" s="3"/>
      <c r="O12910" s="3">
        <v>79</v>
      </c>
      <c r="P12910" s="3"/>
      <c r="Q12910" s="3"/>
      <c r="S12910" s="65"/>
      <c r="AG12910" s="17"/>
      <c r="AH12910" s="17"/>
      <c r="AI12910" s="17"/>
      <c r="AJ12910" s="17"/>
      <c r="AK12910" s="17"/>
      <c r="AL12910" s="17"/>
    </row>
    <row r="12911" spans="11:38" ht="15.75" customHeight="1" x14ac:dyDescent="0.2">
      <c r="K12911" s="3">
        <v>25.5</v>
      </c>
      <c r="L12911" s="3"/>
      <c r="M12911" s="3"/>
      <c r="O12911" s="3">
        <v>79</v>
      </c>
      <c r="P12911" s="3"/>
      <c r="Q12911" s="3"/>
      <c r="S12911" s="65"/>
      <c r="AG12911" s="17"/>
      <c r="AH12911" s="17"/>
      <c r="AI12911" s="17"/>
      <c r="AJ12911" s="17"/>
      <c r="AK12911" s="17"/>
      <c r="AL12911" s="17"/>
    </row>
    <row r="12912" spans="11:38" ht="15.75" customHeight="1" x14ac:dyDescent="0.2">
      <c r="K12912" s="3">
        <v>25.6</v>
      </c>
      <c r="L12912" s="3"/>
      <c r="M12912" s="3"/>
      <c r="O12912" s="3">
        <v>79</v>
      </c>
      <c r="P12912" s="3"/>
      <c r="Q12912" s="3"/>
      <c r="S12912" s="65"/>
      <c r="AG12912" s="17"/>
      <c r="AH12912" s="17"/>
      <c r="AI12912" s="17"/>
      <c r="AJ12912" s="17"/>
      <c r="AK12912" s="17"/>
      <c r="AL12912" s="17"/>
    </row>
    <row r="12913" spans="11:38" ht="15.75" customHeight="1" x14ac:dyDescent="0.2">
      <c r="K12913" s="3">
        <v>25.6</v>
      </c>
      <c r="L12913" s="3"/>
      <c r="M12913" s="3"/>
      <c r="O12913" s="3">
        <v>79</v>
      </c>
      <c r="P12913" s="3"/>
      <c r="Q12913" s="3"/>
      <c r="S12913" s="65"/>
      <c r="AG12913" s="17"/>
      <c r="AH12913" s="17"/>
      <c r="AI12913" s="17"/>
      <c r="AJ12913" s="17"/>
      <c r="AK12913" s="17"/>
      <c r="AL12913" s="17"/>
    </row>
    <row r="12914" spans="11:38" ht="15.75" customHeight="1" x14ac:dyDescent="0.2">
      <c r="K12914" s="3">
        <v>25.6</v>
      </c>
      <c r="L12914" s="3"/>
      <c r="M12914" s="3"/>
      <c r="O12914" s="3">
        <v>79</v>
      </c>
      <c r="P12914" s="3"/>
      <c r="Q12914" s="3"/>
      <c r="S12914" s="65"/>
      <c r="AG12914" s="17"/>
      <c r="AH12914" s="17"/>
      <c r="AI12914" s="17"/>
      <c r="AJ12914" s="17"/>
      <c r="AK12914" s="17"/>
      <c r="AL12914" s="17"/>
    </row>
    <row r="12915" spans="11:38" ht="15.75" customHeight="1" x14ac:dyDescent="0.2">
      <c r="K12915" s="3">
        <v>25.6</v>
      </c>
      <c r="L12915" s="3"/>
      <c r="M12915" s="3"/>
      <c r="O12915" s="3">
        <v>79</v>
      </c>
      <c r="P12915" s="3"/>
      <c r="Q12915" s="3"/>
      <c r="S12915" s="65"/>
      <c r="AG12915" s="17"/>
      <c r="AH12915" s="17"/>
      <c r="AI12915" s="17"/>
      <c r="AJ12915" s="17"/>
      <c r="AK12915" s="17"/>
      <c r="AL12915" s="17"/>
    </row>
    <row r="12916" spans="11:38" ht="15.75" customHeight="1" x14ac:dyDescent="0.2">
      <c r="K12916" s="3">
        <v>25.6</v>
      </c>
      <c r="L12916" s="3"/>
      <c r="M12916" s="3"/>
      <c r="O12916" s="3">
        <v>79</v>
      </c>
      <c r="P12916" s="3"/>
      <c r="Q12916" s="3"/>
      <c r="S12916" s="65"/>
      <c r="AG12916" s="17"/>
      <c r="AH12916" s="17"/>
      <c r="AI12916" s="17"/>
      <c r="AJ12916" s="17"/>
      <c r="AK12916" s="17"/>
      <c r="AL12916" s="17"/>
    </row>
    <row r="12917" spans="11:38" ht="15.75" customHeight="1" x14ac:dyDescent="0.2">
      <c r="K12917" s="3">
        <v>25.6</v>
      </c>
      <c r="L12917" s="3"/>
      <c r="M12917" s="3"/>
      <c r="O12917" s="3">
        <v>79</v>
      </c>
      <c r="P12917" s="3"/>
      <c r="Q12917" s="3"/>
      <c r="S12917" s="65"/>
      <c r="AG12917" s="17"/>
      <c r="AH12917" s="17"/>
      <c r="AI12917" s="17"/>
      <c r="AJ12917" s="17"/>
      <c r="AK12917" s="17"/>
      <c r="AL12917" s="17"/>
    </row>
    <row r="12918" spans="11:38" ht="15.75" customHeight="1" x14ac:dyDescent="0.2">
      <c r="K12918" s="3">
        <v>25.6</v>
      </c>
      <c r="L12918" s="3"/>
      <c r="M12918" s="3"/>
      <c r="O12918" s="3">
        <v>79</v>
      </c>
      <c r="P12918" s="3"/>
      <c r="Q12918" s="3"/>
      <c r="S12918" s="65"/>
      <c r="AG12918" s="17"/>
      <c r="AH12918" s="17"/>
      <c r="AI12918" s="17"/>
      <c r="AJ12918" s="17"/>
      <c r="AK12918" s="17"/>
      <c r="AL12918" s="17"/>
    </row>
    <row r="12919" spans="11:38" ht="15.75" customHeight="1" x14ac:dyDescent="0.2">
      <c r="K12919" s="3">
        <v>25.7</v>
      </c>
      <c r="L12919" s="3"/>
      <c r="M12919" s="3"/>
      <c r="O12919" s="3">
        <v>79</v>
      </c>
      <c r="P12919" s="3"/>
      <c r="Q12919" s="3"/>
      <c r="S12919" s="65"/>
      <c r="AG12919" s="17"/>
      <c r="AH12919" s="17"/>
      <c r="AI12919" s="17"/>
      <c r="AJ12919" s="17"/>
      <c r="AK12919" s="17"/>
      <c r="AL12919" s="17"/>
    </row>
    <row r="12920" spans="11:38" ht="15.75" customHeight="1" x14ac:dyDescent="0.2">
      <c r="K12920" s="3">
        <v>25.7</v>
      </c>
      <c r="L12920" s="3"/>
      <c r="M12920" s="3"/>
      <c r="O12920" s="3">
        <v>78</v>
      </c>
      <c r="P12920" s="3"/>
      <c r="Q12920" s="3"/>
      <c r="S12920" s="65"/>
      <c r="AG12920" s="17"/>
      <c r="AH12920" s="17"/>
      <c r="AI12920" s="17"/>
      <c r="AJ12920" s="17"/>
      <c r="AK12920" s="17"/>
      <c r="AL12920" s="17"/>
    </row>
    <row r="12921" spans="11:38" ht="15.75" customHeight="1" x14ac:dyDescent="0.2">
      <c r="K12921" s="3">
        <v>25.7</v>
      </c>
      <c r="L12921" s="3"/>
      <c r="M12921" s="3"/>
      <c r="O12921" s="3">
        <v>78</v>
      </c>
      <c r="P12921" s="3"/>
      <c r="Q12921" s="3"/>
      <c r="S12921" s="65"/>
      <c r="AG12921" s="17"/>
      <c r="AH12921" s="17"/>
      <c r="AI12921" s="17"/>
      <c r="AJ12921" s="17"/>
      <c r="AK12921" s="17"/>
      <c r="AL12921" s="17"/>
    </row>
    <row r="12922" spans="11:38" ht="15.75" customHeight="1" x14ac:dyDescent="0.2">
      <c r="K12922" s="3">
        <v>25.6</v>
      </c>
      <c r="L12922" s="3"/>
      <c r="M12922" s="3"/>
      <c r="O12922" s="3">
        <v>78</v>
      </c>
      <c r="P12922" s="3"/>
      <c r="Q12922" s="3"/>
      <c r="S12922" s="65"/>
      <c r="AG12922" s="17"/>
      <c r="AH12922" s="17"/>
      <c r="AI12922" s="17"/>
      <c r="AJ12922" s="17"/>
      <c r="AK12922" s="17"/>
      <c r="AL12922" s="17"/>
    </row>
    <row r="12923" spans="11:38" ht="15.75" customHeight="1" x14ac:dyDescent="0.2">
      <c r="K12923" s="3">
        <v>25.7</v>
      </c>
      <c r="L12923" s="3"/>
      <c r="M12923" s="3"/>
      <c r="O12923" s="3">
        <v>78</v>
      </c>
      <c r="P12923" s="3"/>
      <c r="Q12923" s="3"/>
      <c r="S12923" s="65"/>
      <c r="AG12923" s="17"/>
      <c r="AH12923" s="17"/>
      <c r="AI12923" s="17"/>
      <c r="AJ12923" s="17"/>
      <c r="AK12923" s="17"/>
      <c r="AL12923" s="17"/>
    </row>
    <row r="12924" spans="11:38" ht="15.75" customHeight="1" x14ac:dyDescent="0.2">
      <c r="K12924" s="3">
        <v>25.7</v>
      </c>
      <c r="L12924" s="3"/>
      <c r="M12924" s="3"/>
      <c r="O12924" s="3">
        <v>78</v>
      </c>
      <c r="P12924" s="3"/>
      <c r="Q12924" s="3"/>
      <c r="S12924" s="65"/>
      <c r="AG12924" s="17"/>
      <c r="AH12924" s="17"/>
      <c r="AI12924" s="17"/>
      <c r="AJ12924" s="17"/>
      <c r="AK12924" s="17"/>
      <c r="AL12924" s="17"/>
    </row>
    <row r="12925" spans="11:38" ht="15.75" customHeight="1" x14ac:dyDescent="0.2">
      <c r="K12925" s="3">
        <v>25.7</v>
      </c>
      <c r="L12925" s="3"/>
      <c r="M12925" s="3"/>
      <c r="O12925" s="3">
        <v>78</v>
      </c>
      <c r="P12925" s="3"/>
      <c r="Q12925" s="3"/>
      <c r="S12925" s="65"/>
      <c r="AG12925" s="17"/>
      <c r="AH12925" s="17"/>
      <c r="AI12925" s="17"/>
      <c r="AJ12925" s="17"/>
      <c r="AK12925" s="17"/>
      <c r="AL12925" s="17"/>
    </row>
    <row r="12926" spans="11:38" ht="15.75" customHeight="1" x14ac:dyDescent="0.2">
      <c r="K12926" s="3">
        <v>25.6</v>
      </c>
      <c r="L12926" s="3"/>
      <c r="M12926" s="3"/>
      <c r="O12926" s="3">
        <v>78</v>
      </c>
      <c r="P12926" s="3"/>
      <c r="Q12926" s="3"/>
      <c r="S12926" s="65"/>
      <c r="AG12926" s="17"/>
      <c r="AH12926" s="17"/>
      <c r="AI12926" s="17"/>
      <c r="AJ12926" s="17"/>
      <c r="AK12926" s="17"/>
      <c r="AL12926" s="17"/>
    </row>
    <row r="12927" spans="11:38" ht="15.75" customHeight="1" x14ac:dyDescent="0.2">
      <c r="K12927" s="3">
        <v>25.7</v>
      </c>
      <c r="L12927" s="3"/>
      <c r="M12927" s="3"/>
      <c r="O12927" s="3">
        <v>78</v>
      </c>
      <c r="P12927" s="3"/>
      <c r="Q12927" s="3"/>
      <c r="S12927" s="65"/>
      <c r="AG12927" s="17"/>
      <c r="AH12927" s="17"/>
      <c r="AI12927" s="17"/>
      <c r="AJ12927" s="17"/>
      <c r="AK12927" s="17"/>
      <c r="AL12927" s="17"/>
    </row>
    <row r="12928" spans="11:38" ht="15.75" customHeight="1" x14ac:dyDescent="0.2">
      <c r="K12928" s="3">
        <v>25.7</v>
      </c>
      <c r="L12928" s="3"/>
      <c r="M12928" s="3"/>
      <c r="O12928" s="3">
        <v>77</v>
      </c>
      <c r="P12928" s="3"/>
      <c r="Q12928" s="3"/>
      <c r="S12928" s="65"/>
      <c r="AG12928" s="17"/>
      <c r="AH12928" s="17"/>
      <c r="AI12928" s="17"/>
      <c r="AJ12928" s="17"/>
      <c r="AK12928" s="17"/>
      <c r="AL12928" s="17"/>
    </row>
    <row r="12929" spans="11:38" ht="15.75" customHeight="1" x14ac:dyDescent="0.2">
      <c r="K12929" s="3">
        <v>25.7</v>
      </c>
      <c r="L12929" s="3"/>
      <c r="M12929" s="3"/>
      <c r="O12929" s="3">
        <v>77</v>
      </c>
      <c r="P12929" s="3"/>
      <c r="Q12929" s="3"/>
      <c r="S12929" s="65"/>
      <c r="AG12929" s="17"/>
      <c r="AH12929" s="17"/>
      <c r="AI12929" s="17"/>
      <c r="AJ12929" s="17"/>
      <c r="AK12929" s="17"/>
      <c r="AL12929" s="17"/>
    </row>
    <row r="12930" spans="11:38" ht="15.75" customHeight="1" x14ac:dyDescent="0.2">
      <c r="K12930" s="3">
        <v>25.7</v>
      </c>
      <c r="L12930" s="3"/>
      <c r="M12930" s="3"/>
      <c r="O12930" s="3">
        <v>77</v>
      </c>
      <c r="P12930" s="3"/>
      <c r="Q12930" s="3"/>
      <c r="S12930" s="65"/>
      <c r="AG12930" s="17"/>
      <c r="AH12930" s="17"/>
      <c r="AI12930" s="17"/>
      <c r="AJ12930" s="17"/>
      <c r="AK12930" s="17"/>
      <c r="AL12930" s="17"/>
    </row>
    <row r="12931" spans="11:38" ht="15.75" customHeight="1" x14ac:dyDescent="0.2">
      <c r="K12931" s="3">
        <v>25.7</v>
      </c>
      <c r="L12931" s="3"/>
      <c r="M12931" s="3"/>
      <c r="O12931" s="3">
        <v>77</v>
      </c>
      <c r="P12931" s="3"/>
      <c r="Q12931" s="3"/>
      <c r="S12931" s="65"/>
      <c r="AG12931" s="17"/>
      <c r="AH12931" s="17"/>
      <c r="AI12931" s="17"/>
      <c r="AJ12931" s="17"/>
      <c r="AK12931" s="17"/>
      <c r="AL12931" s="17"/>
    </row>
    <row r="12932" spans="11:38" ht="15.75" customHeight="1" x14ac:dyDescent="0.2">
      <c r="K12932" s="3">
        <v>25.7</v>
      </c>
      <c r="L12932" s="3"/>
      <c r="M12932" s="3"/>
      <c r="O12932" s="3">
        <v>77</v>
      </c>
      <c r="P12932" s="3"/>
      <c r="Q12932" s="3"/>
      <c r="S12932" s="65"/>
      <c r="AG12932" s="17"/>
      <c r="AH12932" s="17"/>
      <c r="AI12932" s="17"/>
      <c r="AJ12932" s="17"/>
      <c r="AK12932" s="17"/>
      <c r="AL12932" s="17"/>
    </row>
    <row r="12933" spans="11:38" ht="15.75" customHeight="1" x14ac:dyDescent="0.2">
      <c r="K12933" s="3">
        <v>25.7</v>
      </c>
      <c r="L12933" s="3"/>
      <c r="M12933" s="3"/>
      <c r="O12933" s="3">
        <v>77</v>
      </c>
      <c r="P12933" s="3"/>
      <c r="Q12933" s="3"/>
      <c r="S12933" s="65"/>
      <c r="AG12933" s="17"/>
      <c r="AH12933" s="17"/>
      <c r="AI12933" s="17"/>
      <c r="AJ12933" s="17"/>
      <c r="AK12933" s="17"/>
      <c r="AL12933" s="17"/>
    </row>
    <row r="12934" spans="11:38" ht="15.75" customHeight="1" x14ac:dyDescent="0.2">
      <c r="K12934" s="3">
        <v>25.7</v>
      </c>
      <c r="L12934" s="3"/>
      <c r="M12934" s="3"/>
      <c r="O12934" s="3">
        <v>77</v>
      </c>
      <c r="P12934" s="3"/>
      <c r="Q12934" s="3"/>
      <c r="S12934" s="65"/>
      <c r="AG12934" s="17"/>
      <c r="AH12934" s="17"/>
      <c r="AI12934" s="17"/>
      <c r="AJ12934" s="17"/>
      <c r="AK12934" s="17"/>
      <c r="AL12934" s="17"/>
    </row>
    <row r="12935" spans="11:38" ht="15.75" customHeight="1" x14ac:dyDescent="0.2">
      <c r="K12935" s="3">
        <v>25.6</v>
      </c>
      <c r="L12935" s="3"/>
      <c r="M12935" s="3"/>
      <c r="O12935" s="3">
        <v>77</v>
      </c>
      <c r="P12935" s="3"/>
      <c r="Q12935" s="3"/>
      <c r="S12935" s="65"/>
      <c r="AG12935" s="17"/>
      <c r="AH12935" s="17"/>
      <c r="AI12935" s="17"/>
      <c r="AJ12935" s="17"/>
      <c r="AK12935" s="17"/>
      <c r="AL12935" s="17"/>
    </row>
    <row r="12936" spans="11:38" ht="15.75" customHeight="1" x14ac:dyDescent="0.2">
      <c r="K12936" s="3">
        <v>25.7</v>
      </c>
      <c r="L12936" s="3"/>
      <c r="M12936" s="3"/>
      <c r="O12936" s="3">
        <v>77</v>
      </c>
      <c r="P12936" s="3"/>
      <c r="Q12936" s="3"/>
      <c r="S12936" s="65"/>
      <c r="AG12936" s="17"/>
      <c r="AH12936" s="17"/>
      <c r="AI12936" s="17"/>
      <c r="AJ12936" s="17"/>
      <c r="AK12936" s="17"/>
      <c r="AL12936" s="17"/>
    </row>
    <row r="12937" spans="11:38" ht="15.75" customHeight="1" x14ac:dyDescent="0.2">
      <c r="K12937" s="3">
        <v>25.7</v>
      </c>
      <c r="L12937" s="3"/>
      <c r="M12937" s="3"/>
      <c r="O12937" s="3">
        <v>77</v>
      </c>
      <c r="P12937" s="3"/>
      <c r="Q12937" s="3"/>
      <c r="S12937" s="65"/>
      <c r="AG12937" s="17"/>
      <c r="AH12937" s="17"/>
      <c r="AI12937" s="17"/>
      <c r="AJ12937" s="17"/>
      <c r="AK12937" s="17"/>
      <c r="AL12937" s="17"/>
    </row>
    <row r="12938" spans="11:38" ht="15.75" customHeight="1" x14ac:dyDescent="0.2">
      <c r="K12938" s="3">
        <v>25.7</v>
      </c>
      <c r="L12938" s="3"/>
      <c r="M12938" s="3"/>
      <c r="O12938" s="3">
        <v>77</v>
      </c>
      <c r="P12938" s="3"/>
      <c r="Q12938" s="3"/>
      <c r="S12938" s="65"/>
      <c r="AG12938" s="17"/>
      <c r="AH12938" s="17"/>
      <c r="AI12938" s="17"/>
      <c r="AJ12938" s="17"/>
      <c r="AK12938" s="17"/>
      <c r="AL12938" s="17"/>
    </row>
    <row r="12939" spans="11:38" ht="15.75" customHeight="1" x14ac:dyDescent="0.2">
      <c r="K12939" s="3">
        <v>25.7</v>
      </c>
      <c r="L12939" s="3"/>
      <c r="M12939" s="3"/>
      <c r="O12939" s="3">
        <v>76</v>
      </c>
      <c r="P12939" s="3"/>
      <c r="Q12939" s="3"/>
      <c r="S12939" s="65"/>
      <c r="AG12939" s="17"/>
      <c r="AH12939" s="17"/>
      <c r="AI12939" s="17"/>
      <c r="AJ12939" s="17"/>
      <c r="AK12939" s="17"/>
      <c r="AL12939" s="17"/>
    </row>
    <row r="12940" spans="11:38" ht="15.75" customHeight="1" x14ac:dyDescent="0.2">
      <c r="K12940" s="3">
        <v>25.7</v>
      </c>
      <c r="L12940" s="3"/>
      <c r="M12940" s="3"/>
      <c r="O12940" s="3">
        <v>76</v>
      </c>
      <c r="P12940" s="3"/>
      <c r="Q12940" s="3"/>
      <c r="S12940" s="65"/>
      <c r="AG12940" s="17"/>
      <c r="AH12940" s="17"/>
      <c r="AI12940" s="17"/>
      <c r="AJ12940" s="17"/>
      <c r="AK12940" s="17"/>
      <c r="AL12940" s="17"/>
    </row>
    <row r="12941" spans="11:38" ht="15.75" customHeight="1" x14ac:dyDescent="0.2">
      <c r="K12941" s="3">
        <v>25.7</v>
      </c>
      <c r="L12941" s="3"/>
      <c r="M12941" s="3"/>
      <c r="O12941" s="3">
        <v>76</v>
      </c>
      <c r="P12941" s="3"/>
      <c r="Q12941" s="3"/>
      <c r="S12941" s="65"/>
      <c r="AG12941" s="17"/>
      <c r="AH12941" s="17"/>
      <c r="AI12941" s="17"/>
      <c r="AJ12941" s="17"/>
      <c r="AK12941" s="17"/>
      <c r="AL12941" s="17"/>
    </row>
    <row r="12942" spans="11:38" ht="15.75" customHeight="1" x14ac:dyDescent="0.2">
      <c r="K12942" s="3">
        <v>25.7</v>
      </c>
      <c r="L12942" s="3"/>
      <c r="M12942" s="3"/>
      <c r="O12942" s="3">
        <v>76</v>
      </c>
      <c r="P12942" s="3"/>
      <c r="Q12942" s="3"/>
      <c r="S12942" s="65"/>
      <c r="AG12942" s="17"/>
      <c r="AH12942" s="17"/>
      <c r="AI12942" s="17"/>
      <c r="AJ12942" s="17"/>
      <c r="AK12942" s="17"/>
      <c r="AL12942" s="17"/>
    </row>
    <row r="12943" spans="11:38" ht="15.75" customHeight="1" x14ac:dyDescent="0.2">
      <c r="K12943" s="3">
        <v>25.7</v>
      </c>
      <c r="L12943" s="3"/>
      <c r="M12943" s="3"/>
      <c r="O12943" s="3">
        <v>76</v>
      </c>
      <c r="P12943" s="3"/>
      <c r="Q12943" s="3"/>
      <c r="S12943" s="65"/>
      <c r="AG12943" s="17"/>
      <c r="AH12943" s="17"/>
      <c r="AI12943" s="17"/>
      <c r="AJ12943" s="17"/>
      <c r="AK12943" s="17"/>
      <c r="AL12943" s="17"/>
    </row>
    <row r="12944" spans="11:38" ht="15.75" customHeight="1" x14ac:dyDescent="0.2">
      <c r="K12944" s="3">
        <v>25.7</v>
      </c>
      <c r="L12944" s="3"/>
      <c r="M12944" s="3"/>
      <c r="O12944" s="3">
        <v>76</v>
      </c>
      <c r="P12944" s="3"/>
      <c r="Q12944" s="3"/>
      <c r="S12944" s="65"/>
      <c r="AG12944" s="17"/>
      <c r="AH12944" s="17"/>
      <c r="AI12944" s="17"/>
      <c r="AJ12944" s="17"/>
      <c r="AK12944" s="17"/>
      <c r="AL12944" s="17"/>
    </row>
    <row r="12945" spans="11:38" ht="15.75" customHeight="1" x14ac:dyDescent="0.2">
      <c r="K12945" s="3">
        <v>25.7</v>
      </c>
      <c r="L12945" s="3"/>
      <c r="M12945" s="3"/>
      <c r="O12945" s="3">
        <v>76</v>
      </c>
      <c r="P12945" s="3"/>
      <c r="Q12945" s="3"/>
      <c r="S12945" s="65"/>
      <c r="AG12945" s="17"/>
      <c r="AH12945" s="17"/>
      <c r="AI12945" s="17"/>
      <c r="AJ12945" s="17"/>
      <c r="AK12945" s="17"/>
      <c r="AL12945" s="17"/>
    </row>
    <row r="12946" spans="11:38" ht="15.75" customHeight="1" x14ac:dyDescent="0.2">
      <c r="K12946" s="3">
        <v>25.7</v>
      </c>
      <c r="L12946" s="3"/>
      <c r="M12946" s="3"/>
      <c r="O12946" s="3">
        <v>76</v>
      </c>
      <c r="P12946" s="3"/>
      <c r="Q12946" s="3"/>
      <c r="S12946" s="65"/>
      <c r="AG12946" s="17"/>
      <c r="AH12946" s="17"/>
      <c r="AI12946" s="17"/>
      <c r="AJ12946" s="17"/>
      <c r="AK12946" s="17"/>
      <c r="AL12946" s="17"/>
    </row>
    <row r="12947" spans="11:38" ht="15.75" customHeight="1" x14ac:dyDescent="0.2">
      <c r="K12947" s="3">
        <v>25.6</v>
      </c>
      <c r="L12947" s="3"/>
      <c r="M12947" s="3"/>
      <c r="O12947" s="3">
        <v>76</v>
      </c>
      <c r="P12947" s="3"/>
      <c r="Q12947" s="3"/>
      <c r="S12947" s="65"/>
      <c r="AG12947" s="17"/>
      <c r="AH12947" s="17"/>
      <c r="AI12947" s="17"/>
      <c r="AJ12947" s="17"/>
      <c r="AK12947" s="17"/>
      <c r="AL12947" s="17"/>
    </row>
    <row r="12948" spans="11:38" ht="15.75" customHeight="1" x14ac:dyDescent="0.2">
      <c r="K12948" s="3">
        <v>25.7</v>
      </c>
      <c r="L12948" s="3"/>
      <c r="M12948" s="3"/>
      <c r="O12948" s="3">
        <v>75</v>
      </c>
      <c r="P12948" s="3"/>
      <c r="Q12948" s="3"/>
      <c r="S12948" s="65"/>
      <c r="AG12948" s="17"/>
      <c r="AH12948" s="17"/>
      <c r="AI12948" s="17"/>
      <c r="AJ12948" s="17"/>
      <c r="AK12948" s="17"/>
      <c r="AL12948" s="17"/>
    </row>
    <row r="12949" spans="11:38" ht="15.75" customHeight="1" x14ac:dyDescent="0.2">
      <c r="K12949" s="3">
        <v>25.7</v>
      </c>
      <c r="L12949" s="3"/>
      <c r="M12949" s="3"/>
      <c r="O12949" s="3">
        <v>75</v>
      </c>
      <c r="P12949" s="3"/>
      <c r="Q12949" s="3"/>
      <c r="S12949" s="65"/>
      <c r="AG12949" s="17"/>
      <c r="AH12949" s="17"/>
      <c r="AI12949" s="17"/>
      <c r="AJ12949" s="17"/>
      <c r="AK12949" s="17"/>
      <c r="AL12949" s="17"/>
    </row>
    <row r="12950" spans="11:38" ht="15.75" customHeight="1" x14ac:dyDescent="0.2">
      <c r="K12950" s="3">
        <v>25.7</v>
      </c>
      <c r="L12950" s="3"/>
      <c r="M12950" s="3"/>
      <c r="O12950" s="3">
        <v>75</v>
      </c>
      <c r="P12950" s="3"/>
      <c r="Q12950" s="3"/>
      <c r="S12950" s="65"/>
      <c r="AG12950" s="17"/>
      <c r="AH12950" s="17"/>
      <c r="AI12950" s="17"/>
      <c r="AJ12950" s="17"/>
      <c r="AK12950" s="17"/>
      <c r="AL12950" s="17"/>
    </row>
    <row r="12951" spans="11:38" ht="15.75" customHeight="1" x14ac:dyDescent="0.2">
      <c r="K12951" s="3">
        <v>25.7</v>
      </c>
      <c r="L12951" s="3"/>
      <c r="M12951" s="3"/>
      <c r="O12951" s="3">
        <v>75</v>
      </c>
      <c r="P12951" s="3"/>
      <c r="Q12951" s="3"/>
      <c r="S12951" s="65"/>
      <c r="AG12951" s="17"/>
      <c r="AH12951" s="17"/>
      <c r="AI12951" s="17"/>
      <c r="AJ12951" s="17"/>
      <c r="AK12951" s="17"/>
      <c r="AL12951" s="17"/>
    </row>
    <row r="12952" spans="11:38" ht="15.75" customHeight="1" x14ac:dyDescent="0.2">
      <c r="K12952" s="3">
        <v>25.7</v>
      </c>
      <c r="L12952" s="3"/>
      <c r="M12952" s="3"/>
      <c r="O12952" s="3">
        <v>75</v>
      </c>
      <c r="P12952" s="3"/>
      <c r="Q12952" s="3"/>
      <c r="S12952" s="65"/>
      <c r="AG12952" s="17"/>
      <c r="AH12952" s="17"/>
      <c r="AI12952" s="17"/>
      <c r="AJ12952" s="17"/>
      <c r="AK12952" s="17"/>
      <c r="AL12952" s="17"/>
    </row>
    <row r="12953" spans="11:38" ht="15.75" customHeight="1" x14ac:dyDescent="0.2">
      <c r="K12953" s="3">
        <v>25.7</v>
      </c>
      <c r="L12953" s="3"/>
      <c r="M12953" s="3"/>
      <c r="O12953" s="3">
        <v>75</v>
      </c>
      <c r="P12953" s="3"/>
      <c r="Q12953" s="3"/>
      <c r="S12953" s="65"/>
      <c r="AG12953" s="17"/>
      <c r="AH12953" s="17"/>
      <c r="AI12953" s="17"/>
      <c r="AJ12953" s="17"/>
      <c r="AK12953" s="17"/>
      <c r="AL12953" s="17"/>
    </row>
    <row r="12954" spans="11:38" ht="15.75" customHeight="1" x14ac:dyDescent="0.2">
      <c r="K12954" s="3">
        <v>25.7</v>
      </c>
      <c r="L12954" s="3"/>
      <c r="M12954" s="3"/>
      <c r="O12954" s="3">
        <v>75</v>
      </c>
      <c r="P12954" s="3"/>
      <c r="Q12954" s="3"/>
      <c r="S12954" s="65"/>
      <c r="AG12954" s="17"/>
      <c r="AH12954" s="17"/>
      <c r="AI12954" s="17"/>
      <c r="AJ12954" s="17"/>
      <c r="AK12954" s="17"/>
      <c r="AL12954" s="17"/>
    </row>
    <row r="12955" spans="11:38" ht="15.75" customHeight="1" x14ac:dyDescent="0.2">
      <c r="K12955" s="3">
        <v>25.7</v>
      </c>
      <c r="L12955" s="3"/>
      <c r="M12955" s="3"/>
      <c r="O12955" s="3">
        <v>74</v>
      </c>
      <c r="P12955" s="3"/>
      <c r="Q12955" s="3"/>
      <c r="S12955" s="65"/>
      <c r="AG12955" s="17"/>
      <c r="AH12955" s="17"/>
      <c r="AI12955" s="17"/>
      <c r="AJ12955" s="17"/>
      <c r="AK12955" s="17"/>
      <c r="AL12955" s="17"/>
    </row>
    <row r="12956" spans="11:38" ht="15.75" customHeight="1" x14ac:dyDescent="0.2">
      <c r="K12956" s="3">
        <v>25.7</v>
      </c>
      <c r="L12956" s="3"/>
      <c r="M12956" s="3"/>
      <c r="O12956" s="3">
        <v>75</v>
      </c>
      <c r="P12956" s="3"/>
      <c r="Q12956" s="3"/>
      <c r="S12956" s="65"/>
      <c r="AG12956" s="17"/>
      <c r="AH12956" s="17"/>
      <c r="AI12956" s="17"/>
      <c r="AJ12956" s="17"/>
      <c r="AK12956" s="17"/>
      <c r="AL12956" s="17"/>
    </row>
    <row r="12957" spans="11:38" ht="15.75" customHeight="1" x14ac:dyDescent="0.2">
      <c r="K12957" s="3">
        <v>25.8</v>
      </c>
      <c r="L12957" s="3"/>
      <c r="M12957" s="3"/>
      <c r="O12957" s="3">
        <v>75</v>
      </c>
      <c r="P12957" s="3"/>
      <c r="Q12957" s="3"/>
      <c r="S12957" s="65"/>
      <c r="AG12957" s="17"/>
      <c r="AH12957" s="17"/>
      <c r="AI12957" s="17"/>
      <c r="AJ12957" s="17"/>
      <c r="AK12957" s="17"/>
      <c r="AL12957" s="17"/>
    </row>
    <row r="12958" spans="11:38" ht="15.75" customHeight="1" x14ac:dyDescent="0.2">
      <c r="K12958" s="3">
        <v>25.8</v>
      </c>
      <c r="L12958" s="3"/>
      <c r="M12958" s="3"/>
      <c r="O12958" s="3">
        <v>76</v>
      </c>
      <c r="P12958" s="3"/>
      <c r="Q12958" s="3"/>
      <c r="S12958" s="65"/>
      <c r="AG12958" s="17"/>
      <c r="AH12958" s="17"/>
      <c r="AI12958" s="17"/>
      <c r="AJ12958" s="17"/>
      <c r="AK12958" s="17"/>
      <c r="AL12958" s="17"/>
    </row>
    <row r="12959" spans="11:38" ht="15.75" customHeight="1" x14ac:dyDescent="0.2">
      <c r="K12959" s="3">
        <v>25.9</v>
      </c>
      <c r="L12959" s="3"/>
      <c r="M12959" s="3"/>
      <c r="O12959" s="3">
        <v>76</v>
      </c>
      <c r="P12959" s="3"/>
      <c r="Q12959" s="3"/>
      <c r="S12959" s="65"/>
      <c r="AG12959" s="17"/>
      <c r="AH12959" s="17"/>
      <c r="AI12959" s="17"/>
      <c r="AJ12959" s="17"/>
      <c r="AK12959" s="17"/>
      <c r="AL12959" s="17"/>
    </row>
    <row r="12960" spans="11:38" ht="15.75" customHeight="1" x14ac:dyDescent="0.2">
      <c r="K12960" s="3">
        <v>25.9</v>
      </c>
      <c r="L12960" s="3"/>
      <c r="M12960" s="3"/>
      <c r="O12960" s="3">
        <v>76</v>
      </c>
      <c r="P12960" s="3"/>
      <c r="Q12960" s="3"/>
      <c r="S12960" s="65"/>
      <c r="AG12960" s="17"/>
      <c r="AH12960" s="17"/>
      <c r="AI12960" s="17"/>
      <c r="AJ12960" s="17"/>
      <c r="AK12960" s="17"/>
      <c r="AL12960" s="17"/>
    </row>
    <row r="12961" spans="11:38" ht="15.75" customHeight="1" x14ac:dyDescent="0.2">
      <c r="K12961" s="3">
        <v>25.9</v>
      </c>
      <c r="L12961" s="3"/>
      <c r="M12961" s="3"/>
      <c r="O12961" s="3">
        <v>76</v>
      </c>
      <c r="P12961" s="3"/>
      <c r="Q12961" s="3"/>
      <c r="S12961" s="65"/>
      <c r="AG12961" s="17"/>
      <c r="AH12961" s="17"/>
      <c r="AI12961" s="17"/>
      <c r="AJ12961" s="17"/>
      <c r="AK12961" s="17"/>
      <c r="AL12961" s="17"/>
    </row>
    <row r="12962" spans="11:38" ht="15.75" customHeight="1" x14ac:dyDescent="0.2">
      <c r="K12962" s="3">
        <v>26</v>
      </c>
      <c r="L12962" s="3"/>
      <c r="M12962" s="3"/>
      <c r="O12962" s="3">
        <v>76</v>
      </c>
      <c r="P12962" s="3"/>
      <c r="Q12962" s="3"/>
      <c r="S12962" s="65"/>
      <c r="AG12962" s="17"/>
      <c r="AH12962" s="17"/>
      <c r="AI12962" s="17"/>
      <c r="AJ12962" s="17"/>
      <c r="AK12962" s="17"/>
      <c r="AL12962" s="17"/>
    </row>
    <row r="12963" spans="11:38" ht="15.75" customHeight="1" x14ac:dyDescent="0.2">
      <c r="K12963" s="3">
        <v>26</v>
      </c>
      <c r="L12963" s="3"/>
      <c r="M12963" s="3"/>
      <c r="O12963" s="3">
        <v>76</v>
      </c>
      <c r="P12963" s="3"/>
      <c r="Q12963" s="3"/>
      <c r="S12963" s="65"/>
      <c r="AG12963" s="17"/>
      <c r="AH12963" s="17"/>
      <c r="AI12963" s="17"/>
      <c r="AJ12963" s="17"/>
      <c r="AK12963" s="17"/>
      <c r="AL12963" s="17"/>
    </row>
    <row r="12964" spans="11:38" ht="15.75" customHeight="1" x14ac:dyDescent="0.2">
      <c r="K12964" s="3">
        <v>26.1</v>
      </c>
      <c r="L12964" s="3"/>
      <c r="M12964" s="3"/>
      <c r="O12964" s="3">
        <v>75</v>
      </c>
      <c r="P12964" s="3"/>
      <c r="Q12964" s="3"/>
      <c r="S12964" s="65"/>
      <c r="AG12964" s="17"/>
      <c r="AH12964" s="17"/>
      <c r="AI12964" s="17"/>
      <c r="AJ12964" s="17"/>
      <c r="AK12964" s="17"/>
      <c r="AL12964" s="17"/>
    </row>
    <row r="12965" spans="11:38" ht="15.75" customHeight="1" x14ac:dyDescent="0.2">
      <c r="K12965" s="3">
        <v>26.1</v>
      </c>
      <c r="L12965" s="3"/>
      <c r="M12965" s="3"/>
      <c r="O12965" s="3">
        <v>75</v>
      </c>
      <c r="P12965" s="3"/>
      <c r="Q12965" s="3"/>
      <c r="S12965" s="65"/>
      <c r="AG12965" s="17"/>
      <c r="AH12965" s="17"/>
      <c r="AI12965" s="17"/>
      <c r="AJ12965" s="17"/>
      <c r="AK12965" s="17"/>
      <c r="AL12965" s="17"/>
    </row>
    <row r="12966" spans="11:38" ht="15.75" customHeight="1" x14ac:dyDescent="0.2">
      <c r="K12966" s="3">
        <v>26.1</v>
      </c>
      <c r="L12966" s="3"/>
      <c r="M12966" s="3"/>
      <c r="O12966" s="3">
        <v>75</v>
      </c>
      <c r="P12966" s="3"/>
      <c r="Q12966" s="3"/>
      <c r="S12966" s="65"/>
      <c r="AG12966" s="17"/>
      <c r="AH12966" s="17"/>
      <c r="AI12966" s="17"/>
      <c r="AJ12966" s="17"/>
      <c r="AK12966" s="17"/>
      <c r="AL12966" s="17"/>
    </row>
    <row r="12967" spans="11:38" ht="15.75" customHeight="1" x14ac:dyDescent="0.2">
      <c r="K12967" s="3">
        <v>26.2</v>
      </c>
      <c r="L12967" s="3"/>
      <c r="M12967" s="3"/>
      <c r="O12967" s="3">
        <v>75</v>
      </c>
      <c r="P12967" s="3"/>
      <c r="Q12967" s="3"/>
      <c r="S12967" s="65"/>
      <c r="AG12967" s="17"/>
      <c r="AH12967" s="17"/>
      <c r="AI12967" s="17"/>
      <c r="AJ12967" s="17"/>
      <c r="AK12967" s="17"/>
      <c r="AL12967" s="17"/>
    </row>
    <row r="12968" spans="11:38" ht="15.75" customHeight="1" x14ac:dyDescent="0.2">
      <c r="K12968" s="3">
        <v>26.2</v>
      </c>
      <c r="L12968" s="3"/>
      <c r="M12968" s="3"/>
      <c r="O12968" s="3">
        <v>75</v>
      </c>
      <c r="P12968" s="3"/>
      <c r="Q12968" s="3"/>
      <c r="S12968" s="65"/>
      <c r="AG12968" s="17"/>
      <c r="AH12968" s="17"/>
      <c r="AI12968" s="17"/>
      <c r="AJ12968" s="17"/>
      <c r="AK12968" s="17"/>
      <c r="AL12968" s="17"/>
    </row>
    <row r="12969" spans="11:38" ht="15.75" customHeight="1" x14ac:dyDescent="0.2">
      <c r="K12969" s="3">
        <v>26.2</v>
      </c>
      <c r="L12969" s="3"/>
      <c r="M12969" s="3"/>
      <c r="O12969" s="3">
        <v>75</v>
      </c>
      <c r="P12969" s="3"/>
      <c r="Q12969" s="3"/>
      <c r="S12969" s="65"/>
      <c r="AG12969" s="17"/>
      <c r="AH12969" s="17"/>
      <c r="AI12969" s="17"/>
      <c r="AJ12969" s="17"/>
      <c r="AK12969" s="17"/>
      <c r="AL12969" s="17"/>
    </row>
    <row r="12970" spans="11:38" ht="15.75" customHeight="1" x14ac:dyDescent="0.2">
      <c r="K12970" s="3">
        <v>26.2</v>
      </c>
      <c r="L12970" s="3"/>
      <c r="M12970" s="3"/>
      <c r="O12970" s="3">
        <v>75</v>
      </c>
      <c r="P12970" s="3"/>
      <c r="Q12970" s="3"/>
      <c r="S12970" s="65"/>
      <c r="AG12970" s="17"/>
      <c r="AH12970" s="17"/>
      <c r="AI12970" s="17"/>
      <c r="AJ12970" s="17"/>
      <c r="AK12970" s="17"/>
      <c r="AL12970" s="17"/>
    </row>
    <row r="12971" spans="11:38" ht="15.75" customHeight="1" x14ac:dyDescent="0.2">
      <c r="K12971" s="3">
        <v>26.3</v>
      </c>
      <c r="L12971" s="3"/>
      <c r="M12971" s="3"/>
      <c r="O12971" s="3">
        <v>75</v>
      </c>
      <c r="P12971" s="3"/>
      <c r="Q12971" s="3"/>
      <c r="S12971" s="65"/>
      <c r="AG12971" s="17"/>
      <c r="AH12971" s="17"/>
      <c r="AI12971" s="17"/>
      <c r="AJ12971" s="17"/>
      <c r="AK12971" s="17"/>
      <c r="AL12971" s="17"/>
    </row>
    <row r="12972" spans="11:38" ht="15.75" customHeight="1" x14ac:dyDescent="0.2">
      <c r="K12972" s="3">
        <v>26.3</v>
      </c>
      <c r="L12972" s="3"/>
      <c r="M12972" s="3"/>
      <c r="O12972" s="3">
        <v>75</v>
      </c>
      <c r="P12972" s="3"/>
      <c r="Q12972" s="3"/>
      <c r="S12972" s="65"/>
      <c r="AG12972" s="17"/>
      <c r="AH12972" s="17"/>
      <c r="AI12972" s="17"/>
      <c r="AJ12972" s="17"/>
      <c r="AK12972" s="17"/>
      <c r="AL12972" s="17"/>
    </row>
    <row r="12973" spans="11:38" ht="15.75" customHeight="1" x14ac:dyDescent="0.2">
      <c r="K12973" s="3">
        <v>26.3</v>
      </c>
      <c r="L12973" s="3"/>
      <c r="M12973" s="3"/>
      <c r="O12973" s="3">
        <v>75</v>
      </c>
      <c r="P12973" s="3"/>
      <c r="Q12973" s="3"/>
      <c r="S12973" s="65"/>
      <c r="AG12973" s="17"/>
      <c r="AH12973" s="17"/>
      <c r="AI12973" s="17"/>
      <c r="AJ12973" s="17"/>
      <c r="AK12973" s="17"/>
      <c r="AL12973" s="17"/>
    </row>
    <row r="12974" spans="11:38" ht="15.75" customHeight="1" x14ac:dyDescent="0.2">
      <c r="K12974" s="3">
        <v>26.3</v>
      </c>
      <c r="L12974" s="3"/>
      <c r="M12974" s="3"/>
      <c r="O12974" s="3">
        <v>74</v>
      </c>
      <c r="P12974" s="3"/>
      <c r="Q12974" s="3"/>
      <c r="S12974" s="65"/>
      <c r="AG12974" s="17"/>
      <c r="AH12974" s="17"/>
      <c r="AI12974" s="17"/>
      <c r="AJ12974" s="17"/>
      <c r="AK12974" s="17"/>
      <c r="AL12974" s="17"/>
    </row>
    <row r="12975" spans="11:38" ht="15.75" customHeight="1" x14ac:dyDescent="0.2">
      <c r="K12975" s="3">
        <v>26.4</v>
      </c>
      <c r="L12975" s="3"/>
      <c r="M12975" s="3"/>
      <c r="O12975" s="3">
        <v>74</v>
      </c>
      <c r="P12975" s="3"/>
      <c r="Q12975" s="3"/>
      <c r="S12975" s="65"/>
      <c r="AG12975" s="17"/>
      <c r="AH12975" s="17"/>
      <c r="AI12975" s="17"/>
      <c r="AJ12975" s="17"/>
      <c r="AK12975" s="17"/>
      <c r="AL12975" s="17"/>
    </row>
    <row r="12976" spans="11:38" ht="15.75" customHeight="1" x14ac:dyDescent="0.2">
      <c r="K12976" s="3">
        <v>26.4</v>
      </c>
      <c r="L12976" s="3"/>
      <c r="M12976" s="3"/>
      <c r="O12976" s="3">
        <v>74</v>
      </c>
      <c r="P12976" s="3"/>
      <c r="Q12976" s="3"/>
      <c r="S12976" s="65"/>
      <c r="AG12976" s="17"/>
      <c r="AH12976" s="17"/>
      <c r="AI12976" s="17"/>
      <c r="AJ12976" s="17"/>
      <c r="AK12976" s="17"/>
      <c r="AL12976" s="17"/>
    </row>
    <row r="12977" spans="11:38" ht="15.75" customHeight="1" x14ac:dyDescent="0.2">
      <c r="K12977" s="3">
        <v>26.4</v>
      </c>
      <c r="L12977" s="3"/>
      <c r="M12977" s="3"/>
      <c r="O12977" s="3">
        <v>74</v>
      </c>
      <c r="P12977" s="3"/>
      <c r="Q12977" s="3"/>
      <c r="S12977" s="65"/>
      <c r="AG12977" s="17"/>
      <c r="AH12977" s="17"/>
      <c r="AI12977" s="17"/>
      <c r="AJ12977" s="17"/>
      <c r="AK12977" s="17"/>
      <c r="AL12977" s="17"/>
    </row>
    <row r="12978" spans="11:38" ht="15.75" customHeight="1" x14ac:dyDescent="0.2">
      <c r="K12978" s="3">
        <v>26.4</v>
      </c>
      <c r="L12978" s="3"/>
      <c r="M12978" s="3"/>
      <c r="O12978" s="3">
        <v>74</v>
      </c>
      <c r="P12978" s="3"/>
      <c r="Q12978" s="3"/>
      <c r="S12978" s="65"/>
      <c r="AG12978" s="17"/>
      <c r="AH12978" s="17"/>
      <c r="AI12978" s="17"/>
      <c r="AJ12978" s="17"/>
      <c r="AK12978" s="17"/>
      <c r="AL12978" s="17"/>
    </row>
    <row r="12979" spans="11:38" ht="15.75" customHeight="1" x14ac:dyDescent="0.2">
      <c r="K12979" s="3">
        <v>26.4</v>
      </c>
      <c r="L12979" s="3"/>
      <c r="M12979" s="3"/>
      <c r="O12979" s="3">
        <v>74</v>
      </c>
      <c r="P12979" s="3"/>
      <c r="Q12979" s="3"/>
      <c r="S12979" s="65"/>
      <c r="AG12979" s="17"/>
      <c r="AH12979" s="17"/>
      <c r="AI12979" s="17"/>
      <c r="AJ12979" s="17"/>
      <c r="AK12979" s="17"/>
      <c r="AL12979" s="17"/>
    </row>
    <row r="12980" spans="11:38" ht="15.75" customHeight="1" x14ac:dyDescent="0.2">
      <c r="K12980" s="3">
        <v>26.4</v>
      </c>
      <c r="L12980" s="3"/>
      <c r="M12980" s="3"/>
      <c r="O12980" s="3">
        <v>74</v>
      </c>
      <c r="P12980" s="3"/>
      <c r="Q12980" s="3"/>
      <c r="S12980" s="65"/>
      <c r="AG12980" s="17"/>
      <c r="AH12980" s="17"/>
      <c r="AI12980" s="17"/>
      <c r="AJ12980" s="17"/>
      <c r="AK12980" s="17"/>
      <c r="AL12980" s="17"/>
    </row>
    <row r="12981" spans="11:38" ht="15.75" customHeight="1" x14ac:dyDescent="0.2">
      <c r="K12981" s="3">
        <v>26.4</v>
      </c>
      <c r="L12981" s="3"/>
      <c r="M12981" s="3"/>
      <c r="O12981" s="3">
        <v>74</v>
      </c>
      <c r="P12981" s="3"/>
      <c r="Q12981" s="3"/>
      <c r="S12981" s="65"/>
      <c r="AG12981" s="17"/>
      <c r="AH12981" s="17"/>
      <c r="AI12981" s="17"/>
      <c r="AJ12981" s="17"/>
      <c r="AK12981" s="17"/>
      <c r="AL12981" s="17"/>
    </row>
    <row r="12982" spans="11:38" ht="15.75" customHeight="1" x14ac:dyDescent="0.2">
      <c r="K12982" s="3">
        <v>26.4</v>
      </c>
      <c r="L12982" s="3"/>
      <c r="M12982" s="3"/>
      <c r="O12982" s="3">
        <v>74</v>
      </c>
      <c r="P12982" s="3"/>
      <c r="Q12982" s="3"/>
      <c r="S12982" s="65"/>
      <c r="AG12982" s="17"/>
      <c r="AH12982" s="17"/>
      <c r="AI12982" s="17"/>
      <c r="AJ12982" s="17"/>
      <c r="AK12982" s="17"/>
      <c r="AL12982" s="17"/>
    </row>
    <row r="12983" spans="11:38" ht="15.75" customHeight="1" x14ac:dyDescent="0.2">
      <c r="K12983" s="3">
        <v>26.5</v>
      </c>
      <c r="L12983" s="3"/>
      <c r="M12983" s="3"/>
      <c r="O12983" s="3">
        <v>74</v>
      </c>
      <c r="P12983" s="3"/>
      <c r="Q12983" s="3"/>
      <c r="S12983" s="65"/>
      <c r="AG12983" s="17"/>
      <c r="AH12983" s="17"/>
      <c r="AI12983" s="17"/>
      <c r="AJ12983" s="17"/>
      <c r="AK12983" s="17"/>
      <c r="AL12983" s="17"/>
    </row>
    <row r="12984" spans="11:38" ht="15.75" customHeight="1" x14ac:dyDescent="0.2">
      <c r="K12984" s="3">
        <v>26.5</v>
      </c>
      <c r="L12984" s="3"/>
      <c r="M12984" s="3"/>
      <c r="O12984" s="3">
        <v>73</v>
      </c>
      <c r="P12984" s="3"/>
      <c r="Q12984" s="3"/>
      <c r="S12984" s="65"/>
      <c r="AG12984" s="17"/>
      <c r="AH12984" s="17"/>
      <c r="AI12984" s="17"/>
      <c r="AJ12984" s="17"/>
      <c r="AK12984" s="17"/>
      <c r="AL12984" s="17"/>
    </row>
    <row r="12985" spans="11:38" ht="15.75" customHeight="1" x14ac:dyDescent="0.2">
      <c r="K12985" s="3">
        <v>26.5</v>
      </c>
      <c r="L12985" s="3"/>
      <c r="M12985" s="3"/>
      <c r="O12985" s="3">
        <v>73</v>
      </c>
      <c r="P12985" s="3"/>
      <c r="Q12985" s="3"/>
      <c r="S12985" s="65"/>
      <c r="AG12985" s="17"/>
      <c r="AH12985" s="17"/>
      <c r="AI12985" s="17"/>
      <c r="AJ12985" s="17"/>
      <c r="AK12985" s="17"/>
      <c r="AL12985" s="17"/>
    </row>
    <row r="12986" spans="11:38" ht="15.75" customHeight="1" x14ac:dyDescent="0.2">
      <c r="K12986" s="3">
        <v>26.5</v>
      </c>
      <c r="L12986" s="3"/>
      <c r="M12986" s="3"/>
      <c r="O12986" s="3">
        <v>73</v>
      </c>
      <c r="P12986" s="3"/>
      <c r="Q12986" s="3"/>
      <c r="S12986" s="65"/>
      <c r="AG12986" s="17"/>
      <c r="AH12986" s="17"/>
      <c r="AI12986" s="17"/>
      <c r="AJ12986" s="17"/>
      <c r="AK12986" s="17"/>
      <c r="AL12986" s="17"/>
    </row>
    <row r="12987" spans="11:38" ht="15.75" customHeight="1" x14ac:dyDescent="0.2">
      <c r="K12987" s="3">
        <v>26.5</v>
      </c>
      <c r="L12987" s="3"/>
      <c r="M12987" s="3"/>
      <c r="O12987" s="3">
        <v>73</v>
      </c>
      <c r="P12987" s="3"/>
      <c r="Q12987" s="3"/>
      <c r="S12987" s="65"/>
      <c r="AG12987" s="17"/>
      <c r="AH12987" s="17"/>
      <c r="AI12987" s="17"/>
      <c r="AJ12987" s="17"/>
      <c r="AK12987" s="17"/>
      <c r="AL12987" s="17"/>
    </row>
    <row r="12988" spans="11:38" ht="15.75" customHeight="1" x14ac:dyDescent="0.2">
      <c r="K12988" s="3">
        <v>26.5</v>
      </c>
      <c r="L12988" s="3"/>
      <c r="M12988" s="3"/>
      <c r="O12988" s="3">
        <v>73</v>
      </c>
      <c r="P12988" s="3"/>
      <c r="Q12988" s="3"/>
      <c r="S12988" s="65"/>
      <c r="AG12988" s="17"/>
      <c r="AH12988" s="17"/>
      <c r="AI12988" s="17"/>
      <c r="AJ12988" s="17"/>
      <c r="AK12988" s="17"/>
      <c r="AL12988" s="17"/>
    </row>
    <row r="12989" spans="11:38" ht="15.75" customHeight="1" x14ac:dyDescent="0.2">
      <c r="K12989" s="3">
        <v>26.5</v>
      </c>
      <c r="L12989" s="3"/>
      <c r="M12989" s="3"/>
      <c r="O12989" s="3">
        <v>73</v>
      </c>
      <c r="P12989" s="3"/>
      <c r="Q12989" s="3"/>
      <c r="S12989" s="65"/>
      <c r="AG12989" s="17"/>
      <c r="AH12989" s="17"/>
      <c r="AI12989" s="17"/>
      <c r="AJ12989" s="17"/>
      <c r="AK12989" s="17"/>
      <c r="AL12989" s="17"/>
    </row>
    <row r="12990" spans="11:38" ht="15.75" customHeight="1" x14ac:dyDescent="0.2">
      <c r="K12990" s="3">
        <v>26.6</v>
      </c>
      <c r="L12990" s="3"/>
      <c r="M12990" s="3"/>
      <c r="O12990" s="3">
        <v>73</v>
      </c>
      <c r="P12990" s="3"/>
      <c r="Q12990" s="3"/>
      <c r="S12990" s="65"/>
      <c r="AG12990" s="17"/>
      <c r="AH12990" s="17"/>
      <c r="AI12990" s="17"/>
      <c r="AJ12990" s="17"/>
      <c r="AK12990" s="17"/>
      <c r="AL12990" s="17"/>
    </row>
    <row r="12991" spans="11:38" ht="15.75" customHeight="1" x14ac:dyDescent="0.2">
      <c r="K12991" s="3">
        <v>26.5</v>
      </c>
      <c r="L12991" s="3"/>
      <c r="M12991" s="3"/>
      <c r="O12991" s="3">
        <v>73</v>
      </c>
      <c r="P12991" s="3"/>
      <c r="Q12991" s="3"/>
      <c r="S12991" s="65"/>
      <c r="AG12991" s="17"/>
      <c r="AH12991" s="17"/>
      <c r="AI12991" s="17"/>
      <c r="AJ12991" s="17"/>
      <c r="AK12991" s="17"/>
      <c r="AL12991" s="17"/>
    </row>
    <row r="12992" spans="11:38" ht="15.75" customHeight="1" x14ac:dyDescent="0.2">
      <c r="K12992" s="3">
        <v>26.6</v>
      </c>
      <c r="L12992" s="3"/>
      <c r="M12992" s="3"/>
      <c r="O12992" s="3">
        <v>72</v>
      </c>
      <c r="P12992" s="3"/>
      <c r="Q12992" s="3"/>
      <c r="S12992" s="65"/>
      <c r="AG12992" s="17"/>
      <c r="AH12992" s="17"/>
      <c r="AI12992" s="17"/>
      <c r="AJ12992" s="17"/>
      <c r="AK12992" s="17"/>
      <c r="AL12992" s="17"/>
    </row>
    <row r="12993" spans="11:38" ht="15.75" customHeight="1" x14ac:dyDescent="0.2">
      <c r="K12993" s="3">
        <v>26.6</v>
      </c>
      <c r="L12993" s="3"/>
      <c r="M12993" s="3"/>
      <c r="O12993" s="3">
        <v>72</v>
      </c>
      <c r="P12993" s="3"/>
      <c r="Q12993" s="3"/>
      <c r="S12993" s="65"/>
      <c r="AG12993" s="17"/>
      <c r="AH12993" s="17"/>
      <c r="AI12993" s="17"/>
      <c r="AJ12993" s="17"/>
      <c r="AK12993" s="17"/>
      <c r="AL12993" s="17"/>
    </row>
    <row r="12994" spans="11:38" ht="15.75" customHeight="1" x14ac:dyDescent="0.2">
      <c r="K12994" s="3">
        <v>26.6</v>
      </c>
      <c r="L12994" s="3"/>
      <c r="M12994" s="3"/>
      <c r="O12994" s="3">
        <v>72</v>
      </c>
      <c r="P12994" s="3"/>
      <c r="Q12994" s="3"/>
      <c r="S12994" s="65"/>
      <c r="AG12994" s="17"/>
      <c r="AH12994" s="17"/>
      <c r="AI12994" s="17"/>
      <c r="AJ12994" s="17"/>
      <c r="AK12994" s="17"/>
      <c r="AL12994" s="17"/>
    </row>
    <row r="12995" spans="11:38" ht="15.75" customHeight="1" x14ac:dyDescent="0.2">
      <c r="K12995" s="3">
        <v>26.6</v>
      </c>
      <c r="L12995" s="3"/>
      <c r="M12995" s="3"/>
      <c r="O12995" s="3">
        <v>72</v>
      </c>
      <c r="P12995" s="3"/>
      <c r="Q12995" s="3"/>
      <c r="S12995" s="65"/>
      <c r="AG12995" s="17"/>
      <c r="AH12995" s="17"/>
      <c r="AI12995" s="17"/>
      <c r="AJ12995" s="17"/>
      <c r="AK12995" s="17"/>
      <c r="AL12995" s="17"/>
    </row>
    <row r="12996" spans="11:38" ht="15.75" customHeight="1" x14ac:dyDescent="0.2">
      <c r="K12996" s="3">
        <v>26.6</v>
      </c>
      <c r="L12996" s="3"/>
      <c r="M12996" s="3"/>
      <c r="O12996" s="3">
        <v>72</v>
      </c>
      <c r="P12996" s="3"/>
      <c r="Q12996" s="3"/>
      <c r="S12996" s="65"/>
      <c r="AG12996" s="17"/>
      <c r="AH12996" s="17"/>
      <c r="AI12996" s="17"/>
      <c r="AJ12996" s="17"/>
      <c r="AK12996" s="17"/>
      <c r="AL12996" s="17"/>
    </row>
    <row r="12997" spans="11:38" ht="15.75" customHeight="1" x14ac:dyDescent="0.2">
      <c r="K12997" s="3">
        <v>26.6</v>
      </c>
      <c r="L12997" s="3"/>
      <c r="M12997" s="3"/>
      <c r="O12997" s="3">
        <v>72</v>
      </c>
      <c r="P12997" s="3"/>
      <c r="Q12997" s="3"/>
      <c r="S12997" s="65"/>
      <c r="AG12997" s="17"/>
      <c r="AH12997" s="17"/>
      <c r="AI12997" s="17"/>
      <c r="AJ12997" s="17"/>
      <c r="AK12997" s="17"/>
      <c r="AL12997" s="17"/>
    </row>
    <row r="12998" spans="11:38" ht="15.75" customHeight="1" x14ac:dyDescent="0.2">
      <c r="K12998" s="3">
        <v>26.6</v>
      </c>
      <c r="L12998" s="3"/>
      <c r="M12998" s="3"/>
      <c r="O12998" s="3">
        <v>72</v>
      </c>
      <c r="P12998" s="3"/>
      <c r="Q12998" s="3"/>
      <c r="S12998" s="65"/>
      <c r="AG12998" s="17"/>
      <c r="AH12998" s="17"/>
      <c r="AI12998" s="17"/>
      <c r="AJ12998" s="17"/>
      <c r="AK12998" s="17"/>
      <c r="AL12998" s="17"/>
    </row>
    <row r="12999" spans="11:38" ht="15.75" customHeight="1" x14ac:dyDescent="0.2">
      <c r="K12999" s="3">
        <v>26.6</v>
      </c>
      <c r="L12999" s="3"/>
      <c r="M12999" s="3"/>
      <c r="O12999" s="3">
        <v>72</v>
      </c>
      <c r="P12999" s="3"/>
      <c r="Q12999" s="3"/>
      <c r="S12999" s="65"/>
      <c r="AG12999" s="17"/>
      <c r="AH12999" s="17"/>
      <c r="AI12999" s="17"/>
      <c r="AJ12999" s="17"/>
      <c r="AK12999" s="17"/>
      <c r="AL12999" s="17"/>
    </row>
    <row r="13000" spans="11:38" ht="15.75" customHeight="1" x14ac:dyDescent="0.2">
      <c r="K13000" s="3">
        <v>26.6</v>
      </c>
      <c r="L13000" s="3"/>
      <c r="M13000" s="3"/>
      <c r="O13000" s="3">
        <v>72</v>
      </c>
      <c r="P13000" s="3"/>
      <c r="Q13000" s="3"/>
      <c r="S13000" s="65"/>
      <c r="AG13000" s="17"/>
      <c r="AH13000" s="17"/>
      <c r="AI13000" s="17"/>
      <c r="AJ13000" s="17"/>
      <c r="AK13000" s="17"/>
      <c r="AL13000" s="17"/>
    </row>
    <row r="13001" spans="11:38" ht="15.75" customHeight="1" x14ac:dyDescent="0.2">
      <c r="K13001" s="3">
        <v>26.6</v>
      </c>
      <c r="L13001" s="3"/>
      <c r="M13001" s="3"/>
      <c r="O13001" s="3">
        <v>71</v>
      </c>
      <c r="P13001" s="3"/>
      <c r="Q13001" s="3"/>
      <c r="S13001" s="65"/>
      <c r="AG13001" s="17"/>
      <c r="AH13001" s="17"/>
      <c r="AI13001" s="17"/>
      <c r="AJ13001" s="17"/>
      <c r="AK13001" s="17"/>
      <c r="AL13001" s="17"/>
    </row>
    <row r="13002" spans="11:38" ht="15.75" customHeight="1" x14ac:dyDescent="0.2">
      <c r="K13002" s="3">
        <v>26.7</v>
      </c>
      <c r="L13002" s="3"/>
      <c r="M13002" s="3"/>
      <c r="O13002" s="3">
        <v>71</v>
      </c>
      <c r="P13002" s="3"/>
      <c r="Q13002" s="3"/>
      <c r="S13002" s="65"/>
      <c r="AG13002" s="17"/>
      <c r="AH13002" s="17"/>
      <c r="AI13002" s="17"/>
      <c r="AJ13002" s="17"/>
      <c r="AK13002" s="17"/>
      <c r="AL13002" s="17"/>
    </row>
    <row r="13003" spans="11:38" ht="15.75" customHeight="1" x14ac:dyDescent="0.2">
      <c r="K13003" s="3">
        <v>26.7</v>
      </c>
      <c r="L13003" s="3"/>
      <c r="M13003" s="3"/>
      <c r="O13003" s="3">
        <v>71</v>
      </c>
      <c r="P13003" s="3"/>
      <c r="Q13003" s="3"/>
      <c r="S13003" s="65"/>
      <c r="AG13003" s="17"/>
      <c r="AH13003" s="17"/>
      <c r="AI13003" s="17"/>
      <c r="AJ13003" s="17"/>
      <c r="AK13003" s="17"/>
      <c r="AL13003" s="17"/>
    </row>
    <row r="13004" spans="11:38" ht="15.75" customHeight="1" x14ac:dyDescent="0.2">
      <c r="K13004" s="3">
        <v>26.7</v>
      </c>
      <c r="L13004" s="3"/>
      <c r="M13004" s="3"/>
      <c r="O13004" s="3">
        <v>71</v>
      </c>
      <c r="P13004" s="3"/>
      <c r="Q13004" s="3"/>
      <c r="S13004" s="65"/>
      <c r="AG13004" s="17"/>
      <c r="AH13004" s="17"/>
      <c r="AI13004" s="17"/>
      <c r="AJ13004" s="17"/>
      <c r="AK13004" s="17"/>
      <c r="AL13004" s="17"/>
    </row>
    <row r="13005" spans="11:38" ht="15.75" customHeight="1" x14ac:dyDescent="0.2">
      <c r="K13005" s="3">
        <v>26.7</v>
      </c>
      <c r="L13005" s="3"/>
      <c r="M13005" s="3"/>
      <c r="O13005" s="3">
        <v>71</v>
      </c>
      <c r="P13005" s="3"/>
      <c r="Q13005" s="3"/>
      <c r="S13005" s="65"/>
      <c r="AG13005" s="17"/>
      <c r="AH13005" s="17"/>
      <c r="AI13005" s="17"/>
      <c r="AJ13005" s="17"/>
      <c r="AK13005" s="17"/>
      <c r="AL13005" s="17"/>
    </row>
    <row r="13006" spans="11:38" ht="15.75" customHeight="1" x14ac:dyDescent="0.2">
      <c r="K13006" s="3">
        <v>26.7</v>
      </c>
      <c r="L13006" s="3"/>
      <c r="M13006" s="3"/>
      <c r="O13006" s="3">
        <v>71</v>
      </c>
      <c r="P13006" s="3"/>
      <c r="Q13006" s="3"/>
      <c r="S13006" s="65"/>
      <c r="AG13006" s="17"/>
      <c r="AH13006" s="17"/>
      <c r="AI13006" s="17"/>
      <c r="AJ13006" s="17"/>
      <c r="AK13006" s="17"/>
      <c r="AL13006" s="17"/>
    </row>
    <row r="13007" spans="11:38" ht="15.75" customHeight="1" x14ac:dyDescent="0.2">
      <c r="K13007" s="3">
        <v>26.7</v>
      </c>
      <c r="L13007" s="3"/>
      <c r="M13007" s="3"/>
      <c r="O13007" s="3">
        <v>71</v>
      </c>
      <c r="P13007" s="3"/>
      <c r="Q13007" s="3"/>
      <c r="S13007" s="65"/>
      <c r="AG13007" s="17"/>
      <c r="AH13007" s="17"/>
      <c r="AI13007" s="17"/>
      <c r="AJ13007" s="17"/>
      <c r="AK13007" s="17"/>
      <c r="AL13007" s="17"/>
    </row>
    <row r="13008" spans="11:38" ht="15.75" customHeight="1" x14ac:dyDescent="0.2">
      <c r="K13008" s="3">
        <v>26.7</v>
      </c>
      <c r="L13008" s="3"/>
      <c r="M13008" s="3"/>
      <c r="O13008" s="3">
        <v>70</v>
      </c>
      <c r="P13008" s="3"/>
      <c r="Q13008" s="3"/>
      <c r="S13008" s="65"/>
      <c r="AG13008" s="17"/>
      <c r="AH13008" s="17"/>
      <c r="AI13008" s="17"/>
      <c r="AJ13008" s="17"/>
      <c r="AK13008" s="17"/>
      <c r="AL13008" s="17"/>
    </row>
    <row r="13009" spans="11:38" ht="15.75" customHeight="1" x14ac:dyDescent="0.2">
      <c r="K13009" s="3">
        <v>26.7</v>
      </c>
      <c r="L13009" s="3"/>
      <c r="M13009" s="3"/>
      <c r="O13009" s="3">
        <v>70</v>
      </c>
      <c r="P13009" s="3"/>
      <c r="Q13009" s="3"/>
      <c r="S13009" s="65"/>
      <c r="AG13009" s="17"/>
      <c r="AH13009" s="17"/>
      <c r="AI13009" s="17"/>
      <c r="AJ13009" s="17"/>
      <c r="AK13009" s="17"/>
      <c r="AL13009" s="17"/>
    </row>
    <row r="13010" spans="11:38" ht="15.75" customHeight="1" x14ac:dyDescent="0.2">
      <c r="K13010" s="3">
        <v>26.7</v>
      </c>
      <c r="L13010" s="3"/>
      <c r="M13010" s="3"/>
      <c r="O13010" s="3">
        <v>70</v>
      </c>
      <c r="P13010" s="3"/>
      <c r="Q13010" s="3"/>
      <c r="S13010" s="65"/>
      <c r="AG13010" s="17"/>
      <c r="AH13010" s="17"/>
      <c r="AI13010" s="17"/>
      <c r="AJ13010" s="17"/>
      <c r="AK13010" s="17"/>
      <c r="AL13010" s="17"/>
    </row>
    <row r="13011" spans="11:38" ht="15.75" customHeight="1" x14ac:dyDescent="0.2">
      <c r="K13011" s="3">
        <v>26.7</v>
      </c>
      <c r="L13011" s="3"/>
      <c r="M13011" s="3"/>
      <c r="O13011" s="3">
        <v>70</v>
      </c>
      <c r="P13011" s="3"/>
      <c r="Q13011" s="3"/>
      <c r="S13011" s="65"/>
      <c r="AG13011" s="17"/>
      <c r="AH13011" s="17"/>
      <c r="AI13011" s="17"/>
      <c r="AJ13011" s="17"/>
      <c r="AK13011" s="17"/>
      <c r="AL13011" s="17"/>
    </row>
    <row r="13012" spans="11:38" ht="15.75" customHeight="1" x14ac:dyDescent="0.2">
      <c r="K13012" s="3">
        <v>26.7</v>
      </c>
      <c r="L13012" s="3"/>
      <c r="M13012" s="3"/>
      <c r="O13012" s="3">
        <v>70</v>
      </c>
      <c r="P13012" s="3"/>
      <c r="Q13012" s="3"/>
      <c r="S13012" s="65"/>
      <c r="AG13012" s="17"/>
      <c r="AH13012" s="17"/>
      <c r="AI13012" s="17"/>
      <c r="AJ13012" s="17"/>
      <c r="AK13012" s="17"/>
      <c r="AL13012" s="17"/>
    </row>
    <row r="13013" spans="11:38" ht="15.75" customHeight="1" x14ac:dyDescent="0.2">
      <c r="K13013" s="3">
        <v>26.7</v>
      </c>
      <c r="L13013" s="3"/>
      <c r="M13013" s="3"/>
      <c r="O13013" s="3">
        <v>70</v>
      </c>
      <c r="P13013" s="3"/>
      <c r="Q13013" s="3"/>
      <c r="S13013" s="65"/>
      <c r="AG13013" s="17"/>
      <c r="AH13013" s="17"/>
      <c r="AI13013" s="17"/>
      <c r="AJ13013" s="17"/>
      <c r="AK13013" s="17"/>
      <c r="AL13013" s="17"/>
    </row>
    <row r="13014" spans="11:38" ht="15.75" customHeight="1" x14ac:dyDescent="0.2">
      <c r="K13014" s="3">
        <v>26.7</v>
      </c>
      <c r="L13014" s="3"/>
      <c r="M13014" s="3"/>
      <c r="O13014" s="3">
        <v>70</v>
      </c>
      <c r="P13014" s="3"/>
      <c r="Q13014" s="3"/>
      <c r="S13014" s="65"/>
      <c r="AG13014" s="17"/>
      <c r="AH13014" s="17"/>
      <c r="AI13014" s="17"/>
      <c r="AJ13014" s="17"/>
      <c r="AK13014" s="17"/>
      <c r="AL13014" s="17"/>
    </row>
    <row r="13015" spans="11:38" ht="15.75" customHeight="1" x14ac:dyDescent="0.2">
      <c r="K13015" s="3">
        <v>26.7</v>
      </c>
      <c r="L13015" s="3"/>
      <c r="M13015" s="3"/>
      <c r="O13015" s="3">
        <v>70</v>
      </c>
      <c r="P13015" s="3"/>
      <c r="Q13015" s="3"/>
      <c r="S13015" s="65"/>
      <c r="AG13015" s="17"/>
      <c r="AH13015" s="17"/>
      <c r="AI13015" s="17"/>
      <c r="AJ13015" s="17"/>
      <c r="AK13015" s="17"/>
      <c r="AL13015" s="17"/>
    </row>
    <row r="13016" spans="11:38" ht="15.75" customHeight="1" x14ac:dyDescent="0.2">
      <c r="K13016" s="3">
        <v>26.7</v>
      </c>
      <c r="L13016" s="3"/>
      <c r="M13016" s="3"/>
      <c r="O13016" s="3">
        <v>69</v>
      </c>
      <c r="P13016" s="3"/>
      <c r="Q13016" s="3"/>
      <c r="S13016" s="65"/>
      <c r="AG13016" s="17"/>
      <c r="AH13016" s="17"/>
      <c r="AI13016" s="17"/>
      <c r="AJ13016" s="17"/>
      <c r="AK13016" s="17"/>
      <c r="AL13016" s="17"/>
    </row>
    <row r="13017" spans="11:38" ht="15.75" customHeight="1" x14ac:dyDescent="0.2">
      <c r="K13017" s="3">
        <v>26.7</v>
      </c>
      <c r="L13017" s="3"/>
      <c r="M13017" s="3"/>
      <c r="O13017" s="3">
        <v>69</v>
      </c>
      <c r="P13017" s="3"/>
      <c r="Q13017" s="3"/>
      <c r="S13017" s="65"/>
      <c r="AG13017" s="17"/>
      <c r="AH13017" s="17"/>
      <c r="AI13017" s="17"/>
      <c r="AJ13017" s="17"/>
      <c r="AK13017" s="17"/>
      <c r="AL13017" s="17"/>
    </row>
    <row r="13018" spans="11:38" ht="15.75" customHeight="1" x14ac:dyDescent="0.2">
      <c r="K13018" s="3">
        <v>26.7</v>
      </c>
      <c r="L13018" s="3"/>
      <c r="M13018" s="3"/>
      <c r="O13018" s="3">
        <v>69</v>
      </c>
      <c r="P13018" s="3"/>
      <c r="Q13018" s="3"/>
      <c r="S13018" s="65"/>
      <c r="AG13018" s="17"/>
      <c r="AH13018" s="17"/>
      <c r="AI13018" s="17"/>
      <c r="AJ13018" s="17"/>
      <c r="AK13018" s="17"/>
      <c r="AL13018" s="17"/>
    </row>
    <row r="13019" spans="11:38" ht="15.75" customHeight="1" x14ac:dyDescent="0.2">
      <c r="K13019" s="3">
        <v>26.7</v>
      </c>
      <c r="L13019" s="3"/>
      <c r="M13019" s="3"/>
      <c r="O13019" s="3">
        <v>69</v>
      </c>
      <c r="P13019" s="3"/>
      <c r="Q13019" s="3"/>
      <c r="S13019" s="65"/>
      <c r="AG13019" s="17"/>
      <c r="AH13019" s="17"/>
      <c r="AI13019" s="17"/>
      <c r="AJ13019" s="17"/>
      <c r="AK13019" s="17"/>
      <c r="AL13019" s="17"/>
    </row>
    <row r="13020" spans="11:38" ht="15.75" customHeight="1" x14ac:dyDescent="0.2">
      <c r="K13020" s="3">
        <v>26.7</v>
      </c>
      <c r="L13020" s="3"/>
      <c r="M13020" s="3"/>
      <c r="O13020" s="3">
        <v>69</v>
      </c>
      <c r="P13020" s="3"/>
      <c r="Q13020" s="3"/>
      <c r="S13020" s="65"/>
      <c r="AG13020" s="17"/>
      <c r="AH13020" s="17"/>
      <c r="AI13020" s="17"/>
      <c r="AJ13020" s="17"/>
      <c r="AK13020" s="17"/>
      <c r="AL13020" s="17"/>
    </row>
    <row r="13021" spans="11:38" ht="15.75" customHeight="1" x14ac:dyDescent="0.2">
      <c r="K13021" s="3">
        <v>26.7</v>
      </c>
      <c r="L13021" s="3"/>
      <c r="M13021" s="3"/>
      <c r="O13021" s="3">
        <v>69</v>
      </c>
      <c r="P13021" s="3"/>
      <c r="Q13021" s="3"/>
      <c r="S13021" s="65"/>
      <c r="AG13021" s="17"/>
      <c r="AH13021" s="17"/>
      <c r="AI13021" s="17"/>
      <c r="AJ13021" s="17"/>
      <c r="AK13021" s="17"/>
      <c r="AL13021" s="17"/>
    </row>
    <row r="13022" spans="11:38" ht="15.75" customHeight="1" x14ac:dyDescent="0.2">
      <c r="K13022" s="3">
        <v>26.7</v>
      </c>
      <c r="L13022" s="3"/>
      <c r="M13022" s="3"/>
      <c r="O13022" s="3">
        <v>68</v>
      </c>
      <c r="P13022" s="3"/>
      <c r="Q13022" s="3"/>
      <c r="S13022" s="65"/>
      <c r="AG13022" s="17"/>
      <c r="AH13022" s="17"/>
      <c r="AI13022" s="17"/>
      <c r="AJ13022" s="17"/>
      <c r="AK13022" s="17"/>
      <c r="AL13022" s="17"/>
    </row>
    <row r="13023" spans="11:38" ht="15.75" customHeight="1" x14ac:dyDescent="0.2">
      <c r="K13023" s="3">
        <v>26.7</v>
      </c>
      <c r="L13023" s="3"/>
      <c r="M13023" s="3"/>
      <c r="O13023" s="3">
        <v>68</v>
      </c>
      <c r="P13023" s="3"/>
      <c r="Q13023" s="3"/>
      <c r="S13023" s="65"/>
      <c r="AG13023" s="17"/>
      <c r="AH13023" s="17"/>
      <c r="AI13023" s="17"/>
      <c r="AJ13023" s="17"/>
      <c r="AK13023" s="17"/>
      <c r="AL13023" s="17"/>
    </row>
    <row r="13024" spans="11:38" ht="15.75" customHeight="1" x14ac:dyDescent="0.2">
      <c r="K13024" s="3">
        <v>26.7</v>
      </c>
      <c r="L13024" s="3"/>
      <c r="M13024" s="3"/>
      <c r="O13024" s="3">
        <v>68</v>
      </c>
      <c r="P13024" s="3"/>
      <c r="Q13024" s="3"/>
      <c r="S13024" s="65"/>
      <c r="AG13024" s="17"/>
      <c r="AH13024" s="17"/>
      <c r="AI13024" s="17"/>
      <c r="AJ13024" s="17"/>
      <c r="AK13024" s="17"/>
      <c r="AL13024" s="17"/>
    </row>
    <row r="13025" spans="11:38" ht="15.75" customHeight="1" x14ac:dyDescent="0.2">
      <c r="K13025" s="3">
        <v>26.7</v>
      </c>
      <c r="L13025" s="3"/>
      <c r="M13025" s="3"/>
      <c r="O13025" s="3">
        <v>68</v>
      </c>
      <c r="P13025" s="3"/>
      <c r="Q13025" s="3"/>
      <c r="S13025" s="65"/>
      <c r="AG13025" s="17"/>
      <c r="AH13025" s="17"/>
      <c r="AI13025" s="17"/>
      <c r="AJ13025" s="17"/>
      <c r="AK13025" s="17"/>
      <c r="AL13025" s="17"/>
    </row>
    <row r="13026" spans="11:38" ht="15.75" customHeight="1" x14ac:dyDescent="0.2">
      <c r="K13026" s="3">
        <v>26.7</v>
      </c>
      <c r="L13026" s="3"/>
      <c r="M13026" s="3"/>
      <c r="O13026" s="3">
        <v>68</v>
      </c>
      <c r="P13026" s="3"/>
      <c r="Q13026" s="3"/>
      <c r="S13026" s="65"/>
      <c r="AG13026" s="17"/>
      <c r="AH13026" s="17"/>
      <c r="AI13026" s="17"/>
      <c r="AJ13026" s="17"/>
      <c r="AK13026" s="17"/>
      <c r="AL13026" s="17"/>
    </row>
    <row r="13027" spans="11:38" ht="15.75" customHeight="1" x14ac:dyDescent="0.2">
      <c r="K13027" s="3">
        <v>26.7</v>
      </c>
      <c r="L13027" s="3"/>
      <c r="M13027" s="3"/>
      <c r="O13027" s="3">
        <v>68</v>
      </c>
      <c r="P13027" s="3"/>
      <c r="Q13027" s="3"/>
      <c r="S13027" s="65"/>
      <c r="AG13027" s="17"/>
      <c r="AH13027" s="17"/>
      <c r="AI13027" s="17"/>
      <c r="AJ13027" s="17"/>
      <c r="AK13027" s="17"/>
      <c r="AL13027" s="17"/>
    </row>
    <row r="13028" spans="11:38" ht="15.75" customHeight="1" x14ac:dyDescent="0.2">
      <c r="K13028" s="3">
        <v>26.7</v>
      </c>
      <c r="L13028" s="3"/>
      <c r="M13028" s="3"/>
      <c r="O13028" s="3">
        <v>68</v>
      </c>
      <c r="P13028" s="3"/>
      <c r="Q13028" s="3"/>
      <c r="S13028" s="65"/>
      <c r="AG13028" s="17"/>
      <c r="AH13028" s="17"/>
      <c r="AI13028" s="17"/>
      <c r="AJ13028" s="17"/>
      <c r="AK13028" s="17"/>
      <c r="AL13028" s="17"/>
    </row>
    <row r="13029" spans="11:38" ht="15.75" customHeight="1" x14ac:dyDescent="0.2">
      <c r="K13029" s="3">
        <v>26.8</v>
      </c>
      <c r="L13029" s="3"/>
      <c r="M13029" s="3"/>
      <c r="O13029" s="3">
        <v>67</v>
      </c>
      <c r="P13029" s="3"/>
      <c r="Q13029" s="3"/>
      <c r="S13029" s="65"/>
      <c r="AG13029" s="17"/>
      <c r="AH13029" s="17"/>
      <c r="AI13029" s="17"/>
      <c r="AJ13029" s="17"/>
      <c r="AK13029" s="17"/>
      <c r="AL13029" s="17"/>
    </row>
    <row r="13030" spans="11:38" ht="15.75" customHeight="1" x14ac:dyDescent="0.2">
      <c r="K13030" s="3">
        <v>26.7</v>
      </c>
      <c r="L13030" s="3"/>
      <c r="M13030" s="3"/>
      <c r="O13030" s="3">
        <v>67</v>
      </c>
      <c r="P13030" s="3"/>
      <c r="Q13030" s="3"/>
      <c r="S13030" s="65"/>
      <c r="AG13030" s="17"/>
      <c r="AH13030" s="17"/>
      <c r="AI13030" s="17"/>
      <c r="AJ13030" s="17"/>
      <c r="AK13030" s="17"/>
      <c r="AL13030" s="17"/>
    </row>
    <row r="13031" spans="11:38" ht="15.75" customHeight="1" x14ac:dyDescent="0.2">
      <c r="K13031" s="3">
        <v>26.8</v>
      </c>
      <c r="L13031" s="3"/>
      <c r="M13031" s="3"/>
      <c r="O13031" s="3">
        <v>67</v>
      </c>
      <c r="P13031" s="3"/>
      <c r="Q13031" s="3"/>
      <c r="S13031" s="65"/>
      <c r="AG13031" s="17"/>
      <c r="AH13031" s="17"/>
      <c r="AI13031" s="17"/>
      <c r="AJ13031" s="17"/>
      <c r="AK13031" s="17"/>
      <c r="AL13031" s="17"/>
    </row>
    <row r="13032" spans="11:38" ht="15.75" customHeight="1" x14ac:dyDescent="0.2">
      <c r="K13032" s="3">
        <v>26.8</v>
      </c>
      <c r="L13032" s="3"/>
      <c r="M13032" s="3"/>
      <c r="O13032" s="3">
        <v>67</v>
      </c>
      <c r="P13032" s="3"/>
      <c r="Q13032" s="3"/>
      <c r="S13032" s="65"/>
      <c r="AG13032" s="17"/>
      <c r="AH13032" s="17"/>
      <c r="AI13032" s="17"/>
      <c r="AJ13032" s="17"/>
      <c r="AK13032" s="17"/>
      <c r="AL13032" s="17"/>
    </row>
    <row r="13033" spans="11:38" ht="15.75" customHeight="1" x14ac:dyDescent="0.2">
      <c r="K13033" s="3">
        <v>26.8</v>
      </c>
      <c r="L13033" s="3"/>
      <c r="M13033" s="3"/>
      <c r="O13033" s="3">
        <v>67</v>
      </c>
      <c r="P13033" s="3"/>
      <c r="Q13033" s="3"/>
      <c r="S13033" s="65"/>
      <c r="AG13033" s="17"/>
      <c r="AH13033" s="17"/>
      <c r="AI13033" s="17"/>
      <c r="AJ13033" s="17"/>
      <c r="AK13033" s="17"/>
      <c r="AL13033" s="17"/>
    </row>
    <row r="13034" spans="11:38" ht="15.75" customHeight="1" x14ac:dyDescent="0.2">
      <c r="K13034" s="3">
        <v>26.8</v>
      </c>
      <c r="L13034" s="3"/>
      <c r="M13034" s="3"/>
      <c r="O13034" s="3">
        <v>67</v>
      </c>
      <c r="P13034" s="3"/>
      <c r="Q13034" s="3"/>
      <c r="S13034" s="65"/>
      <c r="AG13034" s="17"/>
      <c r="AH13034" s="17"/>
      <c r="AI13034" s="17"/>
      <c r="AJ13034" s="17"/>
      <c r="AK13034" s="17"/>
      <c r="AL13034" s="17"/>
    </row>
    <row r="13035" spans="11:38" ht="15.75" customHeight="1" x14ac:dyDescent="0.2">
      <c r="K13035" s="3">
        <v>26.8</v>
      </c>
      <c r="L13035" s="3"/>
      <c r="M13035" s="3"/>
      <c r="O13035" s="3">
        <v>67</v>
      </c>
      <c r="P13035" s="3"/>
      <c r="Q13035" s="3"/>
      <c r="S13035" s="65"/>
      <c r="AG13035" s="17"/>
      <c r="AH13035" s="17"/>
      <c r="AI13035" s="17"/>
      <c r="AJ13035" s="17"/>
      <c r="AK13035" s="17"/>
      <c r="AL13035" s="17"/>
    </row>
    <row r="13036" spans="11:38" ht="15.75" customHeight="1" x14ac:dyDescent="0.2">
      <c r="K13036" s="3">
        <v>26.8</v>
      </c>
      <c r="L13036" s="3"/>
      <c r="M13036" s="3"/>
      <c r="O13036" s="3">
        <v>66</v>
      </c>
      <c r="P13036" s="3"/>
      <c r="Q13036" s="3"/>
      <c r="S13036" s="65"/>
      <c r="AG13036" s="17"/>
      <c r="AH13036" s="17"/>
      <c r="AI13036" s="17"/>
      <c r="AJ13036" s="17"/>
      <c r="AK13036" s="17"/>
      <c r="AL13036" s="17"/>
    </row>
    <row r="13037" spans="11:38" ht="15.75" customHeight="1" x14ac:dyDescent="0.2">
      <c r="K13037" s="3">
        <v>26.8</v>
      </c>
      <c r="L13037" s="3"/>
      <c r="M13037" s="3"/>
      <c r="O13037" s="3">
        <v>66</v>
      </c>
      <c r="P13037" s="3"/>
      <c r="Q13037" s="3"/>
      <c r="S13037" s="65"/>
      <c r="AG13037" s="17"/>
      <c r="AH13037" s="17"/>
      <c r="AI13037" s="17"/>
      <c r="AJ13037" s="17"/>
      <c r="AK13037" s="17"/>
      <c r="AL13037" s="17"/>
    </row>
    <row r="13038" spans="11:38" ht="15.75" customHeight="1" x14ac:dyDescent="0.2">
      <c r="K13038" s="3">
        <v>26.8</v>
      </c>
      <c r="L13038" s="3"/>
      <c r="M13038" s="3"/>
      <c r="O13038" s="3">
        <v>66</v>
      </c>
      <c r="P13038" s="3"/>
      <c r="Q13038" s="3"/>
      <c r="S13038" s="65"/>
      <c r="AG13038" s="17"/>
      <c r="AH13038" s="17"/>
      <c r="AI13038" s="17"/>
      <c r="AJ13038" s="17"/>
      <c r="AK13038" s="17"/>
      <c r="AL13038" s="17"/>
    </row>
    <row r="13039" spans="11:38" ht="15.75" customHeight="1" x14ac:dyDescent="0.2">
      <c r="K13039" s="3">
        <v>26.8</v>
      </c>
      <c r="L13039" s="3"/>
      <c r="M13039" s="3"/>
      <c r="O13039" s="3">
        <v>66</v>
      </c>
      <c r="P13039" s="3"/>
      <c r="Q13039" s="3"/>
      <c r="S13039" s="65"/>
      <c r="AG13039" s="17"/>
      <c r="AH13039" s="17"/>
      <c r="AI13039" s="17"/>
      <c r="AJ13039" s="17"/>
      <c r="AK13039" s="17"/>
      <c r="AL13039" s="17"/>
    </row>
    <row r="13040" spans="11:38" ht="15.75" customHeight="1" x14ac:dyDescent="0.2">
      <c r="K13040" s="3">
        <v>26.8</v>
      </c>
      <c r="L13040" s="3"/>
      <c r="M13040" s="3"/>
      <c r="O13040" s="3">
        <v>66</v>
      </c>
      <c r="P13040" s="3"/>
      <c r="Q13040" s="3"/>
      <c r="S13040" s="65"/>
      <c r="AG13040" s="17"/>
      <c r="AH13040" s="17"/>
      <c r="AI13040" s="17"/>
      <c r="AJ13040" s="17"/>
      <c r="AK13040" s="17"/>
      <c r="AL13040" s="17"/>
    </row>
    <row r="13041" spans="11:38" ht="15.75" customHeight="1" x14ac:dyDescent="0.2">
      <c r="K13041" s="3">
        <v>26.8</v>
      </c>
      <c r="L13041" s="3"/>
      <c r="M13041" s="3"/>
      <c r="O13041" s="3">
        <v>66</v>
      </c>
      <c r="P13041" s="3"/>
      <c r="Q13041" s="3"/>
      <c r="S13041" s="65"/>
      <c r="AG13041" s="17"/>
      <c r="AH13041" s="17"/>
      <c r="AI13041" s="17"/>
      <c r="AJ13041" s="17"/>
      <c r="AK13041" s="17"/>
      <c r="AL13041" s="17"/>
    </row>
    <row r="13042" spans="11:38" ht="15.75" customHeight="1" x14ac:dyDescent="0.2">
      <c r="K13042" s="3">
        <v>26.8</v>
      </c>
      <c r="L13042" s="3"/>
      <c r="M13042" s="3"/>
      <c r="O13042" s="3">
        <v>65</v>
      </c>
      <c r="P13042" s="3"/>
      <c r="Q13042" s="3"/>
      <c r="S13042" s="65"/>
      <c r="AG13042" s="17"/>
      <c r="AH13042" s="17"/>
      <c r="AI13042" s="17"/>
      <c r="AJ13042" s="17"/>
      <c r="AK13042" s="17"/>
      <c r="AL13042" s="17"/>
    </row>
    <row r="13043" spans="11:38" ht="15.75" customHeight="1" x14ac:dyDescent="0.2">
      <c r="K13043" s="3">
        <v>26.8</v>
      </c>
      <c r="L13043" s="3"/>
      <c r="M13043" s="3"/>
      <c r="O13043" s="3">
        <v>65</v>
      </c>
      <c r="P13043" s="3"/>
      <c r="Q13043" s="3"/>
      <c r="S13043" s="65"/>
      <c r="AG13043" s="17"/>
      <c r="AH13043" s="17"/>
      <c r="AI13043" s="17"/>
      <c r="AJ13043" s="17"/>
      <c r="AK13043" s="17"/>
      <c r="AL13043" s="17"/>
    </row>
    <row r="13044" spans="11:38" ht="15.75" customHeight="1" x14ac:dyDescent="0.2">
      <c r="K13044" s="3">
        <v>26.8</v>
      </c>
      <c r="L13044" s="3"/>
      <c r="M13044" s="3"/>
      <c r="O13044" s="3">
        <v>65</v>
      </c>
      <c r="P13044" s="3"/>
      <c r="Q13044" s="3"/>
      <c r="S13044" s="65"/>
      <c r="AG13044" s="17"/>
      <c r="AH13044" s="17"/>
      <c r="AI13044" s="17"/>
      <c r="AJ13044" s="17"/>
      <c r="AK13044" s="17"/>
      <c r="AL13044" s="17"/>
    </row>
    <row r="13045" spans="11:38" ht="15.75" customHeight="1" x14ac:dyDescent="0.2">
      <c r="K13045" s="3">
        <v>26.8</v>
      </c>
      <c r="L13045" s="3"/>
      <c r="M13045" s="3"/>
      <c r="O13045" s="3">
        <v>65</v>
      </c>
      <c r="P13045" s="3"/>
      <c r="Q13045" s="3"/>
      <c r="S13045" s="65"/>
      <c r="AG13045" s="17"/>
      <c r="AH13045" s="17"/>
      <c r="AI13045" s="17"/>
      <c r="AJ13045" s="17"/>
      <c r="AK13045" s="17"/>
      <c r="AL13045" s="17"/>
    </row>
    <row r="13046" spans="11:38" ht="15.75" customHeight="1" x14ac:dyDescent="0.2">
      <c r="K13046" s="3">
        <v>26.8</v>
      </c>
      <c r="L13046" s="3"/>
      <c r="M13046" s="3"/>
      <c r="O13046" s="3">
        <v>65</v>
      </c>
      <c r="P13046" s="3"/>
      <c r="Q13046" s="3"/>
      <c r="S13046" s="65"/>
      <c r="AG13046" s="17"/>
      <c r="AH13046" s="17"/>
      <c r="AI13046" s="17"/>
      <c r="AJ13046" s="17"/>
      <c r="AK13046" s="17"/>
      <c r="AL13046" s="17"/>
    </row>
    <row r="13047" spans="11:38" ht="15.75" customHeight="1" x14ac:dyDescent="0.2">
      <c r="K13047" s="3">
        <v>26.8</v>
      </c>
      <c r="L13047" s="3"/>
      <c r="M13047" s="3"/>
      <c r="O13047" s="3">
        <v>65</v>
      </c>
      <c r="P13047" s="3"/>
      <c r="Q13047" s="3"/>
      <c r="S13047" s="65"/>
      <c r="AG13047" s="17"/>
      <c r="AH13047" s="17"/>
      <c r="AI13047" s="17"/>
      <c r="AJ13047" s="17"/>
      <c r="AK13047" s="17"/>
      <c r="AL13047" s="17"/>
    </row>
    <row r="13048" spans="11:38" ht="15.75" customHeight="1" x14ac:dyDescent="0.2">
      <c r="K13048" s="3">
        <v>26.8</v>
      </c>
      <c r="L13048" s="3"/>
      <c r="M13048" s="3"/>
      <c r="O13048" s="3">
        <v>65</v>
      </c>
      <c r="P13048" s="3"/>
      <c r="Q13048" s="3"/>
      <c r="S13048" s="65"/>
      <c r="AG13048" s="17"/>
      <c r="AH13048" s="17"/>
      <c r="AI13048" s="17"/>
      <c r="AJ13048" s="17"/>
      <c r="AK13048" s="17"/>
      <c r="AL13048" s="17"/>
    </row>
    <row r="13049" spans="11:38" ht="15.75" customHeight="1" x14ac:dyDescent="0.2">
      <c r="K13049" s="3">
        <v>26.8</v>
      </c>
      <c r="L13049" s="3"/>
      <c r="M13049" s="3"/>
      <c r="O13049" s="3">
        <v>64</v>
      </c>
      <c r="P13049" s="3"/>
      <c r="Q13049" s="3"/>
      <c r="S13049" s="65"/>
      <c r="AG13049" s="17"/>
      <c r="AH13049" s="17"/>
      <c r="AI13049" s="17"/>
      <c r="AJ13049" s="17"/>
      <c r="AK13049" s="17"/>
      <c r="AL13049" s="17"/>
    </row>
    <row r="13050" spans="11:38" ht="15.75" customHeight="1" x14ac:dyDescent="0.2">
      <c r="K13050" s="3">
        <v>26.8</v>
      </c>
      <c r="L13050" s="3"/>
      <c r="M13050" s="3"/>
      <c r="O13050" s="3">
        <v>64</v>
      </c>
      <c r="P13050" s="3"/>
      <c r="Q13050" s="3"/>
      <c r="S13050" s="65"/>
      <c r="AG13050" s="17"/>
      <c r="AH13050" s="17"/>
      <c r="AI13050" s="17"/>
      <c r="AJ13050" s="17"/>
      <c r="AK13050" s="17"/>
      <c r="AL13050" s="17"/>
    </row>
    <row r="13051" spans="11:38" ht="15.75" customHeight="1" x14ac:dyDescent="0.2">
      <c r="K13051" s="3">
        <v>26.8</v>
      </c>
      <c r="L13051" s="3"/>
      <c r="M13051" s="3"/>
      <c r="O13051" s="3">
        <v>64</v>
      </c>
      <c r="P13051" s="3"/>
      <c r="Q13051" s="3"/>
      <c r="S13051" s="65"/>
      <c r="AG13051" s="17"/>
      <c r="AH13051" s="17"/>
      <c r="AI13051" s="17"/>
      <c r="AJ13051" s="17"/>
      <c r="AK13051" s="17"/>
      <c r="AL13051" s="17"/>
    </row>
    <row r="13052" spans="11:38" ht="15.75" customHeight="1" x14ac:dyDescent="0.2">
      <c r="K13052" s="3">
        <v>26.8</v>
      </c>
      <c r="L13052" s="3"/>
      <c r="M13052" s="3"/>
      <c r="O13052" s="3">
        <v>64</v>
      </c>
      <c r="P13052" s="3"/>
      <c r="Q13052" s="3"/>
      <c r="S13052" s="65"/>
      <c r="AG13052" s="17"/>
      <c r="AH13052" s="17"/>
      <c r="AI13052" s="17"/>
      <c r="AJ13052" s="17"/>
      <c r="AK13052" s="17"/>
      <c r="AL13052" s="17"/>
    </row>
    <row r="13053" spans="11:38" ht="15.75" customHeight="1" x14ac:dyDescent="0.2">
      <c r="K13053" s="3">
        <v>26.9</v>
      </c>
      <c r="L13053" s="3"/>
      <c r="M13053" s="3"/>
      <c r="O13053" s="3">
        <v>64</v>
      </c>
      <c r="P13053" s="3"/>
      <c r="Q13053" s="3"/>
      <c r="S13053" s="65"/>
      <c r="AG13053" s="17"/>
      <c r="AH13053" s="17"/>
      <c r="AI13053" s="17"/>
      <c r="AJ13053" s="17"/>
      <c r="AK13053" s="17"/>
      <c r="AL13053" s="17"/>
    </row>
    <row r="13054" spans="11:38" ht="15.75" customHeight="1" x14ac:dyDescent="0.2">
      <c r="K13054" s="3">
        <v>26.9</v>
      </c>
      <c r="L13054" s="3"/>
      <c r="M13054" s="3"/>
      <c r="O13054" s="3">
        <v>64</v>
      </c>
      <c r="P13054" s="3"/>
      <c r="Q13054" s="3"/>
      <c r="S13054" s="65"/>
      <c r="AG13054" s="17"/>
      <c r="AH13054" s="17"/>
      <c r="AI13054" s="17"/>
      <c r="AJ13054" s="17"/>
      <c r="AK13054" s="17"/>
      <c r="AL13054" s="17"/>
    </row>
    <row r="13055" spans="11:38" ht="15.75" customHeight="1" x14ac:dyDescent="0.2">
      <c r="K13055" s="3">
        <v>26.9</v>
      </c>
      <c r="L13055" s="3"/>
      <c r="M13055" s="3"/>
      <c r="O13055" s="3">
        <v>64</v>
      </c>
      <c r="P13055" s="3"/>
      <c r="Q13055" s="3"/>
      <c r="S13055" s="65"/>
      <c r="AG13055" s="17"/>
      <c r="AH13055" s="17"/>
      <c r="AI13055" s="17"/>
      <c r="AJ13055" s="17"/>
      <c r="AK13055" s="17"/>
      <c r="AL13055" s="17"/>
    </row>
    <row r="13056" spans="11:38" ht="15.75" customHeight="1" x14ac:dyDescent="0.2">
      <c r="K13056" s="3">
        <v>26.8</v>
      </c>
      <c r="L13056" s="3"/>
      <c r="M13056" s="3"/>
      <c r="O13056" s="3">
        <v>63</v>
      </c>
      <c r="P13056" s="3"/>
      <c r="Q13056" s="3"/>
      <c r="S13056" s="65"/>
      <c r="AG13056" s="17"/>
      <c r="AH13056" s="17"/>
      <c r="AI13056" s="17"/>
      <c r="AJ13056" s="17"/>
      <c r="AK13056" s="17"/>
      <c r="AL13056" s="17"/>
    </row>
    <row r="13057" spans="11:38" ht="15.75" customHeight="1" x14ac:dyDescent="0.2">
      <c r="K13057" s="3">
        <v>26.9</v>
      </c>
      <c r="L13057" s="3"/>
      <c r="M13057" s="3"/>
      <c r="O13057" s="3">
        <v>63</v>
      </c>
      <c r="P13057" s="3"/>
      <c r="Q13057" s="3"/>
      <c r="S13057" s="65"/>
      <c r="AG13057" s="17"/>
      <c r="AH13057" s="17"/>
      <c r="AI13057" s="17"/>
      <c r="AJ13057" s="17"/>
      <c r="AK13057" s="17"/>
      <c r="AL13057" s="17"/>
    </row>
    <row r="13058" spans="11:38" ht="15.75" customHeight="1" x14ac:dyDescent="0.2">
      <c r="K13058" s="3">
        <v>26.9</v>
      </c>
      <c r="L13058" s="3"/>
      <c r="M13058" s="3"/>
      <c r="O13058" s="3">
        <v>63</v>
      </c>
      <c r="P13058" s="3"/>
      <c r="Q13058" s="3"/>
      <c r="S13058" s="65"/>
      <c r="AG13058" s="17"/>
      <c r="AH13058" s="17"/>
      <c r="AI13058" s="17"/>
      <c r="AJ13058" s="17"/>
      <c r="AK13058" s="17"/>
      <c r="AL13058" s="17"/>
    </row>
    <row r="13059" spans="11:38" ht="15.75" customHeight="1" x14ac:dyDescent="0.2">
      <c r="K13059" s="3">
        <v>26.9</v>
      </c>
      <c r="L13059" s="3"/>
      <c r="M13059" s="3"/>
      <c r="O13059" s="3">
        <v>63</v>
      </c>
      <c r="P13059" s="3"/>
      <c r="Q13059" s="3"/>
      <c r="S13059" s="65"/>
      <c r="AG13059" s="17"/>
      <c r="AH13059" s="17"/>
      <c r="AI13059" s="17"/>
      <c r="AJ13059" s="17"/>
      <c r="AK13059" s="17"/>
      <c r="AL13059" s="17"/>
    </row>
    <row r="13060" spans="11:38" ht="15.75" customHeight="1" x14ac:dyDescent="0.2">
      <c r="K13060" s="3">
        <v>26.9</v>
      </c>
      <c r="L13060" s="3"/>
      <c r="M13060" s="3"/>
      <c r="O13060" s="3">
        <v>63</v>
      </c>
      <c r="P13060" s="3"/>
      <c r="Q13060" s="3"/>
      <c r="S13060" s="65"/>
      <c r="AG13060" s="17"/>
      <c r="AH13060" s="17"/>
      <c r="AI13060" s="17"/>
      <c r="AJ13060" s="17"/>
      <c r="AK13060" s="17"/>
      <c r="AL13060" s="17"/>
    </row>
    <row r="13061" spans="11:38" ht="15.75" customHeight="1" x14ac:dyDescent="0.2">
      <c r="K13061" s="3">
        <v>26.9</v>
      </c>
      <c r="L13061" s="3"/>
      <c r="M13061" s="3"/>
      <c r="O13061" s="3">
        <v>63</v>
      </c>
      <c r="P13061" s="3"/>
      <c r="Q13061" s="3"/>
      <c r="S13061" s="65"/>
      <c r="AG13061" s="17"/>
      <c r="AH13061" s="17"/>
      <c r="AI13061" s="17"/>
      <c r="AJ13061" s="17"/>
      <c r="AK13061" s="17"/>
      <c r="AL13061" s="17"/>
    </row>
    <row r="13062" spans="11:38" ht="15.75" customHeight="1" x14ac:dyDescent="0.2">
      <c r="K13062" s="3">
        <v>26.9</v>
      </c>
      <c r="L13062" s="3"/>
      <c r="M13062" s="3"/>
      <c r="O13062" s="3">
        <v>62</v>
      </c>
      <c r="P13062" s="3"/>
      <c r="Q13062" s="3"/>
      <c r="S13062" s="65"/>
      <c r="AG13062" s="17"/>
      <c r="AH13062" s="17"/>
      <c r="AI13062" s="17"/>
      <c r="AJ13062" s="17"/>
      <c r="AK13062" s="17"/>
      <c r="AL13062" s="17"/>
    </row>
    <row r="13063" spans="11:38" ht="15.75" customHeight="1" x14ac:dyDescent="0.2">
      <c r="K13063" s="3">
        <v>26.9</v>
      </c>
      <c r="L13063" s="3"/>
      <c r="M13063" s="3"/>
      <c r="O13063" s="3">
        <v>62</v>
      </c>
      <c r="P13063" s="3"/>
      <c r="Q13063" s="3"/>
      <c r="S13063" s="65"/>
      <c r="AG13063" s="17"/>
      <c r="AH13063" s="17"/>
      <c r="AI13063" s="17"/>
      <c r="AJ13063" s="17"/>
      <c r="AK13063" s="17"/>
      <c r="AL13063" s="17"/>
    </row>
    <row r="13064" spans="11:38" ht="15.75" customHeight="1" x14ac:dyDescent="0.2">
      <c r="K13064" s="3">
        <v>26.9</v>
      </c>
      <c r="L13064" s="3"/>
      <c r="M13064" s="3"/>
      <c r="O13064" s="3">
        <v>62</v>
      </c>
      <c r="P13064" s="3"/>
      <c r="Q13064" s="3"/>
      <c r="S13064" s="65"/>
      <c r="AG13064" s="17"/>
      <c r="AH13064" s="17"/>
      <c r="AI13064" s="17"/>
      <c r="AJ13064" s="17"/>
      <c r="AK13064" s="17"/>
      <c r="AL13064" s="17"/>
    </row>
    <row r="13065" spans="11:38" ht="15.75" customHeight="1" x14ac:dyDescent="0.2">
      <c r="K13065" s="3">
        <v>26.9</v>
      </c>
      <c r="L13065" s="3"/>
      <c r="M13065" s="3"/>
      <c r="O13065" s="3">
        <v>62</v>
      </c>
      <c r="P13065" s="3"/>
      <c r="Q13065" s="3"/>
      <c r="S13065" s="65"/>
      <c r="AG13065" s="17"/>
      <c r="AH13065" s="17"/>
      <c r="AI13065" s="17"/>
      <c r="AJ13065" s="17"/>
      <c r="AK13065" s="17"/>
      <c r="AL13065" s="17"/>
    </row>
    <row r="13066" spans="11:38" ht="15.75" customHeight="1" x14ac:dyDescent="0.2">
      <c r="K13066" s="3">
        <v>26.9</v>
      </c>
      <c r="L13066" s="3"/>
      <c r="M13066" s="3"/>
      <c r="O13066" s="3">
        <v>62</v>
      </c>
      <c r="P13066" s="3"/>
      <c r="Q13066" s="3"/>
      <c r="S13066" s="65"/>
      <c r="AG13066" s="17"/>
      <c r="AH13066" s="17"/>
      <c r="AI13066" s="17"/>
      <c r="AJ13066" s="17"/>
      <c r="AK13066" s="17"/>
      <c r="AL13066" s="17"/>
    </row>
    <row r="13067" spans="11:38" ht="15.75" customHeight="1" x14ac:dyDescent="0.2">
      <c r="K13067" s="3">
        <v>26.9</v>
      </c>
      <c r="L13067" s="3"/>
      <c r="M13067" s="3"/>
      <c r="O13067" s="3">
        <v>62</v>
      </c>
      <c r="P13067" s="3"/>
      <c r="Q13067" s="3"/>
      <c r="S13067" s="65"/>
      <c r="AG13067" s="17"/>
      <c r="AH13067" s="17"/>
      <c r="AI13067" s="17"/>
      <c r="AJ13067" s="17"/>
      <c r="AK13067" s="17"/>
      <c r="AL13067" s="17"/>
    </row>
    <row r="13068" spans="11:38" ht="15.75" customHeight="1" x14ac:dyDescent="0.2">
      <c r="K13068" s="3">
        <v>26.9</v>
      </c>
      <c r="L13068" s="3"/>
      <c r="M13068" s="3"/>
      <c r="O13068" s="3">
        <v>62</v>
      </c>
      <c r="P13068" s="3"/>
      <c r="Q13068" s="3"/>
      <c r="S13068" s="65"/>
      <c r="AG13068" s="17"/>
      <c r="AH13068" s="17"/>
      <c r="AI13068" s="17"/>
      <c r="AJ13068" s="17"/>
      <c r="AK13068" s="17"/>
      <c r="AL13068" s="17"/>
    </row>
    <row r="13069" spans="11:38" ht="15.75" customHeight="1" x14ac:dyDescent="0.2">
      <c r="K13069" s="3">
        <v>26.9</v>
      </c>
      <c r="L13069" s="3"/>
      <c r="M13069" s="3"/>
      <c r="O13069" s="3">
        <v>61</v>
      </c>
      <c r="P13069" s="3"/>
      <c r="Q13069" s="3"/>
      <c r="S13069" s="65"/>
      <c r="AG13069" s="17"/>
      <c r="AH13069" s="17"/>
      <c r="AI13069" s="17"/>
      <c r="AJ13069" s="17"/>
      <c r="AK13069" s="17"/>
      <c r="AL13069" s="17"/>
    </row>
    <row r="13070" spans="11:38" ht="15.75" customHeight="1" x14ac:dyDescent="0.2">
      <c r="K13070" s="3">
        <v>26.9</v>
      </c>
      <c r="L13070" s="3"/>
      <c r="M13070" s="3"/>
      <c r="O13070" s="3">
        <v>61</v>
      </c>
      <c r="P13070" s="3"/>
      <c r="Q13070" s="3"/>
      <c r="S13070" s="65"/>
      <c r="AG13070" s="17"/>
      <c r="AH13070" s="17"/>
      <c r="AI13070" s="17"/>
      <c r="AJ13070" s="17"/>
      <c r="AK13070" s="17"/>
      <c r="AL13070" s="17"/>
    </row>
    <row r="13071" spans="11:38" ht="15.75" customHeight="1" x14ac:dyDescent="0.2">
      <c r="K13071" s="3">
        <v>26.9</v>
      </c>
      <c r="L13071" s="3"/>
      <c r="M13071" s="3"/>
      <c r="O13071" s="3">
        <v>61</v>
      </c>
      <c r="P13071" s="3"/>
      <c r="Q13071" s="3"/>
      <c r="S13071" s="65"/>
      <c r="AG13071" s="17"/>
      <c r="AH13071" s="17"/>
      <c r="AI13071" s="17"/>
      <c r="AJ13071" s="17"/>
      <c r="AK13071" s="17"/>
      <c r="AL13071" s="17"/>
    </row>
    <row r="13072" spans="11:38" ht="15.75" customHeight="1" x14ac:dyDescent="0.2">
      <c r="K13072" s="3">
        <v>26.9</v>
      </c>
      <c r="L13072" s="3"/>
      <c r="M13072" s="3"/>
      <c r="O13072" s="3">
        <v>61</v>
      </c>
      <c r="P13072" s="3"/>
      <c r="Q13072" s="3"/>
      <c r="S13072" s="65"/>
      <c r="AG13072" s="17"/>
      <c r="AH13072" s="17"/>
      <c r="AI13072" s="17"/>
      <c r="AJ13072" s="17"/>
      <c r="AK13072" s="17"/>
      <c r="AL13072" s="17"/>
    </row>
    <row r="13073" spans="11:38" ht="15.75" customHeight="1" x14ac:dyDescent="0.2">
      <c r="K13073" s="3">
        <v>26.9</v>
      </c>
      <c r="L13073" s="3"/>
      <c r="M13073" s="3"/>
      <c r="O13073" s="3">
        <v>61</v>
      </c>
      <c r="P13073" s="3"/>
      <c r="Q13073" s="3"/>
      <c r="S13073" s="65"/>
      <c r="AG13073" s="17"/>
      <c r="AH13073" s="17"/>
      <c r="AI13073" s="17"/>
      <c r="AJ13073" s="17"/>
      <c r="AK13073" s="17"/>
      <c r="AL13073" s="17"/>
    </row>
    <row r="13074" spans="11:38" ht="15.75" customHeight="1" x14ac:dyDescent="0.2">
      <c r="K13074" s="3">
        <v>26.9</v>
      </c>
      <c r="L13074" s="3"/>
      <c r="M13074" s="3"/>
      <c r="O13074" s="3">
        <v>61</v>
      </c>
      <c r="P13074" s="3"/>
      <c r="Q13074" s="3"/>
      <c r="S13074" s="65"/>
      <c r="AG13074" s="17"/>
      <c r="AH13074" s="17"/>
      <c r="AI13074" s="17"/>
      <c r="AJ13074" s="17"/>
      <c r="AK13074" s="17"/>
      <c r="AL13074" s="17"/>
    </row>
    <row r="13075" spans="11:38" ht="15.75" customHeight="1" x14ac:dyDescent="0.2">
      <c r="K13075" s="3">
        <v>26.9</v>
      </c>
      <c r="L13075" s="3"/>
      <c r="M13075" s="3"/>
      <c r="O13075" s="3">
        <v>60</v>
      </c>
      <c r="P13075" s="3"/>
      <c r="Q13075" s="3"/>
      <c r="S13075" s="65"/>
      <c r="AG13075" s="17"/>
      <c r="AH13075" s="17"/>
      <c r="AI13075" s="17"/>
      <c r="AJ13075" s="17"/>
      <c r="AK13075" s="17"/>
      <c r="AL13075" s="17"/>
    </row>
    <row r="13076" spans="11:38" ht="15.75" customHeight="1" x14ac:dyDescent="0.2">
      <c r="K13076" s="3">
        <v>26.9</v>
      </c>
      <c r="L13076" s="3"/>
      <c r="M13076" s="3"/>
      <c r="O13076" s="3">
        <v>60</v>
      </c>
      <c r="P13076" s="3"/>
      <c r="Q13076" s="3"/>
      <c r="S13076" s="65"/>
      <c r="AG13076" s="17"/>
      <c r="AH13076" s="17"/>
      <c r="AI13076" s="17"/>
      <c r="AJ13076" s="17"/>
      <c r="AK13076" s="17"/>
      <c r="AL13076" s="17"/>
    </row>
    <row r="13077" spans="11:38" ht="15.75" customHeight="1" x14ac:dyDescent="0.2">
      <c r="K13077" s="3">
        <v>26.9</v>
      </c>
      <c r="L13077" s="3"/>
      <c r="M13077" s="3"/>
      <c r="O13077" s="3">
        <v>60</v>
      </c>
      <c r="P13077" s="3"/>
      <c r="Q13077" s="3"/>
      <c r="S13077" s="65"/>
      <c r="AG13077" s="17"/>
      <c r="AH13077" s="17"/>
      <c r="AI13077" s="17"/>
      <c r="AJ13077" s="17"/>
      <c r="AK13077" s="17"/>
      <c r="AL13077" s="17"/>
    </row>
    <row r="13078" spans="11:38" ht="15.75" customHeight="1" x14ac:dyDescent="0.2">
      <c r="K13078" s="3">
        <v>26.9</v>
      </c>
      <c r="L13078" s="3"/>
      <c r="M13078" s="3"/>
      <c r="O13078" s="3">
        <v>60</v>
      </c>
      <c r="P13078" s="3"/>
      <c r="Q13078" s="3"/>
      <c r="S13078" s="65"/>
      <c r="AG13078" s="17"/>
      <c r="AH13078" s="17"/>
      <c r="AI13078" s="17"/>
      <c r="AJ13078" s="17"/>
      <c r="AK13078" s="17"/>
      <c r="AL13078" s="17"/>
    </row>
    <row r="13079" spans="11:38" ht="15.75" customHeight="1" x14ac:dyDescent="0.2">
      <c r="K13079" s="3">
        <v>27</v>
      </c>
      <c r="L13079" s="3"/>
      <c r="M13079" s="3"/>
      <c r="O13079" s="3">
        <v>60</v>
      </c>
      <c r="P13079" s="3"/>
      <c r="Q13079" s="3"/>
      <c r="S13079" s="65"/>
      <c r="AG13079" s="17"/>
      <c r="AH13079" s="17"/>
      <c r="AI13079" s="17"/>
      <c r="AJ13079" s="17"/>
      <c r="AK13079" s="17"/>
      <c r="AL13079" s="17"/>
    </row>
    <row r="13080" spans="11:38" ht="15.75" customHeight="1" x14ac:dyDescent="0.2">
      <c r="K13080" s="3">
        <v>26.9</v>
      </c>
      <c r="L13080" s="3"/>
      <c r="M13080" s="3"/>
      <c r="O13080" s="3">
        <v>60</v>
      </c>
      <c r="P13080" s="3"/>
      <c r="Q13080" s="3"/>
      <c r="S13080" s="65"/>
      <c r="AG13080" s="17"/>
      <c r="AH13080" s="17"/>
      <c r="AI13080" s="17"/>
      <c r="AJ13080" s="17"/>
      <c r="AK13080" s="17"/>
      <c r="AL13080" s="17"/>
    </row>
    <row r="13081" spans="11:38" ht="15.75" customHeight="1" x14ac:dyDescent="0.2">
      <c r="K13081" s="3">
        <v>26.9</v>
      </c>
      <c r="L13081" s="3"/>
      <c r="M13081" s="3"/>
      <c r="O13081" s="3">
        <v>60</v>
      </c>
      <c r="P13081" s="3"/>
      <c r="Q13081" s="3"/>
      <c r="S13081" s="65"/>
      <c r="AG13081" s="17"/>
      <c r="AH13081" s="17"/>
      <c r="AI13081" s="17"/>
      <c r="AJ13081" s="17"/>
      <c r="AK13081" s="17"/>
      <c r="AL13081" s="17"/>
    </row>
    <row r="13082" spans="11:38" ht="15.75" customHeight="1" x14ac:dyDescent="0.2">
      <c r="K13082" s="3">
        <v>26.9</v>
      </c>
      <c r="L13082" s="3"/>
      <c r="M13082" s="3"/>
      <c r="O13082" s="3">
        <v>59</v>
      </c>
      <c r="P13082" s="3"/>
      <c r="Q13082" s="3"/>
      <c r="S13082" s="65"/>
      <c r="AG13082" s="17"/>
      <c r="AH13082" s="17"/>
      <c r="AI13082" s="17"/>
      <c r="AJ13082" s="17"/>
      <c r="AK13082" s="17"/>
      <c r="AL13082" s="17"/>
    </row>
    <row r="13083" spans="11:38" ht="15.75" customHeight="1" x14ac:dyDescent="0.2">
      <c r="K13083" s="3">
        <v>26.9</v>
      </c>
      <c r="L13083" s="3"/>
      <c r="M13083" s="3"/>
      <c r="O13083" s="3">
        <v>59</v>
      </c>
      <c r="P13083" s="3"/>
      <c r="Q13083" s="3"/>
      <c r="S13083" s="65"/>
      <c r="AG13083" s="17"/>
      <c r="AH13083" s="17"/>
      <c r="AI13083" s="17"/>
      <c r="AJ13083" s="17"/>
      <c r="AK13083" s="17"/>
      <c r="AL13083" s="17"/>
    </row>
    <row r="13084" spans="11:38" ht="15.75" customHeight="1" x14ac:dyDescent="0.2">
      <c r="K13084" s="3">
        <v>26.9</v>
      </c>
      <c r="L13084" s="3"/>
      <c r="M13084" s="3"/>
      <c r="O13084" s="3">
        <v>59</v>
      </c>
      <c r="P13084" s="3"/>
      <c r="Q13084" s="3"/>
      <c r="S13084" s="65"/>
      <c r="AG13084" s="17"/>
      <c r="AH13084" s="17"/>
      <c r="AI13084" s="17"/>
      <c r="AJ13084" s="17"/>
      <c r="AK13084" s="17"/>
      <c r="AL13084" s="17"/>
    </row>
    <row r="13085" spans="11:38" ht="15.75" customHeight="1" x14ac:dyDescent="0.2">
      <c r="K13085" s="3">
        <v>26.9</v>
      </c>
      <c r="L13085" s="3"/>
      <c r="M13085" s="3"/>
      <c r="O13085" s="3">
        <v>59</v>
      </c>
      <c r="P13085" s="3"/>
      <c r="Q13085" s="3"/>
      <c r="S13085" s="65"/>
      <c r="AG13085" s="17"/>
      <c r="AH13085" s="17"/>
      <c r="AI13085" s="17"/>
      <c r="AJ13085" s="17"/>
      <c r="AK13085" s="17"/>
      <c r="AL13085" s="17"/>
    </row>
    <row r="13086" spans="11:38" ht="15.75" customHeight="1" x14ac:dyDescent="0.2">
      <c r="K13086" s="3">
        <v>26.9</v>
      </c>
      <c r="L13086" s="3"/>
      <c r="M13086" s="3"/>
      <c r="O13086" s="3">
        <v>59</v>
      </c>
      <c r="P13086" s="3"/>
      <c r="Q13086" s="3"/>
      <c r="S13086" s="65"/>
      <c r="AG13086" s="17"/>
      <c r="AH13086" s="17"/>
      <c r="AI13086" s="17"/>
      <c r="AJ13086" s="17"/>
      <c r="AK13086" s="17"/>
      <c r="AL13086" s="17"/>
    </row>
    <row r="13087" spans="11:38" ht="15.75" customHeight="1" x14ac:dyDescent="0.2">
      <c r="K13087" s="3">
        <v>27</v>
      </c>
      <c r="L13087" s="3"/>
      <c r="M13087" s="3"/>
      <c r="O13087" s="3">
        <v>59</v>
      </c>
      <c r="P13087" s="3"/>
      <c r="Q13087" s="3"/>
      <c r="S13087" s="65"/>
      <c r="AG13087" s="17"/>
      <c r="AH13087" s="17"/>
      <c r="AI13087" s="17"/>
      <c r="AJ13087" s="17"/>
      <c r="AK13087" s="17"/>
      <c r="AL13087" s="17"/>
    </row>
    <row r="13088" spans="11:38" ht="15.75" customHeight="1" x14ac:dyDescent="0.2">
      <c r="K13088" s="3">
        <v>27</v>
      </c>
      <c r="L13088" s="3"/>
      <c r="M13088" s="3"/>
      <c r="O13088" s="3">
        <v>59</v>
      </c>
      <c r="P13088" s="3"/>
      <c r="Q13088" s="3"/>
      <c r="S13088" s="65"/>
      <c r="AG13088" s="17"/>
      <c r="AH13088" s="17"/>
      <c r="AI13088" s="17"/>
      <c r="AJ13088" s="17"/>
      <c r="AK13088" s="17"/>
      <c r="AL13088" s="17"/>
    </row>
    <row r="13089" spans="11:38" ht="15.75" customHeight="1" x14ac:dyDescent="0.2">
      <c r="K13089" s="3">
        <v>27</v>
      </c>
      <c r="L13089" s="3"/>
      <c r="M13089" s="3"/>
      <c r="O13089" s="3">
        <v>58</v>
      </c>
      <c r="P13089" s="3"/>
      <c r="Q13089" s="3"/>
      <c r="S13089" s="65"/>
      <c r="AG13089" s="17"/>
      <c r="AH13089" s="17"/>
      <c r="AI13089" s="17"/>
      <c r="AJ13089" s="17"/>
      <c r="AK13089" s="17"/>
      <c r="AL13089" s="17"/>
    </row>
    <row r="13090" spans="11:38" ht="15.75" customHeight="1" x14ac:dyDescent="0.2">
      <c r="K13090" s="3">
        <v>27</v>
      </c>
      <c r="L13090" s="3"/>
      <c r="M13090" s="3"/>
      <c r="O13090" s="3">
        <v>58</v>
      </c>
      <c r="P13090" s="3"/>
      <c r="Q13090" s="3"/>
      <c r="S13090" s="65"/>
      <c r="AG13090" s="17"/>
      <c r="AH13090" s="17"/>
      <c r="AI13090" s="17"/>
      <c r="AJ13090" s="17"/>
      <c r="AK13090" s="17"/>
      <c r="AL13090" s="17"/>
    </row>
    <row r="13091" spans="11:38" ht="15.75" customHeight="1" x14ac:dyDescent="0.2">
      <c r="K13091" s="3">
        <v>26.9</v>
      </c>
      <c r="L13091" s="3"/>
      <c r="M13091" s="3"/>
      <c r="O13091" s="3">
        <v>58</v>
      </c>
      <c r="P13091" s="3"/>
      <c r="Q13091" s="3"/>
      <c r="S13091" s="65"/>
      <c r="AG13091" s="17"/>
      <c r="AH13091" s="17"/>
      <c r="AI13091" s="17"/>
      <c r="AJ13091" s="17"/>
      <c r="AK13091" s="17"/>
      <c r="AL13091" s="17"/>
    </row>
    <row r="13092" spans="11:38" ht="15.75" customHeight="1" x14ac:dyDescent="0.2">
      <c r="K13092" s="3">
        <v>27</v>
      </c>
      <c r="L13092" s="3"/>
      <c r="M13092" s="3"/>
      <c r="O13092" s="3">
        <v>58</v>
      </c>
      <c r="P13092" s="3"/>
      <c r="Q13092" s="3"/>
      <c r="S13092" s="65"/>
      <c r="AG13092" s="17"/>
      <c r="AH13092" s="17"/>
      <c r="AI13092" s="17"/>
      <c r="AJ13092" s="17"/>
      <c r="AK13092" s="17"/>
      <c r="AL13092" s="17"/>
    </row>
    <row r="13093" spans="11:38" ht="15.75" customHeight="1" x14ac:dyDescent="0.2">
      <c r="K13093" s="3">
        <v>27</v>
      </c>
      <c r="L13093" s="3"/>
      <c r="M13093" s="3"/>
      <c r="O13093" s="3">
        <v>58</v>
      </c>
      <c r="P13093" s="3"/>
      <c r="Q13093" s="3"/>
      <c r="S13093" s="65"/>
      <c r="AG13093" s="17"/>
      <c r="AH13093" s="17"/>
      <c r="AI13093" s="17"/>
      <c r="AJ13093" s="17"/>
      <c r="AK13093" s="17"/>
      <c r="AL13093" s="17"/>
    </row>
    <row r="13094" spans="11:38" ht="15.75" customHeight="1" x14ac:dyDescent="0.2">
      <c r="K13094" s="3">
        <v>27</v>
      </c>
      <c r="L13094" s="3"/>
      <c r="M13094" s="3"/>
      <c r="O13094" s="3">
        <v>58</v>
      </c>
      <c r="P13094" s="3"/>
      <c r="Q13094" s="3"/>
      <c r="S13094" s="65"/>
      <c r="AG13094" s="17"/>
      <c r="AH13094" s="17"/>
      <c r="AI13094" s="17"/>
      <c r="AJ13094" s="17"/>
      <c r="AK13094" s="17"/>
      <c r="AL13094" s="17"/>
    </row>
    <row r="13095" spans="11:38" ht="15.75" customHeight="1" x14ac:dyDescent="0.2">
      <c r="K13095" s="3">
        <v>27</v>
      </c>
      <c r="L13095" s="3"/>
      <c r="M13095" s="3"/>
      <c r="O13095" s="3">
        <v>58</v>
      </c>
      <c r="P13095" s="3"/>
      <c r="Q13095" s="3"/>
      <c r="S13095" s="65"/>
      <c r="AG13095" s="17"/>
      <c r="AH13095" s="17"/>
      <c r="AI13095" s="17"/>
      <c r="AJ13095" s="17"/>
      <c r="AK13095" s="17"/>
      <c r="AL13095" s="17"/>
    </row>
    <row r="13096" spans="11:38" ht="15.75" customHeight="1" x14ac:dyDescent="0.2">
      <c r="K13096" s="3">
        <v>27</v>
      </c>
      <c r="L13096" s="3"/>
      <c r="M13096" s="3"/>
      <c r="O13096" s="3">
        <v>57</v>
      </c>
      <c r="P13096" s="3"/>
      <c r="Q13096" s="3"/>
      <c r="S13096" s="65"/>
      <c r="AG13096" s="17"/>
      <c r="AH13096" s="17"/>
      <c r="AI13096" s="17"/>
      <c r="AJ13096" s="17"/>
      <c r="AK13096" s="17"/>
      <c r="AL13096" s="17"/>
    </row>
    <row r="13097" spans="11:38" ht="15.75" customHeight="1" x14ac:dyDescent="0.2">
      <c r="K13097" s="3">
        <v>27</v>
      </c>
      <c r="L13097" s="3"/>
      <c r="M13097" s="3"/>
      <c r="O13097" s="3">
        <v>57</v>
      </c>
      <c r="P13097" s="3"/>
      <c r="Q13097" s="3"/>
      <c r="S13097" s="65"/>
      <c r="AG13097" s="17"/>
      <c r="AH13097" s="17"/>
      <c r="AI13097" s="17"/>
      <c r="AJ13097" s="17"/>
      <c r="AK13097" s="17"/>
      <c r="AL13097" s="17"/>
    </row>
    <row r="13098" spans="11:38" ht="15.75" customHeight="1" x14ac:dyDescent="0.2">
      <c r="K13098" s="3">
        <v>27</v>
      </c>
      <c r="L13098" s="3"/>
      <c r="M13098" s="3"/>
      <c r="O13098" s="3">
        <v>57</v>
      </c>
      <c r="P13098" s="3"/>
      <c r="Q13098" s="3"/>
      <c r="S13098" s="65"/>
      <c r="AG13098" s="17"/>
      <c r="AH13098" s="17"/>
      <c r="AI13098" s="17"/>
      <c r="AJ13098" s="17"/>
      <c r="AK13098" s="17"/>
      <c r="AL13098" s="17"/>
    </row>
    <row r="13099" spans="11:38" ht="15.75" customHeight="1" x14ac:dyDescent="0.2">
      <c r="K13099" s="3">
        <v>27</v>
      </c>
      <c r="L13099" s="3"/>
      <c r="M13099" s="3"/>
      <c r="O13099" s="3">
        <v>57</v>
      </c>
      <c r="P13099" s="3"/>
      <c r="Q13099" s="3"/>
      <c r="S13099" s="65"/>
      <c r="AG13099" s="17"/>
      <c r="AH13099" s="17"/>
      <c r="AI13099" s="17"/>
      <c r="AJ13099" s="17"/>
      <c r="AK13099" s="17"/>
      <c r="AL13099" s="17"/>
    </row>
    <row r="13100" spans="11:38" ht="15.75" customHeight="1" x14ac:dyDescent="0.2">
      <c r="K13100" s="3">
        <v>27</v>
      </c>
      <c r="L13100" s="3"/>
      <c r="M13100" s="3"/>
      <c r="O13100" s="3">
        <v>57</v>
      </c>
      <c r="P13100" s="3"/>
      <c r="Q13100" s="3"/>
      <c r="S13100" s="65"/>
      <c r="AG13100" s="17"/>
      <c r="AH13100" s="17"/>
      <c r="AI13100" s="17"/>
      <c r="AJ13100" s="17"/>
      <c r="AK13100" s="17"/>
      <c r="AL13100" s="17"/>
    </row>
    <row r="13101" spans="11:38" ht="15.75" customHeight="1" x14ac:dyDescent="0.2">
      <c r="K13101" s="3">
        <v>27</v>
      </c>
      <c r="L13101" s="3"/>
      <c r="M13101" s="3"/>
      <c r="O13101" s="3">
        <v>57</v>
      </c>
      <c r="P13101" s="3"/>
      <c r="Q13101" s="3"/>
      <c r="S13101" s="65"/>
      <c r="AG13101" s="17"/>
      <c r="AH13101" s="17"/>
      <c r="AI13101" s="17"/>
      <c r="AJ13101" s="17"/>
      <c r="AK13101" s="17"/>
      <c r="AL13101" s="17"/>
    </row>
    <row r="13102" spans="11:38" ht="15.75" customHeight="1" x14ac:dyDescent="0.2">
      <c r="K13102" s="3">
        <v>27</v>
      </c>
      <c r="L13102" s="3"/>
      <c r="M13102" s="3"/>
      <c r="O13102" s="3">
        <v>57</v>
      </c>
      <c r="P13102" s="3"/>
      <c r="Q13102" s="3"/>
      <c r="S13102" s="65"/>
      <c r="AG13102" s="17"/>
      <c r="AH13102" s="17"/>
      <c r="AI13102" s="17"/>
      <c r="AJ13102" s="17"/>
      <c r="AK13102" s="17"/>
      <c r="AL13102" s="17"/>
    </row>
    <row r="13103" spans="11:38" ht="15.75" customHeight="1" x14ac:dyDescent="0.2">
      <c r="K13103" s="3">
        <v>27</v>
      </c>
      <c r="L13103" s="3"/>
      <c r="M13103" s="3"/>
      <c r="O13103" s="3">
        <v>57</v>
      </c>
      <c r="P13103" s="3"/>
      <c r="Q13103" s="3"/>
      <c r="S13103" s="65"/>
      <c r="AG13103" s="17"/>
      <c r="AH13103" s="17"/>
      <c r="AI13103" s="17"/>
      <c r="AJ13103" s="17"/>
      <c r="AK13103" s="17"/>
      <c r="AL13103" s="17"/>
    </row>
    <row r="13104" spans="11:38" ht="15.75" customHeight="1" x14ac:dyDescent="0.2">
      <c r="K13104" s="3">
        <v>27</v>
      </c>
      <c r="L13104" s="3"/>
      <c r="M13104" s="3"/>
      <c r="O13104" s="3">
        <v>56</v>
      </c>
      <c r="P13104" s="3"/>
      <c r="Q13104" s="3"/>
      <c r="S13104" s="65"/>
      <c r="AG13104" s="17"/>
      <c r="AH13104" s="17"/>
      <c r="AI13104" s="17"/>
      <c r="AJ13104" s="17"/>
      <c r="AK13104" s="17"/>
      <c r="AL13104" s="17"/>
    </row>
    <row r="13105" spans="11:38" ht="15.75" customHeight="1" x14ac:dyDescent="0.2">
      <c r="K13105" s="3">
        <v>27</v>
      </c>
      <c r="L13105" s="3"/>
      <c r="M13105" s="3"/>
      <c r="O13105" s="3">
        <v>56</v>
      </c>
      <c r="P13105" s="3"/>
      <c r="Q13105" s="3"/>
      <c r="S13105" s="65"/>
      <c r="AG13105" s="17"/>
      <c r="AH13105" s="17"/>
      <c r="AI13105" s="17"/>
      <c r="AJ13105" s="17"/>
      <c r="AK13105" s="17"/>
      <c r="AL13105" s="17"/>
    </row>
    <row r="13106" spans="11:38" ht="15.75" customHeight="1" x14ac:dyDescent="0.2">
      <c r="K13106" s="3">
        <v>27</v>
      </c>
      <c r="L13106" s="3"/>
      <c r="M13106" s="3"/>
      <c r="O13106" s="3">
        <v>56</v>
      </c>
      <c r="P13106" s="3"/>
      <c r="Q13106" s="3"/>
      <c r="S13106" s="65"/>
      <c r="AG13106" s="17"/>
      <c r="AH13106" s="17"/>
      <c r="AI13106" s="17"/>
      <c r="AJ13106" s="17"/>
      <c r="AK13106" s="17"/>
      <c r="AL13106" s="17"/>
    </row>
    <row r="13107" spans="11:38" ht="15.75" customHeight="1" x14ac:dyDescent="0.2">
      <c r="K13107" s="3">
        <v>27</v>
      </c>
      <c r="L13107" s="3"/>
      <c r="M13107" s="3"/>
      <c r="O13107" s="3">
        <v>56</v>
      </c>
      <c r="P13107" s="3"/>
      <c r="Q13107" s="3"/>
      <c r="S13107" s="65"/>
      <c r="AG13107" s="17"/>
      <c r="AH13107" s="17"/>
      <c r="AI13107" s="17"/>
      <c r="AJ13107" s="17"/>
      <c r="AK13107" s="17"/>
      <c r="AL13107" s="17"/>
    </row>
    <row r="13108" spans="11:38" ht="15.75" customHeight="1" x14ac:dyDescent="0.2">
      <c r="K13108" s="3">
        <v>27</v>
      </c>
      <c r="L13108" s="3"/>
      <c r="M13108" s="3"/>
      <c r="O13108" s="3">
        <v>56</v>
      </c>
      <c r="P13108" s="3"/>
      <c r="Q13108" s="3"/>
      <c r="S13108" s="65"/>
      <c r="AG13108" s="17"/>
      <c r="AH13108" s="17"/>
      <c r="AI13108" s="17"/>
      <c r="AJ13108" s="17"/>
      <c r="AK13108" s="17"/>
      <c r="AL13108" s="17"/>
    </row>
    <row r="13109" spans="11:38" ht="15.75" customHeight="1" x14ac:dyDescent="0.2">
      <c r="K13109" s="3">
        <v>27</v>
      </c>
      <c r="L13109" s="3"/>
      <c r="M13109" s="3"/>
      <c r="O13109" s="3">
        <v>56</v>
      </c>
      <c r="P13109" s="3"/>
      <c r="Q13109" s="3"/>
      <c r="S13109" s="65"/>
      <c r="AG13109" s="17"/>
      <c r="AH13109" s="17"/>
      <c r="AI13109" s="17"/>
      <c r="AJ13109" s="17"/>
      <c r="AK13109" s="17"/>
      <c r="AL13109" s="17"/>
    </row>
    <row r="13110" spans="11:38" ht="15.75" customHeight="1" x14ac:dyDescent="0.2">
      <c r="K13110" s="3">
        <v>27</v>
      </c>
      <c r="L13110" s="3"/>
      <c r="M13110" s="3"/>
      <c r="O13110" s="3">
        <v>56</v>
      </c>
      <c r="P13110" s="3"/>
      <c r="Q13110" s="3"/>
      <c r="S13110" s="65"/>
      <c r="AG13110" s="17"/>
      <c r="AH13110" s="17"/>
      <c r="AI13110" s="17"/>
      <c r="AJ13110" s="17"/>
      <c r="AK13110" s="17"/>
      <c r="AL13110" s="17"/>
    </row>
    <row r="13111" spans="11:38" ht="15.75" customHeight="1" x14ac:dyDescent="0.2">
      <c r="K13111" s="3">
        <v>27</v>
      </c>
      <c r="L13111" s="3"/>
      <c r="M13111" s="3"/>
      <c r="O13111" s="3">
        <v>56</v>
      </c>
      <c r="P13111" s="3"/>
      <c r="Q13111" s="3"/>
      <c r="S13111" s="65"/>
      <c r="AG13111" s="17"/>
      <c r="AH13111" s="17"/>
      <c r="AI13111" s="17"/>
      <c r="AJ13111" s="17"/>
      <c r="AK13111" s="17"/>
      <c r="AL13111" s="17"/>
    </row>
    <row r="13112" spans="11:38" ht="15.75" customHeight="1" x14ac:dyDescent="0.2">
      <c r="K13112" s="3">
        <v>27</v>
      </c>
      <c r="L13112" s="3"/>
      <c r="M13112" s="3"/>
      <c r="O13112" s="3">
        <v>55</v>
      </c>
      <c r="P13112" s="3"/>
      <c r="Q13112" s="3"/>
      <c r="S13112" s="65"/>
      <c r="AG13112" s="17"/>
      <c r="AH13112" s="17"/>
      <c r="AI13112" s="17"/>
      <c r="AJ13112" s="17"/>
      <c r="AK13112" s="17"/>
      <c r="AL13112" s="17"/>
    </row>
    <row r="13113" spans="11:38" ht="15.75" customHeight="1" x14ac:dyDescent="0.2">
      <c r="K13113" s="3">
        <v>27</v>
      </c>
      <c r="L13113" s="3"/>
      <c r="M13113" s="3"/>
      <c r="O13113" s="3">
        <v>55</v>
      </c>
      <c r="P13113" s="3"/>
      <c r="Q13113" s="3"/>
      <c r="S13113" s="65"/>
      <c r="AG13113" s="17"/>
      <c r="AH13113" s="17"/>
      <c r="AI13113" s="17"/>
      <c r="AJ13113" s="17"/>
      <c r="AK13113" s="17"/>
      <c r="AL13113" s="17"/>
    </row>
    <row r="13114" spans="11:38" ht="15.75" customHeight="1" x14ac:dyDescent="0.2">
      <c r="K13114" s="3">
        <v>27</v>
      </c>
      <c r="L13114" s="3"/>
      <c r="M13114" s="3"/>
      <c r="O13114" s="3">
        <v>55</v>
      </c>
      <c r="P13114" s="3"/>
      <c r="Q13114" s="3"/>
      <c r="S13114" s="65"/>
      <c r="AG13114" s="17"/>
      <c r="AH13114" s="17"/>
      <c r="AI13114" s="17"/>
      <c r="AJ13114" s="17"/>
      <c r="AK13114" s="17"/>
      <c r="AL13114" s="17"/>
    </row>
    <row r="13115" spans="11:38" ht="15.75" customHeight="1" x14ac:dyDescent="0.2">
      <c r="K13115" s="3">
        <v>27</v>
      </c>
      <c r="L13115" s="3"/>
      <c r="M13115" s="3"/>
      <c r="O13115" s="3">
        <v>55</v>
      </c>
      <c r="P13115" s="3"/>
      <c r="Q13115" s="3"/>
      <c r="S13115" s="65"/>
      <c r="AG13115" s="17"/>
      <c r="AH13115" s="17"/>
      <c r="AI13115" s="17"/>
      <c r="AJ13115" s="17"/>
      <c r="AK13115" s="17"/>
      <c r="AL13115" s="17"/>
    </row>
    <row r="13116" spans="11:38" ht="15.75" customHeight="1" x14ac:dyDescent="0.2">
      <c r="K13116" s="3">
        <v>27</v>
      </c>
      <c r="L13116" s="3"/>
      <c r="M13116" s="3"/>
      <c r="O13116" s="3">
        <v>55</v>
      </c>
      <c r="P13116" s="3"/>
      <c r="Q13116" s="3"/>
      <c r="S13116" s="65"/>
      <c r="AG13116" s="17"/>
      <c r="AH13116" s="17"/>
      <c r="AI13116" s="17"/>
      <c r="AJ13116" s="17"/>
      <c r="AK13116" s="17"/>
      <c r="AL13116" s="17"/>
    </row>
    <row r="13117" spans="11:38" ht="15.75" customHeight="1" x14ac:dyDescent="0.2">
      <c r="K13117" s="3">
        <v>27</v>
      </c>
      <c r="L13117" s="3"/>
      <c r="M13117" s="3"/>
      <c r="O13117" s="3">
        <v>55</v>
      </c>
      <c r="P13117" s="3"/>
      <c r="Q13117" s="3"/>
      <c r="S13117" s="65"/>
      <c r="AG13117" s="17"/>
      <c r="AH13117" s="17"/>
      <c r="AI13117" s="17"/>
      <c r="AJ13117" s="17"/>
      <c r="AK13117" s="17"/>
      <c r="AL13117" s="17"/>
    </row>
    <row r="13118" spans="11:38" ht="15.75" customHeight="1" x14ac:dyDescent="0.2">
      <c r="K13118" s="3">
        <v>27</v>
      </c>
      <c r="L13118" s="3"/>
      <c r="M13118" s="3"/>
      <c r="O13118" s="3">
        <v>55</v>
      </c>
      <c r="P13118" s="3"/>
      <c r="Q13118" s="3"/>
      <c r="S13118" s="65"/>
      <c r="AG13118" s="17"/>
      <c r="AH13118" s="17"/>
      <c r="AI13118" s="17"/>
      <c r="AJ13118" s="17"/>
      <c r="AK13118" s="17"/>
      <c r="AL13118" s="17"/>
    </row>
    <row r="13119" spans="11:38" ht="15.75" customHeight="1" x14ac:dyDescent="0.2">
      <c r="K13119" s="3">
        <v>27.1</v>
      </c>
      <c r="L13119" s="3"/>
      <c r="M13119" s="3"/>
      <c r="O13119" s="3">
        <v>55</v>
      </c>
      <c r="P13119" s="3"/>
      <c r="Q13119" s="3"/>
      <c r="S13119" s="65"/>
      <c r="AG13119" s="17"/>
      <c r="AH13119" s="17"/>
      <c r="AI13119" s="17"/>
      <c r="AJ13119" s="17"/>
      <c r="AK13119" s="17"/>
      <c r="AL13119" s="17"/>
    </row>
    <row r="13120" spans="11:38" ht="15.75" customHeight="1" x14ac:dyDescent="0.2">
      <c r="K13120" s="3">
        <v>27</v>
      </c>
      <c r="L13120" s="3"/>
      <c r="M13120" s="3"/>
      <c r="O13120" s="3">
        <v>55</v>
      </c>
      <c r="P13120" s="3"/>
      <c r="Q13120" s="3"/>
      <c r="S13120" s="65"/>
      <c r="AG13120" s="17"/>
      <c r="AH13120" s="17"/>
      <c r="AI13120" s="17"/>
      <c r="AJ13120" s="17"/>
      <c r="AK13120" s="17"/>
      <c r="AL13120" s="17"/>
    </row>
    <row r="13121" spans="11:38" ht="15.75" customHeight="1" x14ac:dyDescent="0.2">
      <c r="K13121" s="3">
        <v>27</v>
      </c>
      <c r="L13121" s="3"/>
      <c r="M13121" s="3"/>
      <c r="O13121" s="3">
        <v>54</v>
      </c>
      <c r="P13121" s="3"/>
      <c r="Q13121" s="3"/>
      <c r="S13121" s="65"/>
      <c r="AG13121" s="17"/>
      <c r="AH13121" s="17"/>
      <c r="AI13121" s="17"/>
      <c r="AJ13121" s="17"/>
      <c r="AK13121" s="17"/>
      <c r="AL13121" s="17"/>
    </row>
    <row r="13122" spans="11:38" ht="15.75" customHeight="1" x14ac:dyDescent="0.2">
      <c r="K13122" s="3">
        <v>27.1</v>
      </c>
      <c r="L13122" s="3"/>
      <c r="M13122" s="3"/>
      <c r="O13122" s="3">
        <v>54</v>
      </c>
      <c r="P13122" s="3"/>
      <c r="Q13122" s="3"/>
      <c r="S13122" s="65"/>
      <c r="AG13122" s="17"/>
      <c r="AH13122" s="17"/>
      <c r="AI13122" s="17"/>
      <c r="AJ13122" s="17"/>
      <c r="AK13122" s="17"/>
      <c r="AL13122" s="17"/>
    </row>
    <row r="13123" spans="11:38" ht="15.75" customHeight="1" x14ac:dyDescent="0.2">
      <c r="K13123" s="3">
        <v>27.1</v>
      </c>
      <c r="L13123" s="3"/>
      <c r="M13123" s="3"/>
      <c r="O13123" s="3">
        <v>54</v>
      </c>
      <c r="P13123" s="3"/>
      <c r="Q13123" s="3"/>
      <c r="S13123" s="65"/>
      <c r="AG13123" s="17"/>
      <c r="AH13123" s="17"/>
      <c r="AI13123" s="17"/>
      <c r="AJ13123" s="17"/>
      <c r="AK13123" s="17"/>
      <c r="AL13123" s="17"/>
    </row>
    <row r="13124" spans="11:38" ht="15.75" customHeight="1" x14ac:dyDescent="0.2">
      <c r="K13124" s="3">
        <v>27.1</v>
      </c>
      <c r="L13124" s="3"/>
      <c r="M13124" s="3"/>
      <c r="O13124" s="3">
        <v>54</v>
      </c>
      <c r="P13124" s="3"/>
      <c r="Q13124" s="3"/>
      <c r="S13124" s="65"/>
      <c r="AG13124" s="17"/>
      <c r="AH13124" s="17"/>
      <c r="AI13124" s="17"/>
      <c r="AJ13124" s="17"/>
      <c r="AK13124" s="17"/>
      <c r="AL13124" s="17"/>
    </row>
    <row r="13125" spans="11:38" ht="15.75" customHeight="1" x14ac:dyDescent="0.2">
      <c r="K13125" s="3">
        <v>27.1</v>
      </c>
      <c r="L13125" s="3"/>
      <c r="M13125" s="3"/>
      <c r="O13125" s="3">
        <v>54</v>
      </c>
      <c r="P13125" s="3"/>
      <c r="Q13125" s="3"/>
      <c r="S13125" s="65"/>
      <c r="AG13125" s="17"/>
      <c r="AH13125" s="17"/>
      <c r="AI13125" s="17"/>
      <c r="AJ13125" s="17"/>
      <c r="AK13125" s="17"/>
      <c r="AL13125" s="17"/>
    </row>
    <row r="13126" spans="11:38" ht="15.75" customHeight="1" x14ac:dyDescent="0.2">
      <c r="K13126" s="3">
        <v>27.1</v>
      </c>
      <c r="L13126" s="3"/>
      <c r="M13126" s="3"/>
      <c r="O13126" s="3">
        <v>54</v>
      </c>
      <c r="P13126" s="3"/>
      <c r="Q13126" s="3"/>
      <c r="S13126" s="65"/>
      <c r="AG13126" s="17"/>
      <c r="AH13126" s="17"/>
      <c r="AI13126" s="17"/>
      <c r="AJ13126" s="17"/>
      <c r="AK13126" s="17"/>
      <c r="AL13126" s="17"/>
    </row>
    <row r="13127" spans="11:38" ht="15.75" customHeight="1" x14ac:dyDescent="0.2">
      <c r="K13127" s="3">
        <v>27.1</v>
      </c>
      <c r="L13127" s="3"/>
      <c r="M13127" s="3"/>
      <c r="O13127" s="3">
        <v>54</v>
      </c>
      <c r="P13127" s="3"/>
      <c r="Q13127" s="3"/>
      <c r="S13127" s="65"/>
      <c r="AG13127" s="17"/>
      <c r="AH13127" s="17"/>
      <c r="AI13127" s="17"/>
      <c r="AJ13127" s="17"/>
      <c r="AK13127" s="17"/>
      <c r="AL13127" s="17"/>
    </row>
    <row r="13128" spans="11:38" ht="15.75" customHeight="1" x14ac:dyDescent="0.2">
      <c r="K13128" s="3">
        <v>27.1</v>
      </c>
      <c r="L13128" s="3"/>
      <c r="M13128" s="3"/>
      <c r="O13128" s="3">
        <v>54</v>
      </c>
      <c r="P13128" s="3"/>
      <c r="Q13128" s="3"/>
      <c r="S13128" s="65"/>
      <c r="AG13128" s="17"/>
      <c r="AH13128" s="17"/>
      <c r="AI13128" s="17"/>
      <c r="AJ13128" s="17"/>
      <c r="AK13128" s="17"/>
      <c r="AL13128" s="17"/>
    </row>
    <row r="13129" spans="11:38" ht="15.75" customHeight="1" x14ac:dyDescent="0.2">
      <c r="K13129" s="3">
        <v>27.1</v>
      </c>
      <c r="L13129" s="3"/>
      <c r="M13129" s="3"/>
      <c r="O13129" s="3">
        <v>54</v>
      </c>
      <c r="P13129" s="3"/>
      <c r="Q13129" s="3"/>
      <c r="S13129" s="65"/>
      <c r="AG13129" s="17"/>
      <c r="AH13129" s="17"/>
      <c r="AI13129" s="17"/>
      <c r="AJ13129" s="17"/>
      <c r="AK13129" s="17"/>
      <c r="AL13129" s="17"/>
    </row>
    <row r="13130" spans="11:38" ht="15.75" customHeight="1" x14ac:dyDescent="0.2">
      <c r="K13130" s="3">
        <v>27.1</v>
      </c>
      <c r="L13130" s="3"/>
      <c r="M13130" s="3"/>
      <c r="O13130" s="3">
        <v>54</v>
      </c>
      <c r="P13130" s="3"/>
      <c r="Q13130" s="3"/>
      <c r="S13130" s="65"/>
      <c r="AG13130" s="17"/>
      <c r="AH13130" s="17"/>
      <c r="AI13130" s="17"/>
      <c r="AJ13130" s="17"/>
      <c r="AK13130" s="17"/>
      <c r="AL13130" s="17"/>
    </row>
    <row r="13131" spans="11:38" ht="15.75" customHeight="1" x14ac:dyDescent="0.2">
      <c r="K13131" s="3">
        <v>27.1</v>
      </c>
      <c r="L13131" s="3"/>
      <c r="M13131" s="3"/>
      <c r="O13131" s="3">
        <v>53</v>
      </c>
      <c r="P13131" s="3"/>
      <c r="Q13131" s="3"/>
      <c r="S13131" s="65"/>
      <c r="AG13131" s="17"/>
      <c r="AH13131" s="17"/>
      <c r="AI13131" s="17"/>
      <c r="AJ13131" s="17"/>
      <c r="AK13131" s="17"/>
      <c r="AL13131" s="17"/>
    </row>
    <row r="13132" spans="11:38" ht="15.75" customHeight="1" x14ac:dyDescent="0.2">
      <c r="K13132" s="3">
        <v>27.1</v>
      </c>
      <c r="L13132" s="3"/>
      <c r="M13132" s="3"/>
      <c r="O13132" s="3">
        <v>53</v>
      </c>
      <c r="P13132" s="3"/>
      <c r="Q13132" s="3"/>
      <c r="S13132" s="65"/>
      <c r="AG13132" s="17"/>
      <c r="AH13132" s="17"/>
      <c r="AI13132" s="17"/>
      <c r="AJ13132" s="17"/>
      <c r="AK13132" s="17"/>
      <c r="AL13132" s="17"/>
    </row>
    <row r="13133" spans="11:38" ht="15.75" customHeight="1" x14ac:dyDescent="0.2">
      <c r="K13133" s="3">
        <v>27.1</v>
      </c>
      <c r="L13133" s="3"/>
      <c r="M13133" s="3"/>
      <c r="O13133" s="3">
        <v>53</v>
      </c>
      <c r="P13133" s="3"/>
      <c r="Q13133" s="3"/>
      <c r="S13133" s="65"/>
      <c r="AG13133" s="17"/>
      <c r="AH13133" s="17"/>
      <c r="AI13133" s="17"/>
      <c r="AJ13133" s="17"/>
      <c r="AK13133" s="17"/>
      <c r="AL13133" s="17"/>
    </row>
    <row r="13134" spans="11:38" ht="15.75" customHeight="1" x14ac:dyDescent="0.2">
      <c r="K13134" s="3">
        <v>27.1</v>
      </c>
      <c r="L13134" s="3"/>
      <c r="M13134" s="3"/>
      <c r="O13134" s="3">
        <v>53</v>
      </c>
      <c r="P13134" s="3"/>
      <c r="Q13134" s="3"/>
      <c r="S13134" s="65"/>
      <c r="AG13134" s="17"/>
      <c r="AH13134" s="17"/>
      <c r="AI13134" s="17"/>
      <c r="AJ13134" s="17"/>
      <c r="AK13134" s="17"/>
      <c r="AL13134" s="17"/>
    </row>
    <row r="13135" spans="11:38" ht="15.75" customHeight="1" x14ac:dyDescent="0.2">
      <c r="K13135" s="3">
        <v>27.1</v>
      </c>
      <c r="L13135" s="3"/>
      <c r="M13135" s="3"/>
      <c r="O13135" s="3">
        <v>53</v>
      </c>
      <c r="P13135" s="3"/>
      <c r="Q13135" s="3"/>
      <c r="S13135" s="65"/>
      <c r="AG13135" s="17"/>
      <c r="AH13135" s="17"/>
      <c r="AI13135" s="17"/>
      <c r="AJ13135" s="17"/>
      <c r="AK13135" s="17"/>
      <c r="AL13135" s="17"/>
    </row>
    <row r="13136" spans="11:38" ht="15.75" customHeight="1" x14ac:dyDescent="0.2">
      <c r="K13136" s="3">
        <v>27.1</v>
      </c>
      <c r="L13136" s="3"/>
      <c r="M13136" s="3"/>
      <c r="O13136" s="3">
        <v>53</v>
      </c>
      <c r="P13136" s="3"/>
      <c r="Q13136" s="3"/>
      <c r="S13136" s="65"/>
      <c r="AG13136" s="17"/>
      <c r="AH13136" s="17"/>
      <c r="AI13136" s="17"/>
      <c r="AJ13136" s="17"/>
      <c r="AK13136" s="17"/>
      <c r="AL13136" s="17"/>
    </row>
    <row r="13137" spans="11:38" ht="15.75" customHeight="1" x14ac:dyDescent="0.2">
      <c r="K13137" s="3">
        <v>27.1</v>
      </c>
      <c r="L13137" s="3"/>
      <c r="M13137" s="3"/>
      <c r="O13137" s="3">
        <v>53</v>
      </c>
      <c r="P13137" s="3"/>
      <c r="Q13137" s="3"/>
      <c r="S13137" s="65"/>
      <c r="AG13137" s="17"/>
      <c r="AH13137" s="17"/>
      <c r="AI13137" s="17"/>
      <c r="AJ13137" s="17"/>
      <c r="AK13137" s="17"/>
      <c r="AL13137" s="17"/>
    </row>
    <row r="13138" spans="11:38" ht="15.75" customHeight="1" x14ac:dyDescent="0.2">
      <c r="K13138" s="3">
        <v>27.1</v>
      </c>
      <c r="L13138" s="3"/>
      <c r="M13138" s="3"/>
      <c r="O13138" s="3">
        <v>53</v>
      </c>
      <c r="P13138" s="3"/>
      <c r="Q13138" s="3"/>
      <c r="S13138" s="65"/>
      <c r="AG13138" s="17"/>
      <c r="AH13138" s="17"/>
      <c r="AI13138" s="17"/>
      <c r="AJ13138" s="17"/>
      <c r="AK13138" s="17"/>
      <c r="AL13138" s="17"/>
    </row>
    <row r="13139" spans="11:38" ht="15.75" customHeight="1" x14ac:dyDescent="0.2">
      <c r="K13139" s="3">
        <v>27.1</v>
      </c>
      <c r="L13139" s="3"/>
      <c r="M13139" s="3"/>
      <c r="O13139" s="3">
        <v>53</v>
      </c>
      <c r="P13139" s="3"/>
      <c r="Q13139" s="3"/>
      <c r="S13139" s="65"/>
      <c r="AG13139" s="17"/>
      <c r="AH13139" s="17"/>
      <c r="AI13139" s="17"/>
      <c r="AJ13139" s="17"/>
      <c r="AK13139" s="17"/>
      <c r="AL13139" s="17"/>
    </row>
    <row r="13140" spans="11:38" ht="15.75" customHeight="1" x14ac:dyDescent="0.2">
      <c r="K13140" s="3">
        <v>27.1</v>
      </c>
      <c r="L13140" s="3"/>
      <c r="M13140" s="3"/>
      <c r="O13140" s="3">
        <v>53</v>
      </c>
      <c r="P13140" s="3"/>
      <c r="Q13140" s="3"/>
      <c r="S13140" s="65"/>
      <c r="AG13140" s="17"/>
      <c r="AH13140" s="17"/>
      <c r="AI13140" s="17"/>
      <c r="AJ13140" s="17"/>
      <c r="AK13140" s="17"/>
      <c r="AL13140" s="17"/>
    </row>
    <row r="13141" spans="11:38" ht="15.75" customHeight="1" x14ac:dyDescent="0.2">
      <c r="K13141" s="3">
        <v>27.1</v>
      </c>
      <c r="L13141" s="3"/>
      <c r="M13141" s="3"/>
      <c r="O13141" s="3">
        <v>52</v>
      </c>
      <c r="P13141" s="3"/>
      <c r="Q13141" s="3"/>
      <c r="S13141" s="65"/>
      <c r="AG13141" s="17"/>
      <c r="AH13141" s="17"/>
      <c r="AI13141" s="17"/>
      <c r="AJ13141" s="17"/>
      <c r="AK13141" s="17"/>
      <c r="AL13141" s="17"/>
    </row>
    <row r="13142" spans="11:38" ht="15.75" customHeight="1" x14ac:dyDescent="0.2">
      <c r="K13142" s="3">
        <v>27.1</v>
      </c>
      <c r="L13142" s="3"/>
      <c r="M13142" s="3"/>
      <c r="O13142" s="3">
        <v>52</v>
      </c>
      <c r="P13142" s="3"/>
      <c r="Q13142" s="3"/>
      <c r="S13142" s="65"/>
      <c r="AG13142" s="17"/>
      <c r="AH13142" s="17"/>
      <c r="AI13142" s="17"/>
      <c r="AJ13142" s="17"/>
      <c r="AK13142" s="17"/>
      <c r="AL13142" s="17"/>
    </row>
    <row r="13143" spans="11:38" ht="15.75" customHeight="1" x14ac:dyDescent="0.2">
      <c r="K13143" s="3">
        <v>27.1</v>
      </c>
      <c r="L13143" s="3"/>
      <c r="M13143" s="3"/>
      <c r="O13143" s="3">
        <v>52</v>
      </c>
      <c r="P13143" s="3"/>
      <c r="Q13143" s="3"/>
      <c r="S13143" s="65"/>
      <c r="AG13143" s="17"/>
      <c r="AH13143" s="17"/>
      <c r="AI13143" s="17"/>
      <c r="AJ13143" s="17"/>
      <c r="AK13143" s="17"/>
      <c r="AL13143" s="17"/>
    </row>
    <row r="13144" spans="11:38" ht="15.75" customHeight="1" x14ac:dyDescent="0.2">
      <c r="K13144" s="3">
        <v>27.1</v>
      </c>
      <c r="L13144" s="3"/>
      <c r="M13144" s="3"/>
      <c r="O13144" s="3">
        <v>52</v>
      </c>
      <c r="P13144" s="3"/>
      <c r="Q13144" s="3"/>
      <c r="S13144" s="65"/>
      <c r="AG13144" s="17"/>
      <c r="AH13144" s="17"/>
      <c r="AI13144" s="17"/>
      <c r="AJ13144" s="17"/>
      <c r="AK13144" s="17"/>
      <c r="AL13144" s="17"/>
    </row>
    <row r="13145" spans="11:38" ht="15.75" customHeight="1" x14ac:dyDescent="0.2">
      <c r="K13145" s="3">
        <v>27.1</v>
      </c>
      <c r="L13145" s="3"/>
      <c r="M13145" s="3"/>
      <c r="O13145" s="3">
        <v>52</v>
      </c>
      <c r="P13145" s="3"/>
      <c r="Q13145" s="3"/>
      <c r="S13145" s="65"/>
      <c r="AG13145" s="17"/>
      <c r="AH13145" s="17"/>
      <c r="AI13145" s="17"/>
      <c r="AJ13145" s="17"/>
      <c r="AK13145" s="17"/>
      <c r="AL13145" s="17"/>
    </row>
    <row r="13146" spans="11:38" ht="15.75" customHeight="1" x14ac:dyDescent="0.2">
      <c r="K13146" s="3">
        <v>27.1</v>
      </c>
      <c r="L13146" s="3"/>
      <c r="M13146" s="3"/>
      <c r="O13146" s="3">
        <v>52</v>
      </c>
      <c r="P13146" s="3"/>
      <c r="Q13146" s="3"/>
      <c r="S13146" s="65"/>
      <c r="AG13146" s="17"/>
      <c r="AH13146" s="17"/>
      <c r="AI13146" s="17"/>
      <c r="AJ13146" s="17"/>
      <c r="AK13146" s="17"/>
      <c r="AL13146" s="17"/>
    </row>
    <row r="13147" spans="11:38" ht="15.75" customHeight="1" x14ac:dyDescent="0.2">
      <c r="K13147" s="3">
        <v>27.1</v>
      </c>
      <c r="L13147" s="3"/>
      <c r="M13147" s="3"/>
      <c r="O13147" s="3">
        <v>52</v>
      </c>
      <c r="P13147" s="3"/>
      <c r="Q13147" s="3"/>
      <c r="S13147" s="65"/>
      <c r="AG13147" s="17"/>
      <c r="AH13147" s="17"/>
      <c r="AI13147" s="17"/>
      <c r="AJ13147" s="17"/>
      <c r="AK13147" s="17"/>
      <c r="AL13147" s="17"/>
    </row>
    <row r="13148" spans="11:38" ht="15.75" customHeight="1" x14ac:dyDescent="0.2">
      <c r="K13148" s="3">
        <v>27.2</v>
      </c>
      <c r="L13148" s="3"/>
      <c r="M13148" s="3"/>
      <c r="O13148" s="3">
        <v>52</v>
      </c>
      <c r="P13148" s="3"/>
      <c r="Q13148" s="3"/>
      <c r="S13148" s="65"/>
      <c r="AG13148" s="17"/>
      <c r="AH13148" s="17"/>
      <c r="AI13148" s="17"/>
      <c r="AJ13148" s="17"/>
      <c r="AK13148" s="17"/>
      <c r="AL13148" s="17"/>
    </row>
    <row r="13149" spans="11:38" ht="15.75" customHeight="1" x14ac:dyDescent="0.2">
      <c r="K13149" s="3">
        <v>27.1</v>
      </c>
      <c r="L13149" s="3"/>
      <c r="M13149" s="3"/>
      <c r="O13149" s="3">
        <v>52</v>
      </c>
      <c r="P13149" s="3"/>
      <c r="Q13149" s="3"/>
      <c r="S13149" s="65"/>
      <c r="AG13149" s="17"/>
      <c r="AH13149" s="17"/>
      <c r="AI13149" s="17"/>
      <c r="AJ13149" s="17"/>
      <c r="AK13149" s="17"/>
      <c r="AL13149" s="17"/>
    </row>
    <row r="13150" spans="11:38" ht="15.75" customHeight="1" x14ac:dyDescent="0.2">
      <c r="K13150" s="3">
        <v>27.1</v>
      </c>
      <c r="L13150" s="3"/>
      <c r="M13150" s="3"/>
      <c r="O13150" s="3">
        <v>52</v>
      </c>
      <c r="P13150" s="3"/>
      <c r="Q13150" s="3"/>
      <c r="S13150" s="65"/>
      <c r="AG13150" s="17"/>
      <c r="AH13150" s="17"/>
      <c r="AI13150" s="17"/>
      <c r="AJ13150" s="17"/>
      <c r="AK13150" s="17"/>
      <c r="AL13150" s="17"/>
    </row>
    <row r="13151" spans="11:38" ht="15.75" customHeight="1" x14ac:dyDescent="0.2">
      <c r="K13151" s="3">
        <v>27.1</v>
      </c>
      <c r="L13151" s="3"/>
      <c r="M13151" s="3"/>
      <c r="O13151" s="3">
        <v>52</v>
      </c>
      <c r="P13151" s="3"/>
      <c r="Q13151" s="3"/>
      <c r="S13151" s="65"/>
      <c r="AG13151" s="17"/>
      <c r="AH13151" s="17"/>
      <c r="AI13151" s="17"/>
      <c r="AJ13151" s="17"/>
      <c r="AK13151" s="17"/>
      <c r="AL13151" s="17"/>
    </row>
    <row r="13152" spans="11:38" ht="15.75" customHeight="1" x14ac:dyDescent="0.2">
      <c r="K13152" s="3">
        <v>27.1</v>
      </c>
      <c r="L13152" s="3"/>
      <c r="M13152" s="3"/>
      <c r="O13152" s="3">
        <v>52</v>
      </c>
      <c r="P13152" s="3"/>
      <c r="Q13152" s="3"/>
      <c r="S13152" s="65"/>
      <c r="AG13152" s="17"/>
      <c r="AH13152" s="17"/>
      <c r="AI13152" s="17"/>
      <c r="AJ13152" s="17"/>
      <c r="AK13152" s="17"/>
      <c r="AL13152" s="17"/>
    </row>
    <row r="13153" spans="11:38" ht="15.75" customHeight="1" x14ac:dyDescent="0.2">
      <c r="K13153" s="3">
        <v>27.1</v>
      </c>
      <c r="L13153" s="3"/>
      <c r="M13153" s="3"/>
      <c r="O13153" s="3">
        <v>51</v>
      </c>
      <c r="P13153" s="3"/>
      <c r="Q13153" s="3"/>
      <c r="S13153" s="65"/>
      <c r="AG13153" s="17"/>
      <c r="AH13153" s="17"/>
      <c r="AI13153" s="17"/>
      <c r="AJ13153" s="17"/>
      <c r="AK13153" s="17"/>
      <c r="AL13153" s="17"/>
    </row>
    <row r="13154" spans="11:38" ht="15.75" customHeight="1" x14ac:dyDescent="0.2">
      <c r="K13154" s="3">
        <v>27.1</v>
      </c>
      <c r="L13154" s="3"/>
      <c r="M13154" s="3"/>
      <c r="O13154" s="3">
        <v>51</v>
      </c>
      <c r="P13154" s="3"/>
      <c r="Q13154" s="3"/>
      <c r="S13154" s="65"/>
      <c r="AG13154" s="17"/>
      <c r="AH13154" s="17"/>
      <c r="AI13154" s="17"/>
      <c r="AJ13154" s="17"/>
      <c r="AK13154" s="17"/>
      <c r="AL13154" s="17"/>
    </row>
    <row r="13155" spans="11:38" ht="15.75" customHeight="1" x14ac:dyDescent="0.2">
      <c r="K13155" s="3">
        <v>27.1</v>
      </c>
      <c r="L13155" s="3"/>
      <c r="M13155" s="3"/>
      <c r="O13155" s="3">
        <v>51</v>
      </c>
      <c r="P13155" s="3"/>
      <c r="Q13155" s="3"/>
      <c r="S13155" s="65"/>
      <c r="AG13155" s="17"/>
      <c r="AH13155" s="17"/>
      <c r="AI13155" s="17"/>
      <c r="AJ13155" s="17"/>
      <c r="AK13155" s="17"/>
      <c r="AL13155" s="17"/>
    </row>
    <row r="13156" spans="11:38" ht="15.75" customHeight="1" x14ac:dyDescent="0.2">
      <c r="K13156" s="3">
        <v>27.1</v>
      </c>
      <c r="L13156" s="3"/>
      <c r="M13156" s="3"/>
      <c r="O13156" s="3">
        <v>51</v>
      </c>
      <c r="P13156" s="3"/>
      <c r="Q13156" s="3"/>
      <c r="S13156" s="65"/>
      <c r="AG13156" s="17"/>
      <c r="AH13156" s="17"/>
      <c r="AI13156" s="17"/>
      <c r="AJ13156" s="17"/>
      <c r="AK13156" s="17"/>
      <c r="AL13156" s="17"/>
    </row>
    <row r="13157" spans="11:38" ht="15.75" customHeight="1" x14ac:dyDescent="0.2">
      <c r="K13157" s="3">
        <v>27.2</v>
      </c>
      <c r="L13157" s="3"/>
      <c r="M13157" s="3"/>
      <c r="O13157" s="3">
        <v>51</v>
      </c>
      <c r="P13157" s="3"/>
      <c r="Q13157" s="3"/>
      <c r="S13157" s="65"/>
      <c r="AG13157" s="17"/>
      <c r="AH13157" s="17"/>
      <c r="AI13157" s="17"/>
      <c r="AJ13157" s="17"/>
      <c r="AK13157" s="17"/>
      <c r="AL13157" s="17"/>
    </row>
    <row r="13158" spans="11:38" ht="15.75" customHeight="1" x14ac:dyDescent="0.2">
      <c r="K13158" s="3">
        <v>27.1</v>
      </c>
      <c r="L13158" s="3"/>
      <c r="M13158" s="3"/>
      <c r="O13158" s="3">
        <v>51</v>
      </c>
      <c r="P13158" s="3"/>
      <c r="Q13158" s="3"/>
      <c r="S13158" s="65"/>
      <c r="AG13158" s="17"/>
      <c r="AH13158" s="17"/>
      <c r="AI13158" s="17"/>
      <c r="AJ13158" s="17"/>
      <c r="AK13158" s="17"/>
      <c r="AL13158" s="17"/>
    </row>
    <row r="13159" spans="11:38" ht="15.75" customHeight="1" x14ac:dyDescent="0.2">
      <c r="K13159" s="3">
        <v>27.2</v>
      </c>
      <c r="L13159" s="3"/>
      <c r="M13159" s="3"/>
      <c r="O13159" s="3">
        <v>51</v>
      </c>
      <c r="P13159" s="3"/>
      <c r="Q13159" s="3"/>
      <c r="S13159" s="65"/>
      <c r="AG13159" s="17"/>
      <c r="AH13159" s="17"/>
      <c r="AI13159" s="17"/>
      <c r="AJ13159" s="17"/>
      <c r="AK13159" s="17"/>
      <c r="AL13159" s="17"/>
    </row>
    <row r="13160" spans="11:38" ht="15.75" customHeight="1" x14ac:dyDescent="0.2">
      <c r="K13160" s="3">
        <v>27.2</v>
      </c>
      <c r="L13160" s="3"/>
      <c r="M13160" s="3"/>
      <c r="O13160" s="3">
        <v>51</v>
      </c>
      <c r="P13160" s="3"/>
      <c r="Q13160" s="3"/>
      <c r="S13160" s="65"/>
      <c r="AG13160" s="17"/>
      <c r="AH13160" s="17"/>
      <c r="AI13160" s="17"/>
      <c r="AJ13160" s="17"/>
      <c r="AK13160" s="17"/>
      <c r="AL13160" s="17"/>
    </row>
    <row r="13161" spans="11:38" ht="15.75" customHeight="1" x14ac:dyDescent="0.2">
      <c r="K13161" s="3">
        <v>27.2</v>
      </c>
      <c r="L13161" s="3"/>
      <c r="M13161" s="3"/>
      <c r="O13161" s="3">
        <v>51</v>
      </c>
      <c r="P13161" s="3"/>
      <c r="Q13161" s="3"/>
      <c r="S13161" s="65"/>
      <c r="AG13161" s="17"/>
      <c r="AH13161" s="17"/>
      <c r="AI13161" s="17"/>
      <c r="AJ13161" s="17"/>
      <c r="AK13161" s="17"/>
      <c r="AL13161" s="17"/>
    </row>
    <row r="13162" spans="11:38" ht="15.75" customHeight="1" x14ac:dyDescent="0.2">
      <c r="K13162" s="3">
        <v>27.1</v>
      </c>
      <c r="L13162" s="3"/>
      <c r="M13162" s="3"/>
      <c r="O13162" s="3">
        <v>51</v>
      </c>
      <c r="P13162" s="3"/>
      <c r="Q13162" s="3"/>
      <c r="S13162" s="65"/>
      <c r="AG13162" s="17"/>
      <c r="AH13162" s="17"/>
      <c r="AI13162" s="17"/>
      <c r="AJ13162" s="17"/>
      <c r="AK13162" s="17"/>
      <c r="AL13162" s="17"/>
    </row>
    <row r="13163" spans="11:38" ht="15.75" customHeight="1" x14ac:dyDescent="0.2">
      <c r="K13163" s="3">
        <v>27.2</v>
      </c>
      <c r="L13163" s="3"/>
      <c r="M13163" s="3"/>
      <c r="O13163" s="3">
        <v>51</v>
      </c>
      <c r="P13163" s="3"/>
      <c r="Q13163" s="3"/>
      <c r="S13163" s="65"/>
      <c r="AG13163" s="17"/>
      <c r="AH13163" s="17"/>
      <c r="AI13163" s="17"/>
      <c r="AJ13163" s="17"/>
      <c r="AK13163" s="17"/>
      <c r="AL13163" s="17"/>
    </row>
    <row r="13164" spans="11:38" ht="15.75" customHeight="1" x14ac:dyDescent="0.2">
      <c r="K13164" s="3">
        <v>27.2</v>
      </c>
      <c r="L13164" s="3"/>
      <c r="M13164" s="3"/>
      <c r="O13164" s="3">
        <v>50</v>
      </c>
      <c r="P13164" s="3"/>
      <c r="Q13164" s="3"/>
      <c r="S13164" s="65"/>
      <c r="AG13164" s="17"/>
      <c r="AH13164" s="17"/>
      <c r="AI13164" s="17"/>
      <c r="AJ13164" s="17"/>
      <c r="AK13164" s="17"/>
      <c r="AL13164" s="17"/>
    </row>
    <row r="13165" spans="11:38" ht="15.75" customHeight="1" x14ac:dyDescent="0.2">
      <c r="K13165" s="3">
        <v>27.2</v>
      </c>
      <c r="L13165" s="3"/>
      <c r="M13165" s="3"/>
      <c r="O13165" s="3">
        <v>50</v>
      </c>
      <c r="P13165" s="3"/>
      <c r="Q13165" s="3"/>
      <c r="S13165" s="65"/>
      <c r="AG13165" s="17"/>
      <c r="AH13165" s="17"/>
      <c r="AI13165" s="17"/>
      <c r="AJ13165" s="17"/>
      <c r="AK13165" s="17"/>
      <c r="AL13165" s="17"/>
    </row>
    <row r="13166" spans="11:38" ht="15.75" customHeight="1" x14ac:dyDescent="0.2">
      <c r="K13166" s="3">
        <v>27.2</v>
      </c>
      <c r="L13166" s="3"/>
      <c r="M13166" s="3"/>
      <c r="O13166" s="3">
        <v>50</v>
      </c>
      <c r="P13166" s="3"/>
      <c r="Q13166" s="3"/>
      <c r="S13166" s="65"/>
      <c r="AG13166" s="17"/>
      <c r="AH13166" s="17"/>
      <c r="AI13166" s="17"/>
      <c r="AJ13166" s="17"/>
      <c r="AK13166" s="17"/>
      <c r="AL13166" s="17"/>
    </row>
    <row r="13167" spans="11:38" ht="15.75" customHeight="1" x14ac:dyDescent="0.2">
      <c r="K13167" s="3">
        <v>27.2</v>
      </c>
      <c r="L13167" s="3"/>
      <c r="M13167" s="3"/>
      <c r="O13167" s="3">
        <v>50</v>
      </c>
      <c r="P13167" s="3"/>
      <c r="Q13167" s="3"/>
      <c r="S13167" s="65"/>
      <c r="AG13167" s="17"/>
      <c r="AH13167" s="17"/>
      <c r="AI13167" s="17"/>
      <c r="AJ13167" s="17"/>
      <c r="AK13167" s="17"/>
      <c r="AL13167" s="17"/>
    </row>
    <row r="13168" spans="11:38" ht="15.75" customHeight="1" x14ac:dyDescent="0.2">
      <c r="K13168" s="3">
        <v>27.2</v>
      </c>
      <c r="L13168" s="3"/>
      <c r="M13168" s="3"/>
      <c r="O13168" s="3">
        <v>50</v>
      </c>
      <c r="P13168" s="3"/>
      <c r="Q13168" s="3"/>
      <c r="S13168" s="65"/>
      <c r="AG13168" s="17"/>
      <c r="AH13168" s="17"/>
      <c r="AI13168" s="17"/>
      <c r="AJ13168" s="17"/>
      <c r="AK13168" s="17"/>
      <c r="AL13168" s="17"/>
    </row>
    <row r="13169" spans="11:38" ht="15.75" customHeight="1" x14ac:dyDescent="0.2">
      <c r="K13169" s="3">
        <v>27.2</v>
      </c>
      <c r="L13169" s="3"/>
      <c r="M13169" s="3"/>
      <c r="O13169" s="3">
        <v>50</v>
      </c>
      <c r="P13169" s="3"/>
      <c r="Q13169" s="3"/>
      <c r="S13169" s="65"/>
      <c r="AG13169" s="17"/>
      <c r="AH13169" s="17"/>
      <c r="AI13169" s="17"/>
      <c r="AJ13169" s="17"/>
      <c r="AK13169" s="17"/>
      <c r="AL13169" s="17"/>
    </row>
    <row r="13170" spans="11:38" ht="15.75" customHeight="1" x14ac:dyDescent="0.2">
      <c r="K13170" s="3">
        <v>27.2</v>
      </c>
      <c r="L13170" s="3"/>
      <c r="M13170" s="3"/>
      <c r="O13170" s="3">
        <v>50</v>
      </c>
      <c r="P13170" s="3"/>
      <c r="Q13170" s="3"/>
      <c r="S13170" s="65"/>
      <c r="AG13170" s="17"/>
      <c r="AH13170" s="17"/>
      <c r="AI13170" s="17"/>
      <c r="AJ13170" s="17"/>
      <c r="AK13170" s="17"/>
      <c r="AL13170" s="17"/>
    </row>
    <row r="13171" spans="11:38" ht="15.75" customHeight="1" x14ac:dyDescent="0.2">
      <c r="K13171" s="3">
        <v>27.2</v>
      </c>
      <c r="L13171" s="3"/>
      <c r="M13171" s="3"/>
      <c r="O13171" s="3">
        <v>50</v>
      </c>
      <c r="P13171" s="3"/>
      <c r="Q13171" s="3"/>
      <c r="S13171" s="65"/>
      <c r="AG13171" s="17"/>
      <c r="AH13171" s="17"/>
      <c r="AI13171" s="17"/>
      <c r="AJ13171" s="17"/>
      <c r="AK13171" s="17"/>
      <c r="AL13171" s="17"/>
    </row>
    <row r="13172" spans="11:38" ht="15.75" customHeight="1" x14ac:dyDescent="0.2">
      <c r="K13172" s="3">
        <v>27.2</v>
      </c>
      <c r="L13172" s="3"/>
      <c r="M13172" s="3"/>
      <c r="O13172" s="3">
        <v>50</v>
      </c>
      <c r="P13172" s="3"/>
      <c r="Q13172" s="3"/>
      <c r="S13172" s="65"/>
      <c r="AG13172" s="17"/>
      <c r="AH13172" s="17"/>
      <c r="AI13172" s="17"/>
      <c r="AJ13172" s="17"/>
      <c r="AK13172" s="17"/>
      <c r="AL13172" s="17"/>
    </row>
    <row r="13173" spans="11:38" ht="15.75" customHeight="1" x14ac:dyDescent="0.2">
      <c r="K13173" s="3">
        <v>27.2</v>
      </c>
      <c r="L13173" s="3"/>
      <c r="M13173" s="3"/>
      <c r="O13173" s="3">
        <v>50</v>
      </c>
      <c r="P13173" s="3"/>
      <c r="Q13173" s="3"/>
      <c r="S13173" s="65"/>
      <c r="AG13173" s="17"/>
      <c r="AH13173" s="17"/>
      <c r="AI13173" s="17"/>
      <c r="AJ13173" s="17"/>
      <c r="AK13173" s="17"/>
      <c r="AL13173" s="17"/>
    </row>
    <row r="13174" spans="11:38" ht="15.75" customHeight="1" x14ac:dyDescent="0.2">
      <c r="K13174" s="3">
        <v>27.2</v>
      </c>
      <c r="L13174" s="3"/>
      <c r="M13174" s="3"/>
      <c r="O13174" s="3">
        <v>50</v>
      </c>
      <c r="P13174" s="3"/>
      <c r="Q13174" s="3"/>
      <c r="S13174" s="65"/>
      <c r="AG13174" s="17"/>
      <c r="AH13174" s="17"/>
      <c r="AI13174" s="17"/>
      <c r="AJ13174" s="17"/>
      <c r="AK13174" s="17"/>
      <c r="AL13174" s="17"/>
    </row>
    <row r="13175" spans="11:38" ht="15.75" customHeight="1" x14ac:dyDescent="0.2">
      <c r="K13175" s="3">
        <v>27.2</v>
      </c>
      <c r="L13175" s="3"/>
      <c r="M13175" s="3"/>
      <c r="O13175" s="3">
        <v>50</v>
      </c>
      <c r="P13175" s="3"/>
      <c r="Q13175" s="3"/>
      <c r="S13175" s="65"/>
      <c r="AG13175" s="17"/>
      <c r="AH13175" s="17"/>
      <c r="AI13175" s="17"/>
      <c r="AJ13175" s="17"/>
      <c r="AK13175" s="17"/>
      <c r="AL13175" s="17"/>
    </row>
    <row r="13176" spans="11:38" ht="15.75" customHeight="1" x14ac:dyDescent="0.2">
      <c r="K13176" s="3">
        <v>27.2</v>
      </c>
      <c r="L13176" s="3"/>
      <c r="M13176" s="3"/>
      <c r="O13176" s="3">
        <v>50</v>
      </c>
      <c r="P13176" s="3"/>
      <c r="Q13176" s="3"/>
      <c r="S13176" s="65"/>
      <c r="AG13176" s="17"/>
      <c r="AH13176" s="17"/>
      <c r="AI13176" s="17"/>
      <c r="AJ13176" s="17"/>
      <c r="AK13176" s="17"/>
      <c r="AL13176" s="17"/>
    </row>
    <row r="13177" spans="11:38" ht="15.75" customHeight="1" x14ac:dyDescent="0.2">
      <c r="K13177" s="3">
        <v>27.2</v>
      </c>
      <c r="L13177" s="3"/>
      <c r="M13177" s="3"/>
      <c r="O13177" s="3">
        <v>50</v>
      </c>
      <c r="P13177" s="3"/>
      <c r="Q13177" s="3"/>
      <c r="S13177" s="65"/>
      <c r="AG13177" s="17"/>
      <c r="AH13177" s="17"/>
      <c r="AI13177" s="17"/>
      <c r="AJ13177" s="17"/>
      <c r="AK13177" s="17"/>
      <c r="AL13177" s="17"/>
    </row>
    <row r="13178" spans="11:38" ht="15.75" customHeight="1" x14ac:dyDescent="0.2">
      <c r="K13178" s="3">
        <v>27.1</v>
      </c>
      <c r="L13178" s="3"/>
      <c r="M13178" s="3"/>
      <c r="O13178" s="3">
        <v>45</v>
      </c>
      <c r="P13178" s="3"/>
      <c r="Q13178" s="3"/>
      <c r="S13178" s="65"/>
      <c r="AG13178" s="17"/>
      <c r="AH13178" s="17"/>
      <c r="AI13178" s="17"/>
      <c r="AJ13178" s="17"/>
      <c r="AK13178" s="17"/>
      <c r="AL13178" s="17"/>
    </row>
    <row r="13179" spans="11:38" ht="15.75" customHeight="1" x14ac:dyDescent="0.2">
      <c r="K13179" s="3">
        <v>26.8</v>
      </c>
      <c r="L13179" s="3"/>
      <c r="M13179" s="3"/>
      <c r="O13179" s="3">
        <v>44</v>
      </c>
      <c r="P13179" s="3"/>
      <c r="Q13179" s="3"/>
      <c r="S13179" s="65"/>
      <c r="AG13179" s="17"/>
      <c r="AH13179" s="17"/>
      <c r="AI13179" s="17"/>
      <c r="AJ13179" s="17"/>
      <c r="AK13179" s="17"/>
      <c r="AL13179" s="17"/>
    </row>
    <row r="13180" spans="11:38" ht="15.75" customHeight="1" x14ac:dyDescent="0.2">
      <c r="K13180" s="3">
        <v>26.4</v>
      </c>
      <c r="L13180" s="3"/>
      <c r="M13180" s="3"/>
      <c r="O13180" s="3">
        <v>44</v>
      </c>
      <c r="P13180" s="3"/>
      <c r="Q13180" s="3"/>
      <c r="S13180" s="65"/>
      <c r="AG13180" s="17"/>
      <c r="AH13180" s="17"/>
      <c r="AI13180" s="17"/>
      <c r="AJ13180" s="17"/>
      <c r="AK13180" s="17"/>
      <c r="AL13180" s="17"/>
    </row>
    <row r="13181" spans="11:38" ht="15.75" customHeight="1" x14ac:dyDescent="0.2">
      <c r="K13181" s="3">
        <v>26</v>
      </c>
      <c r="L13181" s="3"/>
      <c r="M13181" s="3"/>
      <c r="O13181" s="3">
        <v>44</v>
      </c>
      <c r="P13181" s="3"/>
      <c r="Q13181" s="3"/>
      <c r="S13181" s="65"/>
      <c r="AG13181" s="17"/>
      <c r="AH13181" s="17"/>
      <c r="AI13181" s="17"/>
      <c r="AJ13181" s="17"/>
      <c r="AK13181" s="17"/>
      <c r="AL13181" s="17"/>
    </row>
    <row r="13182" spans="11:38" ht="15.75" customHeight="1" x14ac:dyDescent="0.2">
      <c r="K13182" s="3">
        <v>25.7</v>
      </c>
      <c r="L13182" s="3"/>
      <c r="M13182" s="3"/>
      <c r="O13182" s="3">
        <v>47</v>
      </c>
      <c r="P13182" s="3"/>
      <c r="Q13182" s="3"/>
      <c r="S13182" s="65"/>
      <c r="AG13182" s="17"/>
      <c r="AH13182" s="17"/>
      <c r="AI13182" s="17"/>
      <c r="AJ13182" s="17"/>
      <c r="AK13182" s="17"/>
      <c r="AL13182" s="17"/>
    </row>
    <row r="13183" spans="11:38" ht="15.75" customHeight="1" x14ac:dyDescent="0.2">
      <c r="K13183" s="3">
        <v>25.5</v>
      </c>
      <c r="L13183" s="3"/>
      <c r="M13183" s="3"/>
      <c r="O13183" s="3">
        <v>46</v>
      </c>
      <c r="P13183" s="3"/>
      <c r="Q13183" s="3"/>
      <c r="S13183" s="65"/>
      <c r="AG13183" s="17"/>
      <c r="AH13183" s="17"/>
      <c r="AI13183" s="17"/>
      <c r="AJ13183" s="17"/>
      <c r="AK13183" s="17"/>
      <c r="AL13183" s="17"/>
    </row>
    <row r="13184" spans="11:38" ht="15.75" customHeight="1" x14ac:dyDescent="0.2">
      <c r="K13184" s="3">
        <v>25.2</v>
      </c>
      <c r="L13184" s="3"/>
      <c r="M13184" s="3"/>
      <c r="O13184" s="3">
        <v>45</v>
      </c>
      <c r="P13184" s="3"/>
      <c r="Q13184" s="3"/>
      <c r="S13184" s="65"/>
      <c r="AG13184" s="17"/>
      <c r="AH13184" s="17"/>
      <c r="AI13184" s="17"/>
      <c r="AJ13184" s="17"/>
      <c r="AK13184" s="17"/>
      <c r="AL13184" s="17"/>
    </row>
    <row r="13185" spans="11:38" ht="15.75" customHeight="1" x14ac:dyDescent="0.2">
      <c r="K13185" s="3">
        <v>24.7</v>
      </c>
      <c r="L13185" s="3"/>
      <c r="M13185" s="3"/>
      <c r="O13185" s="3">
        <v>43</v>
      </c>
      <c r="P13185" s="3"/>
      <c r="Q13185" s="3"/>
      <c r="S13185" s="65"/>
      <c r="AG13185" s="17"/>
      <c r="AH13185" s="17"/>
      <c r="AI13185" s="17"/>
      <c r="AJ13185" s="17"/>
      <c r="AK13185" s="17"/>
      <c r="AL13185" s="17"/>
    </row>
    <row r="13186" spans="11:38" ht="15.75" customHeight="1" x14ac:dyDescent="0.2">
      <c r="K13186" s="3">
        <v>24.1</v>
      </c>
      <c r="L13186" s="3"/>
      <c r="M13186" s="3"/>
      <c r="O13186" s="3">
        <v>43</v>
      </c>
      <c r="P13186" s="3"/>
      <c r="Q13186" s="3"/>
      <c r="S13186" s="65"/>
      <c r="AG13186" s="17"/>
      <c r="AH13186" s="17"/>
      <c r="AI13186" s="17"/>
      <c r="AJ13186" s="17"/>
      <c r="AK13186" s="17"/>
      <c r="AL13186" s="17"/>
    </row>
    <row r="13187" spans="11:38" ht="15.75" customHeight="1" x14ac:dyDescent="0.2">
      <c r="K13187" s="3">
        <v>23.5</v>
      </c>
      <c r="L13187" s="3"/>
      <c r="M13187" s="3"/>
      <c r="O13187" s="3">
        <v>43</v>
      </c>
      <c r="P13187" s="3"/>
      <c r="Q13187" s="3"/>
      <c r="S13187" s="65"/>
      <c r="AG13187" s="17"/>
      <c r="AH13187" s="17"/>
      <c r="AI13187" s="17"/>
      <c r="AJ13187" s="17"/>
      <c r="AK13187" s="17"/>
      <c r="AL13187" s="17"/>
    </row>
    <row r="13188" spans="11:38" ht="15.75" customHeight="1" x14ac:dyDescent="0.2">
      <c r="K13188" s="3">
        <v>22.9</v>
      </c>
      <c r="L13188" s="3"/>
      <c r="M13188" s="3"/>
      <c r="O13188" s="3">
        <v>43</v>
      </c>
      <c r="P13188" s="3"/>
      <c r="Q13188" s="3"/>
      <c r="S13188" s="65"/>
      <c r="AG13188" s="17"/>
      <c r="AH13188" s="17"/>
      <c r="AI13188" s="17"/>
      <c r="AJ13188" s="17"/>
      <c r="AK13188" s="17"/>
      <c r="AL13188" s="17"/>
    </row>
    <row r="13189" spans="11:38" ht="15.75" customHeight="1" x14ac:dyDescent="0.2">
      <c r="K13189" s="3">
        <v>22.2</v>
      </c>
      <c r="L13189" s="3"/>
      <c r="M13189" s="3"/>
      <c r="O13189" s="3">
        <v>43</v>
      </c>
      <c r="P13189" s="3"/>
      <c r="Q13189" s="3"/>
      <c r="S13189" s="65"/>
      <c r="AG13189" s="17"/>
      <c r="AH13189" s="17"/>
      <c r="AI13189" s="17"/>
      <c r="AJ13189" s="17"/>
      <c r="AK13189" s="17"/>
      <c r="AL13189" s="17"/>
    </row>
    <row r="13190" spans="11:38" ht="15.75" customHeight="1" x14ac:dyDescent="0.2">
      <c r="K13190" s="3">
        <v>21.7</v>
      </c>
      <c r="L13190" s="3"/>
      <c r="M13190" s="3"/>
      <c r="O13190" s="3">
        <v>43</v>
      </c>
      <c r="P13190" s="3"/>
      <c r="Q13190" s="3"/>
      <c r="S13190" s="65"/>
      <c r="AG13190" s="17"/>
      <c r="AH13190" s="17"/>
      <c r="AI13190" s="17"/>
      <c r="AJ13190" s="17"/>
      <c r="AK13190" s="17"/>
      <c r="AL13190" s="17"/>
    </row>
    <row r="13191" spans="11:38" ht="15.75" customHeight="1" x14ac:dyDescent="0.2">
      <c r="K13191" s="3">
        <v>21.2</v>
      </c>
      <c r="L13191" s="3"/>
      <c r="M13191" s="3"/>
      <c r="O13191" s="3">
        <v>44</v>
      </c>
      <c r="P13191" s="3"/>
      <c r="Q13191" s="3"/>
      <c r="S13191" s="65"/>
      <c r="AG13191" s="17"/>
      <c r="AH13191" s="17"/>
      <c r="AI13191" s="17"/>
      <c r="AJ13191" s="17"/>
      <c r="AK13191" s="17"/>
      <c r="AL13191" s="17"/>
    </row>
    <row r="13192" spans="11:38" ht="15.75" customHeight="1" x14ac:dyDescent="0.2">
      <c r="K13192" s="3">
        <v>20.8</v>
      </c>
      <c r="L13192" s="3"/>
      <c r="M13192" s="3"/>
      <c r="O13192" s="3">
        <v>44</v>
      </c>
      <c r="P13192" s="3"/>
      <c r="Q13192" s="3"/>
      <c r="S13192" s="65"/>
      <c r="AG13192" s="17"/>
      <c r="AH13192" s="17"/>
      <c r="AI13192" s="17"/>
      <c r="AJ13192" s="17"/>
      <c r="AK13192" s="17"/>
      <c r="AL13192" s="17"/>
    </row>
    <row r="13193" spans="11:38" ht="15.75" customHeight="1" x14ac:dyDescent="0.2">
      <c r="K13193" s="3">
        <v>20.3</v>
      </c>
      <c r="L13193" s="3"/>
      <c r="M13193" s="3"/>
      <c r="O13193" s="3">
        <v>45</v>
      </c>
      <c r="P13193" s="3"/>
      <c r="Q13193" s="3"/>
      <c r="S13193" s="65"/>
      <c r="AG13193" s="17"/>
      <c r="AH13193" s="17"/>
      <c r="AI13193" s="17"/>
      <c r="AJ13193" s="17"/>
      <c r="AK13193" s="17"/>
      <c r="AL13193" s="17"/>
    </row>
    <row r="13194" spans="11:38" ht="15.75" customHeight="1" x14ac:dyDescent="0.2">
      <c r="K13194" s="3">
        <v>19.899999999999999</v>
      </c>
      <c r="L13194" s="3"/>
      <c r="M13194" s="3"/>
      <c r="O13194" s="3">
        <v>45</v>
      </c>
      <c r="P13194" s="3"/>
      <c r="Q13194" s="3"/>
      <c r="S13194" s="65"/>
      <c r="AG13194" s="17"/>
      <c r="AH13194" s="17"/>
      <c r="AI13194" s="17"/>
      <c r="AJ13194" s="17"/>
      <c r="AK13194" s="17"/>
      <c r="AL13194" s="17"/>
    </row>
    <row r="13195" spans="11:38" ht="15.75" customHeight="1" x14ac:dyDescent="0.2">
      <c r="K13195" s="3">
        <v>19.5</v>
      </c>
      <c r="L13195" s="3"/>
      <c r="M13195" s="3"/>
      <c r="O13195" s="3">
        <v>45</v>
      </c>
      <c r="P13195" s="3"/>
      <c r="Q13195" s="3"/>
      <c r="S13195" s="65"/>
      <c r="AG13195" s="17"/>
      <c r="AH13195" s="17"/>
      <c r="AI13195" s="17"/>
      <c r="AJ13195" s="17"/>
      <c r="AK13195" s="17"/>
      <c r="AL13195" s="17"/>
    </row>
    <row r="13196" spans="11:38" ht="15.75" customHeight="1" x14ac:dyDescent="0.2">
      <c r="K13196" s="3">
        <v>19.100000000000001</v>
      </c>
      <c r="L13196" s="3"/>
      <c r="M13196" s="3"/>
      <c r="O13196" s="3">
        <v>47</v>
      </c>
      <c r="P13196" s="3"/>
      <c r="Q13196" s="3"/>
      <c r="S13196" s="65"/>
      <c r="AG13196" s="17"/>
      <c r="AH13196" s="17"/>
      <c r="AI13196" s="17"/>
      <c r="AJ13196" s="17"/>
      <c r="AK13196" s="17"/>
      <c r="AL13196" s="17"/>
    </row>
    <row r="13197" spans="11:38" ht="15.75" customHeight="1" x14ac:dyDescent="0.2">
      <c r="K13197" s="3">
        <v>18.899999999999999</v>
      </c>
      <c r="L13197" s="3"/>
      <c r="M13197" s="3"/>
      <c r="O13197" s="3">
        <v>49</v>
      </c>
      <c r="P13197" s="3"/>
      <c r="Q13197" s="3"/>
      <c r="S13197" s="65"/>
      <c r="AG13197" s="17"/>
      <c r="AH13197" s="17"/>
      <c r="AI13197" s="17"/>
      <c r="AJ13197" s="17"/>
      <c r="AK13197" s="17"/>
      <c r="AL13197" s="17"/>
    </row>
    <row r="13198" spans="11:38" ht="15.75" customHeight="1" x14ac:dyDescent="0.2">
      <c r="K13198" s="3">
        <v>18.7</v>
      </c>
      <c r="L13198" s="3"/>
      <c r="M13198" s="3"/>
      <c r="O13198" s="3">
        <v>51</v>
      </c>
      <c r="P13198" s="3"/>
      <c r="Q13198" s="3"/>
      <c r="S13198" s="65"/>
      <c r="AG13198" s="17"/>
      <c r="AH13198" s="17"/>
      <c r="AI13198" s="17"/>
      <c r="AJ13198" s="17"/>
      <c r="AK13198" s="17"/>
      <c r="AL13198" s="17"/>
    </row>
    <row r="13199" spans="11:38" ht="15.75" customHeight="1" x14ac:dyDescent="0.2">
      <c r="K13199" s="3">
        <v>18.7</v>
      </c>
      <c r="L13199" s="3"/>
      <c r="M13199" s="3"/>
      <c r="O13199" s="3">
        <v>54</v>
      </c>
      <c r="P13199" s="3"/>
      <c r="Q13199" s="3"/>
      <c r="S13199" s="65"/>
      <c r="AG13199" s="17"/>
      <c r="AH13199" s="17"/>
      <c r="AI13199" s="17"/>
      <c r="AJ13199" s="17"/>
      <c r="AK13199" s="17"/>
      <c r="AL13199" s="17"/>
    </row>
    <row r="13200" spans="11:38" ht="15.75" customHeight="1" x14ac:dyDescent="0.2">
      <c r="K13200" s="3">
        <v>20.8</v>
      </c>
      <c r="L13200" s="3"/>
      <c r="M13200" s="3"/>
      <c r="O13200" s="3">
        <v>66</v>
      </c>
      <c r="P13200" s="3"/>
      <c r="Q13200" s="3"/>
      <c r="S13200" s="65"/>
      <c r="AG13200" s="17"/>
      <c r="AH13200" s="17"/>
      <c r="AI13200" s="17"/>
      <c r="AJ13200" s="17"/>
      <c r="AK13200" s="17"/>
      <c r="AL13200" s="17"/>
    </row>
    <row r="13201" spans="11:38" ht="15.75" customHeight="1" x14ac:dyDescent="0.2">
      <c r="K13201" s="3">
        <v>22.2</v>
      </c>
      <c r="L13201" s="3"/>
      <c r="M13201" s="3"/>
      <c r="O13201" s="3">
        <v>62</v>
      </c>
      <c r="P13201" s="3"/>
      <c r="Q13201" s="3"/>
      <c r="S13201" s="65"/>
      <c r="AG13201" s="17"/>
      <c r="AH13201" s="17"/>
      <c r="AI13201" s="17"/>
      <c r="AJ13201" s="17"/>
      <c r="AK13201" s="17"/>
      <c r="AL13201" s="17"/>
    </row>
    <row r="13202" spans="11:38" ht="15.75" customHeight="1" x14ac:dyDescent="0.2">
      <c r="K13202" s="3">
        <v>23.1</v>
      </c>
      <c r="L13202" s="3"/>
      <c r="M13202" s="3"/>
      <c r="O13202" s="3">
        <v>60</v>
      </c>
      <c r="P13202" s="3"/>
      <c r="Q13202" s="3"/>
      <c r="S13202" s="65"/>
      <c r="AG13202" s="17"/>
      <c r="AH13202" s="17"/>
      <c r="AI13202" s="17"/>
      <c r="AJ13202" s="17"/>
      <c r="AK13202" s="17"/>
      <c r="AL13202" s="17"/>
    </row>
    <row r="13203" spans="11:38" ht="15.75" customHeight="1" x14ac:dyDescent="0.2">
      <c r="K13203" s="3">
        <v>23.8</v>
      </c>
      <c r="L13203" s="3"/>
      <c r="M13203" s="3"/>
      <c r="O13203" s="3">
        <v>58</v>
      </c>
      <c r="P13203" s="3"/>
      <c r="Q13203" s="3"/>
      <c r="S13203" s="65"/>
      <c r="AG13203" s="17"/>
      <c r="AH13203" s="17"/>
      <c r="AI13203" s="17"/>
      <c r="AJ13203" s="17"/>
      <c r="AK13203" s="17"/>
      <c r="AL13203" s="17"/>
    </row>
    <row r="13204" spans="11:38" ht="15.75" customHeight="1" x14ac:dyDescent="0.2">
      <c r="K13204" s="3">
        <v>24.4</v>
      </c>
      <c r="L13204" s="3"/>
      <c r="M13204" s="3"/>
      <c r="O13204" s="3">
        <v>56</v>
      </c>
      <c r="P13204" s="3"/>
      <c r="Q13204" s="3"/>
      <c r="S13204" s="65"/>
      <c r="AG13204" s="17"/>
      <c r="AH13204" s="17"/>
      <c r="AI13204" s="17"/>
      <c r="AJ13204" s="17"/>
      <c r="AK13204" s="17"/>
      <c r="AL13204" s="17"/>
    </row>
    <row r="13205" spans="11:38" ht="15.75" customHeight="1" x14ac:dyDescent="0.2">
      <c r="K13205" s="3">
        <v>24.9</v>
      </c>
      <c r="L13205" s="3"/>
      <c r="M13205" s="3"/>
      <c r="O13205" s="3">
        <v>56</v>
      </c>
      <c r="P13205" s="3"/>
      <c r="Q13205" s="3"/>
      <c r="S13205" s="65"/>
      <c r="AG13205" s="17"/>
      <c r="AH13205" s="17"/>
      <c r="AI13205" s="17"/>
      <c r="AJ13205" s="17"/>
      <c r="AK13205" s="17"/>
      <c r="AL13205" s="17"/>
    </row>
    <row r="13206" spans="11:38" ht="15.75" customHeight="1" x14ac:dyDescent="0.2">
      <c r="K13206" s="3">
        <v>25.4</v>
      </c>
      <c r="L13206" s="3"/>
      <c r="M13206" s="3"/>
      <c r="O13206" s="3">
        <v>54</v>
      </c>
      <c r="P13206" s="3"/>
      <c r="Q13206" s="3"/>
      <c r="S13206" s="65"/>
      <c r="AG13206" s="17"/>
      <c r="AH13206" s="17"/>
      <c r="AI13206" s="17"/>
      <c r="AJ13206" s="17"/>
      <c r="AK13206" s="17"/>
      <c r="AL13206" s="17"/>
    </row>
    <row r="13207" spans="11:38" ht="15.75" customHeight="1" x14ac:dyDescent="0.2">
      <c r="K13207" s="3">
        <v>25.7</v>
      </c>
      <c r="L13207" s="3"/>
      <c r="M13207" s="3"/>
      <c r="O13207" s="3">
        <v>54</v>
      </c>
      <c r="P13207" s="3"/>
      <c r="Q13207" s="3"/>
      <c r="S13207" s="65"/>
      <c r="AG13207" s="17"/>
      <c r="AH13207" s="17"/>
      <c r="AI13207" s="17"/>
      <c r="AJ13207" s="17"/>
      <c r="AK13207" s="17"/>
      <c r="AL13207" s="17"/>
    </row>
    <row r="13208" spans="11:38" ht="15.75" customHeight="1" x14ac:dyDescent="0.2">
      <c r="K13208" s="3">
        <v>26</v>
      </c>
      <c r="L13208" s="3"/>
      <c r="M13208" s="3"/>
      <c r="O13208" s="3">
        <v>53</v>
      </c>
      <c r="P13208" s="3"/>
      <c r="Q13208" s="3"/>
      <c r="S13208" s="65"/>
      <c r="AG13208" s="17"/>
      <c r="AH13208" s="17"/>
      <c r="AI13208" s="17"/>
      <c r="AJ13208" s="17"/>
      <c r="AK13208" s="17"/>
      <c r="AL13208" s="17"/>
    </row>
    <row r="13209" spans="11:38" ht="15.75" customHeight="1" x14ac:dyDescent="0.2">
      <c r="K13209" s="3">
        <v>26.4</v>
      </c>
      <c r="L13209" s="3"/>
      <c r="M13209" s="3"/>
      <c r="O13209" s="3">
        <v>52</v>
      </c>
      <c r="P13209" s="3"/>
      <c r="Q13209" s="3"/>
      <c r="S13209" s="65"/>
      <c r="AG13209" s="17"/>
      <c r="AH13209" s="17"/>
      <c r="AI13209" s="17"/>
      <c r="AJ13209" s="17"/>
      <c r="AK13209" s="17"/>
      <c r="AL13209" s="17"/>
    </row>
    <row r="13210" spans="11:38" ht="15.75" customHeight="1" x14ac:dyDescent="0.2">
      <c r="K13210" s="3">
        <v>26.6</v>
      </c>
      <c r="L13210" s="3"/>
      <c r="M13210" s="3"/>
      <c r="O13210" s="3">
        <v>52</v>
      </c>
      <c r="P13210" s="3"/>
      <c r="Q13210" s="3"/>
      <c r="S13210" s="65"/>
      <c r="AG13210" s="17"/>
      <c r="AH13210" s="17"/>
      <c r="AI13210" s="17"/>
      <c r="AJ13210" s="17"/>
      <c r="AK13210" s="17"/>
      <c r="AL13210" s="17"/>
    </row>
    <row r="13211" spans="11:38" ht="15.75" customHeight="1" x14ac:dyDescent="0.2">
      <c r="K13211" s="3">
        <v>26.8</v>
      </c>
      <c r="L13211" s="3"/>
      <c r="M13211" s="3"/>
      <c r="O13211" s="3">
        <v>51</v>
      </c>
      <c r="P13211" s="3"/>
      <c r="Q13211" s="3"/>
      <c r="S13211" s="65"/>
      <c r="AG13211" s="17"/>
      <c r="AH13211" s="17"/>
      <c r="AI13211" s="17"/>
      <c r="AJ13211" s="17"/>
      <c r="AK13211" s="17"/>
      <c r="AL13211" s="17"/>
    </row>
    <row r="13212" spans="11:38" ht="15.75" customHeight="1" x14ac:dyDescent="0.2">
      <c r="K13212" s="3">
        <v>27</v>
      </c>
      <c r="L13212" s="3"/>
      <c r="M13212" s="3"/>
      <c r="O13212" s="3">
        <v>50</v>
      </c>
      <c r="P13212" s="3"/>
      <c r="Q13212" s="3"/>
      <c r="S13212" s="65"/>
      <c r="AG13212" s="17"/>
      <c r="AH13212" s="17"/>
      <c r="AI13212" s="17"/>
      <c r="AJ13212" s="17"/>
      <c r="AK13212" s="17"/>
      <c r="AL13212" s="17"/>
    </row>
    <row r="13213" spans="11:38" ht="15.75" customHeight="1" x14ac:dyDescent="0.2">
      <c r="K13213" s="3">
        <v>27.3</v>
      </c>
      <c r="L13213" s="3"/>
      <c r="M13213" s="3"/>
      <c r="O13213" s="3">
        <v>49</v>
      </c>
      <c r="P13213" s="3"/>
      <c r="Q13213" s="3"/>
      <c r="S13213" s="65"/>
      <c r="AG13213" s="17"/>
      <c r="AH13213" s="17"/>
      <c r="AI13213" s="17"/>
      <c r="AJ13213" s="17"/>
      <c r="AK13213" s="17"/>
      <c r="AL13213" s="17"/>
    </row>
    <row r="13214" spans="11:38" ht="15.75" customHeight="1" x14ac:dyDescent="0.2">
      <c r="K13214" s="3">
        <v>27.4</v>
      </c>
      <c r="L13214" s="3"/>
      <c r="M13214" s="3"/>
      <c r="O13214" s="3">
        <v>48</v>
      </c>
      <c r="P13214" s="3"/>
      <c r="Q13214" s="3"/>
      <c r="S13214" s="65"/>
      <c r="AG13214" s="17"/>
      <c r="AH13214" s="17"/>
      <c r="AI13214" s="17"/>
      <c r="AJ13214" s="17"/>
      <c r="AK13214" s="17"/>
      <c r="AL13214" s="17"/>
    </row>
    <row r="13215" spans="11:38" ht="15.75" customHeight="1" x14ac:dyDescent="0.2">
      <c r="K13215" s="3">
        <v>27.6</v>
      </c>
      <c r="L13215" s="3"/>
      <c r="M13215" s="3"/>
      <c r="O13215" s="3">
        <v>49</v>
      </c>
      <c r="P13215" s="3"/>
      <c r="Q13215" s="3"/>
      <c r="S13215" s="65"/>
      <c r="AG13215" s="17"/>
      <c r="AH13215" s="17"/>
      <c r="AI13215" s="17"/>
      <c r="AJ13215" s="17"/>
      <c r="AK13215" s="17"/>
      <c r="AL13215" s="17"/>
    </row>
    <row r="13216" spans="11:38" ht="15.75" customHeight="1" x14ac:dyDescent="0.2">
      <c r="K13216" s="3">
        <v>27.8</v>
      </c>
      <c r="L13216" s="3"/>
      <c r="M13216" s="3"/>
      <c r="O13216" s="3">
        <v>46</v>
      </c>
      <c r="P13216" s="3"/>
      <c r="Q13216" s="3"/>
      <c r="S13216" s="65"/>
      <c r="AG13216" s="17"/>
      <c r="AH13216" s="17"/>
      <c r="AI13216" s="17"/>
      <c r="AJ13216" s="17"/>
      <c r="AK13216" s="17"/>
      <c r="AL13216" s="17"/>
    </row>
    <row r="13217" spans="11:38" ht="15.75" customHeight="1" x14ac:dyDescent="0.2">
      <c r="K13217" s="3">
        <v>27.9</v>
      </c>
      <c r="L13217" s="3"/>
      <c r="M13217" s="3"/>
      <c r="O13217" s="3">
        <v>46</v>
      </c>
      <c r="P13217" s="3"/>
      <c r="Q13217" s="3"/>
      <c r="S13217" s="65"/>
      <c r="AG13217" s="17"/>
      <c r="AH13217" s="17"/>
      <c r="AI13217" s="17"/>
      <c r="AJ13217" s="17"/>
      <c r="AK13217" s="17"/>
      <c r="AL13217" s="17"/>
    </row>
    <row r="13218" spans="11:38" ht="15.75" customHeight="1" x14ac:dyDescent="0.2">
      <c r="K13218" s="3">
        <v>28</v>
      </c>
      <c r="L13218" s="3"/>
      <c r="M13218" s="3"/>
      <c r="O13218" s="3">
        <v>46</v>
      </c>
      <c r="P13218" s="3"/>
      <c r="Q13218" s="3"/>
      <c r="S13218" s="65"/>
      <c r="AG13218" s="17"/>
      <c r="AH13218" s="17"/>
      <c r="AI13218" s="17"/>
      <c r="AJ13218" s="17"/>
      <c r="AK13218" s="17"/>
      <c r="AL13218" s="17"/>
    </row>
    <row r="13219" spans="11:38" ht="15.75" customHeight="1" x14ac:dyDescent="0.2">
      <c r="K13219" s="3">
        <v>28.2</v>
      </c>
      <c r="L13219" s="3"/>
      <c r="M13219" s="3"/>
      <c r="O13219" s="3">
        <v>45</v>
      </c>
      <c r="P13219" s="3"/>
      <c r="Q13219" s="3"/>
      <c r="S13219" s="65"/>
      <c r="AG13219" s="17"/>
      <c r="AH13219" s="17"/>
      <c r="AI13219" s="17"/>
      <c r="AJ13219" s="17"/>
      <c r="AK13219" s="17"/>
      <c r="AL13219" s="17"/>
    </row>
    <row r="13220" spans="11:38" ht="15.75" customHeight="1" x14ac:dyDescent="0.2">
      <c r="K13220" s="3">
        <v>28.3</v>
      </c>
      <c r="L13220" s="3"/>
      <c r="M13220" s="3"/>
      <c r="O13220" s="3">
        <v>45</v>
      </c>
      <c r="P13220" s="3"/>
      <c r="Q13220" s="3"/>
      <c r="S13220" s="65"/>
      <c r="AG13220" s="17"/>
      <c r="AH13220" s="17"/>
      <c r="AI13220" s="17"/>
      <c r="AJ13220" s="17"/>
      <c r="AK13220" s="17"/>
      <c r="AL13220" s="17"/>
    </row>
    <row r="13221" spans="11:38" ht="15.75" customHeight="1" x14ac:dyDescent="0.2">
      <c r="K13221" s="3">
        <v>28.4</v>
      </c>
      <c r="L13221" s="3"/>
      <c r="M13221" s="3"/>
      <c r="O13221" s="3">
        <v>45</v>
      </c>
      <c r="P13221" s="3"/>
      <c r="Q13221" s="3"/>
      <c r="S13221" s="65"/>
      <c r="AG13221" s="17"/>
      <c r="AH13221" s="17"/>
      <c r="AI13221" s="17"/>
      <c r="AJ13221" s="17"/>
      <c r="AK13221" s="17"/>
      <c r="AL13221" s="17"/>
    </row>
    <row r="13222" spans="11:38" ht="15.75" customHeight="1" x14ac:dyDescent="0.2">
      <c r="K13222" s="3">
        <v>28.5</v>
      </c>
      <c r="L13222" s="3"/>
      <c r="M13222" s="3"/>
      <c r="O13222" s="3">
        <v>45</v>
      </c>
      <c r="P13222" s="3"/>
      <c r="Q13222" s="3"/>
      <c r="S13222" s="65"/>
      <c r="AG13222" s="17"/>
      <c r="AH13222" s="17"/>
      <c r="AI13222" s="17"/>
      <c r="AJ13222" s="17"/>
      <c r="AK13222" s="17"/>
      <c r="AL13222" s="17"/>
    </row>
    <row r="13223" spans="11:38" ht="15.75" customHeight="1" x14ac:dyDescent="0.2">
      <c r="K13223" s="3">
        <v>28.5</v>
      </c>
      <c r="L13223" s="3"/>
      <c r="M13223" s="3"/>
      <c r="O13223" s="3">
        <v>45</v>
      </c>
      <c r="P13223" s="3"/>
      <c r="Q13223" s="3"/>
      <c r="S13223" s="65"/>
      <c r="AG13223" s="17"/>
      <c r="AH13223" s="17"/>
      <c r="AI13223" s="17"/>
      <c r="AJ13223" s="17"/>
      <c r="AK13223" s="17"/>
      <c r="AL13223" s="17"/>
    </row>
    <row r="13224" spans="11:38" ht="15.75" customHeight="1" x14ac:dyDescent="0.2">
      <c r="K13224" s="3">
        <v>28.6</v>
      </c>
      <c r="L13224" s="3"/>
      <c r="M13224" s="3"/>
      <c r="O13224" s="3">
        <v>45</v>
      </c>
      <c r="P13224" s="3"/>
      <c r="Q13224" s="3"/>
      <c r="S13224" s="65"/>
      <c r="AG13224" s="17"/>
      <c r="AH13224" s="17"/>
      <c r="AI13224" s="17"/>
      <c r="AJ13224" s="17"/>
      <c r="AK13224" s="17"/>
      <c r="AL13224" s="17"/>
    </row>
    <row r="13225" spans="11:38" ht="15.75" customHeight="1" x14ac:dyDescent="0.2">
      <c r="K13225" s="3">
        <v>28.6</v>
      </c>
      <c r="L13225" s="3"/>
      <c r="M13225" s="3"/>
      <c r="O13225" s="3">
        <v>45</v>
      </c>
      <c r="P13225" s="3"/>
      <c r="Q13225" s="3"/>
      <c r="S13225" s="65"/>
      <c r="AG13225" s="17"/>
      <c r="AH13225" s="17"/>
      <c r="AI13225" s="17"/>
      <c r="AJ13225" s="17"/>
      <c r="AK13225" s="17"/>
      <c r="AL13225" s="17"/>
    </row>
    <row r="13226" spans="11:38" ht="15.75" customHeight="1" x14ac:dyDescent="0.2">
      <c r="K13226" s="3">
        <v>28.8</v>
      </c>
      <c r="L13226" s="3"/>
      <c r="M13226" s="3"/>
      <c r="O13226" s="3">
        <v>45</v>
      </c>
      <c r="P13226" s="3"/>
      <c r="Q13226" s="3"/>
      <c r="S13226" s="65"/>
      <c r="AG13226" s="17"/>
      <c r="AH13226" s="17"/>
      <c r="AI13226" s="17"/>
      <c r="AJ13226" s="17"/>
      <c r="AK13226" s="17"/>
      <c r="AL13226" s="17"/>
    </row>
    <row r="13227" spans="11:38" ht="15.75" customHeight="1" x14ac:dyDescent="0.2">
      <c r="K13227" s="3">
        <v>28.8</v>
      </c>
      <c r="L13227" s="3"/>
      <c r="M13227" s="3"/>
      <c r="O13227" s="3">
        <v>47</v>
      </c>
      <c r="P13227" s="3"/>
      <c r="Q13227" s="3"/>
      <c r="S13227" s="65"/>
      <c r="AG13227" s="17"/>
      <c r="AH13227" s="17"/>
      <c r="AI13227" s="17"/>
      <c r="AJ13227" s="17"/>
      <c r="AK13227" s="17"/>
      <c r="AL13227" s="17"/>
    </row>
    <row r="13228" spans="11:38" ht="15.75" customHeight="1" x14ac:dyDescent="0.2">
      <c r="K13228" s="3">
        <v>28.9</v>
      </c>
      <c r="L13228" s="3"/>
      <c r="M13228" s="3"/>
      <c r="O13228" s="3">
        <v>45</v>
      </c>
      <c r="P13228" s="3"/>
      <c r="Q13228" s="3"/>
      <c r="S13228" s="65"/>
      <c r="AG13228" s="17"/>
      <c r="AH13228" s="17"/>
      <c r="AI13228" s="17"/>
      <c r="AJ13228" s="17"/>
      <c r="AK13228" s="17"/>
      <c r="AL13228" s="17"/>
    </row>
    <row r="13229" spans="11:38" ht="15.75" customHeight="1" x14ac:dyDescent="0.2">
      <c r="K13229" s="3">
        <v>28.9</v>
      </c>
      <c r="L13229" s="3"/>
      <c r="M13229" s="3"/>
      <c r="O13229" s="3">
        <v>44</v>
      </c>
      <c r="P13229" s="3"/>
      <c r="Q13229" s="3"/>
      <c r="S13229" s="65"/>
      <c r="AG13229" s="17"/>
      <c r="AH13229" s="17"/>
      <c r="AI13229" s="17"/>
      <c r="AJ13229" s="17"/>
      <c r="AK13229" s="17"/>
      <c r="AL13229" s="17"/>
    </row>
    <row r="13230" spans="11:38" ht="15.75" customHeight="1" x14ac:dyDescent="0.2">
      <c r="K13230" s="3">
        <v>28.9</v>
      </c>
      <c r="L13230" s="3"/>
      <c r="M13230" s="3"/>
      <c r="O13230" s="3">
        <v>45</v>
      </c>
      <c r="P13230" s="3"/>
      <c r="Q13230" s="3"/>
      <c r="S13230" s="65"/>
      <c r="AG13230" s="17"/>
      <c r="AH13230" s="17"/>
      <c r="AI13230" s="17"/>
      <c r="AJ13230" s="17"/>
      <c r="AK13230" s="17"/>
      <c r="AL13230" s="17"/>
    </row>
    <row r="13231" spans="11:38" ht="15.75" customHeight="1" x14ac:dyDescent="0.2">
      <c r="K13231" s="3">
        <v>29</v>
      </c>
      <c r="L13231" s="3"/>
      <c r="M13231" s="3"/>
      <c r="O13231" s="3">
        <v>46</v>
      </c>
      <c r="P13231" s="3"/>
      <c r="Q13231" s="3"/>
      <c r="S13231" s="65"/>
      <c r="AG13231" s="17"/>
      <c r="AH13231" s="17"/>
      <c r="AI13231" s="17"/>
      <c r="AJ13231" s="17"/>
      <c r="AK13231" s="17"/>
      <c r="AL13231" s="17"/>
    </row>
    <row r="13232" spans="11:38" ht="15.75" customHeight="1" x14ac:dyDescent="0.2">
      <c r="K13232" s="3">
        <v>29</v>
      </c>
      <c r="L13232" s="3"/>
      <c r="M13232" s="3"/>
      <c r="O13232" s="3">
        <v>46</v>
      </c>
      <c r="P13232" s="3"/>
      <c r="Q13232" s="3"/>
      <c r="S13232" s="65"/>
      <c r="AG13232" s="17"/>
      <c r="AH13232" s="17"/>
      <c r="AI13232" s="17"/>
      <c r="AJ13232" s="17"/>
      <c r="AK13232" s="17"/>
      <c r="AL13232" s="17"/>
    </row>
    <row r="13233" spans="11:38" ht="15.75" customHeight="1" x14ac:dyDescent="0.2">
      <c r="K13233" s="3">
        <v>29.1</v>
      </c>
      <c r="L13233" s="3"/>
      <c r="M13233" s="3"/>
      <c r="O13233" s="3">
        <v>46</v>
      </c>
      <c r="P13233" s="3"/>
      <c r="Q13233" s="3"/>
      <c r="S13233" s="65"/>
      <c r="AG13233" s="17"/>
      <c r="AH13233" s="17"/>
      <c r="AI13233" s="17"/>
      <c r="AJ13233" s="17"/>
      <c r="AK13233" s="17"/>
      <c r="AL13233" s="17"/>
    </row>
    <row r="13234" spans="11:38" ht="15.75" customHeight="1" x14ac:dyDescent="0.2">
      <c r="K13234" s="3">
        <v>29.2</v>
      </c>
      <c r="L13234" s="3"/>
      <c r="M13234" s="3"/>
      <c r="O13234" s="3">
        <v>45</v>
      </c>
      <c r="P13234" s="3"/>
      <c r="Q13234" s="3"/>
      <c r="S13234" s="65"/>
      <c r="AG13234" s="17"/>
      <c r="AH13234" s="17"/>
      <c r="AI13234" s="17"/>
      <c r="AJ13234" s="17"/>
      <c r="AK13234" s="17"/>
      <c r="AL13234" s="17"/>
    </row>
    <row r="13235" spans="11:38" ht="15.75" customHeight="1" x14ac:dyDescent="0.2">
      <c r="K13235" s="3">
        <v>29.3</v>
      </c>
      <c r="L13235" s="3"/>
      <c r="M13235" s="3"/>
      <c r="O13235" s="3">
        <v>45</v>
      </c>
      <c r="P13235" s="3"/>
      <c r="Q13235" s="3"/>
      <c r="S13235" s="65"/>
      <c r="AG13235" s="17"/>
      <c r="AH13235" s="17"/>
      <c r="AI13235" s="17"/>
      <c r="AJ13235" s="17"/>
      <c r="AK13235" s="17"/>
      <c r="AL13235" s="17"/>
    </row>
    <row r="13236" spans="11:38" ht="15.75" customHeight="1" x14ac:dyDescent="0.2">
      <c r="K13236" s="3">
        <v>29.4</v>
      </c>
      <c r="L13236" s="3"/>
      <c r="M13236" s="3"/>
      <c r="O13236" s="3">
        <v>45</v>
      </c>
      <c r="P13236" s="3"/>
      <c r="Q13236" s="3"/>
      <c r="S13236" s="65"/>
      <c r="AG13236" s="17"/>
      <c r="AH13236" s="17"/>
      <c r="AI13236" s="17"/>
      <c r="AJ13236" s="17"/>
      <c r="AK13236" s="17"/>
      <c r="AL13236" s="17"/>
    </row>
    <row r="13237" spans="11:38" ht="15.75" customHeight="1" x14ac:dyDescent="0.2">
      <c r="K13237" s="3">
        <v>29.4</v>
      </c>
      <c r="L13237" s="3"/>
      <c r="M13237" s="3"/>
      <c r="O13237" s="3">
        <v>45</v>
      </c>
      <c r="P13237" s="3"/>
      <c r="Q13237" s="3"/>
      <c r="S13237" s="65"/>
      <c r="AG13237" s="17"/>
      <c r="AH13237" s="17"/>
      <c r="AI13237" s="17"/>
      <c r="AJ13237" s="17"/>
      <c r="AK13237" s="17"/>
      <c r="AL13237" s="17"/>
    </row>
    <row r="13238" spans="11:38" ht="15.75" customHeight="1" x14ac:dyDescent="0.2">
      <c r="K13238" s="3">
        <v>29.4</v>
      </c>
      <c r="L13238" s="3"/>
      <c r="M13238" s="3"/>
      <c r="O13238" s="3">
        <v>44</v>
      </c>
      <c r="P13238" s="3"/>
      <c r="Q13238" s="3"/>
      <c r="S13238" s="65"/>
      <c r="AG13238" s="17"/>
      <c r="AH13238" s="17"/>
      <c r="AI13238" s="17"/>
      <c r="AJ13238" s="17"/>
      <c r="AK13238" s="17"/>
      <c r="AL13238" s="17"/>
    </row>
    <row r="13239" spans="11:38" ht="15.75" customHeight="1" x14ac:dyDescent="0.2">
      <c r="K13239" s="3">
        <v>29.5</v>
      </c>
      <c r="L13239" s="3"/>
      <c r="M13239" s="3"/>
      <c r="O13239" s="3">
        <v>44</v>
      </c>
      <c r="P13239" s="3"/>
      <c r="Q13239" s="3"/>
      <c r="S13239" s="65"/>
      <c r="AG13239" s="17"/>
      <c r="AH13239" s="17"/>
      <c r="AI13239" s="17"/>
      <c r="AJ13239" s="17"/>
      <c r="AK13239" s="17"/>
      <c r="AL13239" s="17"/>
    </row>
    <row r="13240" spans="11:38" ht="15.75" customHeight="1" x14ac:dyDescent="0.2">
      <c r="K13240" s="3">
        <v>29.5</v>
      </c>
      <c r="L13240" s="3"/>
      <c r="M13240" s="3"/>
      <c r="O13240" s="3">
        <v>43</v>
      </c>
      <c r="P13240" s="3"/>
      <c r="Q13240" s="3"/>
      <c r="S13240" s="65"/>
      <c r="AG13240" s="17"/>
      <c r="AH13240" s="17"/>
      <c r="AI13240" s="17"/>
      <c r="AJ13240" s="17"/>
      <c r="AK13240" s="17"/>
      <c r="AL13240" s="17"/>
    </row>
    <row r="13241" spans="11:38" ht="15.75" customHeight="1" x14ac:dyDescent="0.2">
      <c r="K13241" s="3">
        <v>29.5</v>
      </c>
      <c r="L13241" s="3"/>
      <c r="M13241" s="3"/>
      <c r="O13241" s="3">
        <v>44</v>
      </c>
      <c r="P13241" s="3"/>
      <c r="Q13241" s="3"/>
      <c r="S13241" s="65"/>
      <c r="AG13241" s="17"/>
      <c r="AH13241" s="17"/>
      <c r="AI13241" s="17"/>
      <c r="AJ13241" s="17"/>
      <c r="AK13241" s="17"/>
      <c r="AL13241" s="17"/>
    </row>
    <row r="13242" spans="11:38" ht="15.75" customHeight="1" x14ac:dyDescent="0.2">
      <c r="K13242" s="3">
        <v>29.5</v>
      </c>
      <c r="L13242" s="3"/>
      <c r="M13242" s="3"/>
      <c r="O13242" s="3">
        <v>43</v>
      </c>
      <c r="P13242" s="3"/>
      <c r="Q13242" s="3"/>
      <c r="S13242" s="65"/>
      <c r="AG13242" s="17"/>
      <c r="AH13242" s="17"/>
      <c r="AI13242" s="17"/>
      <c r="AJ13242" s="17"/>
      <c r="AK13242" s="17"/>
      <c r="AL13242" s="17"/>
    </row>
    <row r="13243" spans="11:38" ht="15.75" customHeight="1" x14ac:dyDescent="0.2">
      <c r="K13243" s="3">
        <v>29.5</v>
      </c>
      <c r="L13243" s="3"/>
      <c r="M13243" s="3"/>
      <c r="O13243" s="3">
        <v>44</v>
      </c>
      <c r="P13243" s="3"/>
      <c r="Q13243" s="3"/>
      <c r="S13243" s="65"/>
      <c r="AG13243" s="17"/>
      <c r="AH13243" s="17"/>
      <c r="AI13243" s="17"/>
      <c r="AJ13243" s="17"/>
      <c r="AK13243" s="17"/>
      <c r="AL13243" s="17"/>
    </row>
    <row r="13244" spans="11:38" ht="15.75" customHeight="1" x14ac:dyDescent="0.2">
      <c r="K13244" s="3">
        <v>29.6</v>
      </c>
      <c r="L13244" s="3"/>
      <c r="M13244" s="3"/>
      <c r="O13244" s="3">
        <v>43</v>
      </c>
      <c r="P13244" s="3"/>
      <c r="Q13244" s="3"/>
      <c r="S13244" s="65"/>
      <c r="AG13244" s="17"/>
      <c r="AH13244" s="17"/>
      <c r="AI13244" s="17"/>
      <c r="AJ13244" s="17"/>
      <c r="AK13244" s="17"/>
      <c r="AL13244" s="17"/>
    </row>
    <row r="13245" spans="11:38" ht="15.75" customHeight="1" x14ac:dyDescent="0.2">
      <c r="K13245" s="3">
        <v>29.6</v>
      </c>
      <c r="L13245" s="3"/>
      <c r="M13245" s="3"/>
      <c r="O13245" s="3">
        <v>43</v>
      </c>
      <c r="P13245" s="3"/>
      <c r="Q13245" s="3"/>
      <c r="S13245" s="65"/>
      <c r="AG13245" s="17"/>
      <c r="AH13245" s="17"/>
      <c r="AI13245" s="17"/>
      <c r="AJ13245" s="17"/>
      <c r="AK13245" s="17"/>
      <c r="AL13245" s="17"/>
    </row>
    <row r="13246" spans="11:38" ht="15.75" customHeight="1" x14ac:dyDescent="0.2">
      <c r="K13246" s="3">
        <v>29.7</v>
      </c>
      <c r="L13246" s="3"/>
      <c r="M13246" s="3"/>
      <c r="O13246" s="3">
        <v>43</v>
      </c>
      <c r="P13246" s="3"/>
      <c r="Q13246" s="3"/>
      <c r="S13246" s="65"/>
      <c r="AG13246" s="17"/>
      <c r="AH13246" s="17"/>
      <c r="AI13246" s="17"/>
      <c r="AJ13246" s="17"/>
      <c r="AK13246" s="17"/>
      <c r="AL13246" s="17"/>
    </row>
    <row r="13247" spans="11:38" ht="15.75" customHeight="1" x14ac:dyDescent="0.2">
      <c r="K13247" s="3">
        <v>29.8</v>
      </c>
      <c r="L13247" s="3"/>
      <c r="M13247" s="3"/>
      <c r="O13247" s="3">
        <v>43</v>
      </c>
      <c r="P13247" s="3"/>
      <c r="Q13247" s="3"/>
      <c r="S13247" s="65"/>
      <c r="AG13247" s="17"/>
      <c r="AH13247" s="17"/>
      <c r="AI13247" s="17"/>
      <c r="AJ13247" s="17"/>
      <c r="AK13247" s="17"/>
      <c r="AL13247" s="17"/>
    </row>
    <row r="13248" spans="11:38" ht="15.75" customHeight="1" x14ac:dyDescent="0.2">
      <c r="K13248" s="3">
        <v>29.9</v>
      </c>
      <c r="L13248" s="3"/>
      <c r="M13248" s="3"/>
      <c r="O13248" s="3">
        <v>43</v>
      </c>
      <c r="P13248" s="3"/>
      <c r="Q13248" s="3"/>
      <c r="S13248" s="65"/>
      <c r="AG13248" s="17"/>
      <c r="AH13248" s="17"/>
      <c r="AI13248" s="17"/>
      <c r="AJ13248" s="17"/>
      <c r="AK13248" s="17"/>
      <c r="AL13248" s="17"/>
    </row>
    <row r="13249" spans="11:38" ht="15.75" customHeight="1" x14ac:dyDescent="0.2">
      <c r="K13249" s="3">
        <v>30</v>
      </c>
      <c r="L13249" s="3"/>
      <c r="M13249" s="3"/>
      <c r="O13249" s="3">
        <v>43</v>
      </c>
      <c r="P13249" s="3"/>
      <c r="Q13249" s="3"/>
      <c r="S13249" s="65"/>
      <c r="AG13249" s="17"/>
      <c r="AH13249" s="17"/>
      <c r="AI13249" s="17"/>
      <c r="AJ13249" s="17"/>
      <c r="AK13249" s="17"/>
      <c r="AL13249" s="17"/>
    </row>
    <row r="13250" spans="11:38" ht="15.75" customHeight="1" x14ac:dyDescent="0.2">
      <c r="K13250" s="3">
        <v>30.1</v>
      </c>
      <c r="L13250" s="3"/>
      <c r="M13250" s="3"/>
      <c r="O13250" s="3">
        <v>43</v>
      </c>
      <c r="P13250" s="3"/>
      <c r="Q13250" s="3"/>
      <c r="S13250" s="65"/>
      <c r="AG13250" s="17"/>
      <c r="AH13250" s="17"/>
      <c r="AI13250" s="17"/>
      <c r="AJ13250" s="17"/>
      <c r="AK13250" s="17"/>
      <c r="AL13250" s="17"/>
    </row>
    <row r="13251" spans="11:38" ht="15.75" customHeight="1" x14ac:dyDescent="0.2">
      <c r="K13251" s="3">
        <v>30.2</v>
      </c>
      <c r="L13251" s="3"/>
      <c r="M13251" s="3"/>
      <c r="O13251" s="3">
        <v>43</v>
      </c>
      <c r="P13251" s="3"/>
      <c r="Q13251" s="3"/>
      <c r="S13251" s="65"/>
      <c r="AG13251" s="17"/>
      <c r="AH13251" s="17"/>
      <c r="AI13251" s="17"/>
      <c r="AJ13251" s="17"/>
      <c r="AK13251" s="17"/>
      <c r="AL13251" s="17"/>
    </row>
    <row r="13252" spans="11:38" ht="15.75" customHeight="1" x14ac:dyDescent="0.2">
      <c r="K13252" s="3">
        <v>30.4</v>
      </c>
      <c r="L13252" s="3"/>
      <c r="M13252" s="3"/>
      <c r="O13252" s="3">
        <v>43</v>
      </c>
      <c r="P13252" s="3"/>
      <c r="Q13252" s="3"/>
      <c r="S13252" s="65"/>
      <c r="AG13252" s="17"/>
      <c r="AH13252" s="17"/>
      <c r="AI13252" s="17"/>
      <c r="AJ13252" s="17"/>
      <c r="AK13252" s="17"/>
      <c r="AL13252" s="17"/>
    </row>
    <row r="13253" spans="11:38" ht="15.75" customHeight="1" x14ac:dyDescent="0.2">
      <c r="K13253" s="3">
        <v>30.4</v>
      </c>
      <c r="L13253" s="3"/>
      <c r="M13253" s="3"/>
      <c r="O13253" s="3">
        <v>43</v>
      </c>
      <c r="P13253" s="3"/>
      <c r="Q13253" s="3"/>
      <c r="S13253" s="65"/>
      <c r="AG13253" s="17"/>
      <c r="AH13253" s="17"/>
      <c r="AI13253" s="17"/>
      <c r="AJ13253" s="17"/>
      <c r="AK13253" s="17"/>
      <c r="AL13253" s="17"/>
    </row>
    <row r="13254" spans="11:38" ht="15.75" customHeight="1" x14ac:dyDescent="0.2">
      <c r="K13254" s="3">
        <v>30.4</v>
      </c>
      <c r="L13254" s="3"/>
      <c r="M13254" s="3"/>
      <c r="O13254" s="3">
        <v>43</v>
      </c>
      <c r="P13254" s="3"/>
      <c r="Q13254" s="3"/>
      <c r="S13254" s="65"/>
      <c r="AG13254" s="17"/>
      <c r="AH13254" s="17"/>
      <c r="AI13254" s="17"/>
      <c r="AJ13254" s="17"/>
      <c r="AK13254" s="17"/>
      <c r="AL13254" s="17"/>
    </row>
    <row r="13255" spans="11:38" ht="15.75" customHeight="1" x14ac:dyDescent="0.2">
      <c r="K13255" s="3">
        <v>30.1</v>
      </c>
      <c r="L13255" s="3"/>
      <c r="M13255" s="3"/>
      <c r="O13255" s="3">
        <v>41</v>
      </c>
      <c r="P13255" s="3"/>
      <c r="Q13255" s="3"/>
      <c r="S13255" s="65"/>
      <c r="AG13255" s="17"/>
      <c r="AH13255" s="17"/>
      <c r="AI13255" s="17"/>
      <c r="AJ13255" s="17"/>
      <c r="AK13255" s="17"/>
      <c r="AL13255" s="17"/>
    </row>
    <row r="13256" spans="11:38" ht="15.75" customHeight="1" x14ac:dyDescent="0.2">
      <c r="K13256" s="3">
        <v>29.7</v>
      </c>
      <c r="L13256" s="3"/>
      <c r="M13256" s="3"/>
      <c r="O13256" s="3">
        <v>43</v>
      </c>
      <c r="P13256" s="3"/>
      <c r="Q13256" s="3"/>
      <c r="S13256" s="65"/>
      <c r="AG13256" s="17"/>
      <c r="AH13256" s="17"/>
      <c r="AI13256" s="17"/>
      <c r="AJ13256" s="17"/>
      <c r="AK13256" s="17"/>
      <c r="AL13256" s="17"/>
    </row>
    <row r="13257" spans="11:38" ht="15.75" customHeight="1" x14ac:dyDescent="0.2">
      <c r="K13257" s="3">
        <v>29.6</v>
      </c>
      <c r="L13257" s="3"/>
      <c r="M13257" s="3"/>
      <c r="O13257" s="3">
        <v>47</v>
      </c>
      <c r="P13257" s="3"/>
      <c r="Q13257" s="3"/>
      <c r="S13257" s="65"/>
      <c r="AG13257" s="17"/>
      <c r="AH13257" s="17"/>
      <c r="AI13257" s="17"/>
      <c r="AJ13257" s="17"/>
      <c r="AK13257" s="17"/>
      <c r="AL13257" s="17"/>
    </row>
    <row r="13258" spans="11:38" ht="15.75" customHeight="1" x14ac:dyDescent="0.2">
      <c r="K13258" s="3">
        <v>29.6</v>
      </c>
      <c r="L13258" s="3"/>
      <c r="M13258" s="3"/>
      <c r="O13258" s="3">
        <v>48</v>
      </c>
      <c r="P13258" s="3"/>
      <c r="Q13258" s="3"/>
      <c r="S13258" s="65"/>
      <c r="AG13258" s="17"/>
      <c r="AH13258" s="17"/>
      <c r="AI13258" s="17"/>
      <c r="AJ13258" s="17"/>
      <c r="AK13258" s="17"/>
      <c r="AL13258" s="17"/>
    </row>
    <row r="13259" spans="11:38" ht="15.75" customHeight="1" x14ac:dyDescent="0.2">
      <c r="K13259" s="3">
        <v>29.7</v>
      </c>
      <c r="L13259" s="3"/>
      <c r="M13259" s="3"/>
      <c r="O13259" s="3">
        <v>48</v>
      </c>
      <c r="P13259" s="3"/>
      <c r="Q13259" s="3"/>
      <c r="S13259" s="65"/>
      <c r="AG13259" s="17"/>
      <c r="AH13259" s="17"/>
      <c r="AI13259" s="17"/>
      <c r="AJ13259" s="17"/>
      <c r="AK13259" s="17"/>
      <c r="AL13259" s="17"/>
    </row>
    <row r="13260" spans="11:38" ht="15.75" customHeight="1" x14ac:dyDescent="0.2">
      <c r="K13260" s="3">
        <v>29.9</v>
      </c>
      <c r="L13260" s="3"/>
      <c r="M13260" s="3"/>
      <c r="O13260" s="3">
        <v>46</v>
      </c>
      <c r="P13260" s="3"/>
      <c r="Q13260" s="3"/>
      <c r="S13260" s="65"/>
      <c r="AG13260" s="17"/>
      <c r="AH13260" s="17"/>
      <c r="AI13260" s="17"/>
      <c r="AJ13260" s="17"/>
      <c r="AK13260" s="17"/>
      <c r="AL13260" s="17"/>
    </row>
    <row r="13261" spans="11:38" ht="15.75" customHeight="1" x14ac:dyDescent="0.2">
      <c r="K13261" s="3">
        <v>30</v>
      </c>
      <c r="L13261" s="3"/>
      <c r="M13261" s="3"/>
      <c r="O13261" s="3">
        <v>43</v>
      </c>
      <c r="P13261" s="3"/>
      <c r="Q13261" s="3"/>
      <c r="S13261" s="65"/>
      <c r="AG13261" s="17"/>
      <c r="AH13261" s="17"/>
      <c r="AI13261" s="17"/>
      <c r="AJ13261" s="17"/>
      <c r="AK13261" s="17"/>
      <c r="AL13261" s="17"/>
    </row>
    <row r="13262" spans="11:38" ht="15.75" customHeight="1" x14ac:dyDescent="0.2">
      <c r="K13262" s="3">
        <v>30</v>
      </c>
      <c r="L13262" s="3"/>
      <c r="M13262" s="3"/>
      <c r="O13262" s="3">
        <v>43</v>
      </c>
      <c r="P13262" s="3"/>
      <c r="Q13262" s="3"/>
      <c r="S13262" s="65"/>
      <c r="AG13262" s="17"/>
      <c r="AH13262" s="17"/>
      <c r="AI13262" s="17"/>
      <c r="AJ13262" s="17"/>
      <c r="AK13262" s="17"/>
      <c r="AL13262" s="17"/>
    </row>
    <row r="13263" spans="11:38" ht="15.75" customHeight="1" x14ac:dyDescent="0.2">
      <c r="K13263" s="3">
        <v>30.2</v>
      </c>
      <c r="L13263" s="3"/>
      <c r="M13263" s="3"/>
      <c r="O13263" s="3">
        <v>42</v>
      </c>
      <c r="P13263" s="3"/>
      <c r="Q13263" s="3"/>
      <c r="S13263" s="65"/>
      <c r="AG13263" s="17"/>
      <c r="AH13263" s="17"/>
      <c r="AI13263" s="17"/>
      <c r="AJ13263" s="17"/>
      <c r="AK13263" s="17"/>
      <c r="AL13263" s="17"/>
    </row>
    <row r="13264" spans="11:38" ht="15.75" customHeight="1" x14ac:dyDescent="0.2">
      <c r="K13264" s="3">
        <v>30.1</v>
      </c>
      <c r="L13264" s="3"/>
      <c r="M13264" s="3"/>
      <c r="O13264" s="3">
        <v>41</v>
      </c>
      <c r="P13264" s="3"/>
      <c r="Q13264" s="3"/>
      <c r="S13264" s="65"/>
      <c r="AG13264" s="17"/>
      <c r="AH13264" s="17"/>
      <c r="AI13264" s="17"/>
      <c r="AJ13264" s="17"/>
      <c r="AK13264" s="17"/>
      <c r="AL13264" s="17"/>
    </row>
    <row r="13265" spans="11:38" ht="15.75" customHeight="1" x14ac:dyDescent="0.2">
      <c r="K13265" s="3">
        <v>29.6</v>
      </c>
      <c r="L13265" s="3"/>
      <c r="M13265" s="3"/>
      <c r="O13265" s="3">
        <v>40</v>
      </c>
      <c r="P13265" s="3"/>
      <c r="Q13265" s="3"/>
      <c r="S13265" s="65"/>
      <c r="AG13265" s="17"/>
      <c r="AH13265" s="17"/>
      <c r="AI13265" s="17"/>
      <c r="AJ13265" s="17"/>
      <c r="AK13265" s="17"/>
      <c r="AL13265" s="17"/>
    </row>
    <row r="13266" spans="11:38" ht="15.75" customHeight="1" x14ac:dyDescent="0.2">
      <c r="K13266" s="3">
        <v>29.1</v>
      </c>
      <c r="L13266" s="3"/>
      <c r="M13266" s="3"/>
      <c r="O13266" s="3">
        <v>41</v>
      </c>
      <c r="P13266" s="3"/>
      <c r="Q13266" s="3"/>
      <c r="S13266" s="65"/>
      <c r="AG13266" s="17"/>
      <c r="AH13266" s="17"/>
      <c r="AI13266" s="17"/>
      <c r="AJ13266" s="17"/>
      <c r="AK13266" s="17"/>
      <c r="AL13266" s="17"/>
    </row>
    <row r="13267" spans="11:38" ht="15.75" customHeight="1" x14ac:dyDescent="0.2">
      <c r="K13267" s="3">
        <v>28.5</v>
      </c>
      <c r="L13267" s="3"/>
      <c r="M13267" s="3"/>
      <c r="O13267" s="3">
        <v>41</v>
      </c>
      <c r="P13267" s="3"/>
      <c r="Q13267" s="3"/>
      <c r="S13267" s="65"/>
      <c r="AG13267" s="17"/>
      <c r="AH13267" s="17"/>
      <c r="AI13267" s="17"/>
      <c r="AJ13267" s="17"/>
      <c r="AK13267" s="17"/>
      <c r="AL13267" s="17"/>
    </row>
    <row r="13268" spans="11:38" ht="15.75" customHeight="1" x14ac:dyDescent="0.2">
      <c r="K13268" s="3">
        <v>28.1</v>
      </c>
      <c r="L13268" s="3"/>
      <c r="M13268" s="3"/>
      <c r="O13268" s="3">
        <v>43</v>
      </c>
      <c r="P13268" s="3"/>
      <c r="Q13268" s="3"/>
      <c r="S13268" s="65"/>
      <c r="AG13268" s="17"/>
      <c r="AH13268" s="17"/>
      <c r="AI13268" s="17"/>
      <c r="AJ13268" s="17"/>
      <c r="AK13268" s="17"/>
      <c r="AL13268" s="17"/>
    </row>
    <row r="13269" spans="11:38" ht="15.75" customHeight="1" x14ac:dyDescent="0.2">
      <c r="K13269" s="3">
        <v>27.8</v>
      </c>
      <c r="L13269" s="3"/>
      <c r="M13269" s="3"/>
      <c r="O13269" s="3">
        <v>43</v>
      </c>
      <c r="P13269" s="3"/>
      <c r="Q13269" s="3"/>
      <c r="S13269" s="65"/>
      <c r="AG13269" s="17"/>
      <c r="AH13269" s="17"/>
      <c r="AI13269" s="17"/>
      <c r="AJ13269" s="17"/>
      <c r="AK13269" s="17"/>
      <c r="AL13269" s="17"/>
    </row>
    <row r="13270" spans="11:38" ht="15.75" customHeight="1" x14ac:dyDescent="0.2">
      <c r="K13270" s="3">
        <v>27.7</v>
      </c>
      <c r="L13270" s="3"/>
      <c r="M13270" s="3"/>
      <c r="O13270" s="3">
        <v>42</v>
      </c>
      <c r="P13270" s="3"/>
      <c r="Q13270" s="3"/>
      <c r="S13270" s="65"/>
      <c r="AG13270" s="17"/>
      <c r="AH13270" s="17"/>
      <c r="AI13270" s="17"/>
      <c r="AJ13270" s="17"/>
      <c r="AK13270" s="17"/>
      <c r="AL13270" s="17"/>
    </row>
    <row r="13271" spans="11:38" ht="15.75" customHeight="1" x14ac:dyDescent="0.2">
      <c r="K13271" s="3">
        <v>27.4</v>
      </c>
      <c r="L13271" s="3"/>
      <c r="M13271" s="3"/>
      <c r="O13271" s="3">
        <v>44</v>
      </c>
      <c r="P13271" s="3"/>
      <c r="Q13271" s="3"/>
      <c r="S13271" s="65"/>
      <c r="AG13271" s="17"/>
      <c r="AH13271" s="17"/>
      <c r="AI13271" s="17"/>
      <c r="AJ13271" s="17"/>
      <c r="AK13271" s="17"/>
      <c r="AL13271" s="17"/>
    </row>
    <row r="13272" spans="11:38" ht="15.75" customHeight="1" x14ac:dyDescent="0.2">
      <c r="K13272" s="3">
        <v>27.3</v>
      </c>
      <c r="L13272" s="3"/>
      <c r="M13272" s="3"/>
      <c r="O13272" s="3">
        <v>47</v>
      </c>
      <c r="P13272" s="3"/>
      <c r="Q13272" s="3"/>
      <c r="S13272" s="65"/>
      <c r="AG13272" s="17"/>
      <c r="AH13272" s="17"/>
      <c r="AI13272" s="17"/>
      <c r="AJ13272" s="17"/>
      <c r="AK13272" s="17"/>
      <c r="AL13272" s="17"/>
    </row>
    <row r="13273" spans="11:38" ht="15.75" customHeight="1" x14ac:dyDescent="0.2">
      <c r="K13273" s="3">
        <v>27.6</v>
      </c>
      <c r="L13273" s="3"/>
      <c r="M13273" s="3"/>
      <c r="O13273" s="3">
        <v>52</v>
      </c>
      <c r="P13273" s="3"/>
      <c r="Q13273" s="3"/>
      <c r="S13273" s="65"/>
      <c r="AG13273" s="17"/>
      <c r="AH13273" s="17"/>
      <c r="AI13273" s="17"/>
      <c r="AJ13273" s="17"/>
      <c r="AK13273" s="17"/>
      <c r="AL13273" s="17"/>
    </row>
    <row r="13274" spans="11:38" ht="15.75" customHeight="1" x14ac:dyDescent="0.2">
      <c r="K13274" s="3">
        <v>27.9</v>
      </c>
      <c r="L13274" s="3"/>
      <c r="M13274" s="3"/>
      <c r="O13274" s="3">
        <v>53</v>
      </c>
      <c r="P13274" s="3"/>
      <c r="Q13274" s="3"/>
      <c r="S13274" s="65"/>
      <c r="AG13274" s="17"/>
      <c r="AH13274" s="17"/>
      <c r="AI13274" s="17"/>
      <c r="AJ13274" s="17"/>
      <c r="AK13274" s="17"/>
      <c r="AL13274" s="17"/>
    </row>
    <row r="13275" spans="11:38" ht="15.75" customHeight="1" x14ac:dyDescent="0.2">
      <c r="K13275" s="3">
        <v>28.2</v>
      </c>
      <c r="L13275" s="3"/>
      <c r="M13275" s="3"/>
      <c r="O13275" s="3">
        <v>53</v>
      </c>
      <c r="P13275" s="3"/>
      <c r="Q13275" s="3"/>
      <c r="S13275" s="65"/>
      <c r="AG13275" s="17"/>
      <c r="AH13275" s="17"/>
      <c r="AI13275" s="17"/>
      <c r="AJ13275" s="17"/>
      <c r="AK13275" s="17"/>
      <c r="AL13275" s="17"/>
    </row>
    <row r="13276" spans="11:38" ht="15.75" customHeight="1" x14ac:dyDescent="0.2">
      <c r="K13276" s="3">
        <v>28.4</v>
      </c>
      <c r="L13276" s="3"/>
      <c r="M13276" s="3"/>
      <c r="O13276" s="3">
        <v>52</v>
      </c>
      <c r="P13276" s="3"/>
      <c r="Q13276" s="3"/>
      <c r="S13276" s="65"/>
      <c r="AG13276" s="17"/>
      <c r="AH13276" s="17"/>
      <c r="AI13276" s="17"/>
      <c r="AJ13276" s="17"/>
      <c r="AK13276" s="17"/>
      <c r="AL13276" s="17"/>
    </row>
    <row r="13277" spans="11:38" ht="15.75" customHeight="1" x14ac:dyDescent="0.2">
      <c r="K13277" s="3">
        <v>28.7</v>
      </c>
      <c r="L13277" s="3"/>
      <c r="M13277" s="3"/>
      <c r="O13277" s="3">
        <v>50</v>
      </c>
      <c r="P13277" s="3"/>
      <c r="Q13277" s="3"/>
      <c r="S13277" s="65"/>
      <c r="AG13277" s="17"/>
      <c r="AH13277" s="17"/>
      <c r="AI13277" s="17"/>
      <c r="AJ13277" s="17"/>
      <c r="AK13277" s="17"/>
      <c r="AL13277" s="17"/>
    </row>
    <row r="13278" spans="11:38" ht="15.75" customHeight="1" x14ac:dyDescent="0.2">
      <c r="K13278" s="3">
        <v>28.9</v>
      </c>
      <c r="L13278" s="3"/>
      <c r="M13278" s="3"/>
      <c r="O13278" s="3">
        <v>49</v>
      </c>
      <c r="P13278" s="3"/>
      <c r="Q13278" s="3"/>
      <c r="S13278" s="65"/>
      <c r="AG13278" s="17"/>
      <c r="AH13278" s="17"/>
      <c r="AI13278" s="17"/>
      <c r="AJ13278" s="17"/>
      <c r="AK13278" s="17"/>
      <c r="AL13278" s="17"/>
    </row>
    <row r="13279" spans="11:38" ht="15.75" customHeight="1" x14ac:dyDescent="0.2">
      <c r="K13279" s="3">
        <v>29</v>
      </c>
      <c r="L13279" s="3"/>
      <c r="M13279" s="3"/>
      <c r="O13279" s="3">
        <v>48</v>
      </c>
      <c r="P13279" s="3"/>
      <c r="Q13279" s="3"/>
      <c r="S13279" s="65"/>
      <c r="AG13279" s="17"/>
      <c r="AH13279" s="17"/>
      <c r="AI13279" s="17"/>
      <c r="AJ13279" s="17"/>
      <c r="AK13279" s="17"/>
      <c r="AL13279" s="17"/>
    </row>
    <row r="13280" spans="11:38" ht="15.75" customHeight="1" x14ac:dyDescent="0.2">
      <c r="K13280" s="3">
        <v>29.3</v>
      </c>
      <c r="L13280" s="3"/>
      <c r="M13280" s="3"/>
      <c r="O13280" s="3">
        <v>46</v>
      </c>
      <c r="P13280" s="3"/>
      <c r="Q13280" s="3"/>
      <c r="S13280" s="65"/>
      <c r="AG13280" s="17"/>
      <c r="AH13280" s="17"/>
      <c r="AI13280" s="17"/>
      <c r="AJ13280" s="17"/>
      <c r="AK13280" s="17"/>
      <c r="AL13280" s="17"/>
    </row>
    <row r="13281" spans="11:38" ht="15.75" customHeight="1" x14ac:dyDescent="0.2">
      <c r="K13281" s="3">
        <v>29.5</v>
      </c>
      <c r="L13281" s="3"/>
      <c r="M13281" s="3"/>
      <c r="O13281" s="3">
        <v>45</v>
      </c>
      <c r="P13281" s="3"/>
      <c r="Q13281" s="3"/>
      <c r="S13281" s="65"/>
      <c r="AG13281" s="17"/>
      <c r="AH13281" s="17"/>
      <c r="AI13281" s="17"/>
      <c r="AJ13281" s="17"/>
      <c r="AK13281" s="17"/>
      <c r="AL13281" s="17"/>
    </row>
    <row r="13282" spans="11:38" ht="15.75" customHeight="1" x14ac:dyDescent="0.2">
      <c r="K13282" s="3">
        <v>29.6</v>
      </c>
      <c r="L13282" s="3"/>
      <c r="M13282" s="3"/>
      <c r="O13282" s="3">
        <v>44</v>
      </c>
      <c r="P13282" s="3"/>
      <c r="Q13282" s="3"/>
      <c r="S13282" s="65"/>
      <c r="AG13282" s="17"/>
      <c r="AH13282" s="17"/>
      <c r="AI13282" s="17"/>
      <c r="AJ13282" s="17"/>
      <c r="AK13282" s="17"/>
      <c r="AL13282" s="17"/>
    </row>
    <row r="13283" spans="11:38" ht="15.75" customHeight="1" x14ac:dyDescent="0.2">
      <c r="K13283" s="3">
        <v>29.7</v>
      </c>
      <c r="L13283" s="3"/>
      <c r="M13283" s="3"/>
      <c r="O13283" s="3">
        <v>44</v>
      </c>
      <c r="P13283" s="3"/>
      <c r="Q13283" s="3"/>
      <c r="S13283" s="65"/>
      <c r="AG13283" s="17"/>
      <c r="AH13283" s="17"/>
      <c r="AI13283" s="17"/>
      <c r="AJ13283" s="17"/>
      <c r="AK13283" s="17"/>
      <c r="AL13283" s="17"/>
    </row>
    <row r="13284" spans="11:38" ht="15.75" customHeight="1" x14ac:dyDescent="0.2">
      <c r="K13284" s="3">
        <v>29.8</v>
      </c>
      <c r="L13284" s="3"/>
      <c r="M13284" s="3"/>
      <c r="O13284" s="3">
        <v>44</v>
      </c>
      <c r="P13284" s="3"/>
      <c r="Q13284" s="3"/>
      <c r="S13284" s="65"/>
      <c r="AG13284" s="17"/>
      <c r="AH13284" s="17"/>
      <c r="AI13284" s="17"/>
      <c r="AJ13284" s="17"/>
      <c r="AK13284" s="17"/>
      <c r="AL13284" s="17"/>
    </row>
    <row r="13285" spans="11:38" ht="15.75" customHeight="1" x14ac:dyDescent="0.2">
      <c r="K13285" s="3">
        <v>29.9</v>
      </c>
      <c r="L13285" s="3"/>
      <c r="M13285" s="3"/>
      <c r="O13285" s="3">
        <v>45</v>
      </c>
      <c r="P13285" s="3"/>
      <c r="Q13285" s="3"/>
      <c r="S13285" s="65"/>
      <c r="AG13285" s="17"/>
      <c r="AH13285" s="17"/>
      <c r="AI13285" s="17"/>
      <c r="AJ13285" s="17"/>
      <c r="AK13285" s="17"/>
      <c r="AL13285" s="17"/>
    </row>
    <row r="13286" spans="11:38" ht="15.75" customHeight="1" x14ac:dyDescent="0.2">
      <c r="K13286" s="3">
        <v>29.9</v>
      </c>
      <c r="L13286" s="3"/>
      <c r="M13286" s="3"/>
      <c r="O13286" s="3">
        <v>44</v>
      </c>
      <c r="P13286" s="3"/>
      <c r="Q13286" s="3"/>
      <c r="S13286" s="65"/>
      <c r="AG13286" s="17"/>
      <c r="AH13286" s="17"/>
      <c r="AI13286" s="17"/>
      <c r="AJ13286" s="17"/>
      <c r="AK13286" s="17"/>
      <c r="AL13286" s="17"/>
    </row>
    <row r="13287" spans="11:38" ht="15.75" customHeight="1" x14ac:dyDescent="0.2">
      <c r="K13287" s="3">
        <v>29.9</v>
      </c>
      <c r="L13287" s="3"/>
      <c r="M13287" s="3"/>
      <c r="O13287" s="3">
        <v>45</v>
      </c>
      <c r="P13287" s="3"/>
      <c r="Q13287" s="3"/>
      <c r="S13287" s="65"/>
      <c r="AG13287" s="17"/>
      <c r="AH13287" s="17"/>
      <c r="AI13287" s="17"/>
      <c r="AJ13287" s="17"/>
      <c r="AK13287" s="17"/>
      <c r="AL13287" s="17"/>
    </row>
    <row r="13288" spans="11:38" ht="15.75" customHeight="1" x14ac:dyDescent="0.2">
      <c r="K13288" s="3">
        <v>29.9</v>
      </c>
      <c r="L13288" s="3"/>
      <c r="M13288" s="3"/>
      <c r="O13288" s="3">
        <v>45</v>
      </c>
      <c r="P13288" s="3"/>
      <c r="Q13288" s="3"/>
      <c r="S13288" s="65"/>
      <c r="AG13288" s="17"/>
      <c r="AH13288" s="17"/>
      <c r="AI13288" s="17"/>
      <c r="AJ13288" s="17"/>
      <c r="AK13288" s="17"/>
      <c r="AL13288" s="17"/>
    </row>
    <row r="13289" spans="11:38" ht="15.75" customHeight="1" x14ac:dyDescent="0.2">
      <c r="K13289" s="3">
        <v>30</v>
      </c>
      <c r="L13289" s="3"/>
      <c r="M13289" s="3"/>
      <c r="O13289" s="3">
        <v>45</v>
      </c>
      <c r="P13289" s="3"/>
      <c r="Q13289" s="3"/>
      <c r="S13289" s="65"/>
      <c r="AG13289" s="17"/>
      <c r="AH13289" s="17"/>
      <c r="AI13289" s="17"/>
      <c r="AJ13289" s="17"/>
      <c r="AK13289" s="17"/>
      <c r="AL13289" s="17"/>
    </row>
    <row r="13290" spans="11:38" ht="15.75" customHeight="1" x14ac:dyDescent="0.2">
      <c r="K13290" s="3">
        <v>30.1</v>
      </c>
      <c r="L13290" s="3"/>
      <c r="M13290" s="3"/>
      <c r="O13290" s="3">
        <v>46</v>
      </c>
      <c r="P13290" s="3"/>
      <c r="Q13290" s="3"/>
      <c r="S13290" s="65"/>
      <c r="AG13290" s="17"/>
      <c r="AH13290" s="17"/>
      <c r="AI13290" s="17"/>
      <c r="AJ13290" s="17"/>
      <c r="AK13290" s="17"/>
      <c r="AL13290" s="17"/>
    </row>
    <row r="13291" spans="11:38" ht="15.75" customHeight="1" x14ac:dyDescent="0.2">
      <c r="K13291" s="3">
        <v>30.2</v>
      </c>
      <c r="L13291" s="3"/>
      <c r="M13291" s="3"/>
      <c r="O13291" s="3">
        <v>45</v>
      </c>
      <c r="P13291" s="3"/>
      <c r="Q13291" s="3"/>
      <c r="S13291" s="65"/>
      <c r="AG13291" s="17"/>
      <c r="AH13291" s="17"/>
      <c r="AI13291" s="17"/>
      <c r="AJ13291" s="17"/>
      <c r="AK13291" s="17"/>
      <c r="AL13291" s="17"/>
    </row>
    <row r="13292" spans="11:38" ht="15.75" customHeight="1" x14ac:dyDescent="0.2">
      <c r="K13292" s="3">
        <v>30.4</v>
      </c>
      <c r="L13292" s="3"/>
      <c r="M13292" s="3"/>
      <c r="O13292" s="3">
        <v>45</v>
      </c>
      <c r="P13292" s="3"/>
      <c r="Q13292" s="3"/>
      <c r="S13292" s="65"/>
      <c r="AG13292" s="17"/>
      <c r="AH13292" s="17"/>
      <c r="AI13292" s="17"/>
      <c r="AJ13292" s="17"/>
      <c r="AK13292" s="17"/>
      <c r="AL13292" s="17"/>
    </row>
    <row r="13293" spans="11:38" ht="15.75" customHeight="1" x14ac:dyDescent="0.2">
      <c r="K13293" s="3">
        <v>30.4</v>
      </c>
      <c r="L13293" s="3"/>
      <c r="M13293" s="3"/>
      <c r="O13293" s="3">
        <v>43</v>
      </c>
      <c r="P13293" s="3"/>
      <c r="Q13293" s="3"/>
      <c r="S13293" s="65"/>
      <c r="AG13293" s="17"/>
      <c r="AH13293" s="17"/>
      <c r="AI13293" s="17"/>
      <c r="AJ13293" s="17"/>
      <c r="AK13293" s="17"/>
      <c r="AL13293" s="17"/>
    </row>
    <row r="13294" spans="11:38" ht="15.75" customHeight="1" x14ac:dyDescent="0.2">
      <c r="K13294" s="3">
        <v>30.4</v>
      </c>
      <c r="L13294" s="3"/>
      <c r="M13294" s="3"/>
      <c r="O13294" s="3">
        <v>45</v>
      </c>
      <c r="P13294" s="3"/>
      <c r="Q13294" s="3"/>
      <c r="S13294" s="65"/>
      <c r="AG13294" s="17"/>
      <c r="AH13294" s="17"/>
      <c r="AI13294" s="17"/>
      <c r="AJ13294" s="17"/>
      <c r="AK13294" s="17"/>
      <c r="AL13294" s="17"/>
    </row>
    <row r="13295" spans="11:38" ht="15.75" customHeight="1" x14ac:dyDescent="0.2">
      <c r="K13295" s="3">
        <v>30.3</v>
      </c>
      <c r="L13295" s="3"/>
      <c r="M13295" s="3"/>
      <c r="O13295" s="3">
        <v>46</v>
      </c>
      <c r="P13295" s="3"/>
      <c r="Q13295" s="3"/>
      <c r="S13295" s="65"/>
      <c r="AG13295" s="17"/>
      <c r="AH13295" s="17"/>
      <c r="AI13295" s="17"/>
      <c r="AJ13295" s="17"/>
      <c r="AK13295" s="17"/>
      <c r="AL13295" s="17"/>
    </row>
    <row r="13296" spans="11:38" ht="15.75" customHeight="1" x14ac:dyDescent="0.2">
      <c r="K13296" s="3">
        <v>30.3</v>
      </c>
      <c r="L13296" s="3"/>
      <c r="M13296" s="3"/>
      <c r="O13296" s="3">
        <v>46</v>
      </c>
      <c r="P13296" s="3"/>
      <c r="Q13296" s="3"/>
      <c r="S13296" s="65"/>
      <c r="AG13296" s="17"/>
      <c r="AH13296" s="17"/>
      <c r="AI13296" s="17"/>
      <c r="AJ13296" s="17"/>
      <c r="AK13296" s="17"/>
      <c r="AL13296" s="17"/>
    </row>
    <row r="13297" spans="11:38" ht="15.75" customHeight="1" x14ac:dyDescent="0.2">
      <c r="K13297" s="3">
        <v>30.3</v>
      </c>
      <c r="L13297" s="3"/>
      <c r="M13297" s="3"/>
      <c r="O13297" s="3">
        <v>44</v>
      </c>
      <c r="P13297" s="3"/>
      <c r="Q13297" s="3"/>
      <c r="S13297" s="65"/>
      <c r="AG13297" s="17"/>
      <c r="AH13297" s="17"/>
      <c r="AI13297" s="17"/>
      <c r="AJ13297" s="17"/>
      <c r="AK13297" s="17"/>
      <c r="AL13297" s="17"/>
    </row>
    <row r="13298" spans="11:38" ht="15.75" customHeight="1" x14ac:dyDescent="0.2">
      <c r="K13298" s="3">
        <v>30.3</v>
      </c>
      <c r="L13298" s="3"/>
      <c r="M13298" s="3"/>
      <c r="O13298" s="3">
        <v>44</v>
      </c>
      <c r="P13298" s="3"/>
      <c r="Q13298" s="3"/>
      <c r="S13298" s="65"/>
      <c r="AG13298" s="17"/>
      <c r="AH13298" s="17"/>
      <c r="AI13298" s="17"/>
      <c r="AJ13298" s="17"/>
      <c r="AK13298" s="17"/>
      <c r="AL13298" s="17"/>
    </row>
    <row r="13299" spans="11:38" ht="15.75" customHeight="1" x14ac:dyDescent="0.2">
      <c r="K13299" s="3">
        <v>30.3</v>
      </c>
      <c r="L13299" s="3"/>
      <c r="M13299" s="3"/>
      <c r="O13299" s="3">
        <v>41</v>
      </c>
      <c r="P13299" s="3"/>
      <c r="Q13299" s="3"/>
      <c r="S13299" s="65"/>
      <c r="AG13299" s="17"/>
      <c r="AH13299" s="17"/>
      <c r="AI13299" s="17"/>
      <c r="AJ13299" s="17"/>
      <c r="AK13299" s="17"/>
      <c r="AL13299" s="17"/>
    </row>
    <row r="13300" spans="11:38" ht="15.75" customHeight="1" x14ac:dyDescent="0.2">
      <c r="K13300" s="3">
        <v>30.3</v>
      </c>
      <c r="L13300" s="3"/>
      <c r="M13300" s="3"/>
      <c r="O13300" s="3">
        <v>41</v>
      </c>
      <c r="P13300" s="3"/>
      <c r="Q13300" s="3"/>
      <c r="S13300" s="65"/>
      <c r="AG13300" s="17"/>
      <c r="AH13300" s="17"/>
      <c r="AI13300" s="17"/>
      <c r="AJ13300" s="17"/>
      <c r="AK13300" s="17"/>
      <c r="AL13300" s="17"/>
    </row>
    <row r="13301" spans="11:38" ht="15.75" customHeight="1" x14ac:dyDescent="0.2">
      <c r="K13301" s="3">
        <v>30.3</v>
      </c>
      <c r="L13301" s="3"/>
      <c r="M13301" s="3"/>
      <c r="O13301" s="3">
        <v>39</v>
      </c>
      <c r="P13301" s="3"/>
      <c r="Q13301" s="3"/>
      <c r="S13301" s="65"/>
      <c r="AG13301" s="17"/>
      <c r="AH13301" s="17"/>
      <c r="AI13301" s="17"/>
      <c r="AJ13301" s="17"/>
      <c r="AK13301" s="17"/>
      <c r="AL13301" s="17"/>
    </row>
    <row r="13302" spans="11:38" ht="15.75" customHeight="1" x14ac:dyDescent="0.2">
      <c r="K13302" s="3">
        <v>30.3</v>
      </c>
      <c r="L13302" s="3"/>
      <c r="M13302" s="3"/>
      <c r="O13302" s="3">
        <v>39</v>
      </c>
      <c r="P13302" s="3"/>
      <c r="Q13302" s="3"/>
      <c r="S13302" s="65"/>
      <c r="AG13302" s="17"/>
      <c r="AH13302" s="17"/>
      <c r="AI13302" s="17"/>
      <c r="AJ13302" s="17"/>
      <c r="AK13302" s="17"/>
      <c r="AL13302" s="17"/>
    </row>
    <row r="13303" spans="11:38" ht="15.75" customHeight="1" x14ac:dyDescent="0.2">
      <c r="K13303" s="3">
        <v>30.2</v>
      </c>
      <c r="L13303" s="3"/>
      <c r="M13303" s="3"/>
      <c r="O13303" s="3">
        <v>39</v>
      </c>
      <c r="P13303" s="3"/>
      <c r="Q13303" s="3"/>
      <c r="S13303" s="65"/>
      <c r="AG13303" s="17"/>
      <c r="AH13303" s="17"/>
      <c r="AI13303" s="17"/>
      <c r="AJ13303" s="17"/>
      <c r="AK13303" s="17"/>
      <c r="AL13303" s="17"/>
    </row>
    <row r="13304" spans="11:38" ht="15.75" customHeight="1" x14ac:dyDescent="0.2">
      <c r="K13304" s="3">
        <v>30.3</v>
      </c>
      <c r="L13304" s="3"/>
      <c r="M13304" s="3"/>
      <c r="O13304" s="3">
        <v>40</v>
      </c>
      <c r="P13304" s="3"/>
      <c r="Q13304" s="3"/>
      <c r="S13304" s="65"/>
      <c r="AG13304" s="17"/>
      <c r="AH13304" s="17"/>
      <c r="AI13304" s="17"/>
      <c r="AJ13304" s="17"/>
      <c r="AK13304" s="17"/>
      <c r="AL13304" s="17"/>
    </row>
    <row r="13305" spans="11:38" ht="15.75" customHeight="1" x14ac:dyDescent="0.2">
      <c r="K13305" s="3">
        <v>30.4</v>
      </c>
      <c r="L13305" s="3"/>
      <c r="M13305" s="3"/>
      <c r="O13305" s="3">
        <v>38</v>
      </c>
      <c r="P13305" s="3"/>
      <c r="Q13305" s="3"/>
      <c r="S13305" s="65"/>
      <c r="AG13305" s="17"/>
      <c r="AH13305" s="17"/>
      <c r="AI13305" s="17"/>
      <c r="AJ13305" s="17"/>
      <c r="AK13305" s="17"/>
      <c r="AL13305" s="17"/>
    </row>
    <row r="13306" spans="11:38" ht="15.75" customHeight="1" x14ac:dyDescent="0.2">
      <c r="K13306" s="3">
        <v>30.4</v>
      </c>
      <c r="L13306" s="3"/>
      <c r="M13306" s="3"/>
      <c r="O13306" s="3">
        <v>39</v>
      </c>
      <c r="P13306" s="3"/>
      <c r="Q13306" s="3"/>
      <c r="S13306" s="65"/>
      <c r="AG13306" s="17"/>
      <c r="AH13306" s="17"/>
      <c r="AI13306" s="17"/>
      <c r="AJ13306" s="17"/>
      <c r="AK13306" s="17"/>
      <c r="AL13306" s="17"/>
    </row>
    <row r="13307" spans="11:38" ht="15.75" customHeight="1" x14ac:dyDescent="0.2">
      <c r="K13307" s="3">
        <v>30.4</v>
      </c>
      <c r="L13307" s="3"/>
      <c r="M13307" s="3"/>
      <c r="O13307" s="3">
        <v>39</v>
      </c>
      <c r="P13307" s="3"/>
      <c r="Q13307" s="3"/>
      <c r="S13307" s="65"/>
      <c r="AG13307" s="17"/>
      <c r="AH13307" s="17"/>
      <c r="AI13307" s="17"/>
      <c r="AJ13307" s="17"/>
      <c r="AK13307" s="17"/>
      <c r="AL13307" s="17"/>
    </row>
    <row r="13308" spans="11:38" ht="15.75" customHeight="1" x14ac:dyDescent="0.2">
      <c r="K13308" s="3">
        <v>30.4</v>
      </c>
      <c r="L13308" s="3"/>
      <c r="M13308" s="3"/>
      <c r="O13308" s="3">
        <v>39</v>
      </c>
      <c r="P13308" s="3"/>
      <c r="Q13308" s="3"/>
      <c r="S13308" s="65"/>
      <c r="AG13308" s="17"/>
      <c r="AH13308" s="17"/>
      <c r="AI13308" s="17"/>
      <c r="AJ13308" s="17"/>
      <c r="AK13308" s="17"/>
      <c r="AL13308" s="17"/>
    </row>
    <row r="13309" spans="11:38" ht="15.75" customHeight="1" x14ac:dyDescent="0.2">
      <c r="K13309" s="3">
        <v>30.3</v>
      </c>
      <c r="L13309" s="3"/>
      <c r="M13309" s="3"/>
      <c r="O13309" s="3">
        <v>40</v>
      </c>
      <c r="P13309" s="3"/>
      <c r="Q13309" s="3"/>
      <c r="S13309" s="65"/>
      <c r="AG13309" s="17"/>
      <c r="AH13309" s="17"/>
      <c r="AI13309" s="17"/>
      <c r="AJ13309" s="17"/>
      <c r="AK13309" s="17"/>
      <c r="AL13309" s="17"/>
    </row>
    <row r="13310" spans="11:38" ht="15.75" customHeight="1" x14ac:dyDescent="0.2">
      <c r="K13310" s="3">
        <v>30.2</v>
      </c>
      <c r="L13310" s="3"/>
      <c r="M13310" s="3"/>
      <c r="O13310" s="3">
        <v>41</v>
      </c>
      <c r="P13310" s="3"/>
      <c r="Q13310" s="3"/>
      <c r="S13310" s="65"/>
      <c r="AG13310" s="17"/>
      <c r="AH13310" s="17"/>
      <c r="AI13310" s="17"/>
      <c r="AJ13310" s="17"/>
      <c r="AK13310" s="17"/>
      <c r="AL13310" s="17"/>
    </row>
    <row r="13311" spans="11:38" ht="15.75" customHeight="1" x14ac:dyDescent="0.2">
      <c r="K13311" s="3">
        <v>30.2</v>
      </c>
      <c r="L13311" s="3"/>
      <c r="M13311" s="3"/>
      <c r="O13311" s="3">
        <v>41</v>
      </c>
      <c r="P13311" s="3"/>
      <c r="Q13311" s="3"/>
      <c r="S13311" s="65"/>
      <c r="AG13311" s="17"/>
      <c r="AH13311" s="17"/>
      <c r="AI13311" s="17"/>
      <c r="AJ13311" s="17"/>
      <c r="AK13311" s="17"/>
      <c r="AL13311" s="17"/>
    </row>
    <row r="13312" spans="11:38" ht="15.75" customHeight="1" x14ac:dyDescent="0.2">
      <c r="K13312" s="3">
        <v>30.2</v>
      </c>
      <c r="L13312" s="3"/>
      <c r="M13312" s="3"/>
      <c r="O13312" s="3">
        <v>42</v>
      </c>
      <c r="P13312" s="3"/>
      <c r="Q13312" s="3"/>
      <c r="S13312" s="65"/>
      <c r="AG13312" s="17"/>
      <c r="AH13312" s="17"/>
      <c r="AI13312" s="17"/>
      <c r="AJ13312" s="17"/>
      <c r="AK13312" s="17"/>
      <c r="AL13312" s="17"/>
    </row>
    <row r="13313" spans="11:38" ht="15.75" customHeight="1" x14ac:dyDescent="0.2">
      <c r="K13313" s="3">
        <v>30.2</v>
      </c>
      <c r="L13313" s="3"/>
      <c r="M13313" s="3"/>
      <c r="O13313" s="3">
        <v>43</v>
      </c>
      <c r="P13313" s="3"/>
      <c r="Q13313" s="3"/>
      <c r="S13313" s="65"/>
      <c r="AG13313" s="17"/>
      <c r="AH13313" s="17"/>
      <c r="AI13313" s="17"/>
      <c r="AJ13313" s="17"/>
      <c r="AK13313" s="17"/>
      <c r="AL13313" s="17"/>
    </row>
    <row r="13314" spans="11:38" ht="15.75" customHeight="1" x14ac:dyDescent="0.2">
      <c r="K13314" s="3">
        <v>30.2</v>
      </c>
      <c r="L13314" s="3"/>
      <c r="M13314" s="3"/>
      <c r="O13314" s="3">
        <v>42</v>
      </c>
      <c r="P13314" s="3"/>
      <c r="Q13314" s="3"/>
      <c r="S13314" s="65"/>
      <c r="AG13314" s="17"/>
      <c r="AH13314" s="17"/>
      <c r="AI13314" s="17"/>
      <c r="AJ13314" s="17"/>
      <c r="AK13314" s="17"/>
      <c r="AL13314" s="17"/>
    </row>
    <row r="13315" spans="11:38" ht="15.75" customHeight="1" x14ac:dyDescent="0.2">
      <c r="K13315" s="3">
        <v>30.2</v>
      </c>
      <c r="L13315" s="3"/>
      <c r="M13315" s="3"/>
      <c r="O13315" s="3">
        <v>41</v>
      </c>
      <c r="P13315" s="3"/>
      <c r="Q13315" s="3"/>
      <c r="S13315" s="65"/>
      <c r="AG13315" s="17"/>
      <c r="AH13315" s="17"/>
      <c r="AI13315" s="17"/>
      <c r="AJ13315" s="17"/>
      <c r="AK13315" s="17"/>
      <c r="AL13315" s="17"/>
    </row>
    <row r="13316" spans="11:38" ht="15.75" customHeight="1" x14ac:dyDescent="0.2">
      <c r="K13316" s="3">
        <v>30.2</v>
      </c>
      <c r="L13316" s="3"/>
      <c r="M13316" s="3"/>
      <c r="O13316" s="3">
        <v>40</v>
      </c>
      <c r="P13316" s="3"/>
      <c r="Q13316" s="3"/>
      <c r="S13316" s="65"/>
      <c r="AG13316" s="17"/>
      <c r="AH13316" s="17"/>
      <c r="AI13316" s="17"/>
      <c r="AJ13316" s="17"/>
      <c r="AK13316" s="17"/>
      <c r="AL13316" s="17"/>
    </row>
    <row r="13317" spans="11:38" ht="15.75" customHeight="1" x14ac:dyDescent="0.2">
      <c r="K13317" s="3">
        <v>30.1</v>
      </c>
      <c r="L13317" s="3"/>
      <c r="M13317" s="3"/>
      <c r="O13317" s="3">
        <v>40</v>
      </c>
      <c r="P13317" s="3"/>
      <c r="Q13317" s="3"/>
      <c r="S13317" s="65"/>
      <c r="AG13317" s="17"/>
      <c r="AH13317" s="17"/>
      <c r="AI13317" s="17"/>
      <c r="AJ13317" s="17"/>
      <c r="AK13317" s="17"/>
      <c r="AL13317" s="17"/>
    </row>
    <row r="13318" spans="11:38" ht="15.75" customHeight="1" x14ac:dyDescent="0.2">
      <c r="K13318" s="3">
        <v>30.1</v>
      </c>
      <c r="L13318" s="3"/>
      <c r="M13318" s="3"/>
      <c r="O13318" s="3">
        <v>41</v>
      </c>
      <c r="P13318" s="3"/>
      <c r="Q13318" s="3"/>
      <c r="S13318" s="65"/>
      <c r="AG13318" s="17"/>
      <c r="AH13318" s="17"/>
      <c r="AI13318" s="17"/>
      <c r="AJ13318" s="17"/>
      <c r="AK13318" s="17"/>
      <c r="AL13318" s="17"/>
    </row>
    <row r="13319" spans="11:38" ht="15.75" customHeight="1" x14ac:dyDescent="0.2">
      <c r="K13319" s="3">
        <v>30.1</v>
      </c>
      <c r="L13319" s="3"/>
      <c r="M13319" s="3"/>
      <c r="O13319" s="3">
        <v>40</v>
      </c>
      <c r="P13319" s="3"/>
      <c r="Q13319" s="3"/>
      <c r="S13319" s="65"/>
      <c r="AG13319" s="17"/>
      <c r="AH13319" s="17"/>
      <c r="AI13319" s="17"/>
      <c r="AJ13319" s="17"/>
      <c r="AK13319" s="17"/>
      <c r="AL13319" s="17"/>
    </row>
    <row r="13320" spans="11:38" ht="15.75" customHeight="1" x14ac:dyDescent="0.2">
      <c r="K13320" s="3">
        <v>30</v>
      </c>
      <c r="L13320" s="3"/>
      <c r="M13320" s="3"/>
      <c r="O13320" s="3">
        <v>41</v>
      </c>
      <c r="P13320" s="3"/>
      <c r="Q13320" s="3"/>
      <c r="S13320" s="65"/>
      <c r="AG13320" s="17"/>
      <c r="AH13320" s="17"/>
      <c r="AI13320" s="17"/>
      <c r="AJ13320" s="17"/>
      <c r="AK13320" s="17"/>
      <c r="AL13320" s="17"/>
    </row>
    <row r="13321" spans="11:38" ht="15.75" customHeight="1" x14ac:dyDescent="0.2">
      <c r="K13321" s="3">
        <v>30</v>
      </c>
      <c r="L13321" s="3"/>
      <c r="M13321" s="3"/>
      <c r="O13321" s="3">
        <v>40</v>
      </c>
      <c r="P13321" s="3"/>
      <c r="Q13321" s="3"/>
      <c r="S13321" s="65"/>
      <c r="AG13321" s="17"/>
      <c r="AH13321" s="17"/>
      <c r="AI13321" s="17"/>
      <c r="AJ13321" s="17"/>
      <c r="AK13321" s="17"/>
      <c r="AL13321" s="17"/>
    </row>
    <row r="13322" spans="11:38" ht="15.75" customHeight="1" x14ac:dyDescent="0.2">
      <c r="K13322" s="3">
        <v>30</v>
      </c>
      <c r="L13322" s="3"/>
      <c r="M13322" s="3"/>
      <c r="O13322" s="3">
        <v>40</v>
      </c>
      <c r="P13322" s="3"/>
      <c r="Q13322" s="3"/>
      <c r="S13322" s="65"/>
      <c r="AG13322" s="17"/>
      <c r="AH13322" s="17"/>
      <c r="AI13322" s="17"/>
      <c r="AJ13322" s="17"/>
      <c r="AK13322" s="17"/>
      <c r="AL13322" s="17"/>
    </row>
    <row r="13323" spans="11:38" ht="15.75" customHeight="1" x14ac:dyDescent="0.2">
      <c r="K13323" s="3">
        <v>29.9</v>
      </c>
      <c r="L13323" s="3"/>
      <c r="M13323" s="3"/>
      <c r="O13323" s="3">
        <v>41</v>
      </c>
      <c r="P13323" s="3"/>
      <c r="Q13323" s="3"/>
      <c r="S13323" s="65"/>
      <c r="AG13323" s="17"/>
      <c r="AH13323" s="17"/>
      <c r="AI13323" s="17"/>
      <c r="AJ13323" s="17"/>
      <c r="AK13323" s="17"/>
      <c r="AL13323" s="17"/>
    </row>
    <row r="13324" spans="11:38" ht="15.75" customHeight="1" x14ac:dyDescent="0.2">
      <c r="K13324" s="3">
        <v>30</v>
      </c>
      <c r="L13324" s="3"/>
      <c r="M13324" s="3"/>
      <c r="O13324" s="3">
        <v>41</v>
      </c>
      <c r="P13324" s="3"/>
      <c r="Q13324" s="3"/>
      <c r="S13324" s="65"/>
      <c r="AG13324" s="17"/>
      <c r="AH13324" s="17"/>
      <c r="AI13324" s="17"/>
      <c r="AJ13324" s="17"/>
      <c r="AK13324" s="17"/>
      <c r="AL13324" s="17"/>
    </row>
    <row r="13325" spans="11:38" ht="15.75" customHeight="1" x14ac:dyDescent="0.2">
      <c r="K13325" s="3">
        <v>29.9</v>
      </c>
      <c r="L13325" s="3"/>
      <c r="M13325" s="3"/>
      <c r="O13325" s="3">
        <v>41</v>
      </c>
      <c r="P13325" s="3"/>
      <c r="Q13325" s="3"/>
      <c r="S13325" s="65"/>
      <c r="AG13325" s="17"/>
      <c r="AH13325" s="17"/>
      <c r="AI13325" s="17"/>
      <c r="AJ13325" s="17"/>
      <c r="AK13325" s="17"/>
      <c r="AL13325" s="17"/>
    </row>
    <row r="13326" spans="11:38" ht="15.75" customHeight="1" x14ac:dyDescent="0.2">
      <c r="K13326" s="3">
        <v>29.9</v>
      </c>
      <c r="L13326" s="3"/>
      <c r="M13326" s="3"/>
      <c r="O13326" s="3">
        <v>41</v>
      </c>
      <c r="P13326" s="3"/>
      <c r="Q13326" s="3"/>
      <c r="S13326" s="65"/>
      <c r="AG13326" s="17"/>
      <c r="AH13326" s="17"/>
      <c r="AI13326" s="17"/>
      <c r="AJ13326" s="17"/>
      <c r="AK13326" s="17"/>
      <c r="AL13326" s="17"/>
    </row>
    <row r="13327" spans="11:38" ht="15.75" customHeight="1" x14ac:dyDescent="0.2">
      <c r="K13327" s="3">
        <v>29.8</v>
      </c>
      <c r="L13327" s="3"/>
      <c r="M13327" s="3"/>
      <c r="O13327" s="3">
        <v>41</v>
      </c>
      <c r="P13327" s="3"/>
      <c r="Q13327" s="3"/>
      <c r="S13327" s="65"/>
      <c r="AG13327" s="17"/>
      <c r="AH13327" s="17"/>
      <c r="AI13327" s="17"/>
      <c r="AJ13327" s="17"/>
      <c r="AK13327" s="17"/>
      <c r="AL13327" s="17"/>
    </row>
    <row r="13328" spans="11:38" ht="15.75" customHeight="1" x14ac:dyDescent="0.2">
      <c r="K13328" s="3">
        <v>29.7</v>
      </c>
      <c r="L13328" s="3"/>
      <c r="M13328" s="3"/>
      <c r="O13328" s="3">
        <v>42</v>
      </c>
      <c r="P13328" s="3"/>
      <c r="Q13328" s="3"/>
      <c r="S13328" s="65"/>
      <c r="AG13328" s="17"/>
      <c r="AH13328" s="17"/>
      <c r="AI13328" s="17"/>
      <c r="AJ13328" s="17"/>
      <c r="AK13328" s="17"/>
      <c r="AL13328" s="17"/>
    </row>
    <row r="13329" spans="11:38" ht="15.75" customHeight="1" x14ac:dyDescent="0.2">
      <c r="K13329" s="3">
        <v>29.7</v>
      </c>
      <c r="L13329" s="3"/>
      <c r="M13329" s="3"/>
      <c r="O13329" s="3">
        <v>42</v>
      </c>
      <c r="P13329" s="3"/>
      <c r="Q13329" s="3"/>
      <c r="S13329" s="65"/>
      <c r="AG13329" s="17"/>
      <c r="AH13329" s="17"/>
      <c r="AI13329" s="17"/>
      <c r="AJ13329" s="17"/>
      <c r="AK13329" s="17"/>
      <c r="AL13329" s="17"/>
    </row>
    <row r="13330" spans="11:38" ht="15.75" customHeight="1" x14ac:dyDescent="0.2">
      <c r="K13330" s="3">
        <v>29.7</v>
      </c>
      <c r="L13330" s="3"/>
      <c r="M13330" s="3"/>
      <c r="O13330" s="3">
        <v>42</v>
      </c>
      <c r="P13330" s="3"/>
      <c r="Q13330" s="3"/>
      <c r="S13330" s="65"/>
      <c r="AG13330" s="17"/>
      <c r="AH13330" s="17"/>
      <c r="AI13330" s="17"/>
      <c r="AJ13330" s="17"/>
      <c r="AK13330" s="17"/>
      <c r="AL13330" s="17"/>
    </row>
    <row r="13331" spans="11:38" ht="15.75" customHeight="1" x14ac:dyDescent="0.2">
      <c r="K13331" s="3">
        <v>29.7</v>
      </c>
      <c r="L13331" s="3"/>
      <c r="M13331" s="3"/>
      <c r="O13331" s="3">
        <v>41</v>
      </c>
      <c r="P13331" s="3"/>
      <c r="Q13331" s="3"/>
      <c r="S13331" s="65"/>
      <c r="AG13331" s="17"/>
      <c r="AH13331" s="17"/>
      <c r="AI13331" s="17"/>
      <c r="AJ13331" s="17"/>
      <c r="AK13331" s="17"/>
      <c r="AL13331" s="17"/>
    </row>
    <row r="13332" spans="11:38" ht="15.75" customHeight="1" x14ac:dyDescent="0.2">
      <c r="K13332" s="3">
        <v>29.7</v>
      </c>
      <c r="L13332" s="3"/>
      <c r="M13332" s="3"/>
      <c r="O13332" s="3">
        <v>42</v>
      </c>
      <c r="P13332" s="3"/>
      <c r="Q13332" s="3"/>
      <c r="S13332" s="65"/>
      <c r="AG13332" s="17"/>
      <c r="AH13332" s="17"/>
      <c r="AI13332" s="17"/>
      <c r="AJ13332" s="17"/>
      <c r="AK13332" s="17"/>
      <c r="AL13332" s="17"/>
    </row>
    <row r="13333" spans="11:38" ht="15.75" customHeight="1" x14ac:dyDescent="0.2">
      <c r="K13333" s="3">
        <v>29.6</v>
      </c>
      <c r="L13333" s="3"/>
      <c r="M13333" s="3"/>
      <c r="O13333" s="3">
        <v>42</v>
      </c>
      <c r="P13333" s="3"/>
      <c r="Q13333" s="3"/>
      <c r="S13333" s="65"/>
      <c r="AG13333" s="17"/>
      <c r="AH13333" s="17"/>
      <c r="AI13333" s="17"/>
      <c r="AJ13333" s="17"/>
      <c r="AK13333" s="17"/>
      <c r="AL13333" s="17"/>
    </row>
    <row r="13334" spans="11:38" ht="15.75" customHeight="1" x14ac:dyDescent="0.2">
      <c r="K13334" s="3">
        <v>29.6</v>
      </c>
      <c r="L13334" s="3"/>
      <c r="M13334" s="3"/>
      <c r="O13334" s="3">
        <v>42</v>
      </c>
      <c r="P13334" s="3"/>
      <c r="Q13334" s="3"/>
      <c r="S13334" s="65"/>
      <c r="AG13334" s="17"/>
      <c r="AH13334" s="17"/>
      <c r="AI13334" s="17"/>
      <c r="AJ13334" s="17"/>
      <c r="AK13334" s="17"/>
      <c r="AL13334" s="17"/>
    </row>
    <row r="13335" spans="11:38" ht="15.75" customHeight="1" x14ac:dyDescent="0.2">
      <c r="K13335" s="3">
        <v>29.6</v>
      </c>
      <c r="L13335" s="3"/>
      <c r="M13335" s="3"/>
      <c r="O13335" s="3">
        <v>41</v>
      </c>
      <c r="P13335" s="3"/>
      <c r="Q13335" s="3"/>
      <c r="S13335" s="65"/>
      <c r="AG13335" s="17"/>
      <c r="AH13335" s="17"/>
      <c r="AI13335" s="17"/>
      <c r="AJ13335" s="17"/>
      <c r="AK13335" s="17"/>
      <c r="AL13335" s="17"/>
    </row>
    <row r="13336" spans="11:38" ht="15.75" customHeight="1" x14ac:dyDescent="0.2">
      <c r="K13336" s="3">
        <v>29.6</v>
      </c>
      <c r="L13336" s="3"/>
      <c r="M13336" s="3"/>
      <c r="O13336" s="3">
        <v>43</v>
      </c>
      <c r="P13336" s="3"/>
      <c r="Q13336" s="3"/>
      <c r="S13336" s="65"/>
      <c r="AG13336" s="17"/>
      <c r="AH13336" s="17"/>
      <c r="AI13336" s="17"/>
      <c r="AJ13336" s="17"/>
      <c r="AK13336" s="17"/>
      <c r="AL13336" s="17"/>
    </row>
    <row r="13337" spans="11:38" ht="15.75" customHeight="1" x14ac:dyDescent="0.2">
      <c r="K13337" s="3">
        <v>29.6</v>
      </c>
      <c r="L13337" s="3"/>
      <c r="M13337" s="3"/>
      <c r="O13337" s="3">
        <v>42</v>
      </c>
      <c r="P13337" s="3"/>
      <c r="Q13337" s="3"/>
      <c r="S13337" s="65"/>
      <c r="AG13337" s="17"/>
      <c r="AH13337" s="17"/>
      <c r="AI13337" s="17"/>
      <c r="AJ13337" s="17"/>
      <c r="AK13337" s="17"/>
      <c r="AL13337" s="17"/>
    </row>
    <row r="13338" spans="11:38" ht="15.75" customHeight="1" x14ac:dyDescent="0.2">
      <c r="K13338" s="3">
        <v>29.6</v>
      </c>
      <c r="L13338" s="3"/>
      <c r="M13338" s="3"/>
      <c r="O13338" s="3">
        <v>42</v>
      </c>
      <c r="P13338" s="3"/>
      <c r="Q13338" s="3"/>
      <c r="S13338" s="65"/>
      <c r="AG13338" s="17"/>
      <c r="AH13338" s="17"/>
      <c r="AI13338" s="17"/>
      <c r="AJ13338" s="17"/>
      <c r="AK13338" s="17"/>
      <c r="AL13338" s="17"/>
    </row>
    <row r="13339" spans="11:38" ht="15.75" customHeight="1" x14ac:dyDescent="0.2">
      <c r="K13339" s="3">
        <v>29.5</v>
      </c>
      <c r="L13339" s="3"/>
      <c r="M13339" s="3"/>
      <c r="O13339" s="3">
        <v>42</v>
      </c>
      <c r="P13339" s="3"/>
      <c r="Q13339" s="3"/>
      <c r="S13339" s="65"/>
      <c r="AG13339" s="17"/>
      <c r="AH13339" s="17"/>
      <c r="AI13339" s="17"/>
      <c r="AJ13339" s="17"/>
      <c r="AK13339" s="17"/>
      <c r="AL13339" s="17"/>
    </row>
    <row r="13340" spans="11:38" ht="15.75" customHeight="1" x14ac:dyDescent="0.2">
      <c r="K13340" s="3">
        <v>29.4</v>
      </c>
      <c r="L13340" s="3"/>
      <c r="M13340" s="3"/>
      <c r="O13340" s="3">
        <v>41</v>
      </c>
      <c r="P13340" s="3"/>
      <c r="Q13340" s="3"/>
      <c r="S13340" s="65"/>
      <c r="AG13340" s="17"/>
      <c r="AH13340" s="17"/>
      <c r="AI13340" s="17"/>
      <c r="AJ13340" s="17"/>
      <c r="AK13340" s="17"/>
      <c r="AL13340" s="17"/>
    </row>
    <row r="13341" spans="11:38" ht="15.75" customHeight="1" x14ac:dyDescent="0.2">
      <c r="K13341" s="3">
        <v>29.4</v>
      </c>
      <c r="L13341" s="3"/>
      <c r="M13341" s="3"/>
      <c r="O13341" s="3">
        <v>40</v>
      </c>
      <c r="P13341" s="3"/>
      <c r="Q13341" s="3"/>
      <c r="S13341" s="65"/>
      <c r="AG13341" s="17"/>
      <c r="AH13341" s="17"/>
      <c r="AI13341" s="17"/>
      <c r="AJ13341" s="17"/>
      <c r="AK13341" s="17"/>
      <c r="AL13341" s="17"/>
    </row>
    <row r="13342" spans="11:38" ht="15.75" customHeight="1" x14ac:dyDescent="0.2">
      <c r="K13342" s="3">
        <v>29.2</v>
      </c>
      <c r="L13342" s="3"/>
      <c r="M13342" s="3"/>
      <c r="O13342" s="3">
        <v>40</v>
      </c>
      <c r="P13342" s="3"/>
      <c r="Q13342" s="3"/>
      <c r="S13342" s="65"/>
      <c r="AG13342" s="17"/>
      <c r="AH13342" s="17"/>
      <c r="AI13342" s="17"/>
      <c r="AJ13342" s="17"/>
      <c r="AK13342" s="17"/>
      <c r="AL13342" s="17"/>
    </row>
    <row r="13343" spans="11:38" ht="15.75" customHeight="1" x14ac:dyDescent="0.2">
      <c r="K13343" s="3">
        <v>29.2</v>
      </c>
      <c r="L13343" s="3"/>
      <c r="M13343" s="3"/>
      <c r="O13343" s="3">
        <v>43</v>
      </c>
      <c r="P13343" s="3"/>
      <c r="Q13343" s="3"/>
      <c r="S13343" s="65"/>
      <c r="AG13343" s="17"/>
      <c r="AH13343" s="17"/>
      <c r="AI13343" s="17"/>
      <c r="AJ13343" s="17"/>
      <c r="AK13343" s="17"/>
      <c r="AL13343" s="17"/>
    </row>
    <row r="13344" spans="11:38" ht="15.75" customHeight="1" x14ac:dyDescent="0.2">
      <c r="K13344" s="3">
        <v>29.2</v>
      </c>
      <c r="L13344" s="3"/>
      <c r="M13344" s="3"/>
      <c r="O13344" s="3">
        <v>40</v>
      </c>
      <c r="P13344" s="3"/>
      <c r="Q13344" s="3"/>
      <c r="S13344" s="65"/>
      <c r="AG13344" s="17"/>
      <c r="AH13344" s="17"/>
      <c r="AI13344" s="17"/>
      <c r="AJ13344" s="17"/>
      <c r="AK13344" s="17"/>
      <c r="AL13344" s="17"/>
    </row>
    <row r="13345" spans="11:38" ht="15.75" customHeight="1" x14ac:dyDescent="0.2">
      <c r="K13345" s="3">
        <v>29.1</v>
      </c>
      <c r="L13345" s="3"/>
      <c r="M13345" s="3"/>
      <c r="O13345" s="3">
        <v>42</v>
      </c>
      <c r="P13345" s="3"/>
      <c r="Q13345" s="3"/>
      <c r="S13345" s="65"/>
      <c r="AG13345" s="17"/>
      <c r="AH13345" s="17"/>
      <c r="AI13345" s="17"/>
      <c r="AJ13345" s="17"/>
      <c r="AK13345" s="17"/>
      <c r="AL13345" s="17"/>
    </row>
    <row r="13346" spans="11:38" ht="15.75" customHeight="1" x14ac:dyDescent="0.2">
      <c r="K13346" s="3">
        <v>29.2</v>
      </c>
      <c r="L13346" s="3"/>
      <c r="M13346" s="3"/>
      <c r="O13346" s="3">
        <v>43</v>
      </c>
      <c r="P13346" s="3"/>
      <c r="Q13346" s="3"/>
      <c r="S13346" s="65"/>
      <c r="AG13346" s="17"/>
      <c r="AH13346" s="17"/>
      <c r="AI13346" s="17"/>
      <c r="AJ13346" s="17"/>
      <c r="AK13346" s="17"/>
      <c r="AL13346" s="17"/>
    </row>
    <row r="13347" spans="11:38" ht="15.75" customHeight="1" x14ac:dyDescent="0.2">
      <c r="K13347" s="3">
        <v>29.2</v>
      </c>
      <c r="L13347" s="3"/>
      <c r="M13347" s="3"/>
      <c r="O13347" s="3">
        <v>43</v>
      </c>
      <c r="P13347" s="3"/>
      <c r="Q13347" s="3"/>
      <c r="S13347" s="65"/>
      <c r="AG13347" s="17"/>
      <c r="AH13347" s="17"/>
      <c r="AI13347" s="17"/>
      <c r="AJ13347" s="17"/>
      <c r="AK13347" s="17"/>
      <c r="AL13347" s="17"/>
    </row>
    <row r="13348" spans="11:38" ht="15.75" customHeight="1" x14ac:dyDescent="0.2">
      <c r="K13348" s="3">
        <v>29.2</v>
      </c>
      <c r="L13348" s="3"/>
      <c r="M13348" s="3"/>
      <c r="O13348" s="3">
        <v>43</v>
      </c>
      <c r="P13348" s="3"/>
      <c r="Q13348" s="3"/>
      <c r="S13348" s="65"/>
      <c r="AG13348" s="17"/>
      <c r="AH13348" s="17"/>
      <c r="AI13348" s="17"/>
      <c r="AJ13348" s="17"/>
      <c r="AK13348" s="17"/>
      <c r="AL13348" s="17"/>
    </row>
    <row r="13349" spans="11:38" ht="15.75" customHeight="1" x14ac:dyDescent="0.2">
      <c r="K13349" s="3">
        <v>29.3</v>
      </c>
      <c r="L13349" s="3"/>
      <c r="M13349" s="3"/>
      <c r="O13349" s="3">
        <v>43</v>
      </c>
      <c r="P13349" s="3"/>
      <c r="Q13349" s="3"/>
      <c r="S13349" s="65"/>
      <c r="AG13349" s="17"/>
      <c r="AH13349" s="17"/>
      <c r="AI13349" s="17"/>
      <c r="AJ13349" s="17"/>
      <c r="AK13349" s="17"/>
      <c r="AL13349" s="17"/>
    </row>
    <row r="13350" spans="11:38" ht="15.75" customHeight="1" x14ac:dyDescent="0.2">
      <c r="K13350" s="3">
        <v>29.3</v>
      </c>
      <c r="L13350" s="3"/>
      <c r="M13350" s="3"/>
      <c r="O13350" s="3">
        <v>41</v>
      </c>
      <c r="P13350" s="3"/>
      <c r="Q13350" s="3"/>
      <c r="S13350" s="65"/>
      <c r="AG13350" s="17"/>
      <c r="AH13350" s="17"/>
      <c r="AI13350" s="17"/>
      <c r="AJ13350" s="17"/>
      <c r="AK13350" s="17"/>
      <c r="AL13350" s="17"/>
    </row>
    <row r="13351" spans="11:38" ht="15.75" customHeight="1" x14ac:dyDescent="0.2">
      <c r="K13351" s="3">
        <v>29.3</v>
      </c>
      <c r="L13351" s="3"/>
      <c r="M13351" s="3"/>
      <c r="O13351" s="3">
        <v>42</v>
      </c>
      <c r="P13351" s="3"/>
      <c r="Q13351" s="3"/>
      <c r="S13351" s="65"/>
      <c r="AG13351" s="17"/>
      <c r="AH13351" s="17"/>
      <c r="AI13351" s="17"/>
      <c r="AJ13351" s="17"/>
      <c r="AK13351" s="17"/>
      <c r="AL13351" s="17"/>
    </row>
    <row r="13352" spans="11:38" ht="15.75" customHeight="1" x14ac:dyDescent="0.2">
      <c r="K13352" s="3">
        <v>29.2</v>
      </c>
      <c r="L13352" s="3"/>
      <c r="M13352" s="3"/>
      <c r="O13352" s="3">
        <v>42</v>
      </c>
      <c r="P13352" s="3"/>
      <c r="Q13352" s="3"/>
      <c r="S13352" s="65"/>
      <c r="AG13352" s="17"/>
      <c r="AH13352" s="17"/>
      <c r="AI13352" s="17"/>
      <c r="AJ13352" s="17"/>
      <c r="AK13352" s="17"/>
      <c r="AL13352" s="17"/>
    </row>
    <row r="13353" spans="11:38" ht="15.75" customHeight="1" x14ac:dyDescent="0.2">
      <c r="K13353" s="3">
        <v>29.3</v>
      </c>
      <c r="L13353" s="3"/>
      <c r="M13353" s="3"/>
      <c r="O13353" s="3">
        <v>42</v>
      </c>
      <c r="P13353" s="3"/>
      <c r="Q13353" s="3"/>
      <c r="S13353" s="65"/>
      <c r="AG13353" s="17"/>
      <c r="AH13353" s="17"/>
      <c r="AI13353" s="17"/>
      <c r="AJ13353" s="17"/>
      <c r="AK13353" s="17"/>
      <c r="AL13353" s="17"/>
    </row>
    <row r="13354" spans="11:38" ht="15.75" customHeight="1" x14ac:dyDescent="0.2">
      <c r="K13354" s="3">
        <v>29.3</v>
      </c>
      <c r="L13354" s="3"/>
      <c r="M13354" s="3"/>
      <c r="O13354" s="3">
        <v>43</v>
      </c>
      <c r="P13354" s="3"/>
      <c r="Q13354" s="3"/>
      <c r="S13354" s="65"/>
      <c r="AG13354" s="17"/>
      <c r="AH13354" s="17"/>
      <c r="AI13354" s="17"/>
      <c r="AJ13354" s="17"/>
      <c r="AK13354" s="17"/>
      <c r="AL13354" s="17"/>
    </row>
    <row r="13355" spans="11:38" ht="15.75" customHeight="1" x14ac:dyDescent="0.2">
      <c r="K13355" s="3">
        <v>29.3</v>
      </c>
      <c r="L13355" s="3"/>
      <c r="M13355" s="3"/>
      <c r="O13355" s="3">
        <v>42</v>
      </c>
      <c r="P13355" s="3"/>
      <c r="Q13355" s="3"/>
      <c r="S13355" s="65"/>
      <c r="AG13355" s="17"/>
      <c r="AH13355" s="17"/>
      <c r="AI13355" s="17"/>
      <c r="AJ13355" s="17"/>
      <c r="AK13355" s="17"/>
      <c r="AL13355" s="17"/>
    </row>
    <row r="13356" spans="11:38" ht="15.75" customHeight="1" x14ac:dyDescent="0.2">
      <c r="K13356" s="3">
        <v>29.3</v>
      </c>
      <c r="L13356" s="3"/>
      <c r="M13356" s="3"/>
      <c r="O13356" s="3">
        <v>41</v>
      </c>
      <c r="P13356" s="3"/>
      <c r="Q13356" s="3"/>
      <c r="S13356" s="65"/>
      <c r="AG13356" s="17"/>
      <c r="AH13356" s="17"/>
      <c r="AI13356" s="17"/>
      <c r="AJ13356" s="17"/>
      <c r="AK13356" s="17"/>
      <c r="AL13356" s="17"/>
    </row>
    <row r="13357" spans="11:38" ht="15.75" customHeight="1" x14ac:dyDescent="0.2">
      <c r="K13357" s="3">
        <v>29.3</v>
      </c>
      <c r="L13357" s="3"/>
      <c r="M13357" s="3"/>
      <c r="O13357" s="3">
        <v>43</v>
      </c>
      <c r="P13357" s="3"/>
      <c r="Q13357" s="3"/>
      <c r="S13357" s="65"/>
      <c r="AG13357" s="17"/>
      <c r="AH13357" s="17"/>
      <c r="AI13357" s="17"/>
      <c r="AJ13357" s="17"/>
      <c r="AK13357" s="17"/>
      <c r="AL13357" s="17"/>
    </row>
    <row r="13358" spans="11:38" ht="15.75" customHeight="1" x14ac:dyDescent="0.2">
      <c r="K13358" s="3">
        <v>29.2</v>
      </c>
      <c r="L13358" s="3"/>
      <c r="M13358" s="3"/>
      <c r="O13358" s="3">
        <v>43</v>
      </c>
      <c r="P13358" s="3"/>
      <c r="Q13358" s="3"/>
      <c r="S13358" s="65"/>
      <c r="AG13358" s="17"/>
      <c r="AH13358" s="17"/>
      <c r="AI13358" s="17"/>
      <c r="AJ13358" s="17"/>
      <c r="AK13358" s="17"/>
      <c r="AL13358" s="17"/>
    </row>
    <row r="13359" spans="11:38" ht="15.75" customHeight="1" x14ac:dyDescent="0.2">
      <c r="K13359" s="3">
        <v>29.2</v>
      </c>
      <c r="L13359" s="3"/>
      <c r="M13359" s="3"/>
      <c r="O13359" s="3">
        <v>42</v>
      </c>
      <c r="P13359" s="3"/>
      <c r="Q13359" s="3"/>
      <c r="S13359" s="65"/>
      <c r="AG13359" s="17"/>
      <c r="AH13359" s="17"/>
      <c r="AI13359" s="17"/>
      <c r="AJ13359" s="17"/>
      <c r="AK13359" s="17"/>
      <c r="AL13359" s="17"/>
    </row>
    <row r="13360" spans="11:38" ht="15.75" customHeight="1" x14ac:dyDescent="0.2">
      <c r="K13360" s="3">
        <v>29.2</v>
      </c>
      <c r="L13360" s="3"/>
      <c r="M13360" s="3"/>
      <c r="O13360" s="3">
        <v>42</v>
      </c>
      <c r="P13360" s="3"/>
      <c r="Q13360" s="3"/>
      <c r="S13360" s="65"/>
      <c r="AG13360" s="17"/>
      <c r="AH13360" s="17"/>
      <c r="AI13360" s="17"/>
      <c r="AJ13360" s="17"/>
      <c r="AK13360" s="17"/>
      <c r="AL13360" s="17"/>
    </row>
    <row r="13361" spans="11:38" ht="15.75" customHeight="1" x14ac:dyDescent="0.2">
      <c r="K13361" s="3">
        <v>29.2</v>
      </c>
      <c r="L13361" s="3"/>
      <c r="M13361" s="3"/>
      <c r="O13361" s="3">
        <v>42</v>
      </c>
      <c r="P13361" s="3"/>
      <c r="Q13361" s="3"/>
      <c r="S13361" s="65"/>
      <c r="AG13361" s="17"/>
      <c r="AH13361" s="17"/>
      <c r="AI13361" s="17"/>
      <c r="AJ13361" s="17"/>
      <c r="AK13361" s="17"/>
      <c r="AL13361" s="17"/>
    </row>
    <row r="13362" spans="11:38" ht="15.75" customHeight="1" x14ac:dyDescent="0.2">
      <c r="K13362" s="3">
        <v>29.2</v>
      </c>
      <c r="L13362" s="3"/>
      <c r="M13362" s="3"/>
      <c r="O13362" s="3">
        <v>41</v>
      </c>
      <c r="P13362" s="3"/>
      <c r="Q13362" s="3"/>
      <c r="S13362" s="65"/>
      <c r="AG13362" s="17"/>
      <c r="AH13362" s="17"/>
      <c r="AI13362" s="17"/>
      <c r="AJ13362" s="17"/>
      <c r="AK13362" s="17"/>
      <c r="AL13362" s="17"/>
    </row>
    <row r="13363" spans="11:38" ht="15.75" customHeight="1" x14ac:dyDescent="0.2">
      <c r="K13363" s="3">
        <v>29.2</v>
      </c>
      <c r="L13363" s="3"/>
      <c r="M13363" s="3"/>
      <c r="O13363" s="3">
        <v>41</v>
      </c>
      <c r="P13363" s="3"/>
      <c r="Q13363" s="3"/>
      <c r="S13363" s="65"/>
      <c r="AG13363" s="17"/>
      <c r="AH13363" s="17"/>
      <c r="AI13363" s="17"/>
      <c r="AJ13363" s="17"/>
      <c r="AK13363" s="17"/>
      <c r="AL13363" s="17"/>
    </row>
    <row r="13364" spans="11:38" ht="15.75" customHeight="1" x14ac:dyDescent="0.2">
      <c r="K13364" s="3">
        <v>29.2</v>
      </c>
      <c r="L13364" s="3"/>
      <c r="M13364" s="3"/>
      <c r="O13364" s="3">
        <v>41</v>
      </c>
      <c r="P13364" s="3"/>
      <c r="Q13364" s="3"/>
      <c r="S13364" s="65"/>
      <c r="AG13364" s="17"/>
      <c r="AH13364" s="17"/>
      <c r="AI13364" s="17"/>
      <c r="AJ13364" s="17"/>
      <c r="AK13364" s="17"/>
      <c r="AL13364" s="17"/>
    </row>
    <row r="13365" spans="11:38" ht="15.75" customHeight="1" x14ac:dyDescent="0.2">
      <c r="K13365" s="3">
        <v>29.2</v>
      </c>
      <c r="L13365" s="3"/>
      <c r="M13365" s="3"/>
      <c r="O13365" s="3">
        <v>40</v>
      </c>
      <c r="P13365" s="3"/>
      <c r="Q13365" s="3"/>
      <c r="S13365" s="65"/>
      <c r="AG13365" s="17"/>
      <c r="AH13365" s="17"/>
      <c r="AI13365" s="17"/>
      <c r="AJ13365" s="17"/>
      <c r="AK13365" s="17"/>
      <c r="AL13365" s="17"/>
    </row>
    <row r="13366" spans="11:38" ht="15.75" customHeight="1" x14ac:dyDescent="0.2">
      <c r="K13366" s="3">
        <v>29.1</v>
      </c>
      <c r="L13366" s="3"/>
      <c r="M13366" s="3"/>
      <c r="O13366" s="3">
        <v>43</v>
      </c>
      <c r="P13366" s="3"/>
      <c r="Q13366" s="3"/>
      <c r="S13366" s="65"/>
      <c r="AG13366" s="17"/>
      <c r="AH13366" s="17"/>
      <c r="AI13366" s="17"/>
      <c r="AJ13366" s="17"/>
      <c r="AK13366" s="17"/>
      <c r="AL13366" s="17"/>
    </row>
    <row r="13367" spans="11:38" ht="15.75" customHeight="1" x14ac:dyDescent="0.2">
      <c r="K13367" s="3">
        <v>29.1</v>
      </c>
      <c r="L13367" s="3"/>
      <c r="M13367" s="3"/>
      <c r="O13367" s="3">
        <v>41</v>
      </c>
      <c r="P13367" s="3"/>
      <c r="Q13367" s="3"/>
      <c r="S13367" s="65"/>
      <c r="AG13367" s="17"/>
      <c r="AH13367" s="17"/>
      <c r="AI13367" s="17"/>
      <c r="AJ13367" s="17"/>
      <c r="AK13367" s="17"/>
      <c r="AL13367" s="17"/>
    </row>
    <row r="13368" spans="11:38" ht="15.75" customHeight="1" x14ac:dyDescent="0.2">
      <c r="K13368" s="3">
        <v>29.2</v>
      </c>
      <c r="L13368" s="3"/>
      <c r="M13368" s="3"/>
      <c r="O13368" s="3">
        <v>41</v>
      </c>
      <c r="P13368" s="3"/>
      <c r="Q13368" s="3"/>
      <c r="S13368" s="65"/>
      <c r="AG13368" s="17"/>
      <c r="AH13368" s="17"/>
      <c r="AI13368" s="17"/>
      <c r="AJ13368" s="17"/>
      <c r="AK13368" s="17"/>
      <c r="AL13368" s="17"/>
    </row>
    <row r="13369" spans="11:38" ht="15.75" customHeight="1" x14ac:dyDescent="0.2">
      <c r="K13369" s="3">
        <v>29.3</v>
      </c>
      <c r="L13369" s="3"/>
      <c r="M13369" s="3"/>
      <c r="O13369" s="3">
        <v>41</v>
      </c>
      <c r="P13369" s="3"/>
      <c r="Q13369" s="3"/>
      <c r="S13369" s="65"/>
      <c r="AG13369" s="17"/>
      <c r="AH13369" s="17"/>
      <c r="AI13369" s="17"/>
      <c r="AJ13369" s="17"/>
      <c r="AK13369" s="17"/>
      <c r="AL13369" s="17"/>
    </row>
    <row r="13370" spans="11:38" ht="15.75" customHeight="1" x14ac:dyDescent="0.2">
      <c r="K13370" s="3">
        <v>29.4</v>
      </c>
      <c r="L13370" s="3"/>
      <c r="M13370" s="3"/>
      <c r="O13370" s="3">
        <v>41</v>
      </c>
      <c r="P13370" s="3"/>
      <c r="Q13370" s="3"/>
      <c r="S13370" s="65"/>
      <c r="AG13370" s="17"/>
      <c r="AH13370" s="17"/>
      <c r="AI13370" s="17"/>
      <c r="AJ13370" s="17"/>
      <c r="AK13370" s="17"/>
      <c r="AL13370" s="17"/>
    </row>
    <row r="13371" spans="11:38" ht="15.75" customHeight="1" x14ac:dyDescent="0.2">
      <c r="K13371" s="3">
        <v>29.5</v>
      </c>
      <c r="L13371" s="3"/>
      <c r="M13371" s="3"/>
      <c r="O13371" s="3">
        <v>41</v>
      </c>
      <c r="P13371" s="3"/>
      <c r="Q13371" s="3"/>
      <c r="S13371" s="65"/>
      <c r="AG13371" s="17"/>
      <c r="AH13371" s="17"/>
      <c r="AI13371" s="17"/>
      <c r="AJ13371" s="17"/>
      <c r="AK13371" s="17"/>
      <c r="AL13371" s="17"/>
    </row>
    <row r="13372" spans="11:38" ht="15.75" customHeight="1" x14ac:dyDescent="0.2">
      <c r="K13372" s="3">
        <v>29.6</v>
      </c>
      <c r="L13372" s="3"/>
      <c r="M13372" s="3"/>
      <c r="O13372" s="3">
        <v>41</v>
      </c>
      <c r="P13372" s="3"/>
      <c r="Q13372" s="3"/>
      <c r="S13372" s="65"/>
      <c r="AG13372" s="17"/>
      <c r="AH13372" s="17"/>
      <c r="AI13372" s="17"/>
      <c r="AJ13372" s="17"/>
      <c r="AK13372" s="17"/>
      <c r="AL13372" s="17"/>
    </row>
    <row r="13373" spans="11:38" ht="15.75" customHeight="1" x14ac:dyDescent="0.2">
      <c r="K13373" s="3">
        <v>29.5</v>
      </c>
      <c r="L13373" s="3"/>
      <c r="M13373" s="3"/>
      <c r="O13373" s="3">
        <v>41</v>
      </c>
      <c r="P13373" s="3"/>
      <c r="Q13373" s="3"/>
      <c r="S13373" s="65"/>
      <c r="AG13373" s="17"/>
      <c r="AH13373" s="17"/>
      <c r="AI13373" s="17"/>
      <c r="AJ13373" s="17"/>
      <c r="AK13373" s="17"/>
      <c r="AL13373" s="17"/>
    </row>
    <row r="13374" spans="11:38" ht="15.75" customHeight="1" x14ac:dyDescent="0.2">
      <c r="K13374" s="3">
        <v>29.5</v>
      </c>
      <c r="L13374" s="3"/>
      <c r="M13374" s="3"/>
      <c r="O13374" s="3">
        <v>41</v>
      </c>
      <c r="P13374" s="3"/>
      <c r="Q13374" s="3"/>
      <c r="S13374" s="65"/>
      <c r="AG13374" s="17"/>
      <c r="AH13374" s="17"/>
      <c r="AI13374" s="17"/>
      <c r="AJ13374" s="17"/>
      <c r="AK13374" s="17"/>
      <c r="AL13374" s="17"/>
    </row>
    <row r="13375" spans="11:38" ht="15.75" customHeight="1" x14ac:dyDescent="0.2">
      <c r="K13375" s="3">
        <v>29.5</v>
      </c>
      <c r="L13375" s="3"/>
      <c r="M13375" s="3"/>
      <c r="O13375" s="3">
        <v>41</v>
      </c>
      <c r="P13375" s="3"/>
      <c r="Q13375" s="3"/>
      <c r="S13375" s="65"/>
      <c r="AG13375" s="17"/>
      <c r="AH13375" s="17"/>
      <c r="AI13375" s="17"/>
      <c r="AJ13375" s="17"/>
      <c r="AK13375" s="17"/>
      <c r="AL13375" s="17"/>
    </row>
    <row r="13376" spans="11:38" ht="15.75" customHeight="1" x14ac:dyDescent="0.2">
      <c r="K13376" s="3">
        <v>29.4</v>
      </c>
      <c r="L13376" s="3"/>
      <c r="M13376" s="3"/>
      <c r="O13376" s="3">
        <v>41</v>
      </c>
      <c r="P13376" s="3"/>
      <c r="Q13376" s="3"/>
      <c r="S13376" s="65"/>
      <c r="AG13376" s="17"/>
      <c r="AH13376" s="17"/>
      <c r="AI13376" s="17"/>
      <c r="AJ13376" s="17"/>
      <c r="AK13376" s="17"/>
      <c r="AL13376" s="17"/>
    </row>
    <row r="13377" spans="11:38" ht="15.75" customHeight="1" x14ac:dyDescent="0.2">
      <c r="K13377" s="3">
        <v>29.4</v>
      </c>
      <c r="L13377" s="3"/>
      <c r="M13377" s="3"/>
      <c r="O13377" s="3">
        <v>41</v>
      </c>
      <c r="P13377" s="3"/>
      <c r="Q13377" s="3"/>
      <c r="S13377" s="65"/>
      <c r="AG13377" s="17"/>
      <c r="AH13377" s="17"/>
      <c r="AI13377" s="17"/>
      <c r="AJ13377" s="17"/>
      <c r="AK13377" s="17"/>
      <c r="AL13377" s="17"/>
    </row>
    <row r="13378" spans="11:38" ht="15.75" customHeight="1" x14ac:dyDescent="0.2">
      <c r="K13378" s="3">
        <v>29.5</v>
      </c>
      <c r="L13378" s="3"/>
      <c r="M13378" s="3"/>
      <c r="O13378" s="3">
        <v>41</v>
      </c>
      <c r="P13378" s="3"/>
      <c r="Q13378" s="3"/>
      <c r="S13378" s="65"/>
      <c r="AG13378" s="17"/>
      <c r="AH13378" s="17"/>
      <c r="AI13378" s="17"/>
      <c r="AJ13378" s="17"/>
      <c r="AK13378" s="17"/>
      <c r="AL13378" s="17"/>
    </row>
    <row r="13379" spans="11:38" ht="15.75" customHeight="1" x14ac:dyDescent="0.2">
      <c r="K13379" s="3">
        <v>29.5</v>
      </c>
      <c r="L13379" s="3"/>
      <c r="M13379" s="3"/>
      <c r="O13379" s="3">
        <v>42</v>
      </c>
      <c r="P13379" s="3"/>
      <c r="Q13379" s="3"/>
      <c r="S13379" s="65"/>
      <c r="AG13379" s="17"/>
      <c r="AH13379" s="17"/>
      <c r="AI13379" s="17"/>
      <c r="AJ13379" s="17"/>
      <c r="AK13379" s="17"/>
      <c r="AL13379" s="17"/>
    </row>
    <row r="13380" spans="11:38" ht="15.75" customHeight="1" x14ac:dyDescent="0.2">
      <c r="K13380" s="3">
        <v>29.5</v>
      </c>
      <c r="L13380" s="3"/>
      <c r="M13380" s="3"/>
      <c r="O13380" s="3">
        <v>41</v>
      </c>
      <c r="P13380" s="3"/>
      <c r="Q13380" s="3"/>
      <c r="S13380" s="65"/>
      <c r="AG13380" s="17"/>
      <c r="AH13380" s="17"/>
      <c r="AI13380" s="17"/>
      <c r="AJ13380" s="17"/>
      <c r="AK13380" s="17"/>
      <c r="AL13380" s="17"/>
    </row>
    <row r="13381" spans="11:38" ht="15.75" customHeight="1" x14ac:dyDescent="0.2">
      <c r="K13381" s="3">
        <v>29.6</v>
      </c>
      <c r="L13381" s="3"/>
      <c r="M13381" s="3"/>
      <c r="O13381" s="3">
        <v>41</v>
      </c>
      <c r="P13381" s="3"/>
      <c r="Q13381" s="3"/>
      <c r="S13381" s="65"/>
      <c r="AG13381" s="17"/>
      <c r="AH13381" s="17"/>
      <c r="AI13381" s="17"/>
      <c r="AJ13381" s="17"/>
      <c r="AK13381" s="17"/>
      <c r="AL13381" s="17"/>
    </row>
    <row r="13382" spans="11:38" ht="15.75" customHeight="1" x14ac:dyDescent="0.2">
      <c r="K13382" s="3">
        <v>29.6</v>
      </c>
      <c r="L13382" s="3"/>
      <c r="M13382" s="3"/>
      <c r="O13382" s="3">
        <v>42</v>
      </c>
      <c r="P13382" s="3"/>
      <c r="Q13382" s="3"/>
      <c r="S13382" s="65"/>
      <c r="AG13382" s="17"/>
      <c r="AH13382" s="17"/>
      <c r="AI13382" s="17"/>
      <c r="AJ13382" s="17"/>
      <c r="AK13382" s="17"/>
      <c r="AL13382" s="17"/>
    </row>
    <row r="13383" spans="11:38" ht="15.75" customHeight="1" x14ac:dyDescent="0.2">
      <c r="K13383" s="3">
        <v>29.6</v>
      </c>
      <c r="L13383" s="3"/>
      <c r="M13383" s="3"/>
      <c r="O13383" s="3">
        <v>40</v>
      </c>
      <c r="P13383" s="3"/>
      <c r="Q13383" s="3"/>
      <c r="S13383" s="65"/>
      <c r="AG13383" s="17"/>
      <c r="AH13383" s="17"/>
      <c r="AI13383" s="17"/>
      <c r="AJ13383" s="17"/>
      <c r="AK13383" s="17"/>
      <c r="AL13383" s="17"/>
    </row>
    <row r="13384" spans="11:38" ht="15.75" customHeight="1" x14ac:dyDescent="0.2">
      <c r="K13384" s="3">
        <v>29.7</v>
      </c>
      <c r="L13384" s="3"/>
      <c r="M13384" s="3"/>
      <c r="O13384" s="3">
        <v>39</v>
      </c>
      <c r="P13384" s="3"/>
      <c r="Q13384" s="3"/>
      <c r="S13384" s="65"/>
      <c r="AG13384" s="17"/>
      <c r="AH13384" s="17"/>
      <c r="AI13384" s="17"/>
      <c r="AJ13384" s="17"/>
      <c r="AK13384" s="17"/>
      <c r="AL13384" s="17"/>
    </row>
    <row r="13385" spans="11:38" ht="15.75" customHeight="1" x14ac:dyDescent="0.2">
      <c r="K13385" s="3">
        <v>29.8</v>
      </c>
      <c r="L13385" s="3"/>
      <c r="M13385" s="3"/>
      <c r="O13385" s="3">
        <v>42</v>
      </c>
      <c r="P13385" s="3"/>
      <c r="Q13385" s="3"/>
      <c r="S13385" s="65"/>
      <c r="AG13385" s="17"/>
      <c r="AH13385" s="17"/>
      <c r="AI13385" s="17"/>
      <c r="AJ13385" s="17"/>
      <c r="AK13385" s="17"/>
      <c r="AL13385" s="17"/>
    </row>
    <row r="13386" spans="11:38" ht="15.75" customHeight="1" x14ac:dyDescent="0.2">
      <c r="K13386" s="3">
        <v>29.9</v>
      </c>
      <c r="L13386" s="3"/>
      <c r="M13386" s="3"/>
      <c r="O13386" s="3">
        <v>41</v>
      </c>
      <c r="P13386" s="3"/>
      <c r="Q13386" s="3"/>
      <c r="S13386" s="65"/>
      <c r="AG13386" s="17"/>
      <c r="AH13386" s="17"/>
      <c r="AI13386" s="17"/>
      <c r="AJ13386" s="17"/>
      <c r="AK13386" s="17"/>
      <c r="AL13386" s="17"/>
    </row>
    <row r="13387" spans="11:38" ht="15.75" customHeight="1" x14ac:dyDescent="0.2">
      <c r="K13387" s="3">
        <v>30</v>
      </c>
      <c r="L13387" s="3"/>
      <c r="M13387" s="3"/>
      <c r="O13387" s="3">
        <v>41</v>
      </c>
      <c r="P13387" s="3"/>
      <c r="Q13387" s="3"/>
      <c r="S13387" s="65"/>
      <c r="AG13387" s="17"/>
      <c r="AH13387" s="17"/>
      <c r="AI13387" s="17"/>
      <c r="AJ13387" s="17"/>
      <c r="AK13387" s="17"/>
      <c r="AL13387" s="17"/>
    </row>
    <row r="13388" spans="11:38" ht="15.75" customHeight="1" x14ac:dyDescent="0.2">
      <c r="K13388" s="3">
        <v>30.1</v>
      </c>
      <c r="L13388" s="3"/>
      <c r="M13388" s="3"/>
      <c r="O13388" s="3">
        <v>41</v>
      </c>
      <c r="P13388" s="3"/>
      <c r="Q13388" s="3"/>
      <c r="S13388" s="65"/>
      <c r="AG13388" s="17"/>
      <c r="AH13388" s="17"/>
      <c r="AI13388" s="17"/>
      <c r="AJ13388" s="17"/>
      <c r="AK13388" s="17"/>
      <c r="AL13388" s="17"/>
    </row>
    <row r="13389" spans="11:38" ht="15.75" customHeight="1" x14ac:dyDescent="0.2">
      <c r="K13389" s="3">
        <v>30.1</v>
      </c>
      <c r="L13389" s="3"/>
      <c r="M13389" s="3"/>
      <c r="O13389" s="3">
        <v>41</v>
      </c>
      <c r="P13389" s="3"/>
      <c r="Q13389" s="3"/>
      <c r="S13389" s="65"/>
      <c r="AG13389" s="17"/>
      <c r="AH13389" s="17"/>
      <c r="AI13389" s="17"/>
      <c r="AJ13389" s="17"/>
      <c r="AK13389" s="17"/>
      <c r="AL13389" s="17"/>
    </row>
    <row r="13390" spans="11:38" ht="15.75" customHeight="1" x14ac:dyDescent="0.2">
      <c r="K13390" s="3">
        <v>29.9</v>
      </c>
      <c r="L13390" s="3"/>
      <c r="M13390" s="3"/>
      <c r="O13390" s="3">
        <v>42</v>
      </c>
      <c r="P13390" s="3"/>
      <c r="Q13390" s="3"/>
      <c r="S13390" s="65"/>
      <c r="AG13390" s="17"/>
      <c r="AH13390" s="17"/>
      <c r="AI13390" s="17"/>
      <c r="AJ13390" s="17"/>
      <c r="AK13390" s="17"/>
      <c r="AL13390" s="17"/>
    </row>
    <row r="13391" spans="11:38" ht="15.75" customHeight="1" x14ac:dyDescent="0.2">
      <c r="K13391" s="3">
        <v>29.8</v>
      </c>
      <c r="L13391" s="3"/>
      <c r="M13391" s="3"/>
      <c r="O13391" s="3">
        <v>44</v>
      </c>
      <c r="P13391" s="3"/>
      <c r="Q13391" s="3"/>
      <c r="S13391" s="65"/>
      <c r="AG13391" s="17"/>
      <c r="AH13391" s="17"/>
      <c r="AI13391" s="17"/>
      <c r="AJ13391" s="17"/>
      <c r="AK13391" s="17"/>
      <c r="AL13391" s="17"/>
    </row>
    <row r="13392" spans="11:38" ht="15.75" customHeight="1" x14ac:dyDescent="0.2">
      <c r="K13392" s="3">
        <v>29.8</v>
      </c>
      <c r="L13392" s="3"/>
      <c r="M13392" s="3"/>
      <c r="O13392" s="3">
        <v>43</v>
      </c>
      <c r="P13392" s="3"/>
      <c r="Q13392" s="3"/>
      <c r="S13392" s="65"/>
      <c r="AG13392" s="17"/>
      <c r="AH13392" s="17"/>
      <c r="AI13392" s="17"/>
      <c r="AJ13392" s="17"/>
      <c r="AK13392" s="17"/>
      <c r="AL13392" s="17"/>
    </row>
    <row r="13393" spans="11:38" ht="15.75" customHeight="1" x14ac:dyDescent="0.2">
      <c r="K13393" s="3">
        <v>29.8</v>
      </c>
      <c r="L13393" s="3"/>
      <c r="M13393" s="3"/>
      <c r="O13393" s="3">
        <v>44</v>
      </c>
      <c r="P13393" s="3"/>
      <c r="Q13393" s="3"/>
      <c r="S13393" s="65"/>
      <c r="AG13393" s="17"/>
      <c r="AH13393" s="17"/>
      <c r="AI13393" s="17"/>
      <c r="AJ13393" s="17"/>
      <c r="AK13393" s="17"/>
      <c r="AL13393" s="17"/>
    </row>
    <row r="13394" spans="11:38" ht="15.75" customHeight="1" x14ac:dyDescent="0.2">
      <c r="K13394" s="3">
        <v>29.9</v>
      </c>
      <c r="L13394" s="3"/>
      <c r="M13394" s="3"/>
      <c r="O13394" s="3">
        <v>44</v>
      </c>
      <c r="P13394" s="3"/>
      <c r="Q13394" s="3"/>
      <c r="S13394" s="65"/>
      <c r="AG13394" s="17"/>
      <c r="AH13394" s="17"/>
      <c r="AI13394" s="17"/>
      <c r="AJ13394" s="17"/>
      <c r="AK13394" s="17"/>
      <c r="AL13394" s="17"/>
    </row>
    <row r="13395" spans="11:38" ht="15.75" customHeight="1" x14ac:dyDescent="0.2">
      <c r="K13395" s="3">
        <v>29.9</v>
      </c>
      <c r="L13395" s="3"/>
      <c r="M13395" s="3"/>
      <c r="O13395" s="3">
        <v>43</v>
      </c>
      <c r="P13395" s="3"/>
      <c r="Q13395" s="3"/>
      <c r="S13395" s="65"/>
      <c r="AG13395" s="17"/>
      <c r="AH13395" s="17"/>
      <c r="AI13395" s="17"/>
      <c r="AJ13395" s="17"/>
      <c r="AK13395" s="17"/>
      <c r="AL13395" s="17"/>
    </row>
    <row r="13396" spans="11:38" ht="15.75" customHeight="1" x14ac:dyDescent="0.2">
      <c r="K13396" s="3">
        <v>29.9</v>
      </c>
      <c r="L13396" s="3"/>
      <c r="M13396" s="3"/>
      <c r="O13396" s="3">
        <v>41</v>
      </c>
      <c r="P13396" s="3"/>
      <c r="Q13396" s="3"/>
      <c r="S13396" s="65"/>
      <c r="AG13396" s="17"/>
      <c r="AH13396" s="17"/>
      <c r="AI13396" s="17"/>
      <c r="AJ13396" s="17"/>
      <c r="AK13396" s="17"/>
      <c r="AL13396" s="17"/>
    </row>
    <row r="13397" spans="11:38" ht="15.75" customHeight="1" x14ac:dyDescent="0.2">
      <c r="K13397" s="3">
        <v>29.8</v>
      </c>
      <c r="L13397" s="3"/>
      <c r="M13397" s="3"/>
      <c r="O13397" s="3">
        <v>40</v>
      </c>
      <c r="P13397" s="3"/>
      <c r="Q13397" s="3"/>
      <c r="S13397" s="65"/>
      <c r="AG13397" s="17"/>
      <c r="AH13397" s="17"/>
      <c r="AI13397" s="17"/>
      <c r="AJ13397" s="17"/>
      <c r="AK13397" s="17"/>
      <c r="AL13397" s="17"/>
    </row>
    <row r="13398" spans="11:38" ht="15.75" customHeight="1" x14ac:dyDescent="0.2">
      <c r="K13398" s="3">
        <v>29.8</v>
      </c>
      <c r="L13398" s="3"/>
      <c r="M13398" s="3"/>
      <c r="O13398" s="3">
        <v>40</v>
      </c>
      <c r="P13398" s="3"/>
      <c r="Q13398" s="3"/>
      <c r="S13398" s="65"/>
      <c r="AG13398" s="17"/>
      <c r="AH13398" s="17"/>
      <c r="AI13398" s="17"/>
      <c r="AJ13398" s="17"/>
      <c r="AK13398" s="17"/>
      <c r="AL13398" s="17"/>
    </row>
    <row r="13399" spans="11:38" ht="15.75" customHeight="1" x14ac:dyDescent="0.2">
      <c r="K13399" s="3">
        <v>29.7</v>
      </c>
      <c r="L13399" s="3"/>
      <c r="M13399" s="3"/>
      <c r="O13399" s="3">
        <v>40</v>
      </c>
      <c r="P13399" s="3"/>
      <c r="Q13399" s="3"/>
      <c r="S13399" s="65"/>
      <c r="AG13399" s="17"/>
      <c r="AH13399" s="17"/>
      <c r="AI13399" s="17"/>
      <c r="AJ13399" s="17"/>
      <c r="AK13399" s="17"/>
      <c r="AL13399" s="17"/>
    </row>
    <row r="13400" spans="11:38" ht="15.75" customHeight="1" x14ac:dyDescent="0.2">
      <c r="K13400" s="3">
        <v>29.7</v>
      </c>
      <c r="L13400" s="3"/>
      <c r="M13400" s="3"/>
      <c r="O13400" s="3">
        <v>40</v>
      </c>
      <c r="P13400" s="3"/>
      <c r="Q13400" s="3"/>
      <c r="S13400" s="65"/>
      <c r="AG13400" s="17"/>
      <c r="AH13400" s="17"/>
      <c r="AI13400" s="17"/>
      <c r="AJ13400" s="17"/>
      <c r="AK13400" s="17"/>
      <c r="AL13400" s="17"/>
    </row>
    <row r="13401" spans="11:38" ht="15.75" customHeight="1" x14ac:dyDescent="0.2">
      <c r="K13401" s="3">
        <v>29.6</v>
      </c>
      <c r="L13401" s="3"/>
      <c r="M13401" s="3"/>
      <c r="O13401" s="3">
        <v>39</v>
      </c>
      <c r="P13401" s="3"/>
      <c r="Q13401" s="3"/>
      <c r="S13401" s="65"/>
      <c r="AG13401" s="17"/>
      <c r="AH13401" s="17"/>
      <c r="AI13401" s="17"/>
      <c r="AJ13401" s="17"/>
      <c r="AK13401" s="17"/>
      <c r="AL13401" s="17"/>
    </row>
    <row r="13402" spans="11:38" ht="15.75" customHeight="1" x14ac:dyDescent="0.2">
      <c r="K13402" s="3">
        <v>29.5</v>
      </c>
      <c r="L13402" s="3"/>
      <c r="M13402" s="3"/>
      <c r="O13402" s="3">
        <v>39</v>
      </c>
      <c r="P13402" s="3"/>
      <c r="Q13402" s="3"/>
      <c r="S13402" s="65"/>
      <c r="AG13402" s="17"/>
      <c r="AH13402" s="17"/>
      <c r="AI13402" s="17"/>
      <c r="AJ13402" s="17"/>
      <c r="AK13402" s="17"/>
      <c r="AL13402" s="17"/>
    </row>
    <row r="13403" spans="11:38" ht="15.75" customHeight="1" x14ac:dyDescent="0.2">
      <c r="K13403" s="3">
        <v>29.4</v>
      </c>
      <c r="L13403" s="3"/>
      <c r="M13403" s="3"/>
      <c r="O13403" s="3">
        <v>39</v>
      </c>
      <c r="P13403" s="3"/>
      <c r="Q13403" s="3"/>
      <c r="S13403" s="65"/>
      <c r="AG13403" s="17"/>
      <c r="AH13403" s="17"/>
      <c r="AI13403" s="17"/>
      <c r="AJ13403" s="17"/>
      <c r="AK13403" s="17"/>
      <c r="AL13403" s="17"/>
    </row>
    <row r="13404" spans="11:38" ht="15.75" customHeight="1" x14ac:dyDescent="0.2">
      <c r="K13404" s="3">
        <v>29.4</v>
      </c>
      <c r="L13404" s="3"/>
      <c r="M13404" s="3"/>
      <c r="O13404" s="3">
        <v>40</v>
      </c>
      <c r="P13404" s="3"/>
      <c r="Q13404" s="3"/>
      <c r="S13404" s="65"/>
      <c r="AG13404" s="17"/>
      <c r="AH13404" s="17"/>
      <c r="AI13404" s="17"/>
      <c r="AJ13404" s="17"/>
      <c r="AK13404" s="17"/>
      <c r="AL13404" s="17"/>
    </row>
    <row r="13405" spans="11:38" ht="15.75" customHeight="1" x14ac:dyDescent="0.2">
      <c r="K13405" s="3">
        <v>29.4</v>
      </c>
      <c r="L13405" s="3"/>
      <c r="M13405" s="3"/>
      <c r="O13405" s="3">
        <v>40</v>
      </c>
      <c r="P13405" s="3"/>
      <c r="Q13405" s="3"/>
      <c r="S13405" s="65"/>
      <c r="AG13405" s="17"/>
      <c r="AH13405" s="17"/>
      <c r="AI13405" s="17"/>
      <c r="AJ13405" s="17"/>
      <c r="AK13405" s="17"/>
      <c r="AL13405" s="17"/>
    </row>
    <row r="13406" spans="11:38" ht="15.75" customHeight="1" x14ac:dyDescent="0.2">
      <c r="K13406" s="3">
        <v>29.3</v>
      </c>
      <c r="L13406" s="3"/>
      <c r="M13406" s="3"/>
      <c r="O13406" s="3">
        <v>40</v>
      </c>
      <c r="P13406" s="3"/>
      <c r="Q13406" s="3"/>
      <c r="S13406" s="65"/>
      <c r="AG13406" s="17"/>
      <c r="AH13406" s="17"/>
      <c r="AI13406" s="17"/>
      <c r="AJ13406" s="17"/>
      <c r="AK13406" s="17"/>
      <c r="AL13406" s="17"/>
    </row>
    <row r="13407" spans="11:38" ht="15.75" customHeight="1" x14ac:dyDescent="0.2">
      <c r="K13407" s="3">
        <v>29.4</v>
      </c>
      <c r="L13407" s="3"/>
      <c r="M13407" s="3"/>
      <c r="O13407" s="3">
        <v>40</v>
      </c>
      <c r="P13407" s="3"/>
      <c r="Q13407" s="3"/>
      <c r="S13407" s="65"/>
      <c r="AG13407" s="17"/>
      <c r="AH13407" s="17"/>
      <c r="AI13407" s="17"/>
      <c r="AJ13407" s="17"/>
      <c r="AK13407" s="17"/>
      <c r="AL13407" s="17"/>
    </row>
    <row r="13408" spans="11:38" ht="15.75" customHeight="1" x14ac:dyDescent="0.2">
      <c r="K13408" s="3">
        <v>29.5</v>
      </c>
      <c r="L13408" s="3"/>
      <c r="M13408" s="3"/>
      <c r="O13408" s="3">
        <v>40</v>
      </c>
      <c r="P13408" s="3"/>
      <c r="Q13408" s="3"/>
      <c r="S13408" s="65"/>
      <c r="AG13408" s="17"/>
      <c r="AH13408" s="17"/>
      <c r="AI13408" s="17"/>
      <c r="AJ13408" s="17"/>
      <c r="AK13408" s="17"/>
      <c r="AL13408" s="17"/>
    </row>
    <row r="13409" spans="11:38" ht="15.75" customHeight="1" x14ac:dyDescent="0.2">
      <c r="K13409" s="3">
        <v>29.5</v>
      </c>
      <c r="L13409" s="3"/>
      <c r="M13409" s="3"/>
      <c r="O13409" s="3">
        <v>40</v>
      </c>
      <c r="P13409" s="3"/>
      <c r="Q13409" s="3"/>
      <c r="S13409" s="65"/>
      <c r="AG13409" s="17"/>
      <c r="AH13409" s="17"/>
      <c r="AI13409" s="17"/>
      <c r="AJ13409" s="17"/>
      <c r="AK13409" s="17"/>
      <c r="AL13409" s="17"/>
    </row>
    <row r="13410" spans="11:38" ht="15.75" customHeight="1" x14ac:dyDescent="0.2">
      <c r="K13410" s="3">
        <v>29.5</v>
      </c>
      <c r="L13410" s="3"/>
      <c r="M13410" s="3"/>
      <c r="O13410" s="3">
        <v>39</v>
      </c>
      <c r="P13410" s="3"/>
      <c r="Q13410" s="3"/>
      <c r="S13410" s="65"/>
      <c r="AG13410" s="17"/>
      <c r="AH13410" s="17"/>
      <c r="AI13410" s="17"/>
      <c r="AJ13410" s="17"/>
      <c r="AK13410" s="17"/>
      <c r="AL13410" s="17"/>
    </row>
    <row r="13411" spans="11:38" ht="15.75" customHeight="1" x14ac:dyDescent="0.2">
      <c r="K13411" s="3">
        <v>29.4</v>
      </c>
      <c r="L13411" s="3"/>
      <c r="M13411" s="3"/>
      <c r="O13411" s="3">
        <v>41</v>
      </c>
      <c r="P13411" s="3"/>
      <c r="Q13411" s="3"/>
      <c r="S13411" s="65"/>
      <c r="AG13411" s="17"/>
      <c r="AH13411" s="17"/>
      <c r="AI13411" s="17"/>
      <c r="AJ13411" s="17"/>
      <c r="AK13411" s="17"/>
      <c r="AL13411" s="17"/>
    </row>
    <row r="13412" spans="11:38" ht="15.75" customHeight="1" x14ac:dyDescent="0.2">
      <c r="K13412" s="3">
        <v>29.5</v>
      </c>
      <c r="L13412" s="3"/>
      <c r="M13412" s="3"/>
      <c r="O13412" s="3">
        <v>40</v>
      </c>
      <c r="P13412" s="3"/>
      <c r="Q13412" s="3"/>
      <c r="S13412" s="65"/>
      <c r="AG13412" s="17"/>
      <c r="AH13412" s="17"/>
      <c r="AI13412" s="17"/>
      <c r="AJ13412" s="17"/>
      <c r="AK13412" s="17"/>
      <c r="AL13412" s="17"/>
    </row>
    <row r="13413" spans="11:38" ht="15.75" customHeight="1" x14ac:dyDescent="0.2">
      <c r="K13413" s="3">
        <v>29.4</v>
      </c>
      <c r="L13413" s="3"/>
      <c r="M13413" s="3"/>
      <c r="O13413" s="3">
        <v>40</v>
      </c>
      <c r="P13413" s="3"/>
      <c r="Q13413" s="3"/>
      <c r="S13413" s="65"/>
      <c r="AG13413" s="17"/>
      <c r="AH13413" s="17"/>
      <c r="AI13413" s="17"/>
      <c r="AJ13413" s="17"/>
      <c r="AK13413" s="17"/>
      <c r="AL13413" s="17"/>
    </row>
    <row r="13414" spans="11:38" ht="15.75" customHeight="1" x14ac:dyDescent="0.2">
      <c r="K13414" s="3">
        <v>29.4</v>
      </c>
      <c r="L13414" s="3"/>
      <c r="M13414" s="3"/>
      <c r="O13414" s="3">
        <v>40</v>
      </c>
      <c r="P13414" s="3"/>
      <c r="Q13414" s="3"/>
      <c r="S13414" s="65"/>
      <c r="AG13414" s="17"/>
      <c r="AH13414" s="17"/>
      <c r="AI13414" s="17"/>
      <c r="AJ13414" s="17"/>
      <c r="AK13414" s="17"/>
      <c r="AL13414" s="17"/>
    </row>
    <row r="13415" spans="11:38" ht="15.75" customHeight="1" x14ac:dyDescent="0.2">
      <c r="K13415" s="3">
        <v>29.4</v>
      </c>
      <c r="L13415" s="3"/>
      <c r="M13415" s="3"/>
      <c r="O13415" s="3">
        <v>41</v>
      </c>
      <c r="P13415" s="3"/>
      <c r="Q13415" s="3"/>
      <c r="S13415" s="65"/>
      <c r="AG13415" s="17"/>
      <c r="AH13415" s="17"/>
      <c r="AI13415" s="17"/>
      <c r="AJ13415" s="17"/>
      <c r="AK13415" s="17"/>
      <c r="AL13415" s="17"/>
    </row>
    <row r="13416" spans="11:38" ht="15.75" customHeight="1" x14ac:dyDescent="0.2">
      <c r="K13416" s="3">
        <v>29.4</v>
      </c>
      <c r="L13416" s="3"/>
      <c r="M13416" s="3"/>
      <c r="O13416" s="3">
        <v>41</v>
      </c>
      <c r="P13416" s="3"/>
      <c r="Q13416" s="3"/>
      <c r="S13416" s="65"/>
      <c r="AG13416" s="17"/>
      <c r="AH13416" s="17"/>
      <c r="AI13416" s="17"/>
      <c r="AJ13416" s="17"/>
      <c r="AK13416" s="17"/>
      <c r="AL13416" s="17"/>
    </row>
    <row r="13417" spans="11:38" ht="15.75" customHeight="1" x14ac:dyDescent="0.2">
      <c r="K13417" s="3">
        <v>29.4</v>
      </c>
      <c r="L13417" s="3"/>
      <c r="M13417" s="3"/>
      <c r="O13417" s="3">
        <v>41</v>
      </c>
      <c r="P13417" s="3"/>
      <c r="Q13417" s="3"/>
      <c r="S13417" s="65"/>
      <c r="AG13417" s="17"/>
      <c r="AH13417" s="17"/>
      <c r="AI13417" s="17"/>
      <c r="AJ13417" s="17"/>
      <c r="AK13417" s="17"/>
      <c r="AL13417" s="17"/>
    </row>
    <row r="13418" spans="11:38" ht="15.75" customHeight="1" x14ac:dyDescent="0.2">
      <c r="K13418" s="3">
        <v>29.3</v>
      </c>
      <c r="L13418" s="3"/>
      <c r="M13418" s="3"/>
      <c r="O13418" s="3">
        <v>40</v>
      </c>
      <c r="P13418" s="3"/>
      <c r="Q13418" s="3"/>
      <c r="S13418" s="65"/>
      <c r="AG13418" s="17"/>
      <c r="AH13418" s="17"/>
      <c r="AI13418" s="17"/>
      <c r="AJ13418" s="17"/>
      <c r="AK13418" s="17"/>
      <c r="AL13418" s="17"/>
    </row>
    <row r="13419" spans="11:38" ht="15.75" customHeight="1" x14ac:dyDescent="0.2">
      <c r="K13419" s="3">
        <v>29.3</v>
      </c>
      <c r="L13419" s="3"/>
      <c r="M13419" s="3"/>
      <c r="O13419" s="3">
        <v>40</v>
      </c>
      <c r="P13419" s="3"/>
      <c r="Q13419" s="3"/>
      <c r="S13419" s="65"/>
      <c r="AG13419" s="17"/>
      <c r="AH13419" s="17"/>
      <c r="AI13419" s="17"/>
      <c r="AJ13419" s="17"/>
      <c r="AK13419" s="17"/>
      <c r="AL13419" s="17"/>
    </row>
    <row r="13420" spans="11:38" ht="15.75" customHeight="1" x14ac:dyDescent="0.2">
      <c r="K13420" s="3">
        <v>29.3</v>
      </c>
      <c r="L13420" s="3"/>
      <c r="M13420" s="3"/>
      <c r="O13420" s="3">
        <v>40</v>
      </c>
      <c r="P13420" s="3"/>
      <c r="Q13420" s="3"/>
      <c r="S13420" s="65"/>
      <c r="AG13420" s="17"/>
      <c r="AH13420" s="17"/>
      <c r="AI13420" s="17"/>
      <c r="AJ13420" s="17"/>
      <c r="AK13420" s="17"/>
      <c r="AL13420" s="17"/>
    </row>
    <row r="13421" spans="11:38" ht="15.75" customHeight="1" x14ac:dyDescent="0.2">
      <c r="K13421" s="3">
        <v>29.3</v>
      </c>
      <c r="L13421" s="3"/>
      <c r="M13421" s="3"/>
      <c r="O13421" s="3">
        <v>41</v>
      </c>
      <c r="P13421" s="3"/>
      <c r="Q13421" s="3"/>
      <c r="S13421" s="65"/>
      <c r="AG13421" s="17"/>
      <c r="AH13421" s="17"/>
      <c r="AI13421" s="17"/>
      <c r="AJ13421" s="17"/>
      <c r="AK13421" s="17"/>
      <c r="AL13421" s="17"/>
    </row>
    <row r="13422" spans="11:38" ht="15.75" customHeight="1" x14ac:dyDescent="0.2">
      <c r="K13422" s="3">
        <v>29.2</v>
      </c>
      <c r="L13422" s="3"/>
      <c r="M13422" s="3"/>
      <c r="O13422" s="3">
        <v>41</v>
      </c>
      <c r="P13422" s="3"/>
      <c r="Q13422" s="3"/>
      <c r="S13422" s="65"/>
      <c r="AG13422" s="17"/>
      <c r="AH13422" s="17"/>
      <c r="AI13422" s="17"/>
      <c r="AJ13422" s="17"/>
      <c r="AK13422" s="17"/>
      <c r="AL13422" s="17"/>
    </row>
    <row r="13423" spans="11:38" ht="15.75" customHeight="1" x14ac:dyDescent="0.2">
      <c r="K13423" s="3">
        <v>29.2</v>
      </c>
      <c r="L13423" s="3"/>
      <c r="M13423" s="3"/>
      <c r="O13423" s="3">
        <v>41</v>
      </c>
      <c r="P13423" s="3"/>
      <c r="Q13423" s="3"/>
      <c r="S13423" s="65"/>
      <c r="AG13423" s="17"/>
      <c r="AH13423" s="17"/>
      <c r="AI13423" s="17"/>
      <c r="AJ13423" s="17"/>
      <c r="AK13423" s="17"/>
      <c r="AL13423" s="17"/>
    </row>
    <row r="13424" spans="11:38" ht="15.75" customHeight="1" x14ac:dyDescent="0.2">
      <c r="K13424" s="3">
        <v>29.1</v>
      </c>
      <c r="L13424" s="3"/>
      <c r="M13424" s="3"/>
      <c r="O13424" s="3">
        <v>39</v>
      </c>
      <c r="P13424" s="3"/>
      <c r="Q13424" s="3"/>
      <c r="S13424" s="65"/>
      <c r="AG13424" s="17"/>
      <c r="AH13424" s="17"/>
      <c r="AI13424" s="17"/>
      <c r="AJ13424" s="17"/>
      <c r="AK13424" s="17"/>
      <c r="AL13424" s="17"/>
    </row>
    <row r="13425" spans="11:38" ht="15.75" customHeight="1" x14ac:dyDescent="0.2">
      <c r="K13425" s="3">
        <v>29.1</v>
      </c>
      <c r="L13425" s="3"/>
      <c r="M13425" s="3"/>
      <c r="O13425" s="3">
        <v>39</v>
      </c>
      <c r="P13425" s="3"/>
      <c r="Q13425" s="3"/>
      <c r="S13425" s="65"/>
      <c r="AG13425" s="17"/>
      <c r="AH13425" s="17"/>
      <c r="AI13425" s="17"/>
      <c r="AJ13425" s="17"/>
      <c r="AK13425" s="17"/>
      <c r="AL13425" s="17"/>
    </row>
    <row r="13426" spans="11:38" ht="15.75" customHeight="1" x14ac:dyDescent="0.2">
      <c r="K13426" s="3">
        <v>29.1</v>
      </c>
      <c r="L13426" s="3"/>
      <c r="M13426" s="3"/>
      <c r="O13426" s="3">
        <v>40</v>
      </c>
      <c r="P13426" s="3"/>
      <c r="Q13426" s="3"/>
      <c r="S13426" s="65"/>
      <c r="AG13426" s="17"/>
      <c r="AH13426" s="17"/>
      <c r="AI13426" s="17"/>
      <c r="AJ13426" s="17"/>
      <c r="AK13426" s="17"/>
      <c r="AL13426" s="17"/>
    </row>
    <row r="13427" spans="11:38" ht="15.75" customHeight="1" x14ac:dyDescent="0.2">
      <c r="K13427" s="3">
        <v>29</v>
      </c>
      <c r="L13427" s="3"/>
      <c r="M13427" s="3"/>
      <c r="O13427" s="3">
        <v>39</v>
      </c>
      <c r="P13427" s="3"/>
      <c r="Q13427" s="3"/>
      <c r="S13427" s="65"/>
      <c r="AG13427" s="17"/>
      <c r="AH13427" s="17"/>
      <c r="AI13427" s="17"/>
      <c r="AJ13427" s="17"/>
      <c r="AK13427" s="17"/>
      <c r="AL13427" s="17"/>
    </row>
    <row r="13428" spans="11:38" ht="15.75" customHeight="1" x14ac:dyDescent="0.2">
      <c r="K13428" s="3">
        <v>28.9</v>
      </c>
      <c r="L13428" s="3"/>
      <c r="M13428" s="3"/>
      <c r="O13428" s="3">
        <v>38</v>
      </c>
      <c r="P13428" s="3"/>
      <c r="Q13428" s="3"/>
      <c r="S13428" s="65"/>
      <c r="AG13428" s="17"/>
      <c r="AH13428" s="17"/>
      <c r="AI13428" s="17"/>
      <c r="AJ13428" s="17"/>
      <c r="AK13428" s="17"/>
      <c r="AL13428" s="17"/>
    </row>
    <row r="13429" spans="11:38" ht="15.75" customHeight="1" x14ac:dyDescent="0.2">
      <c r="K13429" s="3">
        <v>28.9</v>
      </c>
      <c r="L13429" s="3"/>
      <c r="M13429" s="3"/>
      <c r="O13429" s="3">
        <v>38</v>
      </c>
      <c r="P13429" s="3"/>
      <c r="Q13429" s="3"/>
      <c r="S13429" s="65"/>
      <c r="AG13429" s="17"/>
      <c r="AH13429" s="17"/>
      <c r="AI13429" s="17"/>
      <c r="AJ13429" s="17"/>
      <c r="AK13429" s="17"/>
      <c r="AL13429" s="17"/>
    </row>
    <row r="13430" spans="11:38" ht="15.75" customHeight="1" x14ac:dyDescent="0.2">
      <c r="K13430" s="3">
        <v>28.9</v>
      </c>
      <c r="L13430" s="3"/>
      <c r="M13430" s="3"/>
      <c r="O13430" s="3">
        <v>39</v>
      </c>
      <c r="P13430" s="3"/>
      <c r="Q13430" s="3"/>
      <c r="S13430" s="65"/>
      <c r="AG13430" s="17"/>
      <c r="AH13430" s="17"/>
      <c r="AI13430" s="17"/>
      <c r="AJ13430" s="17"/>
      <c r="AK13430" s="17"/>
      <c r="AL13430" s="17"/>
    </row>
    <row r="13431" spans="11:38" ht="15.75" customHeight="1" x14ac:dyDescent="0.2">
      <c r="K13431" s="3">
        <v>28.9</v>
      </c>
      <c r="L13431" s="3"/>
      <c r="M13431" s="3"/>
      <c r="O13431" s="3">
        <v>41</v>
      </c>
      <c r="P13431" s="3"/>
      <c r="Q13431" s="3"/>
      <c r="S13431" s="65"/>
      <c r="AG13431" s="17"/>
      <c r="AH13431" s="17"/>
      <c r="AI13431" s="17"/>
      <c r="AJ13431" s="17"/>
      <c r="AK13431" s="17"/>
      <c r="AL13431" s="17"/>
    </row>
    <row r="13432" spans="11:38" ht="15.75" customHeight="1" x14ac:dyDescent="0.2">
      <c r="K13432" s="3">
        <v>28.9</v>
      </c>
      <c r="L13432" s="3"/>
      <c r="M13432" s="3"/>
      <c r="O13432" s="3">
        <v>39</v>
      </c>
      <c r="P13432" s="3"/>
      <c r="Q13432" s="3"/>
      <c r="S13432" s="65"/>
      <c r="AG13432" s="17"/>
      <c r="AH13432" s="17"/>
      <c r="AI13432" s="17"/>
      <c r="AJ13432" s="17"/>
      <c r="AK13432" s="17"/>
      <c r="AL13432" s="17"/>
    </row>
    <row r="13433" spans="11:38" ht="15.75" customHeight="1" x14ac:dyDescent="0.2">
      <c r="K13433" s="3">
        <v>28.9</v>
      </c>
      <c r="L13433" s="3"/>
      <c r="M13433" s="3"/>
      <c r="O13433" s="3">
        <v>40</v>
      </c>
      <c r="P13433" s="3"/>
      <c r="Q13433" s="3"/>
      <c r="S13433" s="65"/>
      <c r="AG13433" s="17"/>
      <c r="AH13433" s="17"/>
      <c r="AI13433" s="17"/>
      <c r="AJ13433" s="17"/>
      <c r="AK13433" s="17"/>
      <c r="AL13433" s="17"/>
    </row>
    <row r="13434" spans="11:38" ht="15.75" customHeight="1" x14ac:dyDescent="0.2">
      <c r="K13434" s="3">
        <v>28.9</v>
      </c>
      <c r="L13434" s="3"/>
      <c r="M13434" s="3"/>
      <c r="O13434" s="3">
        <v>40</v>
      </c>
      <c r="P13434" s="3"/>
      <c r="Q13434" s="3"/>
      <c r="S13434" s="65"/>
      <c r="AG13434" s="17"/>
      <c r="AH13434" s="17"/>
      <c r="AI13434" s="17"/>
      <c r="AJ13434" s="17"/>
      <c r="AK13434" s="17"/>
      <c r="AL13434" s="17"/>
    </row>
    <row r="13435" spans="11:38" ht="15.75" customHeight="1" x14ac:dyDescent="0.2">
      <c r="K13435" s="3">
        <v>28.9</v>
      </c>
      <c r="L13435" s="3"/>
      <c r="M13435" s="3"/>
      <c r="O13435" s="3">
        <v>40</v>
      </c>
      <c r="P13435" s="3"/>
      <c r="Q13435" s="3"/>
      <c r="S13435" s="65"/>
      <c r="AG13435" s="17"/>
      <c r="AH13435" s="17"/>
      <c r="AI13435" s="17"/>
      <c r="AJ13435" s="17"/>
      <c r="AK13435" s="17"/>
      <c r="AL13435" s="17"/>
    </row>
    <row r="13436" spans="11:38" ht="15.75" customHeight="1" x14ac:dyDescent="0.2">
      <c r="K13436" s="3">
        <v>28.9</v>
      </c>
      <c r="L13436" s="3"/>
      <c r="M13436" s="3"/>
      <c r="O13436" s="3">
        <v>40</v>
      </c>
      <c r="P13436" s="3"/>
      <c r="Q13436" s="3"/>
      <c r="S13436" s="65"/>
      <c r="AG13436" s="17"/>
      <c r="AH13436" s="17"/>
      <c r="AI13436" s="17"/>
      <c r="AJ13436" s="17"/>
      <c r="AK13436" s="17"/>
      <c r="AL13436" s="17"/>
    </row>
    <row r="13437" spans="11:38" ht="15.75" customHeight="1" x14ac:dyDescent="0.2">
      <c r="K13437" s="3">
        <v>28.9</v>
      </c>
      <c r="L13437" s="3"/>
      <c r="M13437" s="3"/>
      <c r="O13437" s="3">
        <v>40</v>
      </c>
      <c r="P13437" s="3"/>
      <c r="Q13437" s="3"/>
      <c r="S13437" s="65"/>
      <c r="AG13437" s="17"/>
      <c r="AH13437" s="17"/>
      <c r="AI13437" s="17"/>
      <c r="AJ13437" s="17"/>
      <c r="AK13437" s="17"/>
      <c r="AL13437" s="17"/>
    </row>
    <row r="13438" spans="11:38" ht="15.75" customHeight="1" x14ac:dyDescent="0.2">
      <c r="K13438" s="3">
        <v>28.9</v>
      </c>
      <c r="L13438" s="3"/>
      <c r="M13438" s="3"/>
      <c r="O13438" s="3">
        <v>39</v>
      </c>
      <c r="P13438" s="3"/>
      <c r="Q13438" s="3"/>
      <c r="S13438" s="65"/>
      <c r="AG13438" s="17"/>
      <c r="AH13438" s="17"/>
      <c r="AI13438" s="17"/>
      <c r="AJ13438" s="17"/>
      <c r="AK13438" s="17"/>
      <c r="AL13438" s="17"/>
    </row>
    <row r="13439" spans="11:38" ht="15.75" customHeight="1" x14ac:dyDescent="0.2">
      <c r="K13439" s="3">
        <v>28.9</v>
      </c>
      <c r="L13439" s="3"/>
      <c r="M13439" s="3"/>
      <c r="O13439" s="3">
        <v>40</v>
      </c>
      <c r="P13439" s="3"/>
      <c r="Q13439" s="3"/>
      <c r="S13439" s="65"/>
      <c r="AG13439" s="17"/>
      <c r="AH13439" s="17"/>
      <c r="AI13439" s="17"/>
      <c r="AJ13439" s="17"/>
      <c r="AK13439" s="17"/>
      <c r="AL13439" s="17"/>
    </row>
    <row r="13440" spans="11:38" ht="15.75" customHeight="1" x14ac:dyDescent="0.2">
      <c r="K13440" s="3">
        <v>28.9</v>
      </c>
      <c r="L13440" s="3"/>
      <c r="M13440" s="3"/>
      <c r="O13440" s="3">
        <v>39</v>
      </c>
      <c r="P13440" s="3"/>
      <c r="Q13440" s="3"/>
      <c r="S13440" s="65"/>
      <c r="AG13440" s="17"/>
      <c r="AH13440" s="17"/>
      <c r="AI13440" s="17"/>
      <c r="AJ13440" s="17"/>
      <c r="AK13440" s="17"/>
      <c r="AL13440" s="17"/>
    </row>
    <row r="13441" spans="11:38" ht="15.75" customHeight="1" x14ac:dyDescent="0.2">
      <c r="K13441" s="3">
        <v>28.8</v>
      </c>
      <c r="L13441" s="3"/>
      <c r="M13441" s="3"/>
      <c r="O13441" s="3">
        <v>38</v>
      </c>
      <c r="P13441" s="3"/>
      <c r="Q13441" s="3"/>
      <c r="S13441" s="65"/>
      <c r="AG13441" s="17"/>
      <c r="AH13441" s="17"/>
      <c r="AI13441" s="17"/>
      <c r="AJ13441" s="17"/>
      <c r="AK13441" s="17"/>
      <c r="AL13441" s="17"/>
    </row>
    <row r="13442" spans="11:38" ht="15.75" customHeight="1" x14ac:dyDescent="0.2">
      <c r="K13442" s="3">
        <v>28.8</v>
      </c>
      <c r="L13442" s="3"/>
      <c r="M13442" s="3"/>
      <c r="O13442" s="3">
        <v>38</v>
      </c>
      <c r="P13442" s="3"/>
      <c r="Q13442" s="3"/>
      <c r="S13442" s="65"/>
      <c r="AG13442" s="17"/>
      <c r="AH13442" s="17"/>
      <c r="AI13442" s="17"/>
      <c r="AJ13442" s="17"/>
      <c r="AK13442" s="17"/>
      <c r="AL13442" s="17"/>
    </row>
    <row r="13443" spans="11:38" ht="15.75" customHeight="1" x14ac:dyDescent="0.2">
      <c r="K13443" s="3">
        <v>28.7</v>
      </c>
      <c r="L13443" s="3"/>
      <c r="M13443" s="3"/>
      <c r="O13443" s="3">
        <v>38</v>
      </c>
      <c r="P13443" s="3"/>
      <c r="Q13443" s="3"/>
      <c r="S13443" s="65"/>
      <c r="AG13443" s="17"/>
      <c r="AH13443" s="17"/>
      <c r="AI13443" s="17"/>
      <c r="AJ13443" s="17"/>
      <c r="AK13443" s="17"/>
      <c r="AL13443" s="17"/>
    </row>
    <row r="13444" spans="11:38" ht="15.75" customHeight="1" x14ac:dyDescent="0.2">
      <c r="K13444" s="3">
        <v>28.7</v>
      </c>
      <c r="L13444" s="3"/>
      <c r="M13444" s="3"/>
      <c r="O13444" s="3">
        <v>38</v>
      </c>
      <c r="P13444" s="3"/>
      <c r="Q13444" s="3"/>
      <c r="S13444" s="65"/>
      <c r="AG13444" s="17"/>
      <c r="AH13444" s="17"/>
      <c r="AI13444" s="17"/>
      <c r="AJ13444" s="17"/>
      <c r="AK13444" s="17"/>
      <c r="AL13444" s="17"/>
    </row>
    <row r="13445" spans="11:38" ht="15.75" customHeight="1" x14ac:dyDescent="0.2">
      <c r="K13445" s="3">
        <v>28.6</v>
      </c>
      <c r="L13445" s="3"/>
      <c r="M13445" s="3"/>
      <c r="O13445" s="3">
        <v>38</v>
      </c>
      <c r="P13445" s="3"/>
      <c r="Q13445" s="3"/>
      <c r="S13445" s="65"/>
      <c r="AG13445" s="17"/>
      <c r="AH13445" s="17"/>
      <c r="AI13445" s="17"/>
      <c r="AJ13445" s="17"/>
      <c r="AK13445" s="17"/>
      <c r="AL13445" s="17"/>
    </row>
    <row r="13446" spans="11:38" ht="15.75" customHeight="1" x14ac:dyDescent="0.2">
      <c r="K13446" s="3">
        <v>28.5</v>
      </c>
      <c r="L13446" s="3"/>
      <c r="M13446" s="3"/>
      <c r="O13446" s="3">
        <v>39</v>
      </c>
      <c r="P13446" s="3"/>
      <c r="Q13446" s="3"/>
      <c r="S13446" s="65"/>
      <c r="AG13446" s="17"/>
      <c r="AH13446" s="17"/>
      <c r="AI13446" s="17"/>
      <c r="AJ13446" s="17"/>
      <c r="AK13446" s="17"/>
      <c r="AL13446" s="17"/>
    </row>
    <row r="13447" spans="11:38" ht="15.75" customHeight="1" x14ac:dyDescent="0.2">
      <c r="K13447" s="3">
        <v>28.6</v>
      </c>
      <c r="L13447" s="3"/>
      <c r="M13447" s="3"/>
      <c r="O13447" s="3">
        <v>39</v>
      </c>
      <c r="P13447" s="3"/>
      <c r="Q13447" s="3"/>
      <c r="S13447" s="65"/>
      <c r="AG13447" s="17"/>
      <c r="AH13447" s="17"/>
      <c r="AI13447" s="17"/>
      <c r="AJ13447" s="17"/>
      <c r="AK13447" s="17"/>
      <c r="AL13447" s="17"/>
    </row>
    <row r="13448" spans="11:38" ht="15.75" customHeight="1" x14ac:dyDescent="0.2">
      <c r="K13448" s="3">
        <v>28.6</v>
      </c>
      <c r="L13448" s="3"/>
      <c r="M13448" s="3"/>
      <c r="O13448" s="3">
        <v>39</v>
      </c>
      <c r="P13448" s="3"/>
      <c r="Q13448" s="3"/>
      <c r="S13448" s="65"/>
      <c r="AG13448" s="17"/>
      <c r="AH13448" s="17"/>
      <c r="AI13448" s="17"/>
      <c r="AJ13448" s="17"/>
      <c r="AK13448" s="17"/>
      <c r="AL13448" s="17"/>
    </row>
    <row r="13449" spans="11:38" ht="15.75" customHeight="1" x14ac:dyDescent="0.2">
      <c r="K13449" s="3">
        <v>28.6</v>
      </c>
      <c r="L13449" s="3"/>
      <c r="M13449" s="3"/>
      <c r="O13449" s="3">
        <v>39</v>
      </c>
      <c r="P13449" s="3"/>
      <c r="Q13449" s="3"/>
      <c r="S13449" s="65"/>
      <c r="AG13449" s="17"/>
      <c r="AH13449" s="17"/>
      <c r="AI13449" s="17"/>
      <c r="AJ13449" s="17"/>
      <c r="AK13449" s="17"/>
      <c r="AL13449" s="17"/>
    </row>
    <row r="13450" spans="11:38" ht="15.75" customHeight="1" x14ac:dyDescent="0.2">
      <c r="K13450" s="3">
        <v>28.7</v>
      </c>
      <c r="L13450" s="3"/>
      <c r="M13450" s="3"/>
      <c r="O13450" s="3">
        <v>38</v>
      </c>
      <c r="P13450" s="3"/>
      <c r="Q13450" s="3"/>
      <c r="S13450" s="65"/>
      <c r="AG13450" s="17"/>
      <c r="AH13450" s="17"/>
      <c r="AI13450" s="17"/>
      <c r="AJ13450" s="17"/>
      <c r="AK13450" s="17"/>
      <c r="AL13450" s="17"/>
    </row>
    <row r="13451" spans="11:38" ht="15.75" customHeight="1" x14ac:dyDescent="0.2">
      <c r="K13451" s="3">
        <v>28.7</v>
      </c>
      <c r="L13451" s="3"/>
      <c r="M13451" s="3"/>
      <c r="O13451" s="3">
        <v>38</v>
      </c>
      <c r="P13451" s="3"/>
      <c r="Q13451" s="3"/>
      <c r="S13451" s="65"/>
      <c r="AG13451" s="17"/>
      <c r="AH13451" s="17"/>
      <c r="AI13451" s="17"/>
      <c r="AJ13451" s="17"/>
      <c r="AK13451" s="17"/>
      <c r="AL13451" s="17"/>
    </row>
    <row r="13452" spans="11:38" ht="15.75" customHeight="1" x14ac:dyDescent="0.2">
      <c r="K13452" s="3">
        <v>28.7</v>
      </c>
      <c r="L13452" s="3"/>
      <c r="M13452" s="3"/>
      <c r="O13452" s="3">
        <v>39</v>
      </c>
      <c r="P13452" s="3"/>
      <c r="Q13452" s="3"/>
      <c r="S13452" s="65"/>
      <c r="AG13452" s="17"/>
      <c r="AH13452" s="17"/>
      <c r="AI13452" s="17"/>
      <c r="AJ13452" s="17"/>
      <c r="AK13452" s="17"/>
      <c r="AL13452" s="17"/>
    </row>
    <row r="13453" spans="11:38" ht="15.75" customHeight="1" x14ac:dyDescent="0.2">
      <c r="K13453" s="3">
        <v>28.7</v>
      </c>
      <c r="L13453" s="3"/>
      <c r="M13453" s="3"/>
      <c r="O13453" s="3">
        <v>39</v>
      </c>
      <c r="P13453" s="3"/>
      <c r="Q13453" s="3"/>
      <c r="S13453" s="65"/>
      <c r="AG13453" s="17"/>
      <c r="AH13453" s="17"/>
      <c r="AI13453" s="17"/>
      <c r="AJ13453" s="17"/>
      <c r="AK13453" s="17"/>
      <c r="AL13453" s="17"/>
    </row>
    <row r="13454" spans="11:38" ht="15.75" customHeight="1" x14ac:dyDescent="0.2">
      <c r="K13454" s="3">
        <v>28.7</v>
      </c>
      <c r="L13454" s="3"/>
      <c r="M13454" s="3"/>
      <c r="O13454" s="3">
        <v>40</v>
      </c>
      <c r="P13454" s="3"/>
      <c r="Q13454" s="3"/>
      <c r="S13454" s="65"/>
      <c r="AG13454" s="17"/>
      <c r="AH13454" s="17"/>
      <c r="AI13454" s="17"/>
      <c r="AJ13454" s="17"/>
      <c r="AK13454" s="17"/>
      <c r="AL13454" s="17"/>
    </row>
    <row r="13455" spans="11:38" ht="15.75" customHeight="1" x14ac:dyDescent="0.2">
      <c r="K13455" s="3">
        <v>28.7</v>
      </c>
      <c r="L13455" s="3"/>
      <c r="M13455" s="3"/>
      <c r="O13455" s="3">
        <v>41</v>
      </c>
      <c r="P13455" s="3"/>
      <c r="Q13455" s="3"/>
      <c r="S13455" s="65"/>
      <c r="AG13455" s="17"/>
      <c r="AH13455" s="17"/>
      <c r="AI13455" s="17"/>
      <c r="AJ13455" s="17"/>
      <c r="AK13455" s="17"/>
      <c r="AL13455" s="17"/>
    </row>
    <row r="13456" spans="11:38" ht="15.75" customHeight="1" x14ac:dyDescent="0.2">
      <c r="K13456" s="3">
        <v>28.7</v>
      </c>
      <c r="L13456" s="3"/>
      <c r="M13456" s="3"/>
      <c r="O13456" s="3">
        <v>39</v>
      </c>
      <c r="P13456" s="3"/>
      <c r="Q13456" s="3"/>
      <c r="S13456" s="65"/>
      <c r="AG13456" s="17"/>
      <c r="AH13456" s="17"/>
      <c r="AI13456" s="17"/>
      <c r="AJ13456" s="17"/>
      <c r="AK13456" s="17"/>
      <c r="AL13456" s="17"/>
    </row>
    <row r="13457" spans="11:38" ht="15.75" customHeight="1" x14ac:dyDescent="0.2">
      <c r="K13457" s="3">
        <v>28.7</v>
      </c>
      <c r="L13457" s="3"/>
      <c r="M13457" s="3"/>
      <c r="O13457" s="3">
        <v>40</v>
      </c>
      <c r="P13457" s="3"/>
      <c r="Q13457" s="3"/>
      <c r="S13457" s="65"/>
      <c r="AG13457" s="17"/>
      <c r="AH13457" s="17"/>
      <c r="AI13457" s="17"/>
      <c r="AJ13457" s="17"/>
      <c r="AK13457" s="17"/>
      <c r="AL13457" s="17"/>
    </row>
    <row r="13458" spans="11:38" ht="15.75" customHeight="1" x14ac:dyDescent="0.2">
      <c r="K13458" s="3">
        <v>28.7</v>
      </c>
      <c r="L13458" s="3"/>
      <c r="M13458" s="3"/>
      <c r="O13458" s="3">
        <v>40</v>
      </c>
      <c r="P13458" s="3"/>
      <c r="Q13458" s="3"/>
      <c r="S13458" s="65"/>
      <c r="AG13458" s="17"/>
      <c r="AH13458" s="17"/>
      <c r="AI13458" s="17"/>
      <c r="AJ13458" s="17"/>
      <c r="AK13458" s="17"/>
      <c r="AL13458" s="17"/>
    </row>
    <row r="13459" spans="11:38" ht="15.75" customHeight="1" x14ac:dyDescent="0.2">
      <c r="K13459" s="3">
        <v>28.7</v>
      </c>
      <c r="L13459" s="3"/>
      <c r="M13459" s="3"/>
      <c r="O13459" s="3">
        <v>40</v>
      </c>
      <c r="P13459" s="3"/>
      <c r="Q13459" s="3"/>
      <c r="S13459" s="65"/>
      <c r="AG13459" s="17"/>
      <c r="AH13459" s="17"/>
      <c r="AI13459" s="17"/>
      <c r="AJ13459" s="17"/>
      <c r="AK13459" s="17"/>
      <c r="AL13459" s="17"/>
    </row>
    <row r="13460" spans="11:38" ht="15.75" customHeight="1" x14ac:dyDescent="0.2">
      <c r="K13460" s="3">
        <v>28.6</v>
      </c>
      <c r="L13460" s="3"/>
      <c r="M13460" s="3"/>
      <c r="O13460" s="3">
        <v>40</v>
      </c>
      <c r="P13460" s="3"/>
      <c r="Q13460" s="3"/>
      <c r="S13460" s="65"/>
      <c r="AG13460" s="17"/>
      <c r="AH13460" s="17"/>
      <c r="AI13460" s="17"/>
      <c r="AJ13460" s="17"/>
      <c r="AK13460" s="17"/>
      <c r="AL13460" s="17"/>
    </row>
    <row r="13461" spans="11:38" ht="15.75" customHeight="1" x14ac:dyDescent="0.2">
      <c r="K13461" s="3">
        <v>28.6</v>
      </c>
      <c r="L13461" s="3"/>
      <c r="M13461" s="3"/>
      <c r="O13461" s="3">
        <v>40</v>
      </c>
      <c r="P13461" s="3"/>
      <c r="Q13461" s="3"/>
      <c r="S13461" s="65"/>
      <c r="AG13461" s="17"/>
      <c r="AH13461" s="17"/>
      <c r="AI13461" s="17"/>
      <c r="AJ13461" s="17"/>
      <c r="AK13461" s="17"/>
      <c r="AL13461" s="17"/>
    </row>
    <row r="13462" spans="11:38" ht="15.75" customHeight="1" x14ac:dyDescent="0.2">
      <c r="K13462" s="3">
        <v>28.6</v>
      </c>
      <c r="L13462" s="3"/>
      <c r="M13462" s="3"/>
      <c r="O13462" s="3">
        <v>40</v>
      </c>
      <c r="P13462" s="3"/>
      <c r="Q13462" s="3"/>
      <c r="S13462" s="65"/>
      <c r="AG13462" s="17"/>
      <c r="AH13462" s="17"/>
      <c r="AI13462" s="17"/>
      <c r="AJ13462" s="17"/>
      <c r="AK13462" s="17"/>
      <c r="AL13462" s="17"/>
    </row>
    <row r="13463" spans="11:38" ht="15.75" customHeight="1" x14ac:dyDescent="0.2">
      <c r="K13463" s="3">
        <v>28.5</v>
      </c>
      <c r="L13463" s="3"/>
      <c r="M13463" s="3"/>
      <c r="O13463" s="3">
        <v>40</v>
      </c>
      <c r="P13463" s="3"/>
      <c r="Q13463" s="3"/>
      <c r="S13463" s="65"/>
      <c r="AG13463" s="17"/>
      <c r="AH13463" s="17"/>
      <c r="AI13463" s="17"/>
      <c r="AJ13463" s="17"/>
      <c r="AK13463" s="17"/>
      <c r="AL13463" s="17"/>
    </row>
    <row r="13464" spans="11:38" ht="15.75" customHeight="1" x14ac:dyDescent="0.2">
      <c r="K13464" s="3">
        <v>28.5</v>
      </c>
      <c r="L13464" s="3"/>
      <c r="M13464" s="3"/>
      <c r="O13464" s="3">
        <v>39</v>
      </c>
      <c r="P13464" s="3"/>
      <c r="Q13464" s="3"/>
      <c r="S13464" s="65"/>
      <c r="AG13464" s="17"/>
      <c r="AH13464" s="17"/>
      <c r="AI13464" s="17"/>
      <c r="AJ13464" s="17"/>
      <c r="AK13464" s="17"/>
      <c r="AL13464" s="17"/>
    </row>
    <row r="13465" spans="11:38" ht="15.75" customHeight="1" x14ac:dyDescent="0.2">
      <c r="K13465" s="3">
        <v>28.5</v>
      </c>
      <c r="L13465" s="3"/>
      <c r="M13465" s="3"/>
      <c r="O13465" s="3">
        <v>39</v>
      </c>
      <c r="P13465" s="3"/>
      <c r="Q13465" s="3"/>
      <c r="S13465" s="65"/>
      <c r="AG13465" s="17"/>
      <c r="AH13465" s="17"/>
      <c r="AI13465" s="17"/>
      <c r="AJ13465" s="17"/>
      <c r="AK13465" s="17"/>
      <c r="AL13465" s="17"/>
    </row>
    <row r="13466" spans="11:38" ht="15.75" customHeight="1" x14ac:dyDescent="0.2">
      <c r="K13466" s="3">
        <v>28.4</v>
      </c>
      <c r="L13466" s="3"/>
      <c r="M13466" s="3"/>
      <c r="O13466" s="3">
        <v>40</v>
      </c>
      <c r="P13466" s="3"/>
      <c r="Q13466" s="3"/>
      <c r="S13466" s="65"/>
      <c r="AG13466" s="17"/>
      <c r="AH13466" s="17"/>
      <c r="AI13466" s="17"/>
      <c r="AJ13466" s="17"/>
      <c r="AK13466" s="17"/>
      <c r="AL13466" s="17"/>
    </row>
    <row r="13467" spans="11:38" ht="15.75" customHeight="1" x14ac:dyDescent="0.2">
      <c r="K13467" s="3">
        <v>28.4</v>
      </c>
      <c r="L13467" s="3"/>
      <c r="M13467" s="3"/>
      <c r="O13467" s="3">
        <v>40</v>
      </c>
      <c r="P13467" s="3"/>
      <c r="Q13467" s="3"/>
      <c r="S13467" s="65"/>
      <c r="AG13467" s="17"/>
      <c r="AH13467" s="17"/>
      <c r="AI13467" s="17"/>
      <c r="AJ13467" s="17"/>
      <c r="AK13467" s="17"/>
      <c r="AL13467" s="17"/>
    </row>
    <row r="13468" spans="11:38" ht="15.75" customHeight="1" x14ac:dyDescent="0.2">
      <c r="K13468" s="3">
        <v>28.3</v>
      </c>
      <c r="L13468" s="3"/>
      <c r="M13468" s="3"/>
      <c r="O13468" s="3">
        <v>40</v>
      </c>
      <c r="P13468" s="3"/>
      <c r="Q13468" s="3"/>
      <c r="S13468" s="65"/>
      <c r="AG13468" s="17"/>
      <c r="AH13468" s="17"/>
      <c r="AI13468" s="17"/>
      <c r="AJ13468" s="17"/>
      <c r="AK13468" s="17"/>
      <c r="AL13468" s="17"/>
    </row>
    <row r="13469" spans="11:38" ht="15.75" customHeight="1" x14ac:dyDescent="0.2">
      <c r="K13469" s="3">
        <v>28.3</v>
      </c>
      <c r="L13469" s="3"/>
      <c r="M13469" s="3"/>
      <c r="O13469" s="3">
        <v>41</v>
      </c>
      <c r="P13469" s="3"/>
      <c r="Q13469" s="3"/>
      <c r="S13469" s="65"/>
      <c r="AG13469" s="17"/>
      <c r="AH13469" s="17"/>
      <c r="AI13469" s="17"/>
      <c r="AJ13469" s="17"/>
      <c r="AK13469" s="17"/>
      <c r="AL13469" s="17"/>
    </row>
    <row r="13470" spans="11:38" ht="15.75" customHeight="1" x14ac:dyDescent="0.2">
      <c r="K13470" s="3">
        <v>28.3</v>
      </c>
      <c r="L13470" s="3"/>
      <c r="M13470" s="3"/>
      <c r="O13470" s="3">
        <v>40</v>
      </c>
      <c r="P13470" s="3"/>
      <c r="Q13470" s="3"/>
      <c r="S13470" s="65"/>
      <c r="AG13470" s="17"/>
      <c r="AH13470" s="17"/>
      <c r="AI13470" s="17"/>
      <c r="AJ13470" s="17"/>
      <c r="AK13470" s="17"/>
      <c r="AL13470" s="17"/>
    </row>
    <row r="13471" spans="11:38" ht="15.75" customHeight="1" x14ac:dyDescent="0.2">
      <c r="K13471" s="3">
        <v>28.3</v>
      </c>
      <c r="L13471" s="3"/>
      <c r="M13471" s="3"/>
      <c r="O13471" s="3">
        <v>41</v>
      </c>
      <c r="P13471" s="3"/>
      <c r="Q13471" s="3"/>
      <c r="S13471" s="65"/>
      <c r="AG13471" s="17"/>
      <c r="AH13471" s="17"/>
      <c r="AI13471" s="17"/>
      <c r="AJ13471" s="17"/>
      <c r="AK13471" s="17"/>
      <c r="AL13471" s="17"/>
    </row>
    <row r="13472" spans="11:38" ht="15.75" customHeight="1" x14ac:dyDescent="0.2">
      <c r="K13472" s="3">
        <v>28.2</v>
      </c>
      <c r="L13472" s="3"/>
      <c r="M13472" s="3"/>
      <c r="O13472" s="3">
        <v>42</v>
      </c>
      <c r="P13472" s="3"/>
      <c r="Q13472" s="3"/>
      <c r="S13472" s="65"/>
      <c r="AG13472" s="17"/>
      <c r="AH13472" s="17"/>
      <c r="AI13472" s="17"/>
      <c r="AJ13472" s="17"/>
      <c r="AK13472" s="17"/>
      <c r="AL13472" s="17"/>
    </row>
    <row r="13473" spans="11:38" ht="15.75" customHeight="1" x14ac:dyDescent="0.2">
      <c r="K13473" s="3">
        <v>28.2</v>
      </c>
      <c r="L13473" s="3"/>
      <c r="M13473" s="3"/>
      <c r="O13473" s="3">
        <v>41</v>
      </c>
      <c r="P13473" s="3"/>
      <c r="Q13473" s="3"/>
      <c r="S13473" s="65"/>
      <c r="AG13473" s="17"/>
      <c r="AH13473" s="17"/>
      <c r="AI13473" s="17"/>
      <c r="AJ13473" s="17"/>
      <c r="AK13473" s="17"/>
      <c r="AL13473" s="17"/>
    </row>
    <row r="13474" spans="11:38" ht="15.75" customHeight="1" x14ac:dyDescent="0.2">
      <c r="K13474" s="3">
        <v>28.2</v>
      </c>
      <c r="L13474" s="3"/>
      <c r="M13474" s="3"/>
      <c r="O13474" s="3">
        <v>42</v>
      </c>
      <c r="P13474" s="3"/>
      <c r="Q13474" s="3"/>
      <c r="S13474" s="65"/>
      <c r="AG13474" s="17"/>
      <c r="AH13474" s="17"/>
      <c r="AI13474" s="17"/>
      <c r="AJ13474" s="17"/>
      <c r="AK13474" s="17"/>
      <c r="AL13474" s="17"/>
    </row>
    <row r="13475" spans="11:38" ht="15.75" customHeight="1" x14ac:dyDescent="0.2">
      <c r="K13475" s="3">
        <v>28.2</v>
      </c>
      <c r="L13475" s="3"/>
      <c r="M13475" s="3"/>
      <c r="O13475" s="3">
        <v>42</v>
      </c>
      <c r="P13475" s="3"/>
      <c r="Q13475" s="3"/>
      <c r="S13475" s="65"/>
      <c r="AG13475" s="17"/>
      <c r="AH13475" s="17"/>
      <c r="AI13475" s="17"/>
      <c r="AJ13475" s="17"/>
      <c r="AK13475" s="17"/>
      <c r="AL13475" s="17"/>
    </row>
    <row r="13476" spans="11:38" ht="15.75" customHeight="1" x14ac:dyDescent="0.2">
      <c r="K13476" s="3">
        <v>28.2</v>
      </c>
      <c r="L13476" s="3"/>
      <c r="M13476" s="3"/>
      <c r="O13476" s="3">
        <v>42</v>
      </c>
      <c r="P13476" s="3"/>
      <c r="Q13476" s="3"/>
      <c r="S13476" s="65"/>
      <c r="AG13476" s="17"/>
      <c r="AH13476" s="17"/>
      <c r="AI13476" s="17"/>
      <c r="AJ13476" s="17"/>
      <c r="AK13476" s="17"/>
      <c r="AL13476" s="17"/>
    </row>
    <row r="13477" spans="11:38" ht="15.75" customHeight="1" x14ac:dyDescent="0.2">
      <c r="K13477" s="3">
        <v>28.2</v>
      </c>
      <c r="L13477" s="3"/>
      <c r="M13477" s="3"/>
      <c r="O13477" s="3">
        <v>43</v>
      </c>
      <c r="P13477" s="3"/>
      <c r="Q13477" s="3"/>
      <c r="S13477" s="65"/>
      <c r="AG13477" s="17"/>
      <c r="AH13477" s="17"/>
      <c r="AI13477" s="17"/>
      <c r="AJ13477" s="17"/>
      <c r="AK13477" s="17"/>
      <c r="AL13477" s="17"/>
    </row>
    <row r="13478" spans="11:38" ht="15.75" customHeight="1" x14ac:dyDescent="0.2">
      <c r="K13478" s="3">
        <v>28.2</v>
      </c>
      <c r="L13478" s="3"/>
      <c r="M13478" s="3"/>
      <c r="O13478" s="3">
        <v>43</v>
      </c>
      <c r="P13478" s="3"/>
      <c r="Q13478" s="3"/>
      <c r="S13478" s="65"/>
      <c r="AG13478" s="17"/>
      <c r="AH13478" s="17"/>
      <c r="AI13478" s="17"/>
      <c r="AJ13478" s="17"/>
      <c r="AK13478" s="17"/>
      <c r="AL13478" s="17"/>
    </row>
    <row r="13479" spans="11:38" ht="15.75" customHeight="1" x14ac:dyDescent="0.2">
      <c r="K13479" s="3">
        <v>28.2</v>
      </c>
      <c r="L13479" s="3"/>
      <c r="M13479" s="3"/>
      <c r="O13479" s="3">
        <v>42</v>
      </c>
      <c r="P13479" s="3"/>
      <c r="Q13479" s="3"/>
      <c r="S13479" s="65"/>
      <c r="AG13479" s="17"/>
      <c r="AH13479" s="17"/>
      <c r="AI13479" s="17"/>
      <c r="AJ13479" s="17"/>
      <c r="AK13479" s="17"/>
      <c r="AL13479" s="17"/>
    </row>
    <row r="13480" spans="11:38" ht="15.75" customHeight="1" x14ac:dyDescent="0.2">
      <c r="K13480" s="3">
        <v>28.2</v>
      </c>
      <c r="L13480" s="3"/>
      <c r="M13480" s="3"/>
      <c r="O13480" s="3">
        <v>43</v>
      </c>
      <c r="P13480" s="3"/>
      <c r="Q13480" s="3"/>
      <c r="S13480" s="65"/>
      <c r="AG13480" s="17"/>
      <c r="AH13480" s="17"/>
      <c r="AI13480" s="17"/>
      <c r="AJ13480" s="17"/>
      <c r="AK13480" s="17"/>
      <c r="AL13480" s="17"/>
    </row>
    <row r="13481" spans="11:38" ht="15.75" customHeight="1" x14ac:dyDescent="0.2">
      <c r="K13481" s="3">
        <v>28.2</v>
      </c>
      <c r="L13481" s="3"/>
      <c r="M13481" s="3"/>
      <c r="O13481" s="3">
        <v>42</v>
      </c>
      <c r="P13481" s="3"/>
      <c r="Q13481" s="3"/>
      <c r="S13481" s="65"/>
      <c r="AG13481" s="17"/>
      <c r="AH13481" s="17"/>
      <c r="AI13481" s="17"/>
      <c r="AJ13481" s="17"/>
      <c r="AK13481" s="17"/>
      <c r="AL13481" s="17"/>
    </row>
    <row r="13482" spans="11:38" ht="15.75" customHeight="1" x14ac:dyDescent="0.2">
      <c r="K13482" s="3">
        <v>28.2</v>
      </c>
      <c r="L13482" s="3"/>
      <c r="M13482" s="3"/>
      <c r="O13482" s="3">
        <v>43</v>
      </c>
      <c r="P13482" s="3"/>
      <c r="Q13482" s="3"/>
      <c r="S13482" s="65"/>
      <c r="AG13482" s="17"/>
      <c r="AH13482" s="17"/>
      <c r="AI13482" s="17"/>
      <c r="AJ13482" s="17"/>
      <c r="AK13482" s="17"/>
      <c r="AL13482" s="17"/>
    </row>
    <row r="13483" spans="11:38" ht="15.75" customHeight="1" x14ac:dyDescent="0.2">
      <c r="K13483" s="3">
        <v>28.2</v>
      </c>
      <c r="L13483" s="3"/>
      <c r="M13483" s="3"/>
      <c r="O13483" s="3">
        <v>43</v>
      </c>
      <c r="P13483" s="3"/>
      <c r="Q13483" s="3"/>
      <c r="S13483" s="65"/>
      <c r="AG13483" s="17"/>
      <c r="AH13483" s="17"/>
      <c r="AI13483" s="17"/>
      <c r="AJ13483" s="17"/>
      <c r="AK13483" s="17"/>
      <c r="AL13483" s="17"/>
    </row>
    <row r="13484" spans="11:38" ht="15.75" customHeight="1" x14ac:dyDescent="0.2">
      <c r="K13484" s="3">
        <v>28.2</v>
      </c>
      <c r="L13484" s="3"/>
      <c r="M13484" s="3"/>
      <c r="O13484" s="3">
        <v>44</v>
      </c>
      <c r="P13484" s="3"/>
      <c r="Q13484" s="3"/>
      <c r="S13484" s="65"/>
      <c r="AG13484" s="17"/>
      <c r="AH13484" s="17"/>
      <c r="AI13484" s="17"/>
      <c r="AJ13484" s="17"/>
      <c r="AK13484" s="17"/>
      <c r="AL13484" s="17"/>
    </row>
    <row r="13485" spans="11:38" ht="15.75" customHeight="1" x14ac:dyDescent="0.2">
      <c r="K13485" s="3">
        <v>28.2</v>
      </c>
      <c r="L13485" s="3"/>
      <c r="M13485" s="3"/>
      <c r="O13485" s="3">
        <v>43</v>
      </c>
      <c r="P13485" s="3"/>
      <c r="Q13485" s="3"/>
      <c r="S13485" s="65"/>
      <c r="AG13485" s="17"/>
      <c r="AH13485" s="17"/>
      <c r="AI13485" s="17"/>
      <c r="AJ13485" s="17"/>
      <c r="AK13485" s="17"/>
      <c r="AL13485" s="17"/>
    </row>
    <row r="13486" spans="11:38" ht="15.75" customHeight="1" x14ac:dyDescent="0.2">
      <c r="K13486" s="3">
        <v>28.2</v>
      </c>
      <c r="L13486" s="3"/>
      <c r="M13486" s="3"/>
      <c r="O13486" s="3">
        <v>44</v>
      </c>
      <c r="P13486" s="3"/>
      <c r="Q13486" s="3"/>
      <c r="S13486" s="65"/>
      <c r="AG13486" s="17"/>
      <c r="AH13486" s="17"/>
      <c r="AI13486" s="17"/>
      <c r="AJ13486" s="17"/>
      <c r="AK13486" s="17"/>
      <c r="AL13486" s="17"/>
    </row>
    <row r="13487" spans="11:38" ht="15.75" customHeight="1" x14ac:dyDescent="0.2">
      <c r="K13487" s="3">
        <v>28.2</v>
      </c>
      <c r="L13487" s="3"/>
      <c r="M13487" s="3"/>
      <c r="O13487" s="3">
        <v>44</v>
      </c>
      <c r="P13487" s="3"/>
      <c r="Q13487" s="3"/>
      <c r="S13487" s="65"/>
      <c r="AG13487" s="17"/>
      <c r="AH13487" s="17"/>
      <c r="AI13487" s="17"/>
      <c r="AJ13487" s="17"/>
      <c r="AK13487" s="17"/>
      <c r="AL13487" s="17"/>
    </row>
    <row r="13488" spans="11:38" ht="15.75" customHeight="1" x14ac:dyDescent="0.2">
      <c r="K13488" s="3">
        <v>28.2</v>
      </c>
      <c r="L13488" s="3"/>
      <c r="M13488" s="3"/>
      <c r="O13488" s="3">
        <v>44</v>
      </c>
      <c r="P13488" s="3"/>
      <c r="Q13488" s="3"/>
      <c r="S13488" s="65"/>
      <c r="AG13488" s="17"/>
      <c r="AH13488" s="17"/>
      <c r="AI13488" s="17"/>
      <c r="AJ13488" s="17"/>
      <c r="AK13488" s="17"/>
      <c r="AL13488" s="17"/>
    </row>
    <row r="13489" spans="11:38" ht="15.75" customHeight="1" x14ac:dyDescent="0.2">
      <c r="K13489" s="3">
        <v>28.2</v>
      </c>
      <c r="L13489" s="3"/>
      <c r="M13489" s="3"/>
      <c r="O13489" s="3">
        <v>44</v>
      </c>
      <c r="P13489" s="3"/>
      <c r="Q13489" s="3"/>
      <c r="S13489" s="65"/>
      <c r="AG13489" s="17"/>
      <c r="AH13489" s="17"/>
      <c r="AI13489" s="17"/>
      <c r="AJ13489" s="17"/>
      <c r="AK13489" s="17"/>
      <c r="AL13489" s="17"/>
    </row>
    <row r="13490" spans="11:38" ht="15.75" customHeight="1" x14ac:dyDescent="0.2">
      <c r="K13490" s="3">
        <v>28.3</v>
      </c>
      <c r="L13490" s="3"/>
      <c r="M13490" s="3"/>
      <c r="O13490" s="3">
        <v>44</v>
      </c>
      <c r="P13490" s="3"/>
      <c r="Q13490" s="3"/>
      <c r="S13490" s="65"/>
      <c r="AG13490" s="17"/>
      <c r="AH13490" s="17"/>
      <c r="AI13490" s="17"/>
      <c r="AJ13490" s="17"/>
      <c r="AK13490" s="17"/>
      <c r="AL13490" s="17"/>
    </row>
    <row r="13491" spans="11:38" ht="15.75" customHeight="1" x14ac:dyDescent="0.2">
      <c r="K13491" s="3">
        <v>28.3</v>
      </c>
      <c r="L13491" s="3"/>
      <c r="M13491" s="3"/>
      <c r="O13491" s="3">
        <v>44</v>
      </c>
      <c r="P13491" s="3"/>
      <c r="Q13491" s="3"/>
      <c r="S13491" s="65"/>
      <c r="AG13491" s="17"/>
      <c r="AH13491" s="17"/>
      <c r="AI13491" s="17"/>
      <c r="AJ13491" s="17"/>
      <c r="AK13491" s="17"/>
      <c r="AL13491" s="17"/>
    </row>
    <row r="13492" spans="11:38" ht="15.75" customHeight="1" x14ac:dyDescent="0.2">
      <c r="K13492" s="3">
        <v>28.3</v>
      </c>
      <c r="L13492" s="3"/>
      <c r="M13492" s="3"/>
      <c r="O13492" s="3">
        <v>44</v>
      </c>
      <c r="P13492" s="3"/>
      <c r="Q13492" s="3"/>
      <c r="S13492" s="65"/>
      <c r="AG13492" s="17"/>
      <c r="AH13492" s="17"/>
      <c r="AI13492" s="17"/>
      <c r="AJ13492" s="17"/>
      <c r="AK13492" s="17"/>
      <c r="AL13492" s="17"/>
    </row>
    <row r="13493" spans="11:38" ht="15.75" customHeight="1" x14ac:dyDescent="0.2">
      <c r="K13493" s="3">
        <v>28.4</v>
      </c>
      <c r="L13493" s="3"/>
      <c r="M13493" s="3"/>
      <c r="O13493" s="3">
        <v>44</v>
      </c>
      <c r="P13493" s="3"/>
      <c r="Q13493" s="3"/>
      <c r="S13493" s="65"/>
      <c r="AG13493" s="17"/>
      <c r="AH13493" s="17"/>
      <c r="AI13493" s="17"/>
      <c r="AJ13493" s="17"/>
      <c r="AK13493" s="17"/>
      <c r="AL13493" s="17"/>
    </row>
    <row r="13494" spans="11:38" ht="15.75" customHeight="1" x14ac:dyDescent="0.2">
      <c r="K13494" s="3">
        <v>28.4</v>
      </c>
      <c r="L13494" s="3"/>
      <c r="M13494" s="3"/>
      <c r="O13494" s="3">
        <v>44</v>
      </c>
      <c r="P13494" s="3"/>
      <c r="Q13494" s="3"/>
      <c r="S13494" s="65"/>
      <c r="AG13494" s="17"/>
      <c r="AH13494" s="17"/>
      <c r="AI13494" s="17"/>
      <c r="AJ13494" s="17"/>
      <c r="AK13494" s="17"/>
      <c r="AL13494" s="17"/>
    </row>
    <row r="13495" spans="11:38" ht="15.75" customHeight="1" x14ac:dyDescent="0.2">
      <c r="K13495" s="3">
        <v>28.4</v>
      </c>
      <c r="L13495" s="3"/>
      <c r="M13495" s="3"/>
      <c r="O13495" s="3">
        <v>43</v>
      </c>
      <c r="P13495" s="3"/>
      <c r="Q13495" s="3"/>
      <c r="S13495" s="65"/>
      <c r="AG13495" s="17"/>
      <c r="AH13495" s="17"/>
      <c r="AI13495" s="17"/>
      <c r="AJ13495" s="17"/>
      <c r="AK13495" s="17"/>
      <c r="AL13495" s="17"/>
    </row>
    <row r="13496" spans="11:38" ht="15.75" customHeight="1" x14ac:dyDescent="0.2">
      <c r="K13496" s="3">
        <v>28.4</v>
      </c>
      <c r="L13496" s="3"/>
      <c r="M13496" s="3"/>
      <c r="O13496" s="3">
        <v>44</v>
      </c>
      <c r="P13496" s="3"/>
      <c r="Q13496" s="3"/>
      <c r="S13496" s="65"/>
      <c r="AG13496" s="17"/>
      <c r="AH13496" s="17"/>
      <c r="AI13496" s="17"/>
      <c r="AJ13496" s="17"/>
      <c r="AK13496" s="17"/>
      <c r="AL13496" s="17"/>
    </row>
    <row r="13497" spans="11:38" ht="15.75" customHeight="1" x14ac:dyDescent="0.2">
      <c r="K13497" s="3">
        <v>28.4</v>
      </c>
      <c r="L13497" s="3"/>
      <c r="M13497" s="3"/>
      <c r="O13497" s="3">
        <v>45</v>
      </c>
      <c r="P13497" s="3"/>
      <c r="Q13497" s="3"/>
      <c r="S13497" s="65"/>
      <c r="AG13497" s="17"/>
      <c r="AH13497" s="17"/>
      <c r="AI13497" s="17"/>
      <c r="AJ13497" s="17"/>
      <c r="AK13497" s="17"/>
      <c r="AL13497" s="17"/>
    </row>
    <row r="13498" spans="11:38" ht="15.75" customHeight="1" x14ac:dyDescent="0.2">
      <c r="K13498" s="3">
        <v>28.4</v>
      </c>
      <c r="L13498" s="3"/>
      <c r="M13498" s="3"/>
      <c r="O13498" s="3">
        <v>45</v>
      </c>
      <c r="P13498" s="3"/>
      <c r="Q13498" s="3"/>
      <c r="S13498" s="65"/>
      <c r="AG13498" s="17"/>
      <c r="AH13498" s="17"/>
      <c r="AI13498" s="17"/>
      <c r="AJ13498" s="17"/>
      <c r="AK13498" s="17"/>
      <c r="AL13498" s="17"/>
    </row>
    <row r="13499" spans="11:38" ht="15.75" customHeight="1" x14ac:dyDescent="0.2">
      <c r="K13499" s="3">
        <v>28.4</v>
      </c>
      <c r="L13499" s="3"/>
      <c r="M13499" s="3"/>
      <c r="O13499" s="3">
        <v>45</v>
      </c>
      <c r="P13499" s="3"/>
      <c r="Q13499" s="3"/>
      <c r="S13499" s="65"/>
      <c r="AG13499" s="17"/>
      <c r="AH13499" s="17"/>
      <c r="AI13499" s="17"/>
      <c r="AJ13499" s="17"/>
      <c r="AK13499" s="17"/>
      <c r="AL13499" s="17"/>
    </row>
    <row r="13500" spans="11:38" ht="15.75" customHeight="1" x14ac:dyDescent="0.2">
      <c r="K13500" s="3">
        <v>28.4</v>
      </c>
      <c r="L13500" s="3"/>
      <c r="M13500" s="3"/>
      <c r="O13500" s="3">
        <v>44</v>
      </c>
      <c r="P13500" s="3"/>
      <c r="Q13500" s="3"/>
      <c r="S13500" s="65"/>
      <c r="AG13500" s="17"/>
      <c r="AH13500" s="17"/>
      <c r="AI13500" s="17"/>
      <c r="AJ13500" s="17"/>
      <c r="AK13500" s="17"/>
      <c r="AL13500" s="17"/>
    </row>
    <row r="13501" spans="11:38" ht="15.75" customHeight="1" x14ac:dyDescent="0.2">
      <c r="K13501" s="3">
        <v>28.5</v>
      </c>
      <c r="L13501" s="3"/>
      <c r="M13501" s="3"/>
      <c r="O13501" s="3">
        <v>45</v>
      </c>
      <c r="P13501" s="3"/>
      <c r="Q13501" s="3"/>
      <c r="S13501" s="65"/>
      <c r="AG13501" s="17"/>
      <c r="AH13501" s="17"/>
      <c r="AI13501" s="17"/>
      <c r="AJ13501" s="17"/>
      <c r="AK13501" s="17"/>
      <c r="AL13501" s="17"/>
    </row>
    <row r="13502" spans="11:38" ht="15.75" customHeight="1" x14ac:dyDescent="0.2">
      <c r="K13502" s="3">
        <v>28.5</v>
      </c>
      <c r="L13502" s="3"/>
      <c r="M13502" s="3"/>
      <c r="O13502" s="3">
        <v>44</v>
      </c>
      <c r="P13502" s="3"/>
      <c r="Q13502" s="3"/>
      <c r="S13502" s="65"/>
      <c r="AG13502" s="17"/>
      <c r="AH13502" s="17"/>
      <c r="AI13502" s="17"/>
      <c r="AJ13502" s="17"/>
      <c r="AK13502" s="17"/>
      <c r="AL13502" s="17"/>
    </row>
    <row r="13503" spans="11:38" ht="15.75" customHeight="1" x14ac:dyDescent="0.2">
      <c r="K13503" s="3">
        <v>28.5</v>
      </c>
      <c r="L13503" s="3"/>
      <c r="M13503" s="3"/>
      <c r="O13503" s="3">
        <v>45</v>
      </c>
      <c r="P13503" s="3"/>
      <c r="Q13503" s="3"/>
      <c r="S13503" s="65"/>
      <c r="AG13503" s="17"/>
      <c r="AH13503" s="17"/>
      <c r="AI13503" s="17"/>
      <c r="AJ13503" s="17"/>
      <c r="AK13503" s="17"/>
      <c r="AL13503" s="17"/>
    </row>
    <row r="13504" spans="11:38" ht="15.75" customHeight="1" x14ac:dyDescent="0.2">
      <c r="K13504" s="3">
        <v>28.5</v>
      </c>
      <c r="L13504" s="3"/>
      <c r="M13504" s="3"/>
      <c r="O13504" s="3">
        <v>44</v>
      </c>
      <c r="P13504" s="3"/>
      <c r="Q13504" s="3"/>
      <c r="S13504" s="65"/>
      <c r="AG13504" s="17"/>
      <c r="AH13504" s="17"/>
      <c r="AI13504" s="17"/>
      <c r="AJ13504" s="17"/>
      <c r="AK13504" s="17"/>
      <c r="AL13504" s="17"/>
    </row>
    <row r="13505" spans="11:38" ht="15.75" customHeight="1" x14ac:dyDescent="0.2">
      <c r="K13505" s="3">
        <v>28.5</v>
      </c>
      <c r="L13505" s="3"/>
      <c r="M13505" s="3"/>
      <c r="O13505" s="3">
        <v>43</v>
      </c>
      <c r="P13505" s="3"/>
      <c r="Q13505" s="3"/>
      <c r="S13505" s="65"/>
      <c r="AG13505" s="17"/>
      <c r="AH13505" s="17"/>
      <c r="AI13505" s="17"/>
      <c r="AJ13505" s="17"/>
      <c r="AK13505" s="17"/>
      <c r="AL13505" s="17"/>
    </row>
    <row r="13506" spans="11:38" ht="15.75" customHeight="1" x14ac:dyDescent="0.2">
      <c r="K13506" s="3">
        <v>28.5</v>
      </c>
      <c r="L13506" s="3"/>
      <c r="M13506" s="3"/>
      <c r="O13506" s="3">
        <v>45</v>
      </c>
      <c r="P13506" s="3"/>
      <c r="Q13506" s="3"/>
      <c r="S13506" s="65"/>
      <c r="AG13506" s="17"/>
      <c r="AH13506" s="17"/>
      <c r="AI13506" s="17"/>
      <c r="AJ13506" s="17"/>
      <c r="AK13506" s="17"/>
      <c r="AL13506" s="17"/>
    </row>
    <row r="13507" spans="11:38" ht="15.75" customHeight="1" x14ac:dyDescent="0.2">
      <c r="K13507" s="3">
        <v>28.5</v>
      </c>
      <c r="L13507" s="3"/>
      <c r="M13507" s="3"/>
      <c r="O13507" s="3">
        <v>44</v>
      </c>
      <c r="P13507" s="3"/>
      <c r="Q13507" s="3"/>
      <c r="S13507" s="65"/>
      <c r="AG13507" s="17"/>
      <c r="AH13507" s="17"/>
      <c r="AI13507" s="17"/>
      <c r="AJ13507" s="17"/>
      <c r="AK13507" s="17"/>
      <c r="AL13507" s="17"/>
    </row>
    <row r="13508" spans="11:38" ht="15.75" customHeight="1" x14ac:dyDescent="0.2">
      <c r="K13508" s="3">
        <v>28.5</v>
      </c>
      <c r="L13508" s="3"/>
      <c r="M13508" s="3"/>
      <c r="O13508" s="3">
        <v>44</v>
      </c>
      <c r="P13508" s="3"/>
      <c r="Q13508" s="3"/>
      <c r="S13508" s="65"/>
      <c r="AG13508" s="17"/>
      <c r="AH13508" s="17"/>
      <c r="AI13508" s="17"/>
      <c r="AJ13508" s="17"/>
      <c r="AK13508" s="17"/>
      <c r="AL13508" s="17"/>
    </row>
    <row r="13509" spans="11:38" ht="15.75" customHeight="1" x14ac:dyDescent="0.2">
      <c r="K13509" s="3">
        <v>28.5</v>
      </c>
      <c r="L13509" s="3"/>
      <c r="M13509" s="3"/>
      <c r="O13509" s="3">
        <v>44</v>
      </c>
      <c r="P13509" s="3"/>
      <c r="Q13509" s="3"/>
      <c r="S13509" s="65"/>
      <c r="AG13509" s="17"/>
      <c r="AH13509" s="17"/>
      <c r="AI13509" s="17"/>
      <c r="AJ13509" s="17"/>
      <c r="AK13509" s="17"/>
      <c r="AL13509" s="17"/>
    </row>
    <row r="13510" spans="11:38" ht="15.75" customHeight="1" x14ac:dyDescent="0.2">
      <c r="K13510" s="3">
        <v>28.5</v>
      </c>
      <c r="L13510" s="3"/>
      <c r="M13510" s="3"/>
      <c r="O13510" s="3">
        <v>45</v>
      </c>
      <c r="P13510" s="3"/>
      <c r="Q13510" s="3"/>
      <c r="S13510" s="65"/>
      <c r="AG13510" s="17"/>
      <c r="AH13510" s="17"/>
      <c r="AI13510" s="17"/>
      <c r="AJ13510" s="17"/>
      <c r="AK13510" s="17"/>
      <c r="AL13510" s="17"/>
    </row>
    <row r="13511" spans="11:38" ht="15.75" customHeight="1" x14ac:dyDescent="0.2">
      <c r="K13511" s="3">
        <v>28.5</v>
      </c>
      <c r="L13511" s="3"/>
      <c r="M13511" s="3"/>
      <c r="O13511" s="3">
        <v>45</v>
      </c>
      <c r="P13511" s="3"/>
      <c r="Q13511" s="3"/>
      <c r="S13511" s="65"/>
      <c r="AG13511" s="17"/>
      <c r="AH13511" s="17"/>
      <c r="AI13511" s="17"/>
      <c r="AJ13511" s="17"/>
      <c r="AK13511" s="17"/>
      <c r="AL13511" s="17"/>
    </row>
    <row r="13512" spans="11:38" ht="15.75" customHeight="1" x14ac:dyDescent="0.2">
      <c r="K13512" s="3">
        <v>28.5</v>
      </c>
      <c r="L13512" s="3"/>
      <c r="M13512" s="3"/>
      <c r="O13512" s="3">
        <v>44</v>
      </c>
      <c r="P13512" s="3"/>
      <c r="Q13512" s="3"/>
      <c r="S13512" s="65"/>
      <c r="AG13512" s="17"/>
      <c r="AH13512" s="17"/>
      <c r="AI13512" s="17"/>
      <c r="AJ13512" s="17"/>
      <c r="AK13512" s="17"/>
      <c r="AL13512" s="17"/>
    </row>
    <row r="13513" spans="11:38" ht="15.75" customHeight="1" x14ac:dyDescent="0.2">
      <c r="K13513" s="3">
        <v>28.5</v>
      </c>
      <c r="L13513" s="3"/>
      <c r="M13513" s="3"/>
      <c r="O13513" s="3">
        <v>45</v>
      </c>
      <c r="P13513" s="3"/>
      <c r="Q13513" s="3"/>
      <c r="S13513" s="65"/>
      <c r="AG13513" s="17"/>
      <c r="AH13513" s="17"/>
      <c r="AI13513" s="17"/>
      <c r="AJ13513" s="17"/>
      <c r="AK13513" s="17"/>
      <c r="AL13513" s="17"/>
    </row>
    <row r="13514" spans="11:38" ht="15.75" customHeight="1" x14ac:dyDescent="0.2">
      <c r="K13514" s="3">
        <v>28.4</v>
      </c>
      <c r="L13514" s="3"/>
      <c r="M13514" s="3"/>
      <c r="O13514" s="3">
        <v>44</v>
      </c>
      <c r="P13514" s="3"/>
      <c r="Q13514" s="3"/>
      <c r="S13514" s="65"/>
      <c r="AG13514" s="17"/>
      <c r="AH13514" s="17"/>
      <c r="AI13514" s="17"/>
      <c r="AJ13514" s="17"/>
      <c r="AK13514" s="17"/>
      <c r="AL13514" s="17"/>
    </row>
    <row r="13515" spans="11:38" ht="15.75" customHeight="1" x14ac:dyDescent="0.2">
      <c r="K13515" s="3">
        <v>28.4</v>
      </c>
      <c r="L13515" s="3"/>
      <c r="M13515" s="3"/>
      <c r="O13515" s="3">
        <v>45</v>
      </c>
      <c r="P13515" s="3"/>
      <c r="Q13515" s="3"/>
      <c r="S13515" s="65"/>
      <c r="AG13515" s="17"/>
      <c r="AH13515" s="17"/>
      <c r="AI13515" s="17"/>
      <c r="AJ13515" s="17"/>
      <c r="AK13515" s="17"/>
      <c r="AL13515" s="17"/>
    </row>
    <row r="13516" spans="11:38" ht="15.75" customHeight="1" x14ac:dyDescent="0.2">
      <c r="K13516" s="3">
        <v>28.4</v>
      </c>
      <c r="L13516" s="3"/>
      <c r="M13516" s="3"/>
      <c r="O13516" s="3">
        <v>45</v>
      </c>
      <c r="P13516" s="3"/>
      <c r="Q13516" s="3"/>
      <c r="S13516" s="65"/>
      <c r="AG13516" s="17"/>
      <c r="AH13516" s="17"/>
      <c r="AI13516" s="17"/>
      <c r="AJ13516" s="17"/>
      <c r="AK13516" s="17"/>
      <c r="AL13516" s="17"/>
    </row>
    <row r="13517" spans="11:38" ht="15.75" customHeight="1" x14ac:dyDescent="0.2">
      <c r="K13517" s="3">
        <v>28.4</v>
      </c>
      <c r="L13517" s="3"/>
      <c r="M13517" s="3"/>
      <c r="O13517" s="3">
        <v>45</v>
      </c>
      <c r="P13517" s="3"/>
      <c r="Q13517" s="3"/>
      <c r="S13517" s="65"/>
      <c r="AG13517" s="17"/>
      <c r="AH13517" s="17"/>
      <c r="AI13517" s="17"/>
      <c r="AJ13517" s="17"/>
      <c r="AK13517" s="17"/>
      <c r="AL13517" s="17"/>
    </row>
    <row r="13518" spans="11:38" ht="15.75" customHeight="1" x14ac:dyDescent="0.2">
      <c r="K13518" s="3">
        <v>28.4</v>
      </c>
      <c r="L13518" s="3"/>
      <c r="M13518" s="3"/>
      <c r="O13518" s="3">
        <v>45</v>
      </c>
      <c r="P13518" s="3"/>
      <c r="Q13518" s="3"/>
      <c r="S13518" s="65"/>
      <c r="AG13518" s="17"/>
      <c r="AH13518" s="17"/>
      <c r="AI13518" s="17"/>
      <c r="AJ13518" s="17"/>
      <c r="AK13518" s="17"/>
      <c r="AL13518" s="17"/>
    </row>
    <row r="13519" spans="11:38" ht="15.75" customHeight="1" x14ac:dyDescent="0.2">
      <c r="K13519" s="3">
        <v>28.4</v>
      </c>
      <c r="L13519" s="3"/>
      <c r="M13519" s="3"/>
      <c r="O13519" s="3">
        <v>46</v>
      </c>
      <c r="P13519" s="3"/>
      <c r="Q13519" s="3"/>
      <c r="S13519" s="65"/>
      <c r="AG13519" s="17"/>
      <c r="AH13519" s="17"/>
      <c r="AI13519" s="17"/>
      <c r="AJ13519" s="17"/>
      <c r="AK13519" s="17"/>
      <c r="AL13519" s="17"/>
    </row>
    <row r="13520" spans="11:38" ht="15.75" customHeight="1" x14ac:dyDescent="0.2">
      <c r="K13520" s="3">
        <v>28.4</v>
      </c>
      <c r="L13520" s="3"/>
      <c r="M13520" s="3"/>
      <c r="O13520" s="3">
        <v>45</v>
      </c>
      <c r="P13520" s="3"/>
      <c r="Q13520" s="3"/>
      <c r="S13520" s="65"/>
      <c r="AG13520" s="17"/>
      <c r="AH13520" s="17"/>
      <c r="AI13520" s="17"/>
      <c r="AJ13520" s="17"/>
      <c r="AK13520" s="17"/>
      <c r="AL13520" s="17"/>
    </row>
    <row r="13521" spans="11:38" ht="15.75" customHeight="1" x14ac:dyDescent="0.2">
      <c r="K13521" s="3">
        <v>28.4</v>
      </c>
      <c r="L13521" s="3"/>
      <c r="M13521" s="3"/>
      <c r="O13521" s="3">
        <v>45</v>
      </c>
      <c r="P13521" s="3"/>
      <c r="Q13521" s="3"/>
      <c r="S13521" s="65"/>
      <c r="AG13521" s="17"/>
      <c r="AH13521" s="17"/>
      <c r="AI13521" s="17"/>
      <c r="AJ13521" s="17"/>
      <c r="AK13521" s="17"/>
      <c r="AL13521" s="17"/>
    </row>
    <row r="13522" spans="11:38" ht="15.75" customHeight="1" x14ac:dyDescent="0.2">
      <c r="K13522" s="3">
        <v>28.3</v>
      </c>
      <c r="L13522" s="3"/>
      <c r="M13522" s="3"/>
      <c r="O13522" s="3">
        <v>44</v>
      </c>
      <c r="P13522" s="3"/>
      <c r="Q13522" s="3"/>
      <c r="S13522" s="65"/>
      <c r="AG13522" s="17"/>
      <c r="AH13522" s="17"/>
      <c r="AI13522" s="17"/>
      <c r="AJ13522" s="17"/>
      <c r="AK13522" s="17"/>
      <c r="AL13522" s="17"/>
    </row>
    <row r="13523" spans="11:38" ht="15.75" customHeight="1" x14ac:dyDescent="0.2">
      <c r="K13523" s="3">
        <v>28.4</v>
      </c>
      <c r="L13523" s="3"/>
      <c r="M13523" s="3"/>
      <c r="O13523" s="3">
        <v>46</v>
      </c>
      <c r="P13523" s="3"/>
      <c r="Q13523" s="3"/>
      <c r="S13523" s="65"/>
      <c r="AG13523" s="17"/>
      <c r="AH13523" s="17"/>
      <c r="AI13523" s="17"/>
      <c r="AJ13523" s="17"/>
      <c r="AK13523" s="17"/>
      <c r="AL13523" s="17"/>
    </row>
    <row r="13524" spans="11:38" ht="15.75" customHeight="1" x14ac:dyDescent="0.2">
      <c r="K13524" s="3">
        <v>28.4</v>
      </c>
      <c r="L13524" s="3"/>
      <c r="M13524" s="3"/>
      <c r="O13524" s="3">
        <v>45</v>
      </c>
      <c r="P13524" s="3"/>
      <c r="Q13524" s="3"/>
      <c r="S13524" s="65"/>
      <c r="AG13524" s="17"/>
      <c r="AH13524" s="17"/>
      <c r="AI13524" s="17"/>
      <c r="AJ13524" s="17"/>
      <c r="AK13524" s="17"/>
      <c r="AL13524" s="17"/>
    </row>
    <row r="13525" spans="11:38" ht="15.75" customHeight="1" x14ac:dyDescent="0.2">
      <c r="K13525" s="3">
        <v>28.3</v>
      </c>
      <c r="L13525" s="3"/>
      <c r="M13525" s="3"/>
      <c r="O13525" s="3">
        <v>45</v>
      </c>
      <c r="P13525" s="3"/>
      <c r="Q13525" s="3"/>
      <c r="S13525" s="65"/>
      <c r="AG13525" s="17"/>
      <c r="AH13525" s="17"/>
      <c r="AI13525" s="17"/>
      <c r="AJ13525" s="17"/>
      <c r="AK13525" s="17"/>
      <c r="AL13525" s="17"/>
    </row>
    <row r="13526" spans="11:38" ht="15.75" customHeight="1" x14ac:dyDescent="0.2">
      <c r="K13526" s="3">
        <v>28.4</v>
      </c>
      <c r="L13526" s="3"/>
      <c r="M13526" s="3"/>
      <c r="O13526" s="3">
        <v>45</v>
      </c>
      <c r="P13526" s="3"/>
      <c r="Q13526" s="3"/>
      <c r="S13526" s="65"/>
      <c r="AG13526" s="17"/>
      <c r="AH13526" s="17"/>
      <c r="AI13526" s="17"/>
      <c r="AJ13526" s="17"/>
      <c r="AK13526" s="17"/>
      <c r="AL13526" s="17"/>
    </row>
    <row r="13527" spans="11:38" ht="15.75" customHeight="1" x14ac:dyDescent="0.2">
      <c r="K13527" s="3">
        <v>28.4</v>
      </c>
      <c r="L13527" s="3"/>
      <c r="M13527" s="3"/>
      <c r="O13527" s="3">
        <v>45</v>
      </c>
      <c r="P13527" s="3"/>
      <c r="Q13527" s="3"/>
      <c r="S13527" s="65"/>
      <c r="AG13527" s="17"/>
      <c r="AH13527" s="17"/>
      <c r="AI13527" s="17"/>
      <c r="AJ13527" s="17"/>
      <c r="AK13527" s="17"/>
      <c r="AL13527" s="17"/>
    </row>
    <row r="13528" spans="11:38" ht="15.75" customHeight="1" x14ac:dyDescent="0.2">
      <c r="K13528" s="3">
        <v>28.3</v>
      </c>
      <c r="L13528" s="3"/>
      <c r="M13528" s="3"/>
      <c r="O13528" s="3">
        <v>45</v>
      </c>
      <c r="P13528" s="3"/>
      <c r="Q13528" s="3"/>
      <c r="S13528" s="65"/>
      <c r="AG13528" s="17"/>
      <c r="AH13528" s="17"/>
      <c r="AI13528" s="17"/>
      <c r="AJ13528" s="17"/>
      <c r="AK13528" s="17"/>
      <c r="AL13528" s="17"/>
    </row>
    <row r="13529" spans="11:38" ht="15.75" customHeight="1" x14ac:dyDescent="0.2">
      <c r="K13529" s="3">
        <v>28.4</v>
      </c>
      <c r="L13529" s="3"/>
      <c r="M13529" s="3"/>
      <c r="O13529" s="3">
        <v>45</v>
      </c>
      <c r="P13529" s="3"/>
      <c r="Q13529" s="3"/>
      <c r="S13529" s="65"/>
      <c r="AG13529" s="17"/>
      <c r="AH13529" s="17"/>
      <c r="AI13529" s="17"/>
      <c r="AJ13529" s="17"/>
      <c r="AK13529" s="17"/>
      <c r="AL13529" s="17"/>
    </row>
    <row r="13530" spans="11:38" ht="15.75" customHeight="1" x14ac:dyDescent="0.2">
      <c r="K13530" s="3">
        <v>28.3</v>
      </c>
      <c r="L13530" s="3"/>
      <c r="M13530" s="3"/>
      <c r="O13530" s="3">
        <v>46</v>
      </c>
      <c r="P13530" s="3"/>
      <c r="Q13530" s="3"/>
      <c r="S13530" s="65"/>
      <c r="AG13530" s="17"/>
      <c r="AH13530" s="17"/>
      <c r="AI13530" s="17"/>
      <c r="AJ13530" s="17"/>
      <c r="AK13530" s="17"/>
      <c r="AL13530" s="17"/>
    </row>
    <row r="13531" spans="11:38" ht="15.75" customHeight="1" x14ac:dyDescent="0.2">
      <c r="K13531" s="3">
        <v>28.3</v>
      </c>
      <c r="L13531" s="3"/>
      <c r="M13531" s="3"/>
      <c r="O13531" s="3">
        <v>46</v>
      </c>
      <c r="P13531" s="3"/>
      <c r="Q13531" s="3"/>
      <c r="S13531" s="65"/>
      <c r="AG13531" s="17"/>
      <c r="AH13531" s="17"/>
      <c r="AI13531" s="17"/>
      <c r="AJ13531" s="17"/>
      <c r="AK13531" s="17"/>
      <c r="AL13531" s="17"/>
    </row>
    <row r="13532" spans="11:38" ht="15.75" customHeight="1" x14ac:dyDescent="0.2">
      <c r="K13532" s="3">
        <v>28.3</v>
      </c>
      <c r="L13532" s="3"/>
      <c r="M13532" s="3"/>
      <c r="O13532" s="3">
        <v>45</v>
      </c>
      <c r="P13532" s="3"/>
      <c r="Q13532" s="3"/>
      <c r="S13532" s="65"/>
      <c r="AG13532" s="17"/>
      <c r="AH13532" s="17"/>
      <c r="AI13532" s="17"/>
      <c r="AJ13532" s="17"/>
      <c r="AK13532" s="17"/>
      <c r="AL13532" s="17"/>
    </row>
    <row r="13533" spans="11:38" ht="15.75" customHeight="1" x14ac:dyDescent="0.2">
      <c r="K13533" s="3">
        <v>28.3</v>
      </c>
      <c r="L13533" s="3"/>
      <c r="M13533" s="3"/>
      <c r="O13533" s="3">
        <v>45</v>
      </c>
      <c r="P13533" s="3"/>
      <c r="Q13533" s="3"/>
      <c r="S13533" s="65"/>
      <c r="AG13533" s="17"/>
      <c r="AH13533" s="17"/>
      <c r="AI13533" s="17"/>
      <c r="AJ13533" s="17"/>
      <c r="AK13533" s="17"/>
      <c r="AL13533" s="17"/>
    </row>
    <row r="13534" spans="11:38" ht="15.75" customHeight="1" x14ac:dyDescent="0.2">
      <c r="K13534" s="3">
        <v>28.3</v>
      </c>
      <c r="L13534" s="3"/>
      <c r="M13534" s="3"/>
      <c r="O13534" s="3">
        <v>46</v>
      </c>
      <c r="P13534" s="3"/>
      <c r="Q13534" s="3"/>
      <c r="S13534" s="65"/>
      <c r="AG13534" s="17"/>
      <c r="AH13534" s="17"/>
      <c r="AI13534" s="17"/>
      <c r="AJ13534" s="17"/>
      <c r="AK13534" s="17"/>
      <c r="AL13534" s="17"/>
    </row>
    <row r="13535" spans="11:38" ht="15.75" customHeight="1" x14ac:dyDescent="0.2">
      <c r="K13535" s="3">
        <v>28.3</v>
      </c>
      <c r="L13535" s="3"/>
      <c r="M13535" s="3"/>
      <c r="O13535" s="3">
        <v>46</v>
      </c>
      <c r="P13535" s="3"/>
      <c r="Q13535" s="3"/>
      <c r="S13535" s="65"/>
      <c r="AG13535" s="17"/>
      <c r="AH13535" s="17"/>
      <c r="AI13535" s="17"/>
      <c r="AJ13535" s="17"/>
      <c r="AK13535" s="17"/>
      <c r="AL13535" s="17"/>
    </row>
    <row r="13536" spans="11:38" ht="15.75" customHeight="1" x14ac:dyDescent="0.2">
      <c r="K13536" s="3">
        <v>28.3</v>
      </c>
      <c r="L13536" s="3"/>
      <c r="M13536" s="3"/>
      <c r="O13536" s="3">
        <v>46</v>
      </c>
      <c r="P13536" s="3"/>
      <c r="Q13536" s="3"/>
      <c r="S13536" s="65"/>
      <c r="AG13536" s="17"/>
      <c r="AH13536" s="17"/>
      <c r="AI13536" s="17"/>
      <c r="AJ13536" s="17"/>
      <c r="AK13536" s="17"/>
      <c r="AL13536" s="17"/>
    </row>
    <row r="13537" spans="11:38" ht="15.75" customHeight="1" x14ac:dyDescent="0.2">
      <c r="K13537" s="3">
        <v>28.2</v>
      </c>
      <c r="L13537" s="3"/>
      <c r="M13537" s="3"/>
      <c r="O13537" s="3">
        <v>46</v>
      </c>
      <c r="P13537" s="3"/>
      <c r="Q13537" s="3"/>
      <c r="S13537" s="65"/>
      <c r="AG13537" s="17"/>
      <c r="AH13537" s="17"/>
      <c r="AI13537" s="17"/>
      <c r="AJ13537" s="17"/>
      <c r="AK13537" s="17"/>
      <c r="AL13537" s="17"/>
    </row>
    <row r="13538" spans="11:38" ht="15.75" customHeight="1" x14ac:dyDescent="0.2">
      <c r="K13538" s="3">
        <v>28.2</v>
      </c>
      <c r="L13538" s="3"/>
      <c r="M13538" s="3"/>
      <c r="O13538" s="3">
        <v>45</v>
      </c>
      <c r="P13538" s="3"/>
      <c r="Q13538" s="3"/>
      <c r="S13538" s="65"/>
      <c r="AG13538" s="17"/>
      <c r="AH13538" s="17"/>
      <c r="AI13538" s="17"/>
      <c r="AJ13538" s="17"/>
      <c r="AK13538" s="17"/>
      <c r="AL13538" s="17"/>
    </row>
    <row r="13539" spans="11:38" ht="15.75" customHeight="1" x14ac:dyDescent="0.2">
      <c r="K13539" s="3">
        <v>28.2</v>
      </c>
      <c r="L13539" s="3"/>
      <c r="M13539" s="3"/>
      <c r="O13539" s="3">
        <v>46</v>
      </c>
      <c r="P13539" s="3"/>
      <c r="Q13539" s="3"/>
      <c r="S13539" s="65"/>
      <c r="AG13539" s="17"/>
      <c r="AH13539" s="17"/>
      <c r="AI13539" s="17"/>
      <c r="AJ13539" s="17"/>
      <c r="AK13539" s="17"/>
      <c r="AL13539" s="17"/>
    </row>
    <row r="13540" spans="11:38" ht="15.75" customHeight="1" x14ac:dyDescent="0.2">
      <c r="K13540" s="3">
        <v>28.1</v>
      </c>
      <c r="L13540" s="3"/>
      <c r="M13540" s="3"/>
      <c r="O13540" s="3">
        <v>46</v>
      </c>
      <c r="P13540" s="3"/>
      <c r="Q13540" s="3"/>
      <c r="S13540" s="65"/>
      <c r="AG13540" s="17"/>
      <c r="AH13540" s="17"/>
      <c r="AI13540" s="17"/>
      <c r="AJ13540" s="17"/>
      <c r="AK13540" s="17"/>
      <c r="AL13540" s="17"/>
    </row>
    <row r="13541" spans="11:38" ht="15.75" customHeight="1" x14ac:dyDescent="0.2">
      <c r="K13541" s="3">
        <v>28.2</v>
      </c>
      <c r="L13541" s="3"/>
      <c r="M13541" s="3"/>
      <c r="O13541" s="3">
        <v>46</v>
      </c>
      <c r="P13541" s="3"/>
      <c r="Q13541" s="3"/>
      <c r="S13541" s="65"/>
      <c r="AG13541" s="17"/>
      <c r="AH13541" s="17"/>
      <c r="AI13541" s="17"/>
      <c r="AJ13541" s="17"/>
      <c r="AK13541" s="17"/>
      <c r="AL13541" s="17"/>
    </row>
    <row r="13542" spans="11:38" ht="15.75" customHeight="1" x14ac:dyDescent="0.2">
      <c r="K13542" s="3">
        <v>28.1</v>
      </c>
      <c r="L13542" s="3"/>
      <c r="M13542" s="3"/>
      <c r="O13542" s="3">
        <v>45</v>
      </c>
      <c r="P13542" s="3"/>
      <c r="Q13542" s="3"/>
      <c r="S13542" s="65"/>
      <c r="AG13542" s="17"/>
      <c r="AH13542" s="17"/>
      <c r="AI13542" s="17"/>
      <c r="AJ13542" s="17"/>
      <c r="AK13542" s="17"/>
      <c r="AL13542" s="17"/>
    </row>
    <row r="13543" spans="11:38" ht="15.75" customHeight="1" x14ac:dyDescent="0.2">
      <c r="K13543" s="3">
        <v>28.1</v>
      </c>
      <c r="L13543" s="3"/>
      <c r="M13543" s="3"/>
      <c r="O13543" s="3">
        <v>46</v>
      </c>
      <c r="P13543" s="3"/>
      <c r="Q13543" s="3"/>
      <c r="S13543" s="65"/>
      <c r="AG13543" s="17"/>
      <c r="AH13543" s="17"/>
      <c r="AI13543" s="17"/>
      <c r="AJ13543" s="17"/>
      <c r="AK13543" s="17"/>
      <c r="AL13543" s="17"/>
    </row>
    <row r="13544" spans="11:38" ht="15.75" customHeight="1" x14ac:dyDescent="0.2">
      <c r="K13544" s="3">
        <v>28</v>
      </c>
      <c r="L13544" s="3"/>
      <c r="M13544" s="3"/>
      <c r="O13544" s="3">
        <v>46</v>
      </c>
      <c r="P13544" s="3"/>
      <c r="Q13544" s="3"/>
      <c r="S13544" s="65"/>
      <c r="AG13544" s="17"/>
      <c r="AH13544" s="17"/>
      <c r="AI13544" s="17"/>
      <c r="AJ13544" s="17"/>
      <c r="AK13544" s="17"/>
      <c r="AL13544" s="17"/>
    </row>
    <row r="13545" spans="11:38" ht="15.75" customHeight="1" x14ac:dyDescent="0.2">
      <c r="K13545" s="3">
        <v>28</v>
      </c>
      <c r="L13545" s="3"/>
      <c r="M13545" s="3"/>
      <c r="O13545" s="3">
        <v>46</v>
      </c>
      <c r="P13545" s="3"/>
      <c r="Q13545" s="3"/>
      <c r="S13545" s="65"/>
      <c r="AG13545" s="17"/>
      <c r="AH13545" s="17"/>
      <c r="AI13545" s="17"/>
      <c r="AJ13545" s="17"/>
      <c r="AK13545" s="17"/>
      <c r="AL13545" s="17"/>
    </row>
    <row r="13546" spans="11:38" ht="15.75" customHeight="1" x14ac:dyDescent="0.2">
      <c r="K13546" s="3">
        <v>28</v>
      </c>
      <c r="L13546" s="3"/>
      <c r="M13546" s="3"/>
      <c r="O13546" s="3">
        <v>46</v>
      </c>
      <c r="P13546" s="3"/>
      <c r="Q13546" s="3"/>
      <c r="S13546" s="65"/>
      <c r="AG13546" s="17"/>
      <c r="AH13546" s="17"/>
      <c r="AI13546" s="17"/>
      <c r="AJ13546" s="17"/>
      <c r="AK13546" s="17"/>
      <c r="AL13546" s="17"/>
    </row>
    <row r="13547" spans="11:38" ht="15.75" customHeight="1" x14ac:dyDescent="0.2">
      <c r="K13547" s="3">
        <v>27.9</v>
      </c>
      <c r="L13547" s="3"/>
      <c r="M13547" s="3"/>
      <c r="O13547" s="3">
        <v>46</v>
      </c>
      <c r="P13547" s="3"/>
      <c r="Q13547" s="3"/>
      <c r="S13547" s="65"/>
      <c r="AG13547" s="17"/>
      <c r="AH13547" s="17"/>
      <c r="AI13547" s="17"/>
      <c r="AJ13547" s="17"/>
      <c r="AK13547" s="17"/>
      <c r="AL13547" s="17"/>
    </row>
    <row r="13548" spans="11:38" ht="15.75" customHeight="1" x14ac:dyDescent="0.2">
      <c r="K13548" s="3">
        <v>27.9</v>
      </c>
      <c r="L13548" s="3"/>
      <c r="M13548" s="3"/>
      <c r="O13548" s="3">
        <v>47</v>
      </c>
      <c r="P13548" s="3"/>
      <c r="Q13548" s="3"/>
      <c r="S13548" s="65"/>
      <c r="AG13548" s="17"/>
      <c r="AH13548" s="17"/>
      <c r="AI13548" s="17"/>
      <c r="AJ13548" s="17"/>
      <c r="AK13548" s="17"/>
      <c r="AL13548" s="17"/>
    </row>
    <row r="13549" spans="11:38" ht="15.75" customHeight="1" x14ac:dyDescent="0.2">
      <c r="K13549" s="3">
        <v>27.9</v>
      </c>
      <c r="L13549" s="3"/>
      <c r="M13549" s="3"/>
      <c r="O13549" s="3">
        <v>47</v>
      </c>
      <c r="P13549" s="3"/>
      <c r="Q13549" s="3"/>
      <c r="S13549" s="65"/>
      <c r="AG13549" s="17"/>
      <c r="AH13549" s="17"/>
      <c r="AI13549" s="17"/>
      <c r="AJ13549" s="17"/>
      <c r="AK13549" s="17"/>
      <c r="AL13549" s="17"/>
    </row>
    <row r="13550" spans="11:38" ht="15.75" customHeight="1" x14ac:dyDescent="0.2">
      <c r="K13550" s="3">
        <v>27.9</v>
      </c>
      <c r="L13550" s="3"/>
      <c r="M13550" s="3"/>
      <c r="O13550" s="3">
        <v>46</v>
      </c>
      <c r="P13550" s="3"/>
      <c r="Q13550" s="3"/>
      <c r="S13550" s="65"/>
      <c r="AG13550" s="17"/>
      <c r="AH13550" s="17"/>
      <c r="AI13550" s="17"/>
      <c r="AJ13550" s="17"/>
      <c r="AK13550" s="17"/>
      <c r="AL13550" s="17"/>
    </row>
    <row r="13551" spans="11:38" ht="15.75" customHeight="1" x14ac:dyDescent="0.2">
      <c r="K13551" s="3">
        <v>27.9</v>
      </c>
      <c r="L13551" s="3"/>
      <c r="M13551" s="3"/>
      <c r="O13551" s="3">
        <v>47</v>
      </c>
      <c r="P13551" s="3"/>
      <c r="Q13551" s="3"/>
      <c r="S13551" s="65"/>
      <c r="AG13551" s="17"/>
      <c r="AH13551" s="17"/>
      <c r="AI13551" s="17"/>
      <c r="AJ13551" s="17"/>
      <c r="AK13551" s="17"/>
      <c r="AL13551" s="17"/>
    </row>
    <row r="13552" spans="11:38" ht="15.75" customHeight="1" x14ac:dyDescent="0.2">
      <c r="K13552" s="3">
        <v>27.9</v>
      </c>
      <c r="L13552" s="3"/>
      <c r="M13552" s="3"/>
      <c r="O13552" s="3">
        <v>46</v>
      </c>
      <c r="P13552" s="3"/>
      <c r="Q13552" s="3"/>
      <c r="S13552" s="65"/>
      <c r="AG13552" s="17"/>
      <c r="AH13552" s="17"/>
      <c r="AI13552" s="17"/>
      <c r="AJ13552" s="17"/>
      <c r="AK13552" s="17"/>
      <c r="AL13552" s="17"/>
    </row>
    <row r="13553" spans="11:38" ht="15.75" customHeight="1" x14ac:dyDescent="0.2">
      <c r="K13553" s="3">
        <v>27.8</v>
      </c>
      <c r="L13553" s="3"/>
      <c r="M13553" s="3"/>
      <c r="O13553" s="3">
        <v>46</v>
      </c>
      <c r="P13553" s="3"/>
      <c r="Q13553" s="3"/>
      <c r="S13553" s="65"/>
      <c r="AG13553" s="17"/>
      <c r="AH13553" s="17"/>
      <c r="AI13553" s="17"/>
      <c r="AJ13553" s="17"/>
      <c r="AK13553" s="17"/>
      <c r="AL13553" s="17"/>
    </row>
    <row r="13554" spans="11:38" ht="15.75" customHeight="1" x14ac:dyDescent="0.2">
      <c r="K13554" s="3">
        <v>27.8</v>
      </c>
      <c r="L13554" s="3"/>
      <c r="M13554" s="3"/>
      <c r="O13554" s="3">
        <v>47</v>
      </c>
      <c r="P13554" s="3"/>
      <c r="Q13554" s="3"/>
      <c r="S13554" s="65"/>
      <c r="AG13554" s="17"/>
      <c r="AH13554" s="17"/>
      <c r="AI13554" s="17"/>
      <c r="AJ13554" s="17"/>
      <c r="AK13554" s="17"/>
      <c r="AL13554" s="17"/>
    </row>
    <row r="13555" spans="11:38" ht="15.75" customHeight="1" x14ac:dyDescent="0.2">
      <c r="K13555" s="3">
        <v>27.8</v>
      </c>
      <c r="L13555" s="3"/>
      <c r="M13555" s="3"/>
      <c r="O13555" s="3">
        <v>47</v>
      </c>
      <c r="P13555" s="3"/>
      <c r="Q13555" s="3"/>
      <c r="S13555" s="65"/>
      <c r="AG13555" s="17"/>
      <c r="AH13555" s="17"/>
      <c r="AI13555" s="17"/>
      <c r="AJ13555" s="17"/>
      <c r="AK13555" s="17"/>
      <c r="AL13555" s="17"/>
    </row>
    <row r="13556" spans="11:38" ht="15.75" customHeight="1" x14ac:dyDescent="0.2">
      <c r="K13556" s="3">
        <v>27.8</v>
      </c>
      <c r="L13556" s="3"/>
      <c r="M13556" s="3"/>
      <c r="O13556" s="3">
        <v>47</v>
      </c>
      <c r="P13556" s="3"/>
      <c r="Q13556" s="3"/>
      <c r="S13556" s="65"/>
      <c r="AG13556" s="17"/>
      <c r="AH13556" s="17"/>
      <c r="AI13556" s="17"/>
      <c r="AJ13556" s="17"/>
      <c r="AK13556" s="17"/>
      <c r="AL13556" s="17"/>
    </row>
    <row r="13557" spans="11:38" ht="15.75" customHeight="1" x14ac:dyDescent="0.2">
      <c r="K13557" s="3">
        <v>27.8</v>
      </c>
      <c r="L13557" s="3"/>
      <c r="M13557" s="3"/>
      <c r="O13557" s="3">
        <v>47</v>
      </c>
      <c r="P13557" s="3"/>
      <c r="Q13557" s="3"/>
      <c r="S13557" s="65"/>
      <c r="AG13557" s="17"/>
      <c r="AH13557" s="17"/>
      <c r="AI13557" s="17"/>
      <c r="AJ13557" s="17"/>
      <c r="AK13557" s="17"/>
      <c r="AL13557" s="17"/>
    </row>
    <row r="13558" spans="11:38" ht="15.75" customHeight="1" x14ac:dyDescent="0.2">
      <c r="K13558" s="3">
        <v>27.8</v>
      </c>
      <c r="L13558" s="3"/>
      <c r="M13558" s="3"/>
      <c r="O13558" s="3">
        <v>48</v>
      </c>
      <c r="P13558" s="3"/>
      <c r="Q13558" s="3"/>
      <c r="S13558" s="65"/>
      <c r="AG13558" s="17"/>
      <c r="AH13558" s="17"/>
      <c r="AI13558" s="17"/>
      <c r="AJ13558" s="17"/>
      <c r="AK13558" s="17"/>
      <c r="AL13558" s="17"/>
    </row>
    <row r="13559" spans="11:38" ht="15.75" customHeight="1" x14ac:dyDescent="0.2">
      <c r="K13559" s="3">
        <v>27.7</v>
      </c>
      <c r="L13559" s="3"/>
      <c r="M13559" s="3"/>
      <c r="O13559" s="3">
        <v>47</v>
      </c>
      <c r="P13559" s="3"/>
      <c r="Q13559" s="3"/>
      <c r="S13559" s="65"/>
      <c r="AG13559" s="17"/>
      <c r="AH13559" s="17"/>
      <c r="AI13559" s="17"/>
      <c r="AJ13559" s="17"/>
      <c r="AK13559" s="17"/>
      <c r="AL13559" s="17"/>
    </row>
    <row r="13560" spans="11:38" ht="15.75" customHeight="1" x14ac:dyDescent="0.2">
      <c r="K13560" s="3">
        <v>27.7</v>
      </c>
      <c r="L13560" s="3"/>
      <c r="M13560" s="3"/>
      <c r="O13560" s="3">
        <v>47</v>
      </c>
      <c r="P13560" s="3"/>
      <c r="Q13560" s="3"/>
      <c r="S13560" s="65"/>
      <c r="AG13560" s="17"/>
      <c r="AH13560" s="17"/>
      <c r="AI13560" s="17"/>
      <c r="AJ13560" s="17"/>
      <c r="AK13560" s="17"/>
      <c r="AL13560" s="17"/>
    </row>
    <row r="13561" spans="11:38" ht="15.75" customHeight="1" x14ac:dyDescent="0.2">
      <c r="K13561" s="3">
        <v>27.7</v>
      </c>
      <c r="L13561" s="3"/>
      <c r="M13561" s="3"/>
      <c r="O13561" s="3">
        <v>48</v>
      </c>
      <c r="P13561" s="3"/>
      <c r="Q13561" s="3"/>
      <c r="S13561" s="65"/>
      <c r="AG13561" s="17"/>
      <c r="AH13561" s="17"/>
      <c r="AI13561" s="17"/>
      <c r="AJ13561" s="17"/>
      <c r="AK13561" s="17"/>
      <c r="AL13561" s="17"/>
    </row>
    <row r="13562" spans="11:38" ht="15.75" customHeight="1" x14ac:dyDescent="0.2">
      <c r="K13562" s="3">
        <v>27.7</v>
      </c>
      <c r="L13562" s="3"/>
      <c r="M13562" s="3"/>
      <c r="O13562" s="3">
        <v>47</v>
      </c>
      <c r="P13562" s="3"/>
      <c r="Q13562" s="3"/>
      <c r="S13562" s="65"/>
      <c r="AG13562" s="17"/>
      <c r="AH13562" s="17"/>
      <c r="AI13562" s="17"/>
      <c r="AJ13562" s="17"/>
      <c r="AK13562" s="17"/>
      <c r="AL13562" s="17"/>
    </row>
    <row r="13563" spans="11:38" ht="15.75" customHeight="1" x14ac:dyDescent="0.2">
      <c r="K13563" s="3">
        <v>27.7</v>
      </c>
      <c r="L13563" s="3"/>
      <c r="M13563" s="3"/>
      <c r="O13563" s="3">
        <v>48</v>
      </c>
      <c r="P13563" s="3"/>
      <c r="Q13563" s="3"/>
      <c r="S13563" s="65"/>
      <c r="AG13563" s="17"/>
      <c r="AH13563" s="17"/>
      <c r="AI13563" s="17"/>
      <c r="AJ13563" s="17"/>
      <c r="AK13563" s="17"/>
      <c r="AL13563" s="17"/>
    </row>
    <row r="13564" spans="11:38" ht="15.75" customHeight="1" x14ac:dyDescent="0.2">
      <c r="K13564" s="3">
        <v>27.6</v>
      </c>
      <c r="L13564" s="3"/>
      <c r="M13564" s="3"/>
      <c r="O13564" s="3">
        <v>48</v>
      </c>
      <c r="P13564" s="3"/>
      <c r="Q13564" s="3"/>
      <c r="S13564" s="65"/>
      <c r="AG13564" s="17"/>
      <c r="AH13564" s="17"/>
      <c r="AI13564" s="17"/>
      <c r="AJ13564" s="17"/>
      <c r="AK13564" s="17"/>
      <c r="AL13564" s="17"/>
    </row>
    <row r="13565" spans="11:38" ht="15.75" customHeight="1" x14ac:dyDescent="0.2">
      <c r="K13565" s="3">
        <v>27.6</v>
      </c>
      <c r="L13565" s="3"/>
      <c r="M13565" s="3"/>
      <c r="O13565" s="3">
        <v>48</v>
      </c>
      <c r="P13565" s="3"/>
      <c r="Q13565" s="3"/>
      <c r="S13565" s="65"/>
      <c r="AG13565" s="17"/>
      <c r="AH13565" s="17"/>
      <c r="AI13565" s="17"/>
      <c r="AJ13565" s="17"/>
      <c r="AK13565" s="17"/>
      <c r="AL13565" s="17"/>
    </row>
    <row r="13566" spans="11:38" ht="15.75" customHeight="1" x14ac:dyDescent="0.2">
      <c r="K13566" s="3">
        <v>27.6</v>
      </c>
      <c r="L13566" s="3"/>
      <c r="M13566" s="3"/>
      <c r="O13566" s="3">
        <v>48</v>
      </c>
      <c r="P13566" s="3"/>
      <c r="Q13566" s="3"/>
      <c r="S13566" s="65"/>
      <c r="AG13566" s="17"/>
      <c r="AH13566" s="17"/>
      <c r="AI13566" s="17"/>
      <c r="AJ13566" s="17"/>
      <c r="AK13566" s="17"/>
      <c r="AL13566" s="17"/>
    </row>
    <row r="13567" spans="11:38" ht="15.75" customHeight="1" x14ac:dyDescent="0.2">
      <c r="K13567" s="3">
        <v>27.5</v>
      </c>
      <c r="L13567" s="3"/>
      <c r="M13567" s="3"/>
      <c r="O13567" s="3">
        <v>48</v>
      </c>
      <c r="P13567" s="3"/>
      <c r="Q13567" s="3"/>
      <c r="S13567" s="65"/>
      <c r="AG13567" s="17"/>
      <c r="AH13567" s="17"/>
      <c r="AI13567" s="17"/>
      <c r="AJ13567" s="17"/>
      <c r="AK13567" s="17"/>
      <c r="AL13567" s="17"/>
    </row>
    <row r="13568" spans="11:38" ht="15.75" customHeight="1" x14ac:dyDescent="0.2">
      <c r="K13568" s="3">
        <v>27.6</v>
      </c>
      <c r="L13568" s="3"/>
      <c r="M13568" s="3"/>
      <c r="O13568" s="3">
        <v>48</v>
      </c>
      <c r="P13568" s="3"/>
      <c r="Q13568" s="3"/>
      <c r="S13568" s="65"/>
      <c r="AG13568" s="17"/>
      <c r="AH13568" s="17"/>
      <c r="AI13568" s="17"/>
      <c r="AJ13568" s="17"/>
      <c r="AK13568" s="17"/>
      <c r="AL13568" s="17"/>
    </row>
    <row r="13569" spans="11:38" ht="15.75" customHeight="1" x14ac:dyDescent="0.2">
      <c r="K13569" s="3">
        <v>27.6</v>
      </c>
      <c r="L13569" s="3"/>
      <c r="M13569" s="3"/>
      <c r="O13569" s="3">
        <v>48</v>
      </c>
      <c r="P13569" s="3"/>
      <c r="Q13569" s="3"/>
      <c r="S13569" s="65"/>
      <c r="AG13569" s="17"/>
      <c r="AH13569" s="17"/>
      <c r="AI13569" s="17"/>
      <c r="AJ13569" s="17"/>
      <c r="AK13569" s="17"/>
      <c r="AL13569" s="17"/>
    </row>
    <row r="13570" spans="11:38" ht="15.75" customHeight="1" x14ac:dyDescent="0.2">
      <c r="K13570" s="3">
        <v>27.5</v>
      </c>
      <c r="L13570" s="3"/>
      <c r="M13570" s="3"/>
      <c r="O13570" s="3">
        <v>48</v>
      </c>
      <c r="P13570" s="3"/>
      <c r="Q13570" s="3"/>
      <c r="S13570" s="65"/>
      <c r="AG13570" s="17"/>
      <c r="AH13570" s="17"/>
      <c r="AI13570" s="17"/>
      <c r="AJ13570" s="17"/>
      <c r="AK13570" s="17"/>
      <c r="AL13570" s="17"/>
    </row>
    <row r="13571" spans="11:38" ht="15.75" customHeight="1" x14ac:dyDescent="0.2">
      <c r="K13571" s="3">
        <v>27.5</v>
      </c>
      <c r="L13571" s="3"/>
      <c r="M13571" s="3"/>
      <c r="O13571" s="3">
        <v>48</v>
      </c>
      <c r="P13571" s="3"/>
      <c r="Q13571" s="3"/>
      <c r="S13571" s="65"/>
      <c r="AG13571" s="17"/>
      <c r="AH13571" s="17"/>
      <c r="AI13571" s="17"/>
      <c r="AJ13571" s="17"/>
      <c r="AK13571" s="17"/>
      <c r="AL13571" s="17"/>
    </row>
    <row r="13572" spans="11:38" ht="15.75" customHeight="1" x14ac:dyDescent="0.2">
      <c r="K13572" s="3">
        <v>27.5</v>
      </c>
      <c r="L13572" s="3"/>
      <c r="M13572" s="3"/>
      <c r="O13572" s="3">
        <v>48</v>
      </c>
      <c r="P13572" s="3"/>
      <c r="Q13572" s="3"/>
      <c r="S13572" s="65"/>
      <c r="AG13572" s="17"/>
      <c r="AH13572" s="17"/>
      <c r="AI13572" s="17"/>
      <c r="AJ13572" s="17"/>
      <c r="AK13572" s="17"/>
      <c r="AL13572" s="17"/>
    </row>
    <row r="13573" spans="11:38" ht="15.75" customHeight="1" x14ac:dyDescent="0.2">
      <c r="K13573" s="3">
        <v>27.5</v>
      </c>
      <c r="L13573" s="3"/>
      <c r="M13573" s="3"/>
      <c r="O13573" s="3">
        <v>48</v>
      </c>
      <c r="P13573" s="3"/>
      <c r="Q13573" s="3"/>
      <c r="S13573" s="65"/>
      <c r="AG13573" s="17"/>
      <c r="AH13573" s="17"/>
      <c r="AI13573" s="17"/>
      <c r="AJ13573" s="17"/>
      <c r="AK13573" s="17"/>
      <c r="AL13573" s="17"/>
    </row>
    <row r="13574" spans="11:38" ht="15.75" customHeight="1" x14ac:dyDescent="0.2">
      <c r="K13574" s="3">
        <v>27.5</v>
      </c>
      <c r="L13574" s="3"/>
      <c r="M13574" s="3"/>
      <c r="O13574" s="3">
        <v>48</v>
      </c>
      <c r="P13574" s="3"/>
      <c r="Q13574" s="3"/>
      <c r="S13574" s="65"/>
      <c r="AG13574" s="17"/>
      <c r="AH13574" s="17"/>
      <c r="AI13574" s="17"/>
      <c r="AJ13574" s="17"/>
      <c r="AK13574" s="17"/>
      <c r="AL13574" s="17"/>
    </row>
    <row r="13575" spans="11:38" ht="15.75" customHeight="1" x14ac:dyDescent="0.2">
      <c r="K13575" s="3">
        <v>27.5</v>
      </c>
      <c r="L13575" s="3"/>
      <c r="M13575" s="3"/>
      <c r="O13575" s="3">
        <v>48</v>
      </c>
      <c r="P13575" s="3"/>
      <c r="Q13575" s="3"/>
      <c r="S13575" s="65"/>
      <c r="AG13575" s="17"/>
      <c r="AH13575" s="17"/>
      <c r="AI13575" s="17"/>
      <c r="AJ13575" s="17"/>
      <c r="AK13575" s="17"/>
      <c r="AL13575" s="17"/>
    </row>
    <row r="13576" spans="11:38" ht="15.75" customHeight="1" x14ac:dyDescent="0.2">
      <c r="K13576" s="3">
        <v>27.5</v>
      </c>
      <c r="L13576" s="3"/>
      <c r="M13576" s="3"/>
      <c r="O13576" s="3">
        <v>48</v>
      </c>
      <c r="P13576" s="3"/>
      <c r="Q13576" s="3"/>
      <c r="S13576" s="65"/>
      <c r="AG13576" s="17"/>
      <c r="AH13576" s="17"/>
      <c r="AI13576" s="17"/>
      <c r="AJ13576" s="17"/>
      <c r="AK13576" s="17"/>
      <c r="AL13576" s="17"/>
    </row>
    <row r="13577" spans="11:38" ht="15.75" customHeight="1" x14ac:dyDescent="0.2">
      <c r="K13577" s="3">
        <v>27.5</v>
      </c>
      <c r="L13577" s="3"/>
      <c r="M13577" s="3"/>
      <c r="O13577" s="3">
        <v>48</v>
      </c>
      <c r="P13577" s="3"/>
      <c r="Q13577" s="3"/>
      <c r="S13577" s="65"/>
      <c r="AG13577" s="17"/>
      <c r="AH13577" s="17"/>
      <c r="AI13577" s="17"/>
      <c r="AJ13577" s="17"/>
      <c r="AK13577" s="17"/>
      <c r="AL13577" s="17"/>
    </row>
    <row r="13578" spans="11:38" ht="15.75" customHeight="1" x14ac:dyDescent="0.2">
      <c r="K13578" s="3">
        <v>27.5</v>
      </c>
      <c r="L13578" s="3"/>
      <c r="M13578" s="3"/>
      <c r="O13578" s="3">
        <v>49</v>
      </c>
      <c r="P13578" s="3"/>
      <c r="Q13578" s="3"/>
      <c r="S13578" s="65"/>
      <c r="AG13578" s="17"/>
      <c r="AH13578" s="17"/>
      <c r="AI13578" s="17"/>
      <c r="AJ13578" s="17"/>
      <c r="AK13578" s="17"/>
      <c r="AL13578" s="17"/>
    </row>
    <row r="13579" spans="11:38" ht="15.75" customHeight="1" x14ac:dyDescent="0.2">
      <c r="K13579" s="3">
        <v>27.5</v>
      </c>
      <c r="L13579" s="3"/>
      <c r="M13579" s="3"/>
      <c r="O13579" s="3">
        <v>48</v>
      </c>
      <c r="P13579" s="3"/>
      <c r="Q13579" s="3"/>
      <c r="S13579" s="65"/>
      <c r="AG13579" s="17"/>
      <c r="AH13579" s="17"/>
      <c r="AI13579" s="17"/>
      <c r="AJ13579" s="17"/>
      <c r="AK13579" s="17"/>
      <c r="AL13579" s="17"/>
    </row>
    <row r="13580" spans="11:38" ht="15.75" customHeight="1" x14ac:dyDescent="0.2">
      <c r="K13580" s="3">
        <v>27.5</v>
      </c>
      <c r="L13580" s="3"/>
      <c r="M13580" s="3"/>
      <c r="O13580" s="3">
        <v>48</v>
      </c>
      <c r="P13580" s="3"/>
      <c r="Q13580" s="3"/>
      <c r="S13580" s="65"/>
      <c r="AG13580" s="17"/>
      <c r="AH13580" s="17"/>
      <c r="AI13580" s="17"/>
      <c r="AJ13580" s="17"/>
      <c r="AK13580" s="17"/>
      <c r="AL13580" s="17"/>
    </row>
    <row r="13581" spans="11:38" ht="15.75" customHeight="1" x14ac:dyDescent="0.2">
      <c r="K13581" s="3">
        <v>27.5</v>
      </c>
      <c r="L13581" s="3"/>
      <c r="M13581" s="3"/>
      <c r="O13581" s="3">
        <v>49</v>
      </c>
      <c r="P13581" s="3"/>
      <c r="Q13581" s="3"/>
      <c r="S13581" s="65"/>
      <c r="AG13581" s="17"/>
      <c r="AH13581" s="17"/>
      <c r="AI13581" s="17"/>
      <c r="AJ13581" s="17"/>
      <c r="AK13581" s="17"/>
      <c r="AL13581" s="17"/>
    </row>
    <row r="13582" spans="11:38" ht="15.75" customHeight="1" x14ac:dyDescent="0.2">
      <c r="K13582" s="3">
        <v>27.5</v>
      </c>
      <c r="L13582" s="3"/>
      <c r="M13582" s="3"/>
      <c r="O13582" s="3">
        <v>49</v>
      </c>
      <c r="P13582" s="3"/>
      <c r="Q13582" s="3"/>
      <c r="S13582" s="65"/>
      <c r="AG13582" s="17"/>
      <c r="AH13582" s="17"/>
      <c r="AI13582" s="17"/>
      <c r="AJ13582" s="17"/>
      <c r="AK13582" s="17"/>
      <c r="AL13582" s="17"/>
    </row>
    <row r="13583" spans="11:38" ht="15.75" customHeight="1" x14ac:dyDescent="0.2">
      <c r="K13583" s="3">
        <v>27.5</v>
      </c>
      <c r="L13583" s="3"/>
      <c r="M13583" s="3"/>
      <c r="O13583" s="3">
        <v>49</v>
      </c>
      <c r="P13583" s="3"/>
      <c r="Q13583" s="3"/>
      <c r="S13583" s="65"/>
      <c r="AG13583" s="17"/>
      <c r="AH13583" s="17"/>
      <c r="AI13583" s="17"/>
      <c r="AJ13583" s="17"/>
      <c r="AK13583" s="17"/>
      <c r="AL13583" s="17"/>
    </row>
    <row r="13584" spans="11:38" ht="15.75" customHeight="1" x14ac:dyDescent="0.2">
      <c r="K13584" s="3">
        <v>27.4</v>
      </c>
      <c r="L13584" s="3"/>
      <c r="M13584" s="3"/>
      <c r="O13584" s="3">
        <v>49</v>
      </c>
      <c r="P13584" s="3"/>
      <c r="Q13584" s="3"/>
      <c r="S13584" s="65"/>
      <c r="AG13584" s="17"/>
      <c r="AH13584" s="17"/>
      <c r="AI13584" s="17"/>
      <c r="AJ13584" s="17"/>
      <c r="AK13584" s="17"/>
      <c r="AL13584" s="17"/>
    </row>
    <row r="13585" spans="11:38" ht="15.75" customHeight="1" x14ac:dyDescent="0.2">
      <c r="K13585" s="3">
        <v>27.5</v>
      </c>
      <c r="L13585" s="3"/>
      <c r="M13585" s="3"/>
      <c r="O13585" s="3">
        <v>49</v>
      </c>
      <c r="P13585" s="3"/>
      <c r="Q13585" s="3"/>
      <c r="S13585" s="65"/>
      <c r="AG13585" s="17"/>
      <c r="AH13585" s="17"/>
      <c r="AI13585" s="17"/>
      <c r="AJ13585" s="17"/>
      <c r="AK13585" s="17"/>
      <c r="AL13585" s="17"/>
    </row>
    <row r="13586" spans="11:38" ht="15.75" customHeight="1" x14ac:dyDescent="0.2">
      <c r="K13586" s="3">
        <v>27.5</v>
      </c>
      <c r="L13586" s="3"/>
      <c r="M13586" s="3"/>
      <c r="O13586" s="3">
        <v>49</v>
      </c>
      <c r="P13586" s="3"/>
      <c r="Q13586" s="3"/>
      <c r="S13586" s="65"/>
      <c r="AG13586" s="17"/>
      <c r="AH13586" s="17"/>
      <c r="AI13586" s="17"/>
      <c r="AJ13586" s="17"/>
      <c r="AK13586" s="17"/>
      <c r="AL13586" s="17"/>
    </row>
    <row r="13587" spans="11:38" ht="15.75" customHeight="1" x14ac:dyDescent="0.2">
      <c r="K13587" s="3">
        <v>27.5</v>
      </c>
      <c r="L13587" s="3"/>
      <c r="M13587" s="3"/>
      <c r="O13587" s="3">
        <v>49</v>
      </c>
      <c r="P13587" s="3"/>
      <c r="Q13587" s="3"/>
      <c r="S13587" s="65"/>
      <c r="AG13587" s="17"/>
      <c r="AH13587" s="17"/>
      <c r="AI13587" s="17"/>
      <c r="AJ13587" s="17"/>
      <c r="AK13587" s="17"/>
      <c r="AL13587" s="17"/>
    </row>
    <row r="13588" spans="11:38" ht="15.75" customHeight="1" x14ac:dyDescent="0.2">
      <c r="K13588" s="3">
        <v>27.5</v>
      </c>
      <c r="L13588" s="3"/>
      <c r="M13588" s="3"/>
      <c r="O13588" s="3">
        <v>49</v>
      </c>
      <c r="P13588" s="3"/>
      <c r="Q13588" s="3"/>
      <c r="S13588" s="65"/>
      <c r="AG13588" s="17"/>
      <c r="AH13588" s="17"/>
      <c r="AI13588" s="17"/>
      <c r="AJ13588" s="17"/>
      <c r="AK13588" s="17"/>
      <c r="AL13588" s="17"/>
    </row>
    <row r="13589" spans="11:38" ht="15.75" customHeight="1" x14ac:dyDescent="0.2">
      <c r="K13589" s="3">
        <v>27.5</v>
      </c>
      <c r="L13589" s="3"/>
      <c r="M13589" s="3"/>
      <c r="O13589" s="3">
        <v>49</v>
      </c>
      <c r="P13589" s="3"/>
      <c r="Q13589" s="3"/>
      <c r="S13589" s="65"/>
      <c r="AG13589" s="17"/>
      <c r="AH13589" s="17"/>
      <c r="AI13589" s="17"/>
      <c r="AJ13589" s="17"/>
      <c r="AK13589" s="17"/>
      <c r="AL13589" s="17"/>
    </row>
    <row r="13590" spans="11:38" ht="15.75" customHeight="1" x14ac:dyDescent="0.2">
      <c r="K13590" s="3">
        <v>27.5</v>
      </c>
      <c r="L13590" s="3"/>
      <c r="M13590" s="3"/>
      <c r="O13590" s="3">
        <v>49</v>
      </c>
      <c r="P13590" s="3"/>
      <c r="Q13590" s="3"/>
      <c r="S13590" s="65"/>
      <c r="AG13590" s="17"/>
      <c r="AH13590" s="17"/>
      <c r="AI13590" s="17"/>
      <c r="AJ13590" s="17"/>
      <c r="AK13590" s="17"/>
      <c r="AL13590" s="17"/>
    </row>
    <row r="13591" spans="11:38" ht="15.75" customHeight="1" x14ac:dyDescent="0.2">
      <c r="K13591" s="3">
        <v>27.5</v>
      </c>
      <c r="L13591" s="3"/>
      <c r="M13591" s="3"/>
      <c r="O13591" s="3">
        <v>49</v>
      </c>
      <c r="P13591" s="3"/>
      <c r="Q13591" s="3"/>
      <c r="S13591" s="65"/>
      <c r="AG13591" s="17"/>
      <c r="AH13591" s="17"/>
      <c r="AI13591" s="17"/>
      <c r="AJ13591" s="17"/>
      <c r="AK13591" s="17"/>
      <c r="AL13591" s="17"/>
    </row>
    <row r="13592" spans="11:38" ht="15.75" customHeight="1" x14ac:dyDescent="0.2">
      <c r="K13592" s="3">
        <v>27.5</v>
      </c>
      <c r="L13592" s="3"/>
      <c r="M13592" s="3"/>
      <c r="O13592" s="3">
        <v>50</v>
      </c>
      <c r="P13592" s="3"/>
      <c r="Q13592" s="3"/>
      <c r="S13592" s="65"/>
      <c r="AG13592" s="17"/>
      <c r="AH13592" s="17"/>
      <c r="AI13592" s="17"/>
      <c r="AJ13592" s="17"/>
      <c r="AK13592" s="17"/>
      <c r="AL13592" s="17"/>
    </row>
    <row r="13593" spans="11:38" ht="15.75" customHeight="1" x14ac:dyDescent="0.2">
      <c r="K13593" s="3">
        <v>27.5</v>
      </c>
      <c r="L13593" s="3"/>
      <c r="M13593" s="3"/>
      <c r="O13593" s="3">
        <v>49</v>
      </c>
      <c r="P13593" s="3"/>
      <c r="Q13593" s="3"/>
      <c r="S13593" s="65"/>
      <c r="AG13593" s="17"/>
      <c r="AH13593" s="17"/>
      <c r="AI13593" s="17"/>
      <c r="AJ13593" s="17"/>
      <c r="AK13593" s="17"/>
      <c r="AL13593" s="17"/>
    </row>
    <row r="13594" spans="11:38" ht="15.75" customHeight="1" x14ac:dyDescent="0.2">
      <c r="K13594" s="3">
        <v>27.5</v>
      </c>
      <c r="L13594" s="3"/>
      <c r="M13594" s="3"/>
      <c r="O13594" s="3">
        <v>49</v>
      </c>
      <c r="P13594" s="3"/>
      <c r="Q13594" s="3"/>
      <c r="S13594" s="65"/>
      <c r="AG13594" s="17"/>
      <c r="AH13594" s="17"/>
      <c r="AI13594" s="17"/>
      <c r="AJ13594" s="17"/>
      <c r="AK13594" s="17"/>
      <c r="AL13594" s="17"/>
    </row>
    <row r="13595" spans="11:38" ht="15.75" customHeight="1" x14ac:dyDescent="0.2">
      <c r="K13595" s="3">
        <v>27.5</v>
      </c>
      <c r="L13595" s="3"/>
      <c r="M13595" s="3"/>
      <c r="O13595" s="3">
        <v>49</v>
      </c>
      <c r="P13595" s="3"/>
      <c r="Q13595" s="3"/>
      <c r="S13595" s="65"/>
      <c r="AG13595" s="17"/>
      <c r="AH13595" s="17"/>
      <c r="AI13595" s="17"/>
      <c r="AJ13595" s="17"/>
      <c r="AK13595" s="17"/>
      <c r="AL13595" s="17"/>
    </row>
    <row r="13596" spans="11:38" ht="15.75" customHeight="1" x14ac:dyDescent="0.2">
      <c r="K13596" s="3">
        <v>27.5</v>
      </c>
      <c r="L13596" s="3"/>
      <c r="M13596" s="3"/>
      <c r="O13596" s="3">
        <v>49</v>
      </c>
      <c r="P13596" s="3"/>
      <c r="Q13596" s="3"/>
      <c r="S13596" s="65"/>
      <c r="AG13596" s="17"/>
      <c r="AH13596" s="17"/>
      <c r="AI13596" s="17"/>
      <c r="AJ13596" s="17"/>
      <c r="AK13596" s="17"/>
      <c r="AL13596" s="17"/>
    </row>
    <row r="13597" spans="11:38" ht="15.75" customHeight="1" x14ac:dyDescent="0.2">
      <c r="K13597" s="3">
        <v>27.5</v>
      </c>
      <c r="L13597" s="3"/>
      <c r="M13597" s="3"/>
      <c r="O13597" s="3">
        <v>49</v>
      </c>
      <c r="P13597" s="3"/>
      <c r="Q13597" s="3"/>
      <c r="S13597" s="65"/>
      <c r="AG13597" s="17"/>
      <c r="AH13597" s="17"/>
      <c r="AI13597" s="17"/>
      <c r="AJ13597" s="17"/>
      <c r="AK13597" s="17"/>
      <c r="AL13597" s="17"/>
    </row>
    <row r="13598" spans="11:38" ht="15.75" customHeight="1" x14ac:dyDescent="0.2">
      <c r="K13598" s="3">
        <v>27.5</v>
      </c>
      <c r="L13598" s="3"/>
      <c r="M13598" s="3"/>
      <c r="O13598" s="3">
        <v>49</v>
      </c>
      <c r="P13598" s="3"/>
      <c r="Q13598" s="3"/>
      <c r="S13598" s="65"/>
      <c r="AG13598" s="17"/>
      <c r="AH13598" s="17"/>
      <c r="AI13598" s="17"/>
      <c r="AJ13598" s="17"/>
      <c r="AK13598" s="17"/>
      <c r="AL13598" s="17"/>
    </row>
    <row r="13599" spans="11:38" ht="15.75" customHeight="1" x14ac:dyDescent="0.2">
      <c r="K13599" s="3">
        <v>27.5</v>
      </c>
      <c r="L13599" s="3"/>
      <c r="M13599" s="3"/>
      <c r="O13599" s="3">
        <v>49</v>
      </c>
      <c r="P13599" s="3"/>
      <c r="Q13599" s="3"/>
      <c r="S13599" s="65"/>
      <c r="AG13599" s="17"/>
      <c r="AH13599" s="17"/>
      <c r="AI13599" s="17"/>
      <c r="AJ13599" s="17"/>
      <c r="AK13599" s="17"/>
      <c r="AL13599" s="17"/>
    </row>
    <row r="13600" spans="11:38" ht="15.75" customHeight="1" x14ac:dyDescent="0.2">
      <c r="K13600" s="3">
        <v>27.5</v>
      </c>
      <c r="L13600" s="3"/>
      <c r="M13600" s="3"/>
      <c r="O13600" s="3">
        <v>49</v>
      </c>
      <c r="P13600" s="3"/>
      <c r="Q13600" s="3"/>
      <c r="S13600" s="65"/>
      <c r="AG13600" s="17"/>
      <c r="AH13600" s="17"/>
      <c r="AI13600" s="17"/>
      <c r="AJ13600" s="17"/>
      <c r="AK13600" s="17"/>
      <c r="AL13600" s="17"/>
    </row>
    <row r="13601" spans="11:38" ht="15.75" customHeight="1" x14ac:dyDescent="0.2">
      <c r="K13601" s="3">
        <v>27.4</v>
      </c>
      <c r="L13601" s="3"/>
      <c r="M13601" s="3"/>
      <c r="O13601" s="3">
        <v>49</v>
      </c>
      <c r="P13601" s="3"/>
      <c r="Q13601" s="3"/>
      <c r="S13601" s="65"/>
      <c r="AG13601" s="17"/>
      <c r="AH13601" s="17"/>
      <c r="AI13601" s="17"/>
      <c r="AJ13601" s="17"/>
      <c r="AK13601" s="17"/>
      <c r="AL13601" s="17"/>
    </row>
    <row r="13602" spans="11:38" ht="15.75" customHeight="1" x14ac:dyDescent="0.2">
      <c r="K13602" s="3">
        <v>27.4</v>
      </c>
      <c r="L13602" s="3"/>
      <c r="M13602" s="3"/>
      <c r="O13602" s="3">
        <v>48</v>
      </c>
      <c r="P13602" s="3"/>
      <c r="Q13602" s="3"/>
      <c r="S13602" s="65"/>
      <c r="AG13602" s="17"/>
      <c r="AH13602" s="17"/>
      <c r="AI13602" s="17"/>
      <c r="AJ13602" s="17"/>
      <c r="AK13602" s="17"/>
      <c r="AL13602" s="17"/>
    </row>
    <row r="13603" spans="11:38" ht="15.75" customHeight="1" x14ac:dyDescent="0.2">
      <c r="K13603" s="3">
        <v>27.4</v>
      </c>
      <c r="L13603" s="3"/>
      <c r="M13603" s="3"/>
      <c r="O13603" s="3">
        <v>49</v>
      </c>
      <c r="P13603" s="3"/>
      <c r="Q13603" s="3"/>
      <c r="S13603" s="65"/>
      <c r="AG13603" s="17"/>
      <c r="AH13603" s="17"/>
      <c r="AI13603" s="17"/>
      <c r="AJ13603" s="17"/>
      <c r="AK13603" s="17"/>
      <c r="AL13603" s="17"/>
    </row>
    <row r="13604" spans="11:38" ht="15.75" customHeight="1" x14ac:dyDescent="0.2">
      <c r="K13604" s="3">
        <v>27.4</v>
      </c>
      <c r="L13604" s="3"/>
      <c r="M13604" s="3"/>
      <c r="O13604" s="3">
        <v>49</v>
      </c>
      <c r="P13604" s="3"/>
      <c r="Q13604" s="3"/>
      <c r="S13604" s="65"/>
      <c r="AG13604" s="17"/>
      <c r="AH13604" s="17"/>
      <c r="AI13604" s="17"/>
      <c r="AJ13604" s="17"/>
      <c r="AK13604" s="17"/>
      <c r="AL13604" s="17"/>
    </row>
    <row r="13605" spans="11:38" ht="15.75" customHeight="1" x14ac:dyDescent="0.2">
      <c r="K13605" s="3">
        <v>27.4</v>
      </c>
      <c r="L13605" s="3"/>
      <c r="M13605" s="3"/>
      <c r="O13605" s="3">
        <v>48</v>
      </c>
      <c r="P13605" s="3"/>
      <c r="Q13605" s="3"/>
      <c r="S13605" s="65"/>
      <c r="AG13605" s="17"/>
      <c r="AH13605" s="17"/>
      <c r="AI13605" s="17"/>
      <c r="AJ13605" s="17"/>
      <c r="AK13605" s="17"/>
      <c r="AL13605" s="17"/>
    </row>
    <row r="13606" spans="11:38" ht="15.75" customHeight="1" x14ac:dyDescent="0.2">
      <c r="K13606" s="3">
        <v>27.4</v>
      </c>
      <c r="L13606" s="3"/>
      <c r="M13606" s="3"/>
      <c r="O13606" s="3">
        <v>49</v>
      </c>
      <c r="P13606" s="3"/>
      <c r="Q13606" s="3"/>
      <c r="S13606" s="65"/>
      <c r="AG13606" s="17"/>
      <c r="AH13606" s="17"/>
      <c r="AI13606" s="17"/>
      <c r="AJ13606" s="17"/>
      <c r="AK13606" s="17"/>
      <c r="AL13606" s="17"/>
    </row>
    <row r="13607" spans="11:38" ht="15.75" customHeight="1" x14ac:dyDescent="0.2">
      <c r="K13607" s="3">
        <v>27.4</v>
      </c>
      <c r="L13607" s="3"/>
      <c r="M13607" s="3"/>
      <c r="O13607" s="3">
        <v>49</v>
      </c>
      <c r="P13607" s="3"/>
      <c r="Q13607" s="3"/>
      <c r="S13607" s="65"/>
      <c r="AG13607" s="17"/>
      <c r="AH13607" s="17"/>
      <c r="AI13607" s="17"/>
      <c r="AJ13607" s="17"/>
      <c r="AK13607" s="17"/>
      <c r="AL13607" s="17"/>
    </row>
    <row r="13608" spans="11:38" ht="15.75" customHeight="1" x14ac:dyDescent="0.2">
      <c r="K13608" s="3">
        <v>27.4</v>
      </c>
      <c r="L13608" s="3"/>
      <c r="M13608" s="3"/>
      <c r="O13608" s="3">
        <v>49</v>
      </c>
      <c r="P13608" s="3"/>
      <c r="Q13608" s="3"/>
      <c r="S13608" s="65"/>
      <c r="AG13608" s="17"/>
      <c r="AH13608" s="17"/>
      <c r="AI13608" s="17"/>
      <c r="AJ13608" s="17"/>
      <c r="AK13608" s="17"/>
      <c r="AL13608" s="17"/>
    </row>
    <row r="13609" spans="11:38" ht="15.75" customHeight="1" x14ac:dyDescent="0.2">
      <c r="K13609" s="3">
        <v>27.4</v>
      </c>
      <c r="L13609" s="3"/>
      <c r="M13609" s="3"/>
      <c r="O13609" s="3">
        <v>49</v>
      </c>
      <c r="P13609" s="3"/>
      <c r="Q13609" s="3"/>
      <c r="S13609" s="65"/>
      <c r="AG13609" s="17"/>
      <c r="AH13609" s="17"/>
      <c r="AI13609" s="17"/>
      <c r="AJ13609" s="17"/>
      <c r="AK13609" s="17"/>
      <c r="AL13609" s="17"/>
    </row>
    <row r="13610" spans="11:38" ht="15.75" customHeight="1" x14ac:dyDescent="0.2">
      <c r="K13610" s="3">
        <v>27.4</v>
      </c>
      <c r="L13610" s="3"/>
      <c r="M13610" s="3"/>
      <c r="O13610" s="3">
        <v>49</v>
      </c>
      <c r="P13610" s="3"/>
      <c r="Q13610" s="3"/>
      <c r="S13610" s="65"/>
      <c r="AG13610" s="17"/>
      <c r="AH13610" s="17"/>
      <c r="AI13610" s="17"/>
      <c r="AJ13610" s="17"/>
      <c r="AK13610" s="17"/>
      <c r="AL13610" s="17"/>
    </row>
    <row r="13611" spans="11:38" ht="15.75" customHeight="1" x14ac:dyDescent="0.2">
      <c r="K13611" s="3">
        <v>27.4</v>
      </c>
      <c r="L13611" s="3"/>
      <c r="M13611" s="3"/>
      <c r="O13611" s="3">
        <v>49</v>
      </c>
      <c r="P13611" s="3"/>
      <c r="Q13611" s="3"/>
      <c r="S13611" s="65"/>
      <c r="AG13611" s="17"/>
      <c r="AH13611" s="17"/>
      <c r="AI13611" s="17"/>
      <c r="AJ13611" s="17"/>
      <c r="AK13611" s="17"/>
      <c r="AL13611" s="17"/>
    </row>
    <row r="13612" spans="11:38" ht="15.75" customHeight="1" x14ac:dyDescent="0.2">
      <c r="K13612" s="3">
        <v>27.4</v>
      </c>
      <c r="L13612" s="3"/>
      <c r="M13612" s="3"/>
      <c r="O13612" s="3">
        <v>49</v>
      </c>
      <c r="P13612" s="3"/>
      <c r="Q13612" s="3"/>
      <c r="S13612" s="65"/>
      <c r="AG13612" s="17"/>
      <c r="AH13612" s="17"/>
      <c r="AI13612" s="17"/>
      <c r="AJ13612" s="17"/>
      <c r="AK13612" s="17"/>
      <c r="AL13612" s="17"/>
    </row>
    <row r="13613" spans="11:38" ht="15.75" customHeight="1" x14ac:dyDescent="0.2">
      <c r="K13613" s="3">
        <v>27.4</v>
      </c>
      <c r="L13613" s="3"/>
      <c r="M13613" s="3"/>
      <c r="O13613" s="3">
        <v>49</v>
      </c>
      <c r="P13613" s="3"/>
      <c r="Q13613" s="3"/>
      <c r="S13613" s="65"/>
      <c r="AG13613" s="17"/>
      <c r="AH13613" s="17"/>
      <c r="AI13613" s="17"/>
      <c r="AJ13613" s="17"/>
      <c r="AK13613" s="17"/>
      <c r="AL13613" s="17"/>
    </row>
    <row r="13614" spans="11:38" ht="15.75" customHeight="1" x14ac:dyDescent="0.2">
      <c r="K13614" s="3">
        <v>27.4</v>
      </c>
      <c r="L13614" s="3"/>
      <c r="M13614" s="3"/>
      <c r="O13614" s="3">
        <v>49</v>
      </c>
      <c r="P13614" s="3"/>
      <c r="Q13614" s="3"/>
      <c r="S13614" s="65"/>
      <c r="AG13614" s="17"/>
      <c r="AH13614" s="17"/>
      <c r="AI13614" s="17"/>
      <c r="AJ13614" s="17"/>
      <c r="AK13614" s="17"/>
      <c r="AL13614" s="17"/>
    </row>
    <row r="13615" spans="11:38" ht="15.75" customHeight="1" x14ac:dyDescent="0.2">
      <c r="K13615" s="3">
        <v>27.4</v>
      </c>
      <c r="L13615" s="3"/>
      <c r="M13615" s="3"/>
      <c r="O13615" s="3">
        <v>49</v>
      </c>
      <c r="P13615" s="3"/>
      <c r="Q13615" s="3"/>
      <c r="S13615" s="65"/>
      <c r="AG13615" s="17"/>
      <c r="AH13615" s="17"/>
      <c r="AI13615" s="17"/>
      <c r="AJ13615" s="17"/>
      <c r="AK13615" s="17"/>
      <c r="AL13615" s="17"/>
    </row>
    <row r="13616" spans="11:38" ht="15.75" customHeight="1" x14ac:dyDescent="0.2">
      <c r="K13616" s="3">
        <v>27.3</v>
      </c>
      <c r="L13616" s="3"/>
      <c r="M13616" s="3"/>
      <c r="O13616" s="3">
        <v>49</v>
      </c>
      <c r="P13616" s="3"/>
      <c r="Q13616" s="3"/>
      <c r="S13616" s="65"/>
      <c r="AG13616" s="17"/>
      <c r="AH13616" s="17"/>
      <c r="AI13616" s="17"/>
      <c r="AJ13616" s="17"/>
      <c r="AK13616" s="17"/>
      <c r="AL13616" s="17"/>
    </row>
    <row r="13617" spans="11:38" ht="15.75" customHeight="1" x14ac:dyDescent="0.2">
      <c r="K13617" s="3">
        <v>27.4</v>
      </c>
      <c r="L13617" s="3"/>
      <c r="M13617" s="3"/>
      <c r="O13617" s="3">
        <v>49</v>
      </c>
      <c r="P13617" s="3"/>
      <c r="Q13617" s="3"/>
      <c r="S13617" s="65"/>
      <c r="AG13617" s="17"/>
      <c r="AH13617" s="17"/>
      <c r="AI13617" s="17"/>
      <c r="AJ13617" s="17"/>
      <c r="AK13617" s="17"/>
      <c r="AL13617" s="17"/>
    </row>
    <row r="13618" spans="11:38" ht="15.75" customHeight="1" x14ac:dyDescent="0.2">
      <c r="K13618" s="3">
        <v>27.3</v>
      </c>
      <c r="L13618" s="3"/>
      <c r="M13618" s="3"/>
      <c r="O13618" s="3">
        <v>48</v>
      </c>
      <c r="P13618" s="3"/>
      <c r="Q13618" s="3"/>
      <c r="S13618" s="65"/>
      <c r="AG13618" s="17"/>
      <c r="AH13618" s="17"/>
      <c r="AI13618" s="17"/>
      <c r="AJ13618" s="17"/>
      <c r="AK13618" s="17"/>
      <c r="AL13618" s="17"/>
    </row>
    <row r="13619" spans="11:38" ht="15.75" customHeight="1" x14ac:dyDescent="0.2">
      <c r="K13619" s="3">
        <v>27.3</v>
      </c>
      <c r="L13619" s="3"/>
      <c r="M13619" s="3"/>
      <c r="O13619" s="3">
        <v>49</v>
      </c>
      <c r="P13619" s="3"/>
      <c r="Q13619" s="3"/>
      <c r="S13619" s="65"/>
      <c r="AG13619" s="17"/>
      <c r="AH13619" s="17"/>
      <c r="AI13619" s="17"/>
      <c r="AJ13619" s="17"/>
      <c r="AK13619" s="17"/>
      <c r="AL13619" s="17"/>
    </row>
    <row r="13620" spans="11:38" ht="15.75" customHeight="1" x14ac:dyDescent="0.2">
      <c r="K13620" s="3">
        <v>27.3</v>
      </c>
      <c r="L13620" s="3"/>
      <c r="M13620" s="3"/>
      <c r="O13620" s="3">
        <v>48</v>
      </c>
      <c r="P13620" s="3"/>
      <c r="Q13620" s="3"/>
      <c r="S13620" s="65"/>
      <c r="AG13620" s="17"/>
      <c r="AH13620" s="17"/>
      <c r="AI13620" s="17"/>
      <c r="AJ13620" s="17"/>
      <c r="AK13620" s="17"/>
      <c r="AL13620" s="17"/>
    </row>
    <row r="13621" spans="11:38" ht="15.75" customHeight="1" x14ac:dyDescent="0.2">
      <c r="K13621" s="3">
        <v>27.3</v>
      </c>
      <c r="L13621" s="3"/>
      <c r="M13621" s="3"/>
      <c r="O13621" s="3">
        <v>49</v>
      </c>
      <c r="P13621" s="3"/>
      <c r="Q13621" s="3"/>
      <c r="S13621" s="65"/>
      <c r="AG13621" s="17"/>
      <c r="AH13621" s="17"/>
      <c r="AI13621" s="17"/>
      <c r="AJ13621" s="17"/>
      <c r="AK13621" s="17"/>
      <c r="AL13621" s="17"/>
    </row>
    <row r="13622" spans="11:38" ht="15.75" customHeight="1" x14ac:dyDescent="0.2">
      <c r="K13622" s="3">
        <v>27.2</v>
      </c>
      <c r="L13622" s="3"/>
      <c r="M13622" s="3"/>
      <c r="O13622" s="3">
        <v>49</v>
      </c>
      <c r="P13622" s="3"/>
      <c r="Q13622" s="3"/>
      <c r="S13622" s="65"/>
      <c r="AG13622" s="17"/>
      <c r="AH13622" s="17"/>
      <c r="AI13622" s="17"/>
      <c r="AJ13622" s="17"/>
      <c r="AK13622" s="17"/>
      <c r="AL13622" s="17"/>
    </row>
    <row r="13623" spans="11:38" ht="15.75" customHeight="1" x14ac:dyDescent="0.2">
      <c r="K13623" s="3">
        <v>27.2</v>
      </c>
      <c r="L13623" s="3"/>
      <c r="M13623" s="3"/>
      <c r="O13623" s="3">
        <v>49</v>
      </c>
      <c r="P13623" s="3"/>
      <c r="Q13623" s="3"/>
      <c r="S13623" s="65"/>
      <c r="AG13623" s="17"/>
      <c r="AH13623" s="17"/>
      <c r="AI13623" s="17"/>
      <c r="AJ13623" s="17"/>
      <c r="AK13623" s="17"/>
      <c r="AL13623" s="17"/>
    </row>
    <row r="13624" spans="11:38" ht="15.75" customHeight="1" x14ac:dyDescent="0.2">
      <c r="K13624" s="3">
        <v>27.2</v>
      </c>
      <c r="L13624" s="3"/>
      <c r="M13624" s="3"/>
      <c r="O13624" s="3">
        <v>49</v>
      </c>
      <c r="P13624" s="3"/>
      <c r="Q13624" s="3"/>
      <c r="S13624" s="65"/>
      <c r="AG13624" s="17"/>
      <c r="AH13624" s="17"/>
      <c r="AI13624" s="17"/>
      <c r="AJ13624" s="17"/>
      <c r="AK13624" s="17"/>
      <c r="AL13624" s="17"/>
    </row>
    <row r="13625" spans="11:38" ht="15.75" customHeight="1" x14ac:dyDescent="0.2">
      <c r="K13625" s="3">
        <v>27.2</v>
      </c>
      <c r="L13625" s="3"/>
      <c r="M13625" s="3"/>
      <c r="O13625" s="3">
        <v>49</v>
      </c>
      <c r="P13625" s="3"/>
      <c r="Q13625" s="3"/>
      <c r="S13625" s="65"/>
      <c r="AG13625" s="17"/>
      <c r="AH13625" s="17"/>
      <c r="AI13625" s="17"/>
      <c r="AJ13625" s="17"/>
      <c r="AK13625" s="17"/>
      <c r="AL13625" s="17"/>
    </row>
    <row r="13626" spans="11:38" ht="15.75" customHeight="1" x14ac:dyDescent="0.2">
      <c r="K13626" s="3">
        <v>27.2</v>
      </c>
      <c r="L13626" s="3"/>
      <c r="M13626" s="3"/>
      <c r="O13626" s="3">
        <v>49</v>
      </c>
      <c r="P13626" s="3"/>
      <c r="Q13626" s="3"/>
      <c r="S13626" s="65"/>
      <c r="AG13626" s="17"/>
      <c r="AH13626" s="17"/>
      <c r="AI13626" s="17"/>
      <c r="AJ13626" s="17"/>
      <c r="AK13626" s="17"/>
      <c r="AL13626" s="17"/>
    </row>
    <row r="13627" spans="11:38" ht="15.75" customHeight="1" x14ac:dyDescent="0.2">
      <c r="K13627" s="3">
        <v>27.2</v>
      </c>
      <c r="L13627" s="3"/>
      <c r="M13627" s="3"/>
      <c r="O13627" s="3">
        <v>49</v>
      </c>
      <c r="P13627" s="3"/>
      <c r="Q13627" s="3"/>
      <c r="S13627" s="65"/>
      <c r="AG13627" s="17"/>
      <c r="AH13627" s="17"/>
      <c r="AI13627" s="17"/>
      <c r="AJ13627" s="17"/>
      <c r="AK13627" s="17"/>
      <c r="AL13627" s="17"/>
    </row>
    <row r="13628" spans="11:38" ht="15.75" customHeight="1" x14ac:dyDescent="0.2">
      <c r="K13628" s="3">
        <v>27.2</v>
      </c>
      <c r="L13628" s="3"/>
      <c r="M13628" s="3"/>
      <c r="O13628" s="3">
        <v>49</v>
      </c>
      <c r="P13628" s="3"/>
      <c r="Q13628" s="3"/>
      <c r="S13628" s="65"/>
      <c r="AG13628" s="17"/>
      <c r="AH13628" s="17"/>
      <c r="AI13628" s="17"/>
      <c r="AJ13628" s="17"/>
      <c r="AK13628" s="17"/>
      <c r="AL13628" s="17"/>
    </row>
    <row r="13629" spans="11:38" ht="15.75" customHeight="1" x14ac:dyDescent="0.2">
      <c r="K13629" s="3">
        <v>27.2</v>
      </c>
      <c r="L13629" s="3"/>
      <c r="M13629" s="3"/>
      <c r="O13629" s="3">
        <v>49</v>
      </c>
      <c r="P13629" s="3"/>
      <c r="Q13629" s="3"/>
      <c r="S13629" s="65"/>
      <c r="AG13629" s="17"/>
      <c r="AH13629" s="17"/>
      <c r="AI13629" s="17"/>
      <c r="AJ13629" s="17"/>
      <c r="AK13629" s="17"/>
      <c r="AL13629" s="17"/>
    </row>
    <row r="13630" spans="11:38" ht="15.75" customHeight="1" x14ac:dyDescent="0.2">
      <c r="K13630" s="3">
        <v>27.1</v>
      </c>
      <c r="L13630" s="3"/>
      <c r="M13630" s="3"/>
      <c r="O13630" s="3">
        <v>48</v>
      </c>
      <c r="P13630" s="3"/>
      <c r="Q13630" s="3"/>
      <c r="S13630" s="65"/>
      <c r="AG13630" s="17"/>
      <c r="AH13630" s="17"/>
      <c r="AI13630" s="17"/>
      <c r="AJ13630" s="17"/>
      <c r="AK13630" s="17"/>
      <c r="AL13630" s="17"/>
    </row>
    <row r="13631" spans="11:38" ht="15.75" customHeight="1" x14ac:dyDescent="0.2">
      <c r="K13631" s="3">
        <v>27.1</v>
      </c>
      <c r="L13631" s="3"/>
      <c r="M13631" s="3"/>
      <c r="O13631" s="3">
        <v>49</v>
      </c>
      <c r="P13631" s="3"/>
      <c r="Q13631" s="3"/>
      <c r="S13631" s="65"/>
      <c r="AG13631" s="17"/>
      <c r="AH13631" s="17"/>
      <c r="AI13631" s="17"/>
      <c r="AJ13631" s="17"/>
      <c r="AK13631" s="17"/>
      <c r="AL13631" s="17"/>
    </row>
    <row r="13632" spans="11:38" ht="15.75" customHeight="1" x14ac:dyDescent="0.2">
      <c r="K13632" s="3">
        <v>27.1</v>
      </c>
      <c r="L13632" s="3"/>
      <c r="M13632" s="3"/>
      <c r="O13632" s="3">
        <v>48</v>
      </c>
      <c r="P13632" s="3"/>
      <c r="Q13632" s="3"/>
      <c r="S13632" s="65"/>
      <c r="AG13632" s="17"/>
      <c r="AH13632" s="17"/>
      <c r="AI13632" s="17"/>
      <c r="AJ13632" s="17"/>
      <c r="AK13632" s="17"/>
      <c r="AL13632" s="17"/>
    </row>
    <row r="13633" spans="11:38" ht="15.75" customHeight="1" x14ac:dyDescent="0.2">
      <c r="K13633" s="3">
        <v>27.1</v>
      </c>
      <c r="L13633" s="3"/>
      <c r="M13633" s="3"/>
      <c r="O13633" s="3">
        <v>49</v>
      </c>
      <c r="P13633" s="3"/>
      <c r="Q13633" s="3"/>
      <c r="S13633" s="65"/>
      <c r="AG13633" s="17"/>
      <c r="AH13633" s="17"/>
      <c r="AI13633" s="17"/>
      <c r="AJ13633" s="17"/>
      <c r="AK13633" s="17"/>
      <c r="AL13633" s="17"/>
    </row>
    <row r="13634" spans="11:38" ht="15.75" customHeight="1" x14ac:dyDescent="0.2">
      <c r="K13634" s="3">
        <v>27.1</v>
      </c>
      <c r="L13634" s="3"/>
      <c r="M13634" s="3"/>
      <c r="O13634" s="3">
        <v>49</v>
      </c>
      <c r="P13634" s="3"/>
      <c r="Q13634" s="3"/>
      <c r="S13634" s="65"/>
      <c r="AG13634" s="17"/>
      <c r="AH13634" s="17"/>
      <c r="AI13634" s="17"/>
      <c r="AJ13634" s="17"/>
      <c r="AK13634" s="17"/>
      <c r="AL13634" s="17"/>
    </row>
    <row r="13635" spans="11:38" ht="15.75" customHeight="1" x14ac:dyDescent="0.2">
      <c r="K13635" s="3">
        <v>27</v>
      </c>
      <c r="L13635" s="3"/>
      <c r="M13635" s="3"/>
      <c r="O13635" s="3">
        <v>48</v>
      </c>
      <c r="P13635" s="3"/>
      <c r="Q13635" s="3"/>
      <c r="S13635" s="65"/>
      <c r="AG13635" s="17"/>
      <c r="AH13635" s="17"/>
      <c r="AI13635" s="17"/>
      <c r="AJ13635" s="17"/>
      <c r="AK13635" s="17"/>
      <c r="AL13635" s="17"/>
    </row>
    <row r="13636" spans="11:38" ht="15.75" customHeight="1" x14ac:dyDescent="0.2">
      <c r="K13636" s="3">
        <v>27.1</v>
      </c>
      <c r="L13636" s="3"/>
      <c r="M13636" s="3"/>
      <c r="O13636" s="3">
        <v>49</v>
      </c>
      <c r="P13636" s="3"/>
      <c r="Q13636" s="3"/>
      <c r="S13636" s="65"/>
      <c r="AG13636" s="17"/>
      <c r="AH13636" s="17"/>
      <c r="AI13636" s="17"/>
      <c r="AJ13636" s="17"/>
      <c r="AK13636" s="17"/>
      <c r="AL13636" s="17"/>
    </row>
    <row r="13637" spans="11:38" ht="15.75" customHeight="1" x14ac:dyDescent="0.2">
      <c r="K13637" s="3">
        <v>27</v>
      </c>
      <c r="L13637" s="3"/>
      <c r="M13637" s="3"/>
      <c r="O13637" s="3">
        <v>48</v>
      </c>
      <c r="P13637" s="3"/>
      <c r="Q13637" s="3"/>
      <c r="S13637" s="65"/>
      <c r="AG13637" s="17"/>
      <c r="AH13637" s="17"/>
      <c r="AI13637" s="17"/>
      <c r="AJ13637" s="17"/>
      <c r="AK13637" s="17"/>
      <c r="AL13637" s="17"/>
    </row>
    <row r="13638" spans="11:38" ht="15.75" customHeight="1" x14ac:dyDescent="0.2">
      <c r="K13638" s="3">
        <v>27</v>
      </c>
      <c r="L13638" s="3"/>
      <c r="M13638" s="3"/>
      <c r="O13638" s="3">
        <v>48</v>
      </c>
      <c r="P13638" s="3"/>
      <c r="Q13638" s="3"/>
      <c r="S13638" s="65"/>
      <c r="AG13638" s="17"/>
      <c r="AH13638" s="17"/>
      <c r="AI13638" s="17"/>
      <c r="AJ13638" s="17"/>
      <c r="AK13638" s="17"/>
      <c r="AL13638" s="17"/>
    </row>
    <row r="13639" spans="11:38" ht="15.75" customHeight="1" x14ac:dyDescent="0.2">
      <c r="K13639" s="3">
        <v>27</v>
      </c>
      <c r="L13639" s="3"/>
      <c r="M13639" s="3"/>
      <c r="O13639" s="3">
        <v>48</v>
      </c>
      <c r="P13639" s="3"/>
      <c r="Q13639" s="3"/>
      <c r="S13639" s="65"/>
      <c r="AG13639" s="17"/>
      <c r="AH13639" s="17"/>
      <c r="AI13639" s="17"/>
      <c r="AJ13639" s="17"/>
      <c r="AK13639" s="17"/>
      <c r="AL13639" s="17"/>
    </row>
    <row r="13640" spans="11:38" ht="15.75" customHeight="1" x14ac:dyDescent="0.2">
      <c r="K13640" s="3">
        <v>27</v>
      </c>
      <c r="L13640" s="3"/>
      <c r="M13640" s="3"/>
      <c r="O13640" s="3">
        <v>48</v>
      </c>
      <c r="P13640" s="3"/>
      <c r="Q13640" s="3"/>
      <c r="S13640" s="65"/>
      <c r="AG13640" s="17"/>
      <c r="AH13640" s="17"/>
      <c r="AI13640" s="17"/>
      <c r="AJ13640" s="17"/>
      <c r="AK13640" s="17"/>
      <c r="AL13640" s="17"/>
    </row>
    <row r="13641" spans="11:38" ht="15.75" customHeight="1" x14ac:dyDescent="0.2">
      <c r="K13641" s="3">
        <v>26.9</v>
      </c>
      <c r="L13641" s="3"/>
      <c r="M13641" s="3"/>
      <c r="O13641" s="3">
        <v>49</v>
      </c>
      <c r="P13641" s="3"/>
      <c r="Q13641" s="3"/>
      <c r="S13641" s="65"/>
      <c r="AG13641" s="17"/>
      <c r="AH13641" s="17"/>
      <c r="AI13641" s="17"/>
      <c r="AJ13641" s="17"/>
      <c r="AK13641" s="17"/>
      <c r="AL13641" s="17"/>
    </row>
    <row r="13642" spans="11:38" ht="15.75" customHeight="1" x14ac:dyDescent="0.2">
      <c r="K13642" s="3">
        <v>26.9</v>
      </c>
      <c r="L13642" s="3"/>
      <c r="M13642" s="3"/>
      <c r="O13642" s="3">
        <v>49</v>
      </c>
      <c r="P13642" s="3"/>
      <c r="Q13642" s="3"/>
      <c r="S13642" s="65"/>
      <c r="AG13642" s="17"/>
      <c r="AH13642" s="17"/>
      <c r="AI13642" s="17"/>
      <c r="AJ13642" s="17"/>
      <c r="AK13642" s="17"/>
      <c r="AL13642" s="17"/>
    </row>
    <row r="13643" spans="11:38" ht="15.75" customHeight="1" x14ac:dyDescent="0.2">
      <c r="K13643" s="3">
        <v>26.9</v>
      </c>
      <c r="L13643" s="3"/>
      <c r="M13643" s="3"/>
      <c r="O13643" s="3">
        <v>49</v>
      </c>
      <c r="P13643" s="3"/>
      <c r="Q13643" s="3"/>
      <c r="S13643" s="65"/>
      <c r="AG13643" s="17"/>
      <c r="AH13643" s="17"/>
      <c r="AI13643" s="17"/>
      <c r="AJ13643" s="17"/>
      <c r="AK13643" s="17"/>
      <c r="AL13643" s="17"/>
    </row>
    <row r="13644" spans="11:38" ht="15.75" customHeight="1" x14ac:dyDescent="0.2">
      <c r="K13644" s="3">
        <v>26.9</v>
      </c>
      <c r="L13644" s="3"/>
      <c r="M13644" s="3"/>
      <c r="O13644" s="3">
        <v>48</v>
      </c>
      <c r="P13644" s="3"/>
      <c r="Q13644" s="3"/>
      <c r="S13644" s="65"/>
      <c r="AG13644" s="17"/>
      <c r="AH13644" s="17"/>
      <c r="AI13644" s="17"/>
      <c r="AJ13644" s="17"/>
      <c r="AK13644" s="17"/>
      <c r="AL13644" s="17"/>
    </row>
    <row r="13645" spans="11:38" ht="15.75" customHeight="1" x14ac:dyDescent="0.2">
      <c r="K13645" s="3">
        <v>26.9</v>
      </c>
      <c r="L13645" s="3"/>
      <c r="M13645" s="3"/>
      <c r="O13645" s="3">
        <v>48</v>
      </c>
      <c r="P13645" s="3"/>
      <c r="Q13645" s="3"/>
      <c r="S13645" s="65"/>
      <c r="AG13645" s="17"/>
      <c r="AH13645" s="17"/>
      <c r="AI13645" s="17"/>
      <c r="AJ13645" s="17"/>
      <c r="AK13645" s="17"/>
      <c r="AL13645" s="17"/>
    </row>
    <row r="13646" spans="11:38" ht="15.75" customHeight="1" x14ac:dyDescent="0.2">
      <c r="K13646" s="3">
        <v>26.9</v>
      </c>
      <c r="L13646" s="3"/>
      <c r="M13646" s="3"/>
      <c r="O13646" s="3">
        <v>48</v>
      </c>
      <c r="P13646" s="3"/>
      <c r="Q13646" s="3"/>
      <c r="S13646" s="65"/>
      <c r="AG13646" s="17"/>
      <c r="AH13646" s="17"/>
      <c r="AI13646" s="17"/>
      <c r="AJ13646" s="17"/>
      <c r="AK13646" s="17"/>
      <c r="AL13646" s="17"/>
    </row>
    <row r="13647" spans="11:38" ht="15.75" customHeight="1" x14ac:dyDescent="0.2">
      <c r="K13647" s="3">
        <v>26.9</v>
      </c>
      <c r="L13647" s="3"/>
      <c r="M13647" s="3"/>
      <c r="O13647" s="3">
        <v>48</v>
      </c>
      <c r="P13647" s="3"/>
      <c r="Q13647" s="3"/>
      <c r="S13647" s="65"/>
      <c r="AG13647" s="17"/>
      <c r="AH13647" s="17"/>
      <c r="AI13647" s="17"/>
      <c r="AJ13647" s="17"/>
      <c r="AK13647" s="17"/>
      <c r="AL13647" s="17"/>
    </row>
    <row r="13648" spans="11:38" ht="15.75" customHeight="1" x14ac:dyDescent="0.2">
      <c r="K13648" s="3">
        <v>26.9</v>
      </c>
      <c r="L13648" s="3"/>
      <c r="M13648" s="3"/>
      <c r="O13648" s="3">
        <v>49</v>
      </c>
      <c r="P13648" s="3"/>
      <c r="Q13648" s="3"/>
      <c r="S13648" s="65"/>
      <c r="AG13648" s="17"/>
      <c r="AH13648" s="17"/>
      <c r="AI13648" s="17"/>
      <c r="AJ13648" s="17"/>
      <c r="AK13648" s="17"/>
      <c r="AL13648" s="17"/>
    </row>
    <row r="13649" spans="11:38" ht="15.75" customHeight="1" x14ac:dyDescent="0.2">
      <c r="K13649" s="3">
        <v>26.9</v>
      </c>
      <c r="L13649" s="3"/>
      <c r="M13649" s="3"/>
      <c r="O13649" s="3">
        <v>49</v>
      </c>
      <c r="P13649" s="3"/>
      <c r="Q13649" s="3"/>
      <c r="S13649" s="65"/>
      <c r="AG13649" s="17"/>
      <c r="AH13649" s="17"/>
      <c r="AI13649" s="17"/>
      <c r="AJ13649" s="17"/>
      <c r="AK13649" s="17"/>
      <c r="AL13649" s="17"/>
    </row>
    <row r="13650" spans="11:38" ht="15.75" customHeight="1" x14ac:dyDescent="0.2">
      <c r="K13650" s="3">
        <v>26.9</v>
      </c>
      <c r="L13650" s="3"/>
      <c r="M13650" s="3"/>
      <c r="O13650" s="3">
        <v>49</v>
      </c>
      <c r="P13650" s="3"/>
      <c r="Q13650" s="3"/>
      <c r="S13650" s="65"/>
      <c r="AG13650" s="17"/>
      <c r="AH13650" s="17"/>
      <c r="AI13650" s="17"/>
      <c r="AJ13650" s="17"/>
      <c r="AK13650" s="17"/>
      <c r="AL13650" s="17"/>
    </row>
    <row r="13651" spans="11:38" ht="15.75" customHeight="1" x14ac:dyDescent="0.2">
      <c r="K13651" s="3">
        <v>26.9</v>
      </c>
      <c r="L13651" s="3"/>
      <c r="M13651" s="3"/>
      <c r="O13651" s="3">
        <v>49</v>
      </c>
      <c r="P13651" s="3"/>
      <c r="Q13651" s="3"/>
      <c r="S13651" s="65"/>
      <c r="AG13651" s="17"/>
      <c r="AH13651" s="17"/>
      <c r="AI13651" s="17"/>
      <c r="AJ13651" s="17"/>
      <c r="AK13651" s="17"/>
      <c r="AL13651" s="17"/>
    </row>
    <row r="13652" spans="11:38" ht="15.75" customHeight="1" x14ac:dyDescent="0.2">
      <c r="K13652" s="3">
        <v>26.9</v>
      </c>
      <c r="L13652" s="3"/>
      <c r="M13652" s="3"/>
      <c r="O13652" s="3">
        <v>49</v>
      </c>
      <c r="P13652" s="3"/>
      <c r="Q13652" s="3"/>
      <c r="S13652" s="65"/>
      <c r="AG13652" s="17"/>
      <c r="AH13652" s="17"/>
      <c r="AI13652" s="17"/>
      <c r="AJ13652" s="17"/>
      <c r="AK13652" s="17"/>
      <c r="AL13652" s="17"/>
    </row>
    <row r="13653" spans="11:38" ht="15.75" customHeight="1" x14ac:dyDescent="0.2">
      <c r="K13653" s="3">
        <v>26.9</v>
      </c>
      <c r="L13653" s="3"/>
      <c r="M13653" s="3"/>
      <c r="O13653" s="3">
        <v>49</v>
      </c>
      <c r="P13653" s="3"/>
      <c r="Q13653" s="3"/>
      <c r="S13653" s="65"/>
      <c r="AG13653" s="17"/>
      <c r="AH13653" s="17"/>
      <c r="AI13653" s="17"/>
      <c r="AJ13653" s="17"/>
      <c r="AK13653" s="17"/>
      <c r="AL13653" s="17"/>
    </row>
    <row r="13654" spans="11:38" ht="15.75" customHeight="1" x14ac:dyDescent="0.2">
      <c r="K13654" s="3">
        <v>26.9</v>
      </c>
      <c r="L13654" s="3"/>
      <c r="M13654" s="3"/>
      <c r="O13654" s="3">
        <v>49</v>
      </c>
      <c r="P13654" s="3"/>
      <c r="Q13654" s="3"/>
      <c r="S13654" s="65"/>
      <c r="AG13654" s="17"/>
      <c r="AH13654" s="17"/>
      <c r="AI13654" s="17"/>
      <c r="AJ13654" s="17"/>
      <c r="AK13654" s="17"/>
      <c r="AL13654" s="17"/>
    </row>
    <row r="13655" spans="11:38" ht="15.75" customHeight="1" x14ac:dyDescent="0.2">
      <c r="K13655" s="3">
        <v>26.9</v>
      </c>
      <c r="L13655" s="3"/>
      <c r="M13655" s="3"/>
      <c r="O13655" s="3">
        <v>49</v>
      </c>
      <c r="P13655" s="3"/>
      <c r="Q13655" s="3"/>
      <c r="S13655" s="65"/>
      <c r="AG13655" s="17"/>
      <c r="AH13655" s="17"/>
      <c r="AI13655" s="17"/>
      <c r="AJ13655" s="17"/>
      <c r="AK13655" s="17"/>
      <c r="AL13655" s="17"/>
    </row>
    <row r="13656" spans="11:38" ht="15.75" customHeight="1" x14ac:dyDescent="0.2">
      <c r="K13656" s="3">
        <v>26.9</v>
      </c>
      <c r="L13656" s="3"/>
      <c r="M13656" s="3"/>
      <c r="O13656" s="3">
        <v>49</v>
      </c>
      <c r="P13656" s="3"/>
      <c r="Q13656" s="3"/>
      <c r="S13656" s="65"/>
      <c r="AG13656" s="17"/>
      <c r="AH13656" s="17"/>
      <c r="AI13656" s="17"/>
      <c r="AJ13656" s="17"/>
      <c r="AK13656" s="17"/>
      <c r="AL13656" s="17"/>
    </row>
    <row r="13657" spans="11:38" ht="15.75" customHeight="1" x14ac:dyDescent="0.2">
      <c r="K13657" s="3">
        <v>26.9</v>
      </c>
      <c r="L13657" s="3"/>
      <c r="M13657" s="3"/>
      <c r="O13657" s="3">
        <v>49</v>
      </c>
      <c r="P13657" s="3"/>
      <c r="Q13657" s="3"/>
      <c r="S13657" s="65"/>
      <c r="AG13657" s="17"/>
      <c r="AH13657" s="17"/>
      <c r="AI13657" s="17"/>
      <c r="AJ13657" s="17"/>
      <c r="AK13657" s="17"/>
      <c r="AL13657" s="17"/>
    </row>
    <row r="13658" spans="11:38" ht="15.75" customHeight="1" x14ac:dyDescent="0.2">
      <c r="K13658" s="3">
        <v>26.9</v>
      </c>
      <c r="L13658" s="3"/>
      <c r="M13658" s="3"/>
      <c r="O13658" s="3">
        <v>49</v>
      </c>
      <c r="P13658" s="3"/>
      <c r="Q13658" s="3"/>
      <c r="S13658" s="65"/>
      <c r="AG13658" s="17"/>
      <c r="AH13658" s="17"/>
      <c r="AI13658" s="17"/>
      <c r="AJ13658" s="17"/>
      <c r="AK13658" s="17"/>
      <c r="AL13658" s="17"/>
    </row>
    <row r="13659" spans="11:38" ht="15.75" customHeight="1" x14ac:dyDescent="0.2">
      <c r="K13659" s="3">
        <v>26.9</v>
      </c>
      <c r="L13659" s="3"/>
      <c r="M13659" s="3"/>
      <c r="O13659" s="3">
        <v>49</v>
      </c>
      <c r="P13659" s="3"/>
      <c r="Q13659" s="3"/>
      <c r="S13659" s="65"/>
      <c r="AG13659" s="17"/>
      <c r="AH13659" s="17"/>
      <c r="AI13659" s="17"/>
      <c r="AJ13659" s="17"/>
      <c r="AK13659" s="17"/>
      <c r="AL13659" s="17"/>
    </row>
    <row r="13660" spans="11:38" ht="15.75" customHeight="1" x14ac:dyDescent="0.2">
      <c r="K13660" s="3">
        <v>26.9</v>
      </c>
      <c r="L13660" s="3"/>
      <c r="M13660" s="3"/>
      <c r="O13660" s="3">
        <v>49</v>
      </c>
      <c r="P13660" s="3"/>
      <c r="Q13660" s="3"/>
      <c r="S13660" s="65"/>
      <c r="AG13660" s="17"/>
      <c r="AH13660" s="17"/>
      <c r="AI13660" s="17"/>
      <c r="AJ13660" s="17"/>
      <c r="AK13660" s="17"/>
      <c r="AL13660" s="17"/>
    </row>
    <row r="13661" spans="11:38" ht="15.75" customHeight="1" x14ac:dyDescent="0.2">
      <c r="K13661" s="3">
        <v>26.9</v>
      </c>
      <c r="L13661" s="3"/>
      <c r="M13661" s="3"/>
      <c r="O13661" s="3">
        <v>49</v>
      </c>
      <c r="P13661" s="3"/>
      <c r="Q13661" s="3"/>
      <c r="S13661" s="65"/>
      <c r="AG13661" s="17"/>
      <c r="AH13661" s="17"/>
      <c r="AI13661" s="17"/>
      <c r="AJ13661" s="17"/>
      <c r="AK13661" s="17"/>
      <c r="AL13661" s="17"/>
    </row>
    <row r="13662" spans="11:38" ht="15.75" customHeight="1" x14ac:dyDescent="0.2">
      <c r="K13662" s="3">
        <v>26.9</v>
      </c>
      <c r="L13662" s="3"/>
      <c r="M13662" s="3"/>
      <c r="O13662" s="3">
        <v>49</v>
      </c>
      <c r="P13662" s="3"/>
      <c r="Q13662" s="3"/>
      <c r="S13662" s="65"/>
      <c r="AG13662" s="17"/>
      <c r="AH13662" s="17"/>
      <c r="AI13662" s="17"/>
      <c r="AJ13662" s="17"/>
      <c r="AK13662" s="17"/>
      <c r="AL13662" s="17"/>
    </row>
    <row r="13663" spans="11:38" ht="15.75" customHeight="1" x14ac:dyDescent="0.2">
      <c r="K13663" s="3">
        <v>26.9</v>
      </c>
      <c r="L13663" s="3"/>
      <c r="M13663" s="3"/>
      <c r="O13663" s="3">
        <v>50</v>
      </c>
      <c r="P13663" s="3"/>
      <c r="Q13663" s="3"/>
      <c r="S13663" s="65"/>
      <c r="AG13663" s="17"/>
      <c r="AH13663" s="17"/>
      <c r="AI13663" s="17"/>
      <c r="AJ13663" s="17"/>
      <c r="AK13663" s="17"/>
      <c r="AL13663" s="17"/>
    </row>
    <row r="13664" spans="11:38" ht="15.75" customHeight="1" x14ac:dyDescent="0.2">
      <c r="K13664" s="3">
        <v>26.9</v>
      </c>
      <c r="L13664" s="3"/>
      <c r="M13664" s="3"/>
      <c r="O13664" s="3">
        <v>50</v>
      </c>
      <c r="P13664" s="3"/>
      <c r="Q13664" s="3"/>
      <c r="S13664" s="65"/>
      <c r="AG13664" s="17"/>
      <c r="AH13664" s="17"/>
      <c r="AI13664" s="17"/>
      <c r="AJ13664" s="17"/>
      <c r="AK13664" s="17"/>
      <c r="AL13664" s="17"/>
    </row>
    <row r="13665" spans="11:38" ht="15.75" customHeight="1" x14ac:dyDescent="0.2">
      <c r="K13665" s="3">
        <v>26.9</v>
      </c>
      <c r="L13665" s="3"/>
      <c r="M13665" s="3"/>
      <c r="O13665" s="3">
        <v>50</v>
      </c>
      <c r="P13665" s="3"/>
      <c r="Q13665" s="3"/>
      <c r="S13665" s="65"/>
      <c r="AG13665" s="17"/>
      <c r="AH13665" s="17"/>
      <c r="AI13665" s="17"/>
      <c r="AJ13665" s="17"/>
      <c r="AK13665" s="17"/>
      <c r="AL13665" s="17"/>
    </row>
    <row r="13666" spans="11:38" ht="15.75" customHeight="1" x14ac:dyDescent="0.2">
      <c r="K13666" s="3">
        <v>26.9</v>
      </c>
      <c r="L13666" s="3"/>
      <c r="M13666" s="3"/>
      <c r="O13666" s="3">
        <v>50</v>
      </c>
      <c r="P13666" s="3"/>
      <c r="Q13666" s="3"/>
      <c r="S13666" s="65"/>
      <c r="AG13666" s="17"/>
      <c r="AH13666" s="17"/>
      <c r="AI13666" s="17"/>
      <c r="AJ13666" s="17"/>
      <c r="AK13666" s="17"/>
      <c r="AL13666" s="17"/>
    </row>
    <row r="13667" spans="11:38" ht="15.75" customHeight="1" x14ac:dyDescent="0.2">
      <c r="K13667" s="3">
        <v>26.9</v>
      </c>
      <c r="L13667" s="3"/>
      <c r="M13667" s="3"/>
      <c r="O13667" s="3">
        <v>50</v>
      </c>
      <c r="P13667" s="3"/>
      <c r="Q13667" s="3"/>
      <c r="S13667" s="65"/>
      <c r="AG13667" s="17"/>
      <c r="AH13667" s="17"/>
      <c r="AI13667" s="17"/>
      <c r="AJ13667" s="17"/>
      <c r="AK13667" s="17"/>
      <c r="AL13667" s="17"/>
    </row>
    <row r="13668" spans="11:38" ht="15.75" customHeight="1" x14ac:dyDescent="0.2">
      <c r="K13668" s="3">
        <v>26.9</v>
      </c>
      <c r="L13668" s="3"/>
      <c r="M13668" s="3"/>
      <c r="O13668" s="3">
        <v>50</v>
      </c>
      <c r="P13668" s="3"/>
      <c r="Q13668" s="3"/>
      <c r="S13668" s="65"/>
      <c r="AG13668" s="17"/>
      <c r="AH13668" s="17"/>
      <c r="AI13668" s="17"/>
      <c r="AJ13668" s="17"/>
      <c r="AK13668" s="17"/>
      <c r="AL13668" s="17"/>
    </row>
    <row r="13669" spans="11:38" ht="15.75" customHeight="1" x14ac:dyDescent="0.2">
      <c r="K13669" s="3">
        <v>26.9</v>
      </c>
      <c r="L13669" s="3"/>
      <c r="M13669" s="3"/>
      <c r="O13669" s="3">
        <v>50</v>
      </c>
      <c r="P13669" s="3"/>
      <c r="Q13669" s="3"/>
      <c r="S13669" s="65"/>
      <c r="AG13669" s="17"/>
      <c r="AH13669" s="17"/>
      <c r="AI13669" s="17"/>
      <c r="AJ13669" s="17"/>
      <c r="AK13669" s="17"/>
      <c r="AL13669" s="17"/>
    </row>
    <row r="13670" spans="11:38" ht="15.75" customHeight="1" x14ac:dyDescent="0.2">
      <c r="K13670" s="3">
        <v>26.9</v>
      </c>
      <c r="L13670" s="3"/>
      <c r="M13670" s="3"/>
      <c r="O13670" s="3">
        <v>50</v>
      </c>
      <c r="P13670" s="3"/>
      <c r="Q13670" s="3"/>
      <c r="S13670" s="65"/>
      <c r="AG13670" s="17"/>
      <c r="AH13670" s="17"/>
      <c r="AI13670" s="17"/>
      <c r="AJ13670" s="17"/>
      <c r="AK13670" s="17"/>
      <c r="AL13670" s="17"/>
    </row>
    <row r="13671" spans="11:38" ht="15.75" customHeight="1" x14ac:dyDescent="0.2">
      <c r="K13671" s="3">
        <v>26.9</v>
      </c>
      <c r="L13671" s="3"/>
      <c r="M13671" s="3"/>
      <c r="O13671" s="3">
        <v>49</v>
      </c>
      <c r="P13671" s="3"/>
      <c r="Q13671" s="3"/>
      <c r="S13671" s="65"/>
      <c r="AG13671" s="17"/>
      <c r="AH13671" s="17"/>
      <c r="AI13671" s="17"/>
      <c r="AJ13671" s="17"/>
      <c r="AK13671" s="17"/>
      <c r="AL13671" s="17"/>
    </row>
    <row r="13672" spans="11:38" ht="15.75" customHeight="1" x14ac:dyDescent="0.2">
      <c r="K13672" s="3">
        <v>26.9</v>
      </c>
      <c r="L13672" s="3"/>
      <c r="M13672" s="3"/>
      <c r="O13672" s="3">
        <v>50</v>
      </c>
      <c r="P13672" s="3"/>
      <c r="Q13672" s="3"/>
      <c r="S13672" s="65"/>
      <c r="AG13672" s="17"/>
      <c r="AH13672" s="17"/>
      <c r="AI13672" s="17"/>
      <c r="AJ13672" s="17"/>
      <c r="AK13672" s="17"/>
      <c r="AL13672" s="17"/>
    </row>
    <row r="13673" spans="11:38" ht="15.75" customHeight="1" x14ac:dyDescent="0.2">
      <c r="K13673" s="3">
        <v>26.9</v>
      </c>
      <c r="L13673" s="3"/>
      <c r="M13673" s="3"/>
      <c r="O13673" s="3">
        <v>50</v>
      </c>
      <c r="P13673" s="3"/>
      <c r="Q13673" s="3"/>
      <c r="S13673" s="65"/>
      <c r="AG13673" s="17"/>
      <c r="AH13673" s="17"/>
      <c r="AI13673" s="17"/>
      <c r="AJ13673" s="17"/>
      <c r="AK13673" s="17"/>
      <c r="AL13673" s="17"/>
    </row>
    <row r="13674" spans="11:38" ht="15.75" customHeight="1" x14ac:dyDescent="0.2">
      <c r="K13674" s="3">
        <v>26.9</v>
      </c>
      <c r="L13674" s="3"/>
      <c r="M13674" s="3"/>
      <c r="O13674" s="3">
        <v>50</v>
      </c>
      <c r="P13674" s="3"/>
      <c r="Q13674" s="3"/>
      <c r="S13674" s="65"/>
      <c r="AG13674" s="17"/>
      <c r="AH13674" s="17"/>
      <c r="AI13674" s="17"/>
      <c r="AJ13674" s="17"/>
      <c r="AK13674" s="17"/>
      <c r="AL13674" s="17"/>
    </row>
    <row r="13675" spans="11:38" ht="15.75" customHeight="1" x14ac:dyDescent="0.2">
      <c r="K13675" s="3">
        <v>26.9</v>
      </c>
      <c r="L13675" s="3"/>
      <c r="M13675" s="3"/>
      <c r="O13675" s="3">
        <v>50</v>
      </c>
      <c r="P13675" s="3"/>
      <c r="Q13675" s="3"/>
      <c r="S13675" s="65"/>
      <c r="AG13675" s="17"/>
      <c r="AH13675" s="17"/>
      <c r="AI13675" s="17"/>
      <c r="AJ13675" s="17"/>
      <c r="AK13675" s="17"/>
      <c r="AL13675" s="17"/>
    </row>
    <row r="13676" spans="11:38" ht="15.75" customHeight="1" x14ac:dyDescent="0.2">
      <c r="K13676" s="3">
        <v>27</v>
      </c>
      <c r="L13676" s="3"/>
      <c r="M13676" s="3"/>
      <c r="O13676" s="3">
        <v>50</v>
      </c>
      <c r="P13676" s="3"/>
      <c r="Q13676" s="3"/>
      <c r="S13676" s="65"/>
      <c r="AG13676" s="17"/>
      <c r="AH13676" s="17"/>
      <c r="AI13676" s="17"/>
      <c r="AJ13676" s="17"/>
      <c r="AK13676" s="17"/>
      <c r="AL13676" s="17"/>
    </row>
    <row r="13677" spans="11:38" ht="15.75" customHeight="1" x14ac:dyDescent="0.2">
      <c r="K13677" s="3">
        <v>27</v>
      </c>
      <c r="L13677" s="3"/>
      <c r="M13677" s="3"/>
      <c r="O13677" s="3">
        <v>50</v>
      </c>
      <c r="P13677" s="3"/>
      <c r="Q13677" s="3"/>
      <c r="S13677" s="65"/>
      <c r="AG13677" s="17"/>
      <c r="AH13677" s="17"/>
      <c r="AI13677" s="17"/>
      <c r="AJ13677" s="17"/>
      <c r="AK13677" s="17"/>
      <c r="AL13677" s="17"/>
    </row>
    <row r="13678" spans="11:38" ht="15.75" customHeight="1" x14ac:dyDescent="0.2">
      <c r="K13678" s="3">
        <v>27</v>
      </c>
      <c r="L13678" s="3"/>
      <c r="M13678" s="3"/>
      <c r="O13678" s="3">
        <v>50</v>
      </c>
      <c r="P13678" s="3"/>
      <c r="Q13678" s="3"/>
      <c r="S13678" s="65"/>
      <c r="AG13678" s="17"/>
      <c r="AH13678" s="17"/>
      <c r="AI13678" s="17"/>
      <c r="AJ13678" s="17"/>
      <c r="AK13678" s="17"/>
      <c r="AL13678" s="17"/>
    </row>
    <row r="13679" spans="11:38" ht="15.75" customHeight="1" x14ac:dyDescent="0.2">
      <c r="K13679" s="3">
        <v>27</v>
      </c>
      <c r="L13679" s="3"/>
      <c r="M13679" s="3"/>
      <c r="O13679" s="3">
        <v>50</v>
      </c>
      <c r="P13679" s="3"/>
      <c r="Q13679" s="3"/>
      <c r="S13679" s="65"/>
      <c r="AG13679" s="17"/>
      <c r="AH13679" s="17"/>
      <c r="AI13679" s="17"/>
      <c r="AJ13679" s="17"/>
      <c r="AK13679" s="17"/>
      <c r="AL13679" s="17"/>
    </row>
    <row r="13680" spans="11:38" ht="15.75" customHeight="1" x14ac:dyDescent="0.2">
      <c r="K13680" s="3">
        <v>27</v>
      </c>
      <c r="L13680" s="3"/>
      <c r="M13680" s="3"/>
      <c r="O13680" s="3">
        <v>50</v>
      </c>
      <c r="P13680" s="3"/>
      <c r="Q13680" s="3"/>
      <c r="S13680" s="65"/>
      <c r="AG13680" s="17"/>
      <c r="AH13680" s="17"/>
      <c r="AI13680" s="17"/>
      <c r="AJ13680" s="17"/>
      <c r="AK13680" s="17"/>
      <c r="AL13680" s="17"/>
    </row>
    <row r="13681" spans="11:38" ht="15.75" customHeight="1" x14ac:dyDescent="0.2">
      <c r="K13681" s="3">
        <v>27</v>
      </c>
      <c r="L13681" s="3"/>
      <c r="M13681" s="3"/>
      <c r="O13681" s="3">
        <v>50</v>
      </c>
      <c r="P13681" s="3"/>
      <c r="Q13681" s="3"/>
      <c r="S13681" s="65"/>
      <c r="AG13681" s="17"/>
      <c r="AH13681" s="17"/>
      <c r="AI13681" s="17"/>
      <c r="AJ13681" s="17"/>
      <c r="AK13681" s="17"/>
      <c r="AL13681" s="17"/>
    </row>
    <row r="13682" spans="11:38" ht="15.75" customHeight="1" x14ac:dyDescent="0.2">
      <c r="K13682" s="3">
        <v>27</v>
      </c>
      <c r="L13682" s="3"/>
      <c r="M13682" s="3"/>
      <c r="O13682" s="3">
        <v>50</v>
      </c>
      <c r="P13682" s="3"/>
      <c r="Q13682" s="3"/>
      <c r="S13682" s="65"/>
      <c r="AG13682" s="17"/>
      <c r="AH13682" s="17"/>
      <c r="AI13682" s="17"/>
      <c r="AJ13682" s="17"/>
      <c r="AK13682" s="17"/>
      <c r="AL13682" s="17"/>
    </row>
    <row r="13683" spans="11:38" ht="15.75" customHeight="1" x14ac:dyDescent="0.2">
      <c r="K13683" s="3">
        <v>27.1</v>
      </c>
      <c r="L13683" s="3"/>
      <c r="M13683" s="3"/>
      <c r="O13683" s="3">
        <v>50</v>
      </c>
      <c r="P13683" s="3"/>
      <c r="Q13683" s="3"/>
      <c r="S13683" s="65"/>
      <c r="AG13683" s="17"/>
      <c r="AH13683" s="17"/>
      <c r="AI13683" s="17"/>
      <c r="AJ13683" s="17"/>
      <c r="AK13683" s="17"/>
      <c r="AL13683" s="17"/>
    </row>
    <row r="13684" spans="11:38" ht="15.75" customHeight="1" x14ac:dyDescent="0.2">
      <c r="K13684" s="3">
        <v>27</v>
      </c>
      <c r="L13684" s="3"/>
      <c r="M13684" s="3"/>
      <c r="O13684" s="3">
        <v>50</v>
      </c>
      <c r="P13684" s="3"/>
      <c r="Q13684" s="3"/>
      <c r="S13684" s="65"/>
      <c r="AG13684" s="17"/>
      <c r="AH13684" s="17"/>
      <c r="AI13684" s="17"/>
      <c r="AJ13684" s="17"/>
      <c r="AK13684" s="17"/>
      <c r="AL13684" s="17"/>
    </row>
    <row r="13685" spans="11:38" ht="15.75" customHeight="1" x14ac:dyDescent="0.2">
      <c r="K13685" s="3">
        <v>27</v>
      </c>
      <c r="L13685" s="3"/>
      <c r="M13685" s="3"/>
      <c r="O13685" s="3">
        <v>50</v>
      </c>
      <c r="P13685" s="3"/>
      <c r="Q13685" s="3"/>
      <c r="S13685" s="65"/>
      <c r="AG13685" s="17"/>
      <c r="AH13685" s="17"/>
      <c r="AI13685" s="17"/>
      <c r="AJ13685" s="17"/>
      <c r="AK13685" s="17"/>
      <c r="AL13685" s="17"/>
    </row>
    <row r="13686" spans="11:38" ht="15.75" customHeight="1" x14ac:dyDescent="0.2">
      <c r="K13686" s="3">
        <v>27.1</v>
      </c>
      <c r="L13686" s="3"/>
      <c r="M13686" s="3"/>
      <c r="O13686" s="3">
        <v>50</v>
      </c>
      <c r="P13686" s="3"/>
      <c r="Q13686" s="3"/>
      <c r="S13686" s="65"/>
      <c r="AG13686" s="17"/>
      <c r="AH13686" s="17"/>
      <c r="AI13686" s="17"/>
      <c r="AJ13686" s="17"/>
      <c r="AK13686" s="17"/>
      <c r="AL13686" s="17"/>
    </row>
    <row r="13687" spans="11:38" ht="15.75" customHeight="1" x14ac:dyDescent="0.2">
      <c r="K13687" s="3">
        <v>27.1</v>
      </c>
      <c r="L13687" s="3"/>
      <c r="M13687" s="3"/>
      <c r="O13687" s="3">
        <v>50</v>
      </c>
      <c r="P13687" s="3"/>
      <c r="Q13687" s="3"/>
      <c r="S13687" s="65"/>
      <c r="AG13687" s="17"/>
      <c r="AH13687" s="17"/>
      <c r="AI13687" s="17"/>
      <c r="AJ13687" s="17"/>
      <c r="AK13687" s="17"/>
      <c r="AL13687" s="17"/>
    </row>
    <row r="13688" spans="11:38" ht="15.75" customHeight="1" x14ac:dyDescent="0.2">
      <c r="K13688" s="3">
        <v>27</v>
      </c>
      <c r="L13688" s="3"/>
      <c r="M13688" s="3"/>
      <c r="O13688" s="3">
        <v>50</v>
      </c>
      <c r="P13688" s="3"/>
      <c r="Q13688" s="3"/>
      <c r="S13688" s="65"/>
      <c r="AG13688" s="17"/>
      <c r="AH13688" s="17"/>
      <c r="AI13688" s="17"/>
      <c r="AJ13688" s="17"/>
      <c r="AK13688" s="17"/>
      <c r="AL13688" s="17"/>
    </row>
    <row r="13689" spans="11:38" ht="15.75" customHeight="1" x14ac:dyDescent="0.2">
      <c r="K13689" s="3">
        <v>27</v>
      </c>
      <c r="L13689" s="3"/>
      <c r="M13689" s="3"/>
      <c r="O13689" s="3">
        <v>50</v>
      </c>
      <c r="P13689" s="3"/>
      <c r="Q13689" s="3"/>
      <c r="S13689" s="65"/>
      <c r="AG13689" s="17"/>
      <c r="AH13689" s="17"/>
      <c r="AI13689" s="17"/>
      <c r="AJ13689" s="17"/>
      <c r="AK13689" s="17"/>
      <c r="AL13689" s="17"/>
    </row>
    <row r="13690" spans="11:38" ht="15.75" customHeight="1" x14ac:dyDescent="0.2">
      <c r="K13690" s="3">
        <v>27</v>
      </c>
      <c r="L13690" s="3"/>
      <c r="M13690" s="3"/>
      <c r="O13690" s="3">
        <v>49</v>
      </c>
      <c r="P13690" s="3"/>
      <c r="Q13690" s="3"/>
      <c r="S13690" s="65"/>
      <c r="AG13690" s="17"/>
      <c r="AH13690" s="17"/>
      <c r="AI13690" s="17"/>
      <c r="AJ13690" s="17"/>
      <c r="AK13690" s="17"/>
      <c r="AL13690" s="17"/>
    </row>
    <row r="13691" spans="11:38" ht="15.75" customHeight="1" x14ac:dyDescent="0.2">
      <c r="K13691" s="3">
        <v>27</v>
      </c>
      <c r="L13691" s="3"/>
      <c r="M13691" s="3"/>
      <c r="O13691" s="3">
        <v>49</v>
      </c>
      <c r="P13691" s="3"/>
      <c r="Q13691" s="3"/>
      <c r="S13691" s="65"/>
      <c r="AG13691" s="17"/>
      <c r="AH13691" s="17"/>
      <c r="AI13691" s="17"/>
      <c r="AJ13691" s="17"/>
      <c r="AK13691" s="17"/>
      <c r="AL13691" s="17"/>
    </row>
    <row r="13692" spans="11:38" ht="15.75" customHeight="1" x14ac:dyDescent="0.2">
      <c r="K13692" s="3">
        <v>27.1</v>
      </c>
      <c r="L13692" s="3"/>
      <c r="M13692" s="3"/>
      <c r="O13692" s="3">
        <v>50</v>
      </c>
      <c r="P13692" s="3"/>
      <c r="Q13692" s="3"/>
      <c r="S13692" s="65"/>
      <c r="AG13692" s="17"/>
      <c r="AH13692" s="17"/>
      <c r="AI13692" s="17"/>
      <c r="AJ13692" s="17"/>
      <c r="AK13692" s="17"/>
      <c r="AL13692" s="17"/>
    </row>
    <row r="13693" spans="11:38" ht="15.75" customHeight="1" x14ac:dyDescent="0.2">
      <c r="K13693" s="3">
        <v>27.1</v>
      </c>
      <c r="L13693" s="3"/>
      <c r="M13693" s="3"/>
      <c r="O13693" s="3">
        <v>49</v>
      </c>
      <c r="P13693" s="3"/>
      <c r="Q13693" s="3"/>
      <c r="S13693" s="65"/>
      <c r="AG13693" s="17"/>
      <c r="AH13693" s="17"/>
      <c r="AI13693" s="17"/>
      <c r="AJ13693" s="17"/>
      <c r="AK13693" s="17"/>
      <c r="AL13693" s="17"/>
    </row>
    <row r="13694" spans="11:38" ht="15.75" customHeight="1" x14ac:dyDescent="0.2">
      <c r="K13694" s="3">
        <v>26.9</v>
      </c>
      <c r="L13694" s="3"/>
      <c r="M13694" s="3"/>
      <c r="O13694" s="3">
        <v>49</v>
      </c>
      <c r="P13694" s="3"/>
      <c r="Q13694" s="3"/>
      <c r="S13694" s="65"/>
      <c r="AG13694" s="17"/>
      <c r="AH13694" s="17"/>
      <c r="AI13694" s="17"/>
      <c r="AJ13694" s="17"/>
      <c r="AK13694" s="17"/>
      <c r="AL13694" s="17"/>
    </row>
    <row r="13695" spans="11:38" ht="15.75" customHeight="1" x14ac:dyDescent="0.2">
      <c r="K13695" s="3">
        <v>26.8</v>
      </c>
      <c r="L13695" s="3"/>
      <c r="M13695" s="3"/>
      <c r="O13695" s="3">
        <v>50</v>
      </c>
      <c r="P13695" s="3"/>
      <c r="Q13695" s="3"/>
      <c r="S13695" s="65"/>
      <c r="AG13695" s="17"/>
      <c r="AH13695" s="17"/>
      <c r="AI13695" s="17"/>
      <c r="AJ13695" s="17"/>
      <c r="AK13695" s="17"/>
      <c r="AL13695" s="17"/>
    </row>
    <row r="13696" spans="11:38" ht="15.75" customHeight="1" x14ac:dyDescent="0.2">
      <c r="K13696" s="3">
        <v>26.5</v>
      </c>
      <c r="L13696" s="3"/>
      <c r="M13696" s="3"/>
      <c r="O13696" s="3">
        <v>50</v>
      </c>
      <c r="P13696" s="3"/>
      <c r="Q13696" s="3"/>
      <c r="S13696" s="65"/>
      <c r="AG13696" s="17"/>
      <c r="AH13696" s="17"/>
      <c r="AI13696" s="17"/>
      <c r="AJ13696" s="17"/>
      <c r="AK13696" s="17"/>
      <c r="AL13696" s="17"/>
    </row>
    <row r="13697" spans="11:38" ht="15.75" customHeight="1" x14ac:dyDescent="0.2">
      <c r="K13697" s="3">
        <v>26.3</v>
      </c>
      <c r="L13697" s="3"/>
      <c r="M13697" s="3"/>
      <c r="O13697" s="3">
        <v>51</v>
      </c>
      <c r="P13697" s="3"/>
      <c r="Q13697" s="3"/>
      <c r="S13697" s="65"/>
      <c r="AG13697" s="17"/>
      <c r="AH13697" s="17"/>
      <c r="AI13697" s="17"/>
      <c r="AJ13697" s="17"/>
      <c r="AK13697" s="17"/>
      <c r="AL13697" s="17"/>
    </row>
    <row r="13698" spans="11:38" ht="15.75" customHeight="1" x14ac:dyDescent="0.2">
      <c r="K13698" s="3">
        <v>26.1</v>
      </c>
      <c r="L13698" s="3"/>
      <c r="M13698" s="3"/>
      <c r="O13698" s="3">
        <v>52</v>
      </c>
      <c r="P13698" s="3"/>
      <c r="Q13698" s="3"/>
      <c r="S13698" s="65"/>
      <c r="AG13698" s="17"/>
      <c r="AH13698" s="17"/>
      <c r="AI13698" s="17"/>
      <c r="AJ13698" s="17"/>
      <c r="AK13698" s="17"/>
      <c r="AL13698" s="17"/>
    </row>
    <row r="13699" spans="11:38" ht="15.75" customHeight="1" x14ac:dyDescent="0.2">
      <c r="K13699" s="3">
        <v>25.9</v>
      </c>
      <c r="L13699" s="3"/>
      <c r="M13699" s="3"/>
      <c r="O13699" s="3">
        <v>52</v>
      </c>
      <c r="P13699" s="3"/>
      <c r="Q13699" s="3"/>
      <c r="S13699" s="65"/>
      <c r="AG13699" s="17"/>
      <c r="AH13699" s="17"/>
      <c r="AI13699" s="17"/>
      <c r="AJ13699" s="17"/>
      <c r="AK13699" s="17"/>
      <c r="AL13699" s="17"/>
    </row>
    <row r="13700" spans="11:38" ht="15.75" customHeight="1" x14ac:dyDescent="0.2">
      <c r="K13700" s="3">
        <v>25.7</v>
      </c>
      <c r="L13700" s="3"/>
      <c r="M13700" s="3"/>
      <c r="O13700" s="3">
        <v>54</v>
      </c>
      <c r="P13700" s="3"/>
      <c r="Q13700" s="3"/>
      <c r="S13700" s="65"/>
      <c r="AG13700" s="17"/>
      <c r="AH13700" s="17"/>
      <c r="AI13700" s="17"/>
      <c r="AJ13700" s="17"/>
      <c r="AK13700" s="17"/>
      <c r="AL13700" s="17"/>
    </row>
    <row r="13701" spans="11:38" ht="15.75" customHeight="1" x14ac:dyDescent="0.2">
      <c r="K13701" s="3">
        <v>25.5</v>
      </c>
      <c r="L13701" s="3"/>
      <c r="M13701" s="3"/>
      <c r="O13701" s="3">
        <v>54</v>
      </c>
      <c r="P13701" s="3"/>
      <c r="Q13701" s="3"/>
      <c r="S13701" s="65"/>
      <c r="AG13701" s="17"/>
      <c r="AH13701" s="17"/>
      <c r="AI13701" s="17"/>
      <c r="AJ13701" s="17"/>
      <c r="AK13701" s="17"/>
      <c r="AL13701" s="17"/>
    </row>
    <row r="13702" spans="11:38" ht="15.75" customHeight="1" x14ac:dyDescent="0.2">
      <c r="K13702" s="3">
        <v>25.4</v>
      </c>
      <c r="L13702" s="3"/>
      <c r="M13702" s="3"/>
      <c r="O13702" s="3">
        <v>54</v>
      </c>
      <c r="P13702" s="3"/>
      <c r="Q13702" s="3"/>
      <c r="S13702" s="65"/>
      <c r="AG13702" s="17"/>
      <c r="AH13702" s="17"/>
      <c r="AI13702" s="17"/>
      <c r="AJ13702" s="17"/>
      <c r="AK13702" s="17"/>
      <c r="AL13702" s="17"/>
    </row>
    <row r="13703" spans="11:38" ht="15.75" customHeight="1" x14ac:dyDescent="0.2">
      <c r="K13703" s="3">
        <v>25.2</v>
      </c>
      <c r="L13703" s="3"/>
      <c r="M13703" s="3"/>
      <c r="O13703" s="3">
        <v>55</v>
      </c>
      <c r="P13703" s="3"/>
      <c r="Q13703" s="3"/>
      <c r="S13703" s="65"/>
      <c r="AG13703" s="17"/>
      <c r="AH13703" s="17"/>
      <c r="AI13703" s="17"/>
      <c r="AJ13703" s="17"/>
      <c r="AK13703" s="17"/>
      <c r="AL13703" s="17"/>
    </row>
    <row r="13704" spans="11:38" ht="15.75" customHeight="1" x14ac:dyDescent="0.2">
      <c r="K13704" s="3">
        <v>25.1</v>
      </c>
      <c r="L13704" s="3"/>
      <c r="M13704" s="3"/>
      <c r="O13704" s="3">
        <v>55</v>
      </c>
      <c r="P13704" s="3"/>
      <c r="Q13704" s="3"/>
      <c r="S13704" s="65"/>
      <c r="AG13704" s="17"/>
      <c r="AH13704" s="17"/>
      <c r="AI13704" s="17"/>
      <c r="AJ13704" s="17"/>
      <c r="AK13704" s="17"/>
      <c r="AL13704" s="17"/>
    </row>
    <row r="13705" spans="11:38" ht="15.75" customHeight="1" x14ac:dyDescent="0.2">
      <c r="K13705" s="3">
        <v>24.9</v>
      </c>
      <c r="L13705" s="3"/>
      <c r="M13705" s="3"/>
      <c r="O13705" s="3">
        <v>55</v>
      </c>
      <c r="P13705" s="3"/>
      <c r="Q13705" s="3"/>
      <c r="S13705" s="65"/>
      <c r="AG13705" s="17"/>
      <c r="AH13705" s="17"/>
      <c r="AI13705" s="17"/>
      <c r="AJ13705" s="17"/>
      <c r="AK13705" s="17"/>
      <c r="AL13705" s="17"/>
    </row>
    <row r="13706" spans="11:38" ht="15.75" customHeight="1" x14ac:dyDescent="0.2">
      <c r="K13706" s="3">
        <v>24.8</v>
      </c>
      <c r="L13706" s="3"/>
      <c r="M13706" s="3"/>
      <c r="O13706" s="3">
        <v>56</v>
      </c>
      <c r="P13706" s="3"/>
      <c r="Q13706" s="3"/>
      <c r="S13706" s="65"/>
      <c r="AG13706" s="17"/>
      <c r="AH13706" s="17"/>
      <c r="AI13706" s="17"/>
      <c r="AJ13706" s="17"/>
      <c r="AK13706" s="17"/>
      <c r="AL13706" s="17"/>
    </row>
    <row r="13707" spans="11:38" ht="15.75" customHeight="1" x14ac:dyDescent="0.2">
      <c r="K13707" s="3">
        <v>24.7</v>
      </c>
      <c r="L13707" s="3"/>
      <c r="M13707" s="3"/>
      <c r="O13707" s="3">
        <v>57</v>
      </c>
      <c r="P13707" s="3"/>
      <c r="Q13707" s="3"/>
      <c r="S13707" s="65"/>
      <c r="AG13707" s="17"/>
      <c r="AH13707" s="17"/>
      <c r="AI13707" s="17"/>
      <c r="AJ13707" s="17"/>
      <c r="AK13707" s="17"/>
      <c r="AL13707" s="17"/>
    </row>
    <row r="13708" spans="11:38" ht="15.75" customHeight="1" x14ac:dyDescent="0.2">
      <c r="K13708" s="3">
        <v>24.6</v>
      </c>
      <c r="L13708" s="3"/>
      <c r="M13708" s="3"/>
      <c r="O13708" s="3">
        <v>57</v>
      </c>
      <c r="P13708" s="3"/>
      <c r="Q13708" s="3"/>
      <c r="S13708" s="65"/>
      <c r="AG13708" s="17"/>
      <c r="AH13708" s="17"/>
      <c r="AI13708" s="17"/>
      <c r="AJ13708" s="17"/>
      <c r="AK13708" s="17"/>
      <c r="AL13708" s="17"/>
    </row>
    <row r="13709" spans="11:38" ht="15.75" customHeight="1" x14ac:dyDescent="0.2">
      <c r="K13709" s="3">
        <v>24.5</v>
      </c>
      <c r="L13709" s="3"/>
      <c r="M13709" s="3"/>
      <c r="O13709" s="3">
        <v>58</v>
      </c>
      <c r="P13709" s="3"/>
      <c r="Q13709" s="3"/>
      <c r="S13709" s="65"/>
      <c r="AG13709" s="17"/>
      <c r="AH13709" s="17"/>
      <c r="AI13709" s="17"/>
      <c r="AJ13709" s="17"/>
      <c r="AK13709" s="17"/>
      <c r="AL13709" s="17"/>
    </row>
    <row r="13710" spans="11:38" ht="15.75" customHeight="1" x14ac:dyDescent="0.2">
      <c r="K13710" s="3">
        <v>24.4</v>
      </c>
      <c r="L13710" s="3"/>
      <c r="M13710" s="3"/>
      <c r="O13710" s="3">
        <v>58</v>
      </c>
      <c r="P13710" s="3"/>
      <c r="Q13710" s="3"/>
      <c r="S13710" s="65"/>
      <c r="AG13710" s="17"/>
      <c r="AH13710" s="17"/>
      <c r="AI13710" s="17"/>
      <c r="AJ13710" s="17"/>
      <c r="AK13710" s="17"/>
      <c r="AL13710" s="17"/>
    </row>
    <row r="13711" spans="11:38" ht="15.75" customHeight="1" x14ac:dyDescent="0.2">
      <c r="K13711" s="3">
        <v>24.2</v>
      </c>
      <c r="L13711" s="3"/>
      <c r="M13711" s="3"/>
      <c r="O13711" s="3">
        <v>59</v>
      </c>
      <c r="P13711" s="3"/>
      <c r="Q13711" s="3"/>
      <c r="S13711" s="65"/>
      <c r="AG13711" s="17"/>
      <c r="AH13711" s="17"/>
      <c r="AI13711" s="17"/>
      <c r="AJ13711" s="17"/>
      <c r="AK13711" s="17"/>
      <c r="AL13711" s="17"/>
    </row>
    <row r="13712" spans="11:38" ht="15.75" customHeight="1" x14ac:dyDescent="0.2">
      <c r="K13712" s="3">
        <v>24.1</v>
      </c>
      <c r="L13712" s="3"/>
      <c r="M13712" s="3"/>
      <c r="O13712" s="3">
        <v>59</v>
      </c>
      <c r="P13712" s="3"/>
      <c r="Q13712" s="3"/>
      <c r="S13712" s="65"/>
      <c r="AG13712" s="17"/>
      <c r="AH13712" s="17"/>
      <c r="AI13712" s="17"/>
      <c r="AJ13712" s="17"/>
      <c r="AK13712" s="17"/>
      <c r="AL13712" s="17"/>
    </row>
    <row r="13713" spans="11:38" ht="15.75" customHeight="1" x14ac:dyDescent="0.2">
      <c r="K13713" s="3">
        <v>24</v>
      </c>
      <c r="L13713" s="3"/>
      <c r="M13713" s="3"/>
      <c r="O13713" s="3">
        <v>59</v>
      </c>
      <c r="P13713" s="3"/>
      <c r="Q13713" s="3"/>
      <c r="S13713" s="65"/>
      <c r="AG13713" s="17"/>
      <c r="AH13713" s="17"/>
      <c r="AI13713" s="17"/>
      <c r="AJ13713" s="17"/>
      <c r="AK13713" s="17"/>
      <c r="AL13713" s="17"/>
    </row>
    <row r="13714" spans="11:38" ht="15.75" customHeight="1" x14ac:dyDescent="0.2">
      <c r="K13714" s="3">
        <v>23.9</v>
      </c>
      <c r="L13714" s="3"/>
      <c r="M13714" s="3"/>
      <c r="O13714" s="3">
        <v>59</v>
      </c>
      <c r="P13714" s="3"/>
      <c r="Q13714" s="3"/>
      <c r="S13714" s="65"/>
      <c r="AG13714" s="17"/>
      <c r="AH13714" s="17"/>
      <c r="AI13714" s="17"/>
      <c r="AJ13714" s="17"/>
      <c r="AK13714" s="17"/>
      <c r="AL13714" s="17"/>
    </row>
    <row r="13715" spans="11:38" ht="15.75" customHeight="1" x14ac:dyDescent="0.2">
      <c r="K13715" s="3">
        <v>23.9</v>
      </c>
      <c r="L13715" s="3"/>
      <c r="M13715" s="3"/>
      <c r="O13715" s="3">
        <v>60</v>
      </c>
      <c r="P13715" s="3"/>
      <c r="Q13715" s="3"/>
      <c r="S13715" s="65"/>
      <c r="AG13715" s="17"/>
      <c r="AH13715" s="17"/>
      <c r="AI13715" s="17"/>
      <c r="AJ13715" s="17"/>
      <c r="AK13715" s="17"/>
      <c r="AL13715" s="17"/>
    </row>
    <row r="13716" spans="11:38" ht="15.75" customHeight="1" x14ac:dyDescent="0.2">
      <c r="K13716" s="3">
        <v>23.8</v>
      </c>
      <c r="L13716" s="3"/>
      <c r="M13716" s="3"/>
      <c r="O13716" s="3">
        <v>61</v>
      </c>
      <c r="P13716" s="3"/>
      <c r="Q13716" s="3"/>
      <c r="S13716" s="65"/>
      <c r="AG13716" s="17"/>
      <c r="AH13716" s="17"/>
      <c r="AI13716" s="17"/>
      <c r="AJ13716" s="17"/>
      <c r="AK13716" s="17"/>
      <c r="AL13716" s="17"/>
    </row>
    <row r="13717" spans="11:38" ht="15.75" customHeight="1" x14ac:dyDescent="0.2">
      <c r="K13717" s="3">
        <v>23.7</v>
      </c>
      <c r="L13717" s="3"/>
      <c r="M13717" s="3"/>
      <c r="O13717" s="3">
        <v>61</v>
      </c>
      <c r="P13717" s="3"/>
      <c r="Q13717" s="3"/>
      <c r="S13717" s="65"/>
      <c r="AG13717" s="17"/>
      <c r="AH13717" s="17"/>
      <c r="AI13717" s="17"/>
      <c r="AJ13717" s="17"/>
      <c r="AK13717" s="17"/>
      <c r="AL13717" s="17"/>
    </row>
    <row r="13718" spans="11:38" ht="15.75" customHeight="1" x14ac:dyDescent="0.2">
      <c r="K13718" s="3">
        <v>23.6</v>
      </c>
      <c r="L13718" s="3"/>
      <c r="M13718" s="3"/>
      <c r="O13718" s="3">
        <v>62</v>
      </c>
      <c r="P13718" s="3"/>
      <c r="Q13718" s="3"/>
      <c r="S13718" s="65"/>
      <c r="AG13718" s="17"/>
      <c r="AH13718" s="17"/>
      <c r="AI13718" s="17"/>
      <c r="AJ13718" s="17"/>
      <c r="AK13718" s="17"/>
      <c r="AL13718" s="17"/>
    </row>
    <row r="13719" spans="11:38" ht="15.75" customHeight="1" x14ac:dyDescent="0.2">
      <c r="K13719" s="3">
        <v>23.5</v>
      </c>
      <c r="L13719" s="3"/>
      <c r="M13719" s="3"/>
      <c r="O13719" s="3">
        <v>62</v>
      </c>
      <c r="P13719" s="3"/>
      <c r="Q13719" s="3"/>
      <c r="S13719" s="65"/>
      <c r="AG13719" s="17"/>
      <c r="AH13719" s="17"/>
      <c r="AI13719" s="17"/>
      <c r="AJ13719" s="17"/>
      <c r="AK13719" s="17"/>
      <c r="AL13719" s="17"/>
    </row>
    <row r="13720" spans="11:38" ht="15.75" customHeight="1" x14ac:dyDescent="0.2">
      <c r="K13720" s="3">
        <v>23.5</v>
      </c>
      <c r="L13720" s="3"/>
      <c r="M13720" s="3"/>
      <c r="O13720" s="3">
        <v>62</v>
      </c>
      <c r="P13720" s="3"/>
      <c r="Q13720" s="3"/>
      <c r="S13720" s="65"/>
      <c r="AG13720" s="17"/>
      <c r="AH13720" s="17"/>
      <c r="AI13720" s="17"/>
      <c r="AJ13720" s="17"/>
      <c r="AK13720" s="17"/>
      <c r="AL13720" s="17"/>
    </row>
    <row r="13721" spans="11:38" ht="15.75" customHeight="1" x14ac:dyDescent="0.2">
      <c r="K13721" s="3">
        <v>23.4</v>
      </c>
      <c r="L13721" s="3"/>
      <c r="M13721" s="3"/>
      <c r="O13721" s="3">
        <v>63</v>
      </c>
      <c r="P13721" s="3"/>
      <c r="Q13721" s="3"/>
      <c r="S13721" s="65"/>
      <c r="AG13721" s="17"/>
      <c r="AH13721" s="17"/>
      <c r="AI13721" s="17"/>
      <c r="AJ13721" s="17"/>
      <c r="AK13721" s="17"/>
      <c r="AL13721" s="17"/>
    </row>
    <row r="13722" spans="11:38" ht="15.75" customHeight="1" x14ac:dyDescent="0.2">
      <c r="K13722" s="3">
        <v>23.4</v>
      </c>
      <c r="L13722" s="3"/>
      <c r="M13722" s="3"/>
      <c r="O13722" s="3">
        <v>63</v>
      </c>
      <c r="P13722" s="3"/>
      <c r="Q13722" s="3"/>
      <c r="S13722" s="65"/>
      <c r="AG13722" s="17"/>
      <c r="AH13722" s="17"/>
      <c r="AI13722" s="17"/>
      <c r="AJ13722" s="17"/>
      <c r="AK13722" s="17"/>
      <c r="AL13722" s="17"/>
    </row>
    <row r="13723" spans="11:38" ht="15.75" customHeight="1" x14ac:dyDescent="0.2">
      <c r="K13723" s="3">
        <v>23.3</v>
      </c>
      <c r="L13723" s="3"/>
      <c r="M13723" s="3"/>
      <c r="O13723" s="3">
        <v>62</v>
      </c>
      <c r="P13723" s="3"/>
      <c r="Q13723" s="3"/>
      <c r="S13723" s="65"/>
      <c r="AG13723" s="17"/>
      <c r="AH13723" s="17"/>
      <c r="AI13723" s="17"/>
      <c r="AJ13723" s="17"/>
      <c r="AK13723" s="17"/>
      <c r="AL13723" s="17"/>
    </row>
    <row r="13724" spans="11:38" ht="15.75" customHeight="1" x14ac:dyDescent="0.2">
      <c r="K13724" s="3">
        <v>23.2</v>
      </c>
      <c r="L13724" s="3"/>
      <c r="M13724" s="3"/>
      <c r="O13724" s="3">
        <v>64</v>
      </c>
      <c r="P13724" s="3"/>
      <c r="Q13724" s="3"/>
      <c r="S13724" s="65"/>
      <c r="AG13724" s="17"/>
      <c r="AH13724" s="17"/>
      <c r="AI13724" s="17"/>
      <c r="AJ13724" s="17"/>
      <c r="AK13724" s="17"/>
      <c r="AL13724" s="17"/>
    </row>
    <row r="13725" spans="11:38" ht="15.75" customHeight="1" x14ac:dyDescent="0.2">
      <c r="K13725" s="3">
        <v>23.1</v>
      </c>
      <c r="L13725" s="3"/>
      <c r="M13725" s="3"/>
      <c r="O13725" s="3">
        <v>64</v>
      </c>
      <c r="P13725" s="3"/>
      <c r="Q13725" s="3"/>
      <c r="S13725" s="65"/>
      <c r="AG13725" s="17"/>
      <c r="AH13725" s="17"/>
      <c r="AI13725" s="17"/>
      <c r="AJ13725" s="17"/>
      <c r="AK13725" s="17"/>
      <c r="AL13725" s="17"/>
    </row>
    <row r="13726" spans="11:38" ht="15.75" customHeight="1" x14ac:dyDescent="0.2">
      <c r="K13726" s="3">
        <v>23.1</v>
      </c>
      <c r="L13726" s="3"/>
      <c r="M13726" s="3"/>
      <c r="O13726" s="3">
        <v>63</v>
      </c>
      <c r="P13726" s="3"/>
      <c r="Q13726" s="3"/>
      <c r="S13726" s="65"/>
      <c r="AG13726" s="17"/>
      <c r="AH13726" s="17"/>
      <c r="AI13726" s="17"/>
      <c r="AJ13726" s="17"/>
      <c r="AK13726" s="17"/>
      <c r="AL13726" s="17"/>
    </row>
    <row r="13727" spans="11:38" ht="15.75" customHeight="1" x14ac:dyDescent="0.2">
      <c r="K13727" s="3">
        <v>23</v>
      </c>
      <c r="L13727" s="3"/>
      <c r="M13727" s="3"/>
      <c r="O13727" s="3">
        <v>64</v>
      </c>
      <c r="P13727" s="3"/>
      <c r="Q13727" s="3"/>
      <c r="S13727" s="65"/>
      <c r="AG13727" s="17"/>
      <c r="AH13727" s="17"/>
      <c r="AI13727" s="17"/>
      <c r="AJ13727" s="17"/>
      <c r="AK13727" s="17"/>
      <c r="AL13727" s="17"/>
    </row>
    <row r="13728" spans="11:38" ht="15.75" customHeight="1" x14ac:dyDescent="0.2">
      <c r="K13728" s="3">
        <v>22.9</v>
      </c>
      <c r="L13728" s="3"/>
      <c r="M13728" s="3"/>
      <c r="O13728" s="3">
        <v>64</v>
      </c>
      <c r="P13728" s="3"/>
      <c r="Q13728" s="3"/>
      <c r="S13728" s="65"/>
      <c r="AG13728" s="17"/>
      <c r="AH13728" s="17"/>
      <c r="AI13728" s="17"/>
      <c r="AJ13728" s="17"/>
      <c r="AK13728" s="17"/>
      <c r="AL13728" s="17"/>
    </row>
    <row r="13729" spans="11:38" ht="15.75" customHeight="1" x14ac:dyDescent="0.2">
      <c r="K13729" s="3">
        <v>22.9</v>
      </c>
      <c r="L13729" s="3"/>
      <c r="M13729" s="3"/>
      <c r="O13729" s="3">
        <v>64</v>
      </c>
      <c r="P13729" s="3"/>
      <c r="Q13729" s="3"/>
      <c r="S13729" s="65"/>
      <c r="AG13729" s="17"/>
      <c r="AH13729" s="17"/>
      <c r="AI13729" s="17"/>
      <c r="AJ13729" s="17"/>
      <c r="AK13729" s="17"/>
      <c r="AL13729" s="17"/>
    </row>
    <row r="13730" spans="11:38" ht="15.75" customHeight="1" x14ac:dyDescent="0.2">
      <c r="K13730" s="3">
        <v>22.8</v>
      </c>
      <c r="L13730" s="3"/>
      <c r="M13730" s="3"/>
      <c r="O13730" s="3">
        <v>64</v>
      </c>
      <c r="P13730" s="3"/>
      <c r="Q13730" s="3"/>
      <c r="S13730" s="65"/>
      <c r="AG13730" s="17"/>
      <c r="AH13730" s="17"/>
      <c r="AI13730" s="17"/>
      <c r="AJ13730" s="17"/>
      <c r="AK13730" s="17"/>
      <c r="AL13730" s="17"/>
    </row>
    <row r="13731" spans="11:38" ht="15.75" customHeight="1" x14ac:dyDescent="0.2">
      <c r="K13731" s="3">
        <v>22.8</v>
      </c>
      <c r="L13731" s="3"/>
      <c r="M13731" s="3"/>
      <c r="O13731" s="3">
        <v>65</v>
      </c>
      <c r="P13731" s="3"/>
      <c r="Q13731" s="3"/>
      <c r="S13731" s="65"/>
      <c r="AG13731" s="17"/>
      <c r="AH13731" s="17"/>
      <c r="AI13731" s="17"/>
      <c r="AJ13731" s="17"/>
      <c r="AK13731" s="17"/>
      <c r="AL13731" s="17"/>
    </row>
    <row r="13732" spans="11:38" ht="15.75" customHeight="1" x14ac:dyDescent="0.2">
      <c r="K13732" s="3">
        <v>22.7</v>
      </c>
      <c r="L13732" s="3"/>
      <c r="M13732" s="3"/>
      <c r="O13732" s="3">
        <v>66</v>
      </c>
      <c r="P13732" s="3"/>
      <c r="Q13732" s="3"/>
      <c r="S13732" s="65"/>
      <c r="AG13732" s="17"/>
      <c r="AH13732" s="17"/>
      <c r="AI13732" s="17"/>
      <c r="AJ13732" s="17"/>
      <c r="AK13732" s="17"/>
      <c r="AL13732" s="17"/>
    </row>
    <row r="13733" spans="11:38" ht="15.75" customHeight="1" x14ac:dyDescent="0.2">
      <c r="K13733" s="3">
        <v>22.6</v>
      </c>
      <c r="L13733" s="3"/>
      <c r="M13733" s="3"/>
      <c r="O13733" s="3">
        <v>65</v>
      </c>
      <c r="P13733" s="3"/>
      <c r="Q13733" s="3"/>
      <c r="S13733" s="65"/>
      <c r="AG13733" s="17"/>
      <c r="AH13733" s="17"/>
      <c r="AI13733" s="17"/>
      <c r="AJ13733" s="17"/>
      <c r="AK13733" s="17"/>
      <c r="AL13733" s="17"/>
    </row>
    <row r="13734" spans="11:38" ht="15.75" customHeight="1" x14ac:dyDescent="0.2">
      <c r="K13734" s="3">
        <v>22.6</v>
      </c>
      <c r="L13734" s="3"/>
      <c r="M13734" s="3"/>
      <c r="O13734" s="3">
        <v>65</v>
      </c>
      <c r="P13734" s="3"/>
      <c r="Q13734" s="3"/>
      <c r="S13734" s="65"/>
      <c r="AG13734" s="17"/>
      <c r="AH13734" s="17"/>
      <c r="AI13734" s="17"/>
      <c r="AJ13734" s="17"/>
      <c r="AK13734" s="17"/>
      <c r="AL13734" s="17"/>
    </row>
    <row r="13735" spans="11:38" ht="15.75" customHeight="1" x14ac:dyDescent="0.2">
      <c r="K13735" s="3">
        <v>22.6</v>
      </c>
      <c r="L13735" s="3"/>
      <c r="M13735" s="3"/>
      <c r="O13735" s="3">
        <v>65</v>
      </c>
      <c r="P13735" s="3"/>
      <c r="Q13735" s="3"/>
      <c r="S13735" s="65"/>
      <c r="AG13735" s="17"/>
      <c r="AH13735" s="17"/>
      <c r="AI13735" s="17"/>
      <c r="AJ13735" s="17"/>
      <c r="AK13735" s="17"/>
      <c r="AL13735" s="17"/>
    </row>
    <row r="13736" spans="11:38" ht="15.75" customHeight="1" x14ac:dyDescent="0.2">
      <c r="K13736" s="3">
        <v>22.5</v>
      </c>
      <c r="L13736" s="3"/>
      <c r="M13736" s="3"/>
      <c r="O13736" s="3">
        <v>66</v>
      </c>
      <c r="P13736" s="3"/>
      <c r="Q13736" s="3"/>
      <c r="S13736" s="65"/>
      <c r="AG13736" s="17"/>
      <c r="AH13736" s="17"/>
      <c r="AI13736" s="17"/>
      <c r="AJ13736" s="17"/>
      <c r="AK13736" s="17"/>
      <c r="AL13736" s="17"/>
    </row>
    <row r="13737" spans="11:38" ht="15.75" customHeight="1" x14ac:dyDescent="0.2">
      <c r="K13737" s="3">
        <v>22.5</v>
      </c>
      <c r="L13737" s="3"/>
      <c r="M13737" s="3"/>
      <c r="O13737" s="3">
        <v>66</v>
      </c>
      <c r="P13737" s="3"/>
      <c r="Q13737" s="3"/>
      <c r="S13737" s="65"/>
      <c r="AG13737" s="17"/>
      <c r="AH13737" s="17"/>
      <c r="AI13737" s="17"/>
      <c r="AJ13737" s="17"/>
      <c r="AK13737" s="17"/>
      <c r="AL13737" s="17"/>
    </row>
    <row r="13738" spans="11:38" ht="15.75" customHeight="1" x14ac:dyDescent="0.2">
      <c r="K13738" s="3">
        <v>22.4</v>
      </c>
      <c r="L13738" s="3"/>
      <c r="M13738" s="3"/>
      <c r="O13738" s="3">
        <v>66</v>
      </c>
      <c r="P13738" s="3"/>
      <c r="Q13738" s="3"/>
      <c r="S13738" s="65"/>
      <c r="AG13738" s="17"/>
      <c r="AH13738" s="17"/>
      <c r="AI13738" s="17"/>
      <c r="AJ13738" s="17"/>
      <c r="AK13738" s="17"/>
      <c r="AL13738" s="17"/>
    </row>
    <row r="13739" spans="11:38" ht="15.75" customHeight="1" x14ac:dyDescent="0.2">
      <c r="K13739" s="3">
        <v>22.4</v>
      </c>
      <c r="L13739" s="3"/>
      <c r="M13739" s="3"/>
      <c r="O13739" s="3">
        <v>66</v>
      </c>
      <c r="P13739" s="3"/>
      <c r="Q13739" s="3"/>
      <c r="S13739" s="65"/>
      <c r="AG13739" s="17"/>
      <c r="AH13739" s="17"/>
      <c r="AI13739" s="17"/>
      <c r="AJ13739" s="17"/>
      <c r="AK13739" s="17"/>
      <c r="AL13739" s="17"/>
    </row>
    <row r="13740" spans="11:38" ht="15.75" customHeight="1" x14ac:dyDescent="0.2">
      <c r="K13740" s="3">
        <v>22.4</v>
      </c>
      <c r="L13740" s="3"/>
      <c r="M13740" s="3"/>
      <c r="O13740" s="3">
        <v>66</v>
      </c>
      <c r="P13740" s="3"/>
      <c r="Q13740" s="3"/>
      <c r="S13740" s="65"/>
      <c r="AG13740" s="17"/>
      <c r="AH13740" s="17"/>
      <c r="AI13740" s="17"/>
      <c r="AJ13740" s="17"/>
      <c r="AK13740" s="17"/>
      <c r="AL13740" s="17"/>
    </row>
    <row r="13741" spans="11:38" ht="15.75" customHeight="1" x14ac:dyDescent="0.2">
      <c r="K13741" s="3">
        <v>22.3</v>
      </c>
      <c r="L13741" s="3"/>
      <c r="M13741" s="3"/>
      <c r="O13741" s="3">
        <v>68</v>
      </c>
      <c r="P13741" s="3"/>
      <c r="Q13741" s="3"/>
      <c r="S13741" s="65"/>
      <c r="AG13741" s="17"/>
      <c r="AH13741" s="17"/>
      <c r="AI13741" s="17"/>
      <c r="AJ13741" s="17"/>
      <c r="AK13741" s="17"/>
      <c r="AL13741" s="17"/>
    </row>
    <row r="13742" spans="11:38" ht="15.75" customHeight="1" x14ac:dyDescent="0.2">
      <c r="K13742" s="3">
        <v>22.2</v>
      </c>
      <c r="L13742" s="3"/>
      <c r="M13742" s="3"/>
      <c r="O13742" s="3">
        <v>67</v>
      </c>
      <c r="P13742" s="3"/>
      <c r="Q13742" s="3"/>
      <c r="S13742" s="65"/>
      <c r="AG13742" s="17"/>
      <c r="AH13742" s="17"/>
      <c r="AI13742" s="17"/>
      <c r="AJ13742" s="17"/>
      <c r="AK13742" s="17"/>
      <c r="AL13742" s="17"/>
    </row>
    <row r="13743" spans="11:38" ht="15.75" customHeight="1" x14ac:dyDescent="0.2">
      <c r="K13743" s="3">
        <v>22.2</v>
      </c>
      <c r="L13743" s="3"/>
      <c r="M13743" s="3"/>
      <c r="O13743" s="3">
        <v>67</v>
      </c>
      <c r="P13743" s="3"/>
      <c r="Q13743" s="3"/>
      <c r="S13743" s="65"/>
      <c r="AG13743" s="17"/>
      <c r="AH13743" s="17"/>
      <c r="AI13743" s="17"/>
      <c r="AJ13743" s="17"/>
      <c r="AK13743" s="17"/>
      <c r="AL13743" s="17"/>
    </row>
    <row r="13744" spans="11:38" ht="15.75" customHeight="1" x14ac:dyDescent="0.2">
      <c r="K13744" s="3">
        <v>22.1</v>
      </c>
      <c r="L13744" s="3"/>
      <c r="M13744" s="3"/>
      <c r="O13744" s="3">
        <v>68</v>
      </c>
      <c r="P13744" s="3"/>
      <c r="Q13744" s="3"/>
      <c r="S13744" s="65"/>
      <c r="AG13744" s="17"/>
      <c r="AH13744" s="17"/>
      <c r="AI13744" s="17"/>
      <c r="AJ13744" s="17"/>
      <c r="AK13744" s="17"/>
      <c r="AL13744" s="17"/>
    </row>
    <row r="13745" spans="11:38" ht="15.75" customHeight="1" x14ac:dyDescent="0.2">
      <c r="K13745" s="3">
        <v>22.2</v>
      </c>
      <c r="L13745" s="3"/>
      <c r="M13745" s="3"/>
      <c r="O13745" s="3">
        <v>69</v>
      </c>
      <c r="P13745" s="3"/>
      <c r="Q13745" s="3"/>
      <c r="S13745" s="65"/>
      <c r="AG13745" s="17"/>
      <c r="AH13745" s="17"/>
      <c r="AI13745" s="17"/>
      <c r="AJ13745" s="17"/>
      <c r="AK13745" s="17"/>
      <c r="AL13745" s="17"/>
    </row>
    <row r="13746" spans="11:38" ht="15.75" customHeight="1" x14ac:dyDescent="0.2">
      <c r="K13746" s="3">
        <v>22.1</v>
      </c>
      <c r="L13746" s="3"/>
      <c r="M13746" s="3"/>
      <c r="O13746" s="3">
        <v>68</v>
      </c>
      <c r="P13746" s="3"/>
      <c r="Q13746" s="3"/>
      <c r="S13746" s="65"/>
      <c r="AG13746" s="17"/>
      <c r="AH13746" s="17"/>
      <c r="AI13746" s="17"/>
      <c r="AJ13746" s="17"/>
      <c r="AK13746" s="17"/>
      <c r="AL13746" s="17"/>
    </row>
    <row r="13747" spans="11:38" ht="15.75" customHeight="1" x14ac:dyDescent="0.2">
      <c r="K13747" s="3">
        <v>22.1</v>
      </c>
      <c r="L13747" s="3"/>
      <c r="M13747" s="3"/>
      <c r="O13747" s="3">
        <v>70</v>
      </c>
      <c r="P13747" s="3"/>
      <c r="Q13747" s="3"/>
      <c r="S13747" s="65"/>
      <c r="AG13747" s="17"/>
      <c r="AH13747" s="17"/>
      <c r="AI13747" s="17"/>
      <c r="AJ13747" s="17"/>
      <c r="AK13747" s="17"/>
      <c r="AL13747" s="17"/>
    </row>
    <row r="13748" spans="11:38" ht="15.75" customHeight="1" x14ac:dyDescent="0.2">
      <c r="K13748" s="3">
        <v>22</v>
      </c>
      <c r="L13748" s="3"/>
      <c r="M13748" s="3"/>
      <c r="O13748" s="3">
        <v>70</v>
      </c>
      <c r="P13748" s="3"/>
      <c r="Q13748" s="3"/>
      <c r="S13748" s="65"/>
      <c r="AG13748" s="17"/>
      <c r="AH13748" s="17"/>
      <c r="AI13748" s="17"/>
      <c r="AJ13748" s="17"/>
      <c r="AK13748" s="17"/>
      <c r="AL13748" s="17"/>
    </row>
    <row r="13749" spans="11:38" ht="15.75" customHeight="1" x14ac:dyDescent="0.2">
      <c r="K13749" s="3">
        <v>22</v>
      </c>
      <c r="L13749" s="3"/>
      <c r="M13749" s="3"/>
      <c r="O13749" s="3">
        <v>69</v>
      </c>
      <c r="P13749" s="3"/>
      <c r="Q13749" s="3"/>
      <c r="S13749" s="65"/>
      <c r="AG13749" s="17"/>
      <c r="AH13749" s="17"/>
      <c r="AI13749" s="17"/>
      <c r="AJ13749" s="17"/>
      <c r="AK13749" s="17"/>
      <c r="AL13749" s="17"/>
    </row>
    <row r="13750" spans="11:38" ht="15.75" customHeight="1" x14ac:dyDescent="0.2">
      <c r="K13750" s="3">
        <v>22</v>
      </c>
      <c r="L13750" s="3"/>
      <c r="M13750" s="3"/>
      <c r="O13750" s="3">
        <v>69</v>
      </c>
      <c r="P13750" s="3"/>
      <c r="Q13750" s="3"/>
      <c r="S13750" s="65"/>
      <c r="AG13750" s="17"/>
      <c r="AH13750" s="17"/>
      <c r="AI13750" s="17"/>
      <c r="AJ13750" s="17"/>
      <c r="AK13750" s="17"/>
      <c r="AL13750" s="17"/>
    </row>
    <row r="13751" spans="11:38" ht="15.75" customHeight="1" x14ac:dyDescent="0.2">
      <c r="K13751" s="3">
        <v>22</v>
      </c>
      <c r="L13751" s="3"/>
      <c r="M13751" s="3"/>
      <c r="O13751" s="3">
        <v>70</v>
      </c>
      <c r="P13751" s="3"/>
      <c r="Q13751" s="3"/>
      <c r="S13751" s="65"/>
      <c r="AG13751" s="17"/>
      <c r="AH13751" s="17"/>
      <c r="AI13751" s="17"/>
      <c r="AJ13751" s="17"/>
      <c r="AK13751" s="17"/>
      <c r="AL13751" s="17"/>
    </row>
    <row r="13752" spans="11:38" ht="15.75" customHeight="1" x14ac:dyDescent="0.2">
      <c r="K13752" s="3">
        <v>22</v>
      </c>
      <c r="L13752" s="3"/>
      <c r="M13752" s="3"/>
      <c r="O13752" s="3">
        <v>69</v>
      </c>
      <c r="P13752" s="3"/>
      <c r="Q13752" s="3"/>
      <c r="S13752" s="65"/>
      <c r="AG13752" s="17"/>
      <c r="AH13752" s="17"/>
      <c r="AI13752" s="17"/>
      <c r="AJ13752" s="17"/>
      <c r="AK13752" s="17"/>
      <c r="AL13752" s="17"/>
    </row>
    <row r="13753" spans="11:38" ht="15.75" customHeight="1" x14ac:dyDescent="0.2">
      <c r="K13753" s="3">
        <v>22</v>
      </c>
      <c r="L13753" s="3"/>
      <c r="M13753" s="3"/>
      <c r="O13753" s="3">
        <v>69</v>
      </c>
      <c r="P13753" s="3"/>
      <c r="Q13753" s="3"/>
      <c r="S13753" s="65"/>
      <c r="AG13753" s="17"/>
      <c r="AH13753" s="17"/>
      <c r="AI13753" s="17"/>
      <c r="AJ13753" s="17"/>
      <c r="AK13753" s="17"/>
      <c r="AL13753" s="17"/>
    </row>
    <row r="13754" spans="11:38" ht="15.75" customHeight="1" x14ac:dyDescent="0.2">
      <c r="K13754" s="3">
        <v>22</v>
      </c>
      <c r="L13754" s="3"/>
      <c r="M13754" s="3"/>
      <c r="O13754" s="3">
        <v>69</v>
      </c>
      <c r="P13754" s="3"/>
      <c r="Q13754" s="3"/>
      <c r="S13754" s="65"/>
      <c r="AG13754" s="17"/>
      <c r="AH13754" s="17"/>
      <c r="AI13754" s="17"/>
      <c r="AJ13754" s="17"/>
      <c r="AK13754" s="17"/>
      <c r="AL13754" s="17"/>
    </row>
    <row r="13755" spans="11:38" ht="15.75" customHeight="1" x14ac:dyDescent="0.2">
      <c r="K13755" s="3">
        <v>22</v>
      </c>
      <c r="L13755" s="3"/>
      <c r="M13755" s="3"/>
      <c r="O13755" s="3">
        <v>71</v>
      </c>
      <c r="P13755" s="3"/>
      <c r="Q13755" s="3"/>
      <c r="S13755" s="65"/>
      <c r="AG13755" s="17"/>
      <c r="AH13755" s="17"/>
      <c r="AI13755" s="17"/>
      <c r="AJ13755" s="17"/>
      <c r="AK13755" s="17"/>
      <c r="AL13755" s="17"/>
    </row>
    <row r="13756" spans="11:38" ht="15.75" customHeight="1" x14ac:dyDescent="0.2">
      <c r="K13756" s="3">
        <v>22</v>
      </c>
      <c r="L13756" s="3"/>
      <c r="M13756" s="3"/>
      <c r="O13756" s="3">
        <v>70</v>
      </c>
      <c r="P13756" s="3"/>
      <c r="Q13756" s="3"/>
      <c r="S13756" s="65"/>
      <c r="AG13756" s="17"/>
      <c r="AH13756" s="17"/>
      <c r="AI13756" s="17"/>
      <c r="AJ13756" s="17"/>
      <c r="AK13756" s="17"/>
      <c r="AL13756" s="17"/>
    </row>
    <row r="13757" spans="11:38" ht="15.75" customHeight="1" x14ac:dyDescent="0.2">
      <c r="K13757" s="3">
        <v>22</v>
      </c>
      <c r="L13757" s="3"/>
      <c r="M13757" s="3"/>
      <c r="O13757" s="3">
        <v>69</v>
      </c>
      <c r="P13757" s="3"/>
      <c r="Q13757" s="3"/>
      <c r="S13757" s="65"/>
      <c r="AG13757" s="17"/>
      <c r="AH13757" s="17"/>
      <c r="AI13757" s="17"/>
      <c r="AJ13757" s="17"/>
      <c r="AK13757" s="17"/>
      <c r="AL13757" s="17"/>
    </row>
    <row r="13758" spans="11:38" ht="15.75" customHeight="1" x14ac:dyDescent="0.2">
      <c r="K13758" s="3">
        <v>22</v>
      </c>
      <c r="L13758" s="3"/>
      <c r="M13758" s="3"/>
      <c r="O13758" s="3">
        <v>71</v>
      </c>
      <c r="P13758" s="3"/>
      <c r="Q13758" s="3"/>
      <c r="S13758" s="65"/>
      <c r="AG13758" s="17"/>
      <c r="AH13758" s="17"/>
      <c r="AI13758" s="17"/>
      <c r="AJ13758" s="17"/>
      <c r="AK13758" s="17"/>
      <c r="AL13758" s="17"/>
    </row>
    <row r="13759" spans="11:38" ht="15.75" customHeight="1" x14ac:dyDescent="0.2">
      <c r="K13759" s="3">
        <v>22</v>
      </c>
      <c r="L13759" s="3"/>
      <c r="M13759" s="3"/>
      <c r="O13759" s="3">
        <v>71</v>
      </c>
      <c r="P13759" s="3"/>
      <c r="Q13759" s="3"/>
      <c r="S13759" s="65"/>
      <c r="AG13759" s="17"/>
      <c r="AH13759" s="17"/>
      <c r="AI13759" s="17"/>
      <c r="AJ13759" s="17"/>
      <c r="AK13759" s="17"/>
      <c r="AL13759" s="17"/>
    </row>
    <row r="13760" spans="11:38" ht="15.75" customHeight="1" x14ac:dyDescent="0.2">
      <c r="K13760" s="3">
        <v>22</v>
      </c>
      <c r="L13760" s="3"/>
      <c r="M13760" s="3"/>
      <c r="O13760" s="3">
        <v>70</v>
      </c>
      <c r="P13760" s="3"/>
      <c r="Q13760" s="3"/>
      <c r="S13760" s="65"/>
      <c r="AG13760" s="17"/>
      <c r="AH13760" s="17"/>
      <c r="AI13760" s="17"/>
      <c r="AJ13760" s="17"/>
      <c r="AK13760" s="17"/>
      <c r="AL13760" s="17"/>
    </row>
    <row r="13761" spans="11:38" ht="15.75" customHeight="1" x14ac:dyDescent="0.2">
      <c r="K13761" s="3">
        <v>22</v>
      </c>
      <c r="L13761" s="3"/>
      <c r="M13761" s="3"/>
      <c r="O13761" s="3">
        <v>71</v>
      </c>
      <c r="P13761" s="3"/>
      <c r="Q13761" s="3"/>
      <c r="S13761" s="65"/>
      <c r="AG13761" s="17"/>
      <c r="AH13761" s="17"/>
      <c r="AI13761" s="17"/>
      <c r="AJ13761" s="17"/>
      <c r="AK13761" s="17"/>
      <c r="AL13761" s="17"/>
    </row>
    <row r="13762" spans="11:38" ht="15.75" customHeight="1" x14ac:dyDescent="0.2">
      <c r="K13762" s="3">
        <v>22</v>
      </c>
      <c r="L13762" s="3"/>
      <c r="M13762" s="3"/>
      <c r="O13762" s="3">
        <v>71</v>
      </c>
      <c r="P13762" s="3"/>
      <c r="Q13762" s="3"/>
      <c r="S13762" s="65"/>
      <c r="AG13762" s="17"/>
      <c r="AH13762" s="17"/>
      <c r="AI13762" s="17"/>
      <c r="AJ13762" s="17"/>
      <c r="AK13762" s="17"/>
      <c r="AL13762" s="17"/>
    </row>
    <row r="13763" spans="11:38" ht="15.75" customHeight="1" x14ac:dyDescent="0.2">
      <c r="K13763" s="3">
        <v>22</v>
      </c>
      <c r="L13763" s="3"/>
      <c r="M13763" s="3"/>
      <c r="O13763" s="3">
        <v>72</v>
      </c>
      <c r="P13763" s="3"/>
      <c r="Q13763" s="3"/>
      <c r="S13763" s="65"/>
      <c r="AG13763" s="17"/>
      <c r="AH13763" s="17"/>
      <c r="AI13763" s="17"/>
      <c r="AJ13763" s="17"/>
      <c r="AK13763" s="17"/>
      <c r="AL13763" s="17"/>
    </row>
    <row r="13764" spans="11:38" ht="15.75" customHeight="1" x14ac:dyDescent="0.2">
      <c r="K13764" s="3">
        <v>22</v>
      </c>
      <c r="L13764" s="3"/>
      <c r="M13764" s="3"/>
      <c r="O13764" s="3">
        <v>71</v>
      </c>
      <c r="P13764" s="3"/>
      <c r="Q13764" s="3"/>
      <c r="S13764" s="65"/>
      <c r="AG13764" s="17"/>
      <c r="AH13764" s="17"/>
      <c r="AI13764" s="17"/>
      <c r="AJ13764" s="17"/>
      <c r="AK13764" s="17"/>
      <c r="AL13764" s="17"/>
    </row>
    <row r="13765" spans="11:38" ht="15.75" customHeight="1" x14ac:dyDescent="0.2">
      <c r="K13765" s="3">
        <v>22</v>
      </c>
      <c r="L13765" s="3"/>
      <c r="M13765" s="3"/>
      <c r="O13765" s="3">
        <v>71</v>
      </c>
      <c r="P13765" s="3"/>
      <c r="Q13765" s="3"/>
      <c r="S13765" s="65"/>
      <c r="AG13765" s="17"/>
      <c r="AH13765" s="17"/>
      <c r="AI13765" s="17"/>
      <c r="AJ13765" s="17"/>
      <c r="AK13765" s="17"/>
      <c r="AL13765" s="17"/>
    </row>
    <row r="13766" spans="11:38" ht="15.75" customHeight="1" x14ac:dyDescent="0.2">
      <c r="K13766" s="3">
        <v>22</v>
      </c>
      <c r="L13766" s="3"/>
      <c r="M13766" s="3"/>
      <c r="O13766" s="3">
        <v>70</v>
      </c>
      <c r="P13766" s="3"/>
      <c r="Q13766" s="3"/>
      <c r="S13766" s="65"/>
      <c r="AG13766" s="17"/>
      <c r="AH13766" s="17"/>
      <c r="AI13766" s="17"/>
      <c r="AJ13766" s="17"/>
      <c r="AK13766" s="17"/>
      <c r="AL13766" s="17"/>
    </row>
    <row r="13767" spans="11:38" ht="15.75" customHeight="1" x14ac:dyDescent="0.2">
      <c r="K13767" s="3">
        <v>22</v>
      </c>
      <c r="L13767" s="3"/>
      <c r="M13767" s="3"/>
      <c r="O13767" s="3">
        <v>70</v>
      </c>
      <c r="P13767" s="3"/>
      <c r="Q13767" s="3"/>
      <c r="S13767" s="65"/>
      <c r="AG13767" s="17"/>
      <c r="AH13767" s="17"/>
      <c r="AI13767" s="17"/>
      <c r="AJ13767" s="17"/>
      <c r="AK13767" s="17"/>
      <c r="AL13767" s="17"/>
    </row>
    <row r="13768" spans="11:38" ht="15.75" customHeight="1" x14ac:dyDescent="0.2">
      <c r="K13768" s="3">
        <v>22</v>
      </c>
      <c r="L13768" s="3"/>
      <c r="M13768" s="3"/>
      <c r="O13768" s="3">
        <v>71</v>
      </c>
      <c r="P13768" s="3"/>
      <c r="Q13768" s="3"/>
      <c r="S13768" s="65"/>
      <c r="AG13768" s="17"/>
      <c r="AH13768" s="17"/>
      <c r="AI13768" s="17"/>
      <c r="AJ13768" s="17"/>
      <c r="AK13768" s="17"/>
      <c r="AL13768" s="17"/>
    </row>
    <row r="13769" spans="11:38" ht="15.75" customHeight="1" x14ac:dyDescent="0.2">
      <c r="K13769" s="3">
        <v>22</v>
      </c>
      <c r="L13769" s="3"/>
      <c r="M13769" s="3"/>
      <c r="O13769" s="3">
        <v>70</v>
      </c>
      <c r="P13769" s="3"/>
      <c r="Q13769" s="3"/>
      <c r="S13769" s="65"/>
      <c r="AG13769" s="17"/>
      <c r="AH13769" s="17"/>
      <c r="AI13769" s="17"/>
      <c r="AJ13769" s="17"/>
      <c r="AK13769" s="17"/>
      <c r="AL13769" s="17"/>
    </row>
    <row r="13770" spans="11:38" ht="15.75" customHeight="1" x14ac:dyDescent="0.2">
      <c r="K13770" s="3">
        <v>22</v>
      </c>
      <c r="L13770" s="3"/>
      <c r="M13770" s="3"/>
      <c r="O13770" s="3">
        <v>70</v>
      </c>
      <c r="P13770" s="3"/>
      <c r="Q13770" s="3"/>
      <c r="S13770" s="65"/>
      <c r="AG13770" s="17"/>
      <c r="AH13770" s="17"/>
      <c r="AI13770" s="17"/>
      <c r="AJ13770" s="17"/>
      <c r="AK13770" s="17"/>
      <c r="AL13770" s="17"/>
    </row>
    <row r="13771" spans="11:38" ht="15.75" customHeight="1" x14ac:dyDescent="0.2">
      <c r="K13771" s="3">
        <v>22</v>
      </c>
      <c r="L13771" s="3"/>
      <c r="M13771" s="3"/>
      <c r="O13771" s="3">
        <v>70</v>
      </c>
      <c r="P13771" s="3"/>
      <c r="Q13771" s="3"/>
      <c r="S13771" s="65"/>
      <c r="AG13771" s="17"/>
      <c r="AH13771" s="17"/>
      <c r="AI13771" s="17"/>
      <c r="AJ13771" s="17"/>
      <c r="AK13771" s="17"/>
      <c r="AL13771" s="17"/>
    </row>
    <row r="13772" spans="11:38" ht="15.75" customHeight="1" x14ac:dyDescent="0.2">
      <c r="K13772" s="3">
        <v>21.9</v>
      </c>
      <c r="L13772" s="3"/>
      <c r="M13772" s="3"/>
      <c r="O13772" s="3">
        <v>70</v>
      </c>
      <c r="P13772" s="3"/>
      <c r="Q13772" s="3"/>
      <c r="S13772" s="65"/>
      <c r="AG13772" s="17"/>
      <c r="AH13772" s="17"/>
      <c r="AI13772" s="17"/>
      <c r="AJ13772" s="17"/>
      <c r="AK13772" s="17"/>
      <c r="AL13772" s="17"/>
    </row>
    <row r="13773" spans="11:38" ht="15.75" customHeight="1" x14ac:dyDescent="0.2">
      <c r="K13773" s="3">
        <v>21.9</v>
      </c>
      <c r="L13773" s="3"/>
      <c r="M13773" s="3"/>
      <c r="O13773" s="3">
        <v>71</v>
      </c>
      <c r="P13773" s="3"/>
      <c r="Q13773" s="3"/>
      <c r="S13773" s="65"/>
      <c r="AG13773" s="17"/>
      <c r="AH13773" s="17"/>
      <c r="AI13773" s="17"/>
      <c r="AJ13773" s="17"/>
      <c r="AK13773" s="17"/>
      <c r="AL13773" s="17"/>
    </row>
    <row r="13774" spans="11:38" ht="15.75" customHeight="1" x14ac:dyDescent="0.2">
      <c r="K13774" s="3">
        <v>21.9</v>
      </c>
      <c r="L13774" s="3"/>
      <c r="M13774" s="3"/>
      <c r="O13774" s="3">
        <v>71</v>
      </c>
      <c r="P13774" s="3"/>
      <c r="Q13774" s="3"/>
      <c r="S13774" s="65"/>
      <c r="AG13774" s="17"/>
      <c r="AH13774" s="17"/>
      <c r="AI13774" s="17"/>
      <c r="AJ13774" s="17"/>
      <c r="AK13774" s="17"/>
      <c r="AL13774" s="17"/>
    </row>
    <row r="13775" spans="11:38" ht="15.75" customHeight="1" x14ac:dyDescent="0.2">
      <c r="K13775" s="3">
        <v>21.9</v>
      </c>
      <c r="L13775" s="3"/>
      <c r="M13775" s="3"/>
      <c r="O13775" s="3">
        <v>71</v>
      </c>
      <c r="P13775" s="3"/>
      <c r="Q13775" s="3"/>
      <c r="S13775" s="65"/>
      <c r="AG13775" s="17"/>
      <c r="AH13775" s="17"/>
      <c r="AI13775" s="17"/>
      <c r="AJ13775" s="17"/>
      <c r="AK13775" s="17"/>
      <c r="AL13775" s="17"/>
    </row>
    <row r="13776" spans="11:38" ht="15.75" customHeight="1" x14ac:dyDescent="0.2">
      <c r="K13776" s="3">
        <v>21.9</v>
      </c>
      <c r="L13776" s="3"/>
      <c r="M13776" s="3"/>
      <c r="O13776" s="3">
        <v>71</v>
      </c>
      <c r="P13776" s="3"/>
      <c r="Q13776" s="3"/>
      <c r="S13776" s="65"/>
      <c r="AG13776" s="17"/>
      <c r="AH13776" s="17"/>
      <c r="AI13776" s="17"/>
      <c r="AJ13776" s="17"/>
      <c r="AK13776" s="17"/>
      <c r="AL13776" s="17"/>
    </row>
    <row r="13777" spans="11:38" ht="15.75" customHeight="1" x14ac:dyDescent="0.2">
      <c r="K13777" s="3">
        <v>21.8</v>
      </c>
      <c r="L13777" s="3"/>
      <c r="M13777" s="3"/>
      <c r="O13777" s="3">
        <v>71</v>
      </c>
      <c r="P13777" s="3"/>
      <c r="Q13777" s="3"/>
      <c r="S13777" s="65"/>
      <c r="AG13777" s="17"/>
      <c r="AH13777" s="17"/>
      <c r="AI13777" s="17"/>
      <c r="AJ13777" s="17"/>
      <c r="AK13777" s="17"/>
      <c r="AL13777" s="17"/>
    </row>
    <row r="13778" spans="11:38" ht="15.75" customHeight="1" x14ac:dyDescent="0.2">
      <c r="K13778" s="3">
        <v>21.8</v>
      </c>
      <c r="L13778" s="3"/>
      <c r="M13778" s="3"/>
      <c r="O13778" s="3">
        <v>71</v>
      </c>
      <c r="P13778" s="3"/>
      <c r="Q13778" s="3"/>
      <c r="S13778" s="65"/>
      <c r="AG13778" s="17"/>
      <c r="AH13778" s="17"/>
      <c r="AI13778" s="17"/>
      <c r="AJ13778" s="17"/>
      <c r="AK13778" s="17"/>
      <c r="AL13778" s="17"/>
    </row>
    <row r="13779" spans="11:38" ht="15.75" customHeight="1" x14ac:dyDescent="0.2">
      <c r="K13779" s="3">
        <v>21.8</v>
      </c>
      <c r="L13779" s="3"/>
      <c r="M13779" s="3"/>
      <c r="O13779" s="3">
        <v>73</v>
      </c>
      <c r="P13779" s="3"/>
      <c r="Q13779" s="3"/>
      <c r="S13779" s="65"/>
      <c r="AG13779" s="17"/>
      <c r="AH13779" s="17"/>
      <c r="AI13779" s="17"/>
      <c r="AJ13779" s="17"/>
      <c r="AK13779" s="17"/>
      <c r="AL13779" s="17"/>
    </row>
    <row r="13780" spans="11:38" ht="15.75" customHeight="1" x14ac:dyDescent="0.2">
      <c r="K13780" s="3">
        <v>21.8</v>
      </c>
      <c r="L13780" s="3"/>
      <c r="M13780" s="3"/>
      <c r="O13780" s="3">
        <v>72</v>
      </c>
      <c r="P13780" s="3"/>
      <c r="Q13780" s="3"/>
      <c r="S13780" s="65"/>
      <c r="AG13780" s="17"/>
      <c r="AH13780" s="17"/>
      <c r="AI13780" s="17"/>
      <c r="AJ13780" s="17"/>
      <c r="AK13780" s="17"/>
      <c r="AL13780" s="17"/>
    </row>
    <row r="13781" spans="11:38" ht="15.75" customHeight="1" x14ac:dyDescent="0.2">
      <c r="K13781" s="3">
        <v>21.8</v>
      </c>
      <c r="L13781" s="3"/>
      <c r="M13781" s="3"/>
      <c r="O13781" s="3">
        <v>71</v>
      </c>
      <c r="P13781" s="3"/>
      <c r="Q13781" s="3"/>
      <c r="S13781" s="65"/>
      <c r="AG13781" s="17"/>
      <c r="AH13781" s="17"/>
      <c r="AI13781" s="17"/>
      <c r="AJ13781" s="17"/>
      <c r="AK13781" s="17"/>
      <c r="AL13781" s="17"/>
    </row>
    <row r="13782" spans="11:38" ht="15.75" customHeight="1" x14ac:dyDescent="0.2">
      <c r="K13782" s="3">
        <v>21.9</v>
      </c>
      <c r="L13782" s="3"/>
      <c r="M13782" s="3"/>
      <c r="O13782" s="3">
        <v>72</v>
      </c>
      <c r="P13782" s="3"/>
      <c r="Q13782" s="3"/>
      <c r="S13782" s="65"/>
      <c r="AG13782" s="17"/>
      <c r="AH13782" s="17"/>
      <c r="AI13782" s="17"/>
      <c r="AJ13782" s="17"/>
      <c r="AK13782" s="17"/>
      <c r="AL13782" s="17"/>
    </row>
    <row r="13783" spans="11:38" ht="15.75" customHeight="1" x14ac:dyDescent="0.2">
      <c r="K13783" s="3">
        <v>21.9</v>
      </c>
      <c r="L13783" s="3"/>
      <c r="M13783" s="3"/>
      <c r="O13783" s="3">
        <v>72</v>
      </c>
      <c r="P13783" s="3"/>
      <c r="Q13783" s="3"/>
      <c r="S13783" s="65"/>
      <c r="AG13783" s="17"/>
      <c r="AH13783" s="17"/>
      <c r="AI13783" s="17"/>
      <c r="AJ13783" s="17"/>
      <c r="AK13783" s="17"/>
      <c r="AL13783" s="17"/>
    </row>
    <row r="13784" spans="11:38" ht="15.75" customHeight="1" x14ac:dyDescent="0.2">
      <c r="K13784" s="3">
        <v>21.8</v>
      </c>
      <c r="L13784" s="3"/>
      <c r="M13784" s="3"/>
      <c r="O13784" s="3">
        <v>73</v>
      </c>
      <c r="P13784" s="3"/>
      <c r="Q13784" s="3"/>
      <c r="S13784" s="65"/>
      <c r="AG13784" s="17"/>
      <c r="AH13784" s="17"/>
      <c r="AI13784" s="17"/>
      <c r="AJ13784" s="17"/>
      <c r="AK13784" s="17"/>
      <c r="AL13784" s="17"/>
    </row>
    <row r="13785" spans="11:38" ht="15.75" customHeight="1" x14ac:dyDescent="0.2">
      <c r="K13785" s="3">
        <v>21.8</v>
      </c>
      <c r="L13785" s="3"/>
      <c r="M13785" s="3"/>
      <c r="O13785" s="3">
        <v>73</v>
      </c>
      <c r="P13785" s="3"/>
      <c r="Q13785" s="3"/>
      <c r="S13785" s="65"/>
      <c r="AG13785" s="17"/>
      <c r="AH13785" s="17"/>
      <c r="AI13785" s="17"/>
      <c r="AJ13785" s="17"/>
      <c r="AK13785" s="17"/>
      <c r="AL13785" s="17"/>
    </row>
    <row r="13786" spans="11:38" ht="15.75" customHeight="1" x14ac:dyDescent="0.2">
      <c r="K13786" s="3">
        <v>21.8</v>
      </c>
      <c r="L13786" s="3"/>
      <c r="M13786" s="3"/>
      <c r="O13786" s="3">
        <v>72</v>
      </c>
      <c r="P13786" s="3"/>
      <c r="Q13786" s="3"/>
      <c r="S13786" s="65"/>
      <c r="AG13786" s="17"/>
      <c r="AH13786" s="17"/>
      <c r="AI13786" s="17"/>
      <c r="AJ13786" s="17"/>
      <c r="AK13786" s="17"/>
      <c r="AL13786" s="17"/>
    </row>
    <row r="13787" spans="11:38" ht="15.75" customHeight="1" x14ac:dyDescent="0.2">
      <c r="K13787" s="3">
        <v>21.9</v>
      </c>
      <c r="L13787" s="3"/>
      <c r="M13787" s="3"/>
      <c r="O13787" s="3">
        <v>71</v>
      </c>
      <c r="P13787" s="3"/>
      <c r="Q13787" s="3"/>
      <c r="S13787" s="65"/>
      <c r="AG13787" s="17"/>
      <c r="AH13787" s="17"/>
      <c r="AI13787" s="17"/>
      <c r="AJ13787" s="17"/>
      <c r="AK13787" s="17"/>
      <c r="AL13787" s="17"/>
    </row>
    <row r="13788" spans="11:38" ht="15.75" customHeight="1" x14ac:dyDescent="0.2">
      <c r="K13788" s="3">
        <v>21.8</v>
      </c>
      <c r="L13788" s="3"/>
      <c r="M13788" s="3"/>
      <c r="O13788" s="3">
        <v>72</v>
      </c>
      <c r="P13788" s="3"/>
      <c r="Q13788" s="3"/>
      <c r="S13788" s="65"/>
      <c r="AG13788" s="17"/>
      <c r="AH13788" s="17"/>
      <c r="AI13788" s="17"/>
      <c r="AJ13788" s="17"/>
      <c r="AK13788" s="17"/>
      <c r="AL13788" s="17"/>
    </row>
    <row r="13789" spans="11:38" ht="15.75" customHeight="1" x14ac:dyDescent="0.2">
      <c r="K13789" s="3">
        <v>21.9</v>
      </c>
      <c r="L13789" s="3"/>
      <c r="M13789" s="3"/>
      <c r="O13789" s="3">
        <v>72</v>
      </c>
      <c r="P13789" s="3"/>
      <c r="Q13789" s="3"/>
      <c r="S13789" s="65"/>
      <c r="AG13789" s="17"/>
      <c r="AH13789" s="17"/>
      <c r="AI13789" s="17"/>
      <c r="AJ13789" s="17"/>
      <c r="AK13789" s="17"/>
      <c r="AL13789" s="17"/>
    </row>
    <row r="13790" spans="11:38" ht="15.75" customHeight="1" x14ac:dyDescent="0.2">
      <c r="K13790" s="3">
        <v>21.9</v>
      </c>
      <c r="L13790" s="3"/>
      <c r="M13790" s="3"/>
      <c r="O13790" s="3">
        <v>72</v>
      </c>
      <c r="P13790" s="3"/>
      <c r="Q13790" s="3"/>
      <c r="S13790" s="65"/>
      <c r="AG13790" s="17"/>
      <c r="AH13790" s="17"/>
      <c r="AI13790" s="17"/>
      <c r="AJ13790" s="17"/>
      <c r="AK13790" s="17"/>
      <c r="AL13790" s="17"/>
    </row>
    <row r="13791" spans="11:38" ht="15.75" customHeight="1" x14ac:dyDescent="0.2">
      <c r="K13791" s="3">
        <v>21.9</v>
      </c>
      <c r="L13791" s="3"/>
      <c r="M13791" s="3"/>
      <c r="O13791" s="3">
        <v>72</v>
      </c>
      <c r="P13791" s="3"/>
      <c r="Q13791" s="3"/>
      <c r="S13791" s="65"/>
      <c r="AG13791" s="17"/>
      <c r="AH13791" s="17"/>
      <c r="AI13791" s="17"/>
      <c r="AJ13791" s="17"/>
      <c r="AK13791" s="17"/>
      <c r="AL13791" s="17"/>
    </row>
    <row r="13792" spans="11:38" ht="15.75" customHeight="1" x14ac:dyDescent="0.2">
      <c r="K13792" s="3">
        <v>21.9</v>
      </c>
      <c r="L13792" s="3"/>
      <c r="M13792" s="3"/>
      <c r="O13792" s="3">
        <v>73</v>
      </c>
      <c r="P13792" s="3"/>
      <c r="Q13792" s="3"/>
      <c r="S13792" s="65"/>
      <c r="AG13792" s="17"/>
      <c r="AH13792" s="17"/>
      <c r="AI13792" s="17"/>
      <c r="AJ13792" s="17"/>
      <c r="AK13792" s="17"/>
      <c r="AL13792" s="17"/>
    </row>
    <row r="13793" spans="11:38" ht="15.75" customHeight="1" x14ac:dyDescent="0.2">
      <c r="K13793" s="3">
        <v>21.9</v>
      </c>
      <c r="L13793" s="3"/>
      <c r="M13793" s="3"/>
      <c r="O13793" s="3">
        <v>72</v>
      </c>
      <c r="P13793" s="3"/>
      <c r="Q13793" s="3"/>
      <c r="S13793" s="65"/>
      <c r="AG13793" s="17"/>
      <c r="AH13793" s="17"/>
      <c r="AI13793" s="17"/>
      <c r="AJ13793" s="17"/>
      <c r="AK13793" s="17"/>
      <c r="AL13793" s="17"/>
    </row>
    <row r="13794" spans="11:38" ht="15.75" customHeight="1" x14ac:dyDescent="0.2">
      <c r="K13794" s="3">
        <v>21.9</v>
      </c>
      <c r="L13794" s="3"/>
      <c r="M13794" s="3"/>
      <c r="O13794" s="3">
        <v>73</v>
      </c>
      <c r="P13794" s="3"/>
      <c r="Q13794" s="3"/>
      <c r="S13794" s="65"/>
      <c r="AG13794" s="17"/>
      <c r="AH13794" s="17"/>
      <c r="AI13794" s="17"/>
      <c r="AJ13794" s="17"/>
      <c r="AK13794" s="17"/>
      <c r="AL13794" s="17"/>
    </row>
    <row r="13795" spans="11:38" ht="15.75" customHeight="1" x14ac:dyDescent="0.2">
      <c r="K13795" s="3">
        <v>21.9</v>
      </c>
      <c r="L13795" s="3"/>
      <c r="M13795" s="3"/>
      <c r="O13795" s="3">
        <v>72</v>
      </c>
      <c r="P13795" s="3"/>
      <c r="Q13795" s="3"/>
      <c r="S13795" s="65"/>
      <c r="AG13795" s="17"/>
      <c r="AH13795" s="17"/>
      <c r="AI13795" s="17"/>
      <c r="AJ13795" s="17"/>
      <c r="AK13795" s="17"/>
      <c r="AL13795" s="17"/>
    </row>
    <row r="13796" spans="11:38" ht="15.75" customHeight="1" x14ac:dyDescent="0.2">
      <c r="K13796" s="3">
        <v>21.8</v>
      </c>
      <c r="L13796" s="3"/>
      <c r="M13796" s="3"/>
      <c r="O13796" s="3">
        <v>72</v>
      </c>
      <c r="P13796" s="3"/>
      <c r="Q13796" s="3"/>
      <c r="S13796" s="65"/>
      <c r="AG13796" s="17"/>
      <c r="AH13796" s="17"/>
      <c r="AI13796" s="17"/>
      <c r="AJ13796" s="17"/>
      <c r="AK13796" s="17"/>
      <c r="AL13796" s="17"/>
    </row>
    <row r="13797" spans="11:38" ht="15.75" customHeight="1" x14ac:dyDescent="0.2">
      <c r="K13797" s="3">
        <v>21.8</v>
      </c>
      <c r="L13797" s="3"/>
      <c r="M13797" s="3"/>
      <c r="O13797" s="3">
        <v>72</v>
      </c>
      <c r="P13797" s="3"/>
      <c r="Q13797" s="3"/>
      <c r="S13797" s="65"/>
      <c r="AG13797" s="17"/>
      <c r="AH13797" s="17"/>
      <c r="AI13797" s="17"/>
      <c r="AJ13797" s="17"/>
      <c r="AK13797" s="17"/>
      <c r="AL13797" s="17"/>
    </row>
    <row r="13798" spans="11:38" ht="15.75" customHeight="1" x14ac:dyDescent="0.2">
      <c r="K13798" s="3">
        <v>21.8</v>
      </c>
      <c r="L13798" s="3"/>
      <c r="M13798" s="3"/>
      <c r="O13798" s="3">
        <v>71</v>
      </c>
      <c r="P13798" s="3"/>
      <c r="Q13798" s="3"/>
      <c r="S13798" s="65"/>
      <c r="AG13798" s="17"/>
      <c r="AH13798" s="17"/>
      <c r="AI13798" s="17"/>
      <c r="AJ13798" s="17"/>
      <c r="AK13798" s="17"/>
      <c r="AL13798" s="17"/>
    </row>
    <row r="13799" spans="11:38" ht="15.75" customHeight="1" x14ac:dyDescent="0.2">
      <c r="K13799" s="3">
        <v>21.8</v>
      </c>
      <c r="L13799" s="3"/>
      <c r="M13799" s="3"/>
      <c r="O13799" s="3">
        <v>72</v>
      </c>
      <c r="P13799" s="3"/>
      <c r="Q13799" s="3"/>
      <c r="S13799" s="65"/>
      <c r="AG13799" s="17"/>
      <c r="AH13799" s="17"/>
      <c r="AI13799" s="17"/>
      <c r="AJ13799" s="17"/>
      <c r="AK13799" s="17"/>
      <c r="AL13799" s="17"/>
    </row>
    <row r="13800" spans="11:38" ht="15.75" customHeight="1" x14ac:dyDescent="0.2">
      <c r="K13800" s="3">
        <v>21.8</v>
      </c>
      <c r="L13800" s="3"/>
      <c r="M13800" s="3"/>
      <c r="O13800" s="3">
        <v>72</v>
      </c>
      <c r="P13800" s="3"/>
      <c r="Q13800" s="3"/>
      <c r="S13800" s="65"/>
      <c r="AG13800" s="17"/>
      <c r="AH13800" s="17"/>
      <c r="AI13800" s="17"/>
      <c r="AJ13800" s="17"/>
      <c r="AK13800" s="17"/>
      <c r="AL13800" s="17"/>
    </row>
    <row r="13801" spans="11:38" ht="15.75" customHeight="1" x14ac:dyDescent="0.2">
      <c r="K13801" s="3">
        <v>21.8</v>
      </c>
      <c r="L13801" s="3"/>
      <c r="M13801" s="3"/>
      <c r="O13801" s="3">
        <v>72</v>
      </c>
      <c r="P13801" s="3"/>
      <c r="Q13801" s="3"/>
      <c r="S13801" s="65"/>
      <c r="AG13801" s="17"/>
      <c r="AH13801" s="17"/>
      <c r="AI13801" s="17"/>
      <c r="AJ13801" s="17"/>
      <c r="AK13801" s="17"/>
      <c r="AL13801" s="17"/>
    </row>
    <row r="13802" spans="11:38" ht="15.75" customHeight="1" x14ac:dyDescent="0.2">
      <c r="K13802" s="3">
        <v>21.7</v>
      </c>
      <c r="L13802" s="3"/>
      <c r="M13802" s="3"/>
      <c r="O13802" s="3">
        <v>71</v>
      </c>
      <c r="P13802" s="3"/>
      <c r="Q13802" s="3"/>
      <c r="S13802" s="65"/>
      <c r="AG13802" s="17"/>
      <c r="AH13802" s="17"/>
      <c r="AI13802" s="17"/>
      <c r="AJ13802" s="17"/>
      <c r="AK13802" s="17"/>
      <c r="AL13802" s="17"/>
    </row>
    <row r="13803" spans="11:38" ht="15.75" customHeight="1" x14ac:dyDescent="0.2">
      <c r="K13803" s="3">
        <v>21.7</v>
      </c>
      <c r="L13803" s="3"/>
      <c r="M13803" s="3"/>
      <c r="O13803" s="3">
        <v>72</v>
      </c>
      <c r="P13803" s="3"/>
      <c r="Q13803" s="3"/>
      <c r="S13803" s="65"/>
      <c r="AG13803" s="17"/>
      <c r="AH13803" s="17"/>
      <c r="AI13803" s="17"/>
      <c r="AJ13803" s="17"/>
      <c r="AK13803" s="17"/>
      <c r="AL13803" s="17"/>
    </row>
    <row r="13804" spans="11:38" ht="15.75" customHeight="1" x14ac:dyDescent="0.2">
      <c r="K13804" s="3">
        <v>21.8</v>
      </c>
      <c r="L13804" s="3"/>
      <c r="M13804" s="3"/>
      <c r="O13804" s="3">
        <v>71</v>
      </c>
      <c r="P13804" s="3"/>
      <c r="Q13804" s="3"/>
      <c r="S13804" s="65"/>
      <c r="AG13804" s="17"/>
      <c r="AH13804" s="17"/>
      <c r="AI13804" s="17"/>
      <c r="AJ13804" s="17"/>
      <c r="AK13804" s="17"/>
      <c r="AL13804" s="17"/>
    </row>
    <row r="13805" spans="11:38" ht="15.75" customHeight="1" x14ac:dyDescent="0.2">
      <c r="K13805" s="3">
        <v>21.7</v>
      </c>
      <c r="L13805" s="3"/>
      <c r="M13805" s="3"/>
      <c r="O13805" s="3">
        <v>72</v>
      </c>
      <c r="P13805" s="3"/>
      <c r="Q13805" s="3"/>
      <c r="S13805" s="65"/>
      <c r="AG13805" s="17"/>
      <c r="AH13805" s="17"/>
      <c r="AI13805" s="17"/>
      <c r="AJ13805" s="17"/>
      <c r="AK13805" s="17"/>
      <c r="AL13805" s="17"/>
    </row>
    <row r="13806" spans="11:38" ht="15.75" customHeight="1" x14ac:dyDescent="0.2">
      <c r="K13806" s="3">
        <v>21.7</v>
      </c>
      <c r="L13806" s="3"/>
      <c r="M13806" s="3"/>
      <c r="O13806" s="3">
        <v>73</v>
      </c>
      <c r="P13806" s="3"/>
      <c r="Q13806" s="3"/>
      <c r="S13806" s="65"/>
      <c r="AG13806" s="17"/>
      <c r="AH13806" s="17"/>
      <c r="AI13806" s="17"/>
      <c r="AJ13806" s="17"/>
      <c r="AK13806" s="17"/>
      <c r="AL13806" s="17"/>
    </row>
    <row r="13807" spans="11:38" ht="15.75" customHeight="1" x14ac:dyDescent="0.2">
      <c r="K13807" s="3">
        <v>21.7</v>
      </c>
      <c r="L13807" s="3"/>
      <c r="M13807" s="3"/>
      <c r="O13807" s="3">
        <v>72</v>
      </c>
      <c r="P13807" s="3"/>
      <c r="Q13807" s="3"/>
      <c r="S13807" s="65"/>
      <c r="AG13807" s="17"/>
      <c r="AH13807" s="17"/>
      <c r="AI13807" s="17"/>
      <c r="AJ13807" s="17"/>
      <c r="AK13807" s="17"/>
      <c r="AL13807" s="17"/>
    </row>
    <row r="13808" spans="11:38" ht="15.75" customHeight="1" x14ac:dyDescent="0.2">
      <c r="K13808" s="3">
        <v>21.7</v>
      </c>
      <c r="L13808" s="3"/>
      <c r="M13808" s="3"/>
      <c r="O13808" s="3">
        <v>72</v>
      </c>
      <c r="P13808" s="3"/>
      <c r="Q13808" s="3"/>
      <c r="S13808" s="65"/>
      <c r="AG13808" s="17"/>
      <c r="AH13808" s="17"/>
      <c r="AI13808" s="17"/>
      <c r="AJ13808" s="17"/>
      <c r="AK13808" s="17"/>
      <c r="AL13808" s="17"/>
    </row>
    <row r="13809" spans="11:38" ht="15.75" customHeight="1" x14ac:dyDescent="0.2">
      <c r="K13809" s="3">
        <v>21.7</v>
      </c>
      <c r="L13809" s="3"/>
      <c r="M13809" s="3"/>
      <c r="O13809" s="3">
        <v>74</v>
      </c>
      <c r="P13809" s="3"/>
      <c r="Q13809" s="3"/>
      <c r="S13809" s="65"/>
      <c r="AG13809" s="17"/>
      <c r="AH13809" s="17"/>
      <c r="AI13809" s="17"/>
      <c r="AJ13809" s="17"/>
      <c r="AK13809" s="17"/>
      <c r="AL13809" s="17"/>
    </row>
    <row r="13810" spans="11:38" ht="15.75" customHeight="1" x14ac:dyDescent="0.2">
      <c r="K13810" s="3">
        <v>21.7</v>
      </c>
      <c r="L13810" s="3"/>
      <c r="M13810" s="3"/>
      <c r="O13810" s="3">
        <v>74</v>
      </c>
      <c r="P13810" s="3"/>
      <c r="Q13810" s="3"/>
      <c r="S13810" s="65"/>
      <c r="AG13810" s="17"/>
      <c r="AH13810" s="17"/>
      <c r="AI13810" s="17"/>
      <c r="AJ13810" s="17"/>
      <c r="AK13810" s="17"/>
      <c r="AL13810" s="17"/>
    </row>
    <row r="13811" spans="11:38" ht="15.75" customHeight="1" x14ac:dyDescent="0.2">
      <c r="K13811" s="3">
        <v>21.7</v>
      </c>
      <c r="L13811" s="3"/>
      <c r="M13811" s="3"/>
      <c r="O13811" s="3">
        <v>74</v>
      </c>
      <c r="P13811" s="3"/>
      <c r="Q13811" s="3"/>
      <c r="S13811" s="65"/>
      <c r="AG13811" s="17"/>
      <c r="AH13811" s="17"/>
      <c r="AI13811" s="17"/>
      <c r="AJ13811" s="17"/>
      <c r="AK13811" s="17"/>
      <c r="AL13811" s="17"/>
    </row>
    <row r="13812" spans="11:38" ht="15.75" customHeight="1" x14ac:dyDescent="0.2">
      <c r="K13812" s="3">
        <v>21.7</v>
      </c>
      <c r="L13812" s="3"/>
      <c r="M13812" s="3"/>
      <c r="O13812" s="3">
        <v>74</v>
      </c>
      <c r="P13812" s="3"/>
      <c r="Q13812" s="3"/>
      <c r="S13812" s="65"/>
      <c r="AG13812" s="17"/>
      <c r="AH13812" s="17"/>
      <c r="AI13812" s="17"/>
      <c r="AJ13812" s="17"/>
      <c r="AK13812" s="17"/>
      <c r="AL13812" s="17"/>
    </row>
    <row r="13813" spans="11:38" ht="15.75" customHeight="1" x14ac:dyDescent="0.2">
      <c r="K13813" s="3">
        <v>21.7</v>
      </c>
      <c r="L13813" s="3"/>
      <c r="M13813" s="3"/>
      <c r="O13813" s="3">
        <v>73</v>
      </c>
      <c r="P13813" s="3"/>
      <c r="Q13813" s="3"/>
      <c r="S13813" s="65"/>
      <c r="AG13813" s="17"/>
      <c r="AH13813" s="17"/>
      <c r="AI13813" s="17"/>
      <c r="AJ13813" s="17"/>
      <c r="AK13813" s="17"/>
      <c r="AL13813" s="17"/>
    </row>
    <row r="13814" spans="11:38" ht="15.75" customHeight="1" x14ac:dyDescent="0.2">
      <c r="K13814" s="3">
        <v>21.7</v>
      </c>
      <c r="L13814" s="3"/>
      <c r="M13814" s="3"/>
      <c r="O13814" s="3">
        <v>73</v>
      </c>
      <c r="P13814" s="3"/>
      <c r="Q13814" s="3"/>
      <c r="S13814" s="65"/>
      <c r="AG13814" s="17"/>
      <c r="AH13814" s="17"/>
      <c r="AI13814" s="17"/>
      <c r="AJ13814" s="17"/>
      <c r="AK13814" s="17"/>
      <c r="AL13814" s="17"/>
    </row>
    <row r="13815" spans="11:38" ht="15.75" customHeight="1" x14ac:dyDescent="0.2">
      <c r="K13815" s="3">
        <v>22</v>
      </c>
      <c r="L13815" s="3"/>
      <c r="M13815" s="3"/>
      <c r="O13815" s="3">
        <v>72</v>
      </c>
      <c r="P13815" s="3"/>
      <c r="Q13815" s="3"/>
      <c r="S13815" s="65"/>
      <c r="AG13815" s="17"/>
      <c r="AH13815" s="17"/>
      <c r="AI13815" s="17"/>
      <c r="AJ13815" s="17"/>
      <c r="AK13815" s="17"/>
      <c r="AL13815" s="17"/>
    </row>
    <row r="13816" spans="11:38" ht="15.75" customHeight="1" x14ac:dyDescent="0.2">
      <c r="K13816" s="3">
        <v>22.2</v>
      </c>
      <c r="L13816" s="3"/>
      <c r="M13816" s="3"/>
      <c r="O13816" s="3">
        <v>72</v>
      </c>
      <c r="P13816" s="3"/>
      <c r="Q13816" s="3"/>
      <c r="S13816" s="65"/>
      <c r="AG13816" s="17"/>
      <c r="AH13816" s="17"/>
      <c r="AI13816" s="17"/>
      <c r="AJ13816" s="17"/>
      <c r="AK13816" s="17"/>
      <c r="AL13816" s="17"/>
    </row>
    <row r="13817" spans="11:38" ht="15.75" customHeight="1" x14ac:dyDescent="0.2">
      <c r="K13817" s="3">
        <v>22.5</v>
      </c>
      <c r="L13817" s="3"/>
      <c r="M13817" s="3"/>
      <c r="O13817" s="3">
        <v>73</v>
      </c>
      <c r="P13817" s="3"/>
      <c r="Q13817" s="3"/>
      <c r="S13817" s="65"/>
      <c r="AG13817" s="17"/>
      <c r="AH13817" s="17"/>
      <c r="AI13817" s="17"/>
      <c r="AJ13817" s="17"/>
      <c r="AK13817" s="17"/>
      <c r="AL13817" s="17"/>
    </row>
    <row r="13818" spans="11:38" ht="15.75" customHeight="1" x14ac:dyDescent="0.2">
      <c r="K13818" s="3">
        <v>22.8</v>
      </c>
      <c r="L13818" s="3"/>
      <c r="M13818" s="3"/>
      <c r="O13818" s="3">
        <v>70</v>
      </c>
      <c r="P13818" s="3"/>
      <c r="Q13818" s="3"/>
      <c r="S13818" s="65"/>
      <c r="AG13818" s="17"/>
      <c r="AH13818" s="17"/>
      <c r="AI13818" s="17"/>
      <c r="AJ13818" s="17"/>
      <c r="AK13818" s="17"/>
      <c r="AL13818" s="17"/>
    </row>
    <row r="13819" spans="11:38" ht="15.75" customHeight="1" x14ac:dyDescent="0.2">
      <c r="K13819" s="3">
        <v>23.1</v>
      </c>
      <c r="L13819" s="3"/>
      <c r="M13819" s="3"/>
      <c r="O13819" s="3">
        <v>69</v>
      </c>
      <c r="P13819" s="3"/>
      <c r="Q13819" s="3"/>
      <c r="S13819" s="65"/>
      <c r="AG13819" s="17"/>
      <c r="AH13819" s="17"/>
      <c r="AI13819" s="17"/>
      <c r="AJ13819" s="17"/>
      <c r="AK13819" s="17"/>
      <c r="AL13819" s="17"/>
    </row>
    <row r="13820" spans="11:38" ht="15.75" customHeight="1" x14ac:dyDescent="0.2">
      <c r="K13820" s="3">
        <v>23.3</v>
      </c>
      <c r="L13820" s="3"/>
      <c r="M13820" s="3"/>
      <c r="O13820" s="3">
        <v>68</v>
      </c>
      <c r="P13820" s="3"/>
      <c r="Q13820" s="3"/>
      <c r="S13820" s="65"/>
      <c r="AG13820" s="17"/>
      <c r="AH13820" s="17"/>
      <c r="AI13820" s="17"/>
      <c r="AJ13820" s="17"/>
      <c r="AK13820" s="17"/>
      <c r="AL13820" s="17"/>
    </row>
    <row r="13821" spans="11:38" ht="15.75" customHeight="1" x14ac:dyDescent="0.2">
      <c r="K13821" s="3">
        <v>23.6</v>
      </c>
      <c r="L13821" s="3"/>
      <c r="M13821" s="3"/>
      <c r="O13821" s="3">
        <v>67</v>
      </c>
      <c r="P13821" s="3"/>
      <c r="Q13821" s="3"/>
      <c r="S13821" s="65"/>
      <c r="AG13821" s="17"/>
      <c r="AH13821" s="17"/>
      <c r="AI13821" s="17"/>
      <c r="AJ13821" s="17"/>
      <c r="AK13821" s="17"/>
      <c r="AL13821" s="17"/>
    </row>
    <row r="13822" spans="11:38" ht="15.75" customHeight="1" x14ac:dyDescent="0.2">
      <c r="K13822" s="3">
        <v>23.8</v>
      </c>
      <c r="L13822" s="3"/>
      <c r="M13822" s="3"/>
      <c r="O13822" s="3">
        <v>67</v>
      </c>
      <c r="P13822" s="3"/>
      <c r="Q13822" s="3"/>
      <c r="S13822" s="65"/>
      <c r="AG13822" s="17"/>
      <c r="AH13822" s="17"/>
      <c r="AI13822" s="17"/>
      <c r="AJ13822" s="17"/>
      <c r="AK13822" s="17"/>
      <c r="AL13822" s="17"/>
    </row>
    <row r="13823" spans="11:38" ht="15.75" customHeight="1" x14ac:dyDescent="0.2">
      <c r="K13823" s="3">
        <v>24</v>
      </c>
      <c r="L13823" s="3"/>
      <c r="M13823" s="3"/>
      <c r="O13823" s="3">
        <v>67</v>
      </c>
      <c r="P13823" s="3"/>
      <c r="Q13823" s="3"/>
      <c r="S13823" s="65"/>
      <c r="AG13823" s="17"/>
      <c r="AH13823" s="17"/>
      <c r="AI13823" s="17"/>
      <c r="AJ13823" s="17"/>
      <c r="AK13823" s="17"/>
      <c r="AL13823" s="17"/>
    </row>
    <row r="13824" spans="11:38" ht="15.75" customHeight="1" x14ac:dyDescent="0.2">
      <c r="K13824" s="3">
        <v>24.2</v>
      </c>
      <c r="L13824" s="3"/>
      <c r="M13824" s="3"/>
      <c r="O13824" s="3">
        <v>67</v>
      </c>
      <c r="P13824" s="3"/>
      <c r="Q13824" s="3"/>
      <c r="S13824" s="65"/>
      <c r="AG13824" s="17"/>
      <c r="AH13824" s="17"/>
      <c r="AI13824" s="17"/>
      <c r="AJ13824" s="17"/>
      <c r="AK13824" s="17"/>
      <c r="AL13824" s="17"/>
    </row>
    <row r="13825" spans="11:38" ht="15.75" customHeight="1" x14ac:dyDescent="0.2">
      <c r="K13825" s="3">
        <v>24.4</v>
      </c>
      <c r="L13825" s="3"/>
      <c r="M13825" s="3"/>
      <c r="O13825" s="3">
        <v>66</v>
      </c>
      <c r="P13825" s="3"/>
      <c r="Q13825" s="3"/>
      <c r="S13825" s="65"/>
      <c r="AG13825" s="17"/>
      <c r="AH13825" s="17"/>
      <c r="AI13825" s="17"/>
      <c r="AJ13825" s="17"/>
      <c r="AK13825" s="17"/>
      <c r="AL13825" s="17"/>
    </row>
    <row r="13826" spans="11:38" ht="15.75" customHeight="1" x14ac:dyDescent="0.2">
      <c r="K13826" s="3">
        <v>24.6</v>
      </c>
      <c r="L13826" s="3"/>
      <c r="M13826" s="3"/>
      <c r="O13826" s="3">
        <v>65</v>
      </c>
      <c r="P13826" s="3"/>
      <c r="Q13826" s="3"/>
      <c r="S13826" s="65"/>
      <c r="AG13826" s="17"/>
      <c r="AH13826" s="17"/>
      <c r="AI13826" s="17"/>
      <c r="AJ13826" s="17"/>
      <c r="AK13826" s="17"/>
      <c r="AL13826" s="17"/>
    </row>
    <row r="13827" spans="11:38" ht="15.75" customHeight="1" x14ac:dyDescent="0.2">
      <c r="K13827" s="3">
        <v>24.7</v>
      </c>
      <c r="L13827" s="3"/>
      <c r="M13827" s="3"/>
      <c r="O13827" s="3">
        <v>65</v>
      </c>
      <c r="P13827" s="3"/>
      <c r="Q13827" s="3"/>
      <c r="S13827" s="65"/>
      <c r="AG13827" s="17"/>
      <c r="AH13827" s="17"/>
      <c r="AI13827" s="17"/>
      <c r="AJ13827" s="17"/>
      <c r="AK13827" s="17"/>
      <c r="AL13827" s="17"/>
    </row>
    <row r="13828" spans="11:38" ht="15.75" customHeight="1" x14ac:dyDescent="0.2">
      <c r="K13828" s="3">
        <v>24.9</v>
      </c>
      <c r="L13828" s="3"/>
      <c r="M13828" s="3"/>
      <c r="O13828" s="3">
        <v>65</v>
      </c>
      <c r="P13828" s="3"/>
      <c r="Q13828" s="3"/>
      <c r="S13828" s="65"/>
      <c r="AG13828" s="17"/>
      <c r="AH13828" s="17"/>
      <c r="AI13828" s="17"/>
      <c r="AJ13828" s="17"/>
      <c r="AK13828" s="17"/>
      <c r="AL13828" s="17"/>
    </row>
    <row r="13829" spans="11:38" ht="15.75" customHeight="1" x14ac:dyDescent="0.2">
      <c r="K13829" s="3">
        <v>25</v>
      </c>
      <c r="L13829" s="3"/>
      <c r="M13829" s="3"/>
      <c r="O13829" s="3">
        <v>64</v>
      </c>
      <c r="P13829" s="3"/>
      <c r="Q13829" s="3"/>
      <c r="S13829" s="65"/>
      <c r="AG13829" s="17"/>
      <c r="AH13829" s="17"/>
      <c r="AI13829" s="17"/>
      <c r="AJ13829" s="17"/>
      <c r="AK13829" s="17"/>
      <c r="AL13829" s="17"/>
    </row>
    <row r="13830" spans="11:38" ht="15.75" customHeight="1" x14ac:dyDescent="0.2">
      <c r="K13830" s="3">
        <v>25.2</v>
      </c>
      <c r="L13830" s="3"/>
      <c r="M13830" s="3"/>
      <c r="O13830" s="3">
        <v>63</v>
      </c>
      <c r="P13830" s="3"/>
      <c r="Q13830" s="3"/>
      <c r="S13830" s="65"/>
      <c r="AG13830" s="17"/>
      <c r="AH13830" s="17"/>
      <c r="AI13830" s="17"/>
      <c r="AJ13830" s="17"/>
      <c r="AK13830" s="17"/>
      <c r="AL13830" s="17"/>
    </row>
    <row r="13831" spans="11:38" ht="15.75" customHeight="1" x14ac:dyDescent="0.2">
      <c r="K13831" s="3">
        <v>25.3</v>
      </c>
      <c r="L13831" s="3"/>
      <c r="M13831" s="3"/>
      <c r="O13831" s="3">
        <v>63</v>
      </c>
      <c r="P13831" s="3"/>
      <c r="Q13831" s="3"/>
      <c r="S13831" s="65"/>
      <c r="AG13831" s="17"/>
      <c r="AH13831" s="17"/>
      <c r="AI13831" s="17"/>
      <c r="AJ13831" s="17"/>
      <c r="AK13831" s="17"/>
      <c r="AL13831" s="17"/>
    </row>
    <row r="13832" spans="11:38" ht="15.75" customHeight="1" x14ac:dyDescent="0.2">
      <c r="K13832" s="3">
        <v>25.4</v>
      </c>
      <c r="L13832" s="3"/>
      <c r="M13832" s="3"/>
      <c r="O13832" s="3">
        <v>62</v>
      </c>
      <c r="P13832" s="3"/>
      <c r="Q13832" s="3"/>
      <c r="S13832" s="65"/>
      <c r="AG13832" s="17"/>
      <c r="AH13832" s="17"/>
      <c r="AI13832" s="17"/>
      <c r="AJ13832" s="17"/>
      <c r="AK13832" s="17"/>
      <c r="AL13832" s="17"/>
    </row>
    <row r="13833" spans="11:38" ht="15.75" customHeight="1" x14ac:dyDescent="0.2">
      <c r="K13833" s="3">
        <v>25.5</v>
      </c>
      <c r="L13833" s="3"/>
      <c r="M13833" s="3"/>
      <c r="O13833" s="3">
        <v>61</v>
      </c>
      <c r="P13833" s="3"/>
      <c r="Q13833" s="3"/>
      <c r="S13833" s="65"/>
      <c r="AG13833" s="17"/>
      <c r="AH13833" s="17"/>
      <c r="AI13833" s="17"/>
      <c r="AJ13833" s="17"/>
      <c r="AK13833" s="17"/>
      <c r="AL13833" s="17"/>
    </row>
    <row r="13834" spans="11:38" ht="15.75" customHeight="1" x14ac:dyDescent="0.2">
      <c r="K13834" s="3">
        <v>25.6</v>
      </c>
      <c r="L13834" s="3"/>
      <c r="M13834" s="3"/>
      <c r="O13834" s="3">
        <v>61</v>
      </c>
      <c r="P13834" s="3"/>
      <c r="Q13834" s="3"/>
      <c r="S13834" s="65"/>
      <c r="AG13834" s="17"/>
      <c r="AH13834" s="17"/>
      <c r="AI13834" s="17"/>
      <c r="AJ13834" s="17"/>
      <c r="AK13834" s="17"/>
      <c r="AL13834" s="17"/>
    </row>
    <row r="13835" spans="11:38" ht="15.75" customHeight="1" x14ac:dyDescent="0.2">
      <c r="K13835" s="3">
        <v>25.7</v>
      </c>
      <c r="L13835" s="3"/>
      <c r="M13835" s="3"/>
      <c r="O13835" s="3">
        <v>61</v>
      </c>
      <c r="P13835" s="3"/>
      <c r="Q13835" s="3"/>
      <c r="S13835" s="65"/>
      <c r="AG13835" s="17"/>
      <c r="AH13835" s="17"/>
      <c r="AI13835" s="17"/>
      <c r="AJ13835" s="17"/>
      <c r="AK13835" s="17"/>
      <c r="AL13835" s="17"/>
    </row>
    <row r="13836" spans="11:38" ht="15.75" customHeight="1" x14ac:dyDescent="0.2">
      <c r="K13836" s="3">
        <v>25.8</v>
      </c>
      <c r="L13836" s="3"/>
      <c r="M13836" s="3"/>
      <c r="O13836" s="3">
        <v>60</v>
      </c>
      <c r="P13836" s="3"/>
      <c r="Q13836" s="3"/>
      <c r="S13836" s="65"/>
      <c r="AG13836" s="17"/>
      <c r="AH13836" s="17"/>
      <c r="AI13836" s="17"/>
      <c r="AJ13836" s="17"/>
      <c r="AK13836" s="17"/>
      <c r="AL13836" s="17"/>
    </row>
    <row r="13837" spans="11:38" ht="15.75" customHeight="1" x14ac:dyDescent="0.2">
      <c r="K13837" s="3">
        <v>25.8</v>
      </c>
      <c r="L13837" s="3"/>
      <c r="M13837" s="3"/>
      <c r="O13837" s="3">
        <v>60</v>
      </c>
      <c r="P13837" s="3"/>
      <c r="Q13837" s="3"/>
      <c r="S13837" s="65"/>
      <c r="AG13837" s="17"/>
      <c r="AH13837" s="17"/>
      <c r="AI13837" s="17"/>
      <c r="AJ13837" s="17"/>
      <c r="AK13837" s="17"/>
      <c r="AL13837" s="17"/>
    </row>
    <row r="13838" spans="11:38" ht="15.75" customHeight="1" x14ac:dyDescent="0.2">
      <c r="K13838" s="3">
        <v>25.8</v>
      </c>
      <c r="L13838" s="3"/>
      <c r="M13838" s="3"/>
      <c r="O13838" s="3">
        <v>60</v>
      </c>
      <c r="P13838" s="3"/>
      <c r="Q13838" s="3"/>
      <c r="S13838" s="65"/>
      <c r="AG13838" s="17"/>
      <c r="AH13838" s="17"/>
      <c r="AI13838" s="17"/>
      <c r="AJ13838" s="17"/>
      <c r="AK13838" s="17"/>
      <c r="AL13838" s="17"/>
    </row>
    <row r="13839" spans="11:38" ht="15.75" customHeight="1" x14ac:dyDescent="0.2">
      <c r="K13839" s="3">
        <v>25.9</v>
      </c>
      <c r="L13839" s="3"/>
      <c r="M13839" s="3"/>
      <c r="O13839" s="3">
        <v>60</v>
      </c>
      <c r="P13839" s="3"/>
      <c r="Q13839" s="3"/>
      <c r="S13839" s="65"/>
      <c r="AG13839" s="17"/>
      <c r="AH13839" s="17"/>
      <c r="AI13839" s="17"/>
      <c r="AJ13839" s="17"/>
      <c r="AK13839" s="17"/>
      <c r="AL13839" s="17"/>
    </row>
    <row r="13840" spans="11:38" ht="15.75" customHeight="1" x14ac:dyDescent="0.2">
      <c r="K13840" s="3">
        <v>26</v>
      </c>
      <c r="L13840" s="3"/>
      <c r="M13840" s="3"/>
      <c r="O13840" s="3">
        <v>59</v>
      </c>
      <c r="P13840" s="3"/>
      <c r="Q13840" s="3"/>
      <c r="S13840" s="65"/>
      <c r="AG13840" s="17"/>
      <c r="AH13840" s="17"/>
      <c r="AI13840" s="17"/>
      <c r="AJ13840" s="17"/>
      <c r="AK13840" s="17"/>
      <c r="AL13840" s="17"/>
    </row>
    <row r="13841" spans="11:38" ht="15.75" customHeight="1" x14ac:dyDescent="0.2">
      <c r="K13841" s="3">
        <v>26.1</v>
      </c>
      <c r="L13841" s="3"/>
      <c r="M13841" s="3"/>
      <c r="O13841" s="3">
        <v>59</v>
      </c>
      <c r="P13841" s="3"/>
      <c r="Q13841" s="3"/>
      <c r="S13841" s="65"/>
      <c r="AG13841" s="17"/>
      <c r="AH13841" s="17"/>
      <c r="AI13841" s="17"/>
      <c r="AJ13841" s="17"/>
      <c r="AK13841" s="17"/>
      <c r="AL13841" s="17"/>
    </row>
    <row r="13842" spans="11:38" ht="15.75" customHeight="1" x14ac:dyDescent="0.2">
      <c r="K13842" s="3">
        <v>26.1</v>
      </c>
      <c r="L13842" s="3"/>
      <c r="M13842" s="3"/>
      <c r="O13842" s="3">
        <v>58</v>
      </c>
      <c r="P13842" s="3"/>
      <c r="Q13842" s="3"/>
      <c r="S13842" s="65"/>
      <c r="AG13842" s="17"/>
      <c r="AH13842" s="17"/>
      <c r="AI13842" s="17"/>
      <c r="AJ13842" s="17"/>
      <c r="AK13842" s="17"/>
      <c r="AL13842" s="17"/>
    </row>
    <row r="13843" spans="11:38" ht="15.75" customHeight="1" x14ac:dyDescent="0.2">
      <c r="K13843" s="3">
        <v>26.1</v>
      </c>
      <c r="L13843" s="3"/>
      <c r="M13843" s="3"/>
      <c r="O13843" s="3">
        <v>59</v>
      </c>
      <c r="P13843" s="3"/>
      <c r="Q13843" s="3"/>
      <c r="S13843" s="65"/>
      <c r="AG13843" s="17"/>
      <c r="AH13843" s="17"/>
      <c r="AI13843" s="17"/>
      <c r="AJ13843" s="17"/>
      <c r="AK13843" s="17"/>
      <c r="AL13843" s="17"/>
    </row>
    <row r="13844" spans="11:38" ht="15.75" customHeight="1" x14ac:dyDescent="0.2">
      <c r="K13844" s="3">
        <v>26.2</v>
      </c>
      <c r="L13844" s="3"/>
      <c r="M13844" s="3"/>
      <c r="O13844" s="3">
        <v>60</v>
      </c>
      <c r="P13844" s="3"/>
      <c r="Q13844" s="3"/>
      <c r="S13844" s="65"/>
      <c r="AG13844" s="17"/>
      <c r="AH13844" s="17"/>
      <c r="AI13844" s="17"/>
      <c r="AJ13844" s="17"/>
      <c r="AK13844" s="17"/>
      <c r="AL13844" s="17"/>
    </row>
    <row r="13845" spans="11:38" ht="15.75" customHeight="1" x14ac:dyDescent="0.2">
      <c r="K13845" s="3">
        <v>26.2</v>
      </c>
      <c r="L13845" s="3"/>
      <c r="M13845" s="3"/>
      <c r="O13845" s="3">
        <v>58</v>
      </c>
      <c r="P13845" s="3"/>
      <c r="Q13845" s="3"/>
      <c r="S13845" s="65"/>
      <c r="AG13845" s="17"/>
      <c r="AH13845" s="17"/>
      <c r="AI13845" s="17"/>
      <c r="AJ13845" s="17"/>
      <c r="AK13845" s="17"/>
      <c r="AL13845" s="17"/>
    </row>
    <row r="13846" spans="11:38" ht="15.75" customHeight="1" x14ac:dyDescent="0.2">
      <c r="K13846" s="3">
        <v>26.2</v>
      </c>
      <c r="L13846" s="3"/>
      <c r="M13846" s="3"/>
      <c r="O13846" s="3">
        <v>57</v>
      </c>
      <c r="P13846" s="3"/>
      <c r="Q13846" s="3"/>
      <c r="S13846" s="65"/>
      <c r="AG13846" s="17"/>
      <c r="AH13846" s="17"/>
      <c r="AI13846" s="17"/>
      <c r="AJ13846" s="17"/>
      <c r="AK13846" s="17"/>
      <c r="AL13846" s="17"/>
    </row>
    <row r="13847" spans="11:38" ht="15.75" customHeight="1" x14ac:dyDescent="0.2">
      <c r="K13847" s="3">
        <v>26.3</v>
      </c>
      <c r="L13847" s="3"/>
      <c r="M13847" s="3"/>
      <c r="O13847" s="3">
        <v>57</v>
      </c>
      <c r="P13847" s="3"/>
      <c r="Q13847" s="3"/>
      <c r="S13847" s="65"/>
      <c r="AG13847" s="17"/>
      <c r="AH13847" s="17"/>
      <c r="AI13847" s="17"/>
      <c r="AJ13847" s="17"/>
      <c r="AK13847" s="17"/>
      <c r="AL13847" s="17"/>
    </row>
    <row r="13848" spans="11:38" ht="15.75" customHeight="1" x14ac:dyDescent="0.2">
      <c r="K13848" s="3">
        <v>26.3</v>
      </c>
      <c r="L13848" s="3"/>
      <c r="M13848" s="3"/>
      <c r="O13848" s="3">
        <v>57</v>
      </c>
      <c r="P13848" s="3"/>
      <c r="Q13848" s="3"/>
      <c r="S13848" s="65"/>
      <c r="AG13848" s="17"/>
      <c r="AH13848" s="17"/>
      <c r="AI13848" s="17"/>
      <c r="AJ13848" s="17"/>
      <c r="AK13848" s="17"/>
      <c r="AL13848" s="17"/>
    </row>
    <row r="13849" spans="11:38" ht="15.75" customHeight="1" x14ac:dyDescent="0.2">
      <c r="K13849" s="3">
        <v>26.4</v>
      </c>
      <c r="L13849" s="3"/>
      <c r="M13849" s="3"/>
      <c r="O13849" s="3">
        <v>57</v>
      </c>
      <c r="P13849" s="3"/>
      <c r="Q13849" s="3"/>
      <c r="S13849" s="65"/>
      <c r="AG13849" s="17"/>
      <c r="AH13849" s="17"/>
      <c r="AI13849" s="17"/>
      <c r="AJ13849" s="17"/>
      <c r="AK13849" s="17"/>
      <c r="AL13849" s="17"/>
    </row>
    <row r="13850" spans="11:38" ht="15.75" customHeight="1" x14ac:dyDescent="0.2">
      <c r="K13850" s="3">
        <v>26.4</v>
      </c>
      <c r="L13850" s="3"/>
      <c r="M13850" s="3"/>
      <c r="O13850" s="3">
        <v>56</v>
      </c>
      <c r="P13850" s="3"/>
      <c r="Q13850" s="3"/>
      <c r="S13850" s="65"/>
      <c r="AG13850" s="17"/>
      <c r="AH13850" s="17"/>
      <c r="AI13850" s="17"/>
      <c r="AJ13850" s="17"/>
      <c r="AK13850" s="17"/>
      <c r="AL13850" s="17"/>
    </row>
    <row r="13851" spans="11:38" ht="15.75" customHeight="1" x14ac:dyDescent="0.2">
      <c r="K13851" s="3">
        <v>26.4</v>
      </c>
      <c r="L13851" s="3"/>
      <c r="M13851" s="3"/>
      <c r="O13851" s="3">
        <v>57</v>
      </c>
      <c r="P13851" s="3"/>
      <c r="Q13851" s="3"/>
      <c r="S13851" s="65"/>
      <c r="AG13851" s="17"/>
      <c r="AH13851" s="17"/>
      <c r="AI13851" s="17"/>
      <c r="AJ13851" s="17"/>
      <c r="AK13851" s="17"/>
      <c r="AL13851" s="17"/>
    </row>
    <row r="13852" spans="11:38" ht="15.75" customHeight="1" x14ac:dyDescent="0.2">
      <c r="K13852" s="3">
        <v>26.4</v>
      </c>
      <c r="L13852" s="3"/>
      <c r="M13852" s="3"/>
      <c r="O13852" s="3">
        <v>57</v>
      </c>
      <c r="P13852" s="3"/>
      <c r="Q13852" s="3"/>
      <c r="S13852" s="65"/>
      <c r="AG13852" s="17"/>
      <c r="AH13852" s="17"/>
      <c r="AI13852" s="17"/>
      <c r="AJ13852" s="17"/>
      <c r="AK13852" s="17"/>
      <c r="AL13852" s="17"/>
    </row>
    <row r="13853" spans="11:38" ht="15.75" customHeight="1" x14ac:dyDescent="0.2">
      <c r="K13853" s="3">
        <v>26.4</v>
      </c>
      <c r="L13853" s="3"/>
      <c r="M13853" s="3"/>
      <c r="O13853" s="3">
        <v>56</v>
      </c>
      <c r="P13853" s="3"/>
      <c r="Q13853" s="3"/>
      <c r="S13853" s="65"/>
      <c r="AG13853" s="17"/>
      <c r="AH13853" s="17"/>
      <c r="AI13853" s="17"/>
      <c r="AJ13853" s="17"/>
      <c r="AK13853" s="17"/>
      <c r="AL13853" s="17"/>
    </row>
    <row r="13854" spans="11:38" ht="15.75" customHeight="1" x14ac:dyDescent="0.2">
      <c r="K13854" s="3">
        <v>26.4</v>
      </c>
      <c r="L13854" s="3"/>
      <c r="M13854" s="3"/>
      <c r="O13854" s="3">
        <v>57</v>
      </c>
      <c r="P13854" s="3"/>
      <c r="Q13854" s="3"/>
      <c r="S13854" s="65"/>
      <c r="AG13854" s="17"/>
      <c r="AH13854" s="17"/>
      <c r="AI13854" s="17"/>
      <c r="AJ13854" s="17"/>
      <c r="AK13854" s="17"/>
      <c r="AL13854" s="17"/>
    </row>
    <row r="13855" spans="11:38" ht="15.75" customHeight="1" x14ac:dyDescent="0.2">
      <c r="K13855" s="3">
        <v>26.5</v>
      </c>
      <c r="L13855" s="3"/>
      <c r="M13855" s="3"/>
      <c r="O13855" s="3">
        <v>56</v>
      </c>
      <c r="P13855" s="3"/>
      <c r="Q13855" s="3"/>
      <c r="S13855" s="65"/>
      <c r="AG13855" s="17"/>
      <c r="AH13855" s="17"/>
      <c r="AI13855" s="17"/>
      <c r="AJ13855" s="17"/>
      <c r="AK13855" s="17"/>
      <c r="AL13855" s="17"/>
    </row>
    <row r="13856" spans="11:38" ht="15.75" customHeight="1" x14ac:dyDescent="0.2">
      <c r="K13856" s="3">
        <v>26.5</v>
      </c>
      <c r="L13856" s="3"/>
      <c r="M13856" s="3"/>
      <c r="O13856" s="3">
        <v>56</v>
      </c>
      <c r="P13856" s="3"/>
      <c r="Q13856" s="3"/>
      <c r="S13856" s="65"/>
      <c r="AG13856" s="17"/>
      <c r="AH13856" s="17"/>
      <c r="AI13856" s="17"/>
      <c r="AJ13856" s="17"/>
      <c r="AK13856" s="17"/>
      <c r="AL13856" s="17"/>
    </row>
    <row r="13857" spans="11:38" ht="15.75" customHeight="1" x14ac:dyDescent="0.2">
      <c r="K13857" s="3">
        <v>26.5</v>
      </c>
      <c r="L13857" s="3"/>
      <c r="M13857" s="3"/>
      <c r="O13857" s="3">
        <v>57</v>
      </c>
      <c r="P13857" s="3"/>
      <c r="Q13857" s="3"/>
      <c r="S13857" s="65"/>
      <c r="AG13857" s="17"/>
      <c r="AH13857" s="17"/>
      <c r="AI13857" s="17"/>
      <c r="AJ13857" s="17"/>
      <c r="AK13857" s="17"/>
      <c r="AL13857" s="17"/>
    </row>
    <row r="13858" spans="11:38" ht="15.75" customHeight="1" x14ac:dyDescent="0.2">
      <c r="K13858" s="3">
        <v>26.6</v>
      </c>
      <c r="L13858" s="3"/>
      <c r="M13858" s="3"/>
      <c r="O13858" s="3">
        <v>55</v>
      </c>
      <c r="P13858" s="3"/>
      <c r="Q13858" s="3"/>
      <c r="S13858" s="65"/>
      <c r="AG13858" s="17"/>
      <c r="AH13858" s="17"/>
      <c r="AI13858" s="17"/>
      <c r="AJ13858" s="17"/>
      <c r="AK13858" s="17"/>
      <c r="AL13858" s="17"/>
    </row>
    <row r="13859" spans="11:38" ht="15.75" customHeight="1" x14ac:dyDescent="0.2">
      <c r="K13859" s="3">
        <v>26.5</v>
      </c>
      <c r="L13859" s="3"/>
      <c r="M13859" s="3"/>
      <c r="O13859" s="3">
        <v>55</v>
      </c>
      <c r="P13859" s="3"/>
      <c r="Q13859" s="3"/>
      <c r="S13859" s="65"/>
      <c r="AG13859" s="17"/>
      <c r="AH13859" s="17"/>
      <c r="AI13859" s="17"/>
      <c r="AJ13859" s="17"/>
      <c r="AK13859" s="17"/>
      <c r="AL13859" s="17"/>
    </row>
    <row r="13860" spans="11:38" ht="15.75" customHeight="1" x14ac:dyDescent="0.2">
      <c r="K13860" s="3">
        <v>26.6</v>
      </c>
      <c r="L13860" s="3"/>
      <c r="M13860" s="3"/>
      <c r="O13860" s="3">
        <v>55</v>
      </c>
      <c r="P13860" s="3"/>
      <c r="Q13860" s="3"/>
      <c r="S13860" s="65"/>
      <c r="AG13860" s="17"/>
      <c r="AH13860" s="17"/>
      <c r="AI13860" s="17"/>
      <c r="AJ13860" s="17"/>
      <c r="AK13860" s="17"/>
      <c r="AL13860" s="17"/>
    </row>
    <row r="13861" spans="11:38" ht="15.75" customHeight="1" x14ac:dyDescent="0.2">
      <c r="K13861" s="3">
        <v>26.6</v>
      </c>
      <c r="L13861" s="3"/>
      <c r="M13861" s="3"/>
      <c r="O13861" s="3">
        <v>56</v>
      </c>
      <c r="P13861" s="3"/>
      <c r="Q13861" s="3"/>
      <c r="S13861" s="65"/>
      <c r="AG13861" s="17"/>
      <c r="AH13861" s="17"/>
      <c r="AI13861" s="17"/>
      <c r="AJ13861" s="17"/>
      <c r="AK13861" s="17"/>
      <c r="AL13861" s="17"/>
    </row>
    <row r="13862" spans="11:38" ht="15.75" customHeight="1" x14ac:dyDescent="0.2">
      <c r="K13862" s="3">
        <v>26.6</v>
      </c>
      <c r="L13862" s="3"/>
      <c r="M13862" s="3"/>
      <c r="O13862" s="3">
        <v>56</v>
      </c>
      <c r="P13862" s="3"/>
      <c r="Q13862" s="3"/>
      <c r="S13862" s="65"/>
      <c r="AG13862" s="17"/>
      <c r="AH13862" s="17"/>
      <c r="AI13862" s="17"/>
      <c r="AJ13862" s="17"/>
      <c r="AK13862" s="17"/>
      <c r="AL13862" s="17"/>
    </row>
    <row r="13863" spans="11:38" ht="15.75" customHeight="1" x14ac:dyDescent="0.2">
      <c r="K13863" s="3">
        <v>26.7</v>
      </c>
      <c r="L13863" s="3"/>
      <c r="M13863" s="3"/>
      <c r="O13863" s="3">
        <v>55</v>
      </c>
      <c r="P13863" s="3"/>
      <c r="Q13863" s="3"/>
      <c r="S13863" s="65"/>
      <c r="AG13863" s="17"/>
      <c r="AH13863" s="17"/>
      <c r="AI13863" s="17"/>
      <c r="AJ13863" s="17"/>
      <c r="AK13863" s="17"/>
      <c r="AL13863" s="17"/>
    </row>
    <row r="13864" spans="11:38" ht="15.75" customHeight="1" x14ac:dyDescent="0.2">
      <c r="K13864" s="3">
        <v>26.7</v>
      </c>
      <c r="L13864" s="3"/>
      <c r="M13864" s="3"/>
      <c r="O13864" s="3">
        <v>55</v>
      </c>
      <c r="P13864" s="3"/>
      <c r="Q13864" s="3"/>
      <c r="S13864" s="65"/>
      <c r="AG13864" s="17"/>
      <c r="AH13864" s="17"/>
      <c r="AI13864" s="17"/>
      <c r="AJ13864" s="17"/>
      <c r="AK13864" s="17"/>
      <c r="AL13864" s="17"/>
    </row>
    <row r="13865" spans="11:38" ht="15.75" customHeight="1" x14ac:dyDescent="0.2">
      <c r="K13865" s="3">
        <v>26.7</v>
      </c>
      <c r="L13865" s="3"/>
      <c r="M13865" s="3"/>
      <c r="O13865" s="3">
        <v>55</v>
      </c>
      <c r="P13865" s="3"/>
      <c r="Q13865" s="3"/>
      <c r="S13865" s="65"/>
      <c r="AG13865" s="17"/>
      <c r="AH13865" s="17"/>
      <c r="AI13865" s="17"/>
      <c r="AJ13865" s="17"/>
      <c r="AK13865" s="17"/>
      <c r="AL13865" s="17"/>
    </row>
    <row r="13866" spans="11:38" ht="15.75" customHeight="1" x14ac:dyDescent="0.2">
      <c r="K13866" s="3">
        <v>26.7</v>
      </c>
      <c r="L13866" s="3"/>
      <c r="M13866" s="3"/>
      <c r="O13866" s="3">
        <v>55</v>
      </c>
      <c r="P13866" s="3"/>
      <c r="Q13866" s="3"/>
      <c r="S13866" s="65"/>
      <c r="AG13866" s="17"/>
      <c r="AH13866" s="17"/>
      <c r="AI13866" s="17"/>
      <c r="AJ13866" s="17"/>
      <c r="AK13866" s="17"/>
      <c r="AL13866" s="17"/>
    </row>
    <row r="13867" spans="11:38" ht="15.75" customHeight="1" x14ac:dyDescent="0.2">
      <c r="K13867" s="3">
        <v>26.7</v>
      </c>
      <c r="L13867" s="3"/>
      <c r="M13867" s="3"/>
      <c r="O13867" s="3">
        <v>55</v>
      </c>
      <c r="P13867" s="3"/>
      <c r="Q13867" s="3"/>
      <c r="S13867" s="65"/>
      <c r="AG13867" s="17"/>
      <c r="AH13867" s="17"/>
      <c r="AI13867" s="17"/>
      <c r="AJ13867" s="17"/>
      <c r="AK13867" s="17"/>
      <c r="AL13867" s="17"/>
    </row>
    <row r="13868" spans="11:38" ht="15.75" customHeight="1" x14ac:dyDescent="0.2">
      <c r="K13868" s="3">
        <v>26.7</v>
      </c>
      <c r="L13868" s="3"/>
      <c r="M13868" s="3"/>
      <c r="O13868" s="3">
        <v>55</v>
      </c>
      <c r="P13868" s="3"/>
      <c r="Q13868" s="3"/>
      <c r="S13868" s="65"/>
      <c r="AG13868" s="17"/>
      <c r="AH13868" s="17"/>
      <c r="AI13868" s="17"/>
      <c r="AJ13868" s="17"/>
      <c r="AK13868" s="17"/>
      <c r="AL13868" s="17"/>
    </row>
    <row r="13869" spans="11:38" ht="15.75" customHeight="1" x14ac:dyDescent="0.2">
      <c r="K13869" s="3">
        <v>26.7</v>
      </c>
      <c r="L13869" s="3"/>
      <c r="M13869" s="3"/>
      <c r="O13869" s="3">
        <v>54</v>
      </c>
      <c r="P13869" s="3"/>
      <c r="Q13869" s="3"/>
      <c r="S13869" s="65"/>
      <c r="AG13869" s="17"/>
      <c r="AH13869" s="17"/>
      <c r="AI13869" s="17"/>
      <c r="AJ13869" s="17"/>
      <c r="AK13869" s="17"/>
      <c r="AL13869" s="17"/>
    </row>
    <row r="13870" spans="11:38" ht="15.75" customHeight="1" x14ac:dyDescent="0.2">
      <c r="K13870" s="3">
        <v>26.7</v>
      </c>
      <c r="L13870" s="3"/>
      <c r="M13870" s="3"/>
      <c r="O13870" s="3">
        <v>54</v>
      </c>
      <c r="P13870" s="3"/>
      <c r="Q13870" s="3"/>
      <c r="S13870" s="65"/>
      <c r="AG13870" s="17"/>
      <c r="AH13870" s="17"/>
      <c r="AI13870" s="17"/>
      <c r="AJ13870" s="17"/>
      <c r="AK13870" s="17"/>
      <c r="AL13870" s="17"/>
    </row>
    <row r="13871" spans="11:38" ht="15.75" customHeight="1" x14ac:dyDescent="0.2">
      <c r="K13871" s="3">
        <v>26.7</v>
      </c>
      <c r="L13871" s="3"/>
      <c r="M13871" s="3"/>
      <c r="O13871" s="3">
        <v>55</v>
      </c>
      <c r="P13871" s="3"/>
      <c r="Q13871" s="3"/>
      <c r="S13871" s="65"/>
      <c r="AG13871" s="17"/>
      <c r="AH13871" s="17"/>
      <c r="AI13871" s="17"/>
      <c r="AJ13871" s="17"/>
      <c r="AK13871" s="17"/>
      <c r="AL13871" s="17"/>
    </row>
    <row r="13872" spans="11:38" ht="15.75" customHeight="1" x14ac:dyDescent="0.2">
      <c r="K13872" s="3">
        <v>26.7</v>
      </c>
      <c r="L13872" s="3"/>
      <c r="M13872" s="3"/>
      <c r="O13872" s="3">
        <v>55</v>
      </c>
      <c r="P13872" s="3"/>
      <c r="Q13872" s="3"/>
      <c r="S13872" s="65"/>
      <c r="AG13872" s="17"/>
      <c r="AH13872" s="17"/>
      <c r="AI13872" s="17"/>
      <c r="AJ13872" s="17"/>
      <c r="AK13872" s="17"/>
      <c r="AL13872" s="17"/>
    </row>
    <row r="13873" spans="11:38" ht="15.75" customHeight="1" x14ac:dyDescent="0.2">
      <c r="K13873" s="3">
        <v>26.7</v>
      </c>
      <c r="L13873" s="3"/>
      <c r="M13873" s="3"/>
      <c r="O13873" s="3">
        <v>55</v>
      </c>
      <c r="P13873" s="3"/>
      <c r="Q13873" s="3"/>
      <c r="S13873" s="65"/>
      <c r="AG13873" s="17"/>
      <c r="AH13873" s="17"/>
      <c r="AI13873" s="17"/>
      <c r="AJ13873" s="17"/>
      <c r="AK13873" s="17"/>
      <c r="AL13873" s="17"/>
    </row>
    <row r="13874" spans="11:38" ht="15.75" customHeight="1" x14ac:dyDescent="0.2">
      <c r="K13874" s="3">
        <v>26.7</v>
      </c>
      <c r="L13874" s="3"/>
      <c r="M13874" s="3"/>
      <c r="O13874" s="3">
        <v>55</v>
      </c>
      <c r="P13874" s="3"/>
      <c r="Q13874" s="3"/>
      <c r="S13874" s="65"/>
      <c r="AG13874" s="17"/>
      <c r="AH13874" s="17"/>
      <c r="AI13874" s="17"/>
      <c r="AJ13874" s="17"/>
      <c r="AK13874" s="17"/>
      <c r="AL13874" s="17"/>
    </row>
    <row r="13875" spans="11:38" ht="15.75" customHeight="1" x14ac:dyDescent="0.2">
      <c r="K13875" s="3">
        <v>26.7</v>
      </c>
      <c r="L13875" s="3"/>
      <c r="M13875" s="3"/>
      <c r="O13875" s="3">
        <v>54</v>
      </c>
      <c r="P13875" s="3"/>
      <c r="Q13875" s="3"/>
      <c r="S13875" s="65"/>
      <c r="AG13875" s="17"/>
      <c r="AH13875" s="17"/>
      <c r="AI13875" s="17"/>
      <c r="AJ13875" s="17"/>
      <c r="AK13875" s="17"/>
      <c r="AL13875" s="17"/>
    </row>
    <row r="13876" spans="11:38" ht="15.75" customHeight="1" x14ac:dyDescent="0.2">
      <c r="K13876" s="3">
        <v>26.7</v>
      </c>
      <c r="L13876" s="3"/>
      <c r="M13876" s="3"/>
      <c r="O13876" s="3">
        <v>54</v>
      </c>
      <c r="P13876" s="3"/>
      <c r="Q13876" s="3"/>
      <c r="S13876" s="65"/>
      <c r="AG13876" s="17"/>
      <c r="AH13876" s="17"/>
      <c r="AI13876" s="17"/>
      <c r="AJ13876" s="17"/>
      <c r="AK13876" s="17"/>
      <c r="AL13876" s="17"/>
    </row>
    <row r="13877" spans="11:38" ht="15.75" customHeight="1" x14ac:dyDescent="0.2">
      <c r="K13877" s="3">
        <v>26.8</v>
      </c>
      <c r="L13877" s="3"/>
      <c r="M13877" s="3"/>
      <c r="O13877" s="3">
        <v>54</v>
      </c>
      <c r="P13877" s="3"/>
      <c r="Q13877" s="3"/>
      <c r="S13877" s="65"/>
      <c r="AG13877" s="17"/>
      <c r="AH13877" s="17"/>
      <c r="AI13877" s="17"/>
      <c r="AJ13877" s="17"/>
      <c r="AK13877" s="17"/>
      <c r="AL13877" s="17"/>
    </row>
    <row r="13878" spans="11:38" ht="15.75" customHeight="1" x14ac:dyDescent="0.2">
      <c r="K13878" s="3">
        <v>26.8</v>
      </c>
      <c r="L13878" s="3"/>
      <c r="M13878" s="3"/>
      <c r="O13878" s="3">
        <v>53</v>
      </c>
      <c r="P13878" s="3"/>
      <c r="Q13878" s="3"/>
      <c r="S13878" s="65"/>
      <c r="AG13878" s="17"/>
      <c r="AH13878" s="17"/>
      <c r="AI13878" s="17"/>
      <c r="AJ13878" s="17"/>
      <c r="AK13878" s="17"/>
      <c r="AL13878" s="17"/>
    </row>
    <row r="13879" spans="11:38" ht="15.75" customHeight="1" x14ac:dyDescent="0.2">
      <c r="K13879" s="3">
        <v>26.8</v>
      </c>
      <c r="L13879" s="3"/>
      <c r="M13879" s="3"/>
      <c r="O13879" s="3">
        <v>53</v>
      </c>
      <c r="P13879" s="3"/>
      <c r="Q13879" s="3"/>
      <c r="S13879" s="65"/>
      <c r="AG13879" s="17"/>
      <c r="AH13879" s="17"/>
      <c r="AI13879" s="17"/>
      <c r="AJ13879" s="17"/>
      <c r="AK13879" s="17"/>
      <c r="AL13879" s="17"/>
    </row>
    <row r="13880" spans="11:38" ht="15.75" customHeight="1" x14ac:dyDescent="0.2">
      <c r="K13880" s="3">
        <v>26.8</v>
      </c>
      <c r="L13880" s="3"/>
      <c r="M13880" s="3"/>
      <c r="O13880" s="3">
        <v>54</v>
      </c>
      <c r="P13880" s="3"/>
      <c r="Q13880" s="3"/>
      <c r="S13880" s="65"/>
      <c r="AG13880" s="17"/>
      <c r="AH13880" s="17"/>
      <c r="AI13880" s="17"/>
      <c r="AJ13880" s="17"/>
      <c r="AK13880" s="17"/>
      <c r="AL13880" s="17"/>
    </row>
    <row r="13881" spans="11:38" ht="15.75" customHeight="1" x14ac:dyDescent="0.2">
      <c r="K13881" s="3">
        <v>26.8</v>
      </c>
      <c r="L13881" s="3"/>
      <c r="M13881" s="3"/>
      <c r="O13881" s="3">
        <v>53</v>
      </c>
      <c r="P13881" s="3"/>
      <c r="Q13881" s="3"/>
      <c r="S13881" s="65"/>
      <c r="AG13881" s="17"/>
      <c r="AH13881" s="17"/>
      <c r="AI13881" s="17"/>
      <c r="AJ13881" s="17"/>
      <c r="AK13881" s="17"/>
      <c r="AL13881" s="17"/>
    </row>
    <row r="13882" spans="11:38" ht="15.75" customHeight="1" x14ac:dyDescent="0.2">
      <c r="K13882" s="3">
        <v>26.8</v>
      </c>
      <c r="L13882" s="3"/>
      <c r="M13882" s="3"/>
      <c r="O13882" s="3">
        <v>54</v>
      </c>
      <c r="P13882" s="3"/>
      <c r="Q13882" s="3"/>
      <c r="S13882" s="65"/>
      <c r="AG13882" s="17"/>
      <c r="AH13882" s="17"/>
      <c r="AI13882" s="17"/>
      <c r="AJ13882" s="17"/>
      <c r="AK13882" s="17"/>
      <c r="AL13882" s="17"/>
    </row>
    <row r="13883" spans="11:38" ht="15.75" customHeight="1" x14ac:dyDescent="0.2">
      <c r="K13883" s="3">
        <v>26.8</v>
      </c>
      <c r="L13883" s="3"/>
      <c r="M13883" s="3"/>
      <c r="O13883" s="3">
        <v>53</v>
      </c>
      <c r="P13883" s="3"/>
      <c r="Q13883" s="3"/>
      <c r="S13883" s="65"/>
      <c r="AG13883" s="17"/>
      <c r="AH13883" s="17"/>
      <c r="AI13883" s="17"/>
      <c r="AJ13883" s="17"/>
      <c r="AK13883" s="17"/>
      <c r="AL13883" s="17"/>
    </row>
    <row r="13884" spans="11:38" ht="15.75" customHeight="1" x14ac:dyDescent="0.2">
      <c r="K13884" s="3">
        <v>26.8</v>
      </c>
      <c r="L13884" s="3"/>
      <c r="M13884" s="3"/>
      <c r="O13884" s="3">
        <v>53</v>
      </c>
      <c r="P13884" s="3"/>
      <c r="Q13884" s="3"/>
      <c r="S13884" s="65"/>
      <c r="AG13884" s="17"/>
      <c r="AH13884" s="17"/>
      <c r="AI13884" s="17"/>
      <c r="AJ13884" s="17"/>
      <c r="AK13884" s="17"/>
      <c r="AL13884" s="17"/>
    </row>
    <row r="13885" spans="11:38" ht="15.75" customHeight="1" x14ac:dyDescent="0.2">
      <c r="K13885" s="3">
        <v>26.9</v>
      </c>
      <c r="L13885" s="3"/>
      <c r="M13885" s="3"/>
      <c r="O13885" s="3">
        <v>53</v>
      </c>
      <c r="P13885" s="3"/>
      <c r="Q13885" s="3"/>
      <c r="S13885" s="65"/>
      <c r="AG13885" s="17"/>
      <c r="AH13885" s="17"/>
      <c r="AI13885" s="17"/>
      <c r="AJ13885" s="17"/>
      <c r="AK13885" s="17"/>
      <c r="AL13885" s="17"/>
    </row>
    <row r="13886" spans="11:38" ht="15.75" customHeight="1" x14ac:dyDescent="0.2">
      <c r="K13886" s="3">
        <v>26.9</v>
      </c>
      <c r="L13886" s="3"/>
      <c r="M13886" s="3"/>
      <c r="O13886" s="3">
        <v>53</v>
      </c>
      <c r="P13886" s="3"/>
      <c r="Q13886" s="3"/>
      <c r="S13886" s="65"/>
      <c r="AG13886" s="17"/>
      <c r="AH13886" s="17"/>
      <c r="AI13886" s="17"/>
      <c r="AJ13886" s="17"/>
      <c r="AK13886" s="17"/>
      <c r="AL13886" s="17"/>
    </row>
    <row r="13887" spans="11:38" ht="15.75" customHeight="1" x14ac:dyDescent="0.2">
      <c r="K13887" s="3">
        <v>26.9</v>
      </c>
      <c r="L13887" s="3"/>
      <c r="M13887" s="3"/>
      <c r="O13887" s="3">
        <v>54</v>
      </c>
      <c r="P13887" s="3"/>
      <c r="Q13887" s="3"/>
      <c r="S13887" s="65"/>
      <c r="AG13887" s="17"/>
      <c r="AH13887" s="17"/>
      <c r="AI13887" s="17"/>
      <c r="AJ13887" s="17"/>
      <c r="AK13887" s="17"/>
      <c r="AL13887" s="17"/>
    </row>
    <row r="13888" spans="11:38" ht="15.75" customHeight="1" x14ac:dyDescent="0.2">
      <c r="K13888" s="3">
        <v>26.8</v>
      </c>
      <c r="L13888" s="3"/>
      <c r="M13888" s="3"/>
      <c r="O13888" s="3">
        <v>54</v>
      </c>
      <c r="P13888" s="3"/>
      <c r="Q13888" s="3"/>
      <c r="S13888" s="65"/>
      <c r="AG13888" s="17"/>
      <c r="AH13888" s="17"/>
      <c r="AI13888" s="17"/>
      <c r="AJ13888" s="17"/>
      <c r="AK13888" s="17"/>
      <c r="AL13888" s="17"/>
    </row>
    <row r="13889" spans="11:38" ht="15.75" customHeight="1" x14ac:dyDescent="0.2">
      <c r="K13889" s="3">
        <v>26.9</v>
      </c>
      <c r="L13889" s="3"/>
      <c r="M13889" s="3"/>
      <c r="O13889" s="3">
        <v>53</v>
      </c>
      <c r="P13889" s="3"/>
      <c r="Q13889" s="3"/>
      <c r="S13889" s="65"/>
      <c r="AG13889" s="17"/>
      <c r="AH13889" s="17"/>
      <c r="AI13889" s="17"/>
      <c r="AJ13889" s="17"/>
      <c r="AK13889" s="17"/>
      <c r="AL13889" s="17"/>
    </row>
    <row r="13890" spans="11:38" ht="15.75" customHeight="1" x14ac:dyDescent="0.2">
      <c r="K13890" s="3">
        <v>26.9</v>
      </c>
      <c r="L13890" s="3"/>
      <c r="M13890" s="3"/>
      <c r="O13890" s="3">
        <v>54</v>
      </c>
      <c r="P13890" s="3"/>
      <c r="Q13890" s="3"/>
      <c r="S13890" s="65"/>
      <c r="AG13890" s="17"/>
      <c r="AH13890" s="17"/>
      <c r="AI13890" s="17"/>
      <c r="AJ13890" s="17"/>
      <c r="AK13890" s="17"/>
      <c r="AL13890" s="17"/>
    </row>
    <row r="13891" spans="11:38" ht="15.75" customHeight="1" x14ac:dyDescent="0.2">
      <c r="K13891" s="3">
        <v>26.9</v>
      </c>
      <c r="L13891" s="3"/>
      <c r="M13891" s="3"/>
      <c r="O13891" s="3">
        <v>53</v>
      </c>
      <c r="P13891" s="3"/>
      <c r="Q13891" s="3"/>
      <c r="S13891" s="65"/>
      <c r="AG13891" s="17"/>
      <c r="AH13891" s="17"/>
      <c r="AI13891" s="17"/>
      <c r="AJ13891" s="17"/>
      <c r="AK13891" s="17"/>
      <c r="AL13891" s="17"/>
    </row>
    <row r="13892" spans="11:38" ht="15.75" customHeight="1" x14ac:dyDescent="0.2">
      <c r="K13892" s="3">
        <v>26.9</v>
      </c>
      <c r="L13892" s="3"/>
      <c r="M13892" s="3"/>
      <c r="O13892" s="3">
        <v>52</v>
      </c>
      <c r="P13892" s="3"/>
      <c r="Q13892" s="3"/>
      <c r="S13892" s="65"/>
      <c r="AG13892" s="17"/>
      <c r="AH13892" s="17"/>
      <c r="AI13892" s="17"/>
      <c r="AJ13892" s="17"/>
      <c r="AK13892" s="17"/>
      <c r="AL13892" s="17"/>
    </row>
    <row r="13893" spans="11:38" ht="15.75" customHeight="1" x14ac:dyDescent="0.2">
      <c r="K13893" s="3">
        <v>26.9</v>
      </c>
      <c r="L13893" s="3"/>
      <c r="M13893" s="3"/>
      <c r="O13893" s="3">
        <v>52</v>
      </c>
      <c r="P13893" s="3"/>
      <c r="Q13893" s="3"/>
      <c r="S13893" s="65"/>
      <c r="AG13893" s="17"/>
      <c r="AH13893" s="17"/>
      <c r="AI13893" s="17"/>
      <c r="AJ13893" s="17"/>
      <c r="AK13893" s="17"/>
      <c r="AL13893" s="17"/>
    </row>
    <row r="13894" spans="11:38" ht="15.75" customHeight="1" x14ac:dyDescent="0.2">
      <c r="K13894" s="3">
        <v>26.9</v>
      </c>
      <c r="L13894" s="3"/>
      <c r="M13894" s="3"/>
      <c r="O13894" s="3">
        <v>52</v>
      </c>
      <c r="P13894" s="3"/>
      <c r="Q13894" s="3"/>
      <c r="S13894" s="65"/>
      <c r="AG13894" s="17"/>
      <c r="AH13894" s="17"/>
      <c r="AI13894" s="17"/>
      <c r="AJ13894" s="17"/>
      <c r="AK13894" s="17"/>
      <c r="AL13894" s="17"/>
    </row>
    <row r="13895" spans="11:38" ht="15.75" customHeight="1" x14ac:dyDescent="0.2">
      <c r="K13895" s="3">
        <v>26.9</v>
      </c>
      <c r="L13895" s="3"/>
      <c r="M13895" s="3"/>
      <c r="O13895" s="3">
        <v>53</v>
      </c>
      <c r="P13895" s="3"/>
      <c r="Q13895" s="3"/>
      <c r="S13895" s="65"/>
      <c r="AG13895" s="17"/>
      <c r="AH13895" s="17"/>
      <c r="AI13895" s="17"/>
      <c r="AJ13895" s="17"/>
      <c r="AK13895" s="17"/>
      <c r="AL13895" s="17"/>
    </row>
    <row r="13896" spans="11:38" ht="15.75" customHeight="1" x14ac:dyDescent="0.2">
      <c r="K13896" s="3">
        <v>26.9</v>
      </c>
      <c r="L13896" s="3"/>
      <c r="M13896" s="3"/>
      <c r="O13896" s="3">
        <v>52</v>
      </c>
      <c r="P13896" s="3"/>
      <c r="Q13896" s="3"/>
      <c r="S13896" s="65"/>
      <c r="AG13896" s="17"/>
      <c r="AH13896" s="17"/>
      <c r="AI13896" s="17"/>
      <c r="AJ13896" s="17"/>
      <c r="AK13896" s="17"/>
      <c r="AL13896" s="17"/>
    </row>
    <row r="13897" spans="11:38" ht="15.75" customHeight="1" x14ac:dyDescent="0.2">
      <c r="K13897" s="3">
        <v>26.9</v>
      </c>
      <c r="L13897" s="3"/>
      <c r="M13897" s="3"/>
      <c r="O13897" s="3">
        <v>52</v>
      </c>
      <c r="P13897" s="3"/>
      <c r="Q13897" s="3"/>
      <c r="S13897" s="65"/>
      <c r="AG13897" s="17"/>
      <c r="AH13897" s="17"/>
      <c r="AI13897" s="17"/>
      <c r="AJ13897" s="17"/>
      <c r="AK13897" s="17"/>
      <c r="AL13897" s="17"/>
    </row>
    <row r="13898" spans="11:38" ht="15.75" customHeight="1" x14ac:dyDescent="0.2">
      <c r="K13898" s="3">
        <v>26.9</v>
      </c>
      <c r="L13898" s="3"/>
      <c r="M13898" s="3"/>
      <c r="O13898" s="3">
        <v>52</v>
      </c>
      <c r="P13898" s="3"/>
      <c r="Q13898" s="3"/>
      <c r="S13898" s="65"/>
      <c r="AG13898" s="17"/>
      <c r="AH13898" s="17"/>
      <c r="AI13898" s="17"/>
      <c r="AJ13898" s="17"/>
      <c r="AK13898" s="17"/>
      <c r="AL13898" s="17"/>
    </row>
    <row r="13899" spans="11:38" ht="15.75" customHeight="1" x14ac:dyDescent="0.2">
      <c r="K13899" s="3">
        <v>26.9</v>
      </c>
      <c r="L13899" s="3"/>
      <c r="M13899" s="3"/>
      <c r="O13899" s="3">
        <v>51</v>
      </c>
      <c r="P13899" s="3"/>
      <c r="Q13899" s="3"/>
      <c r="S13899" s="65"/>
      <c r="AG13899" s="17"/>
      <c r="AH13899" s="17"/>
      <c r="AI13899" s="17"/>
      <c r="AJ13899" s="17"/>
      <c r="AK13899" s="17"/>
      <c r="AL13899" s="17"/>
    </row>
    <row r="13900" spans="11:38" ht="15.75" customHeight="1" x14ac:dyDescent="0.2">
      <c r="K13900" s="3">
        <v>26.9</v>
      </c>
      <c r="L13900" s="3"/>
      <c r="M13900" s="3"/>
      <c r="O13900" s="3">
        <v>51</v>
      </c>
      <c r="P13900" s="3"/>
      <c r="Q13900" s="3"/>
      <c r="S13900" s="65"/>
      <c r="AG13900" s="17"/>
      <c r="AH13900" s="17"/>
      <c r="AI13900" s="17"/>
      <c r="AJ13900" s="17"/>
      <c r="AK13900" s="17"/>
      <c r="AL13900" s="17"/>
    </row>
    <row r="13901" spans="11:38" ht="15.75" customHeight="1" x14ac:dyDescent="0.2">
      <c r="K13901" s="3">
        <v>26.9</v>
      </c>
      <c r="L13901" s="3"/>
      <c r="M13901" s="3"/>
      <c r="O13901" s="3">
        <v>51</v>
      </c>
      <c r="P13901" s="3"/>
      <c r="Q13901" s="3"/>
      <c r="S13901" s="65"/>
      <c r="AG13901" s="17"/>
      <c r="AH13901" s="17"/>
      <c r="AI13901" s="17"/>
      <c r="AJ13901" s="17"/>
      <c r="AK13901" s="17"/>
      <c r="AL13901" s="17"/>
    </row>
    <row r="13902" spans="11:38" ht="15.75" customHeight="1" x14ac:dyDescent="0.2">
      <c r="K13902" s="3">
        <v>26.8</v>
      </c>
      <c r="L13902" s="3"/>
      <c r="M13902" s="3"/>
      <c r="O13902" s="3">
        <v>52</v>
      </c>
      <c r="P13902" s="3"/>
      <c r="Q13902" s="3"/>
      <c r="S13902" s="65"/>
      <c r="AG13902" s="17"/>
      <c r="AH13902" s="17"/>
      <c r="AI13902" s="17"/>
      <c r="AJ13902" s="17"/>
      <c r="AK13902" s="17"/>
      <c r="AL13902" s="17"/>
    </row>
    <row r="13903" spans="11:38" ht="15.75" customHeight="1" x14ac:dyDescent="0.2">
      <c r="K13903" s="3">
        <v>26.8</v>
      </c>
      <c r="L13903" s="3"/>
      <c r="M13903" s="3"/>
      <c r="O13903" s="3">
        <v>52</v>
      </c>
      <c r="P13903" s="3"/>
      <c r="Q13903" s="3"/>
      <c r="S13903" s="65"/>
      <c r="AG13903" s="17"/>
      <c r="AH13903" s="17"/>
      <c r="AI13903" s="17"/>
      <c r="AJ13903" s="17"/>
      <c r="AK13903" s="17"/>
      <c r="AL13903" s="17"/>
    </row>
    <row r="13904" spans="11:38" ht="15.75" customHeight="1" x14ac:dyDescent="0.2">
      <c r="K13904" s="3">
        <v>26.8</v>
      </c>
      <c r="L13904" s="3"/>
      <c r="M13904" s="3"/>
      <c r="O13904" s="3">
        <v>52</v>
      </c>
      <c r="P13904" s="3"/>
      <c r="Q13904" s="3"/>
      <c r="S13904" s="65"/>
      <c r="AG13904" s="17"/>
      <c r="AH13904" s="17"/>
      <c r="AI13904" s="17"/>
      <c r="AJ13904" s="17"/>
      <c r="AK13904" s="17"/>
      <c r="AL13904" s="17"/>
    </row>
    <row r="13905" spans="11:38" ht="15.75" customHeight="1" x14ac:dyDescent="0.2">
      <c r="K13905" s="3">
        <v>26.9</v>
      </c>
      <c r="L13905" s="3"/>
      <c r="M13905" s="3"/>
      <c r="O13905" s="3">
        <v>51</v>
      </c>
      <c r="P13905" s="3"/>
      <c r="Q13905" s="3"/>
      <c r="S13905" s="65"/>
      <c r="AG13905" s="17"/>
      <c r="AH13905" s="17"/>
      <c r="AI13905" s="17"/>
      <c r="AJ13905" s="17"/>
      <c r="AK13905" s="17"/>
      <c r="AL13905" s="17"/>
    </row>
    <row r="13906" spans="11:38" ht="15.75" customHeight="1" x14ac:dyDescent="0.2">
      <c r="K13906" s="3">
        <v>26.8</v>
      </c>
      <c r="L13906" s="3"/>
      <c r="M13906" s="3"/>
      <c r="O13906" s="3">
        <v>51</v>
      </c>
      <c r="P13906" s="3"/>
      <c r="Q13906" s="3"/>
      <c r="S13906" s="65"/>
      <c r="AG13906" s="17"/>
      <c r="AH13906" s="17"/>
      <c r="AI13906" s="17"/>
      <c r="AJ13906" s="17"/>
      <c r="AK13906" s="17"/>
      <c r="AL13906" s="17"/>
    </row>
    <row r="13907" spans="11:38" ht="15.75" customHeight="1" x14ac:dyDescent="0.2">
      <c r="K13907" s="3">
        <v>26.8</v>
      </c>
      <c r="L13907" s="3"/>
      <c r="M13907" s="3"/>
      <c r="O13907" s="3">
        <v>51</v>
      </c>
      <c r="P13907" s="3"/>
      <c r="Q13907" s="3"/>
      <c r="S13907" s="65"/>
      <c r="AG13907" s="17"/>
      <c r="AH13907" s="17"/>
      <c r="AI13907" s="17"/>
      <c r="AJ13907" s="17"/>
      <c r="AK13907" s="17"/>
      <c r="AL13907" s="17"/>
    </row>
    <row r="13908" spans="11:38" ht="15.75" customHeight="1" x14ac:dyDescent="0.2">
      <c r="K13908" s="3">
        <v>26.8</v>
      </c>
      <c r="L13908" s="3"/>
      <c r="M13908" s="3"/>
      <c r="O13908" s="3">
        <v>53</v>
      </c>
      <c r="P13908" s="3"/>
      <c r="Q13908" s="3"/>
      <c r="S13908" s="65"/>
      <c r="AG13908" s="17"/>
      <c r="AH13908" s="17"/>
      <c r="AI13908" s="17"/>
      <c r="AJ13908" s="17"/>
      <c r="AK13908" s="17"/>
      <c r="AL13908" s="17"/>
    </row>
    <row r="13909" spans="11:38" ht="15.75" customHeight="1" x14ac:dyDescent="0.2">
      <c r="K13909" s="3">
        <v>26.8</v>
      </c>
      <c r="L13909" s="3"/>
      <c r="M13909" s="3"/>
      <c r="O13909" s="3">
        <v>51</v>
      </c>
      <c r="P13909" s="3"/>
      <c r="Q13909" s="3"/>
      <c r="S13909" s="65"/>
      <c r="AG13909" s="17"/>
      <c r="AH13909" s="17"/>
      <c r="AI13909" s="17"/>
      <c r="AJ13909" s="17"/>
      <c r="AK13909" s="17"/>
      <c r="AL13909" s="17"/>
    </row>
    <row r="13910" spans="11:38" ht="15.75" customHeight="1" x14ac:dyDescent="0.2">
      <c r="K13910" s="3">
        <v>26.9</v>
      </c>
      <c r="L13910" s="3"/>
      <c r="M13910" s="3"/>
      <c r="O13910" s="3">
        <v>52</v>
      </c>
      <c r="P13910" s="3"/>
      <c r="Q13910" s="3"/>
      <c r="S13910" s="65"/>
      <c r="AG13910" s="17"/>
      <c r="AH13910" s="17"/>
      <c r="AI13910" s="17"/>
      <c r="AJ13910" s="17"/>
      <c r="AK13910" s="17"/>
      <c r="AL13910" s="17"/>
    </row>
    <row r="13911" spans="11:38" ht="15.75" customHeight="1" x14ac:dyDescent="0.2">
      <c r="K13911" s="3">
        <v>26.9</v>
      </c>
      <c r="L13911" s="3"/>
      <c r="M13911" s="3"/>
      <c r="O13911" s="3">
        <v>53</v>
      </c>
      <c r="P13911" s="3"/>
      <c r="Q13911" s="3"/>
      <c r="S13911" s="65"/>
      <c r="AG13911" s="17"/>
      <c r="AH13911" s="17"/>
      <c r="AI13911" s="17"/>
      <c r="AJ13911" s="17"/>
      <c r="AK13911" s="17"/>
      <c r="AL13911" s="17"/>
    </row>
    <row r="13912" spans="11:38" ht="15.75" customHeight="1" x14ac:dyDescent="0.2">
      <c r="K13912" s="3">
        <v>26.9</v>
      </c>
      <c r="L13912" s="3"/>
      <c r="M13912" s="3"/>
      <c r="O13912" s="3">
        <v>52</v>
      </c>
      <c r="P13912" s="3"/>
      <c r="Q13912" s="3"/>
      <c r="S13912" s="65"/>
      <c r="AG13912" s="17"/>
      <c r="AH13912" s="17"/>
      <c r="AI13912" s="17"/>
      <c r="AJ13912" s="17"/>
      <c r="AK13912" s="17"/>
      <c r="AL13912" s="17"/>
    </row>
    <row r="13913" spans="11:38" ht="15.75" customHeight="1" x14ac:dyDescent="0.2">
      <c r="K13913" s="3">
        <v>26.9</v>
      </c>
      <c r="L13913" s="3"/>
      <c r="M13913" s="3"/>
      <c r="O13913" s="3">
        <v>53</v>
      </c>
      <c r="P13913" s="3"/>
      <c r="Q13913" s="3"/>
      <c r="S13913" s="65"/>
      <c r="AG13913" s="17"/>
      <c r="AH13913" s="17"/>
      <c r="AI13913" s="17"/>
      <c r="AJ13913" s="17"/>
      <c r="AK13913" s="17"/>
      <c r="AL13913" s="17"/>
    </row>
    <row r="13914" spans="11:38" ht="15.75" customHeight="1" x14ac:dyDescent="0.2">
      <c r="K13914" s="3">
        <v>27</v>
      </c>
      <c r="L13914" s="3"/>
      <c r="M13914" s="3"/>
      <c r="O13914" s="3">
        <v>53</v>
      </c>
      <c r="P13914" s="3"/>
      <c r="Q13914" s="3"/>
      <c r="S13914" s="65"/>
      <c r="AG13914" s="17"/>
      <c r="AH13914" s="17"/>
      <c r="AI13914" s="17"/>
      <c r="AJ13914" s="17"/>
      <c r="AK13914" s="17"/>
      <c r="AL13914" s="17"/>
    </row>
    <row r="13915" spans="11:38" ht="15.75" customHeight="1" x14ac:dyDescent="0.2">
      <c r="K13915" s="3">
        <v>27</v>
      </c>
      <c r="L13915" s="3"/>
      <c r="M13915" s="3"/>
      <c r="O13915" s="3">
        <v>52</v>
      </c>
      <c r="P13915" s="3"/>
      <c r="Q13915" s="3"/>
      <c r="S13915" s="65"/>
      <c r="AG13915" s="17"/>
      <c r="AH13915" s="17"/>
      <c r="AI13915" s="17"/>
      <c r="AJ13915" s="17"/>
      <c r="AK13915" s="17"/>
      <c r="AL13915" s="17"/>
    </row>
    <row r="13916" spans="11:38" ht="15.75" customHeight="1" x14ac:dyDescent="0.2">
      <c r="K13916" s="3">
        <v>26.9</v>
      </c>
      <c r="L13916" s="3"/>
      <c r="M13916" s="3"/>
      <c r="O13916" s="3">
        <v>52</v>
      </c>
      <c r="P13916" s="3"/>
      <c r="Q13916" s="3"/>
      <c r="S13916" s="65"/>
      <c r="AG13916" s="17"/>
      <c r="AH13916" s="17"/>
      <c r="AI13916" s="17"/>
      <c r="AJ13916" s="17"/>
      <c r="AK13916" s="17"/>
      <c r="AL13916" s="17"/>
    </row>
    <row r="13917" spans="11:38" ht="15.75" customHeight="1" x14ac:dyDescent="0.2">
      <c r="K13917" s="3">
        <v>26.9</v>
      </c>
      <c r="L13917" s="3"/>
      <c r="M13917" s="3"/>
      <c r="O13917" s="3">
        <v>52</v>
      </c>
      <c r="P13917" s="3"/>
      <c r="Q13917" s="3"/>
      <c r="S13917" s="65"/>
      <c r="AG13917" s="17"/>
      <c r="AH13917" s="17"/>
      <c r="AI13917" s="17"/>
      <c r="AJ13917" s="17"/>
      <c r="AK13917" s="17"/>
      <c r="AL13917" s="17"/>
    </row>
    <row r="13918" spans="11:38" ht="15.75" customHeight="1" x14ac:dyDescent="0.2">
      <c r="K13918" s="3">
        <v>26.9</v>
      </c>
      <c r="L13918" s="3"/>
      <c r="M13918" s="3"/>
      <c r="O13918" s="3">
        <v>52</v>
      </c>
      <c r="P13918" s="3"/>
      <c r="Q13918" s="3"/>
      <c r="S13918" s="65"/>
      <c r="AG13918" s="17"/>
      <c r="AH13918" s="17"/>
      <c r="AI13918" s="17"/>
      <c r="AJ13918" s="17"/>
      <c r="AK13918" s="17"/>
      <c r="AL13918" s="17"/>
    </row>
    <row r="13919" spans="11:38" ht="15.75" customHeight="1" x14ac:dyDescent="0.2">
      <c r="K13919" s="3">
        <v>27</v>
      </c>
      <c r="L13919" s="3"/>
      <c r="M13919" s="3"/>
      <c r="O13919" s="3">
        <v>52</v>
      </c>
      <c r="P13919" s="3"/>
      <c r="Q13919" s="3"/>
      <c r="S13919" s="65"/>
      <c r="AG13919" s="17"/>
      <c r="AH13919" s="17"/>
      <c r="AI13919" s="17"/>
      <c r="AJ13919" s="17"/>
      <c r="AK13919" s="17"/>
      <c r="AL13919" s="17"/>
    </row>
    <row r="13920" spans="11:38" ht="15.75" customHeight="1" x14ac:dyDescent="0.2">
      <c r="K13920" s="3">
        <v>27</v>
      </c>
      <c r="L13920" s="3"/>
      <c r="M13920" s="3"/>
      <c r="O13920" s="3">
        <v>52</v>
      </c>
      <c r="P13920" s="3"/>
      <c r="Q13920" s="3"/>
      <c r="S13920" s="65"/>
      <c r="AG13920" s="17"/>
      <c r="AH13920" s="17"/>
      <c r="AI13920" s="17"/>
      <c r="AJ13920" s="17"/>
      <c r="AK13920" s="17"/>
      <c r="AL13920" s="17"/>
    </row>
    <row r="13921" spans="11:38" ht="15.75" customHeight="1" x14ac:dyDescent="0.2">
      <c r="K13921" s="3">
        <v>27</v>
      </c>
      <c r="L13921" s="3"/>
      <c r="M13921" s="3"/>
      <c r="O13921" s="3">
        <v>52</v>
      </c>
      <c r="P13921" s="3"/>
      <c r="Q13921" s="3"/>
      <c r="S13921" s="65"/>
      <c r="AG13921" s="17"/>
      <c r="AH13921" s="17"/>
      <c r="AI13921" s="17"/>
      <c r="AJ13921" s="17"/>
      <c r="AK13921" s="17"/>
      <c r="AL13921" s="17"/>
    </row>
    <row r="13922" spans="11:38" ht="15.75" customHeight="1" x14ac:dyDescent="0.2">
      <c r="K13922" s="3">
        <v>27</v>
      </c>
      <c r="L13922" s="3"/>
      <c r="M13922" s="3"/>
      <c r="O13922" s="3">
        <v>53</v>
      </c>
      <c r="P13922" s="3"/>
      <c r="Q13922" s="3"/>
      <c r="S13922" s="65"/>
      <c r="AG13922" s="17"/>
      <c r="AH13922" s="17"/>
      <c r="AI13922" s="17"/>
      <c r="AJ13922" s="17"/>
      <c r="AK13922" s="17"/>
      <c r="AL13922" s="17"/>
    </row>
    <row r="13923" spans="11:38" ht="15.75" customHeight="1" x14ac:dyDescent="0.2">
      <c r="K13923" s="3">
        <v>27</v>
      </c>
      <c r="L13923" s="3"/>
      <c r="M13923" s="3"/>
      <c r="O13923" s="3">
        <v>52</v>
      </c>
      <c r="P13923" s="3"/>
      <c r="Q13923" s="3"/>
      <c r="S13923" s="65"/>
      <c r="AG13923" s="17"/>
      <c r="AH13923" s="17"/>
      <c r="AI13923" s="17"/>
      <c r="AJ13923" s="17"/>
      <c r="AK13923" s="17"/>
      <c r="AL13923" s="17"/>
    </row>
    <row r="13924" spans="11:38" ht="15.75" customHeight="1" x14ac:dyDescent="0.2">
      <c r="K13924" s="3">
        <v>27.1</v>
      </c>
      <c r="L13924" s="3"/>
      <c r="M13924" s="3"/>
      <c r="O13924" s="3">
        <v>52</v>
      </c>
      <c r="P13924" s="3"/>
      <c r="Q13924" s="3"/>
      <c r="S13924" s="65"/>
      <c r="AG13924" s="17"/>
      <c r="AH13924" s="17"/>
      <c r="AI13924" s="17"/>
      <c r="AJ13924" s="17"/>
      <c r="AK13924" s="17"/>
      <c r="AL13924" s="17"/>
    </row>
    <row r="13925" spans="11:38" ht="15.75" customHeight="1" x14ac:dyDescent="0.2">
      <c r="K13925" s="3">
        <v>27.1</v>
      </c>
      <c r="L13925" s="3"/>
      <c r="M13925" s="3"/>
      <c r="O13925" s="3">
        <v>53</v>
      </c>
      <c r="P13925" s="3"/>
      <c r="Q13925" s="3"/>
      <c r="S13925" s="65"/>
      <c r="AG13925" s="17"/>
      <c r="AH13925" s="17"/>
      <c r="AI13925" s="17"/>
      <c r="AJ13925" s="17"/>
      <c r="AK13925" s="17"/>
      <c r="AL13925" s="17"/>
    </row>
    <row r="13926" spans="11:38" ht="15.75" customHeight="1" x14ac:dyDescent="0.2">
      <c r="K13926" s="3">
        <v>27.1</v>
      </c>
      <c r="L13926" s="3"/>
      <c r="M13926" s="3"/>
      <c r="O13926" s="3">
        <v>53</v>
      </c>
      <c r="P13926" s="3"/>
      <c r="Q13926" s="3"/>
      <c r="S13926" s="65"/>
      <c r="AG13926" s="17"/>
      <c r="AH13926" s="17"/>
      <c r="AI13926" s="17"/>
      <c r="AJ13926" s="17"/>
      <c r="AK13926" s="17"/>
      <c r="AL13926" s="17"/>
    </row>
    <row r="13927" spans="11:38" ht="15.75" customHeight="1" x14ac:dyDescent="0.2">
      <c r="K13927" s="3">
        <v>27.1</v>
      </c>
      <c r="L13927" s="3"/>
      <c r="M13927" s="3"/>
      <c r="O13927" s="3">
        <v>53</v>
      </c>
      <c r="P13927" s="3"/>
      <c r="Q13927" s="3"/>
      <c r="S13927" s="65"/>
      <c r="AG13927" s="17"/>
      <c r="AH13927" s="17"/>
      <c r="AI13927" s="17"/>
      <c r="AJ13927" s="17"/>
      <c r="AK13927" s="17"/>
      <c r="AL13927" s="17"/>
    </row>
    <row r="13928" spans="11:38" ht="15.75" customHeight="1" x14ac:dyDescent="0.2">
      <c r="K13928" s="3">
        <v>27.2</v>
      </c>
      <c r="L13928" s="3"/>
      <c r="M13928" s="3"/>
      <c r="O13928" s="3">
        <v>52</v>
      </c>
      <c r="P13928" s="3"/>
      <c r="Q13928" s="3"/>
      <c r="S13928" s="65"/>
      <c r="AG13928" s="17"/>
      <c r="AH13928" s="17"/>
      <c r="AI13928" s="17"/>
      <c r="AJ13928" s="17"/>
      <c r="AK13928" s="17"/>
      <c r="AL13928" s="17"/>
    </row>
    <row r="13929" spans="11:38" ht="15.75" customHeight="1" x14ac:dyDescent="0.2">
      <c r="K13929" s="3">
        <v>27.2</v>
      </c>
      <c r="L13929" s="3"/>
      <c r="M13929" s="3"/>
      <c r="O13929" s="3">
        <v>52</v>
      </c>
      <c r="P13929" s="3"/>
      <c r="Q13929" s="3"/>
      <c r="S13929" s="65"/>
      <c r="AG13929" s="17"/>
      <c r="AH13929" s="17"/>
      <c r="AI13929" s="17"/>
      <c r="AJ13929" s="17"/>
      <c r="AK13929" s="17"/>
      <c r="AL13929" s="17"/>
    </row>
    <row r="13930" spans="11:38" ht="15.75" customHeight="1" x14ac:dyDescent="0.2">
      <c r="K13930" s="3">
        <v>27.2</v>
      </c>
      <c r="L13930" s="3"/>
      <c r="M13930" s="3"/>
      <c r="O13930" s="3">
        <v>52</v>
      </c>
      <c r="P13930" s="3"/>
      <c r="Q13930" s="3"/>
      <c r="S13930" s="65"/>
      <c r="AG13930" s="17"/>
      <c r="AH13930" s="17"/>
      <c r="AI13930" s="17"/>
      <c r="AJ13930" s="17"/>
      <c r="AK13930" s="17"/>
      <c r="AL13930" s="17"/>
    </row>
    <row r="13931" spans="11:38" ht="15.75" customHeight="1" x14ac:dyDescent="0.2">
      <c r="K13931" s="3">
        <v>27.3</v>
      </c>
      <c r="L13931" s="3"/>
      <c r="M13931" s="3"/>
      <c r="O13931" s="3">
        <v>52</v>
      </c>
      <c r="P13931" s="3"/>
      <c r="Q13931" s="3"/>
      <c r="S13931" s="65"/>
      <c r="AG13931" s="17"/>
      <c r="AH13931" s="17"/>
      <c r="AI13931" s="17"/>
      <c r="AJ13931" s="17"/>
      <c r="AK13931" s="17"/>
      <c r="AL13931" s="17"/>
    </row>
    <row r="13932" spans="11:38" ht="15.75" customHeight="1" x14ac:dyDescent="0.2">
      <c r="K13932" s="3">
        <v>27.3</v>
      </c>
      <c r="L13932" s="3"/>
      <c r="M13932" s="3"/>
      <c r="O13932" s="3">
        <v>52</v>
      </c>
      <c r="P13932" s="3"/>
      <c r="Q13932" s="3"/>
      <c r="S13932" s="65"/>
      <c r="AG13932" s="17"/>
      <c r="AH13932" s="17"/>
      <c r="AI13932" s="17"/>
      <c r="AJ13932" s="17"/>
      <c r="AK13932" s="17"/>
      <c r="AL13932" s="17"/>
    </row>
    <row r="13933" spans="11:38" ht="15.75" customHeight="1" x14ac:dyDescent="0.2">
      <c r="K13933" s="3">
        <v>27.3</v>
      </c>
      <c r="L13933" s="3"/>
      <c r="M13933" s="3"/>
      <c r="O13933" s="3">
        <v>52</v>
      </c>
      <c r="P13933" s="3"/>
      <c r="Q13933" s="3"/>
      <c r="S13933" s="65"/>
      <c r="AG13933" s="17"/>
      <c r="AH13933" s="17"/>
      <c r="AI13933" s="17"/>
      <c r="AJ13933" s="17"/>
      <c r="AK13933" s="17"/>
      <c r="AL13933" s="17"/>
    </row>
    <row r="13934" spans="11:38" ht="15.75" customHeight="1" x14ac:dyDescent="0.2">
      <c r="K13934" s="3">
        <v>27.3</v>
      </c>
      <c r="L13934" s="3"/>
      <c r="M13934" s="3"/>
      <c r="O13934" s="3">
        <v>52</v>
      </c>
      <c r="P13934" s="3"/>
      <c r="Q13934" s="3"/>
      <c r="S13934" s="65"/>
      <c r="AG13934" s="17"/>
      <c r="AH13934" s="17"/>
      <c r="AI13934" s="17"/>
      <c r="AJ13934" s="17"/>
      <c r="AK13934" s="17"/>
      <c r="AL13934" s="17"/>
    </row>
    <row r="13935" spans="11:38" ht="15.75" customHeight="1" x14ac:dyDescent="0.2">
      <c r="K13935" s="3">
        <v>27.3</v>
      </c>
      <c r="L13935" s="3"/>
      <c r="M13935" s="3"/>
      <c r="O13935" s="3">
        <v>52</v>
      </c>
      <c r="P13935" s="3"/>
      <c r="Q13935" s="3"/>
      <c r="S13935" s="65"/>
      <c r="AG13935" s="17"/>
      <c r="AH13935" s="17"/>
      <c r="AI13935" s="17"/>
      <c r="AJ13935" s="17"/>
      <c r="AK13935" s="17"/>
      <c r="AL13935" s="17"/>
    </row>
    <row r="13936" spans="11:38" ht="15.75" customHeight="1" x14ac:dyDescent="0.2">
      <c r="K13936" s="3">
        <v>27.3</v>
      </c>
      <c r="L13936" s="3"/>
      <c r="M13936" s="3"/>
      <c r="O13936" s="3">
        <v>52</v>
      </c>
      <c r="P13936" s="3"/>
      <c r="Q13936" s="3"/>
      <c r="S13936" s="65"/>
      <c r="AG13936" s="17"/>
      <c r="AH13936" s="17"/>
      <c r="AI13936" s="17"/>
      <c r="AJ13936" s="17"/>
      <c r="AK13936" s="17"/>
      <c r="AL13936" s="17"/>
    </row>
    <row r="13937" spans="11:38" ht="15.75" customHeight="1" x14ac:dyDescent="0.2">
      <c r="K13937" s="3">
        <v>27.4</v>
      </c>
      <c r="L13937" s="3"/>
      <c r="M13937" s="3"/>
      <c r="O13937" s="3">
        <v>51</v>
      </c>
      <c r="P13937" s="3"/>
      <c r="Q13937" s="3"/>
      <c r="S13937" s="65"/>
      <c r="AG13937" s="17"/>
      <c r="AH13937" s="17"/>
      <c r="AI13937" s="17"/>
      <c r="AJ13937" s="17"/>
      <c r="AK13937" s="17"/>
      <c r="AL13937" s="17"/>
    </row>
    <row r="13938" spans="11:38" ht="15.75" customHeight="1" x14ac:dyDescent="0.2">
      <c r="K13938" s="3">
        <v>27.4</v>
      </c>
      <c r="L13938" s="3"/>
      <c r="M13938" s="3"/>
      <c r="O13938" s="3">
        <v>51</v>
      </c>
      <c r="P13938" s="3"/>
      <c r="Q13938" s="3"/>
      <c r="S13938" s="65"/>
      <c r="AG13938" s="17"/>
      <c r="AH13938" s="17"/>
      <c r="AI13938" s="17"/>
      <c r="AJ13938" s="17"/>
      <c r="AK13938" s="17"/>
      <c r="AL13938" s="17"/>
    </row>
    <row r="13939" spans="11:38" ht="15.75" customHeight="1" x14ac:dyDescent="0.2">
      <c r="K13939" s="3">
        <v>27.4</v>
      </c>
      <c r="L13939" s="3"/>
      <c r="M13939" s="3"/>
      <c r="O13939" s="3">
        <v>51</v>
      </c>
      <c r="P13939" s="3"/>
      <c r="Q13939" s="3"/>
      <c r="S13939" s="65"/>
      <c r="AG13939" s="17"/>
      <c r="AH13939" s="17"/>
      <c r="AI13939" s="17"/>
      <c r="AJ13939" s="17"/>
      <c r="AK13939" s="17"/>
      <c r="AL13939" s="17"/>
    </row>
    <row r="13940" spans="11:38" ht="15.75" customHeight="1" x14ac:dyDescent="0.2">
      <c r="K13940" s="3">
        <v>27.4</v>
      </c>
      <c r="L13940" s="3"/>
      <c r="M13940" s="3"/>
      <c r="O13940" s="3">
        <v>51</v>
      </c>
      <c r="P13940" s="3"/>
      <c r="Q13940" s="3"/>
      <c r="S13940" s="65"/>
      <c r="AG13940" s="17"/>
      <c r="AH13940" s="17"/>
      <c r="AI13940" s="17"/>
      <c r="AJ13940" s="17"/>
      <c r="AK13940" s="17"/>
      <c r="AL13940" s="17"/>
    </row>
    <row r="13941" spans="11:38" ht="15.75" customHeight="1" x14ac:dyDescent="0.2">
      <c r="K13941" s="3">
        <v>27.5</v>
      </c>
      <c r="L13941" s="3"/>
      <c r="M13941" s="3"/>
      <c r="O13941" s="3">
        <v>51</v>
      </c>
      <c r="P13941" s="3"/>
      <c r="Q13941" s="3"/>
      <c r="S13941" s="65"/>
      <c r="AG13941" s="17"/>
      <c r="AH13941" s="17"/>
      <c r="AI13941" s="17"/>
      <c r="AJ13941" s="17"/>
      <c r="AK13941" s="17"/>
      <c r="AL13941" s="17"/>
    </row>
    <row r="13942" spans="11:38" ht="15.75" customHeight="1" x14ac:dyDescent="0.2">
      <c r="K13942" s="3">
        <v>27.5</v>
      </c>
      <c r="L13942" s="3"/>
      <c r="M13942" s="3"/>
      <c r="O13942" s="3">
        <v>51</v>
      </c>
      <c r="P13942" s="3"/>
      <c r="Q13942" s="3"/>
      <c r="S13942" s="65"/>
      <c r="AG13942" s="17"/>
      <c r="AH13942" s="17"/>
      <c r="AI13942" s="17"/>
      <c r="AJ13942" s="17"/>
      <c r="AK13942" s="17"/>
      <c r="AL13942" s="17"/>
    </row>
    <row r="13943" spans="11:38" ht="15.75" customHeight="1" x14ac:dyDescent="0.2">
      <c r="K13943" s="3">
        <v>27.5</v>
      </c>
      <c r="L13943" s="3"/>
      <c r="M13943" s="3"/>
      <c r="O13943" s="3">
        <v>51</v>
      </c>
      <c r="P13943" s="3"/>
      <c r="Q13943" s="3"/>
      <c r="S13943" s="65"/>
      <c r="AG13943" s="17"/>
      <c r="AH13943" s="17"/>
      <c r="AI13943" s="17"/>
      <c r="AJ13943" s="17"/>
      <c r="AK13943" s="17"/>
      <c r="AL13943" s="17"/>
    </row>
    <row r="13944" spans="11:38" ht="15.75" customHeight="1" x14ac:dyDescent="0.2">
      <c r="K13944" s="3">
        <v>27.6</v>
      </c>
      <c r="L13944" s="3"/>
      <c r="M13944" s="3"/>
      <c r="O13944" s="3">
        <v>51</v>
      </c>
      <c r="P13944" s="3"/>
      <c r="Q13944" s="3"/>
      <c r="S13944" s="65"/>
      <c r="AG13944" s="17"/>
      <c r="AH13944" s="17"/>
      <c r="AI13944" s="17"/>
      <c r="AJ13944" s="17"/>
      <c r="AK13944" s="17"/>
      <c r="AL13944" s="17"/>
    </row>
    <row r="13945" spans="11:38" ht="15.75" customHeight="1" x14ac:dyDescent="0.2">
      <c r="K13945" s="3">
        <v>27.6</v>
      </c>
      <c r="L13945" s="3"/>
      <c r="M13945" s="3"/>
      <c r="O13945" s="3">
        <v>51</v>
      </c>
      <c r="P13945" s="3"/>
      <c r="Q13945" s="3"/>
      <c r="S13945" s="65"/>
      <c r="AG13945" s="17"/>
      <c r="AH13945" s="17"/>
      <c r="AI13945" s="17"/>
      <c r="AJ13945" s="17"/>
      <c r="AK13945" s="17"/>
      <c r="AL13945" s="17"/>
    </row>
    <row r="13946" spans="11:38" ht="15.75" customHeight="1" x14ac:dyDescent="0.2">
      <c r="K13946" s="3">
        <v>27.7</v>
      </c>
      <c r="L13946" s="3"/>
      <c r="M13946" s="3"/>
      <c r="O13946" s="3">
        <v>51</v>
      </c>
      <c r="P13946" s="3"/>
      <c r="Q13946" s="3"/>
      <c r="S13946" s="65"/>
      <c r="AG13946" s="17"/>
      <c r="AH13946" s="17"/>
      <c r="AI13946" s="17"/>
      <c r="AJ13946" s="17"/>
      <c r="AK13946" s="17"/>
      <c r="AL13946" s="17"/>
    </row>
    <row r="13947" spans="11:38" ht="15.75" customHeight="1" x14ac:dyDescent="0.2">
      <c r="K13947" s="3">
        <v>27.7</v>
      </c>
      <c r="L13947" s="3"/>
      <c r="M13947" s="3"/>
      <c r="O13947" s="3">
        <v>51</v>
      </c>
      <c r="P13947" s="3"/>
      <c r="Q13947" s="3"/>
      <c r="S13947" s="65"/>
      <c r="AG13947" s="17"/>
      <c r="AH13947" s="17"/>
      <c r="AI13947" s="17"/>
      <c r="AJ13947" s="17"/>
      <c r="AK13947" s="17"/>
      <c r="AL13947" s="17"/>
    </row>
    <row r="13948" spans="11:38" ht="15.75" customHeight="1" x14ac:dyDescent="0.2">
      <c r="K13948" s="3">
        <v>27.7</v>
      </c>
      <c r="L13948" s="3"/>
      <c r="M13948" s="3"/>
      <c r="O13948" s="3">
        <v>51</v>
      </c>
      <c r="P13948" s="3"/>
      <c r="Q13948" s="3"/>
      <c r="S13948" s="65"/>
      <c r="AG13948" s="17"/>
      <c r="AH13948" s="17"/>
      <c r="AI13948" s="17"/>
      <c r="AJ13948" s="17"/>
      <c r="AK13948" s="17"/>
      <c r="AL13948" s="17"/>
    </row>
    <row r="13949" spans="11:38" ht="15.75" customHeight="1" x14ac:dyDescent="0.2">
      <c r="K13949" s="3">
        <v>27.7</v>
      </c>
      <c r="L13949" s="3"/>
      <c r="M13949" s="3"/>
      <c r="O13949" s="3">
        <v>51</v>
      </c>
      <c r="P13949" s="3"/>
      <c r="Q13949" s="3"/>
      <c r="S13949" s="65"/>
      <c r="AG13949" s="17"/>
      <c r="AH13949" s="17"/>
      <c r="AI13949" s="17"/>
      <c r="AJ13949" s="17"/>
      <c r="AK13949" s="17"/>
      <c r="AL13949" s="17"/>
    </row>
    <row r="13950" spans="11:38" ht="15.75" customHeight="1" x14ac:dyDescent="0.2">
      <c r="K13950" s="3">
        <v>27.8</v>
      </c>
      <c r="L13950" s="3"/>
      <c r="M13950" s="3"/>
      <c r="O13950" s="3">
        <v>51</v>
      </c>
      <c r="P13950" s="3"/>
      <c r="Q13950" s="3"/>
      <c r="S13950" s="65"/>
      <c r="AG13950" s="17"/>
      <c r="AH13950" s="17"/>
      <c r="AI13950" s="17"/>
      <c r="AJ13950" s="17"/>
      <c r="AK13950" s="17"/>
      <c r="AL13950" s="17"/>
    </row>
    <row r="13951" spans="11:38" ht="15.75" customHeight="1" x14ac:dyDescent="0.2">
      <c r="K13951" s="3">
        <v>27.9</v>
      </c>
      <c r="L13951" s="3"/>
      <c r="M13951" s="3"/>
      <c r="O13951" s="3">
        <v>50</v>
      </c>
      <c r="P13951" s="3"/>
      <c r="Q13951" s="3"/>
      <c r="S13951" s="65"/>
      <c r="AG13951" s="17"/>
      <c r="AH13951" s="17"/>
      <c r="AI13951" s="17"/>
      <c r="AJ13951" s="17"/>
      <c r="AK13951" s="17"/>
      <c r="AL13951" s="17"/>
    </row>
    <row r="13952" spans="11:38" ht="15.75" customHeight="1" x14ac:dyDescent="0.2">
      <c r="K13952" s="3">
        <v>27.9</v>
      </c>
      <c r="L13952" s="3"/>
      <c r="M13952" s="3"/>
      <c r="O13952" s="3">
        <v>51</v>
      </c>
      <c r="P13952" s="3"/>
      <c r="Q13952" s="3"/>
      <c r="S13952" s="65"/>
      <c r="AG13952" s="17"/>
      <c r="AH13952" s="17"/>
      <c r="AI13952" s="17"/>
      <c r="AJ13952" s="17"/>
      <c r="AK13952" s="17"/>
      <c r="AL13952" s="17"/>
    </row>
    <row r="13953" spans="11:38" ht="15.75" customHeight="1" x14ac:dyDescent="0.2">
      <c r="K13953" s="3">
        <v>27.9</v>
      </c>
      <c r="L13953" s="3"/>
      <c r="M13953" s="3"/>
      <c r="O13953" s="3">
        <v>50</v>
      </c>
      <c r="P13953" s="3"/>
      <c r="Q13953" s="3"/>
      <c r="S13953" s="65"/>
      <c r="AG13953" s="17"/>
      <c r="AH13953" s="17"/>
      <c r="AI13953" s="17"/>
      <c r="AJ13953" s="17"/>
      <c r="AK13953" s="17"/>
      <c r="AL13953" s="17"/>
    </row>
    <row r="13954" spans="11:38" ht="15.75" customHeight="1" x14ac:dyDescent="0.2">
      <c r="K13954" s="3">
        <v>27.9</v>
      </c>
      <c r="L13954" s="3"/>
      <c r="M13954" s="3"/>
      <c r="O13954" s="3">
        <v>50</v>
      </c>
      <c r="P13954" s="3"/>
      <c r="Q13954" s="3"/>
      <c r="S13954" s="65"/>
      <c r="AG13954" s="17"/>
      <c r="AH13954" s="17"/>
      <c r="AI13954" s="17"/>
      <c r="AJ13954" s="17"/>
      <c r="AK13954" s="17"/>
      <c r="AL13954" s="17"/>
    </row>
    <row r="13955" spans="11:38" ht="15.75" customHeight="1" x14ac:dyDescent="0.2">
      <c r="K13955" s="3">
        <v>28</v>
      </c>
      <c r="L13955" s="3"/>
      <c r="M13955" s="3"/>
      <c r="O13955" s="3">
        <v>51</v>
      </c>
      <c r="P13955" s="3"/>
      <c r="Q13955" s="3"/>
      <c r="S13955" s="65"/>
      <c r="AG13955" s="17"/>
      <c r="AH13955" s="17"/>
      <c r="AI13955" s="17"/>
      <c r="AJ13955" s="17"/>
      <c r="AK13955" s="17"/>
      <c r="AL13955" s="17"/>
    </row>
    <row r="13956" spans="11:38" ht="15.75" customHeight="1" x14ac:dyDescent="0.2">
      <c r="K13956" s="3">
        <v>28</v>
      </c>
      <c r="L13956" s="3"/>
      <c r="M13956" s="3"/>
      <c r="O13956" s="3">
        <v>49</v>
      </c>
      <c r="P13956" s="3"/>
      <c r="Q13956" s="3"/>
      <c r="S13956" s="65"/>
      <c r="AG13956" s="17"/>
      <c r="AH13956" s="17"/>
      <c r="AI13956" s="17"/>
      <c r="AJ13956" s="17"/>
      <c r="AK13956" s="17"/>
      <c r="AL13956" s="17"/>
    </row>
    <row r="13957" spans="11:38" ht="15.75" customHeight="1" x14ac:dyDescent="0.2">
      <c r="K13957" s="3">
        <v>28</v>
      </c>
      <c r="L13957" s="3"/>
      <c r="M13957" s="3"/>
      <c r="O13957" s="3">
        <v>49</v>
      </c>
      <c r="P13957" s="3"/>
      <c r="Q13957" s="3"/>
      <c r="S13957" s="65"/>
      <c r="AG13957" s="17"/>
      <c r="AH13957" s="17"/>
      <c r="AI13957" s="17"/>
      <c r="AJ13957" s="17"/>
      <c r="AK13957" s="17"/>
      <c r="AL13957" s="17"/>
    </row>
    <row r="13958" spans="11:38" ht="15.75" customHeight="1" x14ac:dyDescent="0.2">
      <c r="K13958" s="3">
        <v>28</v>
      </c>
      <c r="L13958" s="3"/>
      <c r="M13958" s="3"/>
      <c r="O13958" s="3">
        <v>49</v>
      </c>
      <c r="P13958" s="3"/>
      <c r="Q13958" s="3"/>
      <c r="S13958" s="65"/>
      <c r="AG13958" s="17"/>
      <c r="AH13958" s="17"/>
      <c r="AI13958" s="17"/>
      <c r="AJ13958" s="17"/>
      <c r="AK13958" s="17"/>
      <c r="AL13958" s="17"/>
    </row>
    <row r="13959" spans="11:38" ht="15.75" customHeight="1" x14ac:dyDescent="0.2">
      <c r="K13959" s="3">
        <v>28.1</v>
      </c>
      <c r="L13959" s="3"/>
      <c r="M13959" s="3"/>
      <c r="O13959" s="3">
        <v>49</v>
      </c>
      <c r="P13959" s="3"/>
      <c r="Q13959" s="3"/>
      <c r="S13959" s="65"/>
      <c r="AG13959" s="17"/>
      <c r="AH13959" s="17"/>
      <c r="AI13959" s="17"/>
      <c r="AJ13959" s="17"/>
      <c r="AK13959" s="17"/>
      <c r="AL13959" s="17"/>
    </row>
    <row r="13960" spans="11:38" ht="15.75" customHeight="1" x14ac:dyDescent="0.2">
      <c r="K13960" s="3">
        <v>28.1</v>
      </c>
      <c r="L13960" s="3"/>
      <c r="M13960" s="3"/>
      <c r="O13960" s="3">
        <v>49</v>
      </c>
      <c r="P13960" s="3"/>
      <c r="Q13960" s="3"/>
      <c r="S13960" s="65"/>
      <c r="AG13960" s="17"/>
      <c r="AH13960" s="17"/>
      <c r="AI13960" s="17"/>
      <c r="AJ13960" s="17"/>
      <c r="AK13960" s="17"/>
      <c r="AL13960" s="17"/>
    </row>
    <row r="13961" spans="11:38" ht="15.75" customHeight="1" x14ac:dyDescent="0.2">
      <c r="K13961" s="3">
        <v>28.1</v>
      </c>
      <c r="L13961" s="3"/>
      <c r="M13961" s="3"/>
      <c r="O13961" s="3">
        <v>50</v>
      </c>
      <c r="P13961" s="3"/>
      <c r="Q13961" s="3"/>
      <c r="S13961" s="65"/>
      <c r="AG13961" s="17"/>
      <c r="AH13961" s="17"/>
      <c r="AI13961" s="17"/>
      <c r="AJ13961" s="17"/>
      <c r="AK13961" s="17"/>
      <c r="AL13961" s="17"/>
    </row>
    <row r="13962" spans="11:38" ht="15.75" customHeight="1" x14ac:dyDescent="0.2">
      <c r="K13962" s="3">
        <v>28.1</v>
      </c>
      <c r="L13962" s="3"/>
      <c r="M13962" s="3"/>
      <c r="O13962" s="3">
        <v>49</v>
      </c>
      <c r="P13962" s="3"/>
      <c r="Q13962" s="3"/>
      <c r="S13962" s="65"/>
      <c r="AG13962" s="17"/>
      <c r="AH13962" s="17"/>
      <c r="AI13962" s="17"/>
      <c r="AJ13962" s="17"/>
      <c r="AK13962" s="17"/>
      <c r="AL13962" s="17"/>
    </row>
    <row r="13963" spans="11:38" ht="15.75" customHeight="1" x14ac:dyDescent="0.2">
      <c r="K13963" s="3">
        <v>28.2</v>
      </c>
      <c r="L13963" s="3"/>
      <c r="M13963" s="3"/>
      <c r="O13963" s="3">
        <v>47</v>
      </c>
      <c r="P13963" s="3"/>
      <c r="Q13963" s="3"/>
      <c r="S13963" s="65"/>
      <c r="AG13963" s="17"/>
      <c r="AH13963" s="17"/>
      <c r="AI13963" s="17"/>
      <c r="AJ13963" s="17"/>
      <c r="AK13963" s="17"/>
      <c r="AL13963" s="17"/>
    </row>
    <row r="13964" spans="11:38" ht="15.75" customHeight="1" x14ac:dyDescent="0.2">
      <c r="K13964" s="3">
        <v>28.2</v>
      </c>
      <c r="L13964" s="3"/>
      <c r="M13964" s="3"/>
      <c r="O13964" s="3">
        <v>47</v>
      </c>
      <c r="P13964" s="3"/>
      <c r="Q13964" s="3"/>
      <c r="S13964" s="65"/>
      <c r="AG13964" s="17"/>
      <c r="AH13964" s="17"/>
      <c r="AI13964" s="17"/>
      <c r="AJ13964" s="17"/>
      <c r="AK13964" s="17"/>
      <c r="AL13964" s="17"/>
    </row>
    <row r="13965" spans="11:38" ht="15.75" customHeight="1" x14ac:dyDescent="0.2">
      <c r="K13965" s="3">
        <v>28.2</v>
      </c>
      <c r="L13965" s="3"/>
      <c r="M13965" s="3"/>
      <c r="O13965" s="3">
        <v>47</v>
      </c>
      <c r="P13965" s="3"/>
      <c r="Q13965" s="3"/>
      <c r="S13965" s="65"/>
      <c r="AG13965" s="17"/>
      <c r="AH13965" s="17"/>
      <c r="AI13965" s="17"/>
      <c r="AJ13965" s="17"/>
      <c r="AK13965" s="17"/>
      <c r="AL13965" s="17"/>
    </row>
    <row r="13966" spans="11:38" ht="15.75" customHeight="1" x14ac:dyDescent="0.2">
      <c r="K13966" s="3">
        <v>28.1</v>
      </c>
      <c r="L13966" s="3"/>
      <c r="M13966" s="3"/>
      <c r="O13966" s="3">
        <v>47</v>
      </c>
      <c r="P13966" s="3"/>
      <c r="Q13966" s="3"/>
      <c r="S13966" s="65"/>
      <c r="AG13966" s="17"/>
      <c r="AH13966" s="17"/>
      <c r="AI13966" s="17"/>
      <c r="AJ13966" s="17"/>
      <c r="AK13966" s="17"/>
      <c r="AL13966" s="17"/>
    </row>
    <row r="13967" spans="11:38" ht="15.75" customHeight="1" x14ac:dyDescent="0.2">
      <c r="K13967" s="3">
        <v>28.1</v>
      </c>
      <c r="L13967" s="3"/>
      <c r="M13967" s="3"/>
      <c r="O13967" s="3">
        <v>47</v>
      </c>
      <c r="P13967" s="3"/>
      <c r="Q13967" s="3"/>
      <c r="S13967" s="65"/>
      <c r="AG13967" s="17"/>
      <c r="AH13967" s="17"/>
      <c r="AI13967" s="17"/>
      <c r="AJ13967" s="17"/>
      <c r="AK13967" s="17"/>
      <c r="AL13967" s="17"/>
    </row>
    <row r="13968" spans="11:38" ht="15.75" customHeight="1" x14ac:dyDescent="0.2">
      <c r="K13968" s="3">
        <v>28.1</v>
      </c>
      <c r="L13968" s="3"/>
      <c r="M13968" s="3"/>
      <c r="O13968" s="3">
        <v>47</v>
      </c>
      <c r="P13968" s="3"/>
      <c r="Q13968" s="3"/>
      <c r="S13968" s="65"/>
      <c r="AG13968" s="17"/>
      <c r="AH13968" s="17"/>
      <c r="AI13968" s="17"/>
      <c r="AJ13968" s="17"/>
      <c r="AK13968" s="17"/>
      <c r="AL13968" s="17"/>
    </row>
    <row r="13969" spans="11:38" ht="15.75" customHeight="1" x14ac:dyDescent="0.2">
      <c r="K13969" s="3">
        <v>28.2</v>
      </c>
      <c r="L13969" s="3"/>
      <c r="M13969" s="3"/>
      <c r="O13969" s="3">
        <v>47</v>
      </c>
      <c r="P13969" s="3"/>
      <c r="Q13969" s="3"/>
      <c r="S13969" s="65"/>
      <c r="AG13969" s="17"/>
      <c r="AH13969" s="17"/>
      <c r="AI13969" s="17"/>
      <c r="AJ13969" s="17"/>
      <c r="AK13969" s="17"/>
      <c r="AL13969" s="17"/>
    </row>
    <row r="13970" spans="11:38" ht="15.75" customHeight="1" x14ac:dyDescent="0.2">
      <c r="K13970" s="3">
        <v>28.2</v>
      </c>
      <c r="L13970" s="3"/>
      <c r="M13970" s="3"/>
      <c r="O13970" s="3">
        <v>47</v>
      </c>
      <c r="P13970" s="3"/>
      <c r="Q13970" s="3"/>
      <c r="S13970" s="65"/>
      <c r="AG13970" s="17"/>
      <c r="AH13970" s="17"/>
      <c r="AI13970" s="17"/>
      <c r="AJ13970" s="17"/>
      <c r="AK13970" s="17"/>
      <c r="AL13970" s="17"/>
    </row>
    <row r="13971" spans="11:38" ht="15.75" customHeight="1" x14ac:dyDescent="0.2">
      <c r="K13971" s="3">
        <v>28.2</v>
      </c>
      <c r="L13971" s="3"/>
      <c r="M13971" s="3"/>
      <c r="O13971" s="3">
        <v>48</v>
      </c>
      <c r="P13971" s="3"/>
      <c r="Q13971" s="3"/>
      <c r="S13971" s="65"/>
      <c r="AG13971" s="17"/>
      <c r="AH13971" s="17"/>
      <c r="AI13971" s="17"/>
      <c r="AJ13971" s="17"/>
      <c r="AK13971" s="17"/>
      <c r="AL13971" s="17"/>
    </row>
    <row r="13972" spans="11:38" ht="15.75" customHeight="1" x14ac:dyDescent="0.2">
      <c r="K13972" s="3">
        <v>28.3</v>
      </c>
      <c r="L13972" s="3"/>
      <c r="M13972" s="3"/>
      <c r="O13972" s="3">
        <v>47</v>
      </c>
      <c r="P13972" s="3"/>
      <c r="Q13972" s="3"/>
      <c r="S13972" s="65"/>
      <c r="AG13972" s="17"/>
      <c r="AH13972" s="17"/>
      <c r="AI13972" s="17"/>
      <c r="AJ13972" s="17"/>
      <c r="AK13972" s="17"/>
      <c r="AL13972" s="17"/>
    </row>
    <row r="13973" spans="11:38" ht="15.75" customHeight="1" x14ac:dyDescent="0.2">
      <c r="K13973" s="3">
        <v>28.3</v>
      </c>
      <c r="L13973" s="3"/>
      <c r="M13973" s="3"/>
      <c r="O13973" s="3">
        <v>48</v>
      </c>
      <c r="P13973" s="3"/>
      <c r="Q13973" s="3"/>
      <c r="S13973" s="65"/>
      <c r="AG13973" s="17"/>
      <c r="AH13973" s="17"/>
      <c r="AI13973" s="17"/>
      <c r="AJ13973" s="17"/>
      <c r="AK13973" s="17"/>
      <c r="AL13973" s="17"/>
    </row>
    <row r="13974" spans="11:38" ht="15.75" customHeight="1" x14ac:dyDescent="0.2">
      <c r="K13974" s="3">
        <v>28.4</v>
      </c>
      <c r="L13974" s="3"/>
      <c r="M13974" s="3"/>
      <c r="O13974" s="3">
        <v>47</v>
      </c>
      <c r="P13974" s="3"/>
      <c r="Q13974" s="3"/>
      <c r="S13974" s="65"/>
      <c r="AG13974" s="17"/>
      <c r="AH13974" s="17"/>
      <c r="AI13974" s="17"/>
      <c r="AJ13974" s="17"/>
      <c r="AK13974" s="17"/>
      <c r="AL13974" s="17"/>
    </row>
    <row r="13975" spans="11:38" ht="15.75" customHeight="1" x14ac:dyDescent="0.2">
      <c r="K13975" s="3">
        <v>28.4</v>
      </c>
      <c r="L13975" s="3"/>
      <c r="M13975" s="3"/>
      <c r="O13975" s="3">
        <v>46</v>
      </c>
      <c r="P13975" s="3"/>
      <c r="Q13975" s="3"/>
      <c r="S13975" s="65"/>
      <c r="AG13975" s="17"/>
      <c r="AH13975" s="17"/>
      <c r="AI13975" s="17"/>
      <c r="AJ13975" s="17"/>
      <c r="AK13975" s="17"/>
      <c r="AL13975" s="17"/>
    </row>
    <row r="13976" spans="11:38" ht="15.75" customHeight="1" x14ac:dyDescent="0.2">
      <c r="K13976" s="3">
        <v>28.4</v>
      </c>
      <c r="L13976" s="3"/>
      <c r="M13976" s="3"/>
      <c r="O13976" s="3">
        <v>47</v>
      </c>
      <c r="P13976" s="3"/>
      <c r="Q13976" s="3"/>
      <c r="S13976" s="65"/>
      <c r="AG13976" s="17"/>
      <c r="AH13976" s="17"/>
      <c r="AI13976" s="17"/>
      <c r="AJ13976" s="17"/>
      <c r="AK13976" s="17"/>
      <c r="AL13976" s="17"/>
    </row>
    <row r="13977" spans="11:38" ht="15.75" customHeight="1" x14ac:dyDescent="0.2">
      <c r="K13977" s="3">
        <v>28.3</v>
      </c>
      <c r="L13977" s="3"/>
      <c r="M13977" s="3"/>
      <c r="O13977" s="3">
        <v>46</v>
      </c>
      <c r="P13977" s="3"/>
      <c r="Q13977" s="3"/>
      <c r="S13977" s="65"/>
      <c r="AG13977" s="17"/>
      <c r="AH13977" s="17"/>
      <c r="AI13977" s="17"/>
      <c r="AJ13977" s="17"/>
      <c r="AK13977" s="17"/>
      <c r="AL13977" s="17"/>
    </row>
    <row r="13978" spans="11:38" ht="15.75" customHeight="1" x14ac:dyDescent="0.2">
      <c r="K13978" s="3">
        <v>28.4</v>
      </c>
      <c r="L13978" s="3"/>
      <c r="M13978" s="3"/>
      <c r="O13978" s="3">
        <v>46</v>
      </c>
      <c r="P13978" s="3"/>
      <c r="Q13978" s="3"/>
      <c r="S13978" s="65"/>
      <c r="AG13978" s="17"/>
      <c r="AH13978" s="17"/>
      <c r="AI13978" s="17"/>
      <c r="AJ13978" s="17"/>
      <c r="AK13978" s="17"/>
      <c r="AL13978" s="17"/>
    </row>
    <row r="13979" spans="11:38" ht="15.75" customHeight="1" x14ac:dyDescent="0.2">
      <c r="K13979" s="3">
        <v>28.4</v>
      </c>
      <c r="L13979" s="3"/>
      <c r="M13979" s="3"/>
      <c r="O13979" s="3">
        <v>46</v>
      </c>
      <c r="P13979" s="3"/>
      <c r="Q13979" s="3"/>
      <c r="S13979" s="65"/>
      <c r="AG13979" s="17"/>
      <c r="AH13979" s="17"/>
      <c r="AI13979" s="17"/>
      <c r="AJ13979" s="17"/>
      <c r="AK13979" s="17"/>
      <c r="AL13979" s="17"/>
    </row>
    <row r="13980" spans="11:38" ht="15.75" customHeight="1" x14ac:dyDescent="0.2">
      <c r="K13980" s="3">
        <v>28.4</v>
      </c>
      <c r="L13980" s="3"/>
      <c r="M13980" s="3"/>
      <c r="O13980" s="3">
        <v>45</v>
      </c>
      <c r="P13980" s="3"/>
      <c r="Q13980" s="3"/>
      <c r="S13980" s="65"/>
      <c r="AG13980" s="17"/>
      <c r="AH13980" s="17"/>
      <c r="AI13980" s="17"/>
      <c r="AJ13980" s="17"/>
      <c r="AK13980" s="17"/>
      <c r="AL13980" s="17"/>
    </row>
    <row r="13981" spans="11:38" ht="15.75" customHeight="1" x14ac:dyDescent="0.2">
      <c r="K13981" s="3">
        <v>28.3</v>
      </c>
      <c r="L13981" s="3"/>
      <c r="M13981" s="3"/>
      <c r="O13981" s="3">
        <v>45</v>
      </c>
      <c r="P13981" s="3"/>
      <c r="Q13981" s="3"/>
      <c r="S13981" s="65"/>
      <c r="AG13981" s="17"/>
      <c r="AH13981" s="17"/>
      <c r="AI13981" s="17"/>
      <c r="AJ13981" s="17"/>
      <c r="AK13981" s="17"/>
      <c r="AL13981" s="17"/>
    </row>
    <row r="13982" spans="11:38" ht="15.75" customHeight="1" x14ac:dyDescent="0.2">
      <c r="K13982" s="3">
        <v>28.3</v>
      </c>
      <c r="L13982" s="3"/>
      <c r="M13982" s="3"/>
      <c r="O13982" s="3">
        <v>45</v>
      </c>
      <c r="P13982" s="3"/>
      <c r="Q13982" s="3"/>
      <c r="S13982" s="65"/>
      <c r="AG13982" s="17"/>
      <c r="AH13982" s="17"/>
      <c r="AI13982" s="17"/>
      <c r="AJ13982" s="17"/>
      <c r="AK13982" s="17"/>
      <c r="AL13982" s="17"/>
    </row>
    <row r="13983" spans="11:38" ht="15.75" customHeight="1" x14ac:dyDescent="0.2">
      <c r="K13983" s="3">
        <v>28.3</v>
      </c>
      <c r="L13983" s="3"/>
      <c r="M13983" s="3"/>
      <c r="O13983" s="3">
        <v>45</v>
      </c>
      <c r="P13983" s="3"/>
      <c r="Q13983" s="3"/>
      <c r="S13983" s="65"/>
      <c r="AG13983" s="17"/>
      <c r="AH13983" s="17"/>
      <c r="AI13983" s="17"/>
      <c r="AJ13983" s="17"/>
      <c r="AK13983" s="17"/>
      <c r="AL13983" s="17"/>
    </row>
    <row r="13984" spans="11:38" ht="15.75" customHeight="1" x14ac:dyDescent="0.2">
      <c r="K13984" s="3">
        <v>28.3</v>
      </c>
      <c r="L13984" s="3"/>
      <c r="M13984" s="3"/>
      <c r="O13984" s="3">
        <v>45</v>
      </c>
      <c r="P13984" s="3"/>
      <c r="Q13984" s="3"/>
      <c r="S13984" s="65"/>
      <c r="AG13984" s="17"/>
      <c r="AH13984" s="17"/>
      <c r="AI13984" s="17"/>
      <c r="AJ13984" s="17"/>
      <c r="AK13984" s="17"/>
      <c r="AL13984" s="17"/>
    </row>
    <row r="13985" spans="11:38" ht="15.75" customHeight="1" x14ac:dyDescent="0.2">
      <c r="K13985" s="3">
        <v>28.3</v>
      </c>
      <c r="L13985" s="3"/>
      <c r="M13985" s="3"/>
      <c r="O13985" s="3">
        <v>45</v>
      </c>
      <c r="P13985" s="3"/>
      <c r="Q13985" s="3"/>
      <c r="S13985" s="65"/>
      <c r="AG13985" s="17"/>
      <c r="AH13985" s="17"/>
      <c r="AI13985" s="17"/>
      <c r="AJ13985" s="17"/>
      <c r="AK13985" s="17"/>
      <c r="AL13985" s="17"/>
    </row>
    <row r="13986" spans="11:38" ht="15.75" customHeight="1" x14ac:dyDescent="0.2">
      <c r="K13986" s="3">
        <v>28.4</v>
      </c>
      <c r="L13986" s="3"/>
      <c r="M13986" s="3"/>
      <c r="O13986" s="3">
        <v>45</v>
      </c>
      <c r="P13986" s="3"/>
      <c r="Q13986" s="3"/>
      <c r="S13986" s="65"/>
      <c r="AG13986" s="17"/>
      <c r="AH13986" s="17"/>
      <c r="AI13986" s="17"/>
      <c r="AJ13986" s="17"/>
      <c r="AK13986" s="17"/>
      <c r="AL13986" s="17"/>
    </row>
    <row r="13987" spans="11:38" ht="15.75" customHeight="1" x14ac:dyDescent="0.2">
      <c r="K13987" s="3">
        <v>28.4</v>
      </c>
      <c r="L13987" s="3"/>
      <c r="M13987" s="3"/>
      <c r="O13987" s="3">
        <v>45</v>
      </c>
      <c r="P13987" s="3"/>
      <c r="Q13987" s="3"/>
      <c r="S13987" s="65"/>
      <c r="AG13987" s="17"/>
      <c r="AH13987" s="17"/>
      <c r="AI13987" s="17"/>
      <c r="AJ13987" s="17"/>
      <c r="AK13987" s="17"/>
      <c r="AL13987" s="17"/>
    </row>
    <row r="13988" spans="11:38" ht="15.75" customHeight="1" x14ac:dyDescent="0.2">
      <c r="K13988" s="3">
        <v>28.4</v>
      </c>
      <c r="L13988" s="3"/>
      <c r="M13988" s="3"/>
      <c r="O13988" s="3">
        <v>46</v>
      </c>
      <c r="P13988" s="3"/>
      <c r="Q13988" s="3"/>
      <c r="S13988" s="65"/>
      <c r="AG13988" s="17"/>
      <c r="AH13988" s="17"/>
      <c r="AI13988" s="17"/>
      <c r="AJ13988" s="17"/>
      <c r="AK13988" s="17"/>
      <c r="AL13988" s="17"/>
    </row>
    <row r="13989" spans="11:38" ht="15.75" customHeight="1" x14ac:dyDescent="0.2">
      <c r="K13989" s="3">
        <v>28.4</v>
      </c>
      <c r="L13989" s="3"/>
      <c r="M13989" s="3"/>
      <c r="O13989" s="3">
        <v>45</v>
      </c>
      <c r="P13989" s="3"/>
      <c r="Q13989" s="3"/>
      <c r="S13989" s="65"/>
      <c r="AG13989" s="17"/>
      <c r="AH13989" s="17"/>
      <c r="AI13989" s="17"/>
      <c r="AJ13989" s="17"/>
      <c r="AK13989" s="17"/>
      <c r="AL13989" s="17"/>
    </row>
    <row r="13990" spans="11:38" ht="15.75" customHeight="1" x14ac:dyDescent="0.2">
      <c r="K13990" s="3">
        <v>28.4</v>
      </c>
      <c r="L13990" s="3"/>
      <c r="M13990" s="3"/>
      <c r="O13990" s="3">
        <v>46</v>
      </c>
      <c r="P13990" s="3"/>
      <c r="Q13990" s="3"/>
      <c r="S13990" s="65"/>
      <c r="AG13990" s="17"/>
      <c r="AH13990" s="17"/>
      <c r="AI13990" s="17"/>
      <c r="AJ13990" s="17"/>
      <c r="AK13990" s="17"/>
      <c r="AL13990" s="17"/>
    </row>
    <row r="13991" spans="11:38" ht="15.75" customHeight="1" x14ac:dyDescent="0.2">
      <c r="K13991" s="3">
        <v>28.5</v>
      </c>
      <c r="L13991" s="3"/>
      <c r="M13991" s="3"/>
      <c r="O13991" s="3">
        <v>45</v>
      </c>
      <c r="P13991" s="3"/>
      <c r="Q13991" s="3"/>
      <c r="S13991" s="65"/>
      <c r="AG13991" s="17"/>
      <c r="AH13991" s="17"/>
      <c r="AI13991" s="17"/>
      <c r="AJ13991" s="17"/>
      <c r="AK13991" s="17"/>
      <c r="AL13991" s="17"/>
    </row>
    <row r="13992" spans="11:38" ht="15.75" customHeight="1" x14ac:dyDescent="0.2">
      <c r="K13992" s="3">
        <v>28.5</v>
      </c>
      <c r="L13992" s="3"/>
      <c r="M13992" s="3"/>
      <c r="O13992" s="3">
        <v>45</v>
      </c>
      <c r="P13992" s="3"/>
      <c r="Q13992" s="3"/>
      <c r="S13992" s="65"/>
      <c r="AG13992" s="17"/>
      <c r="AH13992" s="17"/>
      <c r="AI13992" s="17"/>
      <c r="AJ13992" s="17"/>
      <c r="AK13992" s="17"/>
      <c r="AL13992" s="17"/>
    </row>
    <row r="13993" spans="11:38" ht="15.75" customHeight="1" x14ac:dyDescent="0.2">
      <c r="K13993" s="3">
        <v>28.6</v>
      </c>
      <c r="L13993" s="3"/>
      <c r="M13993" s="3"/>
      <c r="O13993" s="3">
        <v>46</v>
      </c>
      <c r="P13993" s="3"/>
      <c r="Q13993" s="3"/>
      <c r="S13993" s="65"/>
      <c r="AG13993" s="17"/>
      <c r="AH13993" s="17"/>
      <c r="AI13993" s="17"/>
      <c r="AJ13993" s="17"/>
      <c r="AK13993" s="17"/>
      <c r="AL13993" s="17"/>
    </row>
    <row r="13994" spans="11:38" ht="15.75" customHeight="1" x14ac:dyDescent="0.2">
      <c r="K13994" s="3">
        <v>28.7</v>
      </c>
      <c r="L13994" s="3"/>
      <c r="M13994" s="3"/>
      <c r="O13994" s="3">
        <v>46</v>
      </c>
      <c r="P13994" s="3"/>
      <c r="Q13994" s="3"/>
      <c r="S13994" s="65"/>
      <c r="AG13994" s="17"/>
      <c r="AH13994" s="17"/>
      <c r="AI13994" s="17"/>
      <c r="AJ13994" s="17"/>
      <c r="AK13994" s="17"/>
      <c r="AL13994" s="17"/>
    </row>
    <row r="13995" spans="11:38" ht="15.75" customHeight="1" x14ac:dyDescent="0.2">
      <c r="K13995" s="3">
        <v>28.8</v>
      </c>
      <c r="L13995" s="3"/>
      <c r="M13995" s="3"/>
      <c r="O13995" s="3">
        <v>45</v>
      </c>
      <c r="P13995" s="3"/>
      <c r="Q13995" s="3"/>
      <c r="S13995" s="65"/>
      <c r="AG13995" s="17"/>
      <c r="AH13995" s="17"/>
      <c r="AI13995" s="17"/>
      <c r="AJ13995" s="17"/>
      <c r="AK13995" s="17"/>
      <c r="AL13995" s="17"/>
    </row>
    <row r="13996" spans="11:38" ht="15.75" customHeight="1" x14ac:dyDescent="0.2">
      <c r="K13996" s="3">
        <v>28.8</v>
      </c>
      <c r="L13996" s="3"/>
      <c r="M13996" s="3"/>
      <c r="O13996" s="3">
        <v>44</v>
      </c>
      <c r="P13996" s="3"/>
      <c r="Q13996" s="3"/>
      <c r="S13996" s="65"/>
      <c r="AG13996" s="17"/>
      <c r="AH13996" s="17"/>
      <c r="AI13996" s="17"/>
      <c r="AJ13996" s="17"/>
      <c r="AK13996" s="17"/>
      <c r="AL13996" s="17"/>
    </row>
    <row r="13997" spans="11:38" ht="15.75" customHeight="1" x14ac:dyDescent="0.2">
      <c r="K13997" s="3">
        <v>28.7</v>
      </c>
      <c r="L13997" s="3"/>
      <c r="M13997" s="3"/>
      <c r="O13997" s="3">
        <v>45</v>
      </c>
      <c r="P13997" s="3"/>
      <c r="Q13997" s="3"/>
      <c r="S13997" s="65"/>
      <c r="AG13997" s="17"/>
      <c r="AH13997" s="17"/>
      <c r="AI13997" s="17"/>
      <c r="AJ13997" s="17"/>
      <c r="AK13997" s="17"/>
      <c r="AL13997" s="17"/>
    </row>
    <row r="13998" spans="11:38" ht="15.75" customHeight="1" x14ac:dyDescent="0.2">
      <c r="K13998" s="3">
        <v>28.7</v>
      </c>
      <c r="L13998" s="3"/>
      <c r="M13998" s="3"/>
      <c r="O13998" s="3">
        <v>46</v>
      </c>
      <c r="P13998" s="3"/>
      <c r="Q13998" s="3"/>
      <c r="S13998" s="65"/>
      <c r="AG13998" s="17"/>
      <c r="AH13998" s="17"/>
      <c r="AI13998" s="17"/>
      <c r="AJ13998" s="17"/>
      <c r="AK13998" s="17"/>
      <c r="AL13998" s="17"/>
    </row>
    <row r="13999" spans="11:38" ht="15.75" customHeight="1" x14ac:dyDescent="0.2">
      <c r="K13999" s="3">
        <v>28.7</v>
      </c>
      <c r="L13999" s="3"/>
      <c r="M13999" s="3"/>
      <c r="O13999" s="3">
        <v>45</v>
      </c>
      <c r="P13999" s="3"/>
      <c r="Q13999" s="3"/>
      <c r="S13999" s="65"/>
      <c r="AG13999" s="17"/>
      <c r="AH13999" s="17"/>
      <c r="AI13999" s="17"/>
      <c r="AJ13999" s="17"/>
      <c r="AK13999" s="17"/>
      <c r="AL13999" s="17"/>
    </row>
    <row r="14000" spans="11:38" ht="15.75" customHeight="1" x14ac:dyDescent="0.2">
      <c r="K14000" s="3">
        <v>28.7</v>
      </c>
      <c r="L14000" s="3"/>
      <c r="M14000" s="3"/>
      <c r="O14000" s="3">
        <v>45</v>
      </c>
      <c r="P14000" s="3"/>
      <c r="Q14000" s="3"/>
      <c r="S14000" s="65"/>
      <c r="AG14000" s="17"/>
      <c r="AH14000" s="17"/>
      <c r="AI14000" s="17"/>
      <c r="AJ14000" s="17"/>
      <c r="AK14000" s="17"/>
      <c r="AL14000" s="17"/>
    </row>
    <row r="14001" spans="11:38" ht="15.75" customHeight="1" x14ac:dyDescent="0.2">
      <c r="K14001" s="3">
        <v>28.7</v>
      </c>
      <c r="L14001" s="3"/>
      <c r="M14001" s="3"/>
      <c r="O14001" s="3">
        <v>45</v>
      </c>
      <c r="P14001" s="3"/>
      <c r="Q14001" s="3"/>
      <c r="S14001" s="65"/>
      <c r="AG14001" s="17"/>
      <c r="AH14001" s="17"/>
      <c r="AI14001" s="17"/>
      <c r="AJ14001" s="17"/>
      <c r="AK14001" s="17"/>
      <c r="AL14001" s="17"/>
    </row>
    <row r="14002" spans="11:38" ht="15.75" customHeight="1" x14ac:dyDescent="0.2">
      <c r="K14002" s="3">
        <v>28.7</v>
      </c>
      <c r="L14002" s="3"/>
      <c r="M14002" s="3"/>
      <c r="O14002" s="3">
        <v>45</v>
      </c>
      <c r="P14002" s="3"/>
      <c r="Q14002" s="3"/>
      <c r="S14002" s="65"/>
      <c r="AG14002" s="17"/>
      <c r="AH14002" s="17"/>
      <c r="AI14002" s="17"/>
      <c r="AJ14002" s="17"/>
      <c r="AK14002" s="17"/>
      <c r="AL14002" s="17"/>
    </row>
    <row r="14003" spans="11:38" ht="15.75" customHeight="1" x14ac:dyDescent="0.2">
      <c r="K14003" s="3">
        <v>28.7</v>
      </c>
      <c r="L14003" s="3"/>
      <c r="M14003" s="3"/>
      <c r="O14003" s="3">
        <v>45</v>
      </c>
      <c r="P14003" s="3"/>
      <c r="Q14003" s="3"/>
      <c r="S14003" s="65"/>
      <c r="AG14003" s="17"/>
      <c r="AH14003" s="17"/>
      <c r="AI14003" s="17"/>
      <c r="AJ14003" s="17"/>
      <c r="AK14003" s="17"/>
      <c r="AL14003" s="17"/>
    </row>
    <row r="14004" spans="11:38" ht="15.75" customHeight="1" x14ac:dyDescent="0.2">
      <c r="K14004" s="3">
        <v>28.7</v>
      </c>
      <c r="L14004" s="3"/>
      <c r="M14004" s="3"/>
      <c r="O14004" s="3">
        <v>45</v>
      </c>
      <c r="P14004" s="3"/>
      <c r="Q14004" s="3"/>
      <c r="S14004" s="65"/>
      <c r="AG14004" s="17"/>
      <c r="AH14004" s="17"/>
      <c r="AI14004" s="17"/>
      <c r="AJ14004" s="17"/>
      <c r="AK14004" s="17"/>
      <c r="AL14004" s="17"/>
    </row>
    <row r="14005" spans="11:38" ht="15.75" customHeight="1" x14ac:dyDescent="0.2">
      <c r="K14005" s="3">
        <v>28.7</v>
      </c>
      <c r="L14005" s="3"/>
      <c r="M14005" s="3"/>
      <c r="O14005" s="3">
        <v>45</v>
      </c>
      <c r="P14005" s="3"/>
      <c r="Q14005" s="3"/>
      <c r="S14005" s="65"/>
      <c r="AG14005" s="17"/>
      <c r="AH14005" s="17"/>
      <c r="AI14005" s="17"/>
      <c r="AJ14005" s="17"/>
      <c r="AK14005" s="17"/>
      <c r="AL14005" s="17"/>
    </row>
    <row r="14006" spans="11:38" ht="15.75" customHeight="1" x14ac:dyDescent="0.2">
      <c r="K14006" s="3">
        <v>28.7</v>
      </c>
      <c r="L14006" s="3"/>
      <c r="M14006" s="3"/>
      <c r="O14006" s="3">
        <v>45</v>
      </c>
      <c r="P14006" s="3"/>
      <c r="Q14006" s="3"/>
      <c r="S14006" s="65"/>
      <c r="AG14006" s="17"/>
      <c r="AH14006" s="17"/>
      <c r="AI14006" s="17"/>
      <c r="AJ14006" s="17"/>
      <c r="AK14006" s="17"/>
      <c r="AL14006" s="17"/>
    </row>
    <row r="14007" spans="11:38" ht="15.75" customHeight="1" x14ac:dyDescent="0.2">
      <c r="K14007" s="3">
        <v>28.7</v>
      </c>
      <c r="L14007" s="3"/>
      <c r="M14007" s="3"/>
      <c r="O14007" s="3">
        <v>45</v>
      </c>
      <c r="P14007" s="3"/>
      <c r="Q14007" s="3"/>
      <c r="S14007" s="65"/>
      <c r="AG14007" s="17"/>
      <c r="AH14007" s="17"/>
      <c r="AI14007" s="17"/>
      <c r="AJ14007" s="17"/>
      <c r="AK14007" s="17"/>
      <c r="AL14007" s="17"/>
    </row>
    <row r="14008" spans="11:38" ht="15.75" customHeight="1" x14ac:dyDescent="0.2">
      <c r="K14008" s="3">
        <v>28.7</v>
      </c>
      <c r="L14008" s="3"/>
      <c r="M14008" s="3"/>
      <c r="O14008" s="3">
        <v>46</v>
      </c>
      <c r="P14008" s="3"/>
      <c r="Q14008" s="3"/>
      <c r="S14008" s="65"/>
      <c r="AG14008" s="17"/>
      <c r="AH14008" s="17"/>
      <c r="AI14008" s="17"/>
      <c r="AJ14008" s="17"/>
      <c r="AK14008" s="17"/>
      <c r="AL14008" s="17"/>
    </row>
    <row r="14009" spans="11:38" ht="15.75" customHeight="1" x14ac:dyDescent="0.2">
      <c r="K14009" s="3">
        <v>28.7</v>
      </c>
      <c r="L14009" s="3"/>
      <c r="M14009" s="3"/>
      <c r="O14009" s="3">
        <v>45</v>
      </c>
      <c r="P14009" s="3"/>
      <c r="Q14009" s="3"/>
      <c r="S14009" s="65"/>
      <c r="AG14009" s="17"/>
      <c r="AH14009" s="17"/>
      <c r="AI14009" s="17"/>
      <c r="AJ14009" s="17"/>
      <c r="AK14009" s="17"/>
      <c r="AL14009" s="17"/>
    </row>
    <row r="14010" spans="11:38" ht="15.75" customHeight="1" x14ac:dyDescent="0.2">
      <c r="K14010" s="3">
        <v>28.7</v>
      </c>
      <c r="L14010" s="3"/>
      <c r="M14010" s="3"/>
      <c r="O14010" s="3">
        <v>44</v>
      </c>
      <c r="P14010" s="3"/>
      <c r="Q14010" s="3"/>
      <c r="S14010" s="65"/>
      <c r="AG14010" s="17"/>
      <c r="AH14010" s="17"/>
      <c r="AI14010" s="17"/>
      <c r="AJ14010" s="17"/>
      <c r="AK14010" s="17"/>
      <c r="AL14010" s="17"/>
    </row>
    <row r="14011" spans="11:38" ht="15.75" customHeight="1" x14ac:dyDescent="0.2">
      <c r="K14011" s="3">
        <v>28.8</v>
      </c>
      <c r="L14011" s="3"/>
      <c r="M14011" s="3"/>
      <c r="O14011" s="3">
        <v>46</v>
      </c>
      <c r="P14011" s="3"/>
      <c r="Q14011" s="3"/>
      <c r="S14011" s="65"/>
      <c r="AG14011" s="17"/>
      <c r="AH14011" s="17"/>
      <c r="AI14011" s="17"/>
      <c r="AJ14011" s="17"/>
      <c r="AK14011" s="17"/>
      <c r="AL14011" s="17"/>
    </row>
    <row r="14012" spans="11:38" ht="15.75" customHeight="1" x14ac:dyDescent="0.2">
      <c r="K14012" s="3">
        <v>28.8</v>
      </c>
      <c r="L14012" s="3"/>
      <c r="M14012" s="3"/>
      <c r="O14012" s="3">
        <v>45</v>
      </c>
      <c r="P14012" s="3"/>
      <c r="Q14012" s="3"/>
      <c r="S14012" s="65"/>
      <c r="AG14012" s="17"/>
      <c r="AH14012" s="17"/>
      <c r="AI14012" s="17"/>
      <c r="AJ14012" s="17"/>
      <c r="AK14012" s="17"/>
      <c r="AL14012" s="17"/>
    </row>
    <row r="14013" spans="11:38" ht="15.75" customHeight="1" x14ac:dyDescent="0.2">
      <c r="K14013" s="3">
        <v>28.9</v>
      </c>
      <c r="L14013" s="3"/>
      <c r="M14013" s="3"/>
      <c r="O14013" s="3">
        <v>45</v>
      </c>
      <c r="P14013" s="3"/>
      <c r="Q14013" s="3"/>
      <c r="S14013" s="65"/>
      <c r="AG14013" s="17"/>
      <c r="AH14013" s="17"/>
      <c r="AI14013" s="17"/>
      <c r="AJ14013" s="17"/>
      <c r="AK14013" s="17"/>
      <c r="AL14013" s="17"/>
    </row>
    <row r="14014" spans="11:38" ht="15.75" customHeight="1" x14ac:dyDescent="0.2">
      <c r="K14014" s="3">
        <v>28.9</v>
      </c>
      <c r="L14014" s="3"/>
      <c r="M14014" s="3"/>
      <c r="O14014" s="3">
        <v>45</v>
      </c>
      <c r="P14014" s="3"/>
      <c r="Q14014" s="3"/>
      <c r="S14014" s="65"/>
      <c r="AG14014" s="17"/>
      <c r="AH14014" s="17"/>
      <c r="AI14014" s="17"/>
      <c r="AJ14014" s="17"/>
      <c r="AK14014" s="17"/>
      <c r="AL14014" s="17"/>
    </row>
    <row r="14015" spans="11:38" ht="15.75" customHeight="1" x14ac:dyDescent="0.2">
      <c r="K14015" s="3">
        <v>28.9</v>
      </c>
      <c r="L14015" s="3"/>
      <c r="M14015" s="3"/>
      <c r="O14015" s="3">
        <v>44</v>
      </c>
      <c r="P14015" s="3"/>
      <c r="Q14015" s="3"/>
      <c r="S14015" s="65"/>
      <c r="AG14015" s="17"/>
      <c r="AH14015" s="17"/>
      <c r="AI14015" s="17"/>
      <c r="AJ14015" s="17"/>
      <c r="AK14015" s="17"/>
      <c r="AL14015" s="17"/>
    </row>
    <row r="14016" spans="11:38" ht="15.75" customHeight="1" x14ac:dyDescent="0.2">
      <c r="K14016" s="3">
        <v>28.9</v>
      </c>
      <c r="L14016" s="3"/>
      <c r="M14016" s="3"/>
      <c r="O14016" s="3">
        <v>44</v>
      </c>
      <c r="P14016" s="3"/>
      <c r="Q14016" s="3"/>
      <c r="S14016" s="65"/>
      <c r="AG14016" s="17"/>
      <c r="AH14016" s="17"/>
      <c r="AI14016" s="17"/>
      <c r="AJ14016" s="17"/>
      <c r="AK14016" s="17"/>
      <c r="AL14016" s="17"/>
    </row>
    <row r="14017" spans="11:38" ht="15.75" customHeight="1" x14ac:dyDescent="0.2">
      <c r="K14017" s="3">
        <v>28.9</v>
      </c>
      <c r="L14017" s="3"/>
      <c r="M14017" s="3"/>
      <c r="O14017" s="3">
        <v>45</v>
      </c>
      <c r="P14017" s="3"/>
      <c r="Q14017" s="3"/>
      <c r="S14017" s="65"/>
      <c r="AG14017" s="17"/>
      <c r="AH14017" s="17"/>
      <c r="AI14017" s="17"/>
      <c r="AJ14017" s="17"/>
      <c r="AK14017" s="17"/>
      <c r="AL14017" s="17"/>
    </row>
    <row r="14018" spans="11:38" ht="15.75" customHeight="1" x14ac:dyDescent="0.2">
      <c r="K14018" s="3">
        <v>29</v>
      </c>
      <c r="L14018" s="3"/>
      <c r="M14018" s="3"/>
      <c r="O14018" s="3">
        <v>44</v>
      </c>
      <c r="P14018" s="3"/>
      <c r="Q14018" s="3"/>
      <c r="S14018" s="65"/>
      <c r="AG14018" s="17"/>
      <c r="AH14018" s="17"/>
      <c r="AI14018" s="17"/>
      <c r="AJ14018" s="17"/>
      <c r="AK14018" s="17"/>
      <c r="AL14018" s="17"/>
    </row>
    <row r="14019" spans="11:38" ht="15.75" customHeight="1" x14ac:dyDescent="0.2">
      <c r="K14019" s="3">
        <v>29</v>
      </c>
      <c r="L14019" s="3"/>
      <c r="M14019" s="3"/>
      <c r="O14019" s="3">
        <v>43</v>
      </c>
      <c r="P14019" s="3"/>
      <c r="Q14019" s="3"/>
      <c r="S14019" s="65"/>
      <c r="AG14019" s="17"/>
      <c r="AH14019" s="17"/>
      <c r="AI14019" s="17"/>
      <c r="AJ14019" s="17"/>
      <c r="AK14019" s="17"/>
      <c r="AL14019" s="17"/>
    </row>
    <row r="14020" spans="11:38" ht="15.75" customHeight="1" x14ac:dyDescent="0.2">
      <c r="K14020" s="3">
        <v>29</v>
      </c>
      <c r="L14020" s="3"/>
      <c r="M14020" s="3"/>
      <c r="O14020" s="3">
        <v>44</v>
      </c>
      <c r="P14020" s="3"/>
      <c r="Q14020" s="3"/>
      <c r="S14020" s="65"/>
      <c r="AG14020" s="17"/>
      <c r="AH14020" s="17"/>
      <c r="AI14020" s="17"/>
      <c r="AJ14020" s="17"/>
      <c r="AK14020" s="17"/>
      <c r="AL14020" s="17"/>
    </row>
    <row r="14021" spans="11:38" ht="15.75" customHeight="1" x14ac:dyDescent="0.2">
      <c r="K14021" s="3">
        <v>29</v>
      </c>
      <c r="L14021" s="3"/>
      <c r="M14021" s="3"/>
      <c r="O14021" s="3">
        <v>43</v>
      </c>
      <c r="P14021" s="3"/>
      <c r="Q14021" s="3"/>
      <c r="S14021" s="65"/>
      <c r="AG14021" s="17"/>
      <c r="AH14021" s="17"/>
      <c r="AI14021" s="17"/>
      <c r="AJ14021" s="17"/>
      <c r="AK14021" s="17"/>
      <c r="AL14021" s="17"/>
    </row>
    <row r="14022" spans="11:38" ht="15.75" customHeight="1" x14ac:dyDescent="0.2">
      <c r="K14022" s="3">
        <v>28.9</v>
      </c>
      <c r="L14022" s="3"/>
      <c r="M14022" s="3"/>
      <c r="O14022" s="3">
        <v>44</v>
      </c>
      <c r="P14022" s="3"/>
      <c r="Q14022" s="3"/>
      <c r="S14022" s="65"/>
      <c r="AG14022" s="17"/>
      <c r="AH14022" s="17"/>
      <c r="AI14022" s="17"/>
      <c r="AJ14022" s="17"/>
      <c r="AK14022" s="17"/>
      <c r="AL14022" s="17"/>
    </row>
    <row r="14023" spans="11:38" ht="15.75" customHeight="1" x14ac:dyDescent="0.2">
      <c r="K14023" s="3">
        <v>29</v>
      </c>
      <c r="L14023" s="3"/>
      <c r="M14023" s="3"/>
      <c r="O14023" s="3">
        <v>43</v>
      </c>
      <c r="P14023" s="3"/>
      <c r="Q14023" s="3"/>
      <c r="S14023" s="65"/>
      <c r="AG14023" s="17"/>
      <c r="AH14023" s="17"/>
      <c r="AI14023" s="17"/>
      <c r="AJ14023" s="17"/>
      <c r="AK14023" s="17"/>
      <c r="AL14023" s="17"/>
    </row>
    <row r="14024" spans="11:38" ht="15.75" customHeight="1" x14ac:dyDescent="0.2">
      <c r="K14024" s="3">
        <v>29</v>
      </c>
      <c r="L14024" s="3"/>
      <c r="M14024" s="3"/>
      <c r="O14024" s="3">
        <v>43</v>
      </c>
      <c r="P14024" s="3"/>
      <c r="Q14024" s="3"/>
      <c r="S14024" s="65"/>
      <c r="AG14024" s="17"/>
      <c r="AH14024" s="17"/>
      <c r="AI14024" s="17"/>
      <c r="AJ14024" s="17"/>
      <c r="AK14024" s="17"/>
      <c r="AL14024" s="17"/>
    </row>
    <row r="14025" spans="11:38" ht="15.75" customHeight="1" x14ac:dyDescent="0.2">
      <c r="K14025" s="3">
        <v>29</v>
      </c>
      <c r="L14025" s="3"/>
      <c r="M14025" s="3"/>
      <c r="O14025" s="3">
        <v>44</v>
      </c>
      <c r="P14025" s="3"/>
      <c r="Q14025" s="3"/>
      <c r="S14025" s="65"/>
      <c r="AG14025" s="17"/>
      <c r="AH14025" s="17"/>
      <c r="AI14025" s="17"/>
      <c r="AJ14025" s="17"/>
      <c r="AK14025" s="17"/>
      <c r="AL14025" s="17"/>
    </row>
    <row r="14026" spans="11:38" ht="15.75" customHeight="1" x14ac:dyDescent="0.2">
      <c r="K14026" s="3">
        <v>29</v>
      </c>
      <c r="L14026" s="3"/>
      <c r="M14026" s="3"/>
      <c r="O14026" s="3">
        <v>44</v>
      </c>
      <c r="P14026" s="3"/>
      <c r="Q14026" s="3"/>
      <c r="S14026" s="65"/>
      <c r="AG14026" s="17"/>
      <c r="AH14026" s="17"/>
      <c r="AI14026" s="17"/>
      <c r="AJ14026" s="17"/>
      <c r="AK14026" s="17"/>
      <c r="AL14026" s="17"/>
    </row>
    <row r="14027" spans="11:38" ht="15.75" customHeight="1" x14ac:dyDescent="0.2">
      <c r="K14027" s="3">
        <v>29.1</v>
      </c>
      <c r="L14027" s="3"/>
      <c r="M14027" s="3"/>
      <c r="O14027" s="3">
        <v>44</v>
      </c>
      <c r="P14027" s="3"/>
      <c r="Q14027" s="3"/>
      <c r="S14027" s="65"/>
      <c r="AG14027" s="17"/>
      <c r="AH14027" s="17"/>
      <c r="AI14027" s="17"/>
      <c r="AJ14027" s="17"/>
      <c r="AK14027" s="17"/>
      <c r="AL14027" s="17"/>
    </row>
    <row r="14028" spans="11:38" ht="15.75" customHeight="1" x14ac:dyDescent="0.2">
      <c r="K14028" s="3">
        <v>29.1</v>
      </c>
      <c r="L14028" s="3"/>
      <c r="M14028" s="3"/>
      <c r="O14028" s="3">
        <v>44</v>
      </c>
      <c r="P14028" s="3"/>
      <c r="Q14028" s="3"/>
      <c r="S14028" s="65"/>
      <c r="AG14028" s="17"/>
      <c r="AH14028" s="17"/>
      <c r="AI14028" s="17"/>
      <c r="AJ14028" s="17"/>
      <c r="AK14028" s="17"/>
      <c r="AL14028" s="17"/>
    </row>
    <row r="14029" spans="11:38" ht="15.75" customHeight="1" x14ac:dyDescent="0.2">
      <c r="K14029" s="3">
        <v>29.2</v>
      </c>
      <c r="L14029" s="3"/>
      <c r="M14029" s="3"/>
      <c r="O14029" s="3">
        <v>44</v>
      </c>
      <c r="P14029" s="3"/>
      <c r="Q14029" s="3"/>
      <c r="S14029" s="65"/>
      <c r="AG14029" s="17"/>
      <c r="AH14029" s="17"/>
      <c r="AI14029" s="17"/>
      <c r="AJ14029" s="17"/>
      <c r="AK14029" s="17"/>
      <c r="AL14029" s="17"/>
    </row>
    <row r="14030" spans="11:38" ht="15.75" customHeight="1" x14ac:dyDescent="0.2">
      <c r="K14030" s="3">
        <v>29.2</v>
      </c>
      <c r="L14030" s="3"/>
      <c r="M14030" s="3"/>
      <c r="O14030" s="3">
        <v>44</v>
      </c>
      <c r="P14030" s="3"/>
      <c r="Q14030" s="3"/>
      <c r="S14030" s="65"/>
      <c r="AG14030" s="17"/>
      <c r="AH14030" s="17"/>
      <c r="AI14030" s="17"/>
      <c r="AJ14030" s="17"/>
      <c r="AK14030" s="17"/>
      <c r="AL14030" s="17"/>
    </row>
    <row r="14031" spans="11:38" ht="15.75" customHeight="1" x14ac:dyDescent="0.2">
      <c r="K14031" s="3">
        <v>29.2</v>
      </c>
      <c r="L14031" s="3"/>
      <c r="M14031" s="3"/>
      <c r="O14031" s="3">
        <v>44</v>
      </c>
      <c r="P14031" s="3"/>
      <c r="Q14031" s="3"/>
      <c r="S14031" s="65"/>
      <c r="AG14031" s="17"/>
      <c r="AH14031" s="17"/>
      <c r="AI14031" s="17"/>
      <c r="AJ14031" s="17"/>
      <c r="AK14031" s="17"/>
      <c r="AL14031" s="17"/>
    </row>
    <row r="14032" spans="11:38" ht="15.75" customHeight="1" x14ac:dyDescent="0.2">
      <c r="K14032" s="3">
        <v>29.3</v>
      </c>
      <c r="L14032" s="3"/>
      <c r="M14032" s="3"/>
      <c r="O14032" s="3">
        <v>44</v>
      </c>
      <c r="P14032" s="3"/>
      <c r="Q14032" s="3"/>
      <c r="S14032" s="65"/>
      <c r="AG14032" s="17"/>
      <c r="AH14032" s="17"/>
      <c r="AI14032" s="17"/>
      <c r="AJ14032" s="17"/>
      <c r="AK14032" s="17"/>
      <c r="AL14032" s="17"/>
    </row>
    <row r="14033" spans="11:38" ht="15.75" customHeight="1" x14ac:dyDescent="0.2">
      <c r="K14033" s="3">
        <v>29.3</v>
      </c>
      <c r="L14033" s="3"/>
      <c r="M14033" s="3"/>
      <c r="O14033" s="3">
        <v>44</v>
      </c>
      <c r="P14033" s="3"/>
      <c r="Q14033" s="3"/>
      <c r="S14033" s="65"/>
      <c r="AG14033" s="17"/>
      <c r="AH14033" s="17"/>
      <c r="AI14033" s="17"/>
      <c r="AJ14033" s="17"/>
      <c r="AK14033" s="17"/>
      <c r="AL14033" s="17"/>
    </row>
    <row r="14034" spans="11:38" ht="15.75" customHeight="1" x14ac:dyDescent="0.2">
      <c r="K14034" s="3">
        <v>29.3</v>
      </c>
      <c r="L14034" s="3"/>
      <c r="M14034" s="3"/>
      <c r="O14034" s="3">
        <v>44</v>
      </c>
      <c r="P14034" s="3"/>
      <c r="Q14034" s="3"/>
      <c r="S14034" s="65"/>
      <c r="AG14034" s="17"/>
      <c r="AH14034" s="17"/>
      <c r="AI14034" s="17"/>
      <c r="AJ14034" s="17"/>
      <c r="AK14034" s="17"/>
      <c r="AL14034" s="17"/>
    </row>
    <row r="14035" spans="11:38" ht="15.75" customHeight="1" x14ac:dyDescent="0.2">
      <c r="K14035" s="3">
        <v>29.4</v>
      </c>
      <c r="L14035" s="3"/>
      <c r="M14035" s="3"/>
      <c r="O14035" s="3">
        <v>44</v>
      </c>
      <c r="P14035" s="3"/>
      <c r="Q14035" s="3"/>
      <c r="S14035" s="65"/>
      <c r="AG14035" s="17"/>
      <c r="AH14035" s="17"/>
      <c r="AI14035" s="17"/>
      <c r="AJ14035" s="17"/>
      <c r="AK14035" s="17"/>
      <c r="AL14035" s="17"/>
    </row>
    <row r="14036" spans="11:38" ht="15.75" customHeight="1" x14ac:dyDescent="0.2">
      <c r="K14036" s="3">
        <v>29.4</v>
      </c>
      <c r="L14036" s="3"/>
      <c r="M14036" s="3"/>
      <c r="O14036" s="3">
        <v>43</v>
      </c>
      <c r="P14036" s="3"/>
      <c r="Q14036" s="3"/>
      <c r="S14036" s="65"/>
      <c r="AG14036" s="17"/>
      <c r="AH14036" s="17"/>
      <c r="AI14036" s="17"/>
      <c r="AJ14036" s="17"/>
      <c r="AK14036" s="17"/>
      <c r="AL14036" s="17"/>
    </row>
    <row r="14037" spans="11:38" ht="15.75" customHeight="1" x14ac:dyDescent="0.2">
      <c r="K14037" s="3">
        <v>29.5</v>
      </c>
      <c r="L14037" s="3"/>
      <c r="M14037" s="3"/>
      <c r="O14037" s="3">
        <v>44</v>
      </c>
      <c r="P14037" s="3"/>
      <c r="Q14037" s="3"/>
      <c r="S14037" s="65"/>
      <c r="AG14037" s="17"/>
      <c r="AH14037" s="17"/>
      <c r="AI14037" s="17"/>
      <c r="AJ14037" s="17"/>
      <c r="AK14037" s="17"/>
      <c r="AL14037" s="17"/>
    </row>
    <row r="14038" spans="11:38" ht="15.75" customHeight="1" x14ac:dyDescent="0.2">
      <c r="K14038" s="3">
        <v>29.5</v>
      </c>
      <c r="L14038" s="3"/>
      <c r="M14038" s="3"/>
      <c r="O14038" s="3">
        <v>43</v>
      </c>
      <c r="P14038" s="3"/>
      <c r="Q14038" s="3"/>
      <c r="S14038" s="65"/>
      <c r="AG14038" s="17"/>
      <c r="AH14038" s="17"/>
      <c r="AI14038" s="17"/>
      <c r="AJ14038" s="17"/>
      <c r="AK14038" s="17"/>
      <c r="AL14038" s="17"/>
    </row>
    <row r="14039" spans="11:38" ht="15.75" customHeight="1" x14ac:dyDescent="0.2">
      <c r="K14039" s="3">
        <v>29.6</v>
      </c>
      <c r="L14039" s="3"/>
      <c r="M14039" s="3"/>
      <c r="O14039" s="3">
        <v>43</v>
      </c>
      <c r="P14039" s="3"/>
      <c r="Q14039" s="3"/>
      <c r="S14039" s="65"/>
      <c r="AG14039" s="17"/>
      <c r="AH14039" s="17"/>
      <c r="AI14039" s="17"/>
      <c r="AJ14039" s="17"/>
      <c r="AK14039" s="17"/>
      <c r="AL14039" s="17"/>
    </row>
    <row r="14040" spans="11:38" ht="15.75" customHeight="1" x14ac:dyDescent="0.2">
      <c r="K14040" s="3">
        <v>29.6</v>
      </c>
      <c r="L14040" s="3"/>
      <c r="M14040" s="3"/>
      <c r="O14040" s="3">
        <v>43</v>
      </c>
      <c r="P14040" s="3"/>
      <c r="Q14040" s="3"/>
      <c r="S14040" s="65"/>
      <c r="AG14040" s="17"/>
      <c r="AH14040" s="17"/>
      <c r="AI14040" s="17"/>
      <c r="AJ14040" s="17"/>
      <c r="AK14040" s="17"/>
      <c r="AL14040" s="17"/>
    </row>
    <row r="14041" spans="11:38" ht="15.75" customHeight="1" x14ac:dyDescent="0.2">
      <c r="K14041" s="3">
        <v>29.6</v>
      </c>
      <c r="L14041" s="3"/>
      <c r="M14041" s="3"/>
      <c r="O14041" s="3">
        <v>43</v>
      </c>
      <c r="P14041" s="3"/>
      <c r="Q14041" s="3"/>
      <c r="S14041" s="65"/>
      <c r="AG14041" s="17"/>
      <c r="AH14041" s="17"/>
      <c r="AI14041" s="17"/>
      <c r="AJ14041" s="17"/>
      <c r="AK14041" s="17"/>
      <c r="AL14041" s="17"/>
    </row>
    <row r="14042" spans="11:38" ht="15.75" customHeight="1" x14ac:dyDescent="0.2">
      <c r="K14042" s="3">
        <v>29.5</v>
      </c>
      <c r="L14042" s="3"/>
      <c r="M14042" s="3"/>
      <c r="O14042" s="3">
        <v>44</v>
      </c>
      <c r="P14042" s="3"/>
      <c r="Q14042" s="3"/>
      <c r="S14042" s="65"/>
      <c r="AG14042" s="17"/>
      <c r="AH14042" s="17"/>
      <c r="AI14042" s="17"/>
      <c r="AJ14042" s="17"/>
      <c r="AK14042" s="17"/>
      <c r="AL14042" s="17"/>
    </row>
    <row r="14043" spans="11:38" ht="15.75" customHeight="1" x14ac:dyDescent="0.2">
      <c r="K14043" s="3">
        <v>29.5</v>
      </c>
      <c r="L14043" s="3"/>
      <c r="M14043" s="3"/>
      <c r="O14043" s="3">
        <v>43</v>
      </c>
      <c r="P14043" s="3"/>
      <c r="Q14043" s="3"/>
      <c r="S14043" s="65"/>
      <c r="AG14043" s="17"/>
      <c r="AH14043" s="17"/>
      <c r="AI14043" s="17"/>
      <c r="AJ14043" s="17"/>
      <c r="AK14043" s="17"/>
      <c r="AL14043" s="17"/>
    </row>
    <row r="14044" spans="11:38" ht="15.75" customHeight="1" x14ac:dyDescent="0.2">
      <c r="K14044" s="3">
        <v>29.5</v>
      </c>
      <c r="L14044" s="3"/>
      <c r="M14044" s="3"/>
      <c r="O14044" s="3">
        <v>43</v>
      </c>
      <c r="P14044" s="3"/>
      <c r="Q14044" s="3"/>
      <c r="S14044" s="65"/>
      <c r="AG14044" s="17"/>
      <c r="AH14044" s="17"/>
      <c r="AI14044" s="17"/>
      <c r="AJ14044" s="17"/>
      <c r="AK14044" s="17"/>
      <c r="AL14044" s="17"/>
    </row>
    <row r="14045" spans="11:38" ht="15.75" customHeight="1" x14ac:dyDescent="0.2">
      <c r="K14045" s="3">
        <v>29.5</v>
      </c>
      <c r="L14045" s="3"/>
      <c r="M14045" s="3"/>
      <c r="O14045" s="3">
        <v>44</v>
      </c>
      <c r="P14045" s="3"/>
      <c r="Q14045" s="3"/>
      <c r="S14045" s="65"/>
      <c r="AG14045" s="17"/>
      <c r="AH14045" s="17"/>
      <c r="AI14045" s="17"/>
      <c r="AJ14045" s="17"/>
      <c r="AK14045" s="17"/>
      <c r="AL14045" s="17"/>
    </row>
    <row r="14046" spans="11:38" ht="15.75" customHeight="1" x14ac:dyDescent="0.2">
      <c r="K14046" s="3">
        <v>29.5</v>
      </c>
      <c r="L14046" s="3"/>
      <c r="M14046" s="3"/>
      <c r="O14046" s="3">
        <v>43</v>
      </c>
      <c r="P14046" s="3"/>
      <c r="Q14046" s="3"/>
      <c r="S14046" s="65"/>
      <c r="AG14046" s="17"/>
      <c r="AH14046" s="17"/>
      <c r="AI14046" s="17"/>
      <c r="AJ14046" s="17"/>
      <c r="AK14046" s="17"/>
      <c r="AL14046" s="17"/>
    </row>
    <row r="14047" spans="11:38" ht="15.75" customHeight="1" x14ac:dyDescent="0.2">
      <c r="K14047" s="3">
        <v>29.5</v>
      </c>
      <c r="L14047" s="3"/>
      <c r="M14047" s="3"/>
      <c r="O14047" s="3">
        <v>43</v>
      </c>
      <c r="P14047" s="3"/>
      <c r="Q14047" s="3"/>
      <c r="S14047" s="65"/>
      <c r="AG14047" s="17"/>
      <c r="AH14047" s="17"/>
      <c r="AI14047" s="17"/>
      <c r="AJ14047" s="17"/>
      <c r="AK14047" s="17"/>
      <c r="AL14047" s="17"/>
    </row>
    <row r="14048" spans="11:38" ht="15.75" customHeight="1" x14ac:dyDescent="0.2">
      <c r="K14048" s="3">
        <v>29.5</v>
      </c>
      <c r="L14048" s="3"/>
      <c r="M14048" s="3"/>
      <c r="O14048" s="3">
        <v>43</v>
      </c>
      <c r="P14048" s="3"/>
      <c r="Q14048" s="3"/>
      <c r="S14048" s="65"/>
      <c r="AG14048" s="17"/>
      <c r="AH14048" s="17"/>
      <c r="AI14048" s="17"/>
      <c r="AJ14048" s="17"/>
      <c r="AK14048" s="17"/>
      <c r="AL14048" s="17"/>
    </row>
    <row r="14049" spans="11:38" ht="15.75" customHeight="1" x14ac:dyDescent="0.2">
      <c r="K14049" s="3">
        <v>29.4</v>
      </c>
      <c r="L14049" s="3"/>
      <c r="M14049" s="3"/>
      <c r="O14049" s="3">
        <v>41</v>
      </c>
      <c r="P14049" s="3"/>
      <c r="Q14049" s="3"/>
      <c r="S14049" s="65"/>
      <c r="AG14049" s="17"/>
      <c r="AH14049" s="17"/>
      <c r="AI14049" s="17"/>
      <c r="AJ14049" s="17"/>
      <c r="AK14049" s="17"/>
      <c r="AL14049" s="17"/>
    </row>
    <row r="14050" spans="11:38" ht="15.75" customHeight="1" x14ac:dyDescent="0.2">
      <c r="K14050" s="3">
        <v>29.4</v>
      </c>
      <c r="L14050" s="3"/>
      <c r="M14050" s="3"/>
      <c r="O14050" s="3">
        <v>42</v>
      </c>
      <c r="P14050" s="3"/>
      <c r="Q14050" s="3"/>
      <c r="S14050" s="65"/>
      <c r="AG14050" s="17"/>
      <c r="AH14050" s="17"/>
      <c r="AI14050" s="17"/>
      <c r="AJ14050" s="17"/>
      <c r="AK14050" s="17"/>
      <c r="AL14050" s="17"/>
    </row>
    <row r="14051" spans="11:38" ht="15.75" customHeight="1" x14ac:dyDescent="0.2">
      <c r="K14051" s="3">
        <v>29.4</v>
      </c>
      <c r="L14051" s="3"/>
      <c r="M14051" s="3"/>
      <c r="O14051" s="3">
        <v>42</v>
      </c>
      <c r="P14051" s="3"/>
      <c r="Q14051" s="3"/>
      <c r="S14051" s="65"/>
      <c r="AG14051" s="17"/>
      <c r="AH14051" s="17"/>
      <c r="AI14051" s="17"/>
      <c r="AJ14051" s="17"/>
      <c r="AK14051" s="17"/>
      <c r="AL14051" s="17"/>
    </row>
    <row r="14052" spans="11:38" ht="15.75" customHeight="1" x14ac:dyDescent="0.2">
      <c r="K14052" s="3">
        <v>29.4</v>
      </c>
      <c r="L14052" s="3"/>
      <c r="M14052" s="3"/>
      <c r="O14052" s="3">
        <v>43</v>
      </c>
      <c r="P14052" s="3"/>
      <c r="Q14052" s="3"/>
      <c r="S14052" s="65"/>
      <c r="AG14052" s="17"/>
      <c r="AH14052" s="17"/>
      <c r="AI14052" s="17"/>
      <c r="AJ14052" s="17"/>
      <c r="AK14052" s="17"/>
      <c r="AL14052" s="17"/>
    </row>
    <row r="14053" spans="11:38" ht="15.75" customHeight="1" x14ac:dyDescent="0.2">
      <c r="K14053" s="3">
        <v>29.4</v>
      </c>
      <c r="L14053" s="3"/>
      <c r="M14053" s="3"/>
      <c r="O14053" s="3">
        <v>42</v>
      </c>
      <c r="P14053" s="3"/>
      <c r="Q14053" s="3"/>
      <c r="S14053" s="65"/>
      <c r="AG14053" s="17"/>
      <c r="AH14053" s="17"/>
      <c r="AI14053" s="17"/>
      <c r="AJ14053" s="17"/>
      <c r="AK14053" s="17"/>
      <c r="AL14053" s="17"/>
    </row>
    <row r="14054" spans="11:38" ht="15.75" customHeight="1" x14ac:dyDescent="0.2">
      <c r="K14054" s="3">
        <v>29.3</v>
      </c>
      <c r="L14054" s="3"/>
      <c r="M14054" s="3"/>
      <c r="O14054" s="3">
        <v>42</v>
      </c>
      <c r="P14054" s="3"/>
      <c r="Q14054" s="3"/>
      <c r="S14054" s="65"/>
      <c r="AG14054" s="17"/>
      <c r="AH14054" s="17"/>
      <c r="AI14054" s="17"/>
      <c r="AJ14054" s="17"/>
      <c r="AK14054" s="17"/>
      <c r="AL14054" s="17"/>
    </row>
    <row r="14055" spans="11:38" ht="15.75" customHeight="1" x14ac:dyDescent="0.2">
      <c r="K14055" s="3">
        <v>29.3</v>
      </c>
      <c r="L14055" s="3"/>
      <c r="M14055" s="3"/>
      <c r="O14055" s="3">
        <v>42</v>
      </c>
      <c r="P14055" s="3"/>
      <c r="Q14055" s="3"/>
      <c r="S14055" s="65"/>
      <c r="AG14055" s="17"/>
      <c r="AH14055" s="17"/>
      <c r="AI14055" s="17"/>
      <c r="AJ14055" s="17"/>
      <c r="AK14055" s="17"/>
      <c r="AL14055" s="17"/>
    </row>
    <row r="14056" spans="11:38" ht="15.75" customHeight="1" x14ac:dyDescent="0.2">
      <c r="K14056" s="3">
        <v>29.3</v>
      </c>
      <c r="L14056" s="3"/>
      <c r="M14056" s="3"/>
      <c r="O14056" s="3">
        <v>42</v>
      </c>
      <c r="P14056" s="3"/>
      <c r="Q14056" s="3"/>
      <c r="S14056" s="65"/>
      <c r="AG14056" s="17"/>
      <c r="AH14056" s="17"/>
      <c r="AI14056" s="17"/>
      <c r="AJ14056" s="17"/>
      <c r="AK14056" s="17"/>
      <c r="AL14056" s="17"/>
    </row>
    <row r="14057" spans="11:38" ht="15.75" customHeight="1" x14ac:dyDescent="0.2">
      <c r="K14057" s="3">
        <v>29.3</v>
      </c>
      <c r="L14057" s="3"/>
      <c r="M14057" s="3"/>
      <c r="O14057" s="3">
        <v>43</v>
      </c>
      <c r="P14057" s="3"/>
      <c r="Q14057" s="3"/>
      <c r="S14057" s="65"/>
      <c r="AG14057" s="17"/>
      <c r="AH14057" s="17"/>
      <c r="AI14057" s="17"/>
      <c r="AJ14057" s="17"/>
      <c r="AK14057" s="17"/>
      <c r="AL14057" s="17"/>
    </row>
    <row r="14058" spans="11:38" ht="15.75" customHeight="1" x14ac:dyDescent="0.2">
      <c r="K14058" s="3">
        <v>29.3</v>
      </c>
      <c r="L14058" s="3"/>
      <c r="M14058" s="3"/>
      <c r="O14058" s="3">
        <v>41</v>
      </c>
      <c r="P14058" s="3"/>
      <c r="Q14058" s="3"/>
      <c r="S14058" s="65"/>
      <c r="AG14058" s="17"/>
      <c r="AH14058" s="17"/>
      <c r="AI14058" s="17"/>
      <c r="AJ14058" s="17"/>
      <c r="AK14058" s="17"/>
      <c r="AL14058" s="17"/>
    </row>
    <row r="14059" spans="11:38" ht="15.75" customHeight="1" x14ac:dyDescent="0.2">
      <c r="K14059" s="3">
        <v>29.3</v>
      </c>
      <c r="L14059" s="3"/>
      <c r="M14059" s="3"/>
      <c r="O14059" s="3">
        <v>42</v>
      </c>
      <c r="P14059" s="3"/>
      <c r="Q14059" s="3"/>
      <c r="S14059" s="65"/>
      <c r="AG14059" s="17"/>
      <c r="AH14059" s="17"/>
      <c r="AI14059" s="17"/>
      <c r="AJ14059" s="17"/>
      <c r="AK14059" s="17"/>
      <c r="AL14059" s="17"/>
    </row>
    <row r="14060" spans="11:38" ht="15.75" customHeight="1" x14ac:dyDescent="0.2">
      <c r="K14060" s="3">
        <v>29.4</v>
      </c>
      <c r="L14060" s="3"/>
      <c r="M14060" s="3"/>
      <c r="O14060" s="3">
        <v>42</v>
      </c>
      <c r="P14060" s="3"/>
      <c r="Q14060" s="3"/>
      <c r="S14060" s="65"/>
      <c r="AG14060" s="17"/>
      <c r="AH14060" s="17"/>
      <c r="AI14060" s="17"/>
      <c r="AJ14060" s="17"/>
      <c r="AK14060" s="17"/>
      <c r="AL14060" s="17"/>
    </row>
    <row r="14061" spans="11:38" ht="15.75" customHeight="1" x14ac:dyDescent="0.2">
      <c r="K14061" s="3">
        <v>29.4</v>
      </c>
      <c r="L14061" s="3"/>
      <c r="M14061" s="3"/>
      <c r="O14061" s="3">
        <v>42</v>
      </c>
      <c r="P14061" s="3"/>
      <c r="Q14061" s="3"/>
      <c r="S14061" s="65"/>
      <c r="AG14061" s="17"/>
      <c r="AH14061" s="17"/>
      <c r="AI14061" s="17"/>
      <c r="AJ14061" s="17"/>
      <c r="AK14061" s="17"/>
      <c r="AL14061" s="17"/>
    </row>
    <row r="14062" spans="11:38" ht="15.75" customHeight="1" x14ac:dyDescent="0.2">
      <c r="K14062" s="3">
        <v>29.5</v>
      </c>
      <c r="L14062" s="3"/>
      <c r="M14062" s="3"/>
      <c r="O14062" s="3">
        <v>42</v>
      </c>
      <c r="P14062" s="3"/>
      <c r="Q14062" s="3"/>
      <c r="S14062" s="65"/>
      <c r="AG14062" s="17"/>
      <c r="AH14062" s="17"/>
      <c r="AI14062" s="17"/>
      <c r="AJ14062" s="17"/>
      <c r="AK14062" s="17"/>
      <c r="AL14062" s="17"/>
    </row>
    <row r="14063" spans="11:38" ht="15.75" customHeight="1" x14ac:dyDescent="0.2">
      <c r="K14063" s="3">
        <v>29.5</v>
      </c>
      <c r="L14063" s="3"/>
      <c r="M14063" s="3"/>
      <c r="O14063" s="3">
        <v>42</v>
      </c>
      <c r="P14063" s="3"/>
      <c r="Q14063" s="3"/>
      <c r="S14063" s="65"/>
      <c r="AG14063" s="17"/>
      <c r="AH14063" s="17"/>
      <c r="AI14063" s="17"/>
      <c r="AJ14063" s="17"/>
      <c r="AK14063" s="17"/>
      <c r="AL14063" s="17"/>
    </row>
    <row r="14064" spans="11:38" ht="15.75" customHeight="1" x14ac:dyDescent="0.2">
      <c r="K14064" s="3">
        <v>29.5</v>
      </c>
      <c r="L14064" s="3"/>
      <c r="M14064" s="3"/>
      <c r="O14064" s="3">
        <v>43</v>
      </c>
      <c r="P14064" s="3"/>
      <c r="Q14064" s="3"/>
      <c r="S14064" s="65"/>
      <c r="AG14064" s="17"/>
      <c r="AH14064" s="17"/>
      <c r="AI14064" s="17"/>
      <c r="AJ14064" s="17"/>
      <c r="AK14064" s="17"/>
      <c r="AL14064" s="17"/>
    </row>
    <row r="14065" spans="11:38" ht="15.75" customHeight="1" x14ac:dyDescent="0.2">
      <c r="K14065" s="3">
        <v>29.5</v>
      </c>
      <c r="L14065" s="3"/>
      <c r="M14065" s="3"/>
      <c r="O14065" s="3">
        <v>42</v>
      </c>
      <c r="P14065" s="3"/>
      <c r="Q14065" s="3"/>
      <c r="S14065" s="65"/>
      <c r="AG14065" s="17"/>
      <c r="AH14065" s="17"/>
      <c r="AI14065" s="17"/>
      <c r="AJ14065" s="17"/>
      <c r="AK14065" s="17"/>
      <c r="AL14065" s="17"/>
    </row>
    <row r="14066" spans="11:38" ht="15.75" customHeight="1" x14ac:dyDescent="0.2">
      <c r="K14066" s="3">
        <v>29.6</v>
      </c>
      <c r="L14066" s="3"/>
      <c r="M14066" s="3"/>
      <c r="O14066" s="3">
        <v>41</v>
      </c>
      <c r="P14066" s="3"/>
      <c r="Q14066" s="3"/>
      <c r="S14066" s="65"/>
      <c r="AG14066" s="17"/>
      <c r="AH14066" s="17"/>
      <c r="AI14066" s="17"/>
      <c r="AJ14066" s="17"/>
      <c r="AK14066" s="17"/>
      <c r="AL14066" s="17"/>
    </row>
    <row r="14067" spans="11:38" ht="15.75" customHeight="1" x14ac:dyDescent="0.2">
      <c r="K14067" s="3">
        <v>29.7</v>
      </c>
      <c r="L14067" s="3"/>
      <c r="M14067" s="3"/>
      <c r="O14067" s="3">
        <v>41</v>
      </c>
      <c r="P14067" s="3"/>
      <c r="Q14067" s="3"/>
      <c r="S14067" s="65"/>
      <c r="AG14067" s="17"/>
      <c r="AH14067" s="17"/>
      <c r="AI14067" s="17"/>
      <c r="AJ14067" s="17"/>
      <c r="AK14067" s="17"/>
      <c r="AL14067" s="17"/>
    </row>
    <row r="14068" spans="11:38" ht="15.75" customHeight="1" x14ac:dyDescent="0.2">
      <c r="K14068" s="3">
        <v>29.8</v>
      </c>
      <c r="L14068" s="3"/>
      <c r="M14068" s="3"/>
      <c r="O14068" s="3">
        <v>42</v>
      </c>
      <c r="P14068" s="3"/>
      <c r="Q14068" s="3"/>
      <c r="S14068" s="65"/>
      <c r="AG14068" s="17"/>
      <c r="AH14068" s="17"/>
      <c r="AI14068" s="17"/>
      <c r="AJ14068" s="17"/>
      <c r="AK14068" s="17"/>
      <c r="AL14068" s="17"/>
    </row>
    <row r="14069" spans="11:38" ht="15.75" customHeight="1" x14ac:dyDescent="0.2">
      <c r="K14069" s="3">
        <v>29.9</v>
      </c>
      <c r="L14069" s="3"/>
      <c r="M14069" s="3"/>
      <c r="O14069" s="3">
        <v>42</v>
      </c>
      <c r="P14069" s="3"/>
      <c r="Q14069" s="3"/>
      <c r="S14069" s="65"/>
      <c r="AG14069" s="17"/>
      <c r="AH14069" s="17"/>
      <c r="AI14069" s="17"/>
      <c r="AJ14069" s="17"/>
      <c r="AK14069" s="17"/>
      <c r="AL14069" s="17"/>
    </row>
    <row r="14070" spans="11:38" ht="15.75" customHeight="1" x14ac:dyDescent="0.2">
      <c r="K14070" s="3">
        <v>30</v>
      </c>
      <c r="L14070" s="3"/>
      <c r="M14070" s="3"/>
      <c r="O14070" s="3">
        <v>42</v>
      </c>
      <c r="P14070" s="3"/>
      <c r="Q14070" s="3"/>
      <c r="S14070" s="65"/>
      <c r="AG14070" s="17"/>
      <c r="AH14070" s="17"/>
      <c r="AI14070" s="17"/>
      <c r="AJ14070" s="17"/>
      <c r="AK14070" s="17"/>
      <c r="AL14070" s="17"/>
    </row>
    <row r="14071" spans="11:38" ht="15.75" customHeight="1" x14ac:dyDescent="0.2">
      <c r="K14071" s="3">
        <v>30.1</v>
      </c>
      <c r="L14071" s="3"/>
      <c r="M14071" s="3"/>
      <c r="O14071" s="3">
        <v>41</v>
      </c>
      <c r="P14071" s="3"/>
      <c r="Q14071" s="3"/>
      <c r="S14071" s="65"/>
      <c r="AG14071" s="17"/>
      <c r="AH14071" s="17"/>
      <c r="AI14071" s="17"/>
      <c r="AJ14071" s="17"/>
      <c r="AK14071" s="17"/>
      <c r="AL14071" s="17"/>
    </row>
    <row r="14072" spans="11:38" ht="15.75" customHeight="1" x14ac:dyDescent="0.2">
      <c r="K14072" s="3">
        <v>30.1</v>
      </c>
      <c r="L14072" s="3"/>
      <c r="M14072" s="3"/>
      <c r="O14072" s="3">
        <v>42</v>
      </c>
      <c r="P14072" s="3"/>
      <c r="Q14072" s="3"/>
      <c r="S14072" s="65"/>
      <c r="AG14072" s="17"/>
      <c r="AH14072" s="17"/>
      <c r="AI14072" s="17"/>
      <c r="AJ14072" s="17"/>
      <c r="AK14072" s="17"/>
      <c r="AL14072" s="17"/>
    </row>
    <row r="14073" spans="11:38" ht="15.75" customHeight="1" x14ac:dyDescent="0.2">
      <c r="K14073" s="3">
        <v>30.1</v>
      </c>
      <c r="L14073" s="3"/>
      <c r="M14073" s="3"/>
      <c r="O14073" s="3">
        <v>43</v>
      </c>
      <c r="P14073" s="3"/>
      <c r="Q14073" s="3"/>
      <c r="S14073" s="65"/>
      <c r="AG14073" s="17"/>
      <c r="AH14073" s="17"/>
      <c r="AI14073" s="17"/>
      <c r="AJ14073" s="17"/>
      <c r="AK14073" s="17"/>
      <c r="AL14073" s="17"/>
    </row>
    <row r="14074" spans="11:38" ht="15.75" customHeight="1" x14ac:dyDescent="0.2">
      <c r="K14074" s="3">
        <v>30.3</v>
      </c>
      <c r="L14074" s="3"/>
      <c r="M14074" s="3"/>
      <c r="O14074" s="3">
        <v>42</v>
      </c>
      <c r="P14074" s="3"/>
      <c r="Q14074" s="3"/>
      <c r="S14074" s="65"/>
      <c r="AG14074" s="17"/>
      <c r="AH14074" s="17"/>
      <c r="AI14074" s="17"/>
      <c r="AJ14074" s="17"/>
      <c r="AK14074" s="17"/>
      <c r="AL14074" s="17"/>
    </row>
    <row r="14075" spans="11:38" ht="15.75" customHeight="1" x14ac:dyDescent="0.2">
      <c r="K14075" s="3">
        <v>30.4</v>
      </c>
      <c r="L14075" s="3"/>
      <c r="M14075" s="3"/>
      <c r="O14075" s="3">
        <v>43</v>
      </c>
      <c r="P14075" s="3"/>
      <c r="Q14075" s="3"/>
      <c r="S14075" s="65"/>
      <c r="AG14075" s="17"/>
      <c r="AH14075" s="17"/>
      <c r="AI14075" s="17"/>
      <c r="AJ14075" s="17"/>
      <c r="AK14075" s="17"/>
      <c r="AL14075" s="17"/>
    </row>
    <row r="14076" spans="11:38" ht="15.75" customHeight="1" x14ac:dyDescent="0.2">
      <c r="K14076" s="3">
        <v>30.3</v>
      </c>
      <c r="L14076" s="3"/>
      <c r="M14076" s="3"/>
      <c r="O14076" s="3">
        <v>41</v>
      </c>
      <c r="P14076" s="3"/>
      <c r="Q14076" s="3"/>
      <c r="S14076" s="65"/>
      <c r="AG14076" s="17"/>
      <c r="AH14076" s="17"/>
      <c r="AI14076" s="17"/>
      <c r="AJ14076" s="17"/>
      <c r="AK14076" s="17"/>
      <c r="AL14076" s="17"/>
    </row>
    <row r="14077" spans="11:38" ht="15.75" customHeight="1" x14ac:dyDescent="0.2">
      <c r="K14077" s="3">
        <v>29.8</v>
      </c>
      <c r="L14077" s="3"/>
      <c r="M14077" s="3"/>
      <c r="O14077" s="3">
        <v>42</v>
      </c>
      <c r="P14077" s="3"/>
      <c r="Q14077" s="3"/>
      <c r="S14077" s="65"/>
      <c r="AG14077" s="17"/>
      <c r="AH14077" s="17"/>
      <c r="AI14077" s="17"/>
      <c r="AJ14077" s="17"/>
      <c r="AK14077" s="17"/>
      <c r="AL14077" s="17"/>
    </row>
    <row r="14078" spans="11:38" ht="15.75" customHeight="1" x14ac:dyDescent="0.2">
      <c r="K14078" s="3">
        <v>29.5</v>
      </c>
      <c r="L14078" s="3"/>
      <c r="M14078" s="3"/>
      <c r="O14078" s="3">
        <v>45</v>
      </c>
      <c r="P14078" s="3"/>
      <c r="Q14078" s="3"/>
      <c r="S14078" s="65"/>
      <c r="AG14078" s="17"/>
      <c r="AH14078" s="17"/>
      <c r="AI14078" s="17"/>
      <c r="AJ14078" s="17"/>
      <c r="AK14078" s="17"/>
      <c r="AL14078" s="17"/>
    </row>
    <row r="14079" spans="11:38" ht="15.75" customHeight="1" x14ac:dyDescent="0.2">
      <c r="K14079" s="3">
        <v>29.4</v>
      </c>
      <c r="L14079" s="3"/>
      <c r="M14079" s="3"/>
      <c r="O14079" s="3">
        <v>47</v>
      </c>
      <c r="P14079" s="3"/>
      <c r="Q14079" s="3"/>
      <c r="S14079" s="65"/>
      <c r="AG14079" s="17"/>
      <c r="AH14079" s="17"/>
      <c r="AI14079" s="17"/>
      <c r="AJ14079" s="17"/>
      <c r="AK14079" s="17"/>
      <c r="AL14079" s="17"/>
    </row>
    <row r="14080" spans="11:38" ht="15.75" customHeight="1" x14ac:dyDescent="0.2">
      <c r="K14080" s="3">
        <v>29.4</v>
      </c>
      <c r="L14080" s="3"/>
      <c r="M14080" s="3"/>
      <c r="O14080" s="3">
        <v>47</v>
      </c>
      <c r="P14080" s="3"/>
      <c r="Q14080" s="3"/>
      <c r="S14080" s="65"/>
      <c r="AG14080" s="17"/>
      <c r="AH14080" s="17"/>
      <c r="AI14080" s="17"/>
      <c r="AJ14080" s="17"/>
      <c r="AK14080" s="17"/>
      <c r="AL14080" s="17"/>
    </row>
    <row r="14081" spans="11:38" ht="15.75" customHeight="1" x14ac:dyDescent="0.2">
      <c r="K14081" s="3">
        <v>29.6</v>
      </c>
      <c r="L14081" s="3"/>
      <c r="M14081" s="3"/>
      <c r="O14081" s="3">
        <v>48</v>
      </c>
      <c r="P14081" s="3"/>
      <c r="Q14081" s="3"/>
      <c r="S14081" s="65"/>
      <c r="AG14081" s="17"/>
      <c r="AH14081" s="17"/>
      <c r="AI14081" s="17"/>
      <c r="AJ14081" s="17"/>
      <c r="AK14081" s="17"/>
      <c r="AL14081" s="17"/>
    </row>
    <row r="14082" spans="11:38" ht="15.75" customHeight="1" x14ac:dyDescent="0.2">
      <c r="K14082" s="3">
        <v>29.7</v>
      </c>
      <c r="L14082" s="3"/>
      <c r="M14082" s="3"/>
      <c r="O14082" s="3">
        <v>47</v>
      </c>
      <c r="P14082" s="3"/>
      <c r="Q14082" s="3"/>
      <c r="S14082" s="65"/>
      <c r="AG14082" s="17"/>
      <c r="AH14082" s="17"/>
      <c r="AI14082" s="17"/>
      <c r="AJ14082" s="17"/>
      <c r="AK14082" s="17"/>
      <c r="AL14082" s="17"/>
    </row>
    <row r="14083" spans="11:38" ht="15.75" customHeight="1" x14ac:dyDescent="0.2">
      <c r="K14083" s="3">
        <v>29.8</v>
      </c>
      <c r="L14083" s="3"/>
      <c r="M14083" s="3"/>
      <c r="O14083" s="3">
        <v>45</v>
      </c>
      <c r="P14083" s="3"/>
      <c r="Q14083" s="3"/>
      <c r="S14083" s="65"/>
      <c r="AG14083" s="17"/>
      <c r="AH14083" s="17"/>
      <c r="AI14083" s="17"/>
      <c r="AJ14083" s="17"/>
      <c r="AK14083" s="17"/>
      <c r="AL14083" s="17"/>
    </row>
    <row r="14084" spans="11:38" ht="15.75" customHeight="1" x14ac:dyDescent="0.2">
      <c r="K14084" s="3">
        <v>29.8</v>
      </c>
      <c r="L14084" s="3"/>
      <c r="M14084" s="3"/>
      <c r="O14084" s="3">
        <v>43</v>
      </c>
      <c r="P14084" s="3"/>
      <c r="Q14084" s="3"/>
      <c r="S14084" s="65"/>
      <c r="AG14084" s="17"/>
      <c r="AH14084" s="17"/>
      <c r="AI14084" s="17"/>
      <c r="AJ14084" s="17"/>
      <c r="AK14084" s="17"/>
      <c r="AL14084" s="17"/>
    </row>
    <row r="14085" spans="11:38" ht="15.75" customHeight="1" x14ac:dyDescent="0.2">
      <c r="K14085" s="3">
        <v>29.8</v>
      </c>
      <c r="L14085" s="3"/>
      <c r="M14085" s="3"/>
      <c r="O14085" s="3">
        <v>43</v>
      </c>
      <c r="P14085" s="3"/>
      <c r="Q14085" s="3"/>
      <c r="S14085" s="65"/>
      <c r="AG14085" s="17"/>
      <c r="AH14085" s="17"/>
      <c r="AI14085" s="17"/>
      <c r="AJ14085" s="17"/>
      <c r="AK14085" s="17"/>
      <c r="AL14085" s="17"/>
    </row>
    <row r="14086" spans="11:38" ht="15.75" customHeight="1" x14ac:dyDescent="0.2">
      <c r="K14086" s="3">
        <v>29.8</v>
      </c>
      <c r="L14086" s="3"/>
      <c r="M14086" s="3"/>
      <c r="O14086" s="3">
        <v>43</v>
      </c>
      <c r="P14086" s="3"/>
      <c r="Q14086" s="3"/>
      <c r="S14086" s="65"/>
      <c r="AG14086" s="17"/>
      <c r="AH14086" s="17"/>
      <c r="AI14086" s="17"/>
      <c r="AJ14086" s="17"/>
      <c r="AK14086" s="17"/>
      <c r="AL14086" s="17"/>
    </row>
    <row r="14087" spans="11:38" ht="15.75" customHeight="1" x14ac:dyDescent="0.2">
      <c r="K14087" s="3">
        <v>29.9</v>
      </c>
      <c r="L14087" s="3"/>
      <c r="M14087" s="3"/>
      <c r="O14087" s="3">
        <v>43</v>
      </c>
      <c r="P14087" s="3"/>
      <c r="Q14087" s="3"/>
      <c r="S14087" s="65"/>
      <c r="AG14087" s="17"/>
      <c r="AH14087" s="17"/>
      <c r="AI14087" s="17"/>
      <c r="AJ14087" s="17"/>
      <c r="AK14087" s="17"/>
      <c r="AL14087" s="17"/>
    </row>
    <row r="14088" spans="11:38" ht="15.75" customHeight="1" x14ac:dyDescent="0.2">
      <c r="K14088" s="3">
        <v>29.9</v>
      </c>
      <c r="L14088" s="3"/>
      <c r="M14088" s="3"/>
      <c r="O14088" s="3">
        <v>41</v>
      </c>
      <c r="P14088" s="3"/>
      <c r="Q14088" s="3"/>
      <c r="S14088" s="65"/>
      <c r="AG14088" s="17"/>
      <c r="AH14088" s="17"/>
      <c r="AI14088" s="17"/>
      <c r="AJ14088" s="17"/>
      <c r="AK14088" s="17"/>
      <c r="AL14088" s="17"/>
    </row>
    <row r="14089" spans="11:38" ht="15.75" customHeight="1" x14ac:dyDescent="0.2">
      <c r="K14089" s="3">
        <v>29.9</v>
      </c>
      <c r="L14089" s="3"/>
      <c r="M14089" s="3"/>
      <c r="O14089" s="3">
        <v>41</v>
      </c>
      <c r="P14089" s="3"/>
      <c r="Q14089" s="3"/>
      <c r="S14089" s="65"/>
      <c r="AG14089" s="17"/>
      <c r="AH14089" s="17"/>
      <c r="AI14089" s="17"/>
      <c r="AJ14089" s="17"/>
      <c r="AK14089" s="17"/>
      <c r="AL14089" s="17"/>
    </row>
    <row r="14090" spans="11:38" ht="15.75" customHeight="1" x14ac:dyDescent="0.2">
      <c r="K14090" s="3">
        <v>30</v>
      </c>
      <c r="L14090" s="3"/>
      <c r="M14090" s="3"/>
      <c r="O14090" s="3">
        <v>42</v>
      </c>
      <c r="P14090" s="3"/>
      <c r="Q14090" s="3"/>
      <c r="S14090" s="65"/>
      <c r="AG14090" s="17"/>
      <c r="AH14090" s="17"/>
      <c r="AI14090" s="17"/>
      <c r="AJ14090" s="17"/>
      <c r="AK14090" s="17"/>
      <c r="AL14090" s="17"/>
    </row>
    <row r="14091" spans="11:38" ht="15.75" customHeight="1" x14ac:dyDescent="0.2">
      <c r="K14091" s="3">
        <v>30</v>
      </c>
      <c r="L14091" s="3"/>
      <c r="M14091" s="3"/>
      <c r="O14091" s="3">
        <v>41</v>
      </c>
      <c r="P14091" s="3"/>
      <c r="Q14091" s="3"/>
      <c r="S14091" s="65"/>
      <c r="AG14091" s="17"/>
      <c r="AH14091" s="17"/>
      <c r="AI14091" s="17"/>
      <c r="AJ14091" s="17"/>
      <c r="AK14091" s="17"/>
      <c r="AL14091" s="17"/>
    </row>
    <row r="14092" spans="11:38" ht="15.75" customHeight="1" x14ac:dyDescent="0.2">
      <c r="K14092" s="3">
        <v>30</v>
      </c>
      <c r="L14092" s="3"/>
      <c r="M14092" s="3"/>
      <c r="O14092" s="3">
        <v>40</v>
      </c>
      <c r="P14092" s="3"/>
      <c r="Q14092" s="3"/>
      <c r="S14092" s="65"/>
      <c r="AG14092" s="17"/>
      <c r="AH14092" s="17"/>
      <c r="AI14092" s="17"/>
      <c r="AJ14092" s="17"/>
      <c r="AK14092" s="17"/>
      <c r="AL14092" s="17"/>
    </row>
    <row r="14093" spans="11:38" ht="15.75" customHeight="1" x14ac:dyDescent="0.2">
      <c r="K14093" s="3">
        <v>29.9</v>
      </c>
      <c r="L14093" s="3"/>
      <c r="M14093" s="3"/>
      <c r="O14093" s="3">
        <v>40</v>
      </c>
      <c r="P14093" s="3"/>
      <c r="Q14093" s="3"/>
      <c r="S14093" s="65"/>
      <c r="AG14093" s="17"/>
      <c r="AH14093" s="17"/>
      <c r="AI14093" s="17"/>
      <c r="AJ14093" s="17"/>
      <c r="AK14093" s="17"/>
      <c r="AL14093" s="17"/>
    </row>
    <row r="14094" spans="11:38" ht="15.75" customHeight="1" x14ac:dyDescent="0.2">
      <c r="K14094" s="3">
        <v>29.9</v>
      </c>
      <c r="L14094" s="3"/>
      <c r="M14094" s="3"/>
      <c r="O14094" s="3">
        <v>40</v>
      </c>
      <c r="P14094" s="3"/>
      <c r="Q14094" s="3"/>
      <c r="S14094" s="65"/>
      <c r="AG14094" s="17"/>
      <c r="AH14094" s="17"/>
      <c r="AI14094" s="17"/>
      <c r="AJ14094" s="17"/>
      <c r="AK14094" s="17"/>
      <c r="AL14094" s="17"/>
    </row>
    <row r="14095" spans="11:38" ht="15.75" customHeight="1" x14ac:dyDescent="0.2">
      <c r="K14095" s="3">
        <v>29.8</v>
      </c>
      <c r="L14095" s="3"/>
      <c r="M14095" s="3"/>
      <c r="O14095" s="3">
        <v>40</v>
      </c>
      <c r="P14095" s="3"/>
      <c r="Q14095" s="3"/>
      <c r="S14095" s="65"/>
      <c r="AG14095" s="17"/>
      <c r="AH14095" s="17"/>
      <c r="AI14095" s="17"/>
      <c r="AJ14095" s="17"/>
      <c r="AK14095" s="17"/>
      <c r="AL14095" s="17"/>
    </row>
    <row r="14096" spans="11:38" ht="15.75" customHeight="1" x14ac:dyDescent="0.2">
      <c r="K14096" s="3">
        <v>29.7</v>
      </c>
      <c r="L14096" s="3"/>
      <c r="M14096" s="3"/>
      <c r="O14096" s="3">
        <v>40</v>
      </c>
      <c r="P14096" s="3"/>
      <c r="Q14096" s="3"/>
      <c r="S14096" s="65"/>
      <c r="AG14096" s="17"/>
      <c r="AH14096" s="17"/>
      <c r="AI14096" s="17"/>
      <c r="AJ14096" s="17"/>
      <c r="AK14096" s="17"/>
      <c r="AL14096" s="17"/>
    </row>
    <row r="14097" spans="11:38" ht="15.75" customHeight="1" x14ac:dyDescent="0.2">
      <c r="K14097" s="3">
        <v>29.7</v>
      </c>
      <c r="L14097" s="3"/>
      <c r="M14097" s="3"/>
      <c r="O14097" s="3">
        <v>39</v>
      </c>
      <c r="P14097" s="3"/>
      <c r="Q14097" s="3"/>
      <c r="S14097" s="65"/>
      <c r="AG14097" s="17"/>
      <c r="AH14097" s="17"/>
      <c r="AI14097" s="17"/>
      <c r="AJ14097" s="17"/>
      <c r="AK14097" s="17"/>
      <c r="AL14097" s="17"/>
    </row>
    <row r="14098" spans="11:38" ht="15.75" customHeight="1" x14ac:dyDescent="0.2">
      <c r="K14098" s="3">
        <v>29.7</v>
      </c>
      <c r="L14098" s="3"/>
      <c r="M14098" s="3"/>
      <c r="O14098" s="3">
        <v>38</v>
      </c>
      <c r="P14098" s="3"/>
      <c r="Q14098" s="3"/>
      <c r="S14098" s="65"/>
      <c r="AG14098" s="17"/>
      <c r="AH14098" s="17"/>
      <c r="AI14098" s="17"/>
      <c r="AJ14098" s="17"/>
      <c r="AK14098" s="17"/>
      <c r="AL14098" s="17"/>
    </row>
    <row r="14099" spans="11:38" ht="15.75" customHeight="1" x14ac:dyDescent="0.2">
      <c r="K14099" s="3">
        <v>29.9</v>
      </c>
      <c r="L14099" s="3"/>
      <c r="M14099" s="3"/>
      <c r="O14099" s="3">
        <v>38</v>
      </c>
      <c r="P14099" s="3"/>
      <c r="Q14099" s="3"/>
      <c r="S14099" s="65"/>
      <c r="AG14099" s="17"/>
      <c r="AH14099" s="17"/>
      <c r="AI14099" s="17"/>
      <c r="AJ14099" s="17"/>
      <c r="AK14099" s="17"/>
      <c r="AL14099" s="17"/>
    </row>
    <row r="14100" spans="11:38" ht="15.75" customHeight="1" x14ac:dyDescent="0.2">
      <c r="K14100" s="3">
        <v>30.1</v>
      </c>
      <c r="L14100" s="3"/>
      <c r="M14100" s="3"/>
      <c r="O14100" s="3">
        <v>40</v>
      </c>
      <c r="P14100" s="3"/>
      <c r="Q14100" s="3"/>
      <c r="S14100" s="65"/>
      <c r="AG14100" s="17"/>
      <c r="AH14100" s="17"/>
      <c r="AI14100" s="17"/>
      <c r="AJ14100" s="17"/>
      <c r="AK14100" s="17"/>
      <c r="AL14100" s="17"/>
    </row>
    <row r="14101" spans="11:38" ht="15.75" customHeight="1" x14ac:dyDescent="0.2">
      <c r="K14101" s="3">
        <v>30.2</v>
      </c>
      <c r="L14101" s="3"/>
      <c r="M14101" s="3"/>
      <c r="O14101" s="3">
        <v>39</v>
      </c>
      <c r="P14101" s="3"/>
      <c r="Q14101" s="3"/>
      <c r="S14101" s="65"/>
      <c r="AG14101" s="17"/>
      <c r="AH14101" s="17"/>
      <c r="AI14101" s="17"/>
      <c r="AJ14101" s="17"/>
      <c r="AK14101" s="17"/>
      <c r="AL14101" s="17"/>
    </row>
    <row r="14102" spans="11:38" ht="15.75" customHeight="1" x14ac:dyDescent="0.2">
      <c r="K14102" s="3">
        <v>30.4</v>
      </c>
      <c r="L14102" s="3"/>
      <c r="M14102" s="3"/>
      <c r="O14102" s="3">
        <v>39</v>
      </c>
      <c r="P14102" s="3"/>
      <c r="Q14102" s="3"/>
      <c r="S14102" s="65"/>
      <c r="AG14102" s="17"/>
      <c r="AH14102" s="17"/>
      <c r="AI14102" s="17"/>
      <c r="AJ14102" s="17"/>
      <c r="AK14102" s="17"/>
      <c r="AL14102" s="17"/>
    </row>
    <row r="14103" spans="11:38" ht="15.75" customHeight="1" x14ac:dyDescent="0.2">
      <c r="K14103" s="3">
        <v>30.5</v>
      </c>
      <c r="L14103" s="3"/>
      <c r="M14103" s="3"/>
      <c r="O14103" s="3">
        <v>41</v>
      </c>
      <c r="P14103" s="3"/>
      <c r="Q14103" s="3"/>
      <c r="S14103" s="65"/>
      <c r="AG14103" s="17"/>
      <c r="AH14103" s="17"/>
      <c r="AI14103" s="17"/>
      <c r="AJ14103" s="17"/>
      <c r="AK14103" s="17"/>
      <c r="AL14103" s="17"/>
    </row>
    <row r="14104" spans="11:38" ht="15.75" customHeight="1" x14ac:dyDescent="0.2">
      <c r="K14104" s="3">
        <v>30.5</v>
      </c>
      <c r="L14104" s="3"/>
      <c r="M14104" s="3"/>
      <c r="O14104" s="3">
        <v>40</v>
      </c>
      <c r="P14104" s="3"/>
      <c r="Q14104" s="3"/>
      <c r="S14104" s="65"/>
      <c r="AG14104" s="17"/>
      <c r="AH14104" s="17"/>
      <c r="AI14104" s="17"/>
      <c r="AJ14104" s="17"/>
      <c r="AK14104" s="17"/>
      <c r="AL14104" s="17"/>
    </row>
    <row r="14105" spans="11:38" ht="15.75" customHeight="1" x14ac:dyDescent="0.2">
      <c r="K14105" s="3">
        <v>30.3</v>
      </c>
      <c r="L14105" s="3"/>
      <c r="M14105" s="3"/>
      <c r="O14105" s="3">
        <v>41</v>
      </c>
      <c r="P14105" s="3"/>
      <c r="Q14105" s="3"/>
      <c r="S14105" s="65"/>
      <c r="AG14105" s="17"/>
      <c r="AH14105" s="17"/>
      <c r="AI14105" s="17"/>
      <c r="AJ14105" s="17"/>
      <c r="AK14105" s="17"/>
      <c r="AL14105" s="17"/>
    </row>
    <row r="14106" spans="11:38" ht="15.75" customHeight="1" x14ac:dyDescent="0.2">
      <c r="K14106" s="3">
        <v>29.9</v>
      </c>
      <c r="L14106" s="3"/>
      <c r="M14106" s="3"/>
      <c r="O14106" s="3">
        <v>42</v>
      </c>
      <c r="P14106" s="3"/>
      <c r="Q14106" s="3"/>
      <c r="S14106" s="65"/>
      <c r="AG14106" s="17"/>
      <c r="AH14106" s="17"/>
      <c r="AI14106" s="17"/>
      <c r="AJ14106" s="17"/>
      <c r="AK14106" s="17"/>
      <c r="AL14106" s="17"/>
    </row>
    <row r="14107" spans="11:38" ht="15.75" customHeight="1" x14ac:dyDescent="0.2">
      <c r="K14107" s="3">
        <v>29.8</v>
      </c>
      <c r="L14107" s="3"/>
      <c r="M14107" s="3"/>
      <c r="O14107" s="3">
        <v>44</v>
      </c>
      <c r="P14107" s="3"/>
      <c r="Q14107" s="3"/>
      <c r="S14107" s="65"/>
      <c r="AG14107" s="17"/>
      <c r="AH14107" s="17"/>
      <c r="AI14107" s="17"/>
      <c r="AJ14107" s="17"/>
      <c r="AK14107" s="17"/>
      <c r="AL14107" s="17"/>
    </row>
    <row r="14108" spans="11:38" ht="15.75" customHeight="1" x14ac:dyDescent="0.2">
      <c r="K14108" s="3">
        <v>29.9</v>
      </c>
      <c r="L14108" s="3"/>
      <c r="M14108" s="3"/>
      <c r="O14108" s="3">
        <v>44</v>
      </c>
      <c r="P14108" s="3"/>
      <c r="Q14108" s="3"/>
      <c r="S14108" s="65"/>
      <c r="AG14108" s="17"/>
      <c r="AH14108" s="17"/>
      <c r="AI14108" s="17"/>
      <c r="AJ14108" s="17"/>
      <c r="AK14108" s="17"/>
      <c r="AL14108" s="17"/>
    </row>
    <row r="14109" spans="11:38" ht="15.75" customHeight="1" x14ac:dyDescent="0.2">
      <c r="K14109" s="3">
        <v>30.1</v>
      </c>
      <c r="L14109" s="3"/>
      <c r="M14109" s="3"/>
      <c r="O14109" s="3">
        <v>45</v>
      </c>
      <c r="P14109" s="3"/>
      <c r="Q14109" s="3"/>
      <c r="S14109" s="65"/>
      <c r="AG14109" s="17"/>
      <c r="AH14109" s="17"/>
      <c r="AI14109" s="17"/>
      <c r="AJ14109" s="17"/>
      <c r="AK14109" s="17"/>
      <c r="AL14109" s="17"/>
    </row>
    <row r="14110" spans="11:38" ht="15.75" customHeight="1" x14ac:dyDescent="0.2">
      <c r="K14110" s="3">
        <v>30.2</v>
      </c>
      <c r="L14110" s="3"/>
      <c r="M14110" s="3"/>
      <c r="O14110" s="3">
        <v>44</v>
      </c>
      <c r="P14110" s="3"/>
      <c r="Q14110" s="3"/>
      <c r="S14110" s="65"/>
      <c r="AG14110" s="17"/>
      <c r="AH14110" s="17"/>
      <c r="AI14110" s="17"/>
      <c r="AJ14110" s="17"/>
      <c r="AK14110" s="17"/>
      <c r="AL14110" s="17"/>
    </row>
    <row r="14111" spans="11:38" ht="15.75" customHeight="1" x14ac:dyDescent="0.2">
      <c r="K14111" s="3">
        <v>30.3</v>
      </c>
      <c r="L14111" s="3"/>
      <c r="M14111" s="3"/>
      <c r="O14111" s="3">
        <v>45</v>
      </c>
      <c r="P14111" s="3"/>
      <c r="Q14111" s="3"/>
      <c r="S14111" s="65"/>
      <c r="AG14111" s="17"/>
      <c r="AH14111" s="17"/>
      <c r="AI14111" s="17"/>
      <c r="AJ14111" s="17"/>
      <c r="AK14111" s="17"/>
      <c r="AL14111" s="17"/>
    </row>
    <row r="14112" spans="11:38" ht="15.75" customHeight="1" x14ac:dyDescent="0.2">
      <c r="K14112" s="3">
        <v>30.2</v>
      </c>
      <c r="L14112" s="3"/>
      <c r="M14112" s="3"/>
      <c r="O14112" s="3">
        <v>44</v>
      </c>
      <c r="P14112" s="3"/>
      <c r="Q14112" s="3"/>
      <c r="S14112" s="65"/>
      <c r="AG14112" s="17"/>
      <c r="AH14112" s="17"/>
      <c r="AI14112" s="17"/>
      <c r="AJ14112" s="17"/>
      <c r="AK14112" s="17"/>
      <c r="AL14112" s="17"/>
    </row>
    <row r="14113" spans="11:38" ht="15.75" customHeight="1" x14ac:dyDescent="0.2">
      <c r="K14113" s="3">
        <v>30</v>
      </c>
      <c r="L14113" s="3"/>
      <c r="M14113" s="3"/>
      <c r="O14113" s="3">
        <v>45</v>
      </c>
      <c r="P14113" s="3"/>
      <c r="Q14113" s="3"/>
      <c r="S14113" s="65"/>
      <c r="AG14113" s="17"/>
      <c r="AH14113" s="17"/>
      <c r="AI14113" s="17"/>
      <c r="AJ14113" s="17"/>
      <c r="AK14113" s="17"/>
      <c r="AL14113" s="17"/>
    </row>
    <row r="14114" spans="11:38" ht="15.75" customHeight="1" x14ac:dyDescent="0.2">
      <c r="K14114" s="3">
        <v>29.9</v>
      </c>
      <c r="L14114" s="3"/>
      <c r="M14114" s="3"/>
      <c r="O14114" s="3">
        <v>46</v>
      </c>
      <c r="P14114" s="3"/>
      <c r="Q14114" s="3"/>
      <c r="S14114" s="65"/>
      <c r="AG14114" s="17"/>
      <c r="AH14114" s="17"/>
      <c r="AI14114" s="17"/>
      <c r="AJ14114" s="17"/>
      <c r="AK14114" s="17"/>
      <c r="AL14114" s="17"/>
    </row>
    <row r="14115" spans="11:38" ht="15.75" customHeight="1" x14ac:dyDescent="0.2">
      <c r="K14115" s="3">
        <v>29.9</v>
      </c>
      <c r="L14115" s="3"/>
      <c r="M14115" s="3"/>
      <c r="O14115" s="3">
        <v>47</v>
      </c>
      <c r="P14115" s="3"/>
      <c r="Q14115" s="3"/>
      <c r="S14115" s="65"/>
      <c r="AG14115" s="17"/>
      <c r="AH14115" s="17"/>
      <c r="AI14115" s="17"/>
      <c r="AJ14115" s="17"/>
      <c r="AK14115" s="17"/>
      <c r="AL14115" s="17"/>
    </row>
    <row r="14116" spans="11:38" ht="15.75" customHeight="1" x14ac:dyDescent="0.2">
      <c r="K14116" s="3">
        <v>30</v>
      </c>
      <c r="L14116" s="3"/>
      <c r="M14116" s="3"/>
      <c r="O14116" s="3">
        <v>47</v>
      </c>
      <c r="P14116" s="3"/>
      <c r="Q14116" s="3"/>
      <c r="S14116" s="65"/>
      <c r="AG14116" s="17"/>
      <c r="AH14116" s="17"/>
      <c r="AI14116" s="17"/>
      <c r="AJ14116" s="17"/>
      <c r="AK14116" s="17"/>
      <c r="AL14116" s="17"/>
    </row>
    <row r="14117" spans="11:38" ht="15.75" customHeight="1" x14ac:dyDescent="0.2">
      <c r="K14117" s="3">
        <v>30.2</v>
      </c>
      <c r="L14117" s="3"/>
      <c r="M14117" s="3"/>
      <c r="O14117" s="3">
        <v>46</v>
      </c>
      <c r="P14117" s="3"/>
      <c r="Q14117" s="3"/>
      <c r="S14117" s="65"/>
      <c r="AG14117" s="17"/>
      <c r="AH14117" s="17"/>
      <c r="AI14117" s="17"/>
      <c r="AJ14117" s="17"/>
      <c r="AK14117" s="17"/>
      <c r="AL14117" s="17"/>
    </row>
    <row r="14118" spans="11:38" ht="15.75" customHeight="1" x14ac:dyDescent="0.2">
      <c r="K14118" s="3">
        <v>30.4</v>
      </c>
      <c r="L14118" s="3"/>
      <c r="M14118" s="3"/>
      <c r="O14118" s="3">
        <v>46</v>
      </c>
      <c r="P14118" s="3"/>
      <c r="Q14118" s="3"/>
      <c r="S14118" s="65"/>
      <c r="AG14118" s="17"/>
      <c r="AH14118" s="17"/>
      <c r="AI14118" s="17"/>
      <c r="AJ14118" s="17"/>
      <c r="AK14118" s="17"/>
      <c r="AL14118" s="17"/>
    </row>
    <row r="14119" spans="11:38" ht="15.75" customHeight="1" x14ac:dyDescent="0.2">
      <c r="K14119" s="3">
        <v>30.6</v>
      </c>
      <c r="L14119" s="3"/>
      <c r="M14119" s="3"/>
      <c r="O14119" s="3">
        <v>44</v>
      </c>
      <c r="P14119" s="3"/>
      <c r="Q14119" s="3"/>
      <c r="S14119" s="65"/>
      <c r="AG14119" s="17"/>
      <c r="AH14119" s="17"/>
      <c r="AI14119" s="17"/>
      <c r="AJ14119" s="17"/>
      <c r="AK14119" s="17"/>
      <c r="AL14119" s="17"/>
    </row>
    <row r="14120" spans="11:38" ht="15.75" customHeight="1" x14ac:dyDescent="0.2">
      <c r="K14120" s="3">
        <v>30.4</v>
      </c>
      <c r="L14120" s="3"/>
      <c r="M14120" s="3"/>
      <c r="O14120" s="3">
        <v>43</v>
      </c>
      <c r="P14120" s="3"/>
      <c r="Q14120" s="3"/>
      <c r="S14120" s="65"/>
      <c r="AG14120" s="17"/>
      <c r="AH14120" s="17"/>
      <c r="AI14120" s="17"/>
      <c r="AJ14120" s="17"/>
      <c r="AK14120" s="17"/>
      <c r="AL14120" s="17"/>
    </row>
    <row r="14121" spans="11:38" ht="15.75" customHeight="1" x14ac:dyDescent="0.2">
      <c r="K14121" s="3">
        <v>30</v>
      </c>
      <c r="L14121" s="3"/>
      <c r="M14121" s="3"/>
      <c r="O14121" s="3">
        <v>44</v>
      </c>
      <c r="P14121" s="3"/>
      <c r="Q14121" s="3"/>
      <c r="S14121" s="65"/>
      <c r="AG14121" s="17"/>
      <c r="AH14121" s="17"/>
      <c r="AI14121" s="17"/>
      <c r="AJ14121" s="17"/>
      <c r="AK14121" s="17"/>
      <c r="AL14121" s="17"/>
    </row>
    <row r="14122" spans="11:38" ht="15.75" customHeight="1" x14ac:dyDescent="0.2">
      <c r="K14122" s="3">
        <v>29.8</v>
      </c>
      <c r="L14122" s="3"/>
      <c r="M14122" s="3"/>
      <c r="O14122" s="3">
        <v>47</v>
      </c>
      <c r="P14122" s="3"/>
      <c r="Q14122" s="3"/>
      <c r="S14122" s="65"/>
      <c r="AG14122" s="17"/>
      <c r="AH14122" s="17"/>
      <c r="AI14122" s="17"/>
      <c r="AJ14122" s="17"/>
      <c r="AK14122" s="17"/>
      <c r="AL14122" s="17"/>
    </row>
    <row r="14123" spans="11:38" ht="15.75" customHeight="1" x14ac:dyDescent="0.2">
      <c r="K14123" s="3">
        <v>29.8</v>
      </c>
      <c r="L14123" s="3"/>
      <c r="M14123" s="3"/>
      <c r="O14123" s="3">
        <v>49</v>
      </c>
      <c r="P14123" s="3"/>
      <c r="Q14123" s="3"/>
      <c r="S14123" s="65"/>
      <c r="AG14123" s="17"/>
      <c r="AH14123" s="17"/>
      <c r="AI14123" s="17"/>
      <c r="AJ14123" s="17"/>
      <c r="AK14123" s="17"/>
      <c r="AL14123" s="17"/>
    </row>
    <row r="14124" spans="11:38" ht="15.75" customHeight="1" x14ac:dyDescent="0.2">
      <c r="K14124" s="3">
        <v>30</v>
      </c>
      <c r="L14124" s="3"/>
      <c r="M14124" s="3"/>
      <c r="O14124" s="3">
        <v>49</v>
      </c>
      <c r="P14124" s="3"/>
      <c r="Q14124" s="3"/>
      <c r="S14124" s="65"/>
      <c r="AG14124" s="17"/>
      <c r="AH14124" s="17"/>
      <c r="AI14124" s="17"/>
      <c r="AJ14124" s="17"/>
      <c r="AK14124" s="17"/>
      <c r="AL14124" s="17"/>
    </row>
    <row r="14125" spans="11:38" ht="15.75" customHeight="1" x14ac:dyDescent="0.2">
      <c r="K14125" s="3">
        <v>30.3</v>
      </c>
      <c r="L14125" s="3"/>
      <c r="M14125" s="3"/>
      <c r="O14125" s="3">
        <v>48</v>
      </c>
      <c r="P14125" s="3"/>
      <c r="Q14125" s="3"/>
      <c r="S14125" s="65"/>
      <c r="AG14125" s="17"/>
      <c r="AH14125" s="17"/>
      <c r="AI14125" s="17"/>
      <c r="AJ14125" s="17"/>
      <c r="AK14125" s="17"/>
      <c r="AL14125" s="17"/>
    </row>
    <row r="14126" spans="11:38" ht="15.75" customHeight="1" x14ac:dyDescent="0.2">
      <c r="K14126" s="3">
        <v>30.4</v>
      </c>
      <c r="L14126" s="3"/>
      <c r="M14126" s="3"/>
      <c r="O14126" s="3">
        <v>48</v>
      </c>
      <c r="P14126" s="3"/>
      <c r="Q14126" s="3"/>
      <c r="S14126" s="65"/>
      <c r="AG14126" s="17"/>
      <c r="AH14126" s="17"/>
      <c r="AI14126" s="17"/>
      <c r="AJ14126" s="17"/>
      <c r="AK14126" s="17"/>
      <c r="AL14126" s="17"/>
    </row>
    <row r="14127" spans="11:38" ht="15.75" customHeight="1" x14ac:dyDescent="0.2">
      <c r="K14127" s="3">
        <v>30.6</v>
      </c>
      <c r="L14127" s="3"/>
      <c r="M14127" s="3"/>
      <c r="O14127" s="3">
        <v>47</v>
      </c>
      <c r="P14127" s="3"/>
      <c r="Q14127" s="3"/>
      <c r="S14127" s="65"/>
      <c r="AG14127" s="17"/>
      <c r="AH14127" s="17"/>
      <c r="AI14127" s="17"/>
      <c r="AJ14127" s="17"/>
      <c r="AK14127" s="17"/>
      <c r="AL14127" s="17"/>
    </row>
    <row r="14128" spans="11:38" ht="15.75" customHeight="1" x14ac:dyDescent="0.2">
      <c r="K14128" s="3">
        <v>30.6</v>
      </c>
      <c r="L14128" s="3"/>
      <c r="M14128" s="3"/>
      <c r="O14128" s="3">
        <v>46</v>
      </c>
      <c r="P14128" s="3"/>
      <c r="Q14128" s="3"/>
      <c r="S14128" s="65"/>
      <c r="AG14128" s="17"/>
      <c r="AH14128" s="17"/>
      <c r="AI14128" s="17"/>
      <c r="AJ14128" s="17"/>
      <c r="AK14128" s="17"/>
      <c r="AL14128" s="17"/>
    </row>
    <row r="14129" spans="11:38" ht="15.75" customHeight="1" x14ac:dyDescent="0.2">
      <c r="K14129" s="3">
        <v>30.4</v>
      </c>
      <c r="L14129" s="3"/>
      <c r="M14129" s="3"/>
      <c r="O14129" s="3">
        <v>45</v>
      </c>
      <c r="P14129" s="3"/>
      <c r="Q14129" s="3"/>
      <c r="S14129" s="65"/>
      <c r="AG14129" s="17"/>
      <c r="AH14129" s="17"/>
      <c r="AI14129" s="17"/>
      <c r="AJ14129" s="17"/>
      <c r="AK14129" s="17"/>
      <c r="AL14129" s="17"/>
    </row>
    <row r="14130" spans="11:38" ht="15.75" customHeight="1" x14ac:dyDescent="0.2">
      <c r="K14130" s="3">
        <v>30</v>
      </c>
      <c r="L14130" s="3"/>
      <c r="M14130" s="3"/>
      <c r="O14130" s="3">
        <v>46</v>
      </c>
      <c r="P14130" s="3"/>
      <c r="Q14130" s="3"/>
      <c r="S14130" s="65"/>
      <c r="AG14130" s="17"/>
      <c r="AH14130" s="17"/>
      <c r="AI14130" s="17"/>
      <c r="AJ14130" s="17"/>
      <c r="AK14130" s="17"/>
      <c r="AL14130" s="17"/>
    </row>
    <row r="14131" spans="11:38" ht="15.75" customHeight="1" x14ac:dyDescent="0.2">
      <c r="K14131" s="3">
        <v>29.9</v>
      </c>
      <c r="L14131" s="3"/>
      <c r="M14131" s="3"/>
      <c r="O14131" s="3">
        <v>49</v>
      </c>
      <c r="P14131" s="3"/>
      <c r="Q14131" s="3"/>
      <c r="S14131" s="65"/>
      <c r="AG14131" s="17"/>
      <c r="AH14131" s="17"/>
      <c r="AI14131" s="17"/>
      <c r="AJ14131" s="17"/>
      <c r="AK14131" s="17"/>
      <c r="AL14131" s="17"/>
    </row>
    <row r="14132" spans="11:38" ht="15.75" customHeight="1" x14ac:dyDescent="0.2">
      <c r="K14132" s="3">
        <v>29.9</v>
      </c>
      <c r="L14132" s="3"/>
      <c r="M14132" s="3"/>
      <c r="O14132" s="3">
        <v>50</v>
      </c>
      <c r="P14132" s="3"/>
      <c r="Q14132" s="3"/>
      <c r="S14132" s="65"/>
      <c r="AG14132" s="17"/>
      <c r="AH14132" s="17"/>
      <c r="AI14132" s="17"/>
      <c r="AJ14132" s="17"/>
      <c r="AK14132" s="17"/>
      <c r="AL14132" s="17"/>
    </row>
    <row r="14133" spans="11:38" ht="15.75" customHeight="1" x14ac:dyDescent="0.2">
      <c r="K14133" s="3">
        <v>30.2</v>
      </c>
      <c r="L14133" s="3"/>
      <c r="M14133" s="3"/>
      <c r="O14133" s="3">
        <v>50</v>
      </c>
      <c r="P14133" s="3"/>
      <c r="Q14133" s="3"/>
      <c r="S14133" s="65"/>
      <c r="AG14133" s="17"/>
      <c r="AH14133" s="17"/>
      <c r="AI14133" s="17"/>
      <c r="AJ14133" s="17"/>
      <c r="AK14133" s="17"/>
      <c r="AL14133" s="17"/>
    </row>
    <row r="14134" spans="11:38" ht="15.75" customHeight="1" x14ac:dyDescent="0.2">
      <c r="K14134" s="3">
        <v>30.4</v>
      </c>
      <c r="L14134" s="3"/>
      <c r="M14134" s="3"/>
      <c r="O14134" s="3">
        <v>50</v>
      </c>
      <c r="P14134" s="3"/>
      <c r="Q14134" s="3"/>
      <c r="S14134" s="65"/>
      <c r="AG14134" s="17"/>
      <c r="AH14134" s="17"/>
      <c r="AI14134" s="17"/>
      <c r="AJ14134" s="17"/>
      <c r="AK14134" s="17"/>
      <c r="AL14134" s="17"/>
    </row>
    <row r="14135" spans="11:38" ht="15.75" customHeight="1" x14ac:dyDescent="0.2">
      <c r="K14135" s="3">
        <v>30.5</v>
      </c>
      <c r="L14135" s="3"/>
      <c r="M14135" s="3"/>
      <c r="O14135" s="3">
        <v>47</v>
      </c>
      <c r="P14135" s="3"/>
      <c r="Q14135" s="3"/>
      <c r="S14135" s="65"/>
      <c r="AG14135" s="17"/>
      <c r="AH14135" s="17"/>
      <c r="AI14135" s="17"/>
      <c r="AJ14135" s="17"/>
      <c r="AK14135" s="17"/>
      <c r="AL14135" s="17"/>
    </row>
    <row r="14136" spans="11:38" ht="15.75" customHeight="1" x14ac:dyDescent="0.2">
      <c r="K14136" s="3">
        <v>30.2</v>
      </c>
      <c r="L14136" s="3"/>
      <c r="M14136" s="3"/>
      <c r="O14136" s="3">
        <v>44</v>
      </c>
      <c r="P14136" s="3"/>
      <c r="Q14136" s="3"/>
      <c r="S14136" s="65"/>
      <c r="AG14136" s="17"/>
      <c r="AH14136" s="17"/>
      <c r="AI14136" s="17"/>
      <c r="AJ14136" s="17"/>
      <c r="AK14136" s="17"/>
      <c r="AL14136" s="17"/>
    </row>
    <row r="14137" spans="11:38" ht="15.75" customHeight="1" x14ac:dyDescent="0.2">
      <c r="K14137" s="3">
        <v>29.6</v>
      </c>
      <c r="L14137" s="3"/>
      <c r="M14137" s="3"/>
      <c r="O14137" s="3">
        <v>45</v>
      </c>
      <c r="P14137" s="3"/>
      <c r="Q14137" s="3"/>
      <c r="S14137" s="65"/>
      <c r="AG14137" s="17"/>
      <c r="AH14137" s="17"/>
      <c r="AI14137" s="17"/>
      <c r="AJ14137" s="17"/>
      <c r="AK14137" s="17"/>
      <c r="AL14137" s="17"/>
    </row>
    <row r="14138" spans="11:38" ht="15.75" customHeight="1" x14ac:dyDescent="0.2">
      <c r="K14138" s="3">
        <v>29.3</v>
      </c>
      <c r="L14138" s="3"/>
      <c r="M14138" s="3"/>
      <c r="O14138" s="3">
        <v>48</v>
      </c>
      <c r="P14138" s="3"/>
      <c r="Q14138" s="3"/>
      <c r="S14138" s="65"/>
      <c r="AG14138" s="17"/>
      <c r="AH14138" s="17"/>
      <c r="AI14138" s="17"/>
      <c r="AJ14138" s="17"/>
      <c r="AK14138" s="17"/>
      <c r="AL14138" s="17"/>
    </row>
    <row r="14139" spans="11:38" ht="15.75" customHeight="1" x14ac:dyDescent="0.2">
      <c r="K14139" s="3">
        <v>29.3</v>
      </c>
      <c r="L14139" s="3"/>
      <c r="M14139" s="3"/>
      <c r="O14139" s="3">
        <v>51</v>
      </c>
      <c r="P14139" s="3"/>
      <c r="Q14139" s="3"/>
      <c r="S14139" s="65"/>
      <c r="AG14139" s="17"/>
      <c r="AH14139" s="17"/>
      <c r="AI14139" s="17"/>
      <c r="AJ14139" s="17"/>
      <c r="AK14139" s="17"/>
      <c r="AL14139" s="17"/>
    </row>
    <row r="14140" spans="11:38" ht="15.75" customHeight="1" x14ac:dyDescent="0.2">
      <c r="K14140" s="3">
        <v>29.4</v>
      </c>
      <c r="L14140" s="3"/>
      <c r="M14140" s="3"/>
      <c r="O14140" s="3">
        <v>52</v>
      </c>
      <c r="P14140" s="3"/>
      <c r="Q14140" s="3"/>
      <c r="S14140" s="65"/>
      <c r="AG14140" s="17"/>
      <c r="AH14140" s="17"/>
      <c r="AI14140" s="17"/>
      <c r="AJ14140" s="17"/>
      <c r="AK14140" s="17"/>
      <c r="AL14140" s="17"/>
    </row>
    <row r="14141" spans="11:38" ht="15.75" customHeight="1" x14ac:dyDescent="0.2">
      <c r="K14141" s="3">
        <v>29.6</v>
      </c>
      <c r="L14141" s="3"/>
      <c r="M14141" s="3"/>
      <c r="O14141" s="3">
        <v>51</v>
      </c>
      <c r="P14141" s="3"/>
      <c r="Q14141" s="3"/>
      <c r="S14141" s="65"/>
      <c r="AG14141" s="17"/>
      <c r="AH14141" s="17"/>
      <c r="AI14141" s="17"/>
      <c r="AJ14141" s="17"/>
      <c r="AK14141" s="17"/>
      <c r="AL14141" s="17"/>
    </row>
    <row r="14142" spans="11:38" ht="15.75" customHeight="1" x14ac:dyDescent="0.2">
      <c r="K14142" s="3">
        <v>29.6</v>
      </c>
      <c r="L14142" s="3"/>
      <c r="M14142" s="3"/>
      <c r="O14142" s="3">
        <v>48</v>
      </c>
      <c r="P14142" s="3"/>
      <c r="Q14142" s="3"/>
      <c r="S14142" s="65"/>
      <c r="AG14142" s="17"/>
      <c r="AH14142" s="17"/>
      <c r="AI14142" s="17"/>
      <c r="AJ14142" s="17"/>
      <c r="AK14142" s="17"/>
      <c r="AL14142" s="17"/>
    </row>
    <row r="14143" spans="11:38" ht="15.75" customHeight="1" x14ac:dyDescent="0.2">
      <c r="K14143" s="3">
        <v>29.3</v>
      </c>
      <c r="L14143" s="3"/>
      <c r="M14143" s="3"/>
      <c r="O14143" s="3">
        <v>45</v>
      </c>
      <c r="P14143" s="3"/>
      <c r="Q14143" s="3"/>
      <c r="S14143" s="65"/>
      <c r="AG14143" s="17"/>
      <c r="AH14143" s="17"/>
      <c r="AI14143" s="17"/>
      <c r="AJ14143" s="17"/>
      <c r="AK14143" s="17"/>
      <c r="AL14143" s="17"/>
    </row>
    <row r="14144" spans="11:38" ht="15.75" customHeight="1" x14ac:dyDescent="0.2">
      <c r="K14144" s="3">
        <v>28.9</v>
      </c>
      <c r="L14144" s="3"/>
      <c r="M14144" s="3"/>
      <c r="O14144" s="3">
        <v>46</v>
      </c>
      <c r="P14144" s="3"/>
      <c r="Q14144" s="3"/>
      <c r="S14144" s="65"/>
      <c r="AG14144" s="17"/>
      <c r="AH14144" s="17"/>
      <c r="AI14144" s="17"/>
      <c r="AJ14144" s="17"/>
      <c r="AK14144" s="17"/>
      <c r="AL14144" s="17"/>
    </row>
    <row r="14145" spans="11:38" ht="15.75" customHeight="1" x14ac:dyDescent="0.2">
      <c r="K14145" s="3">
        <v>28.7</v>
      </c>
      <c r="L14145" s="3"/>
      <c r="M14145" s="3"/>
      <c r="O14145" s="3">
        <v>47</v>
      </c>
      <c r="P14145" s="3"/>
      <c r="Q14145" s="3"/>
      <c r="S14145" s="65"/>
      <c r="AG14145" s="17"/>
      <c r="AH14145" s="17"/>
      <c r="AI14145" s="17"/>
      <c r="AJ14145" s="17"/>
      <c r="AK14145" s="17"/>
      <c r="AL14145" s="17"/>
    </row>
    <row r="14146" spans="11:38" ht="15.75" customHeight="1" x14ac:dyDescent="0.2">
      <c r="K14146" s="3">
        <v>28.7</v>
      </c>
      <c r="L14146" s="3"/>
      <c r="M14146" s="3"/>
      <c r="O14146" s="3">
        <v>48</v>
      </c>
      <c r="P14146" s="3"/>
      <c r="Q14146" s="3"/>
      <c r="S14146" s="65"/>
      <c r="AG14146" s="17"/>
      <c r="AH14146" s="17"/>
      <c r="AI14146" s="17"/>
      <c r="AJ14146" s="17"/>
      <c r="AK14146" s="17"/>
      <c r="AL14146" s="17"/>
    </row>
    <row r="14147" spans="11:38" ht="15.75" customHeight="1" x14ac:dyDescent="0.2">
      <c r="K14147" s="3">
        <v>28.8</v>
      </c>
      <c r="L14147" s="3"/>
      <c r="M14147" s="3"/>
      <c r="O14147" s="3">
        <v>49</v>
      </c>
      <c r="P14147" s="3"/>
      <c r="Q14147" s="3"/>
      <c r="S14147" s="65"/>
      <c r="AG14147" s="17"/>
      <c r="AH14147" s="17"/>
      <c r="AI14147" s="17"/>
      <c r="AJ14147" s="17"/>
      <c r="AK14147" s="17"/>
      <c r="AL14147" s="17"/>
    </row>
    <row r="14148" spans="11:38" ht="15.75" customHeight="1" x14ac:dyDescent="0.2">
      <c r="K14148" s="3">
        <v>29.1</v>
      </c>
      <c r="L14148" s="3"/>
      <c r="M14148" s="3"/>
      <c r="O14148" s="3">
        <v>51</v>
      </c>
      <c r="P14148" s="3"/>
      <c r="Q14148" s="3"/>
      <c r="S14148" s="65"/>
      <c r="AG14148" s="17"/>
      <c r="AH14148" s="17"/>
      <c r="AI14148" s="17"/>
      <c r="AJ14148" s="17"/>
      <c r="AK14148" s="17"/>
      <c r="AL14148" s="17"/>
    </row>
    <row r="14149" spans="11:38" ht="15.75" customHeight="1" x14ac:dyDescent="0.2">
      <c r="K14149" s="3">
        <v>29.4</v>
      </c>
      <c r="L14149" s="3"/>
      <c r="M14149" s="3"/>
      <c r="O14149" s="3">
        <v>51</v>
      </c>
      <c r="P14149" s="3"/>
      <c r="Q14149" s="3"/>
      <c r="S14149" s="65"/>
      <c r="AG14149" s="17"/>
      <c r="AH14149" s="17"/>
      <c r="AI14149" s="17"/>
      <c r="AJ14149" s="17"/>
      <c r="AK14149" s="17"/>
      <c r="AL14149" s="17"/>
    </row>
    <row r="14150" spans="11:38" ht="15.75" customHeight="1" x14ac:dyDescent="0.2">
      <c r="K14150" s="3">
        <v>29.7</v>
      </c>
      <c r="L14150" s="3"/>
      <c r="M14150" s="3"/>
      <c r="O14150" s="3">
        <v>47</v>
      </c>
      <c r="P14150" s="3"/>
      <c r="Q14150" s="3"/>
      <c r="S14150" s="65"/>
      <c r="AG14150" s="17"/>
      <c r="AH14150" s="17"/>
      <c r="AI14150" s="17"/>
      <c r="AJ14150" s="17"/>
      <c r="AK14150" s="17"/>
      <c r="AL14150" s="17"/>
    </row>
    <row r="14151" spans="11:38" ht="15.75" customHeight="1" x14ac:dyDescent="0.2">
      <c r="K14151" s="3">
        <v>29.5</v>
      </c>
      <c r="L14151" s="3"/>
      <c r="M14151" s="3"/>
      <c r="O14151" s="3">
        <v>45</v>
      </c>
      <c r="P14151" s="3"/>
      <c r="Q14151" s="3"/>
      <c r="S14151" s="65"/>
      <c r="AG14151" s="17"/>
      <c r="AH14151" s="17"/>
      <c r="AI14151" s="17"/>
      <c r="AJ14151" s="17"/>
      <c r="AK14151" s="17"/>
      <c r="AL14151" s="17"/>
    </row>
    <row r="14152" spans="11:38" ht="15.75" customHeight="1" x14ac:dyDescent="0.2">
      <c r="K14152" s="3">
        <v>29.3</v>
      </c>
      <c r="L14152" s="3"/>
      <c r="M14152" s="3"/>
      <c r="O14152" s="3">
        <v>47</v>
      </c>
      <c r="P14152" s="3"/>
      <c r="Q14152" s="3"/>
      <c r="S14152" s="65"/>
      <c r="AG14152" s="17"/>
      <c r="AH14152" s="17"/>
      <c r="AI14152" s="17"/>
      <c r="AJ14152" s="17"/>
      <c r="AK14152" s="17"/>
      <c r="AL14152" s="17"/>
    </row>
    <row r="14153" spans="11:38" ht="15.75" customHeight="1" x14ac:dyDescent="0.2">
      <c r="K14153" s="3">
        <v>29.4</v>
      </c>
      <c r="L14153" s="3"/>
      <c r="M14153" s="3"/>
      <c r="O14153" s="3">
        <v>49</v>
      </c>
      <c r="P14153" s="3"/>
      <c r="Q14153" s="3"/>
      <c r="S14153" s="65"/>
      <c r="AG14153" s="17"/>
      <c r="AH14153" s="17"/>
      <c r="AI14153" s="17"/>
      <c r="AJ14153" s="17"/>
      <c r="AK14153" s="17"/>
      <c r="AL14153" s="17"/>
    </row>
    <row r="14154" spans="11:38" ht="15.75" customHeight="1" x14ac:dyDescent="0.2">
      <c r="K14154" s="3">
        <v>30.1</v>
      </c>
      <c r="L14154" s="3"/>
      <c r="M14154" s="3"/>
      <c r="O14154" s="3">
        <v>49</v>
      </c>
      <c r="P14154" s="3"/>
      <c r="Q14154" s="3"/>
      <c r="S14154" s="65"/>
      <c r="AG14154" s="17"/>
      <c r="AH14154" s="17"/>
      <c r="AI14154" s="17"/>
      <c r="AJ14154" s="17"/>
      <c r="AK14154" s="17"/>
      <c r="AL14154" s="17"/>
    </row>
    <row r="14155" spans="11:38" ht="15.75" customHeight="1" x14ac:dyDescent="0.2">
      <c r="K14155" s="3">
        <v>30.3</v>
      </c>
      <c r="L14155" s="3"/>
      <c r="M14155" s="3"/>
      <c r="O14155" s="3">
        <v>50</v>
      </c>
      <c r="P14155" s="3"/>
      <c r="Q14155" s="3"/>
      <c r="S14155" s="65"/>
      <c r="AG14155" s="17"/>
      <c r="AH14155" s="17"/>
      <c r="AI14155" s="17"/>
      <c r="AJ14155" s="17"/>
      <c r="AK14155" s="17"/>
      <c r="AL14155" s="17"/>
    </row>
    <row r="14156" spans="11:38" ht="15.75" customHeight="1" x14ac:dyDescent="0.2">
      <c r="K14156" s="3">
        <v>30.4</v>
      </c>
      <c r="L14156" s="3"/>
      <c r="M14156" s="3"/>
      <c r="O14156" s="3">
        <v>49</v>
      </c>
      <c r="P14156" s="3"/>
      <c r="Q14156" s="3"/>
      <c r="S14156" s="65"/>
      <c r="AG14156" s="17"/>
      <c r="AH14156" s="17"/>
      <c r="AI14156" s="17"/>
      <c r="AJ14156" s="17"/>
      <c r="AK14156" s="17"/>
      <c r="AL14156" s="17"/>
    </row>
    <row r="14157" spans="11:38" ht="15.75" customHeight="1" x14ac:dyDescent="0.2">
      <c r="K14157" s="3">
        <v>30.4</v>
      </c>
      <c r="L14157" s="3"/>
      <c r="M14157" s="3"/>
      <c r="O14157" s="3">
        <v>48</v>
      </c>
      <c r="P14157" s="3"/>
      <c r="Q14157" s="3"/>
      <c r="S14157" s="65"/>
      <c r="AG14157" s="17"/>
      <c r="AH14157" s="17"/>
      <c r="AI14157" s="17"/>
      <c r="AJ14157" s="17"/>
      <c r="AK14157" s="17"/>
      <c r="AL14157" s="17"/>
    </row>
    <row r="14158" spans="11:38" ht="15.75" customHeight="1" x14ac:dyDescent="0.2">
      <c r="K14158" s="3">
        <v>30.4</v>
      </c>
      <c r="L14158" s="3"/>
      <c r="M14158" s="3"/>
      <c r="O14158" s="3">
        <v>48</v>
      </c>
      <c r="P14158" s="3"/>
      <c r="Q14158" s="3"/>
      <c r="S14158" s="65"/>
      <c r="AG14158" s="17"/>
      <c r="AH14158" s="17"/>
      <c r="AI14158" s="17"/>
      <c r="AJ14158" s="17"/>
      <c r="AK14158" s="17"/>
      <c r="AL14158" s="17"/>
    </row>
    <row r="14159" spans="11:38" ht="15.75" customHeight="1" x14ac:dyDescent="0.2">
      <c r="K14159" s="3">
        <v>30.4</v>
      </c>
      <c r="L14159" s="3"/>
      <c r="M14159" s="3"/>
      <c r="O14159" s="3">
        <v>48</v>
      </c>
      <c r="P14159" s="3"/>
      <c r="Q14159" s="3"/>
      <c r="S14159" s="65"/>
      <c r="AG14159" s="17"/>
      <c r="AH14159" s="17"/>
      <c r="AI14159" s="17"/>
      <c r="AJ14159" s="17"/>
      <c r="AK14159" s="17"/>
      <c r="AL14159" s="17"/>
    </row>
    <row r="14160" spans="11:38" ht="15.75" customHeight="1" x14ac:dyDescent="0.2">
      <c r="K14160" s="3">
        <v>30.4</v>
      </c>
      <c r="L14160" s="3"/>
      <c r="M14160" s="3"/>
      <c r="O14160" s="3">
        <v>47</v>
      </c>
      <c r="P14160" s="3"/>
      <c r="Q14160" s="3"/>
      <c r="S14160" s="65"/>
      <c r="AG14160" s="17"/>
      <c r="AH14160" s="17"/>
      <c r="AI14160" s="17"/>
      <c r="AJ14160" s="17"/>
      <c r="AK14160" s="17"/>
      <c r="AL14160" s="17"/>
    </row>
    <row r="14161" spans="11:38" ht="15.75" customHeight="1" x14ac:dyDescent="0.2">
      <c r="K14161" s="3">
        <v>30.2</v>
      </c>
      <c r="L14161" s="3"/>
      <c r="M14161" s="3"/>
      <c r="O14161" s="3">
        <v>48</v>
      </c>
      <c r="P14161" s="3"/>
      <c r="Q14161" s="3"/>
      <c r="S14161" s="65"/>
      <c r="AG14161" s="17"/>
      <c r="AH14161" s="17"/>
      <c r="AI14161" s="17"/>
      <c r="AJ14161" s="17"/>
      <c r="AK14161" s="17"/>
      <c r="AL14161" s="17"/>
    </row>
    <row r="14162" spans="11:38" ht="15.75" customHeight="1" x14ac:dyDescent="0.2">
      <c r="K14162" s="3">
        <v>30</v>
      </c>
      <c r="L14162" s="3"/>
      <c r="M14162" s="3"/>
      <c r="O14162" s="3">
        <v>51</v>
      </c>
      <c r="P14162" s="3"/>
      <c r="Q14162" s="3"/>
      <c r="S14162" s="65"/>
      <c r="AG14162" s="17"/>
      <c r="AH14162" s="17"/>
      <c r="AI14162" s="17"/>
      <c r="AJ14162" s="17"/>
      <c r="AK14162" s="17"/>
      <c r="AL14162" s="17"/>
    </row>
    <row r="14163" spans="11:38" ht="15.75" customHeight="1" x14ac:dyDescent="0.2">
      <c r="K14163" s="3">
        <v>30</v>
      </c>
      <c r="L14163" s="3"/>
      <c r="M14163" s="3"/>
      <c r="O14163" s="3">
        <v>51</v>
      </c>
      <c r="P14163" s="3"/>
      <c r="Q14163" s="3"/>
      <c r="S14163" s="65"/>
      <c r="AG14163" s="17"/>
      <c r="AH14163" s="17"/>
      <c r="AI14163" s="17"/>
      <c r="AJ14163" s="17"/>
      <c r="AK14163" s="17"/>
      <c r="AL14163" s="17"/>
    </row>
    <row r="14164" spans="11:38" ht="15.75" customHeight="1" x14ac:dyDescent="0.2">
      <c r="K14164" s="3">
        <v>30.2</v>
      </c>
      <c r="L14164" s="3"/>
      <c r="M14164" s="3"/>
      <c r="O14164" s="3">
        <v>53</v>
      </c>
      <c r="P14164" s="3"/>
      <c r="Q14164" s="3"/>
      <c r="S14164" s="65"/>
      <c r="AG14164" s="17"/>
      <c r="AH14164" s="17"/>
      <c r="AI14164" s="17"/>
      <c r="AJ14164" s="17"/>
      <c r="AK14164" s="17"/>
      <c r="AL14164" s="17"/>
    </row>
    <row r="14165" spans="11:38" ht="15.75" customHeight="1" x14ac:dyDescent="0.2">
      <c r="K14165" s="3">
        <v>30.4</v>
      </c>
      <c r="L14165" s="3"/>
      <c r="M14165" s="3"/>
      <c r="O14165" s="3">
        <v>53</v>
      </c>
      <c r="P14165" s="3"/>
      <c r="Q14165" s="3"/>
      <c r="S14165" s="65"/>
      <c r="AG14165" s="17"/>
      <c r="AH14165" s="17"/>
      <c r="AI14165" s="17"/>
      <c r="AJ14165" s="17"/>
      <c r="AK14165" s="17"/>
      <c r="AL14165" s="17"/>
    </row>
    <row r="14166" spans="11:38" ht="15.75" customHeight="1" x14ac:dyDescent="0.2">
      <c r="K14166" s="3">
        <v>30.5</v>
      </c>
      <c r="L14166" s="3"/>
      <c r="M14166" s="3"/>
      <c r="O14166" s="3">
        <v>51</v>
      </c>
      <c r="P14166" s="3"/>
      <c r="Q14166" s="3"/>
      <c r="S14166" s="65"/>
      <c r="AG14166" s="17"/>
      <c r="AH14166" s="17"/>
      <c r="AI14166" s="17"/>
      <c r="AJ14166" s="17"/>
      <c r="AK14166" s="17"/>
      <c r="AL14166" s="17"/>
    </row>
    <row r="14167" spans="11:38" ht="15.75" customHeight="1" x14ac:dyDescent="0.2">
      <c r="K14167" s="3">
        <v>30.3</v>
      </c>
      <c r="L14167" s="3"/>
      <c r="M14167" s="3"/>
      <c r="O14167" s="3">
        <v>48</v>
      </c>
      <c r="P14167" s="3"/>
      <c r="Q14167" s="3"/>
      <c r="S14167" s="65"/>
      <c r="AG14167" s="17"/>
      <c r="AH14167" s="17"/>
      <c r="AI14167" s="17"/>
      <c r="AJ14167" s="17"/>
      <c r="AK14167" s="17"/>
      <c r="AL14167" s="17"/>
    </row>
    <row r="14168" spans="11:38" ht="15.75" customHeight="1" x14ac:dyDescent="0.2">
      <c r="K14168" s="3">
        <v>29.8</v>
      </c>
      <c r="L14168" s="3"/>
      <c r="M14168" s="3"/>
      <c r="O14168" s="3">
        <v>48</v>
      </c>
      <c r="P14168" s="3"/>
      <c r="Q14168" s="3"/>
      <c r="S14168" s="65"/>
      <c r="AG14168" s="17"/>
      <c r="AH14168" s="17"/>
      <c r="AI14168" s="17"/>
      <c r="AJ14168" s="17"/>
      <c r="AK14168" s="17"/>
      <c r="AL14168" s="17"/>
    </row>
    <row r="14169" spans="11:38" ht="15.75" customHeight="1" x14ac:dyDescent="0.2">
      <c r="K14169" s="3">
        <v>29.5</v>
      </c>
      <c r="L14169" s="3"/>
      <c r="M14169" s="3"/>
      <c r="O14169" s="3">
        <v>50</v>
      </c>
      <c r="P14169" s="3"/>
      <c r="Q14169" s="3"/>
      <c r="S14169" s="65"/>
      <c r="AG14169" s="17"/>
      <c r="AH14169" s="17"/>
      <c r="AI14169" s="17"/>
      <c r="AJ14169" s="17"/>
      <c r="AK14169" s="17"/>
      <c r="AL14169" s="17"/>
    </row>
    <row r="14170" spans="11:38" ht="15.75" customHeight="1" x14ac:dyDescent="0.2">
      <c r="K14170" s="3">
        <v>29.4</v>
      </c>
      <c r="L14170" s="3"/>
      <c r="M14170" s="3"/>
      <c r="O14170" s="3">
        <v>53</v>
      </c>
      <c r="P14170" s="3"/>
      <c r="Q14170" s="3"/>
      <c r="S14170" s="65"/>
      <c r="AG14170" s="17"/>
      <c r="AH14170" s="17"/>
      <c r="AI14170" s="17"/>
      <c r="AJ14170" s="17"/>
      <c r="AK14170" s="17"/>
      <c r="AL14170" s="17"/>
    </row>
    <row r="14171" spans="11:38" ht="15.75" customHeight="1" x14ac:dyDescent="0.2">
      <c r="K14171" s="3">
        <v>29.4</v>
      </c>
      <c r="L14171" s="3"/>
      <c r="M14171" s="3"/>
      <c r="O14171" s="3">
        <v>54</v>
      </c>
      <c r="P14171" s="3"/>
      <c r="Q14171" s="3"/>
      <c r="S14171" s="65"/>
      <c r="AG14171" s="17"/>
      <c r="AH14171" s="17"/>
      <c r="AI14171" s="17"/>
      <c r="AJ14171" s="17"/>
      <c r="AK14171" s="17"/>
      <c r="AL14171" s="17"/>
    </row>
    <row r="14172" spans="11:38" ht="15.75" customHeight="1" x14ac:dyDescent="0.2">
      <c r="K14172" s="3">
        <v>29.4</v>
      </c>
      <c r="L14172" s="3"/>
      <c r="M14172" s="3"/>
      <c r="O14172" s="3">
        <v>55</v>
      </c>
      <c r="P14172" s="3"/>
      <c r="Q14172" s="3"/>
      <c r="S14172" s="65"/>
      <c r="AG14172" s="17"/>
      <c r="AH14172" s="17"/>
      <c r="AI14172" s="17"/>
      <c r="AJ14172" s="17"/>
      <c r="AK14172" s="17"/>
      <c r="AL14172" s="17"/>
    </row>
    <row r="14173" spans="11:38" ht="15.75" customHeight="1" x14ac:dyDescent="0.2">
      <c r="K14173" s="3">
        <v>29.5</v>
      </c>
      <c r="L14173" s="3"/>
      <c r="M14173" s="3"/>
      <c r="O14173" s="3">
        <v>52</v>
      </c>
      <c r="P14173" s="3"/>
      <c r="Q14173" s="3"/>
      <c r="S14173" s="65"/>
      <c r="AG14173" s="17"/>
      <c r="AH14173" s="17"/>
      <c r="AI14173" s="17"/>
      <c r="AJ14173" s="17"/>
      <c r="AK14173" s="17"/>
      <c r="AL14173" s="17"/>
    </row>
    <row r="14174" spans="11:38" ht="15.75" customHeight="1" x14ac:dyDescent="0.2">
      <c r="K14174" s="3">
        <v>29.5</v>
      </c>
      <c r="L14174" s="3"/>
      <c r="M14174" s="3"/>
      <c r="O14174" s="3">
        <v>53</v>
      </c>
      <c r="P14174" s="3"/>
      <c r="Q14174" s="3"/>
      <c r="S14174" s="65"/>
      <c r="AG14174" s="17"/>
      <c r="AH14174" s="17"/>
      <c r="AI14174" s="17"/>
      <c r="AJ14174" s="17"/>
      <c r="AK14174" s="17"/>
      <c r="AL14174" s="17"/>
    </row>
    <row r="14175" spans="11:38" ht="15.75" customHeight="1" x14ac:dyDescent="0.2">
      <c r="K14175" s="3">
        <v>29.5</v>
      </c>
      <c r="L14175" s="3"/>
      <c r="M14175" s="3"/>
      <c r="O14175" s="3">
        <v>50</v>
      </c>
      <c r="P14175" s="3"/>
      <c r="Q14175" s="3"/>
      <c r="S14175" s="65"/>
      <c r="AG14175" s="17"/>
      <c r="AH14175" s="17"/>
      <c r="AI14175" s="17"/>
      <c r="AJ14175" s="17"/>
      <c r="AK14175" s="17"/>
      <c r="AL14175" s="17"/>
    </row>
    <row r="14176" spans="11:38" ht="15.75" customHeight="1" x14ac:dyDescent="0.2">
      <c r="K14176" s="3">
        <v>29.5</v>
      </c>
      <c r="L14176" s="3"/>
      <c r="M14176" s="3"/>
      <c r="O14176" s="3">
        <v>51</v>
      </c>
      <c r="P14176" s="3"/>
      <c r="Q14176" s="3"/>
      <c r="S14176" s="65"/>
      <c r="AG14176" s="17"/>
      <c r="AH14176" s="17"/>
      <c r="AI14176" s="17"/>
      <c r="AJ14176" s="17"/>
      <c r="AK14176" s="17"/>
      <c r="AL14176" s="17"/>
    </row>
    <row r="14177" spans="11:38" ht="15.75" customHeight="1" x14ac:dyDescent="0.2">
      <c r="K14177" s="3">
        <v>29.5</v>
      </c>
      <c r="L14177" s="3"/>
      <c r="M14177" s="3"/>
      <c r="O14177" s="3">
        <v>50</v>
      </c>
      <c r="P14177" s="3"/>
      <c r="Q14177" s="3"/>
      <c r="S14177" s="65"/>
      <c r="AG14177" s="17"/>
      <c r="AH14177" s="17"/>
      <c r="AI14177" s="17"/>
      <c r="AJ14177" s="17"/>
      <c r="AK14177" s="17"/>
      <c r="AL14177" s="17"/>
    </row>
    <row r="14178" spans="11:38" ht="15.75" customHeight="1" x14ac:dyDescent="0.2">
      <c r="K14178" s="3">
        <v>29.5</v>
      </c>
      <c r="L14178" s="3"/>
      <c r="M14178" s="3"/>
      <c r="O14178" s="3">
        <v>48</v>
      </c>
      <c r="P14178" s="3"/>
      <c r="Q14178" s="3"/>
      <c r="S14178" s="65"/>
      <c r="AG14178" s="17"/>
      <c r="AH14178" s="17"/>
      <c r="AI14178" s="17"/>
      <c r="AJ14178" s="17"/>
      <c r="AK14178" s="17"/>
      <c r="AL14178" s="17"/>
    </row>
    <row r="14179" spans="11:38" ht="15.75" customHeight="1" x14ac:dyDescent="0.2">
      <c r="K14179" s="3">
        <v>29.5</v>
      </c>
      <c r="L14179" s="3"/>
      <c r="M14179" s="3"/>
      <c r="O14179" s="3">
        <v>48</v>
      </c>
      <c r="P14179" s="3"/>
      <c r="Q14179" s="3"/>
      <c r="S14179" s="65"/>
      <c r="AG14179" s="17"/>
      <c r="AH14179" s="17"/>
      <c r="AI14179" s="17"/>
      <c r="AJ14179" s="17"/>
      <c r="AK14179" s="17"/>
      <c r="AL14179" s="17"/>
    </row>
    <row r="14180" spans="11:38" ht="15.75" customHeight="1" x14ac:dyDescent="0.2">
      <c r="K14180" s="3">
        <v>29.5</v>
      </c>
      <c r="L14180" s="3"/>
      <c r="M14180" s="3"/>
      <c r="O14180" s="3">
        <v>48</v>
      </c>
      <c r="P14180" s="3"/>
      <c r="Q14180" s="3"/>
      <c r="S14180" s="65"/>
      <c r="AG14180" s="17"/>
      <c r="AH14180" s="17"/>
      <c r="AI14180" s="17"/>
      <c r="AJ14180" s="17"/>
      <c r="AK14180" s="17"/>
      <c r="AL14180" s="17"/>
    </row>
    <row r="14181" spans="11:38" ht="15.75" customHeight="1" x14ac:dyDescent="0.2">
      <c r="K14181" s="3">
        <v>29.5</v>
      </c>
      <c r="L14181" s="3"/>
      <c r="M14181" s="3"/>
      <c r="O14181" s="3">
        <v>47</v>
      </c>
      <c r="P14181" s="3"/>
      <c r="Q14181" s="3"/>
      <c r="S14181" s="65"/>
      <c r="AG14181" s="17"/>
      <c r="AH14181" s="17"/>
      <c r="AI14181" s="17"/>
      <c r="AJ14181" s="17"/>
      <c r="AK14181" s="17"/>
      <c r="AL14181" s="17"/>
    </row>
    <row r="14182" spans="11:38" ht="15.75" customHeight="1" x14ac:dyDescent="0.2">
      <c r="K14182" s="3">
        <v>29.5</v>
      </c>
      <c r="L14182" s="3"/>
      <c r="M14182" s="3"/>
      <c r="O14182" s="3">
        <v>47</v>
      </c>
      <c r="P14182" s="3"/>
      <c r="Q14182" s="3"/>
      <c r="S14182" s="65"/>
      <c r="AG14182" s="17"/>
      <c r="AH14182" s="17"/>
      <c r="AI14182" s="17"/>
      <c r="AJ14182" s="17"/>
      <c r="AK14182" s="17"/>
      <c r="AL14182" s="17"/>
    </row>
    <row r="14183" spans="11:38" ht="15.75" customHeight="1" x14ac:dyDescent="0.2">
      <c r="K14183" s="3">
        <v>29.5</v>
      </c>
      <c r="L14183" s="3"/>
      <c r="M14183" s="3"/>
      <c r="O14183" s="3">
        <v>46</v>
      </c>
      <c r="P14183" s="3"/>
      <c r="Q14183" s="3"/>
      <c r="S14183" s="65"/>
      <c r="AG14183" s="17"/>
      <c r="AH14183" s="17"/>
      <c r="AI14183" s="17"/>
      <c r="AJ14183" s="17"/>
      <c r="AK14183" s="17"/>
      <c r="AL14183" s="17"/>
    </row>
    <row r="14184" spans="11:38" ht="15.75" customHeight="1" x14ac:dyDescent="0.2">
      <c r="K14184" s="3">
        <v>29.4</v>
      </c>
      <c r="L14184" s="3"/>
      <c r="M14184" s="3"/>
      <c r="O14184" s="3">
        <v>46</v>
      </c>
      <c r="P14184" s="3"/>
      <c r="Q14184" s="3"/>
      <c r="S14184" s="65"/>
      <c r="AG14184" s="17"/>
      <c r="AH14184" s="17"/>
      <c r="AI14184" s="17"/>
      <c r="AJ14184" s="17"/>
      <c r="AK14184" s="17"/>
      <c r="AL14184" s="17"/>
    </row>
    <row r="14185" spans="11:38" ht="15.75" customHeight="1" x14ac:dyDescent="0.2">
      <c r="K14185" s="3">
        <v>29.5</v>
      </c>
      <c r="L14185" s="3"/>
      <c r="M14185" s="3"/>
      <c r="O14185" s="3">
        <v>46</v>
      </c>
      <c r="P14185" s="3"/>
      <c r="Q14185" s="3"/>
      <c r="S14185" s="65"/>
      <c r="AG14185" s="17"/>
      <c r="AH14185" s="17"/>
      <c r="AI14185" s="17"/>
      <c r="AJ14185" s="17"/>
      <c r="AK14185" s="17"/>
      <c r="AL14185" s="17"/>
    </row>
    <row r="14186" spans="11:38" ht="15.75" customHeight="1" x14ac:dyDescent="0.2">
      <c r="K14186" s="3">
        <v>29.5</v>
      </c>
      <c r="L14186" s="3"/>
      <c r="M14186" s="3"/>
      <c r="O14186" s="3">
        <v>46</v>
      </c>
      <c r="P14186" s="3"/>
      <c r="Q14186" s="3"/>
      <c r="S14186" s="65"/>
      <c r="AG14186" s="17"/>
      <c r="AH14186" s="17"/>
      <c r="AI14186" s="17"/>
      <c r="AJ14186" s="17"/>
      <c r="AK14186" s="17"/>
      <c r="AL14186" s="17"/>
    </row>
    <row r="14187" spans="11:38" ht="15.75" customHeight="1" x14ac:dyDescent="0.2">
      <c r="K14187" s="3">
        <v>29.5</v>
      </c>
      <c r="L14187" s="3"/>
      <c r="M14187" s="3"/>
      <c r="O14187" s="3">
        <v>46</v>
      </c>
      <c r="P14187" s="3"/>
      <c r="Q14187" s="3"/>
      <c r="S14187" s="65"/>
      <c r="AG14187" s="17"/>
      <c r="AH14187" s="17"/>
      <c r="AI14187" s="17"/>
      <c r="AJ14187" s="17"/>
      <c r="AK14187" s="17"/>
      <c r="AL14187" s="17"/>
    </row>
    <row r="14188" spans="11:38" ht="15.75" customHeight="1" x14ac:dyDescent="0.2">
      <c r="K14188" s="3">
        <v>29.6</v>
      </c>
      <c r="L14188" s="3"/>
      <c r="M14188" s="3"/>
      <c r="O14188" s="3">
        <v>46</v>
      </c>
      <c r="P14188" s="3"/>
      <c r="Q14188" s="3"/>
      <c r="S14188" s="65"/>
      <c r="AG14188" s="17"/>
      <c r="AH14188" s="17"/>
      <c r="AI14188" s="17"/>
      <c r="AJ14188" s="17"/>
      <c r="AK14188" s="17"/>
      <c r="AL14188" s="17"/>
    </row>
    <row r="14189" spans="11:38" ht="15.75" customHeight="1" x14ac:dyDescent="0.2">
      <c r="K14189" s="3">
        <v>30</v>
      </c>
      <c r="L14189" s="3"/>
      <c r="M14189" s="3"/>
      <c r="O14189" s="3">
        <v>44</v>
      </c>
      <c r="P14189" s="3"/>
      <c r="Q14189" s="3"/>
      <c r="S14189" s="65"/>
      <c r="AG14189" s="17"/>
      <c r="AH14189" s="17"/>
      <c r="AI14189" s="17"/>
      <c r="AJ14189" s="17"/>
      <c r="AK14189" s="17"/>
      <c r="AL14189" s="17"/>
    </row>
    <row r="14190" spans="11:38" ht="15.75" customHeight="1" x14ac:dyDescent="0.2">
      <c r="K14190" s="3">
        <v>30.4</v>
      </c>
      <c r="L14190" s="3"/>
      <c r="M14190" s="3"/>
      <c r="O14190" s="3">
        <v>42</v>
      </c>
      <c r="P14190" s="3"/>
      <c r="Q14190" s="3"/>
      <c r="S14190" s="65"/>
      <c r="AG14190" s="17"/>
      <c r="AH14190" s="17"/>
      <c r="AI14190" s="17"/>
      <c r="AJ14190" s="17"/>
      <c r="AK14190" s="17"/>
      <c r="AL14190" s="17"/>
    </row>
    <row r="14191" spans="11:38" ht="15.75" customHeight="1" x14ac:dyDescent="0.2">
      <c r="K14191" s="3">
        <v>30.7</v>
      </c>
      <c r="L14191" s="3"/>
      <c r="M14191" s="3"/>
      <c r="O14191" s="3">
        <v>41</v>
      </c>
      <c r="P14191" s="3"/>
      <c r="Q14191" s="3"/>
      <c r="S14191" s="65"/>
      <c r="AG14191" s="17"/>
      <c r="AH14191" s="17"/>
      <c r="AI14191" s="17"/>
      <c r="AJ14191" s="17"/>
      <c r="AK14191" s="17"/>
      <c r="AL14191" s="17"/>
    </row>
    <row r="14192" spans="11:38" ht="15.75" customHeight="1" x14ac:dyDescent="0.2">
      <c r="K14192" s="3">
        <v>30.3</v>
      </c>
      <c r="L14192" s="3"/>
      <c r="M14192" s="3"/>
      <c r="O14192" s="3">
        <v>41</v>
      </c>
      <c r="P14192" s="3"/>
      <c r="Q14192" s="3"/>
      <c r="S14192" s="65"/>
      <c r="AG14192" s="17"/>
      <c r="AH14192" s="17"/>
      <c r="AI14192" s="17"/>
      <c r="AJ14192" s="17"/>
      <c r="AK14192" s="17"/>
      <c r="AL14192" s="17"/>
    </row>
    <row r="14193" spans="11:38" ht="15.75" customHeight="1" x14ac:dyDescent="0.2">
      <c r="K14193" s="3">
        <v>29.8</v>
      </c>
      <c r="L14193" s="3"/>
      <c r="M14193" s="3"/>
      <c r="O14193" s="3">
        <v>44</v>
      </c>
      <c r="P14193" s="3"/>
      <c r="Q14193" s="3"/>
      <c r="S14193" s="65"/>
      <c r="AG14193" s="17"/>
      <c r="AH14193" s="17"/>
      <c r="AI14193" s="17"/>
      <c r="AJ14193" s="17"/>
      <c r="AK14193" s="17"/>
      <c r="AL14193" s="17"/>
    </row>
    <row r="14194" spans="11:38" ht="15.75" customHeight="1" x14ac:dyDescent="0.2">
      <c r="K14194" s="3">
        <v>29.6</v>
      </c>
      <c r="L14194" s="3"/>
      <c r="M14194" s="3"/>
      <c r="O14194" s="3">
        <v>46</v>
      </c>
      <c r="P14194" s="3"/>
      <c r="Q14194" s="3"/>
      <c r="S14194" s="65"/>
      <c r="AG14194" s="17"/>
      <c r="AH14194" s="17"/>
      <c r="AI14194" s="17"/>
      <c r="AJ14194" s="17"/>
      <c r="AK14194" s="17"/>
      <c r="AL14194" s="17"/>
    </row>
    <row r="14195" spans="11:38" ht="15.75" customHeight="1" x14ac:dyDescent="0.2">
      <c r="K14195" s="3">
        <v>29.7</v>
      </c>
      <c r="L14195" s="3"/>
      <c r="M14195" s="3"/>
      <c r="O14195" s="3">
        <v>46</v>
      </c>
      <c r="P14195" s="3"/>
      <c r="Q14195" s="3"/>
      <c r="S14195" s="65"/>
      <c r="AG14195" s="17"/>
      <c r="AH14195" s="17"/>
      <c r="AI14195" s="17"/>
      <c r="AJ14195" s="17"/>
      <c r="AK14195" s="17"/>
      <c r="AL14195" s="17"/>
    </row>
    <row r="14196" spans="11:38" ht="15.75" customHeight="1" x14ac:dyDescent="0.2">
      <c r="K14196" s="3">
        <v>29.8</v>
      </c>
      <c r="L14196" s="3"/>
      <c r="M14196" s="3"/>
      <c r="O14196" s="3">
        <v>47</v>
      </c>
      <c r="P14196" s="3"/>
      <c r="Q14196" s="3"/>
      <c r="S14196" s="65"/>
      <c r="AG14196" s="17"/>
      <c r="AH14196" s="17"/>
      <c r="AI14196" s="17"/>
      <c r="AJ14196" s="17"/>
      <c r="AK14196" s="17"/>
      <c r="AL14196" s="17"/>
    </row>
    <row r="14197" spans="11:38" ht="15.75" customHeight="1" x14ac:dyDescent="0.2">
      <c r="K14197" s="3">
        <v>30</v>
      </c>
      <c r="L14197" s="3"/>
      <c r="M14197" s="3"/>
      <c r="O14197" s="3">
        <v>47</v>
      </c>
      <c r="P14197" s="3"/>
      <c r="Q14197" s="3"/>
      <c r="S14197" s="65"/>
      <c r="AG14197" s="17"/>
      <c r="AH14197" s="17"/>
      <c r="AI14197" s="17"/>
      <c r="AJ14197" s="17"/>
      <c r="AK14197" s="17"/>
      <c r="AL14197" s="17"/>
    </row>
    <row r="14198" spans="11:38" ht="15.75" customHeight="1" x14ac:dyDescent="0.2">
      <c r="K14198" s="3">
        <v>30.2</v>
      </c>
      <c r="L14198" s="3"/>
      <c r="M14198" s="3"/>
      <c r="O14198" s="3">
        <v>47</v>
      </c>
      <c r="P14198" s="3"/>
      <c r="Q14198" s="3"/>
      <c r="S14198" s="65"/>
      <c r="AG14198" s="17"/>
      <c r="AH14198" s="17"/>
      <c r="AI14198" s="17"/>
      <c r="AJ14198" s="17"/>
      <c r="AK14198" s="17"/>
      <c r="AL14198" s="17"/>
    </row>
    <row r="14199" spans="11:38" ht="15.75" customHeight="1" x14ac:dyDescent="0.2">
      <c r="K14199" s="3">
        <v>30.4</v>
      </c>
      <c r="L14199" s="3"/>
      <c r="M14199" s="3"/>
      <c r="O14199" s="3">
        <v>46</v>
      </c>
      <c r="P14199" s="3"/>
      <c r="Q14199" s="3"/>
      <c r="S14199" s="65"/>
      <c r="AG14199" s="17"/>
      <c r="AH14199" s="17"/>
      <c r="AI14199" s="17"/>
      <c r="AJ14199" s="17"/>
      <c r="AK14199" s="17"/>
      <c r="AL14199" s="17"/>
    </row>
    <row r="14200" spans="11:38" ht="15.75" customHeight="1" x14ac:dyDescent="0.2">
      <c r="K14200" s="3">
        <v>30.5</v>
      </c>
      <c r="L14200" s="3"/>
      <c r="M14200" s="3"/>
      <c r="O14200" s="3">
        <v>43</v>
      </c>
      <c r="P14200" s="3"/>
      <c r="Q14200" s="3"/>
      <c r="S14200" s="65"/>
      <c r="AG14200" s="17"/>
      <c r="AH14200" s="17"/>
      <c r="AI14200" s="17"/>
      <c r="AJ14200" s="17"/>
      <c r="AK14200" s="17"/>
      <c r="AL14200" s="17"/>
    </row>
    <row r="14201" spans="11:38" ht="15.75" customHeight="1" x14ac:dyDescent="0.2">
      <c r="K14201" s="3">
        <v>30.7</v>
      </c>
      <c r="L14201" s="3"/>
      <c r="M14201" s="3"/>
      <c r="O14201" s="3">
        <v>41</v>
      </c>
      <c r="P14201" s="3"/>
      <c r="Q14201" s="3"/>
      <c r="S14201" s="65"/>
      <c r="AG14201" s="17"/>
      <c r="AH14201" s="17"/>
      <c r="AI14201" s="17"/>
      <c r="AJ14201" s="17"/>
      <c r="AK14201" s="17"/>
      <c r="AL14201" s="17"/>
    </row>
    <row r="14202" spans="11:38" ht="15.75" customHeight="1" x14ac:dyDescent="0.2">
      <c r="K14202" s="3">
        <v>30.8</v>
      </c>
      <c r="L14202" s="3"/>
      <c r="M14202" s="3"/>
      <c r="O14202" s="3">
        <v>41</v>
      </c>
      <c r="P14202" s="3"/>
      <c r="Q14202" s="3"/>
      <c r="S14202" s="65"/>
      <c r="AG14202" s="17"/>
      <c r="AH14202" s="17"/>
      <c r="AI14202" s="17"/>
      <c r="AJ14202" s="17"/>
      <c r="AK14202" s="17"/>
      <c r="AL14202" s="17"/>
    </row>
    <row r="14203" spans="11:38" ht="15.75" customHeight="1" x14ac:dyDescent="0.2">
      <c r="K14203" s="3">
        <v>30.9</v>
      </c>
      <c r="L14203" s="3"/>
      <c r="M14203" s="3"/>
      <c r="O14203" s="3">
        <v>40</v>
      </c>
      <c r="P14203" s="3"/>
      <c r="Q14203" s="3"/>
      <c r="S14203" s="65"/>
      <c r="AG14203" s="17"/>
      <c r="AH14203" s="17"/>
      <c r="AI14203" s="17"/>
      <c r="AJ14203" s="17"/>
      <c r="AK14203" s="17"/>
      <c r="AL14203" s="17"/>
    </row>
    <row r="14204" spans="11:38" ht="15.75" customHeight="1" x14ac:dyDescent="0.2">
      <c r="K14204" s="3">
        <v>30.6</v>
      </c>
      <c r="L14204" s="3"/>
      <c r="M14204" s="3"/>
      <c r="O14204" s="3">
        <v>37</v>
      </c>
      <c r="P14204" s="3"/>
      <c r="Q14204" s="3"/>
      <c r="S14204" s="65"/>
      <c r="AG14204" s="17"/>
      <c r="AH14204" s="17"/>
      <c r="AI14204" s="17"/>
      <c r="AJ14204" s="17"/>
      <c r="AK14204" s="17"/>
      <c r="AL14204" s="17"/>
    </row>
    <row r="14205" spans="11:38" ht="15.75" customHeight="1" x14ac:dyDescent="0.2">
      <c r="K14205" s="3">
        <v>30</v>
      </c>
      <c r="L14205" s="3"/>
      <c r="M14205" s="3"/>
      <c r="O14205" s="3">
        <v>41</v>
      </c>
      <c r="P14205" s="3"/>
      <c r="Q14205" s="3"/>
      <c r="S14205" s="65"/>
      <c r="AG14205" s="17"/>
      <c r="AH14205" s="17"/>
      <c r="AI14205" s="17"/>
      <c r="AJ14205" s="17"/>
      <c r="AK14205" s="17"/>
      <c r="AL14205" s="17"/>
    </row>
    <row r="14206" spans="11:38" ht="15.75" customHeight="1" x14ac:dyDescent="0.2">
      <c r="K14206" s="3">
        <v>29.8</v>
      </c>
      <c r="L14206" s="3"/>
      <c r="M14206" s="3"/>
      <c r="O14206" s="3">
        <v>45</v>
      </c>
      <c r="P14206" s="3"/>
      <c r="Q14206" s="3"/>
      <c r="S14206" s="65"/>
      <c r="AG14206" s="17"/>
      <c r="AH14206" s="17"/>
      <c r="AI14206" s="17"/>
      <c r="AJ14206" s="17"/>
      <c r="AK14206" s="17"/>
      <c r="AL14206" s="17"/>
    </row>
    <row r="14207" spans="11:38" ht="15.75" customHeight="1" x14ac:dyDescent="0.2">
      <c r="K14207" s="3">
        <v>29.9</v>
      </c>
      <c r="L14207" s="3"/>
      <c r="M14207" s="3"/>
      <c r="O14207" s="3">
        <v>47</v>
      </c>
      <c r="P14207" s="3"/>
      <c r="Q14207" s="3"/>
      <c r="S14207" s="65"/>
      <c r="AG14207" s="17"/>
      <c r="AH14207" s="17"/>
      <c r="AI14207" s="17"/>
      <c r="AJ14207" s="17"/>
      <c r="AK14207" s="17"/>
      <c r="AL14207" s="17"/>
    </row>
    <row r="14208" spans="11:38" ht="15.75" customHeight="1" x14ac:dyDescent="0.2">
      <c r="K14208" s="3">
        <v>30.1</v>
      </c>
      <c r="L14208" s="3"/>
      <c r="M14208" s="3"/>
      <c r="O14208" s="3">
        <v>47</v>
      </c>
      <c r="P14208" s="3"/>
      <c r="Q14208" s="3"/>
      <c r="S14208" s="65"/>
      <c r="AG14208" s="17"/>
      <c r="AH14208" s="17"/>
      <c r="AI14208" s="17"/>
      <c r="AJ14208" s="17"/>
      <c r="AK14208" s="17"/>
      <c r="AL14208" s="17"/>
    </row>
    <row r="14209" spans="11:38" ht="15.75" customHeight="1" x14ac:dyDescent="0.2">
      <c r="K14209" s="3">
        <v>30.2</v>
      </c>
      <c r="L14209" s="3"/>
      <c r="M14209" s="3"/>
      <c r="O14209" s="3">
        <v>45</v>
      </c>
      <c r="P14209" s="3"/>
      <c r="Q14209" s="3"/>
      <c r="S14209" s="65"/>
      <c r="AG14209" s="17"/>
      <c r="AH14209" s="17"/>
      <c r="AI14209" s="17"/>
      <c r="AJ14209" s="17"/>
      <c r="AK14209" s="17"/>
      <c r="AL14209" s="17"/>
    </row>
    <row r="14210" spans="11:38" ht="15.75" customHeight="1" x14ac:dyDescent="0.2">
      <c r="K14210" s="3">
        <v>30.4</v>
      </c>
      <c r="L14210" s="3"/>
      <c r="M14210" s="3"/>
      <c r="O14210" s="3">
        <v>43</v>
      </c>
      <c r="P14210" s="3"/>
      <c r="Q14210" s="3"/>
      <c r="S14210" s="65"/>
      <c r="AG14210" s="17"/>
      <c r="AH14210" s="17"/>
      <c r="AI14210" s="17"/>
      <c r="AJ14210" s="17"/>
      <c r="AK14210" s="17"/>
      <c r="AL14210" s="17"/>
    </row>
    <row r="14211" spans="11:38" ht="15.75" customHeight="1" x14ac:dyDescent="0.2">
      <c r="K14211" s="3">
        <v>30.4</v>
      </c>
      <c r="L14211" s="3"/>
      <c r="M14211" s="3"/>
      <c r="O14211" s="3">
        <v>39</v>
      </c>
      <c r="P14211" s="3"/>
      <c r="Q14211" s="3"/>
      <c r="S14211" s="65"/>
      <c r="AG14211" s="17"/>
      <c r="AH14211" s="17"/>
      <c r="AI14211" s="17"/>
      <c r="AJ14211" s="17"/>
      <c r="AK14211" s="17"/>
      <c r="AL14211" s="17"/>
    </row>
    <row r="14212" spans="11:38" ht="15.75" customHeight="1" x14ac:dyDescent="0.2">
      <c r="K14212" s="3">
        <v>29.9</v>
      </c>
      <c r="L14212" s="3"/>
      <c r="M14212" s="3"/>
      <c r="O14212" s="3">
        <v>42</v>
      </c>
      <c r="P14212" s="3"/>
      <c r="Q14212" s="3"/>
      <c r="S14212" s="65"/>
      <c r="AG14212" s="17"/>
      <c r="AH14212" s="17"/>
      <c r="AI14212" s="17"/>
      <c r="AJ14212" s="17"/>
      <c r="AK14212" s="17"/>
      <c r="AL14212" s="17"/>
    </row>
    <row r="14213" spans="11:38" ht="15.75" customHeight="1" x14ac:dyDescent="0.2">
      <c r="K14213" s="3">
        <v>29.5</v>
      </c>
      <c r="L14213" s="3"/>
      <c r="M14213" s="3"/>
      <c r="O14213" s="3">
        <v>45</v>
      </c>
      <c r="P14213" s="3"/>
      <c r="Q14213" s="3"/>
      <c r="S14213" s="65"/>
      <c r="AG14213" s="17"/>
      <c r="AH14213" s="17"/>
      <c r="AI14213" s="17"/>
      <c r="AJ14213" s="17"/>
      <c r="AK14213" s="17"/>
      <c r="AL14213" s="17"/>
    </row>
    <row r="14214" spans="11:38" ht="15.75" customHeight="1" x14ac:dyDescent="0.2">
      <c r="K14214" s="3">
        <v>29.6</v>
      </c>
      <c r="L14214" s="3"/>
      <c r="M14214" s="3"/>
      <c r="O14214" s="3">
        <v>48</v>
      </c>
      <c r="P14214" s="3"/>
      <c r="Q14214" s="3"/>
      <c r="S14214" s="65"/>
      <c r="AG14214" s="17"/>
      <c r="AH14214" s="17"/>
      <c r="AI14214" s="17"/>
      <c r="AJ14214" s="17"/>
      <c r="AK14214" s="17"/>
      <c r="AL14214" s="17"/>
    </row>
    <row r="14215" spans="11:38" ht="15.75" customHeight="1" x14ac:dyDescent="0.2">
      <c r="K14215" s="3">
        <v>29.8</v>
      </c>
      <c r="L14215" s="3"/>
      <c r="M14215" s="3"/>
      <c r="O14215" s="3">
        <v>49</v>
      </c>
      <c r="P14215" s="3"/>
      <c r="Q14215" s="3"/>
      <c r="S14215" s="65"/>
      <c r="AG14215" s="17"/>
      <c r="AH14215" s="17"/>
      <c r="AI14215" s="17"/>
      <c r="AJ14215" s="17"/>
      <c r="AK14215" s="17"/>
      <c r="AL14215" s="17"/>
    </row>
    <row r="14216" spans="11:38" ht="15.75" customHeight="1" x14ac:dyDescent="0.2">
      <c r="K14216" s="3">
        <v>30.1</v>
      </c>
      <c r="L14216" s="3"/>
      <c r="M14216" s="3"/>
      <c r="O14216" s="3">
        <v>50</v>
      </c>
      <c r="P14216" s="3"/>
      <c r="Q14216" s="3"/>
      <c r="S14216" s="65"/>
      <c r="AG14216" s="17"/>
      <c r="AH14216" s="17"/>
      <c r="AI14216" s="17"/>
      <c r="AJ14216" s="17"/>
      <c r="AK14216" s="17"/>
      <c r="AL14216" s="17"/>
    </row>
    <row r="14217" spans="11:38" ht="15.75" customHeight="1" x14ac:dyDescent="0.2">
      <c r="K14217" s="3">
        <v>30.3</v>
      </c>
      <c r="L14217" s="3"/>
      <c r="M14217" s="3"/>
      <c r="O14217" s="3">
        <v>51</v>
      </c>
      <c r="P14217" s="3"/>
      <c r="Q14217" s="3"/>
      <c r="S14217" s="65"/>
      <c r="AG14217" s="17"/>
      <c r="AH14217" s="17"/>
      <c r="AI14217" s="17"/>
      <c r="AJ14217" s="17"/>
      <c r="AK14217" s="17"/>
      <c r="AL14217" s="17"/>
    </row>
    <row r="14218" spans="11:38" ht="15.75" customHeight="1" x14ac:dyDescent="0.2">
      <c r="K14218" s="3">
        <v>30.4</v>
      </c>
      <c r="L14218" s="3"/>
      <c r="M14218" s="3"/>
      <c r="O14218" s="3">
        <v>50</v>
      </c>
      <c r="P14218" s="3"/>
      <c r="Q14218" s="3"/>
      <c r="S14218" s="65"/>
      <c r="AG14218" s="17"/>
      <c r="AH14218" s="17"/>
      <c r="AI14218" s="17"/>
      <c r="AJ14218" s="17"/>
      <c r="AK14218" s="17"/>
      <c r="AL14218" s="17"/>
    </row>
    <row r="14219" spans="11:38" ht="15.75" customHeight="1" x14ac:dyDescent="0.2">
      <c r="K14219" s="3">
        <v>30.4</v>
      </c>
      <c r="L14219" s="3"/>
      <c r="M14219" s="3"/>
      <c r="O14219" s="3">
        <v>47</v>
      </c>
      <c r="P14219" s="3"/>
      <c r="Q14219" s="3"/>
      <c r="S14219" s="65"/>
      <c r="AG14219" s="17"/>
      <c r="AH14219" s="17"/>
      <c r="AI14219" s="17"/>
      <c r="AJ14219" s="17"/>
      <c r="AK14219" s="17"/>
      <c r="AL14219" s="17"/>
    </row>
    <row r="14220" spans="11:38" ht="15.75" customHeight="1" x14ac:dyDescent="0.2">
      <c r="K14220" s="3">
        <v>30.1</v>
      </c>
      <c r="L14220" s="3"/>
      <c r="M14220" s="3"/>
      <c r="O14220" s="3">
        <v>46</v>
      </c>
      <c r="P14220" s="3"/>
      <c r="Q14220" s="3"/>
      <c r="S14220" s="65"/>
      <c r="AG14220" s="17"/>
      <c r="AH14220" s="17"/>
      <c r="AI14220" s="17"/>
      <c r="AJ14220" s="17"/>
      <c r="AK14220" s="17"/>
      <c r="AL14220" s="17"/>
    </row>
    <row r="14221" spans="11:38" ht="15.75" customHeight="1" x14ac:dyDescent="0.2">
      <c r="K14221" s="3">
        <v>29.6</v>
      </c>
      <c r="L14221" s="3"/>
      <c r="M14221" s="3"/>
      <c r="O14221" s="3">
        <v>45</v>
      </c>
      <c r="P14221" s="3"/>
      <c r="Q14221" s="3"/>
      <c r="S14221" s="65"/>
      <c r="AG14221" s="17"/>
      <c r="AH14221" s="17"/>
      <c r="AI14221" s="17"/>
      <c r="AJ14221" s="17"/>
      <c r="AK14221" s="17"/>
      <c r="AL14221" s="17"/>
    </row>
    <row r="14222" spans="11:38" ht="15.75" customHeight="1" x14ac:dyDescent="0.2">
      <c r="K14222" s="3">
        <v>29.2</v>
      </c>
      <c r="L14222" s="3"/>
      <c r="M14222" s="3"/>
      <c r="O14222" s="3">
        <v>47</v>
      </c>
      <c r="P14222" s="3"/>
      <c r="Q14222" s="3"/>
      <c r="S14222" s="65"/>
      <c r="AG14222" s="17"/>
      <c r="AH14222" s="17"/>
      <c r="AI14222" s="17"/>
      <c r="AJ14222" s="17"/>
      <c r="AK14222" s="17"/>
      <c r="AL14222" s="17"/>
    </row>
    <row r="14223" spans="11:38" ht="15.75" customHeight="1" x14ac:dyDescent="0.2">
      <c r="K14223" s="3">
        <v>29.1</v>
      </c>
      <c r="L14223" s="3"/>
      <c r="M14223" s="3"/>
      <c r="O14223" s="3">
        <v>50</v>
      </c>
      <c r="P14223" s="3"/>
      <c r="Q14223" s="3"/>
      <c r="S14223" s="65"/>
      <c r="AG14223" s="17"/>
      <c r="AH14223" s="17"/>
      <c r="AI14223" s="17"/>
      <c r="AJ14223" s="17"/>
      <c r="AK14223" s="17"/>
      <c r="AL14223" s="17"/>
    </row>
    <row r="14224" spans="11:38" ht="15.75" customHeight="1" x14ac:dyDescent="0.2">
      <c r="K14224" s="3">
        <v>29.2</v>
      </c>
      <c r="L14224" s="3"/>
      <c r="M14224" s="3"/>
      <c r="O14224" s="3">
        <v>52</v>
      </c>
      <c r="P14224" s="3"/>
      <c r="Q14224" s="3"/>
      <c r="S14224" s="65"/>
      <c r="AG14224" s="17"/>
      <c r="AH14224" s="17"/>
      <c r="AI14224" s="17"/>
      <c r="AJ14224" s="17"/>
      <c r="AK14224" s="17"/>
      <c r="AL14224" s="17"/>
    </row>
    <row r="14225" spans="11:38" ht="15.75" customHeight="1" x14ac:dyDescent="0.2">
      <c r="K14225" s="3">
        <v>29.3</v>
      </c>
      <c r="L14225" s="3"/>
      <c r="M14225" s="3"/>
      <c r="O14225" s="3">
        <v>53</v>
      </c>
      <c r="P14225" s="3"/>
      <c r="Q14225" s="3"/>
      <c r="S14225" s="65"/>
      <c r="AG14225" s="17"/>
      <c r="AH14225" s="17"/>
      <c r="AI14225" s="17"/>
      <c r="AJ14225" s="17"/>
      <c r="AK14225" s="17"/>
      <c r="AL14225" s="17"/>
    </row>
    <row r="14226" spans="11:38" ht="15.75" customHeight="1" x14ac:dyDescent="0.2">
      <c r="K14226" s="3">
        <v>29.5</v>
      </c>
      <c r="L14226" s="3"/>
      <c r="M14226" s="3"/>
      <c r="O14226" s="3">
        <v>52</v>
      </c>
      <c r="P14226" s="3"/>
      <c r="Q14226" s="3"/>
      <c r="S14226" s="65"/>
      <c r="AG14226" s="17"/>
      <c r="AH14226" s="17"/>
      <c r="AI14226" s="17"/>
      <c r="AJ14226" s="17"/>
      <c r="AK14226" s="17"/>
      <c r="AL14226" s="17"/>
    </row>
    <row r="14227" spans="11:38" ht="15.75" customHeight="1" x14ac:dyDescent="0.2">
      <c r="K14227" s="3">
        <v>29.5</v>
      </c>
      <c r="L14227" s="3"/>
      <c r="M14227" s="3"/>
      <c r="O14227" s="3">
        <v>51</v>
      </c>
      <c r="P14227" s="3"/>
      <c r="Q14227" s="3"/>
      <c r="S14227" s="65"/>
      <c r="AG14227" s="17"/>
      <c r="AH14227" s="17"/>
      <c r="AI14227" s="17"/>
      <c r="AJ14227" s="17"/>
      <c r="AK14227" s="17"/>
      <c r="AL14227" s="17"/>
    </row>
    <row r="14228" spans="11:38" ht="15.75" customHeight="1" x14ac:dyDescent="0.2">
      <c r="K14228" s="3">
        <v>29.6</v>
      </c>
      <c r="L14228" s="3"/>
      <c r="M14228" s="3"/>
      <c r="O14228" s="3">
        <v>50</v>
      </c>
      <c r="P14228" s="3"/>
      <c r="Q14228" s="3"/>
      <c r="S14228" s="65"/>
      <c r="AG14228" s="17"/>
      <c r="AH14228" s="17"/>
      <c r="AI14228" s="17"/>
      <c r="AJ14228" s="17"/>
      <c r="AK14228" s="17"/>
      <c r="AL14228" s="17"/>
    </row>
    <row r="14229" spans="11:38" ht="15.75" customHeight="1" x14ac:dyDescent="0.2">
      <c r="K14229" s="3">
        <v>29.6</v>
      </c>
      <c r="L14229" s="3"/>
      <c r="M14229" s="3"/>
      <c r="O14229" s="3">
        <v>50</v>
      </c>
      <c r="P14229" s="3"/>
      <c r="Q14229" s="3"/>
      <c r="S14229" s="65"/>
      <c r="AG14229" s="17"/>
      <c r="AH14229" s="17"/>
      <c r="AI14229" s="17"/>
      <c r="AJ14229" s="17"/>
      <c r="AK14229" s="17"/>
      <c r="AL14229" s="17"/>
    </row>
    <row r="14230" spans="11:38" ht="15.75" customHeight="1" x14ac:dyDescent="0.2">
      <c r="K14230" s="3">
        <v>29.6</v>
      </c>
      <c r="L14230" s="3"/>
      <c r="M14230" s="3"/>
      <c r="O14230" s="3">
        <v>49</v>
      </c>
      <c r="P14230" s="3"/>
      <c r="Q14230" s="3"/>
      <c r="S14230" s="65"/>
      <c r="AG14230" s="17"/>
      <c r="AH14230" s="17"/>
      <c r="AI14230" s="17"/>
      <c r="AJ14230" s="17"/>
      <c r="AK14230" s="17"/>
      <c r="AL14230" s="17"/>
    </row>
    <row r="14231" spans="11:38" ht="15.75" customHeight="1" x14ac:dyDescent="0.2">
      <c r="K14231" s="3">
        <v>29.6</v>
      </c>
      <c r="L14231" s="3"/>
      <c r="M14231" s="3"/>
      <c r="O14231" s="3">
        <v>49</v>
      </c>
      <c r="P14231" s="3"/>
      <c r="Q14231" s="3"/>
      <c r="S14231" s="65"/>
      <c r="AG14231" s="17"/>
      <c r="AH14231" s="17"/>
      <c r="AI14231" s="17"/>
      <c r="AJ14231" s="17"/>
      <c r="AK14231" s="17"/>
      <c r="AL14231" s="17"/>
    </row>
    <row r="14232" spans="11:38" ht="15.75" customHeight="1" x14ac:dyDescent="0.2">
      <c r="K14232" s="3">
        <v>29.6</v>
      </c>
      <c r="L14232" s="3"/>
      <c r="M14232" s="3"/>
      <c r="O14232" s="3">
        <v>47</v>
      </c>
      <c r="P14232" s="3"/>
      <c r="Q14232" s="3"/>
      <c r="S14232" s="65"/>
      <c r="AG14232" s="17"/>
      <c r="AH14232" s="17"/>
      <c r="AI14232" s="17"/>
      <c r="AJ14232" s="17"/>
      <c r="AK14232" s="17"/>
      <c r="AL14232" s="17"/>
    </row>
    <row r="14233" spans="11:38" ht="15.75" customHeight="1" x14ac:dyDescent="0.2">
      <c r="K14233" s="3">
        <v>29.7</v>
      </c>
      <c r="L14233" s="3"/>
      <c r="M14233" s="3"/>
      <c r="O14233" s="3">
        <v>47</v>
      </c>
      <c r="P14233" s="3"/>
      <c r="Q14233" s="3"/>
      <c r="S14233" s="65"/>
      <c r="AG14233" s="17"/>
      <c r="AH14233" s="17"/>
      <c r="AI14233" s="17"/>
      <c r="AJ14233" s="17"/>
      <c r="AK14233" s="17"/>
      <c r="AL14233" s="17"/>
    </row>
    <row r="14234" spans="11:38" ht="15.75" customHeight="1" x14ac:dyDescent="0.2">
      <c r="K14234" s="3">
        <v>29.7</v>
      </c>
      <c r="L14234" s="3"/>
      <c r="M14234" s="3"/>
      <c r="O14234" s="3">
        <v>46</v>
      </c>
      <c r="P14234" s="3"/>
      <c r="Q14234" s="3"/>
      <c r="S14234" s="65"/>
      <c r="AG14234" s="17"/>
      <c r="AH14234" s="17"/>
      <c r="AI14234" s="17"/>
      <c r="AJ14234" s="17"/>
      <c r="AK14234" s="17"/>
      <c r="AL14234" s="17"/>
    </row>
    <row r="14235" spans="11:38" ht="15.75" customHeight="1" x14ac:dyDescent="0.2">
      <c r="K14235" s="3">
        <v>29.7</v>
      </c>
      <c r="L14235" s="3"/>
      <c r="M14235" s="3"/>
      <c r="O14235" s="3">
        <v>45</v>
      </c>
      <c r="P14235" s="3"/>
      <c r="Q14235" s="3"/>
      <c r="S14235" s="65"/>
      <c r="AG14235" s="17"/>
      <c r="AH14235" s="17"/>
      <c r="AI14235" s="17"/>
      <c r="AJ14235" s="17"/>
      <c r="AK14235" s="17"/>
      <c r="AL14235" s="17"/>
    </row>
    <row r="14236" spans="11:38" ht="15.75" customHeight="1" x14ac:dyDescent="0.2">
      <c r="K14236" s="3">
        <v>29.8</v>
      </c>
      <c r="L14236" s="3"/>
      <c r="M14236" s="3"/>
      <c r="O14236" s="3">
        <v>44</v>
      </c>
      <c r="P14236" s="3"/>
      <c r="Q14236" s="3"/>
      <c r="S14236" s="65"/>
      <c r="AG14236" s="17"/>
      <c r="AH14236" s="17"/>
      <c r="AI14236" s="17"/>
      <c r="AJ14236" s="17"/>
      <c r="AK14236" s="17"/>
      <c r="AL14236" s="17"/>
    </row>
    <row r="14237" spans="11:38" ht="15.75" customHeight="1" x14ac:dyDescent="0.2">
      <c r="K14237" s="3">
        <v>29.7</v>
      </c>
      <c r="L14237" s="3"/>
      <c r="M14237" s="3"/>
      <c r="O14237" s="3">
        <v>45</v>
      </c>
      <c r="P14237" s="3"/>
      <c r="Q14237" s="3"/>
      <c r="S14237" s="65"/>
      <c r="AG14237" s="17"/>
      <c r="AH14237" s="17"/>
      <c r="AI14237" s="17"/>
      <c r="AJ14237" s="17"/>
      <c r="AK14237" s="17"/>
      <c r="AL14237" s="17"/>
    </row>
    <row r="14238" spans="11:38" ht="15.75" customHeight="1" x14ac:dyDescent="0.2">
      <c r="K14238" s="3">
        <v>29.8</v>
      </c>
      <c r="L14238" s="3"/>
      <c r="M14238" s="3"/>
      <c r="O14238" s="3">
        <v>44</v>
      </c>
      <c r="P14238" s="3"/>
      <c r="Q14238" s="3"/>
      <c r="S14238" s="65"/>
      <c r="AG14238" s="17"/>
      <c r="AH14238" s="17"/>
      <c r="AI14238" s="17"/>
      <c r="AJ14238" s="17"/>
      <c r="AK14238" s="17"/>
      <c r="AL14238" s="17"/>
    </row>
    <row r="14239" spans="11:38" ht="15.75" customHeight="1" x14ac:dyDescent="0.2">
      <c r="K14239" s="3">
        <v>29.8</v>
      </c>
      <c r="L14239" s="3"/>
      <c r="M14239" s="3"/>
      <c r="O14239" s="3">
        <v>43</v>
      </c>
      <c r="P14239" s="3"/>
      <c r="Q14239" s="3"/>
      <c r="S14239" s="65"/>
      <c r="AG14239" s="17"/>
      <c r="AH14239" s="17"/>
      <c r="AI14239" s="17"/>
      <c r="AJ14239" s="17"/>
      <c r="AK14239" s="17"/>
      <c r="AL14239" s="17"/>
    </row>
    <row r="14240" spans="11:38" ht="15.75" customHeight="1" x14ac:dyDescent="0.2">
      <c r="K14240" s="3">
        <v>30</v>
      </c>
      <c r="L14240" s="3"/>
      <c r="M14240" s="3"/>
      <c r="O14240" s="3">
        <v>43</v>
      </c>
      <c r="P14240" s="3"/>
      <c r="Q14240" s="3"/>
      <c r="S14240" s="65"/>
      <c r="AG14240" s="17"/>
      <c r="AH14240" s="17"/>
      <c r="AI14240" s="17"/>
      <c r="AJ14240" s="17"/>
      <c r="AK14240" s="17"/>
      <c r="AL14240" s="17"/>
    </row>
    <row r="14241" spans="11:38" ht="15.75" customHeight="1" x14ac:dyDescent="0.2">
      <c r="K14241" s="3">
        <v>30</v>
      </c>
      <c r="L14241" s="3"/>
      <c r="M14241" s="3"/>
      <c r="O14241" s="3">
        <v>44</v>
      </c>
      <c r="P14241" s="3"/>
      <c r="Q14241" s="3"/>
      <c r="S14241" s="65"/>
      <c r="AG14241" s="17"/>
      <c r="AH14241" s="17"/>
      <c r="AI14241" s="17"/>
      <c r="AJ14241" s="17"/>
      <c r="AK14241" s="17"/>
      <c r="AL14241" s="17"/>
    </row>
    <row r="14242" spans="11:38" ht="15.75" customHeight="1" x14ac:dyDescent="0.2">
      <c r="K14242" s="3">
        <v>30.1</v>
      </c>
      <c r="L14242" s="3"/>
      <c r="M14242" s="3"/>
      <c r="O14242" s="3">
        <v>42</v>
      </c>
      <c r="P14242" s="3"/>
      <c r="Q14242" s="3"/>
      <c r="S14242" s="65"/>
      <c r="AG14242" s="17"/>
      <c r="AH14242" s="17"/>
      <c r="AI14242" s="17"/>
      <c r="AJ14242" s="17"/>
      <c r="AK14242" s="17"/>
      <c r="AL14242" s="17"/>
    </row>
    <row r="14243" spans="11:38" ht="15.75" customHeight="1" x14ac:dyDescent="0.2">
      <c r="K14243" s="3">
        <v>30.2</v>
      </c>
      <c r="L14243" s="3"/>
      <c r="M14243" s="3"/>
      <c r="O14243" s="3">
        <v>43</v>
      </c>
      <c r="P14243" s="3"/>
      <c r="Q14243" s="3"/>
      <c r="S14243" s="65"/>
      <c r="AG14243" s="17"/>
      <c r="AH14243" s="17"/>
      <c r="AI14243" s="17"/>
      <c r="AJ14243" s="17"/>
      <c r="AK14243" s="17"/>
      <c r="AL14243" s="17"/>
    </row>
    <row r="14244" spans="11:38" ht="15.75" customHeight="1" x14ac:dyDescent="0.2">
      <c r="K14244" s="3">
        <v>30.2</v>
      </c>
      <c r="L14244" s="3"/>
      <c r="M14244" s="3"/>
      <c r="O14244" s="3">
        <v>43</v>
      </c>
      <c r="P14244" s="3"/>
      <c r="Q14244" s="3"/>
      <c r="S14244" s="65"/>
      <c r="AG14244" s="17"/>
      <c r="AH14244" s="17"/>
      <c r="AI14244" s="17"/>
      <c r="AJ14244" s="17"/>
      <c r="AK14244" s="17"/>
      <c r="AL14244" s="17"/>
    </row>
    <row r="14245" spans="11:38" ht="15.75" customHeight="1" x14ac:dyDescent="0.2">
      <c r="K14245" s="3">
        <v>30.2</v>
      </c>
      <c r="L14245" s="3"/>
      <c r="M14245" s="3"/>
      <c r="O14245" s="3">
        <v>42</v>
      </c>
      <c r="P14245" s="3"/>
      <c r="Q14245" s="3"/>
      <c r="S14245" s="65"/>
      <c r="AG14245" s="17"/>
      <c r="AH14245" s="17"/>
      <c r="AI14245" s="17"/>
      <c r="AJ14245" s="17"/>
      <c r="AK14245" s="17"/>
      <c r="AL14245" s="17"/>
    </row>
    <row r="14246" spans="11:38" ht="15.75" customHeight="1" x14ac:dyDescent="0.2">
      <c r="K14246" s="3">
        <v>29.8</v>
      </c>
      <c r="L14246" s="3"/>
      <c r="M14246" s="3"/>
      <c r="O14246" s="3">
        <v>43</v>
      </c>
      <c r="P14246" s="3"/>
      <c r="Q14246" s="3"/>
      <c r="S14246" s="65"/>
      <c r="AG14246" s="17"/>
      <c r="AH14246" s="17"/>
      <c r="AI14246" s="17"/>
      <c r="AJ14246" s="17"/>
      <c r="AK14246" s="17"/>
      <c r="AL14246" s="17"/>
    </row>
    <row r="14247" spans="11:38" ht="15.75" customHeight="1" x14ac:dyDescent="0.2">
      <c r="K14247" s="3">
        <v>29.6</v>
      </c>
      <c r="L14247" s="3"/>
      <c r="M14247" s="3"/>
      <c r="O14247" s="3">
        <v>46</v>
      </c>
      <c r="P14247" s="3"/>
      <c r="Q14247" s="3"/>
      <c r="S14247" s="65"/>
      <c r="AG14247" s="17"/>
      <c r="AH14247" s="17"/>
      <c r="AI14247" s="17"/>
      <c r="AJ14247" s="17"/>
      <c r="AK14247" s="17"/>
      <c r="AL14247" s="17"/>
    </row>
    <row r="14248" spans="11:38" ht="15.75" customHeight="1" x14ac:dyDescent="0.2">
      <c r="K14248" s="3">
        <v>29.6</v>
      </c>
      <c r="L14248" s="3"/>
      <c r="M14248" s="3"/>
      <c r="O14248" s="3">
        <v>46</v>
      </c>
      <c r="P14248" s="3"/>
      <c r="Q14248" s="3"/>
      <c r="S14248" s="65"/>
      <c r="AG14248" s="17"/>
      <c r="AH14248" s="17"/>
      <c r="AI14248" s="17"/>
      <c r="AJ14248" s="17"/>
      <c r="AK14248" s="17"/>
      <c r="AL14248" s="17"/>
    </row>
    <row r="14249" spans="11:38" ht="15.75" customHeight="1" x14ac:dyDescent="0.2">
      <c r="K14249" s="3">
        <v>29.7</v>
      </c>
      <c r="L14249" s="3"/>
      <c r="M14249" s="3"/>
      <c r="O14249" s="3">
        <v>46</v>
      </c>
      <c r="P14249" s="3"/>
      <c r="Q14249" s="3"/>
      <c r="S14249" s="65"/>
      <c r="AG14249" s="17"/>
      <c r="AH14249" s="17"/>
      <c r="AI14249" s="17"/>
      <c r="AJ14249" s="17"/>
      <c r="AK14249" s="17"/>
      <c r="AL14249" s="17"/>
    </row>
    <row r="14250" spans="11:38" ht="15.75" customHeight="1" x14ac:dyDescent="0.2">
      <c r="K14250" s="3">
        <v>29.7</v>
      </c>
      <c r="L14250" s="3"/>
      <c r="M14250" s="3"/>
      <c r="O14250" s="3">
        <v>45</v>
      </c>
      <c r="P14250" s="3"/>
      <c r="Q14250" s="3"/>
      <c r="S14250" s="65"/>
      <c r="AG14250" s="17"/>
      <c r="AH14250" s="17"/>
      <c r="AI14250" s="17"/>
      <c r="AJ14250" s="17"/>
      <c r="AK14250" s="17"/>
      <c r="AL14250" s="17"/>
    </row>
    <row r="14251" spans="11:38" ht="15.75" customHeight="1" x14ac:dyDescent="0.2">
      <c r="K14251" s="3">
        <v>29.7</v>
      </c>
      <c r="L14251" s="3"/>
      <c r="M14251" s="3"/>
      <c r="O14251" s="3">
        <v>44</v>
      </c>
      <c r="P14251" s="3"/>
      <c r="Q14251" s="3"/>
      <c r="S14251" s="65"/>
      <c r="AG14251" s="17"/>
      <c r="AH14251" s="17"/>
      <c r="AI14251" s="17"/>
      <c r="AJ14251" s="17"/>
      <c r="AK14251" s="17"/>
      <c r="AL14251" s="17"/>
    </row>
    <row r="14252" spans="11:38" ht="15.75" customHeight="1" x14ac:dyDescent="0.2">
      <c r="K14252" s="3">
        <v>29.8</v>
      </c>
      <c r="L14252" s="3"/>
      <c r="M14252" s="3"/>
      <c r="O14252" s="3">
        <v>42</v>
      </c>
      <c r="P14252" s="3"/>
      <c r="Q14252" s="3"/>
      <c r="S14252" s="65"/>
      <c r="AG14252" s="17"/>
      <c r="AH14252" s="17"/>
      <c r="AI14252" s="17"/>
      <c r="AJ14252" s="17"/>
      <c r="AK14252" s="17"/>
      <c r="AL14252" s="17"/>
    </row>
    <row r="14253" spans="11:38" ht="15.75" customHeight="1" x14ac:dyDescent="0.2">
      <c r="K14253" s="3">
        <v>29.8</v>
      </c>
      <c r="L14253" s="3"/>
      <c r="M14253" s="3"/>
      <c r="O14253" s="3">
        <v>42</v>
      </c>
      <c r="P14253" s="3"/>
      <c r="Q14253" s="3"/>
      <c r="S14253" s="65"/>
      <c r="AG14253" s="17"/>
      <c r="AH14253" s="17"/>
      <c r="AI14253" s="17"/>
      <c r="AJ14253" s="17"/>
      <c r="AK14253" s="17"/>
      <c r="AL14253" s="17"/>
    </row>
    <row r="14254" spans="11:38" ht="15.75" customHeight="1" x14ac:dyDescent="0.2">
      <c r="K14254" s="3">
        <v>29.7</v>
      </c>
      <c r="L14254" s="3"/>
      <c r="M14254" s="3"/>
      <c r="O14254" s="3">
        <v>41</v>
      </c>
      <c r="P14254" s="3"/>
      <c r="Q14254" s="3"/>
      <c r="S14254" s="65"/>
      <c r="AG14254" s="17"/>
      <c r="AH14254" s="17"/>
      <c r="AI14254" s="17"/>
      <c r="AJ14254" s="17"/>
      <c r="AK14254" s="17"/>
      <c r="AL14254" s="17"/>
    </row>
    <row r="14255" spans="11:38" ht="15.75" customHeight="1" x14ac:dyDescent="0.2">
      <c r="K14255" s="3">
        <v>29.7</v>
      </c>
      <c r="L14255" s="3"/>
      <c r="M14255" s="3"/>
      <c r="O14255" s="3">
        <v>41</v>
      </c>
      <c r="P14255" s="3"/>
      <c r="Q14255" s="3"/>
      <c r="S14255" s="65"/>
      <c r="AG14255" s="17"/>
      <c r="AH14255" s="17"/>
      <c r="AI14255" s="17"/>
      <c r="AJ14255" s="17"/>
      <c r="AK14255" s="17"/>
      <c r="AL14255" s="17"/>
    </row>
    <row r="14256" spans="11:38" ht="15.75" customHeight="1" x14ac:dyDescent="0.2">
      <c r="K14256" s="3">
        <v>29.7</v>
      </c>
      <c r="L14256" s="3"/>
      <c r="M14256" s="3"/>
      <c r="O14256" s="3">
        <v>41</v>
      </c>
      <c r="P14256" s="3"/>
      <c r="Q14256" s="3"/>
      <c r="S14256" s="65"/>
      <c r="AG14256" s="17"/>
      <c r="AH14256" s="17"/>
      <c r="AI14256" s="17"/>
      <c r="AJ14256" s="17"/>
      <c r="AK14256" s="17"/>
      <c r="AL14256" s="17"/>
    </row>
    <row r="14257" spans="11:38" ht="15.75" customHeight="1" x14ac:dyDescent="0.2">
      <c r="K14257" s="3">
        <v>29.7</v>
      </c>
      <c r="L14257" s="3"/>
      <c r="M14257" s="3"/>
      <c r="O14257" s="3">
        <v>41</v>
      </c>
      <c r="P14257" s="3"/>
      <c r="Q14257" s="3"/>
      <c r="S14257" s="65"/>
      <c r="AG14257" s="17"/>
      <c r="AH14257" s="17"/>
      <c r="AI14257" s="17"/>
      <c r="AJ14257" s="17"/>
      <c r="AK14257" s="17"/>
      <c r="AL14257" s="17"/>
    </row>
    <row r="14258" spans="11:38" ht="15.75" customHeight="1" x14ac:dyDescent="0.2">
      <c r="K14258" s="3">
        <v>29.7</v>
      </c>
      <c r="L14258" s="3"/>
      <c r="M14258" s="3"/>
      <c r="O14258" s="3">
        <v>41</v>
      </c>
      <c r="P14258" s="3"/>
      <c r="Q14258" s="3"/>
      <c r="S14258" s="65"/>
      <c r="AG14258" s="17"/>
      <c r="AH14258" s="17"/>
      <c r="AI14258" s="17"/>
      <c r="AJ14258" s="17"/>
      <c r="AK14258" s="17"/>
      <c r="AL14258" s="17"/>
    </row>
    <row r="14259" spans="11:38" ht="15.75" customHeight="1" x14ac:dyDescent="0.2">
      <c r="K14259" s="3">
        <v>29.7</v>
      </c>
      <c r="L14259" s="3"/>
      <c r="M14259" s="3"/>
      <c r="O14259" s="3">
        <v>41</v>
      </c>
      <c r="P14259" s="3"/>
      <c r="Q14259" s="3"/>
      <c r="S14259" s="65"/>
      <c r="AG14259" s="17"/>
      <c r="AH14259" s="17"/>
      <c r="AI14259" s="17"/>
      <c r="AJ14259" s="17"/>
      <c r="AK14259" s="17"/>
      <c r="AL14259" s="17"/>
    </row>
    <row r="14260" spans="11:38" ht="15.75" customHeight="1" x14ac:dyDescent="0.2">
      <c r="K14260" s="3">
        <v>29.7</v>
      </c>
      <c r="L14260" s="3"/>
      <c r="M14260" s="3"/>
      <c r="O14260" s="3">
        <v>40</v>
      </c>
      <c r="P14260" s="3"/>
      <c r="Q14260" s="3"/>
      <c r="S14260" s="65"/>
      <c r="AG14260" s="17"/>
      <c r="AH14260" s="17"/>
      <c r="AI14260" s="17"/>
      <c r="AJ14260" s="17"/>
      <c r="AK14260" s="17"/>
      <c r="AL14260" s="17"/>
    </row>
    <row r="14261" spans="11:38" ht="15.75" customHeight="1" x14ac:dyDescent="0.2">
      <c r="K14261" s="3">
        <v>29.7</v>
      </c>
      <c r="L14261" s="3"/>
      <c r="M14261" s="3"/>
      <c r="O14261" s="3">
        <v>40</v>
      </c>
      <c r="P14261" s="3"/>
      <c r="Q14261" s="3"/>
      <c r="S14261" s="65"/>
      <c r="AG14261" s="17"/>
      <c r="AH14261" s="17"/>
      <c r="AI14261" s="17"/>
      <c r="AJ14261" s="17"/>
      <c r="AK14261" s="17"/>
      <c r="AL14261" s="17"/>
    </row>
    <row r="14262" spans="11:38" ht="15.75" customHeight="1" x14ac:dyDescent="0.2">
      <c r="K14262" s="3">
        <v>29.7</v>
      </c>
      <c r="L14262" s="3"/>
      <c r="M14262" s="3"/>
      <c r="O14262" s="3">
        <v>41</v>
      </c>
      <c r="P14262" s="3"/>
      <c r="Q14262" s="3"/>
      <c r="S14262" s="65"/>
      <c r="AG14262" s="17"/>
      <c r="AH14262" s="17"/>
      <c r="AI14262" s="17"/>
      <c r="AJ14262" s="17"/>
      <c r="AK14262" s="17"/>
      <c r="AL14262" s="17"/>
    </row>
    <row r="14263" spans="11:38" ht="15.75" customHeight="1" x14ac:dyDescent="0.2">
      <c r="K14263" s="3">
        <v>29.7</v>
      </c>
      <c r="L14263" s="3"/>
      <c r="M14263" s="3"/>
      <c r="O14263" s="3">
        <v>41</v>
      </c>
      <c r="P14263" s="3"/>
      <c r="Q14263" s="3"/>
      <c r="S14263" s="65"/>
      <c r="AG14263" s="17"/>
      <c r="AH14263" s="17"/>
      <c r="AI14263" s="17"/>
      <c r="AJ14263" s="17"/>
      <c r="AK14263" s="17"/>
      <c r="AL14263" s="17"/>
    </row>
    <row r="14264" spans="11:38" ht="15.75" customHeight="1" x14ac:dyDescent="0.2">
      <c r="K14264" s="3">
        <v>29.7</v>
      </c>
      <c r="L14264" s="3"/>
      <c r="M14264" s="3"/>
      <c r="O14264" s="3">
        <v>40</v>
      </c>
      <c r="P14264" s="3"/>
      <c r="Q14264" s="3"/>
      <c r="S14264" s="65"/>
      <c r="AG14264" s="17"/>
      <c r="AH14264" s="17"/>
      <c r="AI14264" s="17"/>
      <c r="AJ14264" s="17"/>
      <c r="AK14264" s="17"/>
      <c r="AL14264" s="17"/>
    </row>
    <row r="14265" spans="11:38" ht="15.75" customHeight="1" x14ac:dyDescent="0.2">
      <c r="K14265" s="3">
        <v>29.7</v>
      </c>
      <c r="L14265" s="3"/>
      <c r="M14265" s="3"/>
      <c r="O14265" s="3">
        <v>41</v>
      </c>
      <c r="P14265" s="3"/>
      <c r="Q14265" s="3"/>
      <c r="S14265" s="65"/>
      <c r="AG14265" s="17"/>
      <c r="AH14265" s="17"/>
      <c r="AI14265" s="17"/>
      <c r="AJ14265" s="17"/>
      <c r="AK14265" s="17"/>
      <c r="AL14265" s="17"/>
    </row>
    <row r="14266" spans="11:38" ht="15.75" customHeight="1" x14ac:dyDescent="0.2">
      <c r="K14266" s="3">
        <v>29.7</v>
      </c>
      <c r="L14266" s="3"/>
      <c r="M14266" s="3"/>
      <c r="O14266" s="3">
        <v>40</v>
      </c>
      <c r="P14266" s="3"/>
      <c r="Q14266" s="3"/>
      <c r="S14266" s="65"/>
      <c r="AG14266" s="17"/>
      <c r="AH14266" s="17"/>
      <c r="AI14266" s="17"/>
      <c r="AJ14266" s="17"/>
      <c r="AK14266" s="17"/>
      <c r="AL14266" s="17"/>
    </row>
    <row r="14267" spans="11:38" ht="15.75" customHeight="1" x14ac:dyDescent="0.2">
      <c r="K14267" s="3">
        <v>29.8</v>
      </c>
      <c r="L14267" s="3"/>
      <c r="M14267" s="3"/>
      <c r="O14267" s="3">
        <v>40</v>
      </c>
      <c r="P14267" s="3"/>
      <c r="Q14267" s="3"/>
      <c r="S14267" s="65"/>
      <c r="AG14267" s="17"/>
      <c r="AH14267" s="17"/>
      <c r="AI14267" s="17"/>
      <c r="AJ14267" s="17"/>
      <c r="AK14267" s="17"/>
      <c r="AL14267" s="17"/>
    </row>
    <row r="14268" spans="11:38" ht="15.75" customHeight="1" x14ac:dyDescent="0.2">
      <c r="K14268" s="3">
        <v>29.8</v>
      </c>
      <c r="L14268" s="3"/>
      <c r="M14268" s="3"/>
      <c r="O14268" s="3">
        <v>41</v>
      </c>
      <c r="P14268" s="3"/>
      <c r="Q14268" s="3"/>
      <c r="S14268" s="65"/>
      <c r="AG14268" s="17"/>
      <c r="AH14268" s="17"/>
      <c r="AI14268" s="17"/>
      <c r="AJ14268" s="17"/>
      <c r="AK14268" s="17"/>
      <c r="AL14268" s="17"/>
    </row>
    <row r="14269" spans="11:38" ht="15.75" customHeight="1" x14ac:dyDescent="0.2">
      <c r="K14269" s="3">
        <v>29.8</v>
      </c>
      <c r="L14269" s="3"/>
      <c r="M14269" s="3"/>
      <c r="O14269" s="3">
        <v>41</v>
      </c>
      <c r="P14269" s="3"/>
      <c r="Q14269" s="3"/>
      <c r="S14269" s="65"/>
      <c r="AG14269" s="17"/>
      <c r="AH14269" s="17"/>
      <c r="AI14269" s="17"/>
      <c r="AJ14269" s="17"/>
      <c r="AK14269" s="17"/>
      <c r="AL14269" s="17"/>
    </row>
    <row r="14270" spans="11:38" ht="15.75" customHeight="1" x14ac:dyDescent="0.2">
      <c r="K14270" s="3">
        <v>29.7</v>
      </c>
      <c r="L14270" s="3"/>
      <c r="M14270" s="3"/>
      <c r="O14270" s="3">
        <v>40</v>
      </c>
      <c r="P14270" s="3"/>
      <c r="Q14270" s="3"/>
      <c r="S14270" s="65"/>
      <c r="AG14270" s="17"/>
      <c r="AH14270" s="17"/>
      <c r="AI14270" s="17"/>
      <c r="AJ14270" s="17"/>
      <c r="AK14270" s="17"/>
      <c r="AL14270" s="17"/>
    </row>
    <row r="14271" spans="11:38" ht="15.75" customHeight="1" x14ac:dyDescent="0.2">
      <c r="K14271" s="3">
        <v>29.8</v>
      </c>
      <c r="L14271" s="3"/>
      <c r="M14271" s="3"/>
      <c r="O14271" s="3">
        <v>40</v>
      </c>
      <c r="P14271" s="3"/>
      <c r="Q14271" s="3"/>
      <c r="S14271" s="65"/>
      <c r="AG14271" s="17"/>
      <c r="AH14271" s="17"/>
      <c r="AI14271" s="17"/>
      <c r="AJ14271" s="17"/>
      <c r="AK14271" s="17"/>
      <c r="AL14271" s="17"/>
    </row>
    <row r="14272" spans="11:38" ht="15.75" customHeight="1" x14ac:dyDescent="0.2">
      <c r="K14272" s="3">
        <v>29.7</v>
      </c>
      <c r="L14272" s="3"/>
      <c r="M14272" s="3"/>
      <c r="O14272" s="3">
        <v>41</v>
      </c>
      <c r="P14272" s="3"/>
      <c r="Q14272" s="3"/>
      <c r="S14272" s="65"/>
      <c r="AG14272" s="17"/>
      <c r="AH14272" s="17"/>
      <c r="AI14272" s="17"/>
      <c r="AJ14272" s="17"/>
      <c r="AK14272" s="17"/>
      <c r="AL14272" s="17"/>
    </row>
    <row r="14273" spans="11:38" ht="15.75" customHeight="1" x14ac:dyDescent="0.2">
      <c r="K14273" s="3">
        <v>29.7</v>
      </c>
      <c r="L14273" s="3"/>
      <c r="M14273" s="3"/>
      <c r="O14273" s="3">
        <v>40</v>
      </c>
      <c r="P14273" s="3"/>
      <c r="Q14273" s="3"/>
      <c r="S14273" s="65"/>
      <c r="AG14273" s="17"/>
      <c r="AH14273" s="17"/>
      <c r="AI14273" s="17"/>
      <c r="AJ14273" s="17"/>
      <c r="AK14273" s="17"/>
      <c r="AL14273" s="17"/>
    </row>
    <row r="14274" spans="11:38" ht="15.75" customHeight="1" x14ac:dyDescent="0.2">
      <c r="K14274" s="3">
        <v>29.7</v>
      </c>
      <c r="L14274" s="3"/>
      <c r="M14274" s="3"/>
      <c r="O14274" s="3">
        <v>40</v>
      </c>
      <c r="P14274" s="3"/>
      <c r="Q14274" s="3"/>
      <c r="S14274" s="65"/>
      <c r="AG14274" s="17"/>
      <c r="AH14274" s="17"/>
      <c r="AI14274" s="17"/>
      <c r="AJ14274" s="17"/>
      <c r="AK14274" s="17"/>
      <c r="AL14274" s="17"/>
    </row>
    <row r="14275" spans="11:38" ht="15.75" customHeight="1" x14ac:dyDescent="0.2">
      <c r="K14275" s="3">
        <v>29.7</v>
      </c>
      <c r="L14275" s="3"/>
      <c r="M14275" s="3"/>
      <c r="O14275" s="3">
        <v>41</v>
      </c>
      <c r="P14275" s="3"/>
      <c r="Q14275" s="3"/>
      <c r="S14275" s="65"/>
      <c r="AG14275" s="17"/>
      <c r="AH14275" s="17"/>
      <c r="AI14275" s="17"/>
      <c r="AJ14275" s="17"/>
      <c r="AK14275" s="17"/>
      <c r="AL14275" s="17"/>
    </row>
    <row r="14276" spans="11:38" ht="15.75" customHeight="1" x14ac:dyDescent="0.2">
      <c r="K14276" s="3">
        <v>29.8</v>
      </c>
      <c r="L14276" s="3"/>
      <c r="M14276" s="3"/>
      <c r="O14276" s="3">
        <v>41</v>
      </c>
      <c r="P14276" s="3"/>
      <c r="Q14276" s="3"/>
      <c r="S14276" s="65"/>
      <c r="AG14276" s="17"/>
      <c r="AH14276" s="17"/>
      <c r="AI14276" s="17"/>
      <c r="AJ14276" s="17"/>
      <c r="AK14276" s="17"/>
      <c r="AL14276" s="17"/>
    </row>
    <row r="14277" spans="11:38" ht="15.75" customHeight="1" x14ac:dyDescent="0.2">
      <c r="K14277" s="3">
        <v>29.8</v>
      </c>
      <c r="L14277" s="3"/>
      <c r="M14277" s="3"/>
      <c r="O14277" s="3">
        <v>40</v>
      </c>
      <c r="P14277" s="3"/>
      <c r="Q14277" s="3"/>
      <c r="S14277" s="65"/>
      <c r="AG14277" s="17"/>
      <c r="AH14277" s="17"/>
      <c r="AI14277" s="17"/>
      <c r="AJ14277" s="17"/>
      <c r="AK14277" s="17"/>
      <c r="AL14277" s="17"/>
    </row>
    <row r="14278" spans="11:38" ht="15.75" customHeight="1" x14ac:dyDescent="0.2">
      <c r="K14278" s="3">
        <v>29.8</v>
      </c>
      <c r="L14278" s="3"/>
      <c r="M14278" s="3"/>
      <c r="O14278" s="3">
        <v>41</v>
      </c>
      <c r="P14278" s="3"/>
      <c r="Q14278" s="3"/>
      <c r="S14278" s="65"/>
      <c r="AG14278" s="17"/>
      <c r="AH14278" s="17"/>
      <c r="AI14278" s="17"/>
      <c r="AJ14278" s="17"/>
      <c r="AK14278" s="17"/>
      <c r="AL14278" s="17"/>
    </row>
    <row r="14279" spans="11:38" ht="15.75" customHeight="1" x14ac:dyDescent="0.2">
      <c r="K14279" s="3">
        <v>29.8</v>
      </c>
      <c r="L14279" s="3"/>
      <c r="M14279" s="3"/>
      <c r="O14279" s="3">
        <v>40</v>
      </c>
      <c r="P14279" s="3"/>
      <c r="Q14279" s="3"/>
      <c r="S14279" s="65"/>
      <c r="AG14279" s="17"/>
      <c r="AH14279" s="17"/>
      <c r="AI14279" s="17"/>
      <c r="AJ14279" s="17"/>
      <c r="AK14279" s="17"/>
      <c r="AL14279" s="17"/>
    </row>
    <row r="14280" spans="11:38" ht="15.75" customHeight="1" x14ac:dyDescent="0.2">
      <c r="K14280" s="3">
        <v>29.8</v>
      </c>
      <c r="L14280" s="3"/>
      <c r="M14280" s="3"/>
      <c r="O14280" s="3">
        <v>40</v>
      </c>
      <c r="P14280" s="3"/>
      <c r="Q14280" s="3"/>
      <c r="S14280" s="65"/>
      <c r="AG14280" s="17"/>
      <c r="AH14280" s="17"/>
      <c r="AI14280" s="17"/>
      <c r="AJ14280" s="17"/>
      <c r="AK14280" s="17"/>
      <c r="AL14280" s="17"/>
    </row>
    <row r="14281" spans="11:38" ht="15.75" customHeight="1" x14ac:dyDescent="0.2">
      <c r="K14281" s="3">
        <v>29.9</v>
      </c>
      <c r="L14281" s="3"/>
      <c r="M14281" s="3"/>
      <c r="O14281" s="3">
        <v>41</v>
      </c>
      <c r="P14281" s="3"/>
      <c r="Q14281" s="3"/>
      <c r="S14281" s="65"/>
      <c r="AG14281" s="17"/>
      <c r="AH14281" s="17"/>
      <c r="AI14281" s="17"/>
      <c r="AJ14281" s="17"/>
      <c r="AK14281" s="17"/>
      <c r="AL14281" s="17"/>
    </row>
    <row r="14282" spans="11:38" ht="15.75" customHeight="1" x14ac:dyDescent="0.2">
      <c r="K14282" s="3">
        <v>29.9</v>
      </c>
      <c r="L14282" s="3"/>
      <c r="M14282" s="3"/>
      <c r="O14282" s="3">
        <v>40</v>
      </c>
      <c r="P14282" s="3"/>
      <c r="Q14282" s="3"/>
      <c r="S14282" s="65"/>
      <c r="AG14282" s="17"/>
      <c r="AH14282" s="17"/>
      <c r="AI14282" s="17"/>
      <c r="AJ14282" s="17"/>
      <c r="AK14282" s="17"/>
      <c r="AL14282" s="17"/>
    </row>
    <row r="14283" spans="11:38" ht="15.75" customHeight="1" x14ac:dyDescent="0.2">
      <c r="K14283" s="3">
        <v>29.9</v>
      </c>
      <c r="L14283" s="3"/>
      <c r="M14283" s="3"/>
      <c r="O14283" s="3">
        <v>41</v>
      </c>
      <c r="P14283" s="3"/>
      <c r="Q14283" s="3"/>
      <c r="S14283" s="65"/>
      <c r="AG14283" s="17"/>
      <c r="AH14283" s="17"/>
      <c r="AI14283" s="17"/>
      <c r="AJ14283" s="17"/>
      <c r="AK14283" s="17"/>
      <c r="AL14283" s="17"/>
    </row>
    <row r="14284" spans="11:38" ht="15.75" customHeight="1" x14ac:dyDescent="0.2">
      <c r="K14284" s="3">
        <v>30</v>
      </c>
      <c r="L14284" s="3"/>
      <c r="M14284" s="3"/>
      <c r="O14284" s="3">
        <v>41</v>
      </c>
      <c r="P14284" s="3"/>
      <c r="Q14284" s="3"/>
      <c r="S14284" s="65"/>
      <c r="AG14284" s="17"/>
      <c r="AH14284" s="17"/>
      <c r="AI14284" s="17"/>
      <c r="AJ14284" s="17"/>
      <c r="AK14284" s="17"/>
      <c r="AL14284" s="17"/>
    </row>
    <row r="14285" spans="11:38" ht="15.75" customHeight="1" x14ac:dyDescent="0.2">
      <c r="K14285" s="3">
        <v>29.9</v>
      </c>
      <c r="L14285" s="3"/>
      <c r="M14285" s="3"/>
      <c r="O14285" s="3">
        <v>41</v>
      </c>
      <c r="P14285" s="3"/>
      <c r="Q14285" s="3"/>
      <c r="S14285" s="65"/>
      <c r="AG14285" s="17"/>
      <c r="AH14285" s="17"/>
      <c r="AI14285" s="17"/>
      <c r="AJ14285" s="17"/>
      <c r="AK14285" s="17"/>
      <c r="AL14285" s="17"/>
    </row>
    <row r="14286" spans="11:38" ht="15.75" customHeight="1" x14ac:dyDescent="0.2">
      <c r="K14286" s="3">
        <v>29.8</v>
      </c>
      <c r="L14286" s="3"/>
      <c r="M14286" s="3"/>
      <c r="O14286" s="3">
        <v>41</v>
      </c>
      <c r="P14286" s="3"/>
      <c r="Q14286" s="3"/>
      <c r="S14286" s="65"/>
      <c r="AG14286" s="17"/>
      <c r="AH14286" s="17"/>
      <c r="AI14286" s="17"/>
      <c r="AJ14286" s="17"/>
      <c r="AK14286" s="17"/>
      <c r="AL14286" s="17"/>
    </row>
    <row r="14287" spans="11:38" ht="15.75" customHeight="1" x14ac:dyDescent="0.2">
      <c r="K14287" s="3">
        <v>29.5</v>
      </c>
      <c r="L14287" s="3"/>
      <c r="M14287" s="3"/>
      <c r="O14287" s="3">
        <v>43</v>
      </c>
      <c r="P14287" s="3"/>
      <c r="Q14287" s="3"/>
      <c r="S14287" s="65"/>
      <c r="AG14287" s="17"/>
      <c r="AH14287" s="17"/>
      <c r="AI14287" s="17"/>
      <c r="AJ14287" s="17"/>
      <c r="AK14287" s="17"/>
      <c r="AL14287" s="17"/>
    </row>
    <row r="14288" spans="11:38" ht="15.75" customHeight="1" x14ac:dyDescent="0.2">
      <c r="K14288" s="3">
        <v>29.4</v>
      </c>
      <c r="L14288" s="3"/>
      <c r="M14288" s="3"/>
      <c r="O14288" s="3">
        <v>43</v>
      </c>
      <c r="P14288" s="3"/>
      <c r="Q14288" s="3"/>
      <c r="S14288" s="65"/>
      <c r="AG14288" s="17"/>
      <c r="AH14288" s="17"/>
      <c r="AI14288" s="17"/>
      <c r="AJ14288" s="17"/>
      <c r="AK14288" s="17"/>
      <c r="AL14288" s="17"/>
    </row>
    <row r="14289" spans="11:38" ht="15.75" customHeight="1" x14ac:dyDescent="0.2">
      <c r="K14289" s="3">
        <v>29.4</v>
      </c>
      <c r="L14289" s="3"/>
      <c r="M14289" s="3"/>
      <c r="O14289" s="3">
        <v>44</v>
      </c>
      <c r="P14289" s="3"/>
      <c r="Q14289" s="3"/>
      <c r="S14289" s="65"/>
      <c r="AG14289" s="17"/>
      <c r="AH14289" s="17"/>
      <c r="AI14289" s="17"/>
      <c r="AJ14289" s="17"/>
      <c r="AK14289" s="17"/>
      <c r="AL14289" s="17"/>
    </row>
    <row r="14290" spans="11:38" ht="15.75" customHeight="1" x14ac:dyDescent="0.2">
      <c r="K14290" s="3">
        <v>29.4</v>
      </c>
      <c r="L14290" s="3"/>
      <c r="M14290" s="3"/>
      <c r="O14290" s="3">
        <v>44</v>
      </c>
      <c r="P14290" s="3"/>
      <c r="Q14290" s="3"/>
      <c r="S14290" s="65"/>
      <c r="AG14290" s="17"/>
      <c r="AH14290" s="17"/>
      <c r="AI14290" s="17"/>
      <c r="AJ14290" s="17"/>
      <c r="AK14290" s="17"/>
      <c r="AL14290" s="17"/>
    </row>
    <row r="14291" spans="11:38" ht="15.75" customHeight="1" x14ac:dyDescent="0.2">
      <c r="K14291" s="3">
        <v>29.4</v>
      </c>
      <c r="L14291" s="3"/>
      <c r="M14291" s="3"/>
      <c r="O14291" s="3">
        <v>44</v>
      </c>
      <c r="P14291" s="3"/>
      <c r="Q14291" s="3"/>
      <c r="S14291" s="65"/>
      <c r="AG14291" s="17"/>
      <c r="AH14291" s="17"/>
      <c r="AI14291" s="17"/>
      <c r="AJ14291" s="17"/>
      <c r="AK14291" s="17"/>
      <c r="AL14291" s="17"/>
    </row>
    <row r="14292" spans="11:38" ht="15.75" customHeight="1" x14ac:dyDescent="0.2">
      <c r="K14292" s="3">
        <v>29.3</v>
      </c>
      <c r="L14292" s="3"/>
      <c r="M14292" s="3"/>
      <c r="O14292" s="3">
        <v>43</v>
      </c>
      <c r="P14292" s="3"/>
      <c r="Q14292" s="3"/>
      <c r="S14292" s="65"/>
      <c r="AG14292" s="17"/>
      <c r="AH14292" s="17"/>
      <c r="AI14292" s="17"/>
      <c r="AJ14292" s="17"/>
      <c r="AK14292" s="17"/>
      <c r="AL14292" s="17"/>
    </row>
    <row r="14293" spans="11:38" ht="15.75" customHeight="1" x14ac:dyDescent="0.2">
      <c r="K14293" s="3">
        <v>29.3</v>
      </c>
      <c r="L14293" s="3"/>
      <c r="M14293" s="3"/>
      <c r="O14293" s="3">
        <v>43</v>
      </c>
      <c r="P14293" s="3"/>
      <c r="Q14293" s="3"/>
      <c r="S14293" s="65"/>
      <c r="AG14293" s="17"/>
      <c r="AH14293" s="17"/>
      <c r="AI14293" s="17"/>
      <c r="AJ14293" s="17"/>
      <c r="AK14293" s="17"/>
      <c r="AL14293" s="17"/>
    </row>
    <row r="14294" spans="11:38" ht="15.75" customHeight="1" x14ac:dyDescent="0.2">
      <c r="K14294" s="3">
        <v>29.2</v>
      </c>
      <c r="L14294" s="3"/>
      <c r="M14294" s="3"/>
      <c r="O14294" s="3">
        <v>42</v>
      </c>
      <c r="P14294" s="3"/>
      <c r="Q14294" s="3"/>
      <c r="S14294" s="65"/>
      <c r="AG14294" s="17"/>
      <c r="AH14294" s="17"/>
      <c r="AI14294" s="17"/>
      <c r="AJ14294" s="17"/>
      <c r="AK14294" s="17"/>
      <c r="AL14294" s="17"/>
    </row>
    <row r="14295" spans="11:38" ht="15.75" customHeight="1" x14ac:dyDescent="0.2">
      <c r="K14295" s="3">
        <v>29.2</v>
      </c>
      <c r="L14295" s="3"/>
      <c r="M14295" s="3"/>
      <c r="O14295" s="3">
        <v>43</v>
      </c>
      <c r="P14295" s="3"/>
      <c r="Q14295" s="3"/>
      <c r="S14295" s="65"/>
      <c r="AG14295" s="17"/>
      <c r="AH14295" s="17"/>
      <c r="AI14295" s="17"/>
      <c r="AJ14295" s="17"/>
      <c r="AK14295" s="17"/>
      <c r="AL14295" s="17"/>
    </row>
    <row r="14296" spans="11:38" ht="15.75" customHeight="1" x14ac:dyDescent="0.2">
      <c r="K14296" s="3">
        <v>29.2</v>
      </c>
      <c r="L14296" s="3"/>
      <c r="M14296" s="3"/>
      <c r="O14296" s="3">
        <v>43</v>
      </c>
      <c r="P14296" s="3"/>
      <c r="Q14296" s="3"/>
      <c r="S14296" s="65"/>
      <c r="AG14296" s="17"/>
      <c r="AH14296" s="17"/>
      <c r="AI14296" s="17"/>
      <c r="AJ14296" s="17"/>
      <c r="AK14296" s="17"/>
      <c r="AL14296" s="17"/>
    </row>
    <row r="14297" spans="11:38" ht="15.75" customHeight="1" x14ac:dyDescent="0.2">
      <c r="K14297" s="3">
        <v>29.2</v>
      </c>
      <c r="L14297" s="3"/>
      <c r="M14297" s="3"/>
      <c r="O14297" s="3">
        <v>43</v>
      </c>
      <c r="P14297" s="3"/>
      <c r="Q14297" s="3"/>
      <c r="S14297" s="65"/>
      <c r="AG14297" s="17"/>
      <c r="AH14297" s="17"/>
      <c r="AI14297" s="17"/>
      <c r="AJ14297" s="17"/>
      <c r="AK14297" s="17"/>
      <c r="AL14297" s="17"/>
    </row>
    <row r="14298" spans="11:38" ht="15.75" customHeight="1" x14ac:dyDescent="0.2">
      <c r="K14298" s="3">
        <v>29.2</v>
      </c>
      <c r="L14298" s="3"/>
      <c r="M14298" s="3"/>
      <c r="O14298" s="3">
        <v>43</v>
      </c>
      <c r="P14298" s="3"/>
      <c r="Q14298" s="3"/>
      <c r="S14298" s="65"/>
      <c r="AG14298" s="17"/>
      <c r="AH14298" s="17"/>
      <c r="AI14298" s="17"/>
      <c r="AJ14298" s="17"/>
      <c r="AK14298" s="17"/>
      <c r="AL14298" s="17"/>
    </row>
    <row r="14299" spans="11:38" ht="15.75" customHeight="1" x14ac:dyDescent="0.2">
      <c r="K14299" s="3">
        <v>29.1</v>
      </c>
      <c r="L14299" s="3"/>
      <c r="M14299" s="3"/>
      <c r="O14299" s="3">
        <v>42</v>
      </c>
      <c r="P14299" s="3"/>
      <c r="Q14299" s="3"/>
      <c r="S14299" s="65"/>
      <c r="AG14299" s="17"/>
      <c r="AH14299" s="17"/>
      <c r="AI14299" s="17"/>
      <c r="AJ14299" s="17"/>
      <c r="AK14299" s="17"/>
      <c r="AL14299" s="17"/>
    </row>
    <row r="14300" spans="11:38" ht="15.75" customHeight="1" x14ac:dyDescent="0.2">
      <c r="K14300" s="3">
        <v>29.1</v>
      </c>
      <c r="L14300" s="3"/>
      <c r="M14300" s="3"/>
      <c r="O14300" s="3">
        <v>42</v>
      </c>
      <c r="P14300" s="3"/>
      <c r="Q14300" s="3"/>
      <c r="S14300" s="65"/>
      <c r="AG14300" s="17"/>
      <c r="AH14300" s="17"/>
      <c r="AI14300" s="17"/>
      <c r="AJ14300" s="17"/>
      <c r="AK14300" s="17"/>
      <c r="AL14300" s="17"/>
    </row>
    <row r="14301" spans="11:38" ht="15.75" customHeight="1" x14ac:dyDescent="0.2">
      <c r="K14301" s="3">
        <v>29.1</v>
      </c>
      <c r="L14301" s="3"/>
      <c r="M14301" s="3"/>
      <c r="O14301" s="3">
        <v>43</v>
      </c>
      <c r="P14301" s="3"/>
      <c r="Q14301" s="3"/>
      <c r="S14301" s="65"/>
      <c r="AG14301" s="17"/>
      <c r="AH14301" s="17"/>
      <c r="AI14301" s="17"/>
      <c r="AJ14301" s="17"/>
      <c r="AK14301" s="17"/>
      <c r="AL14301" s="17"/>
    </row>
    <row r="14302" spans="11:38" ht="15.75" customHeight="1" x14ac:dyDescent="0.2">
      <c r="K14302" s="3">
        <v>29</v>
      </c>
      <c r="L14302" s="3"/>
      <c r="M14302" s="3"/>
      <c r="O14302" s="3">
        <v>41</v>
      </c>
      <c r="P14302" s="3"/>
      <c r="Q14302" s="3"/>
      <c r="S14302" s="65"/>
      <c r="AG14302" s="17"/>
      <c r="AH14302" s="17"/>
      <c r="AI14302" s="17"/>
      <c r="AJ14302" s="17"/>
      <c r="AK14302" s="17"/>
      <c r="AL14302" s="17"/>
    </row>
    <row r="14303" spans="11:38" ht="15.75" customHeight="1" x14ac:dyDescent="0.2">
      <c r="K14303" s="3">
        <v>29</v>
      </c>
      <c r="L14303" s="3"/>
      <c r="M14303" s="3"/>
      <c r="O14303" s="3">
        <v>42</v>
      </c>
      <c r="P14303" s="3"/>
      <c r="Q14303" s="3"/>
      <c r="S14303" s="65"/>
      <c r="AG14303" s="17"/>
      <c r="AH14303" s="17"/>
      <c r="AI14303" s="17"/>
      <c r="AJ14303" s="17"/>
      <c r="AK14303" s="17"/>
      <c r="AL14303" s="17"/>
    </row>
    <row r="14304" spans="11:38" ht="15.75" customHeight="1" x14ac:dyDescent="0.2">
      <c r="K14304" s="3">
        <v>29</v>
      </c>
      <c r="L14304" s="3"/>
      <c r="M14304" s="3"/>
      <c r="O14304" s="3">
        <v>43</v>
      </c>
      <c r="P14304" s="3"/>
      <c r="Q14304" s="3"/>
      <c r="S14304" s="65"/>
      <c r="AG14304" s="17"/>
      <c r="AH14304" s="17"/>
      <c r="AI14304" s="17"/>
      <c r="AJ14304" s="17"/>
      <c r="AK14304" s="17"/>
      <c r="AL14304" s="17"/>
    </row>
    <row r="14305" spans="11:38" ht="15.75" customHeight="1" x14ac:dyDescent="0.2">
      <c r="K14305" s="3">
        <v>28.9</v>
      </c>
      <c r="L14305" s="3"/>
      <c r="M14305" s="3"/>
      <c r="O14305" s="3">
        <v>43</v>
      </c>
      <c r="P14305" s="3"/>
      <c r="Q14305" s="3"/>
      <c r="S14305" s="65"/>
      <c r="AG14305" s="17"/>
      <c r="AH14305" s="17"/>
      <c r="AI14305" s="17"/>
      <c r="AJ14305" s="17"/>
      <c r="AK14305" s="17"/>
      <c r="AL14305" s="17"/>
    </row>
    <row r="14306" spans="11:38" ht="15.75" customHeight="1" x14ac:dyDescent="0.2">
      <c r="K14306" s="3">
        <v>28.9</v>
      </c>
      <c r="L14306" s="3"/>
      <c r="M14306" s="3"/>
      <c r="O14306" s="3">
        <v>42</v>
      </c>
      <c r="P14306" s="3"/>
      <c r="Q14306" s="3"/>
      <c r="S14306" s="65"/>
      <c r="AG14306" s="17"/>
      <c r="AH14306" s="17"/>
      <c r="AI14306" s="17"/>
      <c r="AJ14306" s="17"/>
      <c r="AK14306" s="17"/>
      <c r="AL14306" s="17"/>
    </row>
    <row r="14307" spans="11:38" ht="15.75" customHeight="1" x14ac:dyDescent="0.2">
      <c r="K14307" s="3">
        <v>28.9</v>
      </c>
      <c r="L14307" s="3"/>
      <c r="M14307" s="3"/>
      <c r="O14307" s="3">
        <v>42</v>
      </c>
      <c r="P14307" s="3"/>
      <c r="Q14307" s="3"/>
      <c r="S14307" s="65"/>
      <c r="AG14307" s="17"/>
      <c r="AH14307" s="17"/>
      <c r="AI14307" s="17"/>
      <c r="AJ14307" s="17"/>
      <c r="AK14307" s="17"/>
      <c r="AL14307" s="17"/>
    </row>
    <row r="14308" spans="11:38" ht="15.75" customHeight="1" x14ac:dyDescent="0.2">
      <c r="K14308" s="3">
        <v>28.8</v>
      </c>
      <c r="L14308" s="3"/>
      <c r="M14308" s="3"/>
      <c r="O14308" s="3">
        <v>42</v>
      </c>
      <c r="P14308" s="3"/>
      <c r="Q14308" s="3"/>
      <c r="S14308" s="65"/>
      <c r="AG14308" s="17"/>
      <c r="AH14308" s="17"/>
      <c r="AI14308" s="17"/>
      <c r="AJ14308" s="17"/>
      <c r="AK14308" s="17"/>
      <c r="AL14308" s="17"/>
    </row>
    <row r="14309" spans="11:38" ht="15.75" customHeight="1" x14ac:dyDescent="0.2">
      <c r="K14309" s="3">
        <v>28.8</v>
      </c>
      <c r="L14309" s="3"/>
      <c r="M14309" s="3"/>
      <c r="O14309" s="3">
        <v>43</v>
      </c>
      <c r="P14309" s="3"/>
      <c r="Q14309" s="3"/>
      <c r="S14309" s="65"/>
      <c r="AG14309" s="17"/>
      <c r="AH14309" s="17"/>
      <c r="AI14309" s="17"/>
      <c r="AJ14309" s="17"/>
      <c r="AK14309" s="17"/>
      <c r="AL14309" s="17"/>
    </row>
    <row r="14310" spans="11:38" ht="15.75" customHeight="1" x14ac:dyDescent="0.2">
      <c r="K14310" s="3">
        <v>28.8</v>
      </c>
      <c r="L14310" s="3"/>
      <c r="M14310" s="3"/>
      <c r="O14310" s="3">
        <v>43</v>
      </c>
      <c r="P14310" s="3"/>
      <c r="Q14310" s="3"/>
      <c r="S14310" s="65"/>
      <c r="AG14310" s="17"/>
      <c r="AH14310" s="17"/>
      <c r="AI14310" s="17"/>
      <c r="AJ14310" s="17"/>
      <c r="AK14310" s="17"/>
      <c r="AL14310" s="17"/>
    </row>
    <row r="14311" spans="11:38" ht="15.75" customHeight="1" x14ac:dyDescent="0.2">
      <c r="K14311" s="3">
        <v>28.8</v>
      </c>
      <c r="L14311" s="3"/>
      <c r="M14311" s="3"/>
      <c r="O14311" s="3">
        <v>43</v>
      </c>
      <c r="P14311" s="3"/>
      <c r="Q14311" s="3"/>
      <c r="S14311" s="65"/>
      <c r="AG14311" s="17"/>
      <c r="AH14311" s="17"/>
      <c r="AI14311" s="17"/>
      <c r="AJ14311" s="17"/>
      <c r="AK14311" s="17"/>
      <c r="AL14311" s="17"/>
    </row>
    <row r="14312" spans="11:38" ht="15.75" customHeight="1" x14ac:dyDescent="0.2">
      <c r="K14312" s="3">
        <v>28.7</v>
      </c>
      <c r="L14312" s="3"/>
      <c r="M14312" s="3"/>
      <c r="O14312" s="3">
        <v>43</v>
      </c>
      <c r="P14312" s="3"/>
      <c r="Q14312" s="3"/>
      <c r="S14312" s="65"/>
      <c r="AG14312" s="17"/>
      <c r="AH14312" s="17"/>
      <c r="AI14312" s="17"/>
      <c r="AJ14312" s="17"/>
      <c r="AK14312" s="17"/>
      <c r="AL14312" s="17"/>
    </row>
    <row r="14313" spans="11:38" ht="15.75" customHeight="1" x14ac:dyDescent="0.2">
      <c r="K14313" s="3">
        <v>28.7</v>
      </c>
      <c r="L14313" s="3"/>
      <c r="M14313" s="3"/>
      <c r="O14313" s="3">
        <v>44</v>
      </c>
      <c r="P14313" s="3"/>
      <c r="Q14313" s="3"/>
      <c r="S14313" s="65"/>
      <c r="AG14313" s="17"/>
      <c r="AH14313" s="17"/>
      <c r="AI14313" s="17"/>
      <c r="AJ14313" s="17"/>
      <c r="AK14313" s="17"/>
      <c r="AL14313" s="17"/>
    </row>
    <row r="14314" spans="11:38" ht="15.75" customHeight="1" x14ac:dyDescent="0.2">
      <c r="K14314" s="3">
        <v>28.7</v>
      </c>
      <c r="L14314" s="3"/>
      <c r="M14314" s="3"/>
      <c r="O14314" s="3">
        <v>42</v>
      </c>
      <c r="P14314" s="3"/>
      <c r="Q14314" s="3"/>
      <c r="S14314" s="65"/>
      <c r="AG14314" s="17"/>
      <c r="AH14314" s="17"/>
      <c r="AI14314" s="17"/>
      <c r="AJ14314" s="17"/>
      <c r="AK14314" s="17"/>
      <c r="AL14314" s="17"/>
    </row>
    <row r="14315" spans="11:38" ht="15.75" customHeight="1" x14ac:dyDescent="0.2">
      <c r="K14315" s="3">
        <v>28.7</v>
      </c>
      <c r="L14315" s="3"/>
      <c r="M14315" s="3"/>
      <c r="O14315" s="3">
        <v>43</v>
      </c>
      <c r="P14315" s="3"/>
      <c r="Q14315" s="3"/>
      <c r="S14315" s="65"/>
      <c r="AG14315" s="17"/>
      <c r="AH14315" s="17"/>
      <c r="AI14315" s="17"/>
      <c r="AJ14315" s="17"/>
      <c r="AK14315" s="17"/>
      <c r="AL14315" s="17"/>
    </row>
    <row r="14316" spans="11:38" ht="15.75" customHeight="1" x14ac:dyDescent="0.2">
      <c r="K14316" s="3">
        <v>28.7</v>
      </c>
      <c r="L14316" s="3"/>
      <c r="M14316" s="3"/>
      <c r="O14316" s="3">
        <v>43</v>
      </c>
      <c r="P14316" s="3"/>
      <c r="Q14316" s="3"/>
      <c r="S14316" s="65"/>
      <c r="AG14316" s="17"/>
      <c r="AH14316" s="17"/>
      <c r="AI14316" s="17"/>
      <c r="AJ14316" s="17"/>
      <c r="AK14316" s="17"/>
      <c r="AL14316" s="17"/>
    </row>
    <row r="14317" spans="11:38" ht="15.75" customHeight="1" x14ac:dyDescent="0.2">
      <c r="K14317" s="3">
        <v>28.7</v>
      </c>
      <c r="L14317" s="3"/>
      <c r="M14317" s="3"/>
      <c r="O14317" s="3">
        <v>43</v>
      </c>
      <c r="P14317" s="3"/>
      <c r="Q14317" s="3"/>
      <c r="S14317" s="65"/>
      <c r="AG14317" s="17"/>
      <c r="AH14317" s="17"/>
      <c r="AI14317" s="17"/>
      <c r="AJ14317" s="17"/>
      <c r="AK14317" s="17"/>
      <c r="AL14317" s="17"/>
    </row>
    <row r="14318" spans="11:38" ht="15.75" customHeight="1" x14ac:dyDescent="0.2">
      <c r="K14318" s="3">
        <v>28.6</v>
      </c>
      <c r="L14318" s="3"/>
      <c r="M14318" s="3"/>
      <c r="O14318" s="3">
        <v>44</v>
      </c>
      <c r="P14318" s="3"/>
      <c r="Q14318" s="3"/>
      <c r="S14318" s="65"/>
      <c r="AG14318" s="17"/>
      <c r="AH14318" s="17"/>
      <c r="AI14318" s="17"/>
      <c r="AJ14318" s="17"/>
      <c r="AK14318" s="17"/>
      <c r="AL14318" s="17"/>
    </row>
    <row r="14319" spans="11:38" ht="15.75" customHeight="1" x14ac:dyDescent="0.2">
      <c r="K14319" s="3">
        <v>28.6</v>
      </c>
      <c r="L14319" s="3"/>
      <c r="M14319" s="3"/>
      <c r="O14319" s="3">
        <v>43</v>
      </c>
      <c r="P14319" s="3"/>
      <c r="Q14319" s="3"/>
      <c r="S14319" s="65"/>
      <c r="AG14319" s="17"/>
      <c r="AH14319" s="17"/>
      <c r="AI14319" s="17"/>
      <c r="AJ14319" s="17"/>
      <c r="AK14319" s="17"/>
      <c r="AL14319" s="17"/>
    </row>
    <row r="14320" spans="11:38" ht="15.75" customHeight="1" x14ac:dyDescent="0.2">
      <c r="K14320" s="3">
        <v>28.6</v>
      </c>
      <c r="L14320" s="3"/>
      <c r="M14320" s="3"/>
      <c r="O14320" s="3">
        <v>43</v>
      </c>
      <c r="P14320" s="3"/>
      <c r="Q14320" s="3"/>
      <c r="S14320" s="65"/>
      <c r="AG14320" s="17"/>
      <c r="AH14320" s="17"/>
      <c r="AI14320" s="17"/>
      <c r="AJ14320" s="17"/>
      <c r="AK14320" s="17"/>
      <c r="AL14320" s="17"/>
    </row>
    <row r="14321" spans="11:38" ht="15.75" customHeight="1" x14ac:dyDescent="0.2">
      <c r="K14321" s="3">
        <v>28.7</v>
      </c>
      <c r="L14321" s="3"/>
      <c r="M14321" s="3"/>
      <c r="O14321" s="3">
        <v>44</v>
      </c>
      <c r="P14321" s="3"/>
      <c r="Q14321" s="3"/>
      <c r="S14321" s="65"/>
      <c r="AG14321" s="17"/>
      <c r="AH14321" s="17"/>
      <c r="AI14321" s="17"/>
      <c r="AJ14321" s="17"/>
      <c r="AK14321" s="17"/>
      <c r="AL14321" s="17"/>
    </row>
    <row r="14322" spans="11:38" ht="15.75" customHeight="1" x14ac:dyDescent="0.2">
      <c r="K14322" s="3">
        <v>28.6</v>
      </c>
      <c r="L14322" s="3"/>
      <c r="M14322" s="3"/>
      <c r="O14322" s="3">
        <v>44</v>
      </c>
      <c r="P14322" s="3"/>
      <c r="Q14322" s="3"/>
      <c r="S14322" s="65"/>
      <c r="AG14322" s="17"/>
      <c r="AH14322" s="17"/>
      <c r="AI14322" s="17"/>
      <c r="AJ14322" s="17"/>
      <c r="AK14322" s="17"/>
      <c r="AL14322" s="17"/>
    </row>
    <row r="14323" spans="11:38" ht="15.75" customHeight="1" x14ac:dyDescent="0.2">
      <c r="K14323" s="3">
        <v>28.6</v>
      </c>
      <c r="L14323" s="3"/>
      <c r="M14323" s="3"/>
      <c r="O14323" s="3">
        <v>43</v>
      </c>
      <c r="P14323" s="3"/>
      <c r="Q14323" s="3"/>
      <c r="S14323" s="65"/>
      <c r="AG14323" s="17"/>
      <c r="AH14323" s="17"/>
      <c r="AI14323" s="17"/>
      <c r="AJ14323" s="17"/>
      <c r="AK14323" s="17"/>
      <c r="AL14323" s="17"/>
    </row>
    <row r="14324" spans="11:38" ht="15.75" customHeight="1" x14ac:dyDescent="0.2">
      <c r="K14324" s="3">
        <v>28.6</v>
      </c>
      <c r="L14324" s="3"/>
      <c r="M14324" s="3"/>
      <c r="O14324" s="3">
        <v>43</v>
      </c>
      <c r="P14324" s="3"/>
      <c r="Q14324" s="3"/>
      <c r="S14324" s="65"/>
      <c r="AG14324" s="17"/>
      <c r="AH14324" s="17"/>
      <c r="AI14324" s="17"/>
      <c r="AJ14324" s="17"/>
      <c r="AK14324" s="17"/>
      <c r="AL14324" s="17"/>
    </row>
    <row r="14325" spans="11:38" ht="15.75" customHeight="1" x14ac:dyDescent="0.2">
      <c r="K14325" s="3">
        <v>28.6</v>
      </c>
      <c r="L14325" s="3"/>
      <c r="M14325" s="3"/>
      <c r="O14325" s="3">
        <v>43</v>
      </c>
      <c r="P14325" s="3"/>
      <c r="Q14325" s="3"/>
      <c r="S14325" s="65"/>
      <c r="AG14325" s="17"/>
      <c r="AH14325" s="17"/>
      <c r="AI14325" s="17"/>
      <c r="AJ14325" s="17"/>
      <c r="AK14325" s="17"/>
      <c r="AL14325" s="17"/>
    </row>
    <row r="14326" spans="11:38" ht="15.75" customHeight="1" x14ac:dyDescent="0.2">
      <c r="K14326" s="3">
        <v>28.6</v>
      </c>
      <c r="L14326" s="3"/>
      <c r="M14326" s="3"/>
      <c r="O14326" s="3">
        <v>43</v>
      </c>
      <c r="P14326" s="3"/>
      <c r="Q14326" s="3"/>
      <c r="S14326" s="65"/>
      <c r="AG14326" s="17"/>
      <c r="AH14326" s="17"/>
      <c r="AI14326" s="17"/>
      <c r="AJ14326" s="17"/>
      <c r="AK14326" s="17"/>
      <c r="AL14326" s="17"/>
    </row>
    <row r="14327" spans="11:38" ht="15.75" customHeight="1" x14ac:dyDescent="0.2">
      <c r="K14327" s="3">
        <v>28.5</v>
      </c>
      <c r="L14327" s="3"/>
      <c r="M14327" s="3"/>
      <c r="O14327" s="3">
        <v>43</v>
      </c>
      <c r="P14327" s="3"/>
      <c r="Q14327" s="3"/>
      <c r="S14327" s="65"/>
      <c r="AG14327" s="17"/>
      <c r="AH14327" s="17"/>
      <c r="AI14327" s="17"/>
      <c r="AJ14327" s="17"/>
      <c r="AK14327" s="17"/>
      <c r="AL14327" s="17"/>
    </row>
    <row r="14328" spans="11:38" ht="15.75" customHeight="1" x14ac:dyDescent="0.2">
      <c r="K14328" s="3">
        <v>28.5</v>
      </c>
      <c r="L14328" s="3"/>
      <c r="M14328" s="3"/>
      <c r="O14328" s="3">
        <v>42</v>
      </c>
      <c r="P14328" s="3"/>
      <c r="Q14328" s="3"/>
      <c r="S14328" s="65"/>
      <c r="AG14328" s="17"/>
      <c r="AH14328" s="17"/>
      <c r="AI14328" s="17"/>
      <c r="AJ14328" s="17"/>
      <c r="AK14328" s="17"/>
      <c r="AL14328" s="17"/>
    </row>
    <row r="14329" spans="11:38" ht="15.75" customHeight="1" x14ac:dyDescent="0.2">
      <c r="K14329" s="3">
        <v>28.5</v>
      </c>
      <c r="L14329" s="3"/>
      <c r="M14329" s="3"/>
      <c r="O14329" s="3">
        <v>43</v>
      </c>
      <c r="P14329" s="3"/>
      <c r="Q14329" s="3"/>
      <c r="S14329" s="65"/>
      <c r="AG14329" s="17"/>
      <c r="AH14329" s="17"/>
      <c r="AI14329" s="17"/>
      <c r="AJ14329" s="17"/>
      <c r="AK14329" s="17"/>
      <c r="AL14329" s="17"/>
    </row>
    <row r="14330" spans="11:38" ht="15.75" customHeight="1" x14ac:dyDescent="0.2">
      <c r="K14330" s="3">
        <v>28.4</v>
      </c>
      <c r="L14330" s="3"/>
      <c r="M14330" s="3"/>
      <c r="O14330" s="3">
        <v>43</v>
      </c>
      <c r="P14330" s="3"/>
      <c r="Q14330" s="3"/>
      <c r="S14330" s="65"/>
      <c r="AG14330" s="17"/>
      <c r="AH14330" s="17"/>
      <c r="AI14330" s="17"/>
      <c r="AJ14330" s="17"/>
      <c r="AK14330" s="17"/>
      <c r="AL14330" s="17"/>
    </row>
    <row r="14331" spans="11:38" ht="15.75" customHeight="1" x14ac:dyDescent="0.2">
      <c r="K14331" s="3">
        <v>28.4</v>
      </c>
      <c r="L14331" s="3"/>
      <c r="M14331" s="3"/>
      <c r="O14331" s="3">
        <v>43</v>
      </c>
      <c r="P14331" s="3"/>
      <c r="Q14331" s="3"/>
      <c r="S14331" s="65"/>
      <c r="AG14331" s="17"/>
      <c r="AH14331" s="17"/>
      <c r="AI14331" s="17"/>
      <c r="AJ14331" s="17"/>
      <c r="AK14331" s="17"/>
      <c r="AL14331" s="17"/>
    </row>
    <row r="14332" spans="11:38" ht="15.75" customHeight="1" x14ac:dyDescent="0.2">
      <c r="K14332" s="3">
        <v>28.4</v>
      </c>
      <c r="L14332" s="3"/>
      <c r="M14332" s="3"/>
      <c r="O14332" s="3">
        <v>43</v>
      </c>
      <c r="P14332" s="3"/>
      <c r="Q14332" s="3"/>
      <c r="S14332" s="65"/>
      <c r="AG14332" s="17"/>
      <c r="AH14332" s="17"/>
      <c r="AI14332" s="17"/>
      <c r="AJ14332" s="17"/>
      <c r="AK14332" s="17"/>
      <c r="AL14332" s="17"/>
    </row>
    <row r="14333" spans="11:38" ht="15.75" customHeight="1" x14ac:dyDescent="0.2">
      <c r="K14333" s="3">
        <v>28.4</v>
      </c>
      <c r="L14333" s="3"/>
      <c r="M14333" s="3"/>
      <c r="O14333" s="3">
        <v>43</v>
      </c>
      <c r="P14333" s="3"/>
      <c r="Q14333" s="3"/>
      <c r="S14333" s="65"/>
      <c r="AG14333" s="17"/>
      <c r="AH14333" s="17"/>
      <c r="AI14333" s="17"/>
      <c r="AJ14333" s="17"/>
      <c r="AK14333" s="17"/>
      <c r="AL14333" s="17"/>
    </row>
    <row r="14334" spans="11:38" ht="15.75" customHeight="1" x14ac:dyDescent="0.2">
      <c r="K14334" s="3">
        <v>28.4</v>
      </c>
      <c r="L14334" s="3"/>
      <c r="M14334" s="3"/>
      <c r="O14334" s="3">
        <v>44</v>
      </c>
      <c r="P14334" s="3"/>
      <c r="Q14334" s="3"/>
      <c r="S14334" s="65"/>
      <c r="AG14334" s="17"/>
      <c r="AH14334" s="17"/>
      <c r="AI14334" s="17"/>
      <c r="AJ14334" s="17"/>
      <c r="AK14334" s="17"/>
      <c r="AL14334" s="17"/>
    </row>
    <row r="14335" spans="11:38" ht="15.75" customHeight="1" x14ac:dyDescent="0.2">
      <c r="K14335" s="3">
        <v>28.4</v>
      </c>
      <c r="L14335" s="3"/>
      <c r="M14335" s="3"/>
      <c r="O14335" s="3">
        <v>43</v>
      </c>
      <c r="P14335" s="3"/>
      <c r="Q14335" s="3"/>
      <c r="S14335" s="65"/>
      <c r="AG14335" s="17"/>
      <c r="AH14335" s="17"/>
      <c r="AI14335" s="17"/>
      <c r="AJ14335" s="17"/>
      <c r="AK14335" s="17"/>
      <c r="AL14335" s="17"/>
    </row>
    <row r="14336" spans="11:38" ht="15.75" customHeight="1" x14ac:dyDescent="0.2">
      <c r="K14336" s="3">
        <v>28.4</v>
      </c>
      <c r="L14336" s="3"/>
      <c r="M14336" s="3"/>
      <c r="O14336" s="3">
        <v>43</v>
      </c>
      <c r="P14336" s="3"/>
      <c r="Q14336" s="3"/>
      <c r="S14336" s="65"/>
      <c r="AG14336" s="17"/>
      <c r="AH14336" s="17"/>
      <c r="AI14336" s="17"/>
      <c r="AJ14336" s="17"/>
      <c r="AK14336" s="17"/>
      <c r="AL14336" s="17"/>
    </row>
    <row r="14337" spans="11:38" ht="15.75" customHeight="1" x14ac:dyDescent="0.2">
      <c r="K14337" s="3">
        <v>28.4</v>
      </c>
      <c r="L14337" s="3"/>
      <c r="M14337" s="3"/>
      <c r="O14337" s="3">
        <v>44</v>
      </c>
      <c r="P14337" s="3"/>
      <c r="Q14337" s="3"/>
      <c r="S14337" s="65"/>
      <c r="AG14337" s="17"/>
      <c r="AH14337" s="17"/>
      <c r="AI14337" s="17"/>
      <c r="AJ14337" s="17"/>
      <c r="AK14337" s="17"/>
      <c r="AL14337" s="17"/>
    </row>
    <row r="14338" spans="11:38" ht="15.75" customHeight="1" x14ac:dyDescent="0.2">
      <c r="K14338" s="3">
        <v>28.3</v>
      </c>
      <c r="L14338" s="3"/>
      <c r="M14338" s="3"/>
      <c r="O14338" s="3">
        <v>43</v>
      </c>
      <c r="P14338" s="3"/>
      <c r="Q14338" s="3"/>
      <c r="S14338" s="65"/>
      <c r="AG14338" s="17"/>
      <c r="AH14338" s="17"/>
      <c r="AI14338" s="17"/>
      <c r="AJ14338" s="17"/>
      <c r="AK14338" s="17"/>
      <c r="AL14338" s="17"/>
    </row>
    <row r="14339" spans="11:38" ht="15.75" customHeight="1" x14ac:dyDescent="0.2">
      <c r="K14339" s="3">
        <v>28.3</v>
      </c>
      <c r="L14339" s="3"/>
      <c r="M14339" s="3"/>
      <c r="O14339" s="3">
        <v>44</v>
      </c>
      <c r="P14339" s="3"/>
      <c r="Q14339" s="3"/>
      <c r="S14339" s="65"/>
      <c r="AG14339" s="17"/>
      <c r="AH14339" s="17"/>
      <c r="AI14339" s="17"/>
      <c r="AJ14339" s="17"/>
      <c r="AK14339" s="17"/>
      <c r="AL14339" s="17"/>
    </row>
    <row r="14340" spans="11:38" ht="15.75" customHeight="1" x14ac:dyDescent="0.2">
      <c r="K14340" s="3">
        <v>28.4</v>
      </c>
      <c r="L14340" s="3"/>
      <c r="M14340" s="3"/>
      <c r="O14340" s="3">
        <v>44</v>
      </c>
      <c r="P14340" s="3"/>
      <c r="Q14340" s="3"/>
      <c r="S14340" s="65"/>
      <c r="AG14340" s="17"/>
      <c r="AH14340" s="17"/>
      <c r="AI14340" s="17"/>
      <c r="AJ14340" s="17"/>
      <c r="AK14340" s="17"/>
      <c r="AL14340" s="17"/>
    </row>
    <row r="14341" spans="11:38" ht="15.75" customHeight="1" x14ac:dyDescent="0.2">
      <c r="K14341" s="3">
        <v>28.3</v>
      </c>
      <c r="L14341" s="3"/>
      <c r="M14341" s="3"/>
      <c r="O14341" s="3">
        <v>43</v>
      </c>
      <c r="P14341" s="3"/>
      <c r="Q14341" s="3"/>
      <c r="S14341" s="65"/>
      <c r="AG14341" s="17"/>
      <c r="AH14341" s="17"/>
      <c r="AI14341" s="17"/>
      <c r="AJ14341" s="17"/>
      <c r="AK14341" s="17"/>
      <c r="AL14341" s="17"/>
    </row>
    <row r="14342" spans="11:38" ht="15.75" customHeight="1" x14ac:dyDescent="0.2">
      <c r="K14342" s="3">
        <v>28.3</v>
      </c>
      <c r="L14342" s="3"/>
      <c r="M14342" s="3"/>
      <c r="O14342" s="3">
        <v>44</v>
      </c>
      <c r="P14342" s="3"/>
      <c r="Q14342" s="3"/>
      <c r="S14342" s="65"/>
      <c r="AG14342" s="17"/>
      <c r="AH14342" s="17"/>
      <c r="AI14342" s="17"/>
      <c r="AJ14342" s="17"/>
      <c r="AK14342" s="17"/>
      <c r="AL14342" s="17"/>
    </row>
    <row r="14343" spans="11:38" ht="15.75" customHeight="1" x14ac:dyDescent="0.2">
      <c r="K14343" s="3">
        <v>28.3</v>
      </c>
      <c r="L14343" s="3"/>
      <c r="M14343" s="3"/>
      <c r="O14343" s="3">
        <v>43</v>
      </c>
      <c r="P14343" s="3"/>
      <c r="Q14343" s="3"/>
      <c r="S14343" s="65"/>
      <c r="AG14343" s="17"/>
      <c r="AH14343" s="17"/>
      <c r="AI14343" s="17"/>
      <c r="AJ14343" s="17"/>
      <c r="AK14343" s="17"/>
      <c r="AL14343" s="17"/>
    </row>
    <row r="14344" spans="11:38" ht="15.75" customHeight="1" x14ac:dyDescent="0.2">
      <c r="K14344" s="3">
        <v>28.2</v>
      </c>
      <c r="L14344" s="3"/>
      <c r="M14344" s="3"/>
      <c r="O14344" s="3">
        <v>44</v>
      </c>
      <c r="P14344" s="3"/>
      <c r="Q14344" s="3"/>
      <c r="S14344" s="65"/>
      <c r="AG14344" s="17"/>
      <c r="AH14344" s="17"/>
      <c r="AI14344" s="17"/>
      <c r="AJ14344" s="17"/>
      <c r="AK14344" s="17"/>
      <c r="AL14344" s="17"/>
    </row>
    <row r="14345" spans="11:38" ht="15.75" customHeight="1" x14ac:dyDescent="0.2">
      <c r="K14345" s="3">
        <v>28.2</v>
      </c>
      <c r="L14345" s="3"/>
      <c r="M14345" s="3"/>
      <c r="O14345" s="3">
        <v>43</v>
      </c>
      <c r="P14345" s="3"/>
      <c r="Q14345" s="3"/>
      <c r="S14345" s="65"/>
      <c r="AG14345" s="17"/>
      <c r="AH14345" s="17"/>
      <c r="AI14345" s="17"/>
      <c r="AJ14345" s="17"/>
      <c r="AK14345" s="17"/>
      <c r="AL14345" s="17"/>
    </row>
    <row r="14346" spans="11:38" ht="15.75" customHeight="1" x14ac:dyDescent="0.2">
      <c r="K14346" s="3">
        <v>28.2</v>
      </c>
      <c r="L14346" s="3"/>
      <c r="M14346" s="3"/>
      <c r="O14346" s="3">
        <v>44</v>
      </c>
      <c r="P14346" s="3"/>
      <c r="Q14346" s="3"/>
      <c r="S14346" s="65"/>
      <c r="AG14346" s="17"/>
      <c r="AH14346" s="17"/>
      <c r="AI14346" s="17"/>
      <c r="AJ14346" s="17"/>
      <c r="AK14346" s="17"/>
      <c r="AL14346" s="17"/>
    </row>
    <row r="14347" spans="11:38" ht="15.75" customHeight="1" x14ac:dyDescent="0.2">
      <c r="K14347" s="3">
        <v>28.2</v>
      </c>
      <c r="L14347" s="3"/>
      <c r="M14347" s="3"/>
      <c r="O14347" s="3">
        <v>44</v>
      </c>
      <c r="P14347" s="3"/>
      <c r="Q14347" s="3"/>
      <c r="S14347" s="65"/>
      <c r="AG14347" s="17"/>
      <c r="AH14347" s="17"/>
      <c r="AI14347" s="17"/>
      <c r="AJ14347" s="17"/>
      <c r="AK14347" s="17"/>
      <c r="AL14347" s="17"/>
    </row>
    <row r="14348" spans="11:38" ht="15.75" customHeight="1" x14ac:dyDescent="0.2">
      <c r="K14348" s="3">
        <v>28.2</v>
      </c>
      <c r="L14348" s="3"/>
      <c r="M14348" s="3"/>
      <c r="O14348" s="3">
        <v>44</v>
      </c>
      <c r="P14348" s="3"/>
      <c r="Q14348" s="3"/>
      <c r="S14348" s="65"/>
      <c r="AG14348" s="17"/>
      <c r="AH14348" s="17"/>
      <c r="AI14348" s="17"/>
      <c r="AJ14348" s="17"/>
      <c r="AK14348" s="17"/>
      <c r="AL14348" s="17"/>
    </row>
    <row r="14349" spans="11:38" ht="15.75" customHeight="1" x14ac:dyDescent="0.2">
      <c r="K14349" s="3">
        <v>28.2</v>
      </c>
      <c r="L14349" s="3"/>
      <c r="M14349" s="3"/>
      <c r="O14349" s="3">
        <v>43</v>
      </c>
      <c r="P14349" s="3"/>
      <c r="Q14349" s="3"/>
      <c r="S14349" s="65"/>
      <c r="AG14349" s="17"/>
      <c r="AH14349" s="17"/>
      <c r="AI14349" s="17"/>
      <c r="AJ14349" s="17"/>
      <c r="AK14349" s="17"/>
      <c r="AL14349" s="17"/>
    </row>
    <row r="14350" spans="11:38" ht="15.75" customHeight="1" x14ac:dyDescent="0.2">
      <c r="K14350" s="3">
        <v>28.2</v>
      </c>
      <c r="L14350" s="3"/>
      <c r="M14350" s="3"/>
      <c r="O14350" s="3">
        <v>43</v>
      </c>
      <c r="P14350" s="3"/>
      <c r="Q14350" s="3"/>
      <c r="S14350" s="65"/>
      <c r="AG14350" s="17"/>
      <c r="AH14350" s="17"/>
      <c r="AI14350" s="17"/>
      <c r="AJ14350" s="17"/>
      <c r="AK14350" s="17"/>
      <c r="AL14350" s="17"/>
    </row>
    <row r="14351" spans="11:38" ht="15.75" customHeight="1" x14ac:dyDescent="0.2">
      <c r="K14351" s="3">
        <v>28.1</v>
      </c>
      <c r="L14351" s="3"/>
      <c r="M14351" s="3"/>
      <c r="O14351" s="3">
        <v>44</v>
      </c>
      <c r="P14351" s="3"/>
      <c r="Q14351" s="3"/>
      <c r="S14351" s="65"/>
      <c r="AG14351" s="17"/>
      <c r="AH14351" s="17"/>
      <c r="AI14351" s="17"/>
      <c r="AJ14351" s="17"/>
      <c r="AK14351" s="17"/>
      <c r="AL14351" s="17"/>
    </row>
    <row r="14352" spans="11:38" ht="15.75" customHeight="1" x14ac:dyDescent="0.2">
      <c r="K14352" s="3">
        <v>28.1</v>
      </c>
      <c r="L14352" s="3"/>
      <c r="M14352" s="3"/>
      <c r="O14352" s="3">
        <v>45</v>
      </c>
      <c r="P14352" s="3"/>
      <c r="Q14352" s="3"/>
      <c r="S14352" s="65"/>
      <c r="AG14352" s="17"/>
      <c r="AH14352" s="17"/>
      <c r="AI14352" s="17"/>
      <c r="AJ14352" s="17"/>
      <c r="AK14352" s="17"/>
      <c r="AL14352" s="17"/>
    </row>
    <row r="14353" spans="11:38" ht="15.75" customHeight="1" x14ac:dyDescent="0.2">
      <c r="K14353" s="3">
        <v>28.2</v>
      </c>
      <c r="L14353" s="3"/>
      <c r="M14353" s="3"/>
      <c r="O14353" s="3">
        <v>44</v>
      </c>
      <c r="P14353" s="3"/>
      <c r="Q14353" s="3"/>
      <c r="S14353" s="65"/>
      <c r="AG14353" s="17"/>
      <c r="AH14353" s="17"/>
      <c r="AI14353" s="17"/>
      <c r="AJ14353" s="17"/>
      <c r="AK14353" s="17"/>
      <c r="AL14353" s="17"/>
    </row>
    <row r="14354" spans="11:38" ht="15.75" customHeight="1" x14ac:dyDescent="0.2">
      <c r="K14354" s="3">
        <v>28.1</v>
      </c>
      <c r="L14354" s="3"/>
      <c r="M14354" s="3"/>
      <c r="O14354" s="3">
        <v>44</v>
      </c>
      <c r="P14354" s="3"/>
      <c r="Q14354" s="3"/>
      <c r="S14354" s="65"/>
      <c r="AG14354" s="17"/>
      <c r="AH14354" s="17"/>
      <c r="AI14354" s="17"/>
      <c r="AJ14354" s="17"/>
      <c r="AK14354" s="17"/>
      <c r="AL14354" s="17"/>
    </row>
    <row r="14355" spans="11:38" ht="15.75" customHeight="1" x14ac:dyDescent="0.2">
      <c r="K14355" s="3">
        <v>28.1</v>
      </c>
      <c r="L14355" s="3"/>
      <c r="M14355" s="3"/>
      <c r="O14355" s="3">
        <v>44</v>
      </c>
      <c r="P14355" s="3"/>
      <c r="Q14355" s="3"/>
      <c r="S14355" s="65"/>
      <c r="AG14355" s="17"/>
      <c r="AH14355" s="17"/>
      <c r="AI14355" s="17"/>
      <c r="AJ14355" s="17"/>
      <c r="AK14355" s="17"/>
      <c r="AL14355" s="17"/>
    </row>
    <row r="14356" spans="11:38" ht="15.75" customHeight="1" x14ac:dyDescent="0.2">
      <c r="K14356" s="3">
        <v>28.2</v>
      </c>
      <c r="L14356" s="3"/>
      <c r="M14356" s="3"/>
      <c r="O14356" s="3">
        <v>44</v>
      </c>
      <c r="P14356" s="3"/>
      <c r="Q14356" s="3"/>
      <c r="S14356" s="65"/>
      <c r="AG14356" s="17"/>
      <c r="AH14356" s="17"/>
      <c r="AI14356" s="17"/>
      <c r="AJ14356" s="17"/>
      <c r="AK14356" s="17"/>
      <c r="AL14356" s="17"/>
    </row>
    <row r="14357" spans="11:38" ht="15.75" customHeight="1" x14ac:dyDescent="0.2">
      <c r="K14357" s="3">
        <v>28.1</v>
      </c>
      <c r="L14357" s="3"/>
      <c r="M14357" s="3"/>
      <c r="O14357" s="3">
        <v>43</v>
      </c>
      <c r="P14357" s="3"/>
      <c r="Q14357" s="3"/>
      <c r="S14357" s="65"/>
      <c r="AG14357" s="17"/>
      <c r="AH14357" s="17"/>
      <c r="AI14357" s="17"/>
      <c r="AJ14357" s="17"/>
      <c r="AK14357" s="17"/>
      <c r="AL14357" s="17"/>
    </row>
    <row r="14358" spans="11:38" ht="15.75" customHeight="1" x14ac:dyDescent="0.2">
      <c r="K14358" s="3">
        <v>28.1</v>
      </c>
      <c r="L14358" s="3"/>
      <c r="M14358" s="3"/>
      <c r="O14358" s="3">
        <v>44</v>
      </c>
      <c r="P14358" s="3"/>
      <c r="Q14358" s="3"/>
      <c r="S14358" s="65"/>
      <c r="AG14358" s="17"/>
      <c r="AH14358" s="17"/>
      <c r="AI14358" s="17"/>
      <c r="AJ14358" s="17"/>
      <c r="AK14358" s="17"/>
      <c r="AL14358" s="17"/>
    </row>
    <row r="14359" spans="11:38" ht="15.75" customHeight="1" x14ac:dyDescent="0.2">
      <c r="K14359" s="3">
        <v>28.1</v>
      </c>
      <c r="L14359" s="3"/>
      <c r="M14359" s="3"/>
      <c r="O14359" s="3">
        <v>43</v>
      </c>
      <c r="P14359" s="3"/>
      <c r="Q14359" s="3"/>
      <c r="S14359" s="65"/>
      <c r="AG14359" s="17"/>
      <c r="AH14359" s="17"/>
      <c r="AI14359" s="17"/>
      <c r="AJ14359" s="17"/>
      <c r="AK14359" s="17"/>
      <c r="AL14359" s="17"/>
    </row>
    <row r="14360" spans="11:38" ht="15.75" customHeight="1" x14ac:dyDescent="0.2">
      <c r="K14360" s="3">
        <v>28</v>
      </c>
      <c r="L14360" s="3"/>
      <c r="M14360" s="3"/>
      <c r="O14360" s="3">
        <v>44</v>
      </c>
      <c r="P14360" s="3"/>
      <c r="Q14360" s="3"/>
      <c r="S14360" s="65"/>
      <c r="AG14360" s="17"/>
      <c r="AH14360" s="17"/>
      <c r="AI14360" s="17"/>
      <c r="AJ14360" s="17"/>
      <c r="AK14360" s="17"/>
      <c r="AL14360" s="17"/>
    </row>
    <row r="14361" spans="11:38" ht="15.75" customHeight="1" x14ac:dyDescent="0.2">
      <c r="K14361" s="3">
        <v>28</v>
      </c>
      <c r="L14361" s="3"/>
      <c r="M14361" s="3"/>
      <c r="O14361" s="3">
        <v>44</v>
      </c>
      <c r="P14361" s="3"/>
      <c r="Q14361" s="3"/>
      <c r="S14361" s="65"/>
      <c r="AG14361" s="17"/>
      <c r="AH14361" s="17"/>
      <c r="AI14361" s="17"/>
      <c r="AJ14361" s="17"/>
      <c r="AK14361" s="17"/>
      <c r="AL14361" s="17"/>
    </row>
    <row r="14362" spans="11:38" ht="15.75" customHeight="1" x14ac:dyDescent="0.2">
      <c r="K14362" s="3">
        <v>28</v>
      </c>
      <c r="L14362" s="3"/>
      <c r="M14362" s="3"/>
      <c r="O14362" s="3">
        <v>44</v>
      </c>
      <c r="P14362" s="3"/>
      <c r="Q14362" s="3"/>
      <c r="S14362" s="65"/>
      <c r="AG14362" s="17"/>
      <c r="AH14362" s="17"/>
      <c r="AI14362" s="17"/>
      <c r="AJ14362" s="17"/>
      <c r="AK14362" s="17"/>
      <c r="AL14362" s="17"/>
    </row>
    <row r="14363" spans="11:38" ht="15.75" customHeight="1" x14ac:dyDescent="0.2">
      <c r="K14363" s="3">
        <v>28</v>
      </c>
      <c r="L14363" s="3"/>
      <c r="M14363" s="3"/>
      <c r="O14363" s="3">
        <v>44</v>
      </c>
      <c r="P14363" s="3"/>
      <c r="Q14363" s="3"/>
      <c r="S14363" s="65"/>
      <c r="AG14363" s="17"/>
      <c r="AH14363" s="17"/>
      <c r="AI14363" s="17"/>
      <c r="AJ14363" s="17"/>
      <c r="AK14363" s="17"/>
      <c r="AL14363" s="17"/>
    </row>
    <row r="14364" spans="11:38" ht="15.75" customHeight="1" x14ac:dyDescent="0.2">
      <c r="K14364" s="3">
        <v>28</v>
      </c>
      <c r="L14364" s="3"/>
      <c r="M14364" s="3"/>
      <c r="O14364" s="3">
        <v>44</v>
      </c>
      <c r="P14364" s="3"/>
      <c r="Q14364" s="3"/>
      <c r="S14364" s="65"/>
      <c r="AG14364" s="17"/>
      <c r="AH14364" s="17"/>
      <c r="AI14364" s="17"/>
      <c r="AJ14364" s="17"/>
      <c r="AK14364" s="17"/>
      <c r="AL14364" s="17"/>
    </row>
    <row r="14365" spans="11:38" ht="15.75" customHeight="1" x14ac:dyDescent="0.2">
      <c r="K14365" s="3">
        <v>28</v>
      </c>
      <c r="L14365" s="3"/>
      <c r="M14365" s="3"/>
      <c r="O14365" s="3">
        <v>44</v>
      </c>
      <c r="P14365" s="3"/>
      <c r="Q14365" s="3"/>
      <c r="S14365" s="65"/>
      <c r="AG14365" s="17"/>
      <c r="AH14365" s="17"/>
      <c r="AI14365" s="17"/>
      <c r="AJ14365" s="17"/>
      <c r="AK14365" s="17"/>
      <c r="AL14365" s="17"/>
    </row>
    <row r="14366" spans="11:38" ht="15.75" customHeight="1" x14ac:dyDescent="0.2">
      <c r="K14366" s="3">
        <v>27.9</v>
      </c>
      <c r="L14366" s="3"/>
      <c r="M14366" s="3"/>
      <c r="O14366" s="3">
        <v>44</v>
      </c>
      <c r="P14366" s="3"/>
      <c r="Q14366" s="3"/>
      <c r="S14366" s="65"/>
      <c r="AG14366" s="17"/>
      <c r="AH14366" s="17"/>
      <c r="AI14366" s="17"/>
      <c r="AJ14366" s="17"/>
      <c r="AK14366" s="17"/>
      <c r="AL14366" s="17"/>
    </row>
    <row r="14367" spans="11:38" ht="15.75" customHeight="1" x14ac:dyDescent="0.2">
      <c r="K14367" s="3">
        <v>27.9</v>
      </c>
      <c r="L14367" s="3"/>
      <c r="M14367" s="3"/>
      <c r="O14367" s="3">
        <v>44</v>
      </c>
      <c r="P14367" s="3"/>
      <c r="Q14367" s="3"/>
      <c r="S14367" s="65"/>
      <c r="AG14367" s="17"/>
      <c r="AH14367" s="17"/>
      <c r="AI14367" s="17"/>
      <c r="AJ14367" s="17"/>
      <c r="AK14367" s="17"/>
      <c r="AL14367" s="17"/>
    </row>
    <row r="14368" spans="11:38" ht="15.75" customHeight="1" x14ac:dyDescent="0.2">
      <c r="K14368" s="3">
        <v>27.9</v>
      </c>
      <c r="L14368" s="3"/>
      <c r="M14368" s="3"/>
      <c r="O14368" s="3">
        <v>44</v>
      </c>
      <c r="P14368" s="3"/>
      <c r="Q14368" s="3"/>
      <c r="S14368" s="65"/>
      <c r="AG14368" s="17"/>
      <c r="AH14368" s="17"/>
      <c r="AI14368" s="17"/>
      <c r="AJ14368" s="17"/>
      <c r="AK14368" s="17"/>
      <c r="AL14368" s="17"/>
    </row>
    <row r="14369" spans="11:38" ht="15.75" customHeight="1" x14ac:dyDescent="0.2">
      <c r="K14369" s="3">
        <v>27.9</v>
      </c>
      <c r="L14369" s="3"/>
      <c r="M14369" s="3"/>
      <c r="O14369" s="3">
        <v>45</v>
      </c>
      <c r="P14369" s="3"/>
      <c r="Q14369" s="3"/>
      <c r="S14369" s="65"/>
      <c r="AG14369" s="17"/>
      <c r="AH14369" s="17"/>
      <c r="AI14369" s="17"/>
      <c r="AJ14369" s="17"/>
      <c r="AK14369" s="17"/>
      <c r="AL14369" s="17"/>
    </row>
    <row r="14370" spans="11:38" ht="15.75" customHeight="1" x14ac:dyDescent="0.2">
      <c r="K14370" s="3">
        <v>28</v>
      </c>
      <c r="L14370" s="3"/>
      <c r="M14370" s="3"/>
      <c r="O14370" s="3">
        <v>45</v>
      </c>
      <c r="P14370" s="3"/>
      <c r="Q14370" s="3"/>
      <c r="S14370" s="65"/>
      <c r="AG14370" s="17"/>
      <c r="AH14370" s="17"/>
      <c r="AI14370" s="17"/>
      <c r="AJ14370" s="17"/>
      <c r="AK14370" s="17"/>
      <c r="AL14370" s="17"/>
    </row>
    <row r="14371" spans="11:38" ht="15.75" customHeight="1" x14ac:dyDescent="0.2">
      <c r="K14371" s="3">
        <v>27.9</v>
      </c>
      <c r="L14371" s="3"/>
      <c r="M14371" s="3"/>
      <c r="O14371" s="3">
        <v>45</v>
      </c>
      <c r="P14371" s="3"/>
      <c r="Q14371" s="3"/>
      <c r="S14371" s="65"/>
      <c r="AG14371" s="17"/>
      <c r="AH14371" s="17"/>
      <c r="AI14371" s="17"/>
      <c r="AJ14371" s="17"/>
      <c r="AK14371" s="17"/>
      <c r="AL14371" s="17"/>
    </row>
    <row r="14372" spans="11:38" ht="15.75" customHeight="1" x14ac:dyDescent="0.2">
      <c r="K14372" s="3">
        <v>27.9</v>
      </c>
      <c r="L14372" s="3"/>
      <c r="M14372" s="3"/>
      <c r="O14372" s="3">
        <v>45</v>
      </c>
      <c r="P14372" s="3"/>
      <c r="Q14372" s="3"/>
      <c r="S14372" s="65"/>
      <c r="AG14372" s="17"/>
      <c r="AH14372" s="17"/>
      <c r="AI14372" s="17"/>
      <c r="AJ14372" s="17"/>
      <c r="AK14372" s="17"/>
      <c r="AL14372" s="17"/>
    </row>
    <row r="14373" spans="11:38" ht="15.75" customHeight="1" x14ac:dyDescent="0.2">
      <c r="K14373" s="3">
        <v>27.9</v>
      </c>
      <c r="L14373" s="3"/>
      <c r="M14373" s="3"/>
      <c r="O14373" s="3">
        <v>45</v>
      </c>
      <c r="P14373" s="3"/>
      <c r="Q14373" s="3"/>
      <c r="S14373" s="65"/>
      <c r="AG14373" s="17"/>
      <c r="AH14373" s="17"/>
      <c r="AI14373" s="17"/>
      <c r="AJ14373" s="17"/>
      <c r="AK14373" s="17"/>
      <c r="AL14373" s="17"/>
    </row>
    <row r="14374" spans="11:38" ht="15.75" customHeight="1" x14ac:dyDescent="0.2">
      <c r="K14374" s="3">
        <v>27.9</v>
      </c>
      <c r="L14374" s="3"/>
      <c r="M14374" s="3"/>
      <c r="O14374" s="3">
        <v>45</v>
      </c>
      <c r="P14374" s="3"/>
      <c r="Q14374" s="3"/>
      <c r="S14374" s="65"/>
      <c r="AG14374" s="17"/>
      <c r="AH14374" s="17"/>
      <c r="AI14374" s="17"/>
      <c r="AJ14374" s="17"/>
      <c r="AK14374" s="17"/>
      <c r="AL14374" s="17"/>
    </row>
    <row r="14375" spans="11:38" ht="15.75" customHeight="1" x14ac:dyDescent="0.2">
      <c r="K14375" s="3">
        <v>27.9</v>
      </c>
      <c r="L14375" s="3"/>
      <c r="M14375" s="3"/>
      <c r="O14375" s="3">
        <v>45</v>
      </c>
      <c r="P14375" s="3"/>
      <c r="Q14375" s="3"/>
      <c r="S14375" s="65"/>
      <c r="AG14375" s="17"/>
      <c r="AH14375" s="17"/>
      <c r="AI14375" s="17"/>
      <c r="AJ14375" s="17"/>
      <c r="AK14375" s="17"/>
      <c r="AL14375" s="17"/>
    </row>
    <row r="14376" spans="11:38" ht="15.75" customHeight="1" x14ac:dyDescent="0.2">
      <c r="K14376" s="3">
        <v>27.9</v>
      </c>
      <c r="L14376" s="3"/>
      <c r="M14376" s="3"/>
      <c r="O14376" s="3">
        <v>45</v>
      </c>
      <c r="P14376" s="3"/>
      <c r="Q14376" s="3"/>
      <c r="S14376" s="65"/>
      <c r="AG14376" s="17"/>
      <c r="AH14376" s="17"/>
      <c r="AI14376" s="17"/>
      <c r="AJ14376" s="17"/>
      <c r="AK14376" s="17"/>
      <c r="AL14376" s="17"/>
    </row>
    <row r="14377" spans="11:38" ht="15.75" customHeight="1" x14ac:dyDescent="0.2">
      <c r="K14377" s="3">
        <v>27.9</v>
      </c>
      <c r="L14377" s="3"/>
      <c r="M14377" s="3"/>
      <c r="O14377" s="3">
        <v>45</v>
      </c>
      <c r="P14377" s="3"/>
      <c r="Q14377" s="3"/>
      <c r="S14377" s="65"/>
      <c r="AG14377" s="17"/>
      <c r="AH14377" s="17"/>
      <c r="AI14377" s="17"/>
      <c r="AJ14377" s="17"/>
      <c r="AK14377" s="17"/>
      <c r="AL14377" s="17"/>
    </row>
    <row r="14378" spans="11:38" ht="15.75" customHeight="1" x14ac:dyDescent="0.2">
      <c r="K14378" s="3">
        <v>27.9</v>
      </c>
      <c r="L14378" s="3"/>
      <c r="M14378" s="3"/>
      <c r="O14378" s="3">
        <v>45</v>
      </c>
      <c r="P14378" s="3"/>
      <c r="Q14378" s="3"/>
      <c r="S14378" s="65"/>
      <c r="AG14378" s="17"/>
      <c r="AH14378" s="17"/>
      <c r="AI14378" s="17"/>
      <c r="AJ14378" s="17"/>
      <c r="AK14378" s="17"/>
      <c r="AL14378" s="17"/>
    </row>
    <row r="14379" spans="11:38" ht="15.75" customHeight="1" x14ac:dyDescent="0.2">
      <c r="K14379" s="3">
        <v>27.9</v>
      </c>
      <c r="L14379" s="3"/>
      <c r="M14379" s="3"/>
      <c r="O14379" s="3">
        <v>45</v>
      </c>
      <c r="P14379" s="3"/>
      <c r="Q14379" s="3"/>
      <c r="S14379" s="65"/>
      <c r="AG14379" s="17"/>
      <c r="AH14379" s="17"/>
      <c r="AI14379" s="17"/>
      <c r="AJ14379" s="17"/>
      <c r="AK14379" s="17"/>
      <c r="AL14379" s="17"/>
    </row>
    <row r="14380" spans="11:38" ht="15.75" customHeight="1" x14ac:dyDescent="0.2">
      <c r="K14380" s="3">
        <v>27.9</v>
      </c>
      <c r="L14380" s="3"/>
      <c r="M14380" s="3"/>
      <c r="O14380" s="3">
        <v>45</v>
      </c>
      <c r="P14380" s="3"/>
      <c r="Q14380" s="3"/>
      <c r="S14380" s="65"/>
      <c r="AG14380" s="17"/>
      <c r="AH14380" s="17"/>
      <c r="AI14380" s="17"/>
      <c r="AJ14380" s="17"/>
      <c r="AK14380" s="17"/>
      <c r="AL14380" s="17"/>
    </row>
    <row r="14381" spans="11:38" ht="15.75" customHeight="1" x14ac:dyDescent="0.2">
      <c r="K14381" s="3">
        <v>27.9</v>
      </c>
      <c r="L14381" s="3"/>
      <c r="M14381" s="3"/>
      <c r="O14381" s="3">
        <v>45</v>
      </c>
      <c r="P14381" s="3"/>
      <c r="Q14381" s="3"/>
      <c r="S14381" s="65"/>
      <c r="AG14381" s="17"/>
      <c r="AH14381" s="17"/>
      <c r="AI14381" s="17"/>
      <c r="AJ14381" s="17"/>
      <c r="AK14381" s="17"/>
      <c r="AL14381" s="17"/>
    </row>
    <row r="14382" spans="11:38" ht="15.75" customHeight="1" x14ac:dyDescent="0.2">
      <c r="K14382" s="3">
        <v>27.8</v>
      </c>
      <c r="L14382" s="3"/>
      <c r="M14382" s="3"/>
      <c r="O14382" s="3">
        <v>45</v>
      </c>
      <c r="P14382" s="3"/>
      <c r="Q14382" s="3"/>
      <c r="S14382" s="65"/>
      <c r="AG14382" s="17"/>
      <c r="AH14382" s="17"/>
      <c r="AI14382" s="17"/>
      <c r="AJ14382" s="17"/>
      <c r="AK14382" s="17"/>
      <c r="AL14382" s="17"/>
    </row>
    <row r="14383" spans="11:38" ht="15.75" customHeight="1" x14ac:dyDescent="0.2">
      <c r="K14383" s="3">
        <v>27.8</v>
      </c>
      <c r="L14383" s="3"/>
      <c r="M14383" s="3"/>
      <c r="O14383" s="3">
        <v>46</v>
      </c>
      <c r="P14383" s="3"/>
      <c r="Q14383" s="3"/>
      <c r="S14383" s="65"/>
      <c r="AG14383" s="17"/>
      <c r="AH14383" s="17"/>
      <c r="AI14383" s="17"/>
      <c r="AJ14383" s="17"/>
      <c r="AK14383" s="17"/>
      <c r="AL14383" s="17"/>
    </row>
    <row r="14384" spans="11:38" ht="15.75" customHeight="1" x14ac:dyDescent="0.2">
      <c r="K14384" s="3">
        <v>27.9</v>
      </c>
      <c r="L14384" s="3"/>
      <c r="M14384" s="3"/>
      <c r="O14384" s="3">
        <v>46</v>
      </c>
      <c r="P14384" s="3"/>
      <c r="Q14384" s="3"/>
      <c r="S14384" s="65"/>
      <c r="AG14384" s="17"/>
      <c r="AH14384" s="17"/>
      <c r="AI14384" s="17"/>
      <c r="AJ14384" s="17"/>
      <c r="AK14384" s="17"/>
      <c r="AL14384" s="17"/>
    </row>
    <row r="14385" spans="11:38" ht="15.75" customHeight="1" x14ac:dyDescent="0.2">
      <c r="K14385" s="3">
        <v>27.9</v>
      </c>
      <c r="L14385" s="3"/>
      <c r="M14385" s="3"/>
      <c r="O14385" s="3">
        <v>46</v>
      </c>
      <c r="P14385" s="3"/>
      <c r="Q14385" s="3"/>
      <c r="S14385" s="65"/>
      <c r="AG14385" s="17"/>
      <c r="AH14385" s="17"/>
      <c r="AI14385" s="17"/>
      <c r="AJ14385" s="17"/>
      <c r="AK14385" s="17"/>
      <c r="AL14385" s="17"/>
    </row>
    <row r="14386" spans="11:38" ht="15.75" customHeight="1" x14ac:dyDescent="0.2">
      <c r="K14386" s="3">
        <v>27.9</v>
      </c>
      <c r="L14386" s="3"/>
      <c r="M14386" s="3"/>
      <c r="O14386" s="3">
        <v>46</v>
      </c>
      <c r="P14386" s="3"/>
      <c r="Q14386" s="3"/>
      <c r="S14386" s="65"/>
      <c r="AG14386" s="17"/>
      <c r="AH14386" s="17"/>
      <c r="AI14386" s="17"/>
      <c r="AJ14386" s="17"/>
      <c r="AK14386" s="17"/>
      <c r="AL14386" s="17"/>
    </row>
    <row r="14387" spans="11:38" ht="15.75" customHeight="1" x14ac:dyDescent="0.2">
      <c r="K14387" s="3">
        <v>27.9</v>
      </c>
      <c r="L14387" s="3"/>
      <c r="M14387" s="3"/>
      <c r="O14387" s="3">
        <v>46</v>
      </c>
      <c r="P14387" s="3"/>
      <c r="Q14387" s="3"/>
      <c r="S14387" s="65"/>
      <c r="AG14387" s="17"/>
      <c r="AH14387" s="17"/>
      <c r="AI14387" s="17"/>
      <c r="AJ14387" s="17"/>
      <c r="AK14387" s="17"/>
      <c r="AL14387" s="17"/>
    </row>
    <row r="14388" spans="11:38" ht="15.75" customHeight="1" x14ac:dyDescent="0.2">
      <c r="K14388" s="3">
        <v>27.9</v>
      </c>
      <c r="L14388" s="3"/>
      <c r="M14388" s="3"/>
      <c r="O14388" s="3">
        <v>45</v>
      </c>
      <c r="P14388" s="3"/>
      <c r="Q14388" s="3"/>
      <c r="S14388" s="65"/>
      <c r="AG14388" s="17"/>
      <c r="AH14388" s="17"/>
      <c r="AI14388" s="17"/>
      <c r="AJ14388" s="17"/>
      <c r="AK14388" s="17"/>
      <c r="AL14388" s="17"/>
    </row>
    <row r="14389" spans="11:38" ht="15.75" customHeight="1" x14ac:dyDescent="0.2">
      <c r="K14389" s="3">
        <v>27.9</v>
      </c>
      <c r="L14389" s="3"/>
      <c r="M14389" s="3"/>
      <c r="O14389" s="3">
        <v>45</v>
      </c>
      <c r="P14389" s="3"/>
      <c r="Q14389" s="3"/>
      <c r="S14389" s="65"/>
      <c r="AG14389" s="17"/>
      <c r="AH14389" s="17"/>
      <c r="AI14389" s="17"/>
      <c r="AJ14389" s="17"/>
      <c r="AK14389" s="17"/>
      <c r="AL14389" s="17"/>
    </row>
    <row r="14390" spans="11:38" ht="15.75" customHeight="1" x14ac:dyDescent="0.2">
      <c r="K14390" s="3">
        <v>27.9</v>
      </c>
      <c r="L14390" s="3"/>
      <c r="M14390" s="3"/>
      <c r="O14390" s="3">
        <v>45</v>
      </c>
      <c r="P14390" s="3"/>
      <c r="Q14390" s="3"/>
      <c r="S14390" s="65"/>
      <c r="AG14390" s="17"/>
      <c r="AH14390" s="17"/>
      <c r="AI14390" s="17"/>
      <c r="AJ14390" s="17"/>
      <c r="AK14390" s="17"/>
      <c r="AL14390" s="17"/>
    </row>
    <row r="14391" spans="11:38" ht="15.75" customHeight="1" x14ac:dyDescent="0.2">
      <c r="K14391" s="3">
        <v>27.8</v>
      </c>
      <c r="L14391" s="3"/>
      <c r="M14391" s="3"/>
      <c r="O14391" s="3">
        <v>45</v>
      </c>
      <c r="P14391" s="3"/>
      <c r="Q14391" s="3"/>
      <c r="S14391" s="65"/>
      <c r="AG14391" s="17"/>
      <c r="AH14391" s="17"/>
      <c r="AI14391" s="17"/>
      <c r="AJ14391" s="17"/>
      <c r="AK14391" s="17"/>
      <c r="AL14391" s="17"/>
    </row>
    <row r="14392" spans="11:38" ht="15.75" customHeight="1" x14ac:dyDescent="0.2">
      <c r="K14392" s="3">
        <v>27.8</v>
      </c>
      <c r="L14392" s="3"/>
      <c r="M14392" s="3"/>
      <c r="O14392" s="3">
        <v>45</v>
      </c>
      <c r="P14392" s="3"/>
      <c r="Q14392" s="3"/>
      <c r="S14392" s="65"/>
      <c r="AG14392" s="17"/>
      <c r="AH14392" s="17"/>
      <c r="AI14392" s="17"/>
      <c r="AJ14392" s="17"/>
      <c r="AK14392" s="17"/>
      <c r="AL14392" s="17"/>
    </row>
    <row r="14393" spans="11:38" ht="15.75" customHeight="1" x14ac:dyDescent="0.2">
      <c r="K14393" s="3">
        <v>27.8</v>
      </c>
      <c r="L14393" s="3"/>
      <c r="M14393" s="3"/>
      <c r="O14393" s="3">
        <v>46</v>
      </c>
      <c r="P14393" s="3"/>
      <c r="Q14393" s="3"/>
      <c r="S14393" s="65"/>
      <c r="AG14393" s="17"/>
      <c r="AH14393" s="17"/>
      <c r="AI14393" s="17"/>
      <c r="AJ14393" s="17"/>
      <c r="AK14393" s="17"/>
      <c r="AL14393" s="17"/>
    </row>
    <row r="14394" spans="11:38" ht="15.75" customHeight="1" x14ac:dyDescent="0.2">
      <c r="K14394" s="3">
        <v>27.8</v>
      </c>
      <c r="L14394" s="3"/>
      <c r="M14394" s="3"/>
      <c r="O14394" s="3">
        <v>45</v>
      </c>
      <c r="P14394" s="3"/>
      <c r="Q14394" s="3"/>
      <c r="S14394" s="65"/>
      <c r="AG14394" s="17"/>
      <c r="AH14394" s="17"/>
      <c r="AI14394" s="17"/>
      <c r="AJ14394" s="17"/>
      <c r="AK14394" s="17"/>
      <c r="AL14394" s="17"/>
    </row>
    <row r="14395" spans="11:38" ht="15.75" customHeight="1" x14ac:dyDescent="0.2">
      <c r="K14395" s="3">
        <v>27.8</v>
      </c>
      <c r="L14395" s="3"/>
      <c r="M14395" s="3"/>
      <c r="O14395" s="3">
        <v>46</v>
      </c>
      <c r="P14395" s="3"/>
      <c r="Q14395" s="3"/>
      <c r="S14395" s="65"/>
      <c r="AG14395" s="17"/>
      <c r="AH14395" s="17"/>
      <c r="AI14395" s="17"/>
      <c r="AJ14395" s="17"/>
      <c r="AK14395" s="17"/>
      <c r="AL14395" s="17"/>
    </row>
    <row r="14396" spans="11:38" ht="15.75" customHeight="1" x14ac:dyDescent="0.2">
      <c r="K14396" s="3">
        <v>27.8</v>
      </c>
      <c r="L14396" s="3"/>
      <c r="M14396" s="3"/>
      <c r="O14396" s="3">
        <v>46</v>
      </c>
      <c r="P14396" s="3"/>
      <c r="Q14396" s="3"/>
      <c r="S14396" s="65"/>
      <c r="AG14396" s="17"/>
      <c r="AH14396" s="17"/>
      <c r="AI14396" s="17"/>
      <c r="AJ14396" s="17"/>
      <c r="AK14396" s="17"/>
      <c r="AL14396" s="17"/>
    </row>
    <row r="14397" spans="11:38" ht="15.75" customHeight="1" x14ac:dyDescent="0.2">
      <c r="K14397" s="3">
        <v>27.8</v>
      </c>
      <c r="L14397" s="3"/>
      <c r="M14397" s="3"/>
      <c r="O14397" s="3">
        <v>46</v>
      </c>
      <c r="P14397" s="3"/>
      <c r="Q14397" s="3"/>
      <c r="S14397" s="65"/>
      <c r="AG14397" s="17"/>
      <c r="AH14397" s="17"/>
      <c r="AI14397" s="17"/>
      <c r="AJ14397" s="17"/>
      <c r="AK14397" s="17"/>
      <c r="AL14397" s="17"/>
    </row>
    <row r="14398" spans="11:38" ht="15.75" customHeight="1" x14ac:dyDescent="0.2">
      <c r="K14398" s="3">
        <v>27.8</v>
      </c>
      <c r="L14398" s="3"/>
      <c r="M14398" s="3"/>
      <c r="O14398" s="3">
        <v>45</v>
      </c>
      <c r="P14398" s="3"/>
      <c r="Q14398" s="3"/>
      <c r="S14398" s="65"/>
      <c r="AG14398" s="17"/>
      <c r="AH14398" s="17"/>
      <c r="AI14398" s="17"/>
      <c r="AJ14398" s="17"/>
      <c r="AK14398" s="17"/>
      <c r="AL14398" s="17"/>
    </row>
    <row r="14399" spans="11:38" ht="15.75" customHeight="1" x14ac:dyDescent="0.2">
      <c r="K14399" s="3">
        <v>27.8</v>
      </c>
      <c r="L14399" s="3"/>
      <c r="M14399" s="3"/>
      <c r="O14399" s="3">
        <v>46</v>
      </c>
      <c r="P14399" s="3"/>
      <c r="Q14399" s="3"/>
      <c r="S14399" s="65"/>
      <c r="AG14399" s="17"/>
      <c r="AH14399" s="17"/>
      <c r="AI14399" s="17"/>
      <c r="AJ14399" s="17"/>
      <c r="AK14399" s="17"/>
      <c r="AL14399" s="17"/>
    </row>
    <row r="14400" spans="11:38" ht="15.75" customHeight="1" x14ac:dyDescent="0.2">
      <c r="K14400" s="3">
        <v>27.8</v>
      </c>
      <c r="L14400" s="3"/>
      <c r="M14400" s="3"/>
      <c r="O14400" s="3">
        <v>45</v>
      </c>
      <c r="P14400" s="3"/>
      <c r="Q14400" s="3"/>
      <c r="S14400" s="65"/>
      <c r="AG14400" s="17"/>
      <c r="AH14400" s="17"/>
      <c r="AI14400" s="17"/>
      <c r="AJ14400" s="17"/>
      <c r="AK14400" s="17"/>
      <c r="AL14400" s="17"/>
    </row>
    <row r="14401" spans="11:38" ht="15.75" customHeight="1" x14ac:dyDescent="0.2">
      <c r="K14401" s="3">
        <v>27.7</v>
      </c>
      <c r="L14401" s="3"/>
      <c r="M14401" s="3"/>
      <c r="O14401" s="3">
        <v>46</v>
      </c>
      <c r="P14401" s="3"/>
      <c r="Q14401" s="3"/>
      <c r="S14401" s="65"/>
      <c r="AG14401" s="17"/>
      <c r="AH14401" s="17"/>
      <c r="AI14401" s="17"/>
      <c r="AJ14401" s="17"/>
      <c r="AK14401" s="17"/>
      <c r="AL14401" s="17"/>
    </row>
    <row r="14402" spans="11:38" ht="15.75" customHeight="1" x14ac:dyDescent="0.2">
      <c r="K14402" s="3">
        <v>27.8</v>
      </c>
      <c r="L14402" s="3"/>
      <c r="M14402" s="3"/>
      <c r="O14402" s="3">
        <v>45</v>
      </c>
      <c r="P14402" s="3"/>
      <c r="Q14402" s="3"/>
      <c r="S14402" s="65"/>
      <c r="AG14402" s="17"/>
      <c r="AH14402" s="17"/>
      <c r="AI14402" s="17"/>
      <c r="AJ14402" s="17"/>
      <c r="AK14402" s="17"/>
      <c r="AL14402" s="17"/>
    </row>
    <row r="14403" spans="11:38" ht="15.75" customHeight="1" x14ac:dyDescent="0.2">
      <c r="K14403" s="3">
        <v>27.7</v>
      </c>
      <c r="L14403" s="3"/>
      <c r="M14403" s="3"/>
      <c r="O14403" s="3">
        <v>45</v>
      </c>
      <c r="P14403" s="3"/>
      <c r="Q14403" s="3"/>
      <c r="S14403" s="65"/>
      <c r="AG14403" s="17"/>
      <c r="AH14403" s="17"/>
      <c r="AI14403" s="17"/>
      <c r="AJ14403" s="17"/>
      <c r="AK14403" s="17"/>
      <c r="AL14403" s="17"/>
    </row>
    <row r="14404" spans="11:38" ht="15.75" customHeight="1" x14ac:dyDescent="0.2">
      <c r="K14404" s="3">
        <v>27.7</v>
      </c>
      <c r="L14404" s="3"/>
      <c r="M14404" s="3"/>
      <c r="O14404" s="3">
        <v>45</v>
      </c>
      <c r="P14404" s="3"/>
      <c r="Q14404" s="3"/>
      <c r="S14404" s="65"/>
      <c r="AG14404" s="17"/>
      <c r="AH14404" s="17"/>
      <c r="AI14404" s="17"/>
      <c r="AJ14404" s="17"/>
      <c r="AK14404" s="17"/>
      <c r="AL14404" s="17"/>
    </row>
    <row r="14405" spans="11:38" ht="15.75" customHeight="1" x14ac:dyDescent="0.2">
      <c r="K14405" s="3">
        <v>27.7</v>
      </c>
      <c r="L14405" s="3"/>
      <c r="M14405" s="3"/>
      <c r="O14405" s="3">
        <v>45</v>
      </c>
      <c r="P14405" s="3"/>
      <c r="Q14405" s="3"/>
      <c r="S14405" s="65"/>
      <c r="AG14405" s="17"/>
      <c r="AH14405" s="17"/>
      <c r="AI14405" s="17"/>
      <c r="AJ14405" s="17"/>
      <c r="AK14405" s="17"/>
      <c r="AL14405" s="17"/>
    </row>
    <row r="14406" spans="11:38" ht="15.75" customHeight="1" x14ac:dyDescent="0.2">
      <c r="K14406" s="3">
        <v>27.7</v>
      </c>
      <c r="L14406" s="3"/>
      <c r="M14406" s="3"/>
      <c r="O14406" s="3">
        <v>45</v>
      </c>
      <c r="P14406" s="3"/>
      <c r="Q14406" s="3"/>
      <c r="S14406" s="65"/>
      <c r="AG14406" s="17"/>
      <c r="AH14406" s="17"/>
      <c r="AI14406" s="17"/>
      <c r="AJ14406" s="17"/>
      <c r="AK14406" s="17"/>
      <c r="AL14406" s="17"/>
    </row>
    <row r="14407" spans="11:38" ht="15.75" customHeight="1" x14ac:dyDescent="0.2">
      <c r="K14407" s="3">
        <v>27.7</v>
      </c>
      <c r="L14407" s="3"/>
      <c r="M14407" s="3"/>
      <c r="O14407" s="3">
        <v>45</v>
      </c>
      <c r="P14407" s="3"/>
      <c r="Q14407" s="3"/>
      <c r="S14407" s="65"/>
      <c r="AG14407" s="17"/>
      <c r="AH14407" s="17"/>
      <c r="AI14407" s="17"/>
      <c r="AJ14407" s="17"/>
      <c r="AK14407" s="17"/>
      <c r="AL14407" s="17"/>
    </row>
    <row r="14408" spans="11:38" ht="15.75" customHeight="1" x14ac:dyDescent="0.2">
      <c r="K14408" s="3">
        <v>27.7</v>
      </c>
      <c r="L14408" s="3"/>
      <c r="M14408" s="3"/>
      <c r="O14408" s="3">
        <v>46</v>
      </c>
      <c r="P14408" s="3"/>
      <c r="Q14408" s="3"/>
      <c r="S14408" s="65"/>
      <c r="AG14408" s="17"/>
      <c r="AH14408" s="17"/>
      <c r="AI14408" s="17"/>
      <c r="AJ14408" s="17"/>
      <c r="AK14408" s="17"/>
      <c r="AL14408" s="17"/>
    </row>
    <row r="14409" spans="11:38" ht="15.75" customHeight="1" x14ac:dyDescent="0.2">
      <c r="K14409" s="3">
        <v>27.6</v>
      </c>
      <c r="L14409" s="3"/>
      <c r="M14409" s="3"/>
      <c r="O14409" s="3">
        <v>45</v>
      </c>
      <c r="P14409" s="3"/>
      <c r="Q14409" s="3"/>
      <c r="S14409" s="65"/>
      <c r="AG14409" s="17"/>
      <c r="AH14409" s="17"/>
      <c r="AI14409" s="17"/>
      <c r="AJ14409" s="17"/>
      <c r="AK14409" s="17"/>
      <c r="AL14409" s="17"/>
    </row>
    <row r="14410" spans="11:38" ht="15.75" customHeight="1" x14ac:dyDescent="0.2">
      <c r="K14410" s="3">
        <v>27.6</v>
      </c>
      <c r="L14410" s="3"/>
      <c r="M14410" s="3"/>
      <c r="O14410" s="3">
        <v>46</v>
      </c>
      <c r="P14410" s="3"/>
      <c r="Q14410" s="3"/>
      <c r="S14410" s="65"/>
      <c r="AG14410" s="17"/>
      <c r="AH14410" s="17"/>
      <c r="AI14410" s="17"/>
      <c r="AJ14410" s="17"/>
      <c r="AK14410" s="17"/>
      <c r="AL14410" s="17"/>
    </row>
    <row r="14411" spans="11:38" ht="15.75" customHeight="1" x14ac:dyDescent="0.2">
      <c r="K14411" s="3">
        <v>27.7</v>
      </c>
      <c r="L14411" s="3"/>
      <c r="M14411" s="3"/>
      <c r="O14411" s="3">
        <v>46</v>
      </c>
      <c r="P14411" s="3"/>
      <c r="Q14411" s="3"/>
      <c r="S14411" s="65"/>
      <c r="AG14411" s="17"/>
      <c r="AH14411" s="17"/>
      <c r="AI14411" s="17"/>
      <c r="AJ14411" s="17"/>
      <c r="AK14411" s="17"/>
      <c r="AL14411" s="17"/>
    </row>
    <row r="14412" spans="11:38" ht="15.75" customHeight="1" x14ac:dyDescent="0.2">
      <c r="K14412" s="3">
        <v>27.7</v>
      </c>
      <c r="L14412" s="3"/>
      <c r="M14412" s="3"/>
      <c r="O14412" s="3">
        <v>46</v>
      </c>
      <c r="P14412" s="3"/>
      <c r="Q14412" s="3"/>
      <c r="S14412" s="65"/>
      <c r="AG14412" s="17"/>
      <c r="AH14412" s="17"/>
      <c r="AI14412" s="17"/>
      <c r="AJ14412" s="17"/>
      <c r="AK14412" s="17"/>
      <c r="AL14412" s="17"/>
    </row>
    <row r="14413" spans="11:38" ht="15.75" customHeight="1" x14ac:dyDescent="0.2">
      <c r="K14413" s="3">
        <v>27.7</v>
      </c>
      <c r="L14413" s="3"/>
      <c r="M14413" s="3"/>
      <c r="O14413" s="3">
        <v>46</v>
      </c>
      <c r="P14413" s="3"/>
      <c r="Q14413" s="3"/>
      <c r="S14413" s="65"/>
      <c r="AG14413" s="17"/>
      <c r="AH14413" s="17"/>
      <c r="AI14413" s="17"/>
      <c r="AJ14413" s="17"/>
      <c r="AK14413" s="17"/>
      <c r="AL14413" s="17"/>
    </row>
    <row r="14414" spans="11:38" ht="15.75" customHeight="1" x14ac:dyDescent="0.2">
      <c r="K14414" s="3">
        <v>27.5</v>
      </c>
      <c r="L14414" s="3"/>
      <c r="M14414" s="3"/>
      <c r="O14414" s="3">
        <v>46</v>
      </c>
      <c r="P14414" s="3"/>
      <c r="Q14414" s="3"/>
      <c r="S14414" s="65"/>
      <c r="AG14414" s="17"/>
      <c r="AH14414" s="17"/>
      <c r="AI14414" s="17"/>
      <c r="AJ14414" s="17"/>
      <c r="AK14414" s="17"/>
      <c r="AL14414" s="17"/>
    </row>
    <row r="14415" spans="11:38" ht="15.75" customHeight="1" x14ac:dyDescent="0.2">
      <c r="K14415" s="3">
        <v>27.3</v>
      </c>
      <c r="L14415" s="3"/>
      <c r="M14415" s="3"/>
      <c r="O14415" s="3">
        <v>45</v>
      </c>
      <c r="P14415" s="3"/>
      <c r="Q14415" s="3"/>
      <c r="S14415" s="65"/>
      <c r="AG14415" s="17"/>
      <c r="AH14415" s="17"/>
      <c r="AI14415" s="17"/>
      <c r="AJ14415" s="17"/>
      <c r="AK14415" s="17"/>
      <c r="AL14415" s="17"/>
    </row>
    <row r="14416" spans="11:38" ht="15.75" customHeight="1" x14ac:dyDescent="0.2">
      <c r="K14416" s="3">
        <v>27.1</v>
      </c>
      <c r="L14416" s="3"/>
      <c r="M14416" s="3"/>
      <c r="O14416" s="3">
        <v>47</v>
      </c>
      <c r="P14416" s="3"/>
      <c r="Q14416" s="3"/>
      <c r="S14416" s="65"/>
      <c r="AG14416" s="17"/>
      <c r="AH14416" s="17"/>
      <c r="AI14416" s="17"/>
      <c r="AJ14416" s="17"/>
      <c r="AK14416" s="17"/>
      <c r="AL14416" s="17"/>
    </row>
    <row r="14417" spans="11:38" ht="15.75" customHeight="1" x14ac:dyDescent="0.2">
      <c r="K14417" s="3">
        <v>26.9</v>
      </c>
      <c r="L14417" s="3"/>
      <c r="M14417" s="3"/>
      <c r="O14417" s="3">
        <v>48</v>
      </c>
      <c r="P14417" s="3"/>
      <c r="Q14417" s="3"/>
      <c r="S14417" s="65"/>
      <c r="AG14417" s="17"/>
      <c r="AH14417" s="17"/>
      <c r="AI14417" s="17"/>
      <c r="AJ14417" s="17"/>
      <c r="AK14417" s="17"/>
      <c r="AL14417" s="17"/>
    </row>
    <row r="14418" spans="11:38" ht="15.75" customHeight="1" x14ac:dyDescent="0.2">
      <c r="K14418" s="3">
        <v>26.6</v>
      </c>
      <c r="L14418" s="3"/>
      <c r="M14418" s="3"/>
      <c r="O14418" s="3">
        <v>48</v>
      </c>
      <c r="P14418" s="3"/>
      <c r="Q14418" s="3"/>
      <c r="S14418" s="65"/>
      <c r="AG14418" s="17"/>
      <c r="AH14418" s="17"/>
      <c r="AI14418" s="17"/>
      <c r="AJ14418" s="17"/>
      <c r="AK14418" s="17"/>
      <c r="AL14418" s="17"/>
    </row>
    <row r="14419" spans="11:38" ht="15.75" customHeight="1" x14ac:dyDescent="0.2">
      <c r="K14419" s="3">
        <v>26.4</v>
      </c>
      <c r="L14419" s="3"/>
      <c r="M14419" s="3"/>
      <c r="O14419" s="3">
        <v>49</v>
      </c>
      <c r="P14419" s="3"/>
      <c r="Q14419" s="3"/>
      <c r="S14419" s="65"/>
      <c r="AG14419" s="17"/>
      <c r="AH14419" s="17"/>
      <c r="AI14419" s="17"/>
      <c r="AJ14419" s="17"/>
      <c r="AK14419" s="17"/>
      <c r="AL14419" s="17"/>
    </row>
    <row r="14420" spans="11:38" ht="15.75" customHeight="1" x14ac:dyDescent="0.2">
      <c r="K14420" s="3">
        <v>26.3</v>
      </c>
      <c r="L14420" s="3"/>
      <c r="M14420" s="3"/>
      <c r="O14420" s="3">
        <v>49</v>
      </c>
      <c r="P14420" s="3"/>
      <c r="Q14420" s="3"/>
      <c r="S14420" s="65"/>
      <c r="AG14420" s="17"/>
      <c r="AH14420" s="17"/>
      <c r="AI14420" s="17"/>
      <c r="AJ14420" s="17"/>
      <c r="AK14420" s="17"/>
      <c r="AL14420" s="17"/>
    </row>
    <row r="14421" spans="11:38" ht="15.75" customHeight="1" x14ac:dyDescent="0.2">
      <c r="K14421" s="3">
        <v>26.1</v>
      </c>
      <c r="L14421" s="3"/>
      <c r="M14421" s="3"/>
      <c r="O14421" s="3">
        <v>50</v>
      </c>
      <c r="P14421" s="3"/>
      <c r="Q14421" s="3"/>
      <c r="S14421" s="65"/>
      <c r="AG14421" s="17"/>
      <c r="AH14421" s="17"/>
      <c r="AI14421" s="17"/>
      <c r="AJ14421" s="17"/>
      <c r="AK14421" s="17"/>
      <c r="AL14421" s="17"/>
    </row>
    <row r="14422" spans="11:38" ht="15.75" customHeight="1" x14ac:dyDescent="0.2">
      <c r="K14422" s="3">
        <v>25.9</v>
      </c>
      <c r="L14422" s="3"/>
      <c r="M14422" s="3"/>
      <c r="O14422" s="3">
        <v>51</v>
      </c>
      <c r="P14422" s="3"/>
      <c r="Q14422" s="3"/>
      <c r="S14422" s="65"/>
      <c r="AG14422" s="17"/>
      <c r="AH14422" s="17"/>
      <c r="AI14422" s="17"/>
      <c r="AJ14422" s="17"/>
      <c r="AK14422" s="17"/>
      <c r="AL14422" s="17"/>
    </row>
    <row r="14423" spans="11:38" ht="15.75" customHeight="1" x14ac:dyDescent="0.2">
      <c r="K14423" s="3">
        <v>25.8</v>
      </c>
      <c r="L14423" s="3"/>
      <c r="M14423" s="3"/>
      <c r="O14423" s="3">
        <v>50</v>
      </c>
      <c r="P14423" s="3"/>
      <c r="Q14423" s="3"/>
      <c r="S14423" s="65"/>
      <c r="AG14423" s="17"/>
      <c r="AH14423" s="17"/>
      <c r="AI14423" s="17"/>
      <c r="AJ14423" s="17"/>
      <c r="AK14423" s="17"/>
      <c r="AL14423" s="17"/>
    </row>
    <row r="14424" spans="11:38" ht="15.75" customHeight="1" x14ac:dyDescent="0.2">
      <c r="K14424" s="3">
        <v>25.7</v>
      </c>
      <c r="L14424" s="3"/>
      <c r="M14424" s="3"/>
      <c r="O14424" s="3">
        <v>51</v>
      </c>
      <c r="P14424" s="3"/>
      <c r="Q14424" s="3"/>
      <c r="S14424" s="65"/>
      <c r="AG14424" s="17"/>
      <c r="AH14424" s="17"/>
      <c r="AI14424" s="17"/>
      <c r="AJ14424" s="17"/>
      <c r="AK14424" s="17"/>
      <c r="AL14424" s="17"/>
    </row>
    <row r="14425" spans="11:38" ht="15.75" customHeight="1" x14ac:dyDescent="0.2">
      <c r="K14425" s="3">
        <v>25.5</v>
      </c>
      <c r="L14425" s="3"/>
      <c r="M14425" s="3"/>
      <c r="O14425" s="3">
        <v>52</v>
      </c>
      <c r="P14425" s="3"/>
      <c r="Q14425" s="3"/>
      <c r="S14425" s="65"/>
      <c r="AG14425" s="17"/>
      <c r="AH14425" s="17"/>
      <c r="AI14425" s="17"/>
      <c r="AJ14425" s="17"/>
      <c r="AK14425" s="17"/>
      <c r="AL14425" s="17"/>
    </row>
    <row r="14426" spans="11:38" ht="15.75" customHeight="1" x14ac:dyDescent="0.2">
      <c r="K14426" s="3">
        <v>25.5</v>
      </c>
      <c r="L14426" s="3"/>
      <c r="M14426" s="3"/>
      <c r="O14426" s="3">
        <v>52</v>
      </c>
      <c r="P14426" s="3"/>
      <c r="Q14426" s="3"/>
      <c r="S14426" s="65"/>
      <c r="AG14426" s="17"/>
      <c r="AH14426" s="17"/>
      <c r="AI14426" s="17"/>
      <c r="AJ14426" s="17"/>
      <c r="AK14426" s="17"/>
      <c r="AL14426" s="17"/>
    </row>
    <row r="14427" spans="11:38" ht="15.75" customHeight="1" x14ac:dyDescent="0.2">
      <c r="K14427" s="3">
        <v>25.3</v>
      </c>
      <c r="L14427" s="3"/>
      <c r="M14427" s="3"/>
      <c r="O14427" s="3">
        <v>53</v>
      </c>
      <c r="P14427" s="3"/>
      <c r="Q14427" s="3"/>
      <c r="S14427" s="65"/>
      <c r="AG14427" s="17"/>
      <c r="AH14427" s="17"/>
      <c r="AI14427" s="17"/>
      <c r="AJ14427" s="17"/>
      <c r="AK14427" s="17"/>
      <c r="AL14427" s="17"/>
    </row>
    <row r="14428" spans="11:38" ht="15.75" customHeight="1" x14ac:dyDescent="0.2">
      <c r="K14428" s="3">
        <v>25.2</v>
      </c>
      <c r="L14428" s="3"/>
      <c r="M14428" s="3"/>
      <c r="O14428" s="3">
        <v>52</v>
      </c>
      <c r="P14428" s="3"/>
      <c r="Q14428" s="3"/>
      <c r="S14428" s="65"/>
      <c r="AG14428" s="17"/>
      <c r="AH14428" s="17"/>
      <c r="AI14428" s="17"/>
      <c r="AJ14428" s="17"/>
      <c r="AK14428" s="17"/>
      <c r="AL14428" s="17"/>
    </row>
    <row r="14429" spans="11:38" ht="15.75" customHeight="1" x14ac:dyDescent="0.2">
      <c r="K14429" s="3">
        <v>25.1</v>
      </c>
      <c r="L14429" s="3"/>
      <c r="M14429" s="3"/>
      <c r="O14429" s="3">
        <v>53</v>
      </c>
      <c r="P14429" s="3"/>
      <c r="Q14429" s="3"/>
      <c r="S14429" s="65"/>
      <c r="AG14429" s="17"/>
      <c r="AH14429" s="17"/>
      <c r="AI14429" s="17"/>
      <c r="AJ14429" s="17"/>
      <c r="AK14429" s="17"/>
      <c r="AL14429" s="17"/>
    </row>
    <row r="14430" spans="11:38" ht="15.75" customHeight="1" x14ac:dyDescent="0.2">
      <c r="K14430" s="3">
        <v>25</v>
      </c>
      <c r="L14430" s="3"/>
      <c r="M14430" s="3"/>
      <c r="O14430" s="3">
        <v>54</v>
      </c>
      <c r="P14430" s="3"/>
      <c r="Q14430" s="3"/>
      <c r="S14430" s="65"/>
      <c r="AG14430" s="17"/>
      <c r="AH14430" s="17"/>
      <c r="AI14430" s="17"/>
      <c r="AJ14430" s="17"/>
      <c r="AK14430" s="17"/>
      <c r="AL14430" s="17"/>
    </row>
    <row r="14431" spans="11:38" ht="15.75" customHeight="1" x14ac:dyDescent="0.2">
      <c r="K14431" s="3">
        <v>24.9</v>
      </c>
      <c r="L14431" s="3"/>
      <c r="M14431" s="3"/>
      <c r="O14431" s="3">
        <v>54</v>
      </c>
      <c r="P14431" s="3"/>
      <c r="Q14431" s="3"/>
      <c r="S14431" s="65"/>
      <c r="AG14431" s="17"/>
      <c r="AH14431" s="17"/>
      <c r="AI14431" s="17"/>
      <c r="AJ14431" s="17"/>
      <c r="AK14431" s="17"/>
      <c r="AL14431" s="17"/>
    </row>
    <row r="14432" spans="11:38" ht="15.75" customHeight="1" x14ac:dyDescent="0.2">
      <c r="K14432" s="3">
        <v>24.8</v>
      </c>
      <c r="L14432" s="3"/>
      <c r="M14432" s="3"/>
      <c r="O14432" s="3">
        <v>55</v>
      </c>
      <c r="P14432" s="3"/>
      <c r="Q14432" s="3"/>
      <c r="S14432" s="65"/>
      <c r="AG14432" s="17"/>
      <c r="AH14432" s="17"/>
      <c r="AI14432" s="17"/>
      <c r="AJ14432" s="17"/>
      <c r="AK14432" s="17"/>
      <c r="AL14432" s="17"/>
    </row>
    <row r="14433" spans="11:38" ht="15.75" customHeight="1" x14ac:dyDescent="0.2">
      <c r="K14433" s="3">
        <v>24.7</v>
      </c>
      <c r="L14433" s="3"/>
      <c r="M14433" s="3"/>
      <c r="O14433" s="3">
        <v>56</v>
      </c>
      <c r="P14433" s="3"/>
      <c r="Q14433" s="3"/>
      <c r="S14433" s="65"/>
      <c r="AG14433" s="17"/>
      <c r="AH14433" s="17"/>
      <c r="AI14433" s="17"/>
      <c r="AJ14433" s="17"/>
      <c r="AK14433" s="17"/>
      <c r="AL14433" s="17"/>
    </row>
    <row r="14434" spans="11:38" ht="15.75" customHeight="1" x14ac:dyDescent="0.2">
      <c r="K14434" s="3">
        <v>24.6</v>
      </c>
      <c r="L14434" s="3"/>
      <c r="M14434" s="3"/>
      <c r="O14434" s="3">
        <v>55</v>
      </c>
      <c r="P14434" s="3"/>
      <c r="Q14434" s="3"/>
      <c r="S14434" s="65"/>
      <c r="AG14434" s="17"/>
      <c r="AH14434" s="17"/>
      <c r="AI14434" s="17"/>
      <c r="AJ14434" s="17"/>
      <c r="AK14434" s="17"/>
      <c r="AL14434" s="17"/>
    </row>
    <row r="14435" spans="11:38" ht="15.75" customHeight="1" x14ac:dyDescent="0.2">
      <c r="K14435" s="3">
        <v>24.5</v>
      </c>
      <c r="L14435" s="3"/>
      <c r="M14435" s="3"/>
      <c r="O14435" s="3">
        <v>56</v>
      </c>
      <c r="P14435" s="3"/>
      <c r="Q14435" s="3"/>
      <c r="S14435" s="65"/>
      <c r="AG14435" s="17"/>
      <c r="AH14435" s="17"/>
      <c r="AI14435" s="17"/>
      <c r="AJ14435" s="17"/>
      <c r="AK14435" s="17"/>
      <c r="AL14435" s="17"/>
    </row>
    <row r="14436" spans="11:38" ht="15.75" customHeight="1" x14ac:dyDescent="0.2">
      <c r="K14436" s="3">
        <v>24.5</v>
      </c>
      <c r="L14436" s="3"/>
      <c r="M14436" s="3"/>
      <c r="O14436" s="3">
        <v>56</v>
      </c>
      <c r="P14436" s="3"/>
      <c r="Q14436" s="3"/>
      <c r="S14436" s="65"/>
      <c r="AG14436" s="17"/>
      <c r="AH14436" s="17"/>
      <c r="AI14436" s="17"/>
      <c r="AJ14436" s="17"/>
      <c r="AK14436" s="17"/>
      <c r="AL14436" s="17"/>
    </row>
    <row r="14437" spans="11:38" ht="15.75" customHeight="1" x14ac:dyDescent="0.2">
      <c r="K14437" s="3">
        <v>24.4</v>
      </c>
      <c r="L14437" s="3"/>
      <c r="M14437" s="3"/>
      <c r="O14437" s="3">
        <v>57</v>
      </c>
      <c r="P14437" s="3"/>
      <c r="Q14437" s="3"/>
      <c r="S14437" s="65"/>
      <c r="AG14437" s="17"/>
      <c r="AH14437" s="17"/>
      <c r="AI14437" s="17"/>
      <c r="AJ14437" s="17"/>
      <c r="AK14437" s="17"/>
      <c r="AL14437" s="17"/>
    </row>
    <row r="14438" spans="11:38" ht="15.75" customHeight="1" x14ac:dyDescent="0.2">
      <c r="K14438" s="3">
        <v>24.3</v>
      </c>
      <c r="L14438" s="3"/>
      <c r="M14438" s="3"/>
      <c r="O14438" s="3">
        <v>57</v>
      </c>
      <c r="P14438" s="3"/>
      <c r="Q14438" s="3"/>
      <c r="S14438" s="65"/>
      <c r="AG14438" s="17"/>
      <c r="AH14438" s="17"/>
      <c r="AI14438" s="17"/>
      <c r="AJ14438" s="17"/>
      <c r="AK14438" s="17"/>
      <c r="AL14438" s="17"/>
    </row>
    <row r="14439" spans="11:38" ht="15.75" customHeight="1" x14ac:dyDescent="0.2">
      <c r="K14439" s="3">
        <v>24.2</v>
      </c>
      <c r="L14439" s="3"/>
      <c r="M14439" s="3"/>
      <c r="O14439" s="3">
        <v>58</v>
      </c>
      <c r="P14439" s="3"/>
      <c r="Q14439" s="3"/>
      <c r="S14439" s="65"/>
      <c r="AG14439" s="17"/>
      <c r="AH14439" s="17"/>
      <c r="AI14439" s="17"/>
      <c r="AJ14439" s="17"/>
      <c r="AK14439" s="17"/>
      <c r="AL14439" s="17"/>
    </row>
    <row r="14440" spans="11:38" ht="15.75" customHeight="1" x14ac:dyDescent="0.2">
      <c r="K14440" s="3">
        <v>24.1</v>
      </c>
      <c r="L14440" s="3"/>
      <c r="M14440" s="3"/>
      <c r="O14440" s="3">
        <v>58</v>
      </c>
      <c r="P14440" s="3"/>
      <c r="Q14440" s="3"/>
      <c r="S14440" s="65"/>
      <c r="AG14440" s="17"/>
      <c r="AH14440" s="17"/>
      <c r="AI14440" s="17"/>
      <c r="AJ14440" s="17"/>
      <c r="AK14440" s="17"/>
      <c r="AL14440" s="17"/>
    </row>
    <row r="14441" spans="11:38" ht="15.75" customHeight="1" x14ac:dyDescent="0.2">
      <c r="K14441" s="3">
        <v>24.1</v>
      </c>
      <c r="L14441" s="3"/>
      <c r="M14441" s="3"/>
      <c r="O14441" s="3">
        <v>58</v>
      </c>
      <c r="P14441" s="3"/>
      <c r="Q14441" s="3"/>
      <c r="S14441" s="65"/>
      <c r="AG14441" s="17"/>
      <c r="AH14441" s="17"/>
      <c r="AI14441" s="17"/>
      <c r="AJ14441" s="17"/>
      <c r="AK14441" s="17"/>
      <c r="AL14441" s="17"/>
    </row>
    <row r="14442" spans="11:38" ht="15.75" customHeight="1" x14ac:dyDescent="0.2">
      <c r="K14442" s="3">
        <v>24</v>
      </c>
      <c r="L14442" s="3"/>
      <c r="M14442" s="3"/>
      <c r="O14442" s="3">
        <v>58</v>
      </c>
      <c r="P14442" s="3"/>
      <c r="Q14442" s="3"/>
      <c r="S14442" s="65"/>
      <c r="AG14442" s="17"/>
      <c r="AH14442" s="17"/>
      <c r="AI14442" s="17"/>
      <c r="AJ14442" s="17"/>
      <c r="AK14442" s="17"/>
      <c r="AL14442" s="17"/>
    </row>
    <row r="14443" spans="11:38" ht="15.75" customHeight="1" x14ac:dyDescent="0.2">
      <c r="K14443" s="3">
        <v>23.9</v>
      </c>
      <c r="L14443" s="3"/>
      <c r="M14443" s="3"/>
      <c r="O14443" s="3">
        <v>58</v>
      </c>
      <c r="P14443" s="3"/>
      <c r="Q14443" s="3"/>
      <c r="S14443" s="65"/>
      <c r="AG14443" s="17"/>
      <c r="AH14443" s="17"/>
      <c r="AI14443" s="17"/>
      <c r="AJ14443" s="17"/>
      <c r="AK14443" s="17"/>
      <c r="AL14443" s="17"/>
    </row>
    <row r="14444" spans="11:38" ht="15.75" customHeight="1" x14ac:dyDescent="0.2">
      <c r="K14444" s="3">
        <v>23.9</v>
      </c>
      <c r="L14444" s="3"/>
      <c r="M14444" s="3"/>
      <c r="O14444" s="3">
        <v>59</v>
      </c>
      <c r="P14444" s="3"/>
      <c r="Q14444" s="3"/>
      <c r="S14444" s="65"/>
      <c r="AG14444" s="17"/>
      <c r="AH14444" s="17"/>
      <c r="AI14444" s="17"/>
      <c r="AJ14444" s="17"/>
      <c r="AK14444" s="17"/>
      <c r="AL14444" s="17"/>
    </row>
    <row r="14445" spans="11:38" ht="15.75" customHeight="1" x14ac:dyDescent="0.2">
      <c r="K14445" s="3">
        <v>23.8</v>
      </c>
      <c r="L14445" s="3"/>
      <c r="M14445" s="3"/>
      <c r="O14445" s="3">
        <v>59</v>
      </c>
      <c r="P14445" s="3"/>
      <c r="Q14445" s="3"/>
      <c r="S14445" s="65"/>
      <c r="AG14445" s="17"/>
      <c r="AH14445" s="17"/>
      <c r="AI14445" s="17"/>
      <c r="AJ14445" s="17"/>
      <c r="AK14445" s="17"/>
      <c r="AL14445" s="17"/>
    </row>
    <row r="14446" spans="11:38" ht="15.75" customHeight="1" x14ac:dyDescent="0.2">
      <c r="K14446" s="3">
        <v>23.8</v>
      </c>
      <c r="L14446" s="3"/>
      <c r="M14446" s="3"/>
      <c r="O14446" s="3">
        <v>59</v>
      </c>
      <c r="P14446" s="3"/>
      <c r="Q14446" s="3"/>
      <c r="S14446" s="65"/>
      <c r="AG14446" s="17"/>
      <c r="AH14446" s="17"/>
      <c r="AI14446" s="17"/>
      <c r="AJ14446" s="17"/>
      <c r="AK14446" s="17"/>
      <c r="AL14446" s="17"/>
    </row>
    <row r="14447" spans="11:38" ht="15.75" customHeight="1" x14ac:dyDescent="0.2">
      <c r="K14447" s="3">
        <v>23.7</v>
      </c>
      <c r="L14447" s="3"/>
      <c r="M14447" s="3"/>
      <c r="O14447" s="3">
        <v>60</v>
      </c>
      <c r="P14447" s="3"/>
      <c r="Q14447" s="3"/>
      <c r="S14447" s="65"/>
      <c r="AG14447" s="17"/>
      <c r="AH14447" s="17"/>
      <c r="AI14447" s="17"/>
      <c r="AJ14447" s="17"/>
      <c r="AK14447" s="17"/>
      <c r="AL14447" s="17"/>
    </row>
    <row r="14448" spans="11:38" ht="15.75" customHeight="1" x14ac:dyDescent="0.2">
      <c r="K14448" s="3">
        <v>23.7</v>
      </c>
      <c r="L14448" s="3"/>
      <c r="M14448" s="3"/>
      <c r="O14448" s="3">
        <v>60</v>
      </c>
      <c r="P14448" s="3"/>
      <c r="Q14448" s="3"/>
      <c r="S14448" s="65"/>
      <c r="AG14448" s="17"/>
      <c r="AH14448" s="17"/>
      <c r="AI14448" s="17"/>
      <c r="AJ14448" s="17"/>
      <c r="AK14448" s="17"/>
      <c r="AL14448" s="17"/>
    </row>
    <row r="14449" spans="11:38" ht="15.75" customHeight="1" x14ac:dyDescent="0.2">
      <c r="K14449" s="3">
        <v>23.6</v>
      </c>
      <c r="L14449" s="3"/>
      <c r="M14449" s="3"/>
      <c r="O14449" s="3">
        <v>60</v>
      </c>
      <c r="P14449" s="3"/>
      <c r="Q14449" s="3"/>
      <c r="S14449" s="65"/>
      <c r="AG14449" s="17"/>
      <c r="AH14449" s="17"/>
      <c r="AI14449" s="17"/>
      <c r="AJ14449" s="17"/>
      <c r="AK14449" s="17"/>
      <c r="AL14449" s="17"/>
    </row>
    <row r="14450" spans="11:38" ht="15.75" customHeight="1" x14ac:dyDescent="0.2">
      <c r="K14450" s="3">
        <v>23.5</v>
      </c>
      <c r="L14450" s="3"/>
      <c r="M14450" s="3"/>
      <c r="O14450" s="3">
        <v>61</v>
      </c>
      <c r="P14450" s="3"/>
      <c r="Q14450" s="3"/>
      <c r="S14450" s="65"/>
      <c r="AG14450" s="17"/>
      <c r="AH14450" s="17"/>
      <c r="AI14450" s="17"/>
      <c r="AJ14450" s="17"/>
      <c r="AK14450" s="17"/>
      <c r="AL14450" s="17"/>
    </row>
    <row r="14451" spans="11:38" ht="15.75" customHeight="1" x14ac:dyDescent="0.2">
      <c r="K14451" s="3">
        <v>23.5</v>
      </c>
      <c r="L14451" s="3"/>
      <c r="M14451" s="3"/>
      <c r="O14451" s="3">
        <v>61</v>
      </c>
      <c r="P14451" s="3"/>
      <c r="Q14451" s="3"/>
      <c r="S14451" s="65"/>
      <c r="AG14451" s="17"/>
      <c r="AH14451" s="17"/>
      <c r="AI14451" s="17"/>
      <c r="AJ14451" s="17"/>
      <c r="AK14451" s="17"/>
      <c r="AL14451" s="17"/>
    </row>
    <row r="14452" spans="11:38" ht="15.75" customHeight="1" x14ac:dyDescent="0.2">
      <c r="K14452" s="3">
        <v>23.5</v>
      </c>
      <c r="L14452" s="3"/>
      <c r="M14452" s="3"/>
      <c r="O14452" s="3">
        <v>62</v>
      </c>
      <c r="P14452" s="3"/>
      <c r="Q14452" s="3"/>
      <c r="S14452" s="65"/>
      <c r="AG14452" s="17"/>
      <c r="AH14452" s="17"/>
      <c r="AI14452" s="17"/>
      <c r="AJ14452" s="17"/>
      <c r="AK14452" s="17"/>
      <c r="AL14452" s="17"/>
    </row>
    <row r="14453" spans="11:38" ht="15.75" customHeight="1" x14ac:dyDescent="0.2">
      <c r="K14453" s="3">
        <v>23.5</v>
      </c>
      <c r="L14453" s="3"/>
      <c r="M14453" s="3"/>
      <c r="O14453" s="3">
        <v>62</v>
      </c>
      <c r="P14453" s="3"/>
      <c r="Q14453" s="3"/>
      <c r="S14453" s="65"/>
      <c r="AG14453" s="17"/>
      <c r="AH14453" s="17"/>
      <c r="AI14453" s="17"/>
      <c r="AJ14453" s="17"/>
      <c r="AK14453" s="17"/>
      <c r="AL14453" s="17"/>
    </row>
    <row r="14454" spans="11:38" ht="15.75" customHeight="1" x14ac:dyDescent="0.2">
      <c r="K14454" s="3">
        <v>23.4</v>
      </c>
      <c r="L14454" s="3"/>
      <c r="M14454" s="3"/>
      <c r="O14454" s="3">
        <v>61</v>
      </c>
      <c r="P14454" s="3"/>
      <c r="Q14454" s="3"/>
      <c r="S14454" s="65"/>
      <c r="AG14454" s="17"/>
      <c r="AH14454" s="17"/>
      <c r="AI14454" s="17"/>
      <c r="AJ14454" s="17"/>
      <c r="AK14454" s="17"/>
      <c r="AL14454" s="17"/>
    </row>
    <row r="14455" spans="11:38" ht="15.75" customHeight="1" x14ac:dyDescent="0.2">
      <c r="K14455" s="3">
        <v>23.4</v>
      </c>
      <c r="L14455" s="3"/>
      <c r="M14455" s="3"/>
      <c r="O14455" s="3">
        <v>62</v>
      </c>
      <c r="P14455" s="3"/>
      <c r="Q14455" s="3"/>
      <c r="S14455" s="65"/>
      <c r="AG14455" s="17"/>
      <c r="AH14455" s="17"/>
      <c r="AI14455" s="17"/>
      <c r="AJ14455" s="17"/>
      <c r="AK14455" s="17"/>
      <c r="AL14455" s="17"/>
    </row>
    <row r="14456" spans="11:38" ht="15.75" customHeight="1" x14ac:dyDescent="0.2">
      <c r="K14456" s="3">
        <v>23.3</v>
      </c>
      <c r="L14456" s="3"/>
      <c r="M14456" s="3"/>
      <c r="O14456" s="3">
        <v>63</v>
      </c>
      <c r="P14456" s="3"/>
      <c r="Q14456" s="3"/>
      <c r="S14456" s="65"/>
      <c r="AG14456" s="17"/>
      <c r="AH14456" s="17"/>
      <c r="AI14456" s="17"/>
      <c r="AJ14456" s="17"/>
      <c r="AK14456" s="17"/>
      <c r="AL14456" s="17"/>
    </row>
    <row r="14457" spans="11:38" ht="15.75" customHeight="1" x14ac:dyDescent="0.2">
      <c r="K14457" s="3">
        <v>23.2</v>
      </c>
      <c r="L14457" s="3"/>
      <c r="M14457" s="3"/>
      <c r="O14457" s="3">
        <v>63</v>
      </c>
      <c r="P14457" s="3"/>
      <c r="Q14457" s="3"/>
      <c r="S14457" s="65"/>
      <c r="AG14457" s="17"/>
      <c r="AH14457" s="17"/>
      <c r="AI14457" s="17"/>
      <c r="AJ14457" s="17"/>
      <c r="AK14457" s="17"/>
      <c r="AL14457" s="17"/>
    </row>
    <row r="14458" spans="11:38" ht="15.75" customHeight="1" x14ac:dyDescent="0.2">
      <c r="K14458" s="3">
        <v>23.2</v>
      </c>
      <c r="L14458" s="3"/>
      <c r="M14458" s="3"/>
      <c r="O14458" s="3">
        <v>63</v>
      </c>
      <c r="P14458" s="3"/>
      <c r="Q14458" s="3"/>
      <c r="S14458" s="65"/>
      <c r="AG14458" s="17"/>
      <c r="AH14458" s="17"/>
      <c r="AI14458" s="17"/>
      <c r="AJ14458" s="17"/>
      <c r="AK14458" s="17"/>
      <c r="AL14458" s="17"/>
    </row>
    <row r="14459" spans="11:38" ht="15.75" customHeight="1" x14ac:dyDescent="0.2">
      <c r="K14459" s="3">
        <v>23.2</v>
      </c>
      <c r="L14459" s="3"/>
      <c r="M14459" s="3"/>
      <c r="O14459" s="3">
        <v>63</v>
      </c>
      <c r="P14459" s="3"/>
      <c r="Q14459" s="3"/>
      <c r="S14459" s="65"/>
      <c r="AG14459" s="17"/>
      <c r="AH14459" s="17"/>
      <c r="AI14459" s="17"/>
      <c r="AJ14459" s="17"/>
      <c r="AK14459" s="17"/>
      <c r="AL14459" s="17"/>
    </row>
    <row r="14460" spans="11:38" ht="15.75" customHeight="1" x14ac:dyDescent="0.2">
      <c r="K14460" s="3">
        <v>23.1</v>
      </c>
      <c r="L14460" s="3"/>
      <c r="M14460" s="3"/>
      <c r="O14460" s="3">
        <v>64</v>
      </c>
      <c r="P14460" s="3"/>
      <c r="Q14460" s="3"/>
      <c r="S14460" s="65"/>
      <c r="AG14460" s="17"/>
      <c r="AH14460" s="17"/>
      <c r="AI14460" s="17"/>
      <c r="AJ14460" s="17"/>
      <c r="AK14460" s="17"/>
      <c r="AL14460" s="17"/>
    </row>
    <row r="14461" spans="11:38" ht="15.75" customHeight="1" x14ac:dyDescent="0.2">
      <c r="K14461" s="3">
        <v>23.1</v>
      </c>
      <c r="L14461" s="3"/>
      <c r="M14461" s="3"/>
      <c r="O14461" s="3">
        <v>65</v>
      </c>
      <c r="P14461" s="3"/>
      <c r="Q14461" s="3"/>
      <c r="S14461" s="65"/>
      <c r="AG14461" s="17"/>
      <c r="AH14461" s="17"/>
      <c r="AI14461" s="17"/>
      <c r="AJ14461" s="17"/>
      <c r="AK14461" s="17"/>
      <c r="AL14461" s="17"/>
    </row>
    <row r="14462" spans="11:38" ht="15.75" customHeight="1" x14ac:dyDescent="0.2">
      <c r="K14462" s="3">
        <v>23.1</v>
      </c>
      <c r="L14462" s="3"/>
      <c r="M14462" s="3"/>
      <c r="O14462" s="3">
        <v>64</v>
      </c>
      <c r="P14462" s="3"/>
      <c r="Q14462" s="3"/>
      <c r="S14462" s="65"/>
      <c r="AG14462" s="17"/>
      <c r="AH14462" s="17"/>
      <c r="AI14462" s="17"/>
      <c r="AJ14462" s="17"/>
      <c r="AK14462" s="17"/>
      <c r="AL14462" s="17"/>
    </row>
    <row r="14463" spans="11:38" ht="15.75" customHeight="1" x14ac:dyDescent="0.2">
      <c r="K14463" s="3">
        <v>23</v>
      </c>
      <c r="L14463" s="3"/>
      <c r="M14463" s="3"/>
      <c r="O14463" s="3">
        <v>64</v>
      </c>
      <c r="P14463" s="3"/>
      <c r="Q14463" s="3"/>
      <c r="S14463" s="65"/>
      <c r="AG14463" s="17"/>
      <c r="AH14463" s="17"/>
      <c r="AI14463" s="17"/>
      <c r="AJ14463" s="17"/>
      <c r="AK14463" s="17"/>
      <c r="AL14463" s="17"/>
    </row>
    <row r="14464" spans="11:38" ht="15.75" customHeight="1" x14ac:dyDescent="0.2">
      <c r="K14464" s="3">
        <v>23</v>
      </c>
      <c r="L14464" s="3"/>
      <c r="M14464" s="3"/>
      <c r="O14464" s="3">
        <v>65</v>
      </c>
      <c r="P14464" s="3"/>
      <c r="Q14464" s="3"/>
      <c r="S14464" s="65"/>
      <c r="AG14464" s="17"/>
      <c r="AH14464" s="17"/>
      <c r="AI14464" s="17"/>
      <c r="AJ14464" s="17"/>
      <c r="AK14464" s="17"/>
      <c r="AL14464" s="17"/>
    </row>
    <row r="14465" spans="11:38" ht="15.75" customHeight="1" x14ac:dyDescent="0.2">
      <c r="K14465" s="3">
        <v>22.9</v>
      </c>
      <c r="L14465" s="3"/>
      <c r="M14465" s="3"/>
      <c r="O14465" s="3">
        <v>65</v>
      </c>
      <c r="P14465" s="3"/>
      <c r="Q14465" s="3"/>
      <c r="S14465" s="65"/>
      <c r="AG14465" s="17"/>
      <c r="AH14465" s="17"/>
      <c r="AI14465" s="17"/>
      <c r="AJ14465" s="17"/>
      <c r="AK14465" s="17"/>
      <c r="AL14465" s="17"/>
    </row>
    <row r="14466" spans="11:38" ht="15.75" customHeight="1" x14ac:dyDescent="0.2">
      <c r="K14466" s="3">
        <v>22.9</v>
      </c>
      <c r="L14466" s="3"/>
      <c r="M14466" s="3"/>
      <c r="O14466" s="3">
        <v>65</v>
      </c>
      <c r="P14466" s="3"/>
      <c r="Q14466" s="3"/>
      <c r="S14466" s="65"/>
      <c r="AG14466" s="17"/>
      <c r="AH14466" s="17"/>
      <c r="AI14466" s="17"/>
      <c r="AJ14466" s="17"/>
      <c r="AK14466" s="17"/>
      <c r="AL14466" s="17"/>
    </row>
    <row r="14467" spans="11:38" ht="15.75" customHeight="1" x14ac:dyDescent="0.2">
      <c r="K14467" s="3">
        <v>22.9</v>
      </c>
      <c r="L14467" s="3"/>
      <c r="M14467" s="3"/>
      <c r="O14467" s="3">
        <v>65</v>
      </c>
      <c r="P14467" s="3"/>
      <c r="Q14467" s="3"/>
      <c r="S14467" s="65"/>
      <c r="AG14467" s="17"/>
      <c r="AH14467" s="17"/>
      <c r="AI14467" s="17"/>
      <c r="AJ14467" s="17"/>
      <c r="AK14467" s="17"/>
      <c r="AL14467" s="17"/>
    </row>
    <row r="14468" spans="11:38" ht="15.75" customHeight="1" x14ac:dyDescent="0.2">
      <c r="K14468" s="3">
        <v>22.9</v>
      </c>
      <c r="L14468" s="3"/>
      <c r="M14468" s="3"/>
      <c r="O14468" s="3">
        <v>66</v>
      </c>
      <c r="P14468" s="3"/>
      <c r="Q14468" s="3"/>
      <c r="S14468" s="65"/>
      <c r="AG14468" s="17"/>
      <c r="AH14468" s="17"/>
      <c r="AI14468" s="17"/>
      <c r="AJ14468" s="17"/>
      <c r="AK14468" s="17"/>
      <c r="AL14468" s="17"/>
    </row>
    <row r="14469" spans="11:38" ht="15.75" customHeight="1" x14ac:dyDescent="0.2">
      <c r="K14469" s="3">
        <v>22.8</v>
      </c>
      <c r="L14469" s="3"/>
      <c r="M14469" s="3"/>
      <c r="O14469" s="3">
        <v>66</v>
      </c>
      <c r="P14469" s="3"/>
      <c r="Q14469" s="3"/>
      <c r="S14469" s="65"/>
      <c r="AG14469" s="17"/>
      <c r="AH14469" s="17"/>
      <c r="AI14469" s="17"/>
      <c r="AJ14469" s="17"/>
      <c r="AK14469" s="17"/>
      <c r="AL14469" s="17"/>
    </row>
    <row r="14470" spans="11:38" ht="15.75" customHeight="1" x14ac:dyDescent="0.2">
      <c r="K14470" s="3">
        <v>22.8</v>
      </c>
      <c r="L14470" s="3"/>
      <c r="M14470" s="3"/>
      <c r="O14470" s="3">
        <v>66</v>
      </c>
      <c r="P14470" s="3"/>
      <c r="Q14470" s="3"/>
      <c r="S14470" s="65"/>
      <c r="AG14470" s="17"/>
      <c r="AH14470" s="17"/>
      <c r="AI14470" s="17"/>
      <c r="AJ14470" s="17"/>
      <c r="AK14470" s="17"/>
      <c r="AL14470" s="17"/>
    </row>
    <row r="14471" spans="11:38" ht="15.75" customHeight="1" x14ac:dyDescent="0.2">
      <c r="K14471" s="3">
        <v>22.8</v>
      </c>
      <c r="L14471" s="3"/>
      <c r="M14471" s="3"/>
      <c r="O14471" s="3">
        <v>66</v>
      </c>
      <c r="P14471" s="3"/>
      <c r="Q14471" s="3"/>
      <c r="S14471" s="65"/>
      <c r="AG14471" s="17"/>
      <c r="AH14471" s="17"/>
      <c r="AI14471" s="17"/>
      <c r="AJ14471" s="17"/>
      <c r="AK14471" s="17"/>
      <c r="AL14471" s="17"/>
    </row>
    <row r="14472" spans="11:38" ht="15.75" customHeight="1" x14ac:dyDescent="0.2">
      <c r="K14472" s="3">
        <v>22.7</v>
      </c>
      <c r="L14472" s="3"/>
      <c r="M14472" s="3"/>
      <c r="O14472" s="3">
        <v>65</v>
      </c>
      <c r="P14472" s="3"/>
      <c r="Q14472" s="3"/>
      <c r="S14472" s="65"/>
      <c r="AG14472" s="17"/>
      <c r="AH14472" s="17"/>
      <c r="AI14472" s="17"/>
      <c r="AJ14472" s="17"/>
      <c r="AK14472" s="17"/>
      <c r="AL14472" s="17"/>
    </row>
    <row r="14473" spans="11:38" ht="15.75" customHeight="1" x14ac:dyDescent="0.2">
      <c r="K14473" s="3">
        <v>22.7</v>
      </c>
      <c r="L14473" s="3"/>
      <c r="M14473" s="3"/>
      <c r="O14473" s="3">
        <v>67</v>
      </c>
      <c r="P14473" s="3"/>
      <c r="Q14473" s="3"/>
      <c r="S14473" s="65"/>
      <c r="AG14473" s="17"/>
      <c r="AH14473" s="17"/>
      <c r="AI14473" s="17"/>
      <c r="AJ14473" s="17"/>
      <c r="AK14473" s="17"/>
      <c r="AL14473" s="17"/>
    </row>
    <row r="14474" spans="11:38" ht="15.75" customHeight="1" x14ac:dyDescent="0.2">
      <c r="K14474" s="3">
        <v>22.7</v>
      </c>
      <c r="L14474" s="3"/>
      <c r="M14474" s="3"/>
      <c r="O14474" s="3">
        <v>67</v>
      </c>
      <c r="P14474" s="3"/>
      <c r="Q14474" s="3"/>
      <c r="S14474" s="65"/>
      <c r="AG14474" s="17"/>
      <c r="AH14474" s="17"/>
      <c r="AI14474" s="17"/>
      <c r="AJ14474" s="17"/>
      <c r="AK14474" s="17"/>
      <c r="AL14474" s="17"/>
    </row>
    <row r="14475" spans="11:38" ht="15.75" customHeight="1" x14ac:dyDescent="0.2">
      <c r="K14475" s="3">
        <v>22.7</v>
      </c>
      <c r="L14475" s="3"/>
      <c r="M14475" s="3"/>
      <c r="O14475" s="3">
        <v>67</v>
      </c>
      <c r="P14475" s="3"/>
      <c r="Q14475" s="3"/>
      <c r="S14475" s="65"/>
      <c r="AG14475" s="17"/>
      <c r="AH14475" s="17"/>
      <c r="AI14475" s="17"/>
      <c r="AJ14475" s="17"/>
      <c r="AK14475" s="17"/>
      <c r="AL14475" s="17"/>
    </row>
    <row r="14476" spans="11:38" ht="15.75" customHeight="1" x14ac:dyDescent="0.2">
      <c r="K14476" s="3">
        <v>22.6</v>
      </c>
      <c r="L14476" s="3"/>
      <c r="M14476" s="3"/>
      <c r="O14476" s="3">
        <v>67</v>
      </c>
      <c r="P14476" s="3"/>
      <c r="Q14476" s="3"/>
      <c r="S14476" s="65"/>
      <c r="AG14476" s="17"/>
      <c r="AH14476" s="17"/>
      <c r="AI14476" s="17"/>
      <c r="AJ14476" s="17"/>
      <c r="AK14476" s="17"/>
      <c r="AL14476" s="17"/>
    </row>
    <row r="14477" spans="11:38" ht="15.75" customHeight="1" x14ac:dyDescent="0.2">
      <c r="K14477" s="3">
        <v>22.6</v>
      </c>
      <c r="L14477" s="3"/>
      <c r="M14477" s="3"/>
      <c r="O14477" s="3">
        <v>67</v>
      </c>
      <c r="P14477" s="3"/>
      <c r="Q14477" s="3"/>
      <c r="S14477" s="65"/>
      <c r="AG14477" s="17"/>
      <c r="AH14477" s="17"/>
      <c r="AI14477" s="17"/>
      <c r="AJ14477" s="17"/>
      <c r="AK14477" s="17"/>
      <c r="AL14477" s="17"/>
    </row>
    <row r="14478" spans="11:38" ht="15.75" customHeight="1" x14ac:dyDescent="0.2">
      <c r="K14478" s="3">
        <v>22.6</v>
      </c>
      <c r="L14478" s="3"/>
      <c r="M14478" s="3"/>
      <c r="O14478" s="3">
        <v>67</v>
      </c>
      <c r="P14478" s="3"/>
      <c r="Q14478" s="3"/>
      <c r="S14478" s="65"/>
      <c r="AG14478" s="17"/>
      <c r="AH14478" s="17"/>
      <c r="AI14478" s="17"/>
      <c r="AJ14478" s="17"/>
      <c r="AK14478" s="17"/>
      <c r="AL14478" s="17"/>
    </row>
    <row r="14479" spans="11:38" ht="15.75" customHeight="1" x14ac:dyDescent="0.2">
      <c r="K14479" s="3">
        <v>22.5</v>
      </c>
      <c r="L14479" s="3"/>
      <c r="M14479" s="3"/>
      <c r="O14479" s="3">
        <v>68</v>
      </c>
      <c r="P14479" s="3"/>
      <c r="Q14479" s="3"/>
      <c r="S14479" s="65"/>
      <c r="AG14479" s="17"/>
      <c r="AH14479" s="17"/>
      <c r="AI14479" s="17"/>
      <c r="AJ14479" s="17"/>
      <c r="AK14479" s="17"/>
      <c r="AL14479" s="17"/>
    </row>
    <row r="14480" spans="11:38" ht="15.75" customHeight="1" x14ac:dyDescent="0.2">
      <c r="K14480" s="3">
        <v>22.5</v>
      </c>
      <c r="L14480" s="3"/>
      <c r="M14480" s="3"/>
      <c r="O14480" s="3">
        <v>67</v>
      </c>
      <c r="P14480" s="3"/>
      <c r="Q14480" s="3"/>
      <c r="S14480" s="65"/>
      <c r="AG14480" s="17"/>
      <c r="AH14480" s="17"/>
      <c r="AI14480" s="17"/>
      <c r="AJ14480" s="17"/>
      <c r="AK14480" s="17"/>
      <c r="AL14480" s="17"/>
    </row>
    <row r="14481" spans="11:38" ht="15.75" customHeight="1" x14ac:dyDescent="0.2">
      <c r="K14481" s="3">
        <v>22.5</v>
      </c>
      <c r="L14481" s="3"/>
      <c r="M14481" s="3"/>
      <c r="O14481" s="3">
        <v>68</v>
      </c>
      <c r="P14481" s="3"/>
      <c r="Q14481" s="3"/>
      <c r="S14481" s="65"/>
      <c r="AG14481" s="17"/>
      <c r="AH14481" s="17"/>
      <c r="AI14481" s="17"/>
      <c r="AJ14481" s="17"/>
      <c r="AK14481" s="17"/>
      <c r="AL14481" s="17"/>
    </row>
    <row r="14482" spans="11:38" ht="15.75" customHeight="1" x14ac:dyDescent="0.2">
      <c r="K14482" s="3">
        <v>22.5</v>
      </c>
      <c r="L14482" s="3"/>
      <c r="M14482" s="3"/>
      <c r="O14482" s="3">
        <v>68</v>
      </c>
      <c r="P14482" s="3"/>
      <c r="Q14482" s="3"/>
      <c r="S14482" s="65"/>
      <c r="AG14482" s="17"/>
      <c r="AH14482" s="17"/>
      <c r="AI14482" s="17"/>
      <c r="AJ14482" s="17"/>
      <c r="AK14482" s="17"/>
      <c r="AL14482" s="17"/>
    </row>
    <row r="14483" spans="11:38" ht="15.75" customHeight="1" x14ac:dyDescent="0.2">
      <c r="K14483" s="3">
        <v>22.5</v>
      </c>
      <c r="L14483" s="3"/>
      <c r="M14483" s="3"/>
      <c r="O14483" s="3">
        <v>68</v>
      </c>
      <c r="P14483" s="3"/>
      <c r="Q14483" s="3"/>
      <c r="S14483" s="65"/>
      <c r="AG14483" s="17"/>
      <c r="AH14483" s="17"/>
      <c r="AI14483" s="17"/>
      <c r="AJ14483" s="17"/>
      <c r="AK14483" s="17"/>
      <c r="AL14483" s="17"/>
    </row>
    <row r="14484" spans="11:38" ht="15.75" customHeight="1" x14ac:dyDescent="0.2">
      <c r="K14484" s="3">
        <v>22.5</v>
      </c>
      <c r="L14484" s="3"/>
      <c r="M14484" s="3"/>
      <c r="O14484" s="3">
        <v>69</v>
      </c>
      <c r="P14484" s="3"/>
      <c r="Q14484" s="3"/>
      <c r="S14484" s="65"/>
      <c r="AG14484" s="17"/>
      <c r="AH14484" s="17"/>
      <c r="AI14484" s="17"/>
      <c r="AJ14484" s="17"/>
      <c r="AK14484" s="17"/>
      <c r="AL14484" s="17"/>
    </row>
    <row r="14485" spans="11:38" ht="15.75" customHeight="1" x14ac:dyDescent="0.2">
      <c r="K14485" s="3">
        <v>22.4</v>
      </c>
      <c r="L14485" s="3"/>
      <c r="M14485" s="3"/>
      <c r="O14485" s="3">
        <v>69</v>
      </c>
      <c r="P14485" s="3"/>
      <c r="Q14485" s="3"/>
      <c r="S14485" s="65"/>
      <c r="AG14485" s="17"/>
      <c r="AH14485" s="17"/>
      <c r="AI14485" s="17"/>
      <c r="AJ14485" s="17"/>
      <c r="AK14485" s="17"/>
      <c r="AL14485" s="17"/>
    </row>
    <row r="14486" spans="11:38" ht="15.75" customHeight="1" x14ac:dyDescent="0.2">
      <c r="K14486" s="3">
        <v>22.4</v>
      </c>
      <c r="L14486" s="3"/>
      <c r="M14486" s="3"/>
      <c r="O14486" s="3">
        <v>69</v>
      </c>
      <c r="P14486" s="3"/>
      <c r="Q14486" s="3"/>
      <c r="S14486" s="65"/>
      <c r="AG14486" s="17"/>
      <c r="AH14486" s="17"/>
      <c r="AI14486" s="17"/>
      <c r="AJ14486" s="17"/>
      <c r="AK14486" s="17"/>
      <c r="AL14486" s="17"/>
    </row>
    <row r="14487" spans="11:38" ht="15.75" customHeight="1" x14ac:dyDescent="0.2">
      <c r="K14487" s="3">
        <v>22.4</v>
      </c>
      <c r="L14487" s="3"/>
      <c r="M14487" s="3"/>
      <c r="O14487" s="3">
        <v>69</v>
      </c>
      <c r="P14487" s="3"/>
      <c r="Q14487" s="3"/>
      <c r="S14487" s="65"/>
      <c r="AG14487" s="17"/>
      <c r="AH14487" s="17"/>
      <c r="AI14487" s="17"/>
      <c r="AJ14487" s="17"/>
      <c r="AK14487" s="17"/>
      <c r="AL14487" s="17"/>
    </row>
    <row r="14488" spans="11:38" ht="15.75" customHeight="1" x14ac:dyDescent="0.2">
      <c r="K14488" s="3">
        <v>22.4</v>
      </c>
      <c r="L14488" s="3"/>
      <c r="M14488" s="3"/>
      <c r="O14488" s="3">
        <v>69</v>
      </c>
      <c r="P14488" s="3"/>
      <c r="Q14488" s="3"/>
      <c r="S14488" s="65"/>
      <c r="AG14488" s="17"/>
      <c r="AH14488" s="17"/>
      <c r="AI14488" s="17"/>
      <c r="AJ14488" s="17"/>
      <c r="AK14488" s="17"/>
      <c r="AL14488" s="17"/>
    </row>
    <row r="14489" spans="11:38" ht="15.75" customHeight="1" x14ac:dyDescent="0.2">
      <c r="K14489" s="3">
        <v>22.3</v>
      </c>
      <c r="L14489" s="3"/>
      <c r="M14489" s="3"/>
      <c r="O14489" s="3">
        <v>69</v>
      </c>
      <c r="P14489" s="3"/>
      <c r="Q14489" s="3"/>
      <c r="S14489" s="65"/>
      <c r="AG14489" s="17"/>
      <c r="AH14489" s="17"/>
      <c r="AI14489" s="17"/>
      <c r="AJ14489" s="17"/>
      <c r="AK14489" s="17"/>
      <c r="AL14489" s="17"/>
    </row>
    <row r="14490" spans="11:38" ht="15.75" customHeight="1" x14ac:dyDescent="0.2">
      <c r="K14490" s="3">
        <v>22.3</v>
      </c>
      <c r="L14490" s="3"/>
      <c r="M14490" s="3"/>
      <c r="O14490" s="3">
        <v>69</v>
      </c>
      <c r="P14490" s="3"/>
      <c r="Q14490" s="3"/>
      <c r="S14490" s="65"/>
      <c r="AG14490" s="17"/>
      <c r="AH14490" s="17"/>
      <c r="AI14490" s="17"/>
      <c r="AJ14490" s="17"/>
      <c r="AK14490" s="17"/>
      <c r="AL14490" s="17"/>
    </row>
    <row r="14491" spans="11:38" ht="15.75" customHeight="1" x14ac:dyDescent="0.2">
      <c r="K14491" s="3">
        <v>22.3</v>
      </c>
      <c r="L14491" s="3"/>
      <c r="M14491" s="3"/>
      <c r="O14491" s="3">
        <v>69</v>
      </c>
      <c r="P14491" s="3"/>
      <c r="Q14491" s="3"/>
      <c r="S14491" s="65"/>
      <c r="AG14491" s="17"/>
      <c r="AH14491" s="17"/>
      <c r="AI14491" s="17"/>
      <c r="AJ14491" s="17"/>
      <c r="AK14491" s="17"/>
      <c r="AL14491" s="17"/>
    </row>
    <row r="14492" spans="11:38" ht="15.75" customHeight="1" x14ac:dyDescent="0.2">
      <c r="K14492" s="3">
        <v>22.3</v>
      </c>
      <c r="L14492" s="3"/>
      <c r="M14492" s="3"/>
      <c r="O14492" s="3">
        <v>70</v>
      </c>
      <c r="P14492" s="3"/>
      <c r="Q14492" s="3"/>
      <c r="S14492" s="65"/>
      <c r="AG14492" s="17"/>
      <c r="AH14492" s="17"/>
      <c r="AI14492" s="17"/>
      <c r="AJ14492" s="17"/>
      <c r="AK14492" s="17"/>
      <c r="AL14492" s="17"/>
    </row>
    <row r="14493" spans="11:38" ht="15.75" customHeight="1" x14ac:dyDescent="0.2">
      <c r="K14493" s="3">
        <v>22.3</v>
      </c>
      <c r="L14493" s="3"/>
      <c r="M14493" s="3"/>
      <c r="O14493" s="3">
        <v>69</v>
      </c>
      <c r="P14493" s="3"/>
      <c r="Q14493" s="3"/>
      <c r="S14493" s="65"/>
      <c r="AG14493" s="17"/>
      <c r="AH14493" s="17"/>
      <c r="AI14493" s="17"/>
      <c r="AJ14493" s="17"/>
      <c r="AK14493" s="17"/>
      <c r="AL14493" s="17"/>
    </row>
    <row r="14494" spans="11:38" ht="15.75" customHeight="1" x14ac:dyDescent="0.2">
      <c r="K14494" s="3">
        <v>22.2</v>
      </c>
      <c r="L14494" s="3"/>
      <c r="M14494" s="3"/>
      <c r="O14494" s="3">
        <v>70</v>
      </c>
      <c r="P14494" s="3"/>
      <c r="Q14494" s="3"/>
      <c r="S14494" s="65"/>
      <c r="AG14494" s="17"/>
      <c r="AH14494" s="17"/>
      <c r="AI14494" s="17"/>
      <c r="AJ14494" s="17"/>
      <c r="AK14494" s="17"/>
      <c r="AL14494" s="17"/>
    </row>
    <row r="14495" spans="11:38" ht="15.75" customHeight="1" x14ac:dyDescent="0.2">
      <c r="K14495" s="3">
        <v>22.2</v>
      </c>
      <c r="L14495" s="3"/>
      <c r="M14495" s="3"/>
      <c r="O14495" s="3">
        <v>69</v>
      </c>
      <c r="P14495" s="3"/>
      <c r="Q14495" s="3"/>
      <c r="S14495" s="65"/>
      <c r="AG14495" s="17"/>
      <c r="AH14495" s="17"/>
      <c r="AI14495" s="17"/>
      <c r="AJ14495" s="17"/>
      <c r="AK14495" s="17"/>
      <c r="AL14495" s="17"/>
    </row>
    <row r="14496" spans="11:38" ht="15.75" customHeight="1" x14ac:dyDescent="0.2">
      <c r="K14496" s="3">
        <v>22.2</v>
      </c>
      <c r="L14496" s="3"/>
      <c r="M14496" s="3"/>
      <c r="O14496" s="3">
        <v>70</v>
      </c>
      <c r="P14496" s="3"/>
      <c r="Q14496" s="3"/>
      <c r="S14496" s="65"/>
      <c r="AG14496" s="17"/>
      <c r="AH14496" s="17"/>
      <c r="AI14496" s="17"/>
      <c r="AJ14496" s="17"/>
      <c r="AK14496" s="17"/>
      <c r="AL14496" s="17"/>
    </row>
    <row r="14497" spans="11:38" ht="15.75" customHeight="1" x14ac:dyDescent="0.2">
      <c r="K14497" s="3">
        <v>22.2</v>
      </c>
      <c r="L14497" s="3"/>
      <c r="M14497" s="3"/>
      <c r="O14497" s="3">
        <v>70</v>
      </c>
      <c r="P14497" s="3"/>
      <c r="Q14497" s="3"/>
      <c r="S14497" s="65"/>
      <c r="AG14497" s="17"/>
      <c r="AH14497" s="17"/>
      <c r="AI14497" s="17"/>
      <c r="AJ14497" s="17"/>
      <c r="AK14497" s="17"/>
      <c r="AL14497" s="17"/>
    </row>
    <row r="14498" spans="11:38" ht="15.75" customHeight="1" x14ac:dyDescent="0.2">
      <c r="K14498" s="3">
        <v>22.2</v>
      </c>
      <c r="L14498" s="3"/>
      <c r="M14498" s="3"/>
      <c r="O14498" s="3">
        <v>70</v>
      </c>
      <c r="P14498" s="3"/>
      <c r="Q14498" s="3"/>
      <c r="S14498" s="65"/>
      <c r="AG14498" s="17"/>
      <c r="AH14498" s="17"/>
      <c r="AI14498" s="17"/>
      <c r="AJ14498" s="17"/>
      <c r="AK14498" s="17"/>
      <c r="AL14498" s="17"/>
    </row>
    <row r="14499" spans="11:38" ht="15.75" customHeight="1" x14ac:dyDescent="0.2">
      <c r="K14499" s="3">
        <v>22.1</v>
      </c>
      <c r="L14499" s="3"/>
      <c r="M14499" s="3"/>
      <c r="O14499" s="3">
        <v>71</v>
      </c>
      <c r="P14499" s="3"/>
      <c r="Q14499" s="3"/>
      <c r="S14499" s="65"/>
      <c r="AG14499" s="17"/>
      <c r="AH14499" s="17"/>
      <c r="AI14499" s="17"/>
      <c r="AJ14499" s="17"/>
      <c r="AK14499" s="17"/>
      <c r="AL14499" s="17"/>
    </row>
    <row r="14500" spans="11:38" ht="15.75" customHeight="1" x14ac:dyDescent="0.2">
      <c r="K14500" s="3">
        <v>22.2</v>
      </c>
      <c r="L14500" s="3"/>
      <c r="M14500" s="3"/>
      <c r="O14500" s="3">
        <v>71</v>
      </c>
      <c r="P14500" s="3"/>
      <c r="Q14500" s="3"/>
      <c r="S14500" s="65"/>
      <c r="AG14500" s="17"/>
      <c r="AH14500" s="17"/>
      <c r="AI14500" s="17"/>
      <c r="AJ14500" s="17"/>
      <c r="AK14500" s="17"/>
      <c r="AL14500" s="17"/>
    </row>
    <row r="14501" spans="11:38" ht="15.75" customHeight="1" x14ac:dyDescent="0.2">
      <c r="K14501" s="3">
        <v>22.1</v>
      </c>
      <c r="L14501" s="3"/>
      <c r="M14501" s="3"/>
      <c r="O14501" s="3">
        <v>71</v>
      </c>
      <c r="P14501" s="3"/>
      <c r="Q14501" s="3"/>
      <c r="S14501" s="65"/>
      <c r="AG14501" s="17"/>
      <c r="AH14501" s="17"/>
      <c r="AI14501" s="17"/>
      <c r="AJ14501" s="17"/>
      <c r="AK14501" s="17"/>
      <c r="AL14501" s="17"/>
    </row>
    <row r="14502" spans="11:38" ht="15.75" customHeight="1" x14ac:dyDescent="0.2">
      <c r="K14502" s="3">
        <v>22.1</v>
      </c>
      <c r="L14502" s="3"/>
      <c r="M14502" s="3"/>
      <c r="O14502" s="3">
        <v>72</v>
      </c>
      <c r="P14502" s="3"/>
      <c r="Q14502" s="3"/>
      <c r="S14502" s="65"/>
      <c r="AG14502" s="17"/>
      <c r="AH14502" s="17"/>
      <c r="AI14502" s="17"/>
      <c r="AJ14502" s="17"/>
      <c r="AK14502" s="17"/>
      <c r="AL14502" s="17"/>
    </row>
    <row r="14503" spans="11:38" ht="15.75" customHeight="1" x14ac:dyDescent="0.2">
      <c r="K14503" s="3">
        <v>22.1</v>
      </c>
      <c r="L14503" s="3"/>
      <c r="M14503" s="3"/>
      <c r="O14503" s="3">
        <v>71</v>
      </c>
      <c r="P14503" s="3"/>
      <c r="Q14503" s="3"/>
      <c r="S14503" s="65"/>
      <c r="AG14503" s="17"/>
      <c r="AH14503" s="17"/>
      <c r="AI14503" s="17"/>
      <c r="AJ14503" s="17"/>
      <c r="AK14503" s="17"/>
      <c r="AL14503" s="17"/>
    </row>
    <row r="14504" spans="11:38" ht="15.75" customHeight="1" x14ac:dyDescent="0.2">
      <c r="K14504" s="3">
        <v>22.1</v>
      </c>
      <c r="L14504" s="3"/>
      <c r="M14504" s="3"/>
      <c r="O14504" s="3">
        <v>71</v>
      </c>
      <c r="P14504" s="3"/>
      <c r="Q14504" s="3"/>
      <c r="S14504" s="65"/>
      <c r="AG14504" s="17"/>
      <c r="AH14504" s="17"/>
      <c r="AI14504" s="17"/>
      <c r="AJ14504" s="17"/>
      <c r="AK14504" s="17"/>
      <c r="AL14504" s="17"/>
    </row>
    <row r="14505" spans="11:38" ht="15.75" customHeight="1" x14ac:dyDescent="0.2">
      <c r="K14505" s="3">
        <v>22.1</v>
      </c>
      <c r="L14505" s="3"/>
      <c r="M14505" s="3"/>
      <c r="O14505" s="3">
        <v>70</v>
      </c>
      <c r="P14505" s="3"/>
      <c r="Q14505" s="3"/>
      <c r="S14505" s="65"/>
      <c r="AG14505" s="17"/>
      <c r="AH14505" s="17"/>
      <c r="AI14505" s="17"/>
      <c r="AJ14505" s="17"/>
      <c r="AK14505" s="17"/>
      <c r="AL14505" s="17"/>
    </row>
    <row r="14506" spans="11:38" ht="15.75" customHeight="1" x14ac:dyDescent="0.2">
      <c r="K14506" s="3">
        <v>22.1</v>
      </c>
      <c r="L14506" s="3"/>
      <c r="M14506" s="3"/>
      <c r="O14506" s="3">
        <v>71</v>
      </c>
      <c r="P14506" s="3"/>
      <c r="Q14506" s="3"/>
      <c r="S14506" s="65"/>
      <c r="AG14506" s="17"/>
      <c r="AH14506" s="17"/>
      <c r="AI14506" s="17"/>
      <c r="AJ14506" s="17"/>
      <c r="AK14506" s="17"/>
      <c r="AL14506" s="17"/>
    </row>
    <row r="14507" spans="11:38" ht="15.75" customHeight="1" x14ac:dyDescent="0.2">
      <c r="K14507" s="3">
        <v>22.1</v>
      </c>
      <c r="L14507" s="3"/>
      <c r="M14507" s="3"/>
      <c r="O14507" s="3">
        <v>71</v>
      </c>
      <c r="P14507" s="3"/>
      <c r="Q14507" s="3"/>
      <c r="S14507" s="65"/>
      <c r="AG14507" s="17"/>
      <c r="AH14507" s="17"/>
      <c r="AI14507" s="17"/>
      <c r="AJ14507" s="17"/>
      <c r="AK14507" s="17"/>
      <c r="AL14507" s="17"/>
    </row>
    <row r="14508" spans="11:38" ht="15.75" customHeight="1" x14ac:dyDescent="0.2">
      <c r="K14508" s="3">
        <v>22.1</v>
      </c>
      <c r="L14508" s="3"/>
      <c r="M14508" s="3"/>
      <c r="O14508" s="3">
        <v>72</v>
      </c>
      <c r="P14508" s="3"/>
      <c r="Q14508" s="3"/>
      <c r="S14508" s="65"/>
      <c r="AG14508" s="17"/>
      <c r="AH14508" s="17"/>
      <c r="AI14508" s="17"/>
      <c r="AJ14508" s="17"/>
      <c r="AK14508" s="17"/>
      <c r="AL14508" s="17"/>
    </row>
    <row r="14509" spans="11:38" ht="15.75" customHeight="1" x14ac:dyDescent="0.2">
      <c r="K14509" s="3">
        <v>22.2</v>
      </c>
      <c r="L14509" s="3"/>
      <c r="M14509" s="3"/>
      <c r="O14509" s="3">
        <v>73</v>
      </c>
      <c r="P14509" s="3"/>
      <c r="Q14509" s="3"/>
      <c r="S14509" s="65"/>
      <c r="AG14509" s="17"/>
      <c r="AH14509" s="17"/>
      <c r="AI14509" s="17"/>
      <c r="AJ14509" s="17"/>
      <c r="AK14509" s="17"/>
      <c r="AL14509" s="17"/>
    </row>
    <row r="14510" spans="11:38" ht="15.75" customHeight="1" x14ac:dyDescent="0.2">
      <c r="K14510" s="3">
        <v>22.1</v>
      </c>
      <c r="L14510" s="3"/>
      <c r="M14510" s="3"/>
      <c r="O14510" s="3">
        <v>71</v>
      </c>
      <c r="P14510" s="3"/>
      <c r="Q14510" s="3"/>
      <c r="S14510" s="65"/>
      <c r="AG14510" s="17"/>
      <c r="AH14510" s="17"/>
      <c r="AI14510" s="17"/>
      <c r="AJ14510" s="17"/>
      <c r="AK14510" s="17"/>
      <c r="AL14510" s="17"/>
    </row>
    <row r="14511" spans="11:38" ht="15.75" customHeight="1" x14ac:dyDescent="0.2">
      <c r="K14511" s="3">
        <v>22.2</v>
      </c>
      <c r="L14511" s="3"/>
      <c r="M14511" s="3"/>
      <c r="O14511" s="3">
        <v>72</v>
      </c>
      <c r="P14511" s="3"/>
      <c r="Q14511" s="3"/>
      <c r="S14511" s="65"/>
      <c r="AG14511" s="17"/>
      <c r="AH14511" s="17"/>
      <c r="AI14511" s="17"/>
      <c r="AJ14511" s="17"/>
      <c r="AK14511" s="17"/>
      <c r="AL14511" s="17"/>
    </row>
    <row r="14512" spans="11:38" ht="15.75" customHeight="1" x14ac:dyDescent="0.2">
      <c r="K14512" s="3">
        <v>22.2</v>
      </c>
      <c r="L14512" s="3"/>
      <c r="M14512" s="3"/>
      <c r="O14512" s="3">
        <v>73</v>
      </c>
      <c r="P14512" s="3"/>
      <c r="Q14512" s="3"/>
      <c r="S14512" s="65"/>
      <c r="AG14512" s="17"/>
      <c r="AH14512" s="17"/>
      <c r="AI14512" s="17"/>
      <c r="AJ14512" s="17"/>
      <c r="AK14512" s="17"/>
      <c r="AL14512" s="17"/>
    </row>
    <row r="14513" spans="11:38" ht="15.75" customHeight="1" x14ac:dyDescent="0.2">
      <c r="K14513" s="3">
        <v>22.1</v>
      </c>
      <c r="L14513" s="3"/>
      <c r="M14513" s="3"/>
      <c r="O14513" s="3">
        <v>73</v>
      </c>
      <c r="P14513" s="3"/>
      <c r="Q14513" s="3"/>
      <c r="S14513" s="65"/>
      <c r="AG14513" s="17"/>
      <c r="AH14513" s="17"/>
      <c r="AI14513" s="17"/>
      <c r="AJ14513" s="17"/>
      <c r="AK14513" s="17"/>
      <c r="AL14513" s="17"/>
    </row>
    <row r="14514" spans="11:38" ht="15.75" customHeight="1" x14ac:dyDescent="0.2">
      <c r="K14514" s="3">
        <v>22.2</v>
      </c>
      <c r="L14514" s="3"/>
      <c r="M14514" s="3"/>
      <c r="O14514" s="3">
        <v>72</v>
      </c>
      <c r="P14514" s="3"/>
      <c r="Q14514" s="3"/>
      <c r="S14514" s="65"/>
      <c r="AG14514" s="17"/>
      <c r="AH14514" s="17"/>
      <c r="AI14514" s="17"/>
      <c r="AJ14514" s="17"/>
      <c r="AK14514" s="17"/>
      <c r="AL14514" s="17"/>
    </row>
    <row r="14515" spans="11:38" ht="15.75" customHeight="1" x14ac:dyDescent="0.2">
      <c r="K14515" s="3">
        <v>22.2</v>
      </c>
      <c r="L14515" s="3"/>
      <c r="M14515" s="3"/>
      <c r="O14515" s="3">
        <v>72</v>
      </c>
      <c r="P14515" s="3"/>
      <c r="Q14515" s="3"/>
      <c r="S14515" s="65"/>
      <c r="AG14515" s="17"/>
      <c r="AH14515" s="17"/>
      <c r="AI14515" s="17"/>
      <c r="AJ14515" s="17"/>
      <c r="AK14515" s="17"/>
      <c r="AL14515" s="17"/>
    </row>
    <row r="14516" spans="11:38" ht="15.75" customHeight="1" x14ac:dyDescent="0.2">
      <c r="K14516" s="3">
        <v>22.2</v>
      </c>
      <c r="L14516" s="3"/>
      <c r="M14516" s="3"/>
      <c r="O14516" s="3">
        <v>72</v>
      </c>
      <c r="P14516" s="3"/>
      <c r="Q14516" s="3"/>
      <c r="S14516" s="65"/>
      <c r="AG14516" s="17"/>
      <c r="AH14516" s="17"/>
      <c r="AI14516" s="17"/>
      <c r="AJ14516" s="17"/>
      <c r="AK14516" s="17"/>
      <c r="AL14516" s="17"/>
    </row>
    <row r="14517" spans="11:38" ht="15.75" customHeight="1" x14ac:dyDescent="0.2">
      <c r="K14517" s="3">
        <v>22.2</v>
      </c>
      <c r="L14517" s="3"/>
      <c r="M14517" s="3"/>
      <c r="O14517" s="3">
        <v>72</v>
      </c>
      <c r="P14517" s="3"/>
      <c r="Q14517" s="3"/>
      <c r="S14517" s="65"/>
      <c r="AG14517" s="17"/>
      <c r="AH14517" s="17"/>
      <c r="AI14517" s="17"/>
      <c r="AJ14517" s="17"/>
      <c r="AK14517" s="17"/>
      <c r="AL14517" s="17"/>
    </row>
    <row r="14518" spans="11:38" ht="15.75" customHeight="1" x14ac:dyDescent="0.2">
      <c r="K14518" s="3">
        <v>22.2</v>
      </c>
      <c r="L14518" s="3"/>
      <c r="M14518" s="3"/>
      <c r="O14518" s="3">
        <v>72</v>
      </c>
      <c r="P14518" s="3"/>
      <c r="Q14518" s="3"/>
      <c r="S14518" s="65"/>
      <c r="AG14518" s="17"/>
      <c r="AH14518" s="17"/>
      <c r="AI14518" s="17"/>
      <c r="AJ14518" s="17"/>
      <c r="AK14518" s="17"/>
      <c r="AL14518" s="17"/>
    </row>
    <row r="14519" spans="11:38" ht="15.75" customHeight="1" x14ac:dyDescent="0.2">
      <c r="K14519" s="3">
        <v>22.2</v>
      </c>
      <c r="L14519" s="3"/>
      <c r="M14519" s="3"/>
      <c r="O14519" s="3">
        <v>72</v>
      </c>
      <c r="P14519" s="3"/>
      <c r="Q14519" s="3"/>
      <c r="S14519" s="65"/>
      <c r="AG14519" s="17"/>
      <c r="AH14519" s="17"/>
      <c r="AI14519" s="17"/>
      <c r="AJ14519" s="17"/>
      <c r="AK14519" s="17"/>
      <c r="AL14519" s="17"/>
    </row>
    <row r="14520" spans="11:38" ht="15.75" customHeight="1" x14ac:dyDescent="0.2">
      <c r="K14520" s="3">
        <v>22.2</v>
      </c>
      <c r="L14520" s="3"/>
      <c r="M14520" s="3"/>
      <c r="O14520" s="3">
        <v>72</v>
      </c>
      <c r="P14520" s="3"/>
      <c r="Q14520" s="3"/>
      <c r="S14520" s="65"/>
      <c r="AG14520" s="17"/>
      <c r="AH14520" s="17"/>
      <c r="AI14520" s="17"/>
      <c r="AJ14520" s="17"/>
      <c r="AK14520" s="17"/>
      <c r="AL14520" s="17"/>
    </row>
    <row r="14521" spans="11:38" ht="15.75" customHeight="1" x14ac:dyDescent="0.2">
      <c r="K14521" s="3">
        <v>22.2</v>
      </c>
      <c r="L14521" s="3"/>
      <c r="M14521" s="3"/>
      <c r="O14521" s="3">
        <v>72</v>
      </c>
      <c r="P14521" s="3"/>
      <c r="Q14521" s="3"/>
      <c r="S14521" s="65"/>
      <c r="AG14521" s="17"/>
      <c r="AH14521" s="17"/>
      <c r="AI14521" s="17"/>
      <c r="AJ14521" s="17"/>
      <c r="AK14521" s="17"/>
      <c r="AL14521" s="17"/>
    </row>
    <row r="14522" spans="11:38" ht="15.75" customHeight="1" x14ac:dyDescent="0.2">
      <c r="K14522" s="3">
        <v>22.2</v>
      </c>
      <c r="L14522" s="3"/>
      <c r="M14522" s="3"/>
      <c r="O14522" s="3">
        <v>72</v>
      </c>
      <c r="P14522" s="3"/>
      <c r="Q14522" s="3"/>
      <c r="S14522" s="65"/>
      <c r="AG14522" s="17"/>
      <c r="AH14522" s="17"/>
      <c r="AI14522" s="17"/>
      <c r="AJ14522" s="17"/>
      <c r="AK14522" s="17"/>
      <c r="AL14522" s="17"/>
    </row>
    <row r="14523" spans="11:38" ht="15.75" customHeight="1" x14ac:dyDescent="0.2">
      <c r="K14523" s="3">
        <v>22.2</v>
      </c>
      <c r="L14523" s="3"/>
      <c r="M14523" s="3"/>
      <c r="O14523" s="3">
        <v>72</v>
      </c>
      <c r="P14523" s="3"/>
      <c r="Q14523" s="3"/>
      <c r="S14523" s="65"/>
      <c r="AG14523" s="17"/>
      <c r="AH14523" s="17"/>
      <c r="AI14523" s="17"/>
      <c r="AJ14523" s="17"/>
      <c r="AK14523" s="17"/>
      <c r="AL14523" s="17"/>
    </row>
    <row r="14524" spans="11:38" ht="15.75" customHeight="1" x14ac:dyDescent="0.2">
      <c r="K14524" s="3">
        <v>22.2</v>
      </c>
      <c r="L14524" s="3"/>
      <c r="M14524" s="3"/>
      <c r="O14524" s="3">
        <v>72</v>
      </c>
      <c r="P14524" s="3"/>
      <c r="Q14524" s="3"/>
      <c r="S14524" s="65"/>
      <c r="AG14524" s="17"/>
      <c r="AH14524" s="17"/>
      <c r="AI14524" s="17"/>
      <c r="AJ14524" s="17"/>
      <c r="AK14524" s="17"/>
      <c r="AL14524" s="17"/>
    </row>
    <row r="14525" spans="11:38" ht="15.75" customHeight="1" x14ac:dyDescent="0.2">
      <c r="K14525" s="3">
        <v>22.2</v>
      </c>
      <c r="L14525" s="3"/>
      <c r="M14525" s="3"/>
      <c r="O14525" s="3">
        <v>73</v>
      </c>
      <c r="P14525" s="3"/>
      <c r="Q14525" s="3"/>
      <c r="S14525" s="65"/>
      <c r="AG14525" s="17"/>
      <c r="AH14525" s="17"/>
      <c r="AI14525" s="17"/>
      <c r="AJ14525" s="17"/>
      <c r="AK14525" s="17"/>
      <c r="AL14525" s="17"/>
    </row>
    <row r="14526" spans="11:38" ht="15.75" customHeight="1" x14ac:dyDescent="0.2">
      <c r="K14526" s="3">
        <v>22.1</v>
      </c>
      <c r="L14526" s="3"/>
      <c r="M14526" s="3"/>
      <c r="O14526" s="3">
        <v>73</v>
      </c>
      <c r="P14526" s="3"/>
      <c r="Q14526" s="3"/>
      <c r="S14526" s="65"/>
      <c r="AG14526" s="17"/>
      <c r="AH14526" s="17"/>
      <c r="AI14526" s="17"/>
      <c r="AJ14526" s="17"/>
      <c r="AK14526" s="17"/>
      <c r="AL14526" s="17"/>
    </row>
    <row r="14527" spans="11:38" ht="15.75" customHeight="1" x14ac:dyDescent="0.2">
      <c r="K14527" s="3">
        <v>22.1</v>
      </c>
      <c r="L14527" s="3"/>
      <c r="M14527" s="3"/>
      <c r="O14527" s="3">
        <v>72</v>
      </c>
      <c r="P14527" s="3"/>
      <c r="Q14527" s="3"/>
      <c r="S14527" s="65"/>
      <c r="AG14527" s="17"/>
      <c r="AH14527" s="17"/>
      <c r="AI14527" s="17"/>
      <c r="AJ14527" s="17"/>
      <c r="AK14527" s="17"/>
      <c r="AL14527" s="17"/>
    </row>
    <row r="14528" spans="11:38" ht="15.75" customHeight="1" x14ac:dyDescent="0.2">
      <c r="K14528" s="3">
        <v>22.2</v>
      </c>
      <c r="L14528" s="3"/>
      <c r="M14528" s="3"/>
      <c r="O14528" s="3">
        <v>73</v>
      </c>
      <c r="P14528" s="3"/>
      <c r="Q14528" s="3"/>
      <c r="S14528" s="65"/>
      <c r="AG14528" s="17"/>
      <c r="AH14528" s="17"/>
      <c r="AI14528" s="17"/>
      <c r="AJ14528" s="17"/>
      <c r="AK14528" s="17"/>
      <c r="AL14528" s="17"/>
    </row>
    <row r="14529" spans="11:38" ht="15.75" customHeight="1" x14ac:dyDescent="0.2">
      <c r="K14529" s="3">
        <v>22.1</v>
      </c>
      <c r="L14529" s="3"/>
      <c r="M14529" s="3"/>
      <c r="O14529" s="3">
        <v>73</v>
      </c>
      <c r="P14529" s="3"/>
      <c r="Q14529" s="3"/>
      <c r="S14529" s="65"/>
      <c r="AG14529" s="17"/>
      <c r="AH14529" s="17"/>
      <c r="AI14529" s="17"/>
      <c r="AJ14529" s="17"/>
      <c r="AK14529" s="17"/>
      <c r="AL14529" s="17"/>
    </row>
    <row r="14530" spans="11:38" ht="15.75" customHeight="1" x14ac:dyDescent="0.2">
      <c r="K14530" s="3">
        <v>22.1</v>
      </c>
      <c r="L14530" s="3"/>
      <c r="M14530" s="3"/>
      <c r="O14530" s="3">
        <v>73</v>
      </c>
      <c r="P14530" s="3"/>
      <c r="Q14530" s="3"/>
      <c r="S14530" s="65"/>
      <c r="AG14530" s="17"/>
      <c r="AH14530" s="17"/>
      <c r="AI14530" s="17"/>
      <c r="AJ14530" s="17"/>
      <c r="AK14530" s="17"/>
      <c r="AL14530" s="17"/>
    </row>
    <row r="14531" spans="11:38" ht="15.75" customHeight="1" x14ac:dyDescent="0.2">
      <c r="K14531" s="3">
        <v>22.1</v>
      </c>
      <c r="L14531" s="3"/>
      <c r="M14531" s="3"/>
      <c r="O14531" s="3">
        <v>73</v>
      </c>
      <c r="P14531" s="3"/>
      <c r="Q14531" s="3"/>
      <c r="S14531" s="65"/>
      <c r="AG14531" s="17"/>
      <c r="AH14531" s="17"/>
      <c r="AI14531" s="17"/>
      <c r="AJ14531" s="17"/>
      <c r="AK14531" s="17"/>
      <c r="AL14531" s="17"/>
    </row>
    <row r="14532" spans="11:38" ht="15.75" customHeight="1" x14ac:dyDescent="0.2">
      <c r="K14532" s="3">
        <v>22.1</v>
      </c>
      <c r="L14532" s="3"/>
      <c r="M14532" s="3"/>
      <c r="O14532" s="3">
        <v>73</v>
      </c>
      <c r="P14532" s="3"/>
      <c r="Q14532" s="3"/>
      <c r="S14532" s="65"/>
      <c r="AG14532" s="17"/>
      <c r="AH14532" s="17"/>
      <c r="AI14532" s="17"/>
      <c r="AJ14532" s="17"/>
      <c r="AK14532" s="17"/>
      <c r="AL14532" s="17"/>
    </row>
    <row r="14533" spans="11:38" ht="15.75" customHeight="1" x14ac:dyDescent="0.2">
      <c r="K14533" s="3">
        <v>22</v>
      </c>
      <c r="L14533" s="3"/>
      <c r="M14533" s="3"/>
      <c r="O14533" s="3">
        <v>73</v>
      </c>
      <c r="P14533" s="3"/>
      <c r="Q14533" s="3"/>
      <c r="S14533" s="65"/>
      <c r="AG14533" s="17"/>
      <c r="AH14533" s="17"/>
      <c r="AI14533" s="17"/>
      <c r="AJ14533" s="17"/>
      <c r="AK14533" s="17"/>
      <c r="AL14533" s="17"/>
    </row>
    <row r="14534" spans="11:38" ht="15.75" customHeight="1" x14ac:dyDescent="0.2">
      <c r="K14534" s="3">
        <v>22.1</v>
      </c>
      <c r="L14534" s="3"/>
      <c r="M14534" s="3"/>
      <c r="O14534" s="3">
        <v>73</v>
      </c>
      <c r="P14534" s="3"/>
      <c r="Q14534" s="3"/>
      <c r="S14534" s="65"/>
      <c r="AG14534" s="17"/>
      <c r="AH14534" s="17"/>
      <c r="AI14534" s="17"/>
      <c r="AJ14534" s="17"/>
      <c r="AK14534" s="17"/>
      <c r="AL14534" s="17"/>
    </row>
    <row r="14535" spans="11:38" ht="15.75" customHeight="1" x14ac:dyDescent="0.2">
      <c r="K14535" s="3">
        <v>22.3</v>
      </c>
      <c r="L14535" s="3"/>
      <c r="M14535" s="3"/>
      <c r="O14535" s="3">
        <v>73</v>
      </c>
      <c r="P14535" s="3"/>
      <c r="Q14535" s="3"/>
      <c r="S14535" s="65"/>
      <c r="AG14535" s="17"/>
      <c r="AH14535" s="17"/>
      <c r="AI14535" s="17"/>
      <c r="AJ14535" s="17"/>
      <c r="AK14535" s="17"/>
      <c r="AL14535" s="17"/>
    </row>
    <row r="14536" spans="11:38" ht="15.75" customHeight="1" x14ac:dyDescent="0.2">
      <c r="K14536" s="3">
        <v>22.5</v>
      </c>
      <c r="L14536" s="3"/>
      <c r="M14536" s="3"/>
      <c r="O14536" s="3">
        <v>73</v>
      </c>
      <c r="P14536" s="3"/>
      <c r="Q14536" s="3"/>
      <c r="S14536" s="65"/>
      <c r="AG14536" s="17"/>
      <c r="AH14536" s="17"/>
      <c r="AI14536" s="17"/>
      <c r="AJ14536" s="17"/>
      <c r="AK14536" s="17"/>
      <c r="AL14536" s="17"/>
    </row>
    <row r="14537" spans="11:38" ht="15.75" customHeight="1" x14ac:dyDescent="0.2">
      <c r="K14537" s="3">
        <v>22.8</v>
      </c>
      <c r="L14537" s="3"/>
      <c r="M14537" s="3"/>
      <c r="O14537" s="3">
        <v>71</v>
      </c>
      <c r="P14537" s="3"/>
      <c r="Q14537" s="3"/>
      <c r="S14537" s="65"/>
      <c r="AG14537" s="17"/>
      <c r="AH14537" s="17"/>
      <c r="AI14537" s="17"/>
      <c r="AJ14537" s="17"/>
      <c r="AK14537" s="17"/>
      <c r="AL14537" s="17"/>
    </row>
    <row r="14538" spans="11:38" ht="15.75" customHeight="1" x14ac:dyDescent="0.2">
      <c r="K14538" s="3">
        <v>23.1</v>
      </c>
      <c r="L14538" s="3"/>
      <c r="M14538" s="3"/>
      <c r="O14538" s="3">
        <v>72</v>
      </c>
      <c r="P14538" s="3"/>
      <c r="Q14538" s="3"/>
      <c r="S14538" s="65"/>
      <c r="AG14538" s="17"/>
      <c r="AH14538" s="17"/>
      <c r="AI14538" s="17"/>
      <c r="AJ14538" s="17"/>
      <c r="AK14538" s="17"/>
      <c r="AL14538" s="17"/>
    </row>
    <row r="14539" spans="11:38" ht="15.75" customHeight="1" x14ac:dyDescent="0.2">
      <c r="K14539" s="3">
        <v>23.4</v>
      </c>
      <c r="L14539" s="3"/>
      <c r="M14539" s="3"/>
      <c r="O14539" s="3">
        <v>70</v>
      </c>
      <c r="P14539" s="3"/>
      <c r="Q14539" s="3"/>
      <c r="S14539" s="65"/>
      <c r="AG14539" s="17"/>
      <c r="AH14539" s="17"/>
      <c r="AI14539" s="17"/>
      <c r="AJ14539" s="17"/>
      <c r="AK14539" s="17"/>
      <c r="AL14539" s="17"/>
    </row>
    <row r="14540" spans="11:38" ht="15.75" customHeight="1" x14ac:dyDescent="0.2">
      <c r="K14540" s="3">
        <v>23.6</v>
      </c>
      <c r="L14540" s="3"/>
      <c r="M14540" s="3"/>
      <c r="O14540" s="3">
        <v>69</v>
      </c>
      <c r="P14540" s="3"/>
      <c r="Q14540" s="3"/>
      <c r="S14540" s="65"/>
      <c r="AG14540" s="17"/>
      <c r="AH14540" s="17"/>
      <c r="AI14540" s="17"/>
      <c r="AJ14540" s="17"/>
      <c r="AK14540" s="17"/>
      <c r="AL14540" s="17"/>
    </row>
    <row r="14541" spans="11:38" ht="15.75" customHeight="1" x14ac:dyDescent="0.2">
      <c r="K14541" s="3">
        <v>23.8</v>
      </c>
      <c r="L14541" s="3"/>
      <c r="M14541" s="3"/>
      <c r="O14541" s="3">
        <v>69</v>
      </c>
      <c r="P14541" s="3"/>
      <c r="Q14541" s="3"/>
      <c r="S14541" s="65"/>
      <c r="AG14541" s="17"/>
      <c r="AH14541" s="17"/>
      <c r="AI14541" s="17"/>
      <c r="AJ14541" s="17"/>
      <c r="AK14541" s="17"/>
      <c r="AL14541" s="17"/>
    </row>
    <row r="14542" spans="11:38" ht="15.75" customHeight="1" x14ac:dyDescent="0.2">
      <c r="K14542" s="3">
        <v>24</v>
      </c>
      <c r="L14542" s="3"/>
      <c r="M14542" s="3"/>
      <c r="O14542" s="3">
        <v>68</v>
      </c>
      <c r="P14542" s="3"/>
      <c r="Q14542" s="3"/>
      <c r="S14542" s="65"/>
      <c r="AG14542" s="17"/>
      <c r="AH14542" s="17"/>
      <c r="AI14542" s="17"/>
      <c r="AJ14542" s="17"/>
      <c r="AK14542" s="17"/>
      <c r="AL14542" s="17"/>
    </row>
    <row r="14543" spans="11:38" ht="15.75" customHeight="1" x14ac:dyDescent="0.2">
      <c r="K14543" s="3">
        <v>24.2</v>
      </c>
      <c r="L14543" s="3"/>
      <c r="M14543" s="3"/>
      <c r="O14543" s="3">
        <v>67</v>
      </c>
      <c r="P14543" s="3"/>
      <c r="Q14543" s="3"/>
      <c r="S14543" s="65"/>
      <c r="AG14543" s="17"/>
      <c r="AH14543" s="17"/>
      <c r="AI14543" s="17"/>
      <c r="AJ14543" s="17"/>
      <c r="AK14543" s="17"/>
      <c r="AL14543" s="17"/>
    </row>
    <row r="14544" spans="11:38" ht="15.75" customHeight="1" x14ac:dyDescent="0.2">
      <c r="K14544" s="3">
        <v>24.3</v>
      </c>
      <c r="L14544" s="3"/>
      <c r="M14544" s="3"/>
      <c r="O14544" s="3">
        <v>67</v>
      </c>
      <c r="P14544" s="3"/>
      <c r="Q14544" s="3"/>
      <c r="S14544" s="65"/>
      <c r="AG14544" s="17"/>
      <c r="AH14544" s="17"/>
      <c r="AI14544" s="17"/>
      <c r="AJ14544" s="17"/>
      <c r="AK14544" s="17"/>
      <c r="AL14544" s="17"/>
    </row>
    <row r="14545" spans="11:38" ht="15.75" customHeight="1" x14ac:dyDescent="0.2">
      <c r="K14545" s="3">
        <v>24.4</v>
      </c>
      <c r="L14545" s="3"/>
      <c r="M14545" s="3"/>
      <c r="O14545" s="3">
        <v>66</v>
      </c>
      <c r="P14545" s="3"/>
      <c r="Q14545" s="3"/>
      <c r="S14545" s="65"/>
      <c r="AG14545" s="17"/>
      <c r="AH14545" s="17"/>
      <c r="AI14545" s="17"/>
      <c r="AJ14545" s="17"/>
      <c r="AK14545" s="17"/>
      <c r="AL14545" s="17"/>
    </row>
    <row r="14546" spans="11:38" ht="15.75" customHeight="1" x14ac:dyDescent="0.2">
      <c r="K14546" s="3">
        <v>24.5</v>
      </c>
      <c r="L14546" s="3"/>
      <c r="M14546" s="3"/>
      <c r="O14546" s="3">
        <v>66</v>
      </c>
      <c r="P14546" s="3"/>
      <c r="Q14546" s="3"/>
      <c r="S14546" s="65"/>
      <c r="AG14546" s="17"/>
      <c r="AH14546" s="17"/>
      <c r="AI14546" s="17"/>
      <c r="AJ14546" s="17"/>
      <c r="AK14546" s="17"/>
      <c r="AL14546" s="17"/>
    </row>
    <row r="14547" spans="11:38" ht="15.75" customHeight="1" x14ac:dyDescent="0.2">
      <c r="K14547" s="3">
        <v>24.7</v>
      </c>
      <c r="L14547" s="3"/>
      <c r="M14547" s="3"/>
      <c r="O14547" s="3">
        <v>66</v>
      </c>
      <c r="P14547" s="3"/>
      <c r="Q14547" s="3"/>
      <c r="S14547" s="65"/>
      <c r="AG14547" s="17"/>
      <c r="AH14547" s="17"/>
      <c r="AI14547" s="17"/>
      <c r="AJ14547" s="17"/>
      <c r="AK14547" s="17"/>
      <c r="AL14547" s="17"/>
    </row>
    <row r="14548" spans="11:38" ht="15.75" customHeight="1" x14ac:dyDescent="0.2">
      <c r="K14548" s="3">
        <v>24.8</v>
      </c>
      <c r="L14548" s="3"/>
      <c r="M14548" s="3"/>
      <c r="O14548" s="3">
        <v>65</v>
      </c>
      <c r="P14548" s="3"/>
      <c r="Q14548" s="3"/>
      <c r="S14548" s="65"/>
      <c r="AG14548" s="17"/>
      <c r="AH14548" s="17"/>
      <c r="AI14548" s="17"/>
      <c r="AJ14548" s="17"/>
      <c r="AK14548" s="17"/>
      <c r="AL14548" s="17"/>
    </row>
    <row r="14549" spans="11:38" ht="15.75" customHeight="1" x14ac:dyDescent="0.2">
      <c r="K14549" s="3">
        <v>25</v>
      </c>
      <c r="L14549" s="3"/>
      <c r="M14549" s="3"/>
      <c r="O14549" s="3">
        <v>65</v>
      </c>
      <c r="P14549" s="3"/>
      <c r="Q14549" s="3"/>
      <c r="S14549" s="65"/>
      <c r="AG14549" s="17"/>
      <c r="AH14549" s="17"/>
      <c r="AI14549" s="17"/>
      <c r="AJ14549" s="17"/>
      <c r="AK14549" s="17"/>
      <c r="AL14549" s="17"/>
    </row>
    <row r="14550" spans="11:38" ht="15.75" customHeight="1" x14ac:dyDescent="0.2">
      <c r="K14550" s="3">
        <v>25.1</v>
      </c>
      <c r="L14550" s="3"/>
      <c r="M14550" s="3"/>
      <c r="O14550" s="3">
        <v>64</v>
      </c>
      <c r="P14550" s="3"/>
      <c r="Q14550" s="3"/>
      <c r="S14550" s="65"/>
      <c r="AG14550" s="17"/>
      <c r="AH14550" s="17"/>
      <c r="AI14550" s="17"/>
      <c r="AJ14550" s="17"/>
      <c r="AK14550" s="17"/>
      <c r="AL14550" s="17"/>
    </row>
    <row r="14551" spans="11:38" ht="15.75" customHeight="1" x14ac:dyDescent="0.2">
      <c r="K14551" s="3">
        <v>25.2</v>
      </c>
      <c r="L14551" s="3"/>
      <c r="M14551" s="3"/>
      <c r="O14551" s="3">
        <v>64</v>
      </c>
      <c r="P14551" s="3"/>
      <c r="Q14551" s="3"/>
      <c r="S14551" s="65"/>
      <c r="AG14551" s="17"/>
      <c r="AH14551" s="17"/>
      <c r="AI14551" s="17"/>
      <c r="AJ14551" s="17"/>
      <c r="AK14551" s="17"/>
      <c r="AL14551" s="17"/>
    </row>
    <row r="14552" spans="11:38" ht="15.75" customHeight="1" x14ac:dyDescent="0.2">
      <c r="K14552" s="3">
        <v>25.3</v>
      </c>
      <c r="L14552" s="3"/>
      <c r="M14552" s="3"/>
      <c r="O14552" s="3">
        <v>64</v>
      </c>
      <c r="P14552" s="3"/>
      <c r="Q14552" s="3"/>
      <c r="S14552" s="65"/>
      <c r="AG14552" s="17"/>
      <c r="AH14552" s="17"/>
      <c r="AI14552" s="17"/>
      <c r="AJ14552" s="17"/>
      <c r="AK14552" s="17"/>
      <c r="AL14552" s="17"/>
    </row>
    <row r="14553" spans="11:38" ht="15.75" customHeight="1" x14ac:dyDescent="0.2">
      <c r="K14553" s="3">
        <v>25.4</v>
      </c>
      <c r="L14553" s="3"/>
      <c r="M14553" s="3"/>
      <c r="O14553" s="3">
        <v>62</v>
      </c>
      <c r="P14553" s="3"/>
      <c r="Q14553" s="3"/>
      <c r="S14553" s="65"/>
      <c r="AG14553" s="17"/>
      <c r="AH14553" s="17"/>
      <c r="AI14553" s="17"/>
      <c r="AJ14553" s="17"/>
      <c r="AK14553" s="17"/>
      <c r="AL14553" s="17"/>
    </row>
    <row r="14554" spans="11:38" ht="15.75" customHeight="1" x14ac:dyDescent="0.2">
      <c r="K14554" s="3">
        <v>25.4</v>
      </c>
      <c r="L14554" s="3"/>
      <c r="M14554" s="3"/>
      <c r="O14554" s="3">
        <v>61</v>
      </c>
      <c r="P14554" s="3"/>
      <c r="Q14554" s="3"/>
      <c r="S14554" s="65"/>
      <c r="AG14554" s="17"/>
      <c r="AH14554" s="17"/>
      <c r="AI14554" s="17"/>
      <c r="AJ14554" s="17"/>
      <c r="AK14554" s="17"/>
      <c r="AL14554" s="17"/>
    </row>
    <row r="14555" spans="11:38" ht="15.75" customHeight="1" x14ac:dyDescent="0.2">
      <c r="K14555" s="3">
        <v>25.5</v>
      </c>
      <c r="L14555" s="3"/>
      <c r="M14555" s="3"/>
      <c r="O14555" s="3">
        <v>61</v>
      </c>
      <c r="P14555" s="3"/>
      <c r="Q14555" s="3"/>
      <c r="S14555" s="65"/>
      <c r="AG14555" s="17"/>
      <c r="AH14555" s="17"/>
      <c r="AI14555" s="17"/>
      <c r="AJ14555" s="17"/>
      <c r="AK14555" s="17"/>
      <c r="AL14555" s="17"/>
    </row>
    <row r="14556" spans="11:38" ht="15.75" customHeight="1" x14ac:dyDescent="0.2">
      <c r="K14556" s="3">
        <v>25.6</v>
      </c>
      <c r="L14556" s="3"/>
      <c r="M14556" s="3"/>
      <c r="O14556" s="3">
        <v>61</v>
      </c>
      <c r="P14556" s="3"/>
      <c r="Q14556" s="3"/>
      <c r="S14556" s="65"/>
      <c r="AG14556" s="17"/>
      <c r="AH14556" s="17"/>
      <c r="AI14556" s="17"/>
      <c r="AJ14556" s="17"/>
      <c r="AK14556" s="17"/>
      <c r="AL14556" s="17"/>
    </row>
    <row r="14557" spans="11:38" ht="15.75" customHeight="1" x14ac:dyDescent="0.2">
      <c r="K14557" s="3">
        <v>25.7</v>
      </c>
      <c r="L14557" s="3"/>
      <c r="M14557" s="3"/>
      <c r="O14557" s="3">
        <v>59</v>
      </c>
      <c r="P14557" s="3"/>
      <c r="Q14557" s="3"/>
      <c r="S14557" s="65"/>
      <c r="AG14557" s="17"/>
      <c r="AH14557" s="17"/>
      <c r="AI14557" s="17"/>
      <c r="AJ14557" s="17"/>
      <c r="AK14557" s="17"/>
      <c r="AL14557" s="17"/>
    </row>
    <row r="14558" spans="11:38" ht="15.75" customHeight="1" x14ac:dyDescent="0.2">
      <c r="K14558" s="3">
        <v>25.7</v>
      </c>
      <c r="L14558" s="3"/>
      <c r="M14558" s="3"/>
      <c r="O14558" s="3">
        <v>59</v>
      </c>
      <c r="P14558" s="3"/>
      <c r="Q14558" s="3"/>
      <c r="S14558" s="65"/>
      <c r="AG14558" s="17"/>
      <c r="AH14558" s="17"/>
      <c r="AI14558" s="17"/>
      <c r="AJ14558" s="17"/>
      <c r="AK14558" s="17"/>
      <c r="AL14558" s="17"/>
    </row>
    <row r="14559" spans="11:38" ht="15.75" customHeight="1" x14ac:dyDescent="0.2">
      <c r="K14559" s="3">
        <v>25.8</v>
      </c>
      <c r="L14559" s="3"/>
      <c r="M14559" s="3"/>
      <c r="O14559" s="3">
        <v>59</v>
      </c>
      <c r="P14559" s="3"/>
      <c r="Q14559" s="3"/>
      <c r="S14559" s="65"/>
      <c r="AG14559" s="17"/>
      <c r="AH14559" s="17"/>
      <c r="AI14559" s="17"/>
      <c r="AJ14559" s="17"/>
      <c r="AK14559" s="17"/>
      <c r="AL14559" s="17"/>
    </row>
    <row r="14560" spans="11:38" ht="15.75" customHeight="1" x14ac:dyDescent="0.2">
      <c r="K14560" s="3">
        <v>25.8</v>
      </c>
      <c r="L14560" s="3"/>
      <c r="M14560" s="3"/>
      <c r="O14560" s="3">
        <v>58</v>
      </c>
      <c r="P14560" s="3"/>
      <c r="Q14560" s="3"/>
      <c r="S14560" s="65"/>
      <c r="AG14560" s="17"/>
      <c r="AH14560" s="17"/>
      <c r="AI14560" s="17"/>
      <c r="AJ14560" s="17"/>
      <c r="AK14560" s="17"/>
      <c r="AL14560" s="17"/>
    </row>
    <row r="14561" spans="11:38" ht="15.75" customHeight="1" x14ac:dyDescent="0.2">
      <c r="K14561" s="3">
        <v>25.9</v>
      </c>
      <c r="L14561" s="3"/>
      <c r="M14561" s="3"/>
      <c r="O14561" s="3">
        <v>58</v>
      </c>
      <c r="P14561" s="3"/>
      <c r="Q14561" s="3"/>
      <c r="S14561" s="65"/>
      <c r="AG14561" s="17"/>
      <c r="AH14561" s="17"/>
      <c r="AI14561" s="17"/>
      <c r="AJ14561" s="17"/>
      <c r="AK14561" s="17"/>
      <c r="AL14561" s="17"/>
    </row>
    <row r="14562" spans="11:38" ht="15.75" customHeight="1" x14ac:dyDescent="0.2">
      <c r="K14562" s="3">
        <v>25.9</v>
      </c>
      <c r="L14562" s="3"/>
      <c r="M14562" s="3"/>
      <c r="O14562" s="3">
        <v>58</v>
      </c>
      <c r="P14562" s="3"/>
      <c r="Q14562" s="3"/>
      <c r="S14562" s="65"/>
      <c r="AG14562" s="17"/>
      <c r="AH14562" s="17"/>
      <c r="AI14562" s="17"/>
      <c r="AJ14562" s="17"/>
      <c r="AK14562" s="17"/>
      <c r="AL14562" s="17"/>
    </row>
    <row r="14563" spans="11:38" ht="15.75" customHeight="1" x14ac:dyDescent="0.2">
      <c r="K14563" s="3">
        <v>26</v>
      </c>
      <c r="L14563" s="3"/>
      <c r="M14563" s="3"/>
      <c r="O14563" s="3">
        <v>57</v>
      </c>
      <c r="P14563" s="3"/>
      <c r="Q14563" s="3"/>
      <c r="S14563" s="65"/>
      <c r="AG14563" s="17"/>
      <c r="AH14563" s="17"/>
      <c r="AI14563" s="17"/>
      <c r="AJ14563" s="17"/>
      <c r="AK14563" s="17"/>
      <c r="AL14563" s="17"/>
    </row>
    <row r="14564" spans="11:38" ht="15.75" customHeight="1" x14ac:dyDescent="0.2">
      <c r="K14564" s="3">
        <v>26</v>
      </c>
      <c r="L14564" s="3"/>
      <c r="M14564" s="3"/>
      <c r="O14564" s="3">
        <v>57</v>
      </c>
      <c r="P14564" s="3"/>
      <c r="Q14564" s="3"/>
      <c r="S14564" s="65"/>
      <c r="AG14564" s="17"/>
      <c r="AH14564" s="17"/>
      <c r="AI14564" s="17"/>
      <c r="AJ14564" s="17"/>
      <c r="AK14564" s="17"/>
      <c r="AL14564" s="17"/>
    </row>
    <row r="14565" spans="11:38" ht="15.75" customHeight="1" x14ac:dyDescent="0.2">
      <c r="K14565" s="3">
        <v>26</v>
      </c>
      <c r="L14565" s="3"/>
      <c r="M14565" s="3"/>
      <c r="O14565" s="3">
        <v>57</v>
      </c>
      <c r="P14565" s="3"/>
      <c r="Q14565" s="3"/>
      <c r="S14565" s="65"/>
      <c r="AG14565" s="17"/>
      <c r="AH14565" s="17"/>
      <c r="AI14565" s="17"/>
      <c r="AJ14565" s="17"/>
      <c r="AK14565" s="17"/>
      <c r="AL14565" s="17"/>
    </row>
    <row r="14566" spans="11:38" ht="15.75" customHeight="1" x14ac:dyDescent="0.2">
      <c r="K14566" s="3">
        <v>26.1</v>
      </c>
      <c r="L14566" s="3"/>
      <c r="M14566" s="3"/>
      <c r="O14566" s="3">
        <v>57</v>
      </c>
      <c r="P14566" s="3"/>
      <c r="Q14566" s="3"/>
      <c r="S14566" s="65"/>
      <c r="AG14566" s="17"/>
      <c r="AH14566" s="17"/>
      <c r="AI14566" s="17"/>
      <c r="AJ14566" s="17"/>
      <c r="AK14566" s="17"/>
      <c r="AL14566" s="17"/>
    </row>
    <row r="14567" spans="11:38" ht="15.75" customHeight="1" x14ac:dyDescent="0.2">
      <c r="K14567" s="3">
        <v>26.2</v>
      </c>
      <c r="L14567" s="3"/>
      <c r="M14567" s="3"/>
      <c r="O14567" s="3">
        <v>57</v>
      </c>
      <c r="P14567" s="3"/>
      <c r="Q14567" s="3"/>
      <c r="S14567" s="65"/>
      <c r="AG14567" s="17"/>
      <c r="AH14567" s="17"/>
      <c r="AI14567" s="17"/>
      <c r="AJ14567" s="17"/>
      <c r="AK14567" s="17"/>
      <c r="AL14567" s="17"/>
    </row>
    <row r="14568" spans="11:38" ht="15.75" customHeight="1" x14ac:dyDescent="0.2">
      <c r="K14568" s="3">
        <v>26.2</v>
      </c>
      <c r="L14568" s="3"/>
      <c r="M14568" s="3"/>
      <c r="O14568" s="3">
        <v>57</v>
      </c>
      <c r="P14568" s="3"/>
      <c r="Q14568" s="3"/>
      <c r="S14568" s="65"/>
      <c r="AG14568" s="17"/>
      <c r="AH14568" s="17"/>
      <c r="AI14568" s="17"/>
      <c r="AJ14568" s="17"/>
      <c r="AK14568" s="17"/>
      <c r="AL14568" s="17"/>
    </row>
    <row r="14569" spans="11:38" ht="15.75" customHeight="1" x14ac:dyDescent="0.2">
      <c r="K14569" s="3">
        <v>26.2</v>
      </c>
      <c r="L14569" s="3"/>
      <c r="M14569" s="3"/>
      <c r="O14569" s="3">
        <v>56</v>
      </c>
      <c r="P14569" s="3"/>
      <c r="Q14569" s="3"/>
      <c r="S14569" s="65"/>
      <c r="AG14569" s="17"/>
      <c r="AH14569" s="17"/>
      <c r="AI14569" s="17"/>
      <c r="AJ14569" s="17"/>
      <c r="AK14569" s="17"/>
      <c r="AL14569" s="17"/>
    </row>
    <row r="14570" spans="11:38" ht="15.75" customHeight="1" x14ac:dyDescent="0.2">
      <c r="K14570" s="3">
        <v>26.2</v>
      </c>
      <c r="L14570" s="3"/>
      <c r="M14570" s="3"/>
      <c r="O14570" s="3">
        <v>56</v>
      </c>
      <c r="P14570" s="3"/>
      <c r="Q14570" s="3"/>
      <c r="S14570" s="65"/>
      <c r="AG14570" s="17"/>
      <c r="AH14570" s="17"/>
      <c r="AI14570" s="17"/>
      <c r="AJ14570" s="17"/>
      <c r="AK14570" s="17"/>
      <c r="AL14570" s="17"/>
    </row>
    <row r="14571" spans="11:38" ht="15.75" customHeight="1" x14ac:dyDescent="0.2">
      <c r="K14571" s="3">
        <v>26.3</v>
      </c>
      <c r="L14571" s="3"/>
      <c r="M14571" s="3"/>
      <c r="O14571" s="3">
        <v>57</v>
      </c>
      <c r="P14571" s="3"/>
      <c r="Q14571" s="3"/>
      <c r="S14571" s="65"/>
      <c r="AG14571" s="17"/>
      <c r="AH14571" s="17"/>
      <c r="AI14571" s="17"/>
      <c r="AJ14571" s="17"/>
      <c r="AK14571" s="17"/>
      <c r="AL14571" s="17"/>
    </row>
    <row r="14572" spans="11:38" ht="15.75" customHeight="1" x14ac:dyDescent="0.2">
      <c r="K14572" s="3">
        <v>26.4</v>
      </c>
      <c r="L14572" s="3"/>
      <c r="M14572" s="3"/>
      <c r="O14572" s="3">
        <v>56</v>
      </c>
      <c r="P14572" s="3"/>
      <c r="Q14572" s="3"/>
      <c r="S14572" s="65"/>
      <c r="AG14572" s="17"/>
      <c r="AH14572" s="17"/>
      <c r="AI14572" s="17"/>
      <c r="AJ14572" s="17"/>
      <c r="AK14572" s="17"/>
      <c r="AL14572" s="17"/>
    </row>
    <row r="14573" spans="11:38" ht="15.75" customHeight="1" x14ac:dyDescent="0.2">
      <c r="K14573" s="3">
        <v>26.4</v>
      </c>
      <c r="L14573" s="3"/>
      <c r="M14573" s="3"/>
      <c r="O14573" s="3">
        <v>57</v>
      </c>
      <c r="P14573" s="3"/>
      <c r="Q14573" s="3"/>
      <c r="S14573" s="65"/>
      <c r="AG14573" s="17"/>
      <c r="AH14573" s="17"/>
      <c r="AI14573" s="17"/>
      <c r="AJ14573" s="17"/>
      <c r="AK14573" s="17"/>
      <c r="AL14573" s="17"/>
    </row>
    <row r="14574" spans="11:38" ht="15.75" customHeight="1" x14ac:dyDescent="0.2">
      <c r="K14574" s="3">
        <v>26.4</v>
      </c>
      <c r="L14574" s="3"/>
      <c r="M14574" s="3"/>
      <c r="O14574" s="3">
        <v>56</v>
      </c>
      <c r="P14574" s="3"/>
      <c r="Q14574" s="3"/>
      <c r="S14574" s="65"/>
      <c r="AG14574" s="17"/>
      <c r="AH14574" s="17"/>
      <c r="AI14574" s="17"/>
      <c r="AJ14574" s="17"/>
      <c r="AK14574" s="17"/>
      <c r="AL14574" s="17"/>
    </row>
    <row r="14575" spans="11:38" ht="15.75" customHeight="1" x14ac:dyDescent="0.2">
      <c r="K14575" s="3">
        <v>26.5</v>
      </c>
      <c r="L14575" s="3"/>
      <c r="M14575" s="3"/>
      <c r="O14575" s="3">
        <v>56</v>
      </c>
      <c r="P14575" s="3"/>
      <c r="Q14575" s="3"/>
      <c r="S14575" s="65"/>
      <c r="AG14575" s="17"/>
      <c r="AH14575" s="17"/>
      <c r="AI14575" s="17"/>
      <c r="AJ14575" s="17"/>
      <c r="AK14575" s="17"/>
      <c r="AL14575" s="17"/>
    </row>
    <row r="14576" spans="11:38" ht="15.75" customHeight="1" x14ac:dyDescent="0.2">
      <c r="K14576" s="3">
        <v>26.5</v>
      </c>
      <c r="L14576" s="3"/>
      <c r="M14576" s="3"/>
      <c r="O14576" s="3">
        <v>55</v>
      </c>
      <c r="P14576" s="3"/>
      <c r="Q14576" s="3"/>
      <c r="S14576" s="65"/>
      <c r="AG14576" s="17"/>
      <c r="AH14576" s="17"/>
      <c r="AI14576" s="17"/>
      <c r="AJ14576" s="17"/>
      <c r="AK14576" s="17"/>
      <c r="AL14576" s="17"/>
    </row>
    <row r="14577" spans="11:38" ht="15.75" customHeight="1" x14ac:dyDescent="0.2">
      <c r="K14577" s="3">
        <v>26.5</v>
      </c>
      <c r="L14577" s="3"/>
      <c r="M14577" s="3"/>
      <c r="O14577" s="3">
        <v>55</v>
      </c>
      <c r="P14577" s="3"/>
      <c r="Q14577" s="3"/>
      <c r="S14577" s="65"/>
      <c r="AG14577" s="17"/>
      <c r="AH14577" s="17"/>
      <c r="AI14577" s="17"/>
      <c r="AJ14577" s="17"/>
      <c r="AK14577" s="17"/>
      <c r="AL14577" s="17"/>
    </row>
    <row r="14578" spans="11:38" ht="15.75" customHeight="1" x14ac:dyDescent="0.2">
      <c r="K14578" s="3">
        <v>26.5</v>
      </c>
      <c r="L14578" s="3"/>
      <c r="M14578" s="3"/>
      <c r="O14578" s="3">
        <v>54</v>
      </c>
      <c r="P14578" s="3"/>
      <c r="Q14578" s="3"/>
      <c r="S14578" s="65"/>
      <c r="AG14578" s="17"/>
      <c r="AH14578" s="17"/>
      <c r="AI14578" s="17"/>
      <c r="AJ14578" s="17"/>
      <c r="AK14578" s="17"/>
      <c r="AL14578" s="17"/>
    </row>
    <row r="14579" spans="11:38" ht="15.75" customHeight="1" x14ac:dyDescent="0.2">
      <c r="K14579" s="3">
        <v>26.6</v>
      </c>
      <c r="L14579" s="3"/>
      <c r="M14579" s="3"/>
      <c r="O14579" s="3">
        <v>55</v>
      </c>
      <c r="P14579" s="3"/>
      <c r="Q14579" s="3"/>
      <c r="S14579" s="65"/>
      <c r="AG14579" s="17"/>
      <c r="AH14579" s="17"/>
      <c r="AI14579" s="17"/>
      <c r="AJ14579" s="17"/>
      <c r="AK14579" s="17"/>
      <c r="AL14579" s="17"/>
    </row>
    <row r="14580" spans="11:38" ht="15.75" customHeight="1" x14ac:dyDescent="0.2">
      <c r="K14580" s="3">
        <v>26.6</v>
      </c>
      <c r="L14580" s="3"/>
      <c r="M14580" s="3"/>
      <c r="O14580" s="3">
        <v>54</v>
      </c>
      <c r="P14580" s="3"/>
      <c r="Q14580" s="3"/>
      <c r="S14580" s="65"/>
      <c r="AG14580" s="17"/>
      <c r="AH14580" s="17"/>
      <c r="AI14580" s="17"/>
      <c r="AJ14580" s="17"/>
      <c r="AK14580" s="17"/>
      <c r="AL14580" s="17"/>
    </row>
    <row r="14581" spans="11:38" ht="15.75" customHeight="1" x14ac:dyDescent="0.2">
      <c r="K14581" s="3">
        <v>26.6</v>
      </c>
      <c r="L14581" s="3"/>
      <c r="M14581" s="3"/>
      <c r="O14581" s="3">
        <v>54</v>
      </c>
      <c r="P14581" s="3"/>
      <c r="Q14581" s="3"/>
      <c r="S14581" s="65"/>
      <c r="AG14581" s="17"/>
      <c r="AH14581" s="17"/>
      <c r="AI14581" s="17"/>
      <c r="AJ14581" s="17"/>
      <c r="AK14581" s="17"/>
      <c r="AL14581" s="17"/>
    </row>
    <row r="14582" spans="11:38" ht="15.75" customHeight="1" x14ac:dyDescent="0.2">
      <c r="K14582" s="3">
        <v>26.6</v>
      </c>
      <c r="L14582" s="3"/>
      <c r="M14582" s="3"/>
      <c r="O14582" s="3">
        <v>54</v>
      </c>
      <c r="P14582" s="3"/>
      <c r="Q14582" s="3"/>
      <c r="S14582" s="65"/>
      <c r="AG14582" s="17"/>
      <c r="AH14582" s="17"/>
      <c r="AI14582" s="17"/>
      <c r="AJ14582" s="17"/>
      <c r="AK14582" s="17"/>
      <c r="AL14582" s="17"/>
    </row>
    <row r="14583" spans="11:38" ht="15.75" customHeight="1" x14ac:dyDescent="0.2">
      <c r="K14583" s="3">
        <v>26.7</v>
      </c>
      <c r="L14583" s="3"/>
      <c r="M14583" s="3"/>
      <c r="O14583" s="3">
        <v>54</v>
      </c>
      <c r="P14583" s="3"/>
      <c r="Q14583" s="3"/>
      <c r="S14583" s="65"/>
      <c r="AG14583" s="17"/>
      <c r="AH14583" s="17"/>
      <c r="AI14583" s="17"/>
      <c r="AJ14583" s="17"/>
      <c r="AK14583" s="17"/>
      <c r="AL14583" s="17"/>
    </row>
    <row r="14584" spans="11:38" ht="15.75" customHeight="1" x14ac:dyDescent="0.2">
      <c r="K14584" s="3">
        <v>26.7</v>
      </c>
      <c r="L14584" s="3"/>
      <c r="M14584" s="3"/>
      <c r="O14584" s="3">
        <v>54</v>
      </c>
      <c r="P14584" s="3"/>
      <c r="Q14584" s="3"/>
      <c r="S14584" s="65"/>
      <c r="AG14584" s="17"/>
      <c r="AH14584" s="17"/>
      <c r="AI14584" s="17"/>
      <c r="AJ14584" s="17"/>
      <c r="AK14584" s="17"/>
      <c r="AL14584" s="17"/>
    </row>
    <row r="14585" spans="11:38" ht="15.75" customHeight="1" x14ac:dyDescent="0.2">
      <c r="K14585" s="3">
        <v>26.7</v>
      </c>
      <c r="L14585" s="3"/>
      <c r="M14585" s="3"/>
      <c r="O14585" s="3">
        <v>53</v>
      </c>
      <c r="P14585" s="3"/>
      <c r="Q14585" s="3"/>
      <c r="S14585" s="65"/>
      <c r="AG14585" s="17"/>
      <c r="AH14585" s="17"/>
      <c r="AI14585" s="17"/>
      <c r="AJ14585" s="17"/>
      <c r="AK14585" s="17"/>
      <c r="AL14585" s="17"/>
    </row>
    <row r="14586" spans="11:38" ht="15.75" customHeight="1" x14ac:dyDescent="0.2">
      <c r="K14586" s="3">
        <v>26.8</v>
      </c>
      <c r="L14586" s="3"/>
      <c r="M14586" s="3"/>
      <c r="O14586" s="3">
        <v>54</v>
      </c>
      <c r="P14586" s="3"/>
      <c r="Q14586" s="3"/>
      <c r="S14586" s="65"/>
      <c r="AG14586" s="17"/>
      <c r="AH14586" s="17"/>
      <c r="AI14586" s="17"/>
      <c r="AJ14586" s="17"/>
      <c r="AK14586" s="17"/>
      <c r="AL14586" s="17"/>
    </row>
    <row r="14587" spans="11:38" ht="15.75" customHeight="1" x14ac:dyDescent="0.2">
      <c r="K14587" s="3">
        <v>26.8</v>
      </c>
      <c r="L14587" s="3"/>
      <c r="M14587" s="3"/>
      <c r="O14587" s="3">
        <v>54</v>
      </c>
      <c r="P14587" s="3"/>
      <c r="Q14587" s="3"/>
      <c r="S14587" s="65"/>
      <c r="AG14587" s="17"/>
      <c r="AH14587" s="17"/>
      <c r="AI14587" s="17"/>
      <c r="AJ14587" s="17"/>
      <c r="AK14587" s="17"/>
      <c r="AL14587" s="17"/>
    </row>
    <row r="14588" spans="11:38" ht="15.75" customHeight="1" x14ac:dyDescent="0.2">
      <c r="K14588" s="3">
        <v>26.8</v>
      </c>
      <c r="L14588" s="3"/>
      <c r="M14588" s="3"/>
      <c r="O14588" s="3">
        <v>53</v>
      </c>
      <c r="P14588" s="3"/>
      <c r="Q14588" s="3"/>
      <c r="S14588" s="65"/>
      <c r="AG14588" s="17"/>
      <c r="AH14588" s="17"/>
      <c r="AI14588" s="17"/>
      <c r="AJ14588" s="17"/>
      <c r="AK14588" s="17"/>
      <c r="AL14588" s="17"/>
    </row>
    <row r="14589" spans="11:38" ht="15.75" customHeight="1" x14ac:dyDescent="0.2">
      <c r="K14589" s="3">
        <v>26.8</v>
      </c>
      <c r="L14589" s="3"/>
      <c r="M14589" s="3"/>
      <c r="O14589" s="3">
        <v>54</v>
      </c>
      <c r="P14589" s="3"/>
      <c r="Q14589" s="3"/>
      <c r="S14589" s="65"/>
      <c r="AG14589" s="17"/>
      <c r="AH14589" s="17"/>
      <c r="AI14589" s="17"/>
      <c r="AJ14589" s="17"/>
      <c r="AK14589" s="17"/>
      <c r="AL14589" s="17"/>
    </row>
    <row r="14590" spans="11:38" ht="15.75" customHeight="1" x14ac:dyDescent="0.2">
      <c r="K14590" s="3">
        <v>26.9</v>
      </c>
      <c r="L14590" s="3"/>
      <c r="M14590" s="3"/>
      <c r="O14590" s="3">
        <v>53</v>
      </c>
      <c r="P14590" s="3"/>
      <c r="Q14590" s="3"/>
      <c r="S14590" s="65"/>
      <c r="AG14590" s="17"/>
      <c r="AH14590" s="17"/>
      <c r="AI14590" s="17"/>
      <c r="AJ14590" s="17"/>
      <c r="AK14590" s="17"/>
      <c r="AL14590" s="17"/>
    </row>
    <row r="14591" spans="11:38" ht="15.75" customHeight="1" x14ac:dyDescent="0.2">
      <c r="K14591" s="3">
        <v>26.9</v>
      </c>
      <c r="L14591" s="3"/>
      <c r="M14591" s="3"/>
      <c r="O14591" s="3">
        <v>54</v>
      </c>
      <c r="P14591" s="3"/>
      <c r="Q14591" s="3"/>
      <c r="S14591" s="65"/>
      <c r="AG14591" s="17"/>
      <c r="AH14591" s="17"/>
      <c r="AI14591" s="17"/>
      <c r="AJ14591" s="17"/>
      <c r="AK14591" s="17"/>
      <c r="AL14591" s="17"/>
    </row>
    <row r="14592" spans="11:38" ht="15.75" customHeight="1" x14ac:dyDescent="0.2">
      <c r="K14592" s="3">
        <v>26.9</v>
      </c>
      <c r="L14592" s="3"/>
      <c r="M14592" s="3"/>
      <c r="O14592" s="3">
        <v>53</v>
      </c>
      <c r="P14592" s="3"/>
      <c r="Q14592" s="3"/>
      <c r="S14592" s="65"/>
      <c r="AG14592" s="17"/>
      <c r="AH14592" s="17"/>
      <c r="AI14592" s="17"/>
      <c r="AJ14592" s="17"/>
      <c r="AK14592" s="17"/>
      <c r="AL14592" s="17"/>
    </row>
    <row r="14593" spans="11:38" ht="15.75" customHeight="1" x14ac:dyDescent="0.2">
      <c r="K14593" s="3">
        <v>26.9</v>
      </c>
      <c r="L14593" s="3"/>
      <c r="M14593" s="3"/>
      <c r="O14593" s="3">
        <v>52</v>
      </c>
      <c r="P14593" s="3"/>
      <c r="Q14593" s="3"/>
      <c r="S14593" s="65"/>
      <c r="AG14593" s="17"/>
      <c r="AH14593" s="17"/>
      <c r="AI14593" s="17"/>
      <c r="AJ14593" s="17"/>
      <c r="AK14593" s="17"/>
      <c r="AL14593" s="17"/>
    </row>
    <row r="14594" spans="11:38" ht="15.75" customHeight="1" x14ac:dyDescent="0.2">
      <c r="K14594" s="3">
        <v>26.9</v>
      </c>
      <c r="L14594" s="3"/>
      <c r="M14594" s="3"/>
      <c r="O14594" s="3">
        <v>52</v>
      </c>
      <c r="P14594" s="3"/>
      <c r="Q14594" s="3"/>
      <c r="S14594" s="65"/>
      <c r="AG14594" s="17"/>
      <c r="AH14594" s="17"/>
      <c r="AI14594" s="17"/>
      <c r="AJ14594" s="17"/>
      <c r="AK14594" s="17"/>
      <c r="AL14594" s="17"/>
    </row>
    <row r="14595" spans="11:38" ht="15.75" customHeight="1" x14ac:dyDescent="0.2">
      <c r="K14595" s="3">
        <v>26.9</v>
      </c>
      <c r="L14595" s="3"/>
      <c r="M14595" s="3"/>
      <c r="O14595" s="3">
        <v>52</v>
      </c>
      <c r="P14595" s="3"/>
      <c r="Q14595" s="3"/>
      <c r="S14595" s="65"/>
      <c r="AG14595" s="17"/>
      <c r="AH14595" s="17"/>
      <c r="AI14595" s="17"/>
      <c r="AJ14595" s="17"/>
      <c r="AK14595" s="17"/>
      <c r="AL14595" s="17"/>
    </row>
    <row r="14596" spans="11:38" ht="15.75" customHeight="1" x14ac:dyDescent="0.2">
      <c r="K14596" s="3">
        <v>26.9</v>
      </c>
      <c r="L14596" s="3"/>
      <c r="M14596" s="3"/>
      <c r="O14596" s="3">
        <v>52</v>
      </c>
      <c r="P14596" s="3"/>
      <c r="Q14596" s="3"/>
      <c r="S14596" s="65"/>
      <c r="AG14596" s="17"/>
      <c r="AH14596" s="17"/>
      <c r="AI14596" s="17"/>
      <c r="AJ14596" s="17"/>
      <c r="AK14596" s="17"/>
      <c r="AL14596" s="17"/>
    </row>
    <row r="14597" spans="11:38" ht="15.75" customHeight="1" x14ac:dyDescent="0.2">
      <c r="K14597" s="3">
        <v>26.9</v>
      </c>
      <c r="L14597" s="3"/>
      <c r="M14597" s="3"/>
      <c r="O14597" s="3">
        <v>51</v>
      </c>
      <c r="P14597" s="3"/>
      <c r="Q14597" s="3"/>
      <c r="S14597" s="65"/>
      <c r="AG14597" s="17"/>
      <c r="AH14597" s="17"/>
      <c r="AI14597" s="17"/>
      <c r="AJ14597" s="17"/>
      <c r="AK14597" s="17"/>
      <c r="AL14597" s="17"/>
    </row>
    <row r="14598" spans="11:38" ht="15.75" customHeight="1" x14ac:dyDescent="0.2">
      <c r="K14598" s="3">
        <v>27</v>
      </c>
      <c r="L14598" s="3"/>
      <c r="M14598" s="3"/>
      <c r="O14598" s="3">
        <v>51</v>
      </c>
      <c r="P14598" s="3"/>
      <c r="Q14598" s="3"/>
      <c r="S14598" s="65"/>
      <c r="AG14598" s="17"/>
      <c r="AH14598" s="17"/>
      <c r="AI14598" s="17"/>
      <c r="AJ14598" s="17"/>
      <c r="AK14598" s="17"/>
      <c r="AL14598" s="17"/>
    </row>
    <row r="14599" spans="11:38" ht="15.75" customHeight="1" x14ac:dyDescent="0.2">
      <c r="K14599" s="3">
        <v>27</v>
      </c>
      <c r="L14599" s="3"/>
      <c r="M14599" s="3"/>
      <c r="O14599" s="3">
        <v>51</v>
      </c>
      <c r="P14599" s="3"/>
      <c r="Q14599" s="3"/>
      <c r="S14599" s="65"/>
      <c r="AG14599" s="17"/>
      <c r="AH14599" s="17"/>
      <c r="AI14599" s="17"/>
      <c r="AJ14599" s="17"/>
      <c r="AK14599" s="17"/>
      <c r="AL14599" s="17"/>
    </row>
    <row r="14600" spans="11:38" ht="15.75" customHeight="1" x14ac:dyDescent="0.2">
      <c r="K14600" s="3">
        <v>27</v>
      </c>
      <c r="L14600" s="3"/>
      <c r="M14600" s="3"/>
      <c r="O14600" s="3">
        <v>51</v>
      </c>
      <c r="P14600" s="3"/>
      <c r="Q14600" s="3"/>
      <c r="S14600" s="65"/>
      <c r="AG14600" s="17"/>
      <c r="AH14600" s="17"/>
      <c r="AI14600" s="17"/>
      <c r="AJ14600" s="17"/>
      <c r="AK14600" s="17"/>
      <c r="AL14600" s="17"/>
    </row>
    <row r="14601" spans="11:38" ht="15.75" customHeight="1" x14ac:dyDescent="0.2">
      <c r="K14601" s="3">
        <v>27</v>
      </c>
      <c r="L14601" s="3"/>
      <c r="M14601" s="3"/>
      <c r="O14601" s="3">
        <v>52</v>
      </c>
      <c r="P14601" s="3"/>
      <c r="Q14601" s="3"/>
      <c r="S14601" s="65"/>
      <c r="AG14601" s="17"/>
      <c r="AH14601" s="17"/>
      <c r="AI14601" s="17"/>
      <c r="AJ14601" s="17"/>
      <c r="AK14601" s="17"/>
      <c r="AL14601" s="17"/>
    </row>
    <row r="14602" spans="11:38" ht="15.75" customHeight="1" x14ac:dyDescent="0.2">
      <c r="K14602" s="3">
        <v>27</v>
      </c>
      <c r="L14602" s="3"/>
      <c r="M14602" s="3"/>
      <c r="O14602" s="3">
        <v>52</v>
      </c>
      <c r="P14602" s="3"/>
      <c r="Q14602" s="3"/>
      <c r="S14602" s="65"/>
      <c r="AG14602" s="17"/>
      <c r="AH14602" s="17"/>
      <c r="AI14602" s="17"/>
      <c r="AJ14602" s="17"/>
      <c r="AK14602" s="17"/>
      <c r="AL14602" s="17"/>
    </row>
    <row r="14603" spans="11:38" ht="15.75" customHeight="1" x14ac:dyDescent="0.2">
      <c r="K14603" s="3">
        <v>27</v>
      </c>
      <c r="L14603" s="3"/>
      <c r="M14603" s="3"/>
      <c r="O14603" s="3">
        <v>52</v>
      </c>
      <c r="P14603" s="3"/>
      <c r="Q14603" s="3"/>
      <c r="S14603" s="65"/>
      <c r="AG14603" s="17"/>
      <c r="AH14603" s="17"/>
      <c r="AI14603" s="17"/>
      <c r="AJ14603" s="17"/>
      <c r="AK14603" s="17"/>
      <c r="AL14603" s="17"/>
    </row>
    <row r="14604" spans="11:38" ht="15.75" customHeight="1" x14ac:dyDescent="0.2">
      <c r="K14604" s="3">
        <v>27.1</v>
      </c>
      <c r="L14604" s="3"/>
      <c r="M14604" s="3"/>
      <c r="O14604" s="3">
        <v>51</v>
      </c>
      <c r="P14604" s="3"/>
      <c r="Q14604" s="3"/>
      <c r="S14604" s="65"/>
      <c r="AG14604" s="17"/>
      <c r="AH14604" s="17"/>
      <c r="AI14604" s="17"/>
      <c r="AJ14604" s="17"/>
      <c r="AK14604" s="17"/>
      <c r="AL14604" s="17"/>
    </row>
    <row r="14605" spans="11:38" ht="15.75" customHeight="1" x14ac:dyDescent="0.2">
      <c r="K14605" s="3">
        <v>27.1</v>
      </c>
      <c r="L14605" s="3"/>
      <c r="M14605" s="3"/>
      <c r="O14605" s="3">
        <v>51</v>
      </c>
      <c r="P14605" s="3"/>
      <c r="Q14605" s="3"/>
      <c r="S14605" s="65"/>
      <c r="AG14605" s="17"/>
      <c r="AH14605" s="17"/>
      <c r="AI14605" s="17"/>
      <c r="AJ14605" s="17"/>
      <c r="AK14605" s="17"/>
      <c r="AL14605" s="17"/>
    </row>
    <row r="14606" spans="11:38" ht="15.75" customHeight="1" x14ac:dyDescent="0.2">
      <c r="K14606" s="3">
        <v>27.1</v>
      </c>
      <c r="L14606" s="3"/>
      <c r="M14606" s="3"/>
      <c r="O14606" s="3">
        <v>51</v>
      </c>
      <c r="P14606" s="3"/>
      <c r="Q14606" s="3"/>
      <c r="S14606" s="65"/>
      <c r="AG14606" s="17"/>
      <c r="AH14606" s="17"/>
      <c r="AI14606" s="17"/>
      <c r="AJ14606" s="17"/>
      <c r="AK14606" s="17"/>
      <c r="AL14606" s="17"/>
    </row>
    <row r="14607" spans="11:38" ht="15.75" customHeight="1" x14ac:dyDescent="0.2">
      <c r="K14607" s="3">
        <v>27.2</v>
      </c>
      <c r="L14607" s="3"/>
      <c r="M14607" s="3"/>
      <c r="O14607" s="3">
        <v>51</v>
      </c>
      <c r="P14607" s="3"/>
      <c r="Q14607" s="3"/>
      <c r="S14607" s="65"/>
      <c r="AG14607" s="17"/>
      <c r="AH14607" s="17"/>
      <c r="AI14607" s="17"/>
      <c r="AJ14607" s="17"/>
      <c r="AK14607" s="17"/>
      <c r="AL14607" s="17"/>
    </row>
    <row r="14608" spans="11:38" ht="15.75" customHeight="1" x14ac:dyDescent="0.2">
      <c r="K14608" s="3">
        <v>27.2</v>
      </c>
      <c r="L14608" s="3"/>
      <c r="M14608" s="3"/>
      <c r="O14608" s="3">
        <v>51</v>
      </c>
      <c r="P14608" s="3"/>
      <c r="Q14608" s="3"/>
      <c r="S14608" s="65"/>
      <c r="AG14608" s="17"/>
      <c r="AH14608" s="17"/>
      <c r="AI14608" s="17"/>
      <c r="AJ14608" s="17"/>
      <c r="AK14608" s="17"/>
      <c r="AL14608" s="17"/>
    </row>
    <row r="14609" spans="11:38" ht="15.75" customHeight="1" x14ac:dyDescent="0.2">
      <c r="K14609" s="3">
        <v>27.2</v>
      </c>
      <c r="L14609" s="3"/>
      <c r="M14609" s="3"/>
      <c r="O14609" s="3">
        <v>51</v>
      </c>
      <c r="P14609" s="3"/>
      <c r="Q14609" s="3"/>
      <c r="S14609" s="65"/>
      <c r="AG14609" s="17"/>
      <c r="AH14609" s="17"/>
      <c r="AI14609" s="17"/>
      <c r="AJ14609" s="17"/>
      <c r="AK14609" s="17"/>
      <c r="AL14609" s="17"/>
    </row>
    <row r="14610" spans="11:38" ht="15.75" customHeight="1" x14ac:dyDescent="0.2">
      <c r="K14610" s="3">
        <v>27.2</v>
      </c>
      <c r="L14610" s="3"/>
      <c r="M14610" s="3"/>
      <c r="O14610" s="3">
        <v>51</v>
      </c>
      <c r="P14610" s="3"/>
      <c r="Q14610" s="3"/>
      <c r="S14610" s="65"/>
      <c r="AG14610" s="17"/>
      <c r="AH14610" s="17"/>
      <c r="AI14610" s="17"/>
      <c r="AJ14610" s="17"/>
      <c r="AK14610" s="17"/>
      <c r="AL14610" s="17"/>
    </row>
    <row r="14611" spans="11:38" ht="15.75" customHeight="1" x14ac:dyDescent="0.2">
      <c r="K14611" s="3">
        <v>27.2</v>
      </c>
      <c r="L14611" s="3"/>
      <c r="M14611" s="3"/>
      <c r="O14611" s="3">
        <v>51</v>
      </c>
      <c r="P14611" s="3"/>
      <c r="Q14611" s="3"/>
      <c r="S14611" s="65"/>
      <c r="AG14611" s="17"/>
      <c r="AH14611" s="17"/>
      <c r="AI14611" s="17"/>
      <c r="AJ14611" s="17"/>
      <c r="AK14611" s="17"/>
      <c r="AL14611" s="17"/>
    </row>
    <row r="14612" spans="11:38" ht="15.75" customHeight="1" x14ac:dyDescent="0.2">
      <c r="K14612" s="3">
        <v>27.2</v>
      </c>
      <c r="L14612" s="3"/>
      <c r="M14612" s="3"/>
      <c r="O14612" s="3">
        <v>51</v>
      </c>
      <c r="P14612" s="3"/>
      <c r="Q14612" s="3"/>
      <c r="S14612" s="65"/>
      <c r="AG14612" s="17"/>
      <c r="AH14612" s="17"/>
      <c r="AI14612" s="17"/>
      <c r="AJ14612" s="17"/>
      <c r="AK14612" s="17"/>
      <c r="AL14612" s="17"/>
    </row>
    <row r="14613" spans="11:38" ht="15.75" customHeight="1" x14ac:dyDescent="0.2">
      <c r="K14613" s="3">
        <v>27.3</v>
      </c>
      <c r="L14613" s="3"/>
      <c r="M14613" s="3"/>
      <c r="O14613" s="3">
        <v>51</v>
      </c>
      <c r="P14613" s="3"/>
      <c r="Q14613" s="3"/>
      <c r="S14613" s="65"/>
      <c r="AG14613" s="17"/>
      <c r="AH14613" s="17"/>
      <c r="AI14613" s="17"/>
      <c r="AJ14613" s="17"/>
      <c r="AK14613" s="17"/>
      <c r="AL14613" s="17"/>
    </row>
    <row r="14614" spans="11:38" ht="15.75" customHeight="1" x14ac:dyDescent="0.2">
      <c r="K14614" s="3">
        <v>27.3</v>
      </c>
      <c r="L14614" s="3"/>
      <c r="M14614" s="3"/>
      <c r="O14614" s="3">
        <v>51</v>
      </c>
      <c r="P14614" s="3"/>
      <c r="Q14614" s="3"/>
      <c r="S14614" s="65"/>
      <c r="AG14614" s="17"/>
      <c r="AH14614" s="17"/>
      <c r="AI14614" s="17"/>
      <c r="AJ14614" s="17"/>
      <c r="AK14614" s="17"/>
      <c r="AL14614" s="17"/>
    </row>
    <row r="14615" spans="11:38" ht="15.75" customHeight="1" x14ac:dyDescent="0.2">
      <c r="K14615" s="3">
        <v>27.3</v>
      </c>
      <c r="L14615" s="3"/>
      <c r="M14615" s="3"/>
      <c r="O14615" s="3">
        <v>51</v>
      </c>
      <c r="P14615" s="3"/>
      <c r="Q14615" s="3"/>
      <c r="S14615" s="65"/>
      <c r="AG14615" s="17"/>
      <c r="AH14615" s="17"/>
      <c r="AI14615" s="17"/>
      <c r="AJ14615" s="17"/>
      <c r="AK14615" s="17"/>
      <c r="AL14615" s="17"/>
    </row>
    <row r="14616" spans="11:38" ht="15.75" customHeight="1" x14ac:dyDescent="0.2">
      <c r="K14616" s="3">
        <v>27.4</v>
      </c>
      <c r="L14616" s="3"/>
      <c r="M14616" s="3"/>
      <c r="O14616" s="3">
        <v>52</v>
      </c>
      <c r="P14616" s="3"/>
      <c r="Q14616" s="3"/>
      <c r="S14616" s="65"/>
      <c r="AG14616" s="17"/>
      <c r="AH14616" s="17"/>
      <c r="AI14616" s="17"/>
      <c r="AJ14616" s="17"/>
      <c r="AK14616" s="17"/>
      <c r="AL14616" s="17"/>
    </row>
    <row r="14617" spans="11:38" ht="15.75" customHeight="1" x14ac:dyDescent="0.2">
      <c r="K14617" s="3">
        <v>27.4</v>
      </c>
      <c r="L14617" s="3"/>
      <c r="M14617" s="3"/>
      <c r="O14617" s="3">
        <v>51</v>
      </c>
      <c r="P14617" s="3"/>
      <c r="Q14617" s="3"/>
      <c r="S14617" s="65"/>
      <c r="AG14617" s="17"/>
      <c r="AH14617" s="17"/>
      <c r="AI14617" s="17"/>
      <c r="AJ14617" s="17"/>
      <c r="AK14617" s="17"/>
      <c r="AL14617" s="17"/>
    </row>
    <row r="14618" spans="11:38" ht="15.75" customHeight="1" x14ac:dyDescent="0.2">
      <c r="K14618" s="3">
        <v>27.5</v>
      </c>
      <c r="L14618" s="3"/>
      <c r="M14618" s="3"/>
      <c r="O14618" s="3">
        <v>51</v>
      </c>
      <c r="P14618" s="3"/>
      <c r="Q14618" s="3"/>
      <c r="S14618" s="65"/>
      <c r="AG14618" s="17"/>
      <c r="AH14618" s="17"/>
      <c r="AI14618" s="17"/>
      <c r="AJ14618" s="17"/>
      <c r="AK14618" s="17"/>
      <c r="AL14618" s="17"/>
    </row>
    <row r="14619" spans="11:38" ht="15.75" customHeight="1" x14ac:dyDescent="0.2">
      <c r="K14619" s="3">
        <v>27.5</v>
      </c>
      <c r="L14619" s="3"/>
      <c r="M14619" s="3"/>
      <c r="O14619" s="3">
        <v>51</v>
      </c>
      <c r="P14619" s="3"/>
      <c r="Q14619" s="3"/>
      <c r="S14619" s="65"/>
      <c r="AG14619" s="17"/>
      <c r="AH14619" s="17"/>
      <c r="AI14619" s="17"/>
      <c r="AJ14619" s="17"/>
      <c r="AK14619" s="17"/>
      <c r="AL14619" s="17"/>
    </row>
    <row r="14620" spans="11:38" ht="15.75" customHeight="1" x14ac:dyDescent="0.2">
      <c r="K14620" s="3">
        <v>27.5</v>
      </c>
      <c r="L14620" s="3"/>
      <c r="M14620" s="3"/>
      <c r="O14620" s="3">
        <v>51</v>
      </c>
      <c r="P14620" s="3"/>
      <c r="Q14620" s="3"/>
      <c r="S14620" s="65"/>
      <c r="AG14620" s="17"/>
      <c r="AH14620" s="17"/>
      <c r="AI14620" s="17"/>
      <c r="AJ14620" s="17"/>
      <c r="AK14620" s="17"/>
      <c r="AL14620" s="17"/>
    </row>
    <row r="14621" spans="11:38" ht="15.75" customHeight="1" x14ac:dyDescent="0.2">
      <c r="K14621" s="3">
        <v>27.5</v>
      </c>
      <c r="L14621" s="3"/>
      <c r="M14621" s="3"/>
      <c r="O14621" s="3">
        <v>51</v>
      </c>
      <c r="P14621" s="3"/>
      <c r="Q14621" s="3"/>
      <c r="S14621" s="65"/>
      <c r="AG14621" s="17"/>
      <c r="AH14621" s="17"/>
      <c r="AI14621" s="17"/>
      <c r="AJ14621" s="17"/>
      <c r="AK14621" s="17"/>
      <c r="AL14621" s="17"/>
    </row>
    <row r="14622" spans="11:38" ht="15.75" customHeight="1" x14ac:dyDescent="0.2">
      <c r="K14622" s="3">
        <v>27.6</v>
      </c>
      <c r="L14622" s="3"/>
      <c r="M14622" s="3"/>
      <c r="O14622" s="3">
        <v>51</v>
      </c>
      <c r="P14622" s="3"/>
      <c r="Q14622" s="3"/>
      <c r="S14622" s="65"/>
      <c r="AG14622" s="17"/>
      <c r="AH14622" s="17"/>
      <c r="AI14622" s="17"/>
      <c r="AJ14622" s="17"/>
      <c r="AK14622" s="17"/>
      <c r="AL14622" s="17"/>
    </row>
    <row r="14623" spans="11:38" ht="15.75" customHeight="1" x14ac:dyDescent="0.2">
      <c r="K14623" s="3">
        <v>27.6</v>
      </c>
      <c r="L14623" s="3"/>
      <c r="M14623" s="3"/>
      <c r="O14623" s="3">
        <v>51</v>
      </c>
      <c r="P14623" s="3"/>
      <c r="Q14623" s="3"/>
      <c r="S14623" s="65"/>
      <c r="AG14623" s="17"/>
      <c r="AH14623" s="17"/>
      <c r="AI14623" s="17"/>
      <c r="AJ14623" s="17"/>
      <c r="AK14623" s="17"/>
      <c r="AL14623" s="17"/>
    </row>
    <row r="14624" spans="11:38" ht="15.75" customHeight="1" x14ac:dyDescent="0.2">
      <c r="K14624" s="3">
        <v>27.6</v>
      </c>
      <c r="L14624" s="3"/>
      <c r="M14624" s="3"/>
      <c r="O14624" s="3">
        <v>51</v>
      </c>
      <c r="P14624" s="3"/>
      <c r="Q14624" s="3"/>
      <c r="S14624" s="65"/>
      <c r="AG14624" s="17"/>
      <c r="AH14624" s="17"/>
      <c r="AI14624" s="17"/>
      <c r="AJ14624" s="17"/>
      <c r="AK14624" s="17"/>
      <c r="AL14624" s="17"/>
    </row>
    <row r="14625" spans="11:38" ht="15.75" customHeight="1" x14ac:dyDescent="0.2">
      <c r="K14625" s="3">
        <v>27.7</v>
      </c>
      <c r="L14625" s="3"/>
      <c r="M14625" s="3"/>
      <c r="O14625" s="3">
        <v>50</v>
      </c>
      <c r="P14625" s="3"/>
      <c r="Q14625" s="3"/>
      <c r="S14625" s="65"/>
      <c r="AG14625" s="17"/>
      <c r="AH14625" s="17"/>
      <c r="AI14625" s="17"/>
      <c r="AJ14625" s="17"/>
      <c r="AK14625" s="17"/>
      <c r="AL14625" s="17"/>
    </row>
    <row r="14626" spans="11:38" ht="15.75" customHeight="1" x14ac:dyDescent="0.2">
      <c r="K14626" s="3">
        <v>27.7</v>
      </c>
      <c r="L14626" s="3"/>
      <c r="M14626" s="3"/>
      <c r="O14626" s="3">
        <v>50</v>
      </c>
      <c r="P14626" s="3"/>
      <c r="Q14626" s="3"/>
      <c r="S14626" s="65"/>
      <c r="AG14626" s="17"/>
      <c r="AH14626" s="17"/>
      <c r="AI14626" s="17"/>
      <c r="AJ14626" s="17"/>
      <c r="AK14626" s="17"/>
      <c r="AL14626" s="17"/>
    </row>
    <row r="14627" spans="11:38" ht="15.75" customHeight="1" x14ac:dyDescent="0.2">
      <c r="K14627" s="3">
        <v>27.7</v>
      </c>
      <c r="L14627" s="3"/>
      <c r="M14627" s="3"/>
      <c r="O14627" s="3">
        <v>50</v>
      </c>
      <c r="P14627" s="3"/>
      <c r="Q14627" s="3"/>
      <c r="S14627" s="65"/>
      <c r="AG14627" s="17"/>
      <c r="AH14627" s="17"/>
      <c r="AI14627" s="17"/>
      <c r="AJ14627" s="17"/>
      <c r="AK14627" s="17"/>
      <c r="AL14627" s="17"/>
    </row>
    <row r="14628" spans="11:38" ht="15.75" customHeight="1" x14ac:dyDescent="0.2">
      <c r="K14628" s="3">
        <v>27.7</v>
      </c>
      <c r="L14628" s="3"/>
      <c r="M14628" s="3"/>
      <c r="O14628" s="3">
        <v>49</v>
      </c>
      <c r="P14628" s="3"/>
      <c r="Q14628" s="3"/>
      <c r="S14628" s="65"/>
      <c r="AG14628" s="17"/>
      <c r="AH14628" s="17"/>
      <c r="AI14628" s="17"/>
      <c r="AJ14628" s="17"/>
      <c r="AK14628" s="17"/>
      <c r="AL14628" s="17"/>
    </row>
    <row r="14629" spans="11:38" ht="15.75" customHeight="1" x14ac:dyDescent="0.2">
      <c r="K14629" s="3">
        <v>27.8</v>
      </c>
      <c r="L14629" s="3"/>
      <c r="M14629" s="3"/>
      <c r="O14629" s="3">
        <v>50</v>
      </c>
      <c r="P14629" s="3"/>
      <c r="Q14629" s="3"/>
      <c r="S14629" s="65"/>
      <c r="AG14629" s="17"/>
      <c r="AH14629" s="17"/>
      <c r="AI14629" s="17"/>
      <c r="AJ14629" s="17"/>
      <c r="AK14629" s="17"/>
      <c r="AL14629" s="17"/>
    </row>
    <row r="14630" spans="11:38" ht="15.75" customHeight="1" x14ac:dyDescent="0.2">
      <c r="K14630" s="3">
        <v>27.8</v>
      </c>
      <c r="L14630" s="3"/>
      <c r="M14630" s="3"/>
      <c r="O14630" s="3">
        <v>49</v>
      </c>
      <c r="P14630" s="3"/>
      <c r="Q14630" s="3"/>
      <c r="S14630" s="65"/>
      <c r="AG14630" s="17"/>
      <c r="AH14630" s="17"/>
      <c r="AI14630" s="17"/>
      <c r="AJ14630" s="17"/>
      <c r="AK14630" s="17"/>
      <c r="AL14630" s="17"/>
    </row>
    <row r="14631" spans="11:38" ht="15.75" customHeight="1" x14ac:dyDescent="0.2">
      <c r="K14631" s="3">
        <v>27.9</v>
      </c>
      <c r="L14631" s="3"/>
      <c r="M14631" s="3"/>
      <c r="O14631" s="3">
        <v>50</v>
      </c>
      <c r="P14631" s="3"/>
      <c r="Q14631" s="3"/>
      <c r="S14631" s="65"/>
      <c r="AG14631" s="17"/>
      <c r="AH14631" s="17"/>
      <c r="AI14631" s="17"/>
      <c r="AJ14631" s="17"/>
      <c r="AK14631" s="17"/>
      <c r="AL14631" s="17"/>
    </row>
    <row r="14632" spans="11:38" ht="15.75" customHeight="1" x14ac:dyDescent="0.2">
      <c r="K14632" s="3">
        <v>27.9</v>
      </c>
      <c r="L14632" s="3"/>
      <c r="M14632" s="3"/>
      <c r="O14632" s="3">
        <v>50</v>
      </c>
      <c r="P14632" s="3"/>
      <c r="Q14632" s="3"/>
      <c r="S14632" s="65"/>
      <c r="AG14632" s="17"/>
      <c r="AH14632" s="17"/>
      <c r="AI14632" s="17"/>
      <c r="AJ14632" s="17"/>
      <c r="AK14632" s="17"/>
      <c r="AL14632" s="17"/>
    </row>
    <row r="14633" spans="11:38" ht="15.75" customHeight="1" x14ac:dyDescent="0.2">
      <c r="K14633" s="3">
        <v>28</v>
      </c>
      <c r="L14633" s="3"/>
      <c r="M14633" s="3"/>
      <c r="O14633" s="3">
        <v>50</v>
      </c>
      <c r="P14633" s="3"/>
      <c r="Q14633" s="3"/>
      <c r="S14633" s="65"/>
      <c r="AG14633" s="17"/>
      <c r="AH14633" s="17"/>
      <c r="AI14633" s="17"/>
      <c r="AJ14633" s="17"/>
      <c r="AK14633" s="17"/>
      <c r="AL14633" s="17"/>
    </row>
    <row r="14634" spans="11:38" ht="15.75" customHeight="1" x14ac:dyDescent="0.2">
      <c r="K14634" s="3">
        <v>28</v>
      </c>
      <c r="L14634" s="3"/>
      <c r="M14634" s="3"/>
      <c r="O14634" s="3">
        <v>49</v>
      </c>
      <c r="P14634" s="3"/>
      <c r="Q14634" s="3"/>
      <c r="S14634" s="65"/>
      <c r="AG14634" s="17"/>
      <c r="AH14634" s="17"/>
      <c r="AI14634" s="17"/>
      <c r="AJ14634" s="17"/>
      <c r="AK14634" s="17"/>
      <c r="AL14634" s="17"/>
    </row>
    <row r="14635" spans="11:38" ht="15.75" customHeight="1" x14ac:dyDescent="0.2">
      <c r="K14635" s="3">
        <v>28.1</v>
      </c>
      <c r="L14635" s="3"/>
      <c r="M14635" s="3"/>
      <c r="O14635" s="3">
        <v>49</v>
      </c>
      <c r="P14635" s="3"/>
      <c r="Q14635" s="3"/>
      <c r="S14635" s="65"/>
      <c r="AG14635" s="17"/>
      <c r="AH14635" s="17"/>
      <c r="AI14635" s="17"/>
      <c r="AJ14635" s="17"/>
      <c r="AK14635" s="17"/>
      <c r="AL14635" s="17"/>
    </row>
    <row r="14636" spans="11:38" ht="15.75" customHeight="1" x14ac:dyDescent="0.2">
      <c r="K14636" s="3">
        <v>28.1</v>
      </c>
      <c r="L14636" s="3"/>
      <c r="M14636" s="3"/>
      <c r="O14636" s="3">
        <v>49</v>
      </c>
      <c r="P14636" s="3"/>
      <c r="Q14636" s="3"/>
      <c r="S14636" s="65"/>
      <c r="AG14636" s="17"/>
      <c r="AH14636" s="17"/>
      <c r="AI14636" s="17"/>
      <c r="AJ14636" s="17"/>
      <c r="AK14636" s="17"/>
      <c r="AL14636" s="17"/>
    </row>
    <row r="14637" spans="11:38" ht="15.75" customHeight="1" x14ac:dyDescent="0.2">
      <c r="K14637" s="3">
        <v>28.1</v>
      </c>
      <c r="L14637" s="3"/>
      <c r="M14637" s="3"/>
      <c r="O14637" s="3">
        <v>48</v>
      </c>
      <c r="P14637" s="3"/>
      <c r="Q14637" s="3"/>
      <c r="S14637" s="65"/>
      <c r="AG14637" s="17"/>
      <c r="AH14637" s="17"/>
      <c r="AI14637" s="17"/>
      <c r="AJ14637" s="17"/>
      <c r="AK14637" s="17"/>
      <c r="AL14637" s="17"/>
    </row>
    <row r="14638" spans="11:38" ht="15.75" customHeight="1" x14ac:dyDescent="0.2">
      <c r="K14638" s="3">
        <v>28</v>
      </c>
      <c r="L14638" s="3"/>
      <c r="M14638" s="3"/>
      <c r="O14638" s="3">
        <v>49</v>
      </c>
      <c r="P14638" s="3"/>
      <c r="Q14638" s="3"/>
      <c r="S14638" s="65"/>
      <c r="AG14638" s="17"/>
      <c r="AH14638" s="17"/>
      <c r="AI14638" s="17"/>
      <c r="AJ14638" s="17"/>
      <c r="AK14638" s="17"/>
      <c r="AL14638" s="17"/>
    </row>
    <row r="14639" spans="11:38" ht="15.75" customHeight="1" x14ac:dyDescent="0.2">
      <c r="K14639" s="3">
        <v>28.1</v>
      </c>
      <c r="L14639" s="3"/>
      <c r="M14639" s="3"/>
      <c r="O14639" s="3">
        <v>48</v>
      </c>
      <c r="P14639" s="3"/>
      <c r="Q14639" s="3"/>
      <c r="S14639" s="65"/>
      <c r="AG14639" s="17"/>
      <c r="AH14639" s="17"/>
      <c r="AI14639" s="17"/>
      <c r="AJ14639" s="17"/>
      <c r="AK14639" s="17"/>
      <c r="AL14639" s="17"/>
    </row>
    <row r="14640" spans="11:38" ht="15.75" customHeight="1" x14ac:dyDescent="0.2">
      <c r="K14640" s="3">
        <v>28.2</v>
      </c>
      <c r="L14640" s="3"/>
      <c r="M14640" s="3"/>
      <c r="O14640" s="3">
        <v>48</v>
      </c>
      <c r="P14640" s="3"/>
      <c r="Q14640" s="3"/>
      <c r="S14640" s="65"/>
      <c r="AG14640" s="17"/>
      <c r="AH14640" s="17"/>
      <c r="AI14640" s="17"/>
      <c r="AJ14640" s="17"/>
      <c r="AK14640" s="17"/>
      <c r="AL14640" s="17"/>
    </row>
    <row r="14641" spans="11:38" ht="15.75" customHeight="1" x14ac:dyDescent="0.2">
      <c r="K14641" s="3">
        <v>28.2</v>
      </c>
      <c r="L14641" s="3"/>
      <c r="M14641" s="3"/>
      <c r="O14641" s="3">
        <v>48</v>
      </c>
      <c r="P14641" s="3"/>
      <c r="Q14641" s="3"/>
      <c r="S14641" s="65"/>
      <c r="AG14641" s="17"/>
      <c r="AH14641" s="17"/>
      <c r="AI14641" s="17"/>
      <c r="AJ14641" s="17"/>
      <c r="AK14641" s="17"/>
      <c r="AL14641" s="17"/>
    </row>
    <row r="14642" spans="11:38" ht="15.75" customHeight="1" x14ac:dyDescent="0.2">
      <c r="K14642" s="3">
        <v>28.2</v>
      </c>
      <c r="L14642" s="3"/>
      <c r="M14642" s="3"/>
      <c r="O14642" s="3">
        <v>48</v>
      </c>
      <c r="P14642" s="3"/>
      <c r="Q14642" s="3"/>
      <c r="S14642" s="65"/>
      <c r="AG14642" s="17"/>
      <c r="AH14642" s="17"/>
      <c r="AI14642" s="17"/>
      <c r="AJ14642" s="17"/>
      <c r="AK14642" s="17"/>
      <c r="AL14642" s="17"/>
    </row>
    <row r="14643" spans="11:38" ht="15.75" customHeight="1" x14ac:dyDescent="0.2">
      <c r="K14643" s="3">
        <v>28.2</v>
      </c>
      <c r="L14643" s="3"/>
      <c r="M14643" s="3"/>
      <c r="O14643" s="3">
        <v>47</v>
      </c>
      <c r="P14643" s="3"/>
      <c r="Q14643" s="3"/>
      <c r="S14643" s="65"/>
      <c r="AG14643" s="17"/>
      <c r="AH14643" s="17"/>
      <c r="AI14643" s="17"/>
      <c r="AJ14643" s="17"/>
      <c r="AK14643" s="17"/>
      <c r="AL14643" s="17"/>
    </row>
    <row r="14644" spans="11:38" ht="15.75" customHeight="1" x14ac:dyDescent="0.2">
      <c r="K14644" s="3">
        <v>28.2</v>
      </c>
      <c r="L14644" s="3"/>
      <c r="M14644" s="3"/>
      <c r="O14644" s="3">
        <v>48</v>
      </c>
      <c r="P14644" s="3"/>
      <c r="Q14644" s="3"/>
      <c r="S14644" s="65"/>
      <c r="AG14644" s="17"/>
      <c r="AH14644" s="17"/>
      <c r="AI14644" s="17"/>
      <c r="AJ14644" s="17"/>
      <c r="AK14644" s="17"/>
      <c r="AL14644" s="17"/>
    </row>
    <row r="14645" spans="11:38" ht="15.75" customHeight="1" x14ac:dyDescent="0.2">
      <c r="K14645" s="3">
        <v>28.2</v>
      </c>
      <c r="L14645" s="3"/>
      <c r="M14645" s="3"/>
      <c r="O14645" s="3">
        <v>48</v>
      </c>
      <c r="P14645" s="3"/>
      <c r="Q14645" s="3"/>
      <c r="S14645" s="65"/>
      <c r="AG14645" s="17"/>
      <c r="AH14645" s="17"/>
      <c r="AI14645" s="17"/>
      <c r="AJ14645" s="17"/>
      <c r="AK14645" s="17"/>
      <c r="AL14645" s="17"/>
    </row>
    <row r="14646" spans="11:38" ht="15.75" customHeight="1" x14ac:dyDescent="0.2">
      <c r="K14646" s="3">
        <v>28.1</v>
      </c>
      <c r="L14646" s="3"/>
      <c r="M14646" s="3"/>
      <c r="O14646" s="3">
        <v>48</v>
      </c>
      <c r="P14646" s="3"/>
      <c r="Q14646" s="3"/>
      <c r="S14646" s="65"/>
      <c r="AG14646" s="17"/>
      <c r="AH14646" s="17"/>
      <c r="AI14646" s="17"/>
      <c r="AJ14646" s="17"/>
      <c r="AK14646" s="17"/>
      <c r="AL14646" s="17"/>
    </row>
    <row r="14647" spans="11:38" ht="15.75" customHeight="1" x14ac:dyDescent="0.2">
      <c r="K14647" s="3">
        <v>28</v>
      </c>
      <c r="L14647" s="3"/>
      <c r="M14647" s="3"/>
      <c r="O14647" s="3">
        <v>48</v>
      </c>
      <c r="P14647" s="3"/>
      <c r="Q14647" s="3"/>
      <c r="S14647" s="65"/>
      <c r="AG14647" s="17"/>
      <c r="AH14647" s="17"/>
      <c r="AI14647" s="17"/>
      <c r="AJ14647" s="17"/>
      <c r="AK14647" s="17"/>
      <c r="AL14647" s="17"/>
    </row>
    <row r="14648" spans="11:38" ht="15.75" customHeight="1" x14ac:dyDescent="0.2">
      <c r="K14648" s="3">
        <v>28</v>
      </c>
      <c r="L14648" s="3"/>
      <c r="M14648" s="3"/>
      <c r="O14648" s="3">
        <v>48</v>
      </c>
      <c r="P14648" s="3"/>
      <c r="Q14648" s="3"/>
      <c r="S14648" s="65"/>
      <c r="AG14648" s="17"/>
      <c r="AH14648" s="17"/>
      <c r="AI14648" s="17"/>
      <c r="AJ14648" s="17"/>
      <c r="AK14648" s="17"/>
      <c r="AL14648" s="17"/>
    </row>
    <row r="14649" spans="11:38" ht="15.75" customHeight="1" x14ac:dyDescent="0.2">
      <c r="K14649" s="3">
        <v>28</v>
      </c>
      <c r="L14649" s="3"/>
      <c r="M14649" s="3"/>
      <c r="O14649" s="3">
        <v>50</v>
      </c>
      <c r="P14649" s="3"/>
      <c r="Q14649" s="3"/>
      <c r="S14649" s="65"/>
      <c r="AG14649" s="17"/>
      <c r="AH14649" s="17"/>
      <c r="AI14649" s="17"/>
      <c r="AJ14649" s="17"/>
      <c r="AK14649" s="17"/>
      <c r="AL14649" s="17"/>
    </row>
    <row r="14650" spans="11:38" ht="15.75" customHeight="1" x14ac:dyDescent="0.2">
      <c r="K14650" s="3">
        <v>28.1</v>
      </c>
      <c r="L14650" s="3"/>
      <c r="M14650" s="3"/>
      <c r="O14650" s="3">
        <v>49</v>
      </c>
      <c r="P14650" s="3"/>
      <c r="Q14650" s="3"/>
      <c r="S14650" s="65"/>
      <c r="AG14650" s="17"/>
      <c r="AH14650" s="17"/>
      <c r="AI14650" s="17"/>
      <c r="AJ14650" s="17"/>
      <c r="AK14650" s="17"/>
      <c r="AL14650" s="17"/>
    </row>
    <row r="14651" spans="11:38" ht="15.75" customHeight="1" x14ac:dyDescent="0.2">
      <c r="K14651" s="3">
        <v>28.1</v>
      </c>
      <c r="L14651" s="3"/>
      <c r="M14651" s="3"/>
      <c r="O14651" s="3">
        <v>49</v>
      </c>
      <c r="P14651" s="3"/>
      <c r="Q14651" s="3"/>
      <c r="S14651" s="65"/>
      <c r="AG14651" s="17"/>
      <c r="AH14651" s="17"/>
      <c r="AI14651" s="17"/>
      <c r="AJ14651" s="17"/>
      <c r="AK14651" s="17"/>
      <c r="AL14651" s="17"/>
    </row>
    <row r="14652" spans="11:38" ht="15.75" customHeight="1" x14ac:dyDescent="0.2">
      <c r="K14652" s="3">
        <v>28.2</v>
      </c>
      <c r="L14652" s="3"/>
      <c r="M14652" s="3"/>
      <c r="O14652" s="3">
        <v>48</v>
      </c>
      <c r="P14652" s="3"/>
      <c r="Q14652" s="3"/>
      <c r="S14652" s="65"/>
      <c r="AG14652" s="17"/>
      <c r="AH14652" s="17"/>
      <c r="AI14652" s="17"/>
      <c r="AJ14652" s="17"/>
      <c r="AK14652" s="17"/>
      <c r="AL14652" s="17"/>
    </row>
    <row r="14653" spans="11:38" ht="15.75" customHeight="1" x14ac:dyDescent="0.2">
      <c r="K14653" s="3">
        <v>28.2</v>
      </c>
      <c r="L14653" s="3"/>
      <c r="M14653" s="3"/>
      <c r="O14653" s="3">
        <v>48</v>
      </c>
      <c r="P14653" s="3"/>
      <c r="Q14653" s="3"/>
      <c r="S14653" s="65"/>
      <c r="AG14653" s="17"/>
      <c r="AH14653" s="17"/>
      <c r="AI14653" s="17"/>
      <c r="AJ14653" s="17"/>
      <c r="AK14653" s="17"/>
      <c r="AL14653" s="17"/>
    </row>
    <row r="14654" spans="11:38" ht="15.75" customHeight="1" x14ac:dyDescent="0.2">
      <c r="K14654" s="3">
        <v>28.3</v>
      </c>
      <c r="L14654" s="3"/>
      <c r="M14654" s="3"/>
      <c r="O14654" s="3">
        <v>49</v>
      </c>
      <c r="P14654" s="3"/>
      <c r="Q14654" s="3"/>
      <c r="S14654" s="65"/>
      <c r="AG14654" s="17"/>
      <c r="AH14654" s="17"/>
      <c r="AI14654" s="17"/>
      <c r="AJ14654" s="17"/>
      <c r="AK14654" s="17"/>
      <c r="AL14654" s="17"/>
    </row>
    <row r="14655" spans="11:38" ht="15.75" customHeight="1" x14ac:dyDescent="0.2">
      <c r="K14655" s="3">
        <v>28.4</v>
      </c>
      <c r="L14655" s="3"/>
      <c r="M14655" s="3"/>
      <c r="O14655" s="3">
        <v>48</v>
      </c>
      <c r="P14655" s="3"/>
      <c r="Q14655" s="3"/>
      <c r="S14655" s="65"/>
      <c r="AG14655" s="17"/>
      <c r="AH14655" s="17"/>
      <c r="AI14655" s="17"/>
      <c r="AJ14655" s="17"/>
      <c r="AK14655" s="17"/>
      <c r="AL14655" s="17"/>
    </row>
    <row r="14656" spans="11:38" ht="15.75" customHeight="1" x14ac:dyDescent="0.2">
      <c r="K14656" s="3">
        <v>28.4</v>
      </c>
      <c r="L14656" s="3"/>
      <c r="M14656" s="3"/>
      <c r="O14656" s="3">
        <v>49</v>
      </c>
      <c r="P14656" s="3"/>
      <c r="Q14656" s="3"/>
      <c r="S14656" s="65"/>
      <c r="AG14656" s="17"/>
      <c r="AH14656" s="17"/>
      <c r="AI14656" s="17"/>
      <c r="AJ14656" s="17"/>
      <c r="AK14656" s="17"/>
      <c r="AL14656" s="17"/>
    </row>
    <row r="14657" spans="11:38" ht="15.75" customHeight="1" x14ac:dyDescent="0.2">
      <c r="K14657" s="3">
        <v>28.5</v>
      </c>
      <c r="L14657" s="3"/>
      <c r="M14657" s="3"/>
      <c r="O14657" s="3">
        <v>48</v>
      </c>
      <c r="P14657" s="3"/>
      <c r="Q14657" s="3"/>
      <c r="S14657" s="65"/>
      <c r="AG14657" s="17"/>
      <c r="AH14657" s="17"/>
      <c r="AI14657" s="17"/>
      <c r="AJ14657" s="17"/>
      <c r="AK14657" s="17"/>
      <c r="AL14657" s="17"/>
    </row>
    <row r="14658" spans="11:38" ht="15.75" customHeight="1" x14ac:dyDescent="0.2">
      <c r="K14658" s="3">
        <v>28.5</v>
      </c>
      <c r="L14658" s="3"/>
      <c r="M14658" s="3"/>
      <c r="O14658" s="3">
        <v>47</v>
      </c>
      <c r="P14658" s="3"/>
      <c r="Q14658" s="3"/>
      <c r="S14658" s="65"/>
      <c r="AG14658" s="17"/>
      <c r="AH14658" s="17"/>
      <c r="AI14658" s="17"/>
      <c r="AJ14658" s="17"/>
      <c r="AK14658" s="17"/>
      <c r="AL14658" s="17"/>
    </row>
    <row r="14659" spans="11:38" ht="15.75" customHeight="1" x14ac:dyDescent="0.2">
      <c r="K14659" s="3">
        <v>28.5</v>
      </c>
      <c r="L14659" s="3"/>
      <c r="M14659" s="3"/>
      <c r="O14659" s="3">
        <v>48</v>
      </c>
      <c r="P14659" s="3"/>
      <c r="Q14659" s="3"/>
      <c r="S14659" s="65"/>
      <c r="AG14659" s="17"/>
      <c r="AH14659" s="17"/>
      <c r="AI14659" s="17"/>
      <c r="AJ14659" s="17"/>
      <c r="AK14659" s="17"/>
      <c r="AL14659" s="17"/>
    </row>
    <row r="14660" spans="11:38" ht="15.75" customHeight="1" x14ac:dyDescent="0.2">
      <c r="K14660" s="3">
        <v>28.6</v>
      </c>
      <c r="L14660" s="3"/>
      <c r="M14660" s="3"/>
      <c r="O14660" s="3">
        <v>47</v>
      </c>
      <c r="P14660" s="3"/>
      <c r="Q14660" s="3"/>
      <c r="S14660" s="65"/>
      <c r="AG14660" s="17"/>
      <c r="AH14660" s="17"/>
      <c r="AI14660" s="17"/>
      <c r="AJ14660" s="17"/>
      <c r="AK14660" s="17"/>
      <c r="AL14660" s="17"/>
    </row>
    <row r="14661" spans="11:38" ht="15.75" customHeight="1" x14ac:dyDescent="0.2">
      <c r="K14661" s="3">
        <v>28.6</v>
      </c>
      <c r="L14661" s="3"/>
      <c r="M14661" s="3"/>
      <c r="O14661" s="3">
        <v>48</v>
      </c>
      <c r="P14661" s="3"/>
      <c r="Q14661" s="3"/>
      <c r="S14661" s="65"/>
      <c r="AG14661" s="17"/>
      <c r="AH14661" s="17"/>
      <c r="AI14661" s="17"/>
      <c r="AJ14661" s="17"/>
      <c r="AK14661" s="17"/>
      <c r="AL14661" s="17"/>
    </row>
    <row r="14662" spans="11:38" ht="15.75" customHeight="1" x14ac:dyDescent="0.2">
      <c r="K14662" s="3">
        <v>28.6</v>
      </c>
      <c r="L14662" s="3"/>
      <c r="M14662" s="3"/>
      <c r="O14662" s="3">
        <v>48</v>
      </c>
      <c r="P14662" s="3"/>
      <c r="Q14662" s="3"/>
      <c r="S14662" s="65"/>
      <c r="AG14662" s="17"/>
      <c r="AH14662" s="17"/>
      <c r="AI14662" s="17"/>
      <c r="AJ14662" s="17"/>
      <c r="AK14662" s="17"/>
      <c r="AL14662" s="17"/>
    </row>
    <row r="14663" spans="11:38" ht="15.75" customHeight="1" x14ac:dyDescent="0.2">
      <c r="K14663" s="3">
        <v>28.7</v>
      </c>
      <c r="L14663" s="3"/>
      <c r="M14663" s="3"/>
      <c r="O14663" s="3">
        <v>47</v>
      </c>
      <c r="P14663" s="3"/>
      <c r="Q14663" s="3"/>
      <c r="S14663" s="65"/>
      <c r="AG14663" s="17"/>
      <c r="AH14663" s="17"/>
      <c r="AI14663" s="17"/>
      <c r="AJ14663" s="17"/>
      <c r="AK14663" s="17"/>
      <c r="AL14663" s="17"/>
    </row>
    <row r="14664" spans="11:38" ht="15.75" customHeight="1" x14ac:dyDescent="0.2">
      <c r="K14664" s="3">
        <v>28.7</v>
      </c>
      <c r="L14664" s="3"/>
      <c r="M14664" s="3"/>
      <c r="O14664" s="3">
        <v>47</v>
      </c>
      <c r="P14664" s="3"/>
      <c r="Q14664" s="3"/>
      <c r="S14664" s="65"/>
      <c r="AG14664" s="17"/>
      <c r="AH14664" s="17"/>
      <c r="AI14664" s="17"/>
      <c r="AJ14664" s="17"/>
      <c r="AK14664" s="17"/>
      <c r="AL14664" s="17"/>
    </row>
    <row r="14665" spans="11:38" ht="15.75" customHeight="1" x14ac:dyDescent="0.2">
      <c r="K14665" s="3">
        <v>28.8</v>
      </c>
      <c r="L14665" s="3"/>
      <c r="M14665" s="3"/>
      <c r="O14665" s="3">
        <v>48</v>
      </c>
      <c r="P14665" s="3"/>
      <c r="Q14665" s="3"/>
      <c r="S14665" s="65"/>
      <c r="AG14665" s="17"/>
      <c r="AH14665" s="17"/>
      <c r="AI14665" s="17"/>
      <c r="AJ14665" s="17"/>
      <c r="AK14665" s="17"/>
      <c r="AL14665" s="17"/>
    </row>
    <row r="14666" spans="11:38" ht="15.75" customHeight="1" x14ac:dyDescent="0.2">
      <c r="K14666" s="3">
        <v>28.8</v>
      </c>
      <c r="L14666" s="3"/>
      <c r="M14666" s="3"/>
      <c r="O14666" s="3">
        <v>47</v>
      </c>
      <c r="P14666" s="3"/>
      <c r="Q14666" s="3"/>
      <c r="S14666" s="65"/>
      <c r="AG14666" s="17"/>
      <c r="AH14666" s="17"/>
      <c r="AI14666" s="17"/>
      <c r="AJ14666" s="17"/>
      <c r="AK14666" s="17"/>
      <c r="AL14666" s="17"/>
    </row>
    <row r="14667" spans="11:38" ht="15.75" customHeight="1" x14ac:dyDescent="0.2">
      <c r="K14667" s="3">
        <v>28.9</v>
      </c>
      <c r="L14667" s="3"/>
      <c r="M14667" s="3"/>
      <c r="O14667" s="3">
        <v>46</v>
      </c>
      <c r="P14667" s="3"/>
      <c r="Q14667" s="3"/>
      <c r="S14667" s="65"/>
      <c r="AG14667" s="17"/>
      <c r="AH14667" s="17"/>
      <c r="AI14667" s="17"/>
      <c r="AJ14667" s="17"/>
      <c r="AK14667" s="17"/>
      <c r="AL14667" s="17"/>
    </row>
    <row r="14668" spans="11:38" ht="15.75" customHeight="1" x14ac:dyDescent="0.2">
      <c r="K14668" s="3">
        <v>28.9</v>
      </c>
      <c r="L14668" s="3"/>
      <c r="M14668" s="3"/>
      <c r="O14668" s="3">
        <v>46</v>
      </c>
      <c r="P14668" s="3"/>
      <c r="Q14668" s="3"/>
      <c r="S14668" s="65"/>
      <c r="AG14668" s="17"/>
      <c r="AH14668" s="17"/>
      <c r="AI14668" s="17"/>
      <c r="AJ14668" s="17"/>
      <c r="AK14668" s="17"/>
      <c r="AL14668" s="17"/>
    </row>
    <row r="14669" spans="11:38" ht="15.75" customHeight="1" x14ac:dyDescent="0.2">
      <c r="K14669" s="3">
        <v>28.9</v>
      </c>
      <c r="L14669" s="3"/>
      <c r="M14669" s="3"/>
      <c r="O14669" s="3">
        <v>47</v>
      </c>
      <c r="P14669" s="3"/>
      <c r="Q14669" s="3"/>
      <c r="S14669" s="65"/>
      <c r="AG14669" s="17"/>
      <c r="AH14669" s="17"/>
      <c r="AI14669" s="17"/>
      <c r="AJ14669" s="17"/>
      <c r="AK14669" s="17"/>
      <c r="AL14669" s="17"/>
    </row>
    <row r="14670" spans="11:38" ht="15.75" customHeight="1" x14ac:dyDescent="0.2">
      <c r="K14670" s="3">
        <v>29</v>
      </c>
      <c r="L14670" s="3"/>
      <c r="M14670" s="3"/>
      <c r="O14670" s="3">
        <v>47</v>
      </c>
      <c r="P14670" s="3"/>
      <c r="Q14670" s="3"/>
      <c r="S14670" s="65"/>
      <c r="AG14670" s="17"/>
      <c r="AH14670" s="17"/>
      <c r="AI14670" s="17"/>
      <c r="AJ14670" s="17"/>
      <c r="AK14670" s="17"/>
      <c r="AL14670" s="17"/>
    </row>
    <row r="14671" spans="11:38" ht="15.75" customHeight="1" x14ac:dyDescent="0.2">
      <c r="K14671" s="3">
        <v>29</v>
      </c>
      <c r="L14671" s="3"/>
      <c r="M14671" s="3"/>
      <c r="O14671" s="3">
        <v>47</v>
      </c>
      <c r="P14671" s="3"/>
      <c r="Q14671" s="3"/>
      <c r="S14671" s="65"/>
      <c r="AG14671" s="17"/>
      <c r="AH14671" s="17"/>
      <c r="AI14671" s="17"/>
      <c r="AJ14671" s="17"/>
      <c r="AK14671" s="17"/>
      <c r="AL14671" s="17"/>
    </row>
    <row r="14672" spans="11:38" ht="15.75" customHeight="1" x14ac:dyDescent="0.2">
      <c r="K14672" s="3">
        <v>29.1</v>
      </c>
      <c r="L14672" s="3"/>
      <c r="M14672" s="3"/>
      <c r="O14672" s="3">
        <v>46</v>
      </c>
      <c r="P14672" s="3"/>
      <c r="Q14672" s="3"/>
      <c r="S14672" s="65"/>
      <c r="AG14672" s="17"/>
      <c r="AH14672" s="17"/>
      <c r="AI14672" s="17"/>
      <c r="AJ14672" s="17"/>
      <c r="AK14672" s="17"/>
      <c r="AL14672" s="17"/>
    </row>
    <row r="14673" spans="11:38" ht="15.75" customHeight="1" x14ac:dyDescent="0.2">
      <c r="K14673" s="3">
        <v>29.1</v>
      </c>
      <c r="L14673" s="3"/>
      <c r="M14673" s="3"/>
      <c r="O14673" s="3">
        <v>47</v>
      </c>
      <c r="P14673" s="3"/>
      <c r="Q14673" s="3"/>
      <c r="S14673" s="65"/>
      <c r="AG14673" s="17"/>
      <c r="AH14673" s="17"/>
      <c r="AI14673" s="17"/>
      <c r="AJ14673" s="17"/>
      <c r="AK14673" s="17"/>
      <c r="AL14673" s="17"/>
    </row>
    <row r="14674" spans="11:38" ht="15.75" customHeight="1" x14ac:dyDescent="0.2">
      <c r="K14674" s="3">
        <v>29.2</v>
      </c>
      <c r="L14674" s="3"/>
      <c r="M14674" s="3"/>
      <c r="O14674" s="3">
        <v>46</v>
      </c>
      <c r="P14674" s="3"/>
      <c r="Q14674" s="3"/>
      <c r="S14674" s="65"/>
      <c r="AG14674" s="17"/>
      <c r="AH14674" s="17"/>
      <c r="AI14674" s="17"/>
      <c r="AJ14674" s="17"/>
      <c r="AK14674" s="17"/>
      <c r="AL14674" s="17"/>
    </row>
    <row r="14675" spans="11:38" ht="15.75" customHeight="1" x14ac:dyDescent="0.2">
      <c r="K14675" s="3">
        <v>29.2</v>
      </c>
      <c r="L14675" s="3"/>
      <c r="M14675" s="3"/>
      <c r="O14675" s="3">
        <v>46</v>
      </c>
      <c r="P14675" s="3"/>
      <c r="Q14675" s="3"/>
      <c r="S14675" s="65"/>
      <c r="AG14675" s="17"/>
      <c r="AH14675" s="17"/>
      <c r="AI14675" s="17"/>
      <c r="AJ14675" s="17"/>
      <c r="AK14675" s="17"/>
      <c r="AL14675" s="17"/>
    </row>
    <row r="14676" spans="11:38" ht="15.75" customHeight="1" x14ac:dyDescent="0.2">
      <c r="K14676" s="3">
        <v>29.3</v>
      </c>
      <c r="L14676" s="3"/>
      <c r="M14676" s="3"/>
      <c r="O14676" s="3">
        <v>45</v>
      </c>
      <c r="P14676" s="3"/>
      <c r="Q14676" s="3"/>
      <c r="S14676" s="65"/>
      <c r="AG14676" s="17"/>
      <c r="AH14676" s="17"/>
      <c r="AI14676" s="17"/>
      <c r="AJ14676" s="17"/>
      <c r="AK14676" s="17"/>
      <c r="AL14676" s="17"/>
    </row>
    <row r="14677" spans="11:38" ht="15.75" customHeight="1" x14ac:dyDescent="0.2">
      <c r="K14677" s="3">
        <v>29.3</v>
      </c>
      <c r="L14677" s="3"/>
      <c r="M14677" s="3"/>
      <c r="O14677" s="3">
        <v>44</v>
      </c>
      <c r="P14677" s="3"/>
      <c r="Q14677" s="3"/>
      <c r="S14677" s="65"/>
      <c r="AG14677" s="17"/>
      <c r="AH14677" s="17"/>
      <c r="AI14677" s="17"/>
      <c r="AJ14677" s="17"/>
      <c r="AK14677" s="17"/>
      <c r="AL14677" s="17"/>
    </row>
    <row r="14678" spans="11:38" ht="15.75" customHeight="1" x14ac:dyDescent="0.2">
      <c r="K14678" s="3">
        <v>29.3</v>
      </c>
      <c r="L14678" s="3"/>
      <c r="M14678" s="3"/>
      <c r="O14678" s="3">
        <v>45</v>
      </c>
      <c r="P14678" s="3"/>
      <c r="Q14678" s="3"/>
      <c r="S14678" s="65"/>
      <c r="AG14678" s="17"/>
      <c r="AH14678" s="17"/>
      <c r="AI14678" s="17"/>
      <c r="AJ14678" s="17"/>
      <c r="AK14678" s="17"/>
      <c r="AL14678" s="17"/>
    </row>
    <row r="14679" spans="11:38" ht="15.75" customHeight="1" x14ac:dyDescent="0.2">
      <c r="K14679" s="3">
        <v>29.3</v>
      </c>
      <c r="L14679" s="3"/>
      <c r="M14679" s="3"/>
      <c r="O14679" s="3">
        <v>45</v>
      </c>
      <c r="P14679" s="3"/>
      <c r="Q14679" s="3"/>
      <c r="S14679" s="65"/>
      <c r="AG14679" s="17"/>
      <c r="AH14679" s="17"/>
      <c r="AI14679" s="17"/>
      <c r="AJ14679" s="17"/>
      <c r="AK14679" s="17"/>
      <c r="AL14679" s="17"/>
    </row>
    <row r="14680" spans="11:38" ht="15.75" customHeight="1" x14ac:dyDescent="0.2">
      <c r="K14680" s="3">
        <v>29.4</v>
      </c>
      <c r="L14680" s="3"/>
      <c r="M14680" s="3"/>
      <c r="O14680" s="3">
        <v>44</v>
      </c>
      <c r="P14680" s="3"/>
      <c r="Q14680" s="3"/>
      <c r="S14680" s="65"/>
      <c r="AG14680" s="17"/>
      <c r="AH14680" s="17"/>
      <c r="AI14680" s="17"/>
      <c r="AJ14680" s="17"/>
      <c r="AK14680" s="17"/>
      <c r="AL14680" s="17"/>
    </row>
    <row r="14681" spans="11:38" ht="15.75" customHeight="1" x14ac:dyDescent="0.2">
      <c r="K14681" s="3">
        <v>29.4</v>
      </c>
      <c r="L14681" s="3"/>
      <c r="M14681" s="3"/>
      <c r="O14681" s="3">
        <v>44</v>
      </c>
      <c r="P14681" s="3"/>
      <c r="Q14681" s="3"/>
      <c r="S14681" s="65"/>
      <c r="AG14681" s="17"/>
      <c r="AH14681" s="17"/>
      <c r="AI14681" s="17"/>
      <c r="AJ14681" s="17"/>
      <c r="AK14681" s="17"/>
      <c r="AL14681" s="17"/>
    </row>
    <row r="14682" spans="11:38" ht="15.75" customHeight="1" x14ac:dyDescent="0.2">
      <c r="K14682" s="3">
        <v>29.5</v>
      </c>
      <c r="L14682" s="3"/>
      <c r="M14682" s="3"/>
      <c r="O14682" s="3">
        <v>45</v>
      </c>
      <c r="P14682" s="3"/>
      <c r="Q14682" s="3"/>
      <c r="S14682" s="65"/>
      <c r="AG14682" s="17"/>
      <c r="AH14682" s="17"/>
      <c r="AI14682" s="17"/>
      <c r="AJ14682" s="17"/>
      <c r="AK14682" s="17"/>
      <c r="AL14682" s="17"/>
    </row>
    <row r="14683" spans="11:38" ht="15.75" customHeight="1" x14ac:dyDescent="0.2">
      <c r="K14683" s="3">
        <v>29.6</v>
      </c>
      <c r="L14683" s="3"/>
      <c r="M14683" s="3"/>
      <c r="O14683" s="3">
        <v>45</v>
      </c>
      <c r="P14683" s="3"/>
      <c r="Q14683" s="3"/>
      <c r="S14683" s="65"/>
      <c r="AG14683" s="17"/>
      <c r="AH14683" s="17"/>
      <c r="AI14683" s="17"/>
      <c r="AJ14683" s="17"/>
      <c r="AK14683" s="17"/>
      <c r="AL14683" s="17"/>
    </row>
    <row r="14684" spans="11:38" ht="15.75" customHeight="1" x14ac:dyDescent="0.2">
      <c r="K14684" s="3">
        <v>29.7</v>
      </c>
      <c r="L14684" s="3"/>
      <c r="M14684" s="3"/>
      <c r="O14684" s="3">
        <v>44</v>
      </c>
      <c r="P14684" s="3"/>
      <c r="Q14684" s="3"/>
      <c r="S14684" s="65"/>
      <c r="AG14684" s="17"/>
      <c r="AH14684" s="17"/>
      <c r="AI14684" s="17"/>
      <c r="AJ14684" s="17"/>
      <c r="AK14684" s="17"/>
      <c r="AL14684" s="17"/>
    </row>
    <row r="14685" spans="11:38" ht="15.75" customHeight="1" x14ac:dyDescent="0.2">
      <c r="K14685" s="3">
        <v>29.7</v>
      </c>
      <c r="L14685" s="3"/>
      <c r="M14685" s="3"/>
      <c r="O14685" s="3">
        <v>44</v>
      </c>
      <c r="P14685" s="3"/>
      <c r="Q14685" s="3"/>
      <c r="S14685" s="65"/>
      <c r="AG14685" s="17"/>
      <c r="AH14685" s="17"/>
      <c r="AI14685" s="17"/>
      <c r="AJ14685" s="17"/>
      <c r="AK14685" s="17"/>
      <c r="AL14685" s="17"/>
    </row>
    <row r="14686" spans="11:38" ht="15.75" customHeight="1" x14ac:dyDescent="0.2">
      <c r="K14686" s="3">
        <v>29.8</v>
      </c>
      <c r="L14686" s="3"/>
      <c r="M14686" s="3"/>
      <c r="O14686" s="3">
        <v>44</v>
      </c>
      <c r="P14686" s="3"/>
      <c r="Q14686" s="3"/>
      <c r="S14686" s="65"/>
      <c r="AG14686" s="17"/>
      <c r="AH14686" s="17"/>
      <c r="AI14686" s="17"/>
      <c r="AJ14686" s="17"/>
      <c r="AK14686" s="17"/>
      <c r="AL14686" s="17"/>
    </row>
    <row r="14687" spans="11:38" ht="15.75" customHeight="1" x14ac:dyDescent="0.2">
      <c r="K14687" s="3">
        <v>29.8</v>
      </c>
      <c r="L14687" s="3"/>
      <c r="M14687" s="3"/>
      <c r="O14687" s="3">
        <v>42</v>
      </c>
      <c r="P14687" s="3"/>
      <c r="Q14687" s="3"/>
      <c r="S14687" s="65"/>
      <c r="AG14687" s="17"/>
      <c r="AH14687" s="17"/>
      <c r="AI14687" s="17"/>
      <c r="AJ14687" s="17"/>
      <c r="AK14687" s="17"/>
      <c r="AL14687" s="17"/>
    </row>
    <row r="14688" spans="11:38" ht="15.75" customHeight="1" x14ac:dyDescent="0.2">
      <c r="K14688" s="3">
        <v>29.8</v>
      </c>
      <c r="L14688" s="3"/>
      <c r="M14688" s="3"/>
      <c r="O14688" s="3">
        <v>43</v>
      </c>
      <c r="P14688" s="3"/>
      <c r="Q14688" s="3"/>
      <c r="S14688" s="65"/>
      <c r="AG14688" s="17"/>
      <c r="AH14688" s="17"/>
      <c r="AI14688" s="17"/>
      <c r="AJ14688" s="17"/>
      <c r="AK14688" s="17"/>
      <c r="AL14688" s="17"/>
    </row>
    <row r="14689" spans="11:38" ht="15.75" customHeight="1" x14ac:dyDescent="0.2">
      <c r="K14689" s="3">
        <v>29.9</v>
      </c>
      <c r="L14689" s="3"/>
      <c r="M14689" s="3"/>
      <c r="O14689" s="3">
        <v>43</v>
      </c>
      <c r="P14689" s="3"/>
      <c r="Q14689" s="3"/>
      <c r="S14689" s="65"/>
      <c r="AG14689" s="17"/>
      <c r="AH14689" s="17"/>
      <c r="AI14689" s="17"/>
      <c r="AJ14689" s="17"/>
      <c r="AK14689" s="17"/>
      <c r="AL14689" s="17"/>
    </row>
    <row r="14690" spans="11:38" ht="15.75" customHeight="1" x14ac:dyDescent="0.2">
      <c r="K14690" s="3">
        <v>30</v>
      </c>
      <c r="L14690" s="3"/>
      <c r="M14690" s="3"/>
      <c r="O14690" s="3">
        <v>44</v>
      </c>
      <c r="P14690" s="3"/>
      <c r="Q14690" s="3"/>
      <c r="S14690" s="65"/>
      <c r="AG14690" s="17"/>
      <c r="AH14690" s="17"/>
      <c r="AI14690" s="17"/>
      <c r="AJ14690" s="17"/>
      <c r="AK14690" s="17"/>
      <c r="AL14690" s="17"/>
    </row>
    <row r="14691" spans="11:38" ht="15.75" customHeight="1" x14ac:dyDescent="0.2">
      <c r="K14691" s="3">
        <v>30.1</v>
      </c>
      <c r="L14691" s="3"/>
      <c r="M14691" s="3"/>
      <c r="O14691" s="3">
        <v>44</v>
      </c>
      <c r="P14691" s="3"/>
      <c r="Q14691" s="3"/>
      <c r="S14691" s="65"/>
      <c r="AG14691" s="17"/>
      <c r="AH14691" s="17"/>
      <c r="AI14691" s="17"/>
      <c r="AJ14691" s="17"/>
      <c r="AK14691" s="17"/>
      <c r="AL14691" s="17"/>
    </row>
    <row r="14692" spans="11:38" ht="15.75" customHeight="1" x14ac:dyDescent="0.2">
      <c r="K14692" s="3">
        <v>30.3</v>
      </c>
      <c r="L14692" s="3"/>
      <c r="M14692" s="3"/>
      <c r="O14692" s="3">
        <v>43</v>
      </c>
      <c r="P14692" s="3"/>
      <c r="Q14692" s="3"/>
      <c r="S14692" s="65"/>
      <c r="AG14692" s="17"/>
      <c r="AH14692" s="17"/>
      <c r="AI14692" s="17"/>
      <c r="AJ14692" s="17"/>
      <c r="AK14692" s="17"/>
      <c r="AL14692" s="17"/>
    </row>
    <row r="14693" spans="11:38" ht="15.75" customHeight="1" x14ac:dyDescent="0.2">
      <c r="K14693" s="3">
        <v>30.1</v>
      </c>
      <c r="L14693" s="3"/>
      <c r="M14693" s="3"/>
      <c r="O14693" s="3">
        <v>41</v>
      </c>
      <c r="P14693" s="3"/>
      <c r="Q14693" s="3"/>
      <c r="S14693" s="65"/>
      <c r="AG14693" s="17"/>
      <c r="AH14693" s="17"/>
      <c r="AI14693" s="17"/>
      <c r="AJ14693" s="17"/>
      <c r="AK14693" s="17"/>
      <c r="AL14693" s="17"/>
    </row>
    <row r="14694" spans="11:38" ht="15.75" customHeight="1" x14ac:dyDescent="0.2">
      <c r="K14694" s="3">
        <v>29.5</v>
      </c>
      <c r="L14694" s="3"/>
      <c r="M14694" s="3"/>
      <c r="O14694" s="3">
        <v>40</v>
      </c>
      <c r="P14694" s="3"/>
      <c r="Q14694" s="3"/>
      <c r="S14694" s="65"/>
      <c r="AG14694" s="17"/>
      <c r="AH14694" s="17"/>
      <c r="AI14694" s="17"/>
      <c r="AJ14694" s="17"/>
      <c r="AK14694" s="17"/>
      <c r="AL14694" s="17"/>
    </row>
    <row r="14695" spans="11:38" ht="15.75" customHeight="1" x14ac:dyDescent="0.2">
      <c r="K14695" s="3">
        <v>29</v>
      </c>
      <c r="L14695" s="3"/>
      <c r="M14695" s="3"/>
      <c r="O14695" s="3">
        <v>43</v>
      </c>
      <c r="P14695" s="3"/>
      <c r="Q14695" s="3"/>
      <c r="S14695" s="65"/>
      <c r="AG14695" s="17"/>
      <c r="AH14695" s="17"/>
      <c r="AI14695" s="17"/>
      <c r="AJ14695" s="17"/>
      <c r="AK14695" s="17"/>
      <c r="AL14695" s="17"/>
    </row>
    <row r="14696" spans="11:38" ht="15.75" customHeight="1" x14ac:dyDescent="0.2">
      <c r="K14696" s="3">
        <v>29</v>
      </c>
      <c r="L14696" s="3"/>
      <c r="M14696" s="3"/>
      <c r="O14696" s="3">
        <v>46</v>
      </c>
      <c r="P14696" s="3"/>
      <c r="Q14696" s="3"/>
      <c r="S14696" s="65"/>
      <c r="AG14696" s="17"/>
      <c r="AH14696" s="17"/>
      <c r="AI14696" s="17"/>
      <c r="AJ14696" s="17"/>
      <c r="AK14696" s="17"/>
      <c r="AL14696" s="17"/>
    </row>
    <row r="14697" spans="11:38" ht="15.75" customHeight="1" x14ac:dyDescent="0.2">
      <c r="K14697" s="3">
        <v>29.1</v>
      </c>
      <c r="L14697" s="3"/>
      <c r="M14697" s="3"/>
      <c r="O14697" s="3">
        <v>48</v>
      </c>
      <c r="P14697" s="3"/>
      <c r="Q14697" s="3"/>
      <c r="S14697" s="65"/>
      <c r="AG14697" s="17"/>
      <c r="AH14697" s="17"/>
      <c r="AI14697" s="17"/>
      <c r="AJ14697" s="17"/>
      <c r="AK14697" s="17"/>
      <c r="AL14697" s="17"/>
    </row>
    <row r="14698" spans="11:38" ht="15.75" customHeight="1" x14ac:dyDescent="0.2">
      <c r="K14698" s="3">
        <v>29.3</v>
      </c>
      <c r="L14698" s="3"/>
      <c r="M14698" s="3"/>
      <c r="O14698" s="3">
        <v>47</v>
      </c>
      <c r="P14698" s="3"/>
      <c r="Q14698" s="3"/>
      <c r="S14698" s="65"/>
      <c r="AG14698" s="17"/>
      <c r="AH14698" s="17"/>
      <c r="AI14698" s="17"/>
      <c r="AJ14698" s="17"/>
      <c r="AK14698" s="17"/>
      <c r="AL14698" s="17"/>
    </row>
    <row r="14699" spans="11:38" ht="15.75" customHeight="1" x14ac:dyDescent="0.2">
      <c r="K14699" s="3">
        <v>29.5</v>
      </c>
      <c r="L14699" s="3"/>
      <c r="M14699" s="3"/>
      <c r="O14699" s="3">
        <v>48</v>
      </c>
      <c r="P14699" s="3"/>
      <c r="Q14699" s="3"/>
      <c r="S14699" s="65"/>
      <c r="AG14699" s="17"/>
      <c r="AH14699" s="17"/>
      <c r="AI14699" s="17"/>
      <c r="AJ14699" s="17"/>
      <c r="AK14699" s="17"/>
      <c r="AL14699" s="17"/>
    </row>
    <row r="14700" spans="11:38" ht="15.75" customHeight="1" x14ac:dyDescent="0.2">
      <c r="K14700" s="3">
        <v>29.8</v>
      </c>
      <c r="L14700" s="3"/>
      <c r="M14700" s="3"/>
      <c r="O14700" s="3">
        <v>46</v>
      </c>
      <c r="P14700" s="3"/>
      <c r="Q14700" s="3"/>
      <c r="S14700" s="65"/>
      <c r="AG14700" s="17"/>
      <c r="AH14700" s="17"/>
      <c r="AI14700" s="17"/>
      <c r="AJ14700" s="17"/>
      <c r="AK14700" s="17"/>
      <c r="AL14700" s="17"/>
    </row>
    <row r="14701" spans="11:38" ht="15.75" customHeight="1" x14ac:dyDescent="0.2">
      <c r="K14701" s="3">
        <v>29.9</v>
      </c>
      <c r="L14701" s="3"/>
      <c r="M14701" s="3"/>
      <c r="O14701" s="3">
        <v>45</v>
      </c>
      <c r="P14701" s="3"/>
      <c r="Q14701" s="3"/>
      <c r="S14701" s="65"/>
      <c r="AG14701" s="17"/>
      <c r="AH14701" s="17"/>
      <c r="AI14701" s="17"/>
      <c r="AJ14701" s="17"/>
      <c r="AK14701" s="17"/>
      <c r="AL14701" s="17"/>
    </row>
    <row r="14702" spans="11:38" ht="15.75" customHeight="1" x14ac:dyDescent="0.2">
      <c r="K14702" s="3">
        <v>30</v>
      </c>
      <c r="L14702" s="3"/>
      <c r="M14702" s="3"/>
      <c r="O14702" s="3">
        <v>44</v>
      </c>
      <c r="P14702" s="3"/>
      <c r="Q14702" s="3"/>
      <c r="S14702" s="65"/>
      <c r="AG14702" s="17"/>
      <c r="AH14702" s="17"/>
      <c r="AI14702" s="17"/>
      <c r="AJ14702" s="17"/>
      <c r="AK14702" s="17"/>
      <c r="AL14702" s="17"/>
    </row>
    <row r="14703" spans="11:38" ht="15.75" customHeight="1" x14ac:dyDescent="0.2">
      <c r="K14703" s="3">
        <v>29.7</v>
      </c>
      <c r="L14703" s="3"/>
      <c r="M14703" s="3"/>
      <c r="O14703" s="3">
        <v>45</v>
      </c>
      <c r="P14703" s="3"/>
      <c r="Q14703" s="3"/>
      <c r="S14703" s="65"/>
      <c r="AG14703" s="17"/>
      <c r="AH14703" s="17"/>
      <c r="AI14703" s="17"/>
      <c r="AJ14703" s="17"/>
      <c r="AK14703" s="17"/>
      <c r="AL14703" s="17"/>
    </row>
    <row r="14704" spans="11:38" ht="15.75" customHeight="1" x14ac:dyDescent="0.2">
      <c r="K14704" s="3">
        <v>29.6</v>
      </c>
      <c r="L14704" s="3"/>
      <c r="M14704" s="3"/>
      <c r="O14704" s="3">
        <v>47</v>
      </c>
      <c r="P14704" s="3"/>
      <c r="Q14704" s="3"/>
      <c r="S14704" s="65"/>
      <c r="AG14704" s="17"/>
      <c r="AH14704" s="17"/>
      <c r="AI14704" s="17"/>
      <c r="AJ14704" s="17"/>
      <c r="AK14704" s="17"/>
      <c r="AL14704" s="17"/>
    </row>
    <row r="14705" spans="11:38" ht="15.75" customHeight="1" x14ac:dyDescent="0.2">
      <c r="K14705" s="3">
        <v>29.7</v>
      </c>
      <c r="L14705" s="3"/>
      <c r="M14705" s="3"/>
      <c r="O14705" s="3">
        <v>47</v>
      </c>
      <c r="P14705" s="3"/>
      <c r="Q14705" s="3"/>
      <c r="S14705" s="65"/>
      <c r="AG14705" s="17"/>
      <c r="AH14705" s="17"/>
      <c r="AI14705" s="17"/>
      <c r="AJ14705" s="17"/>
      <c r="AK14705" s="17"/>
      <c r="AL14705" s="17"/>
    </row>
    <row r="14706" spans="11:38" ht="15.75" customHeight="1" x14ac:dyDescent="0.2">
      <c r="K14706" s="3">
        <v>29.7</v>
      </c>
      <c r="L14706" s="3"/>
      <c r="M14706" s="3"/>
      <c r="O14706" s="3">
        <v>48</v>
      </c>
      <c r="P14706" s="3"/>
      <c r="Q14706" s="3"/>
      <c r="S14706" s="65"/>
      <c r="AG14706" s="17"/>
      <c r="AH14706" s="17"/>
      <c r="AI14706" s="17"/>
      <c r="AJ14706" s="17"/>
      <c r="AK14706" s="17"/>
      <c r="AL14706" s="17"/>
    </row>
    <row r="14707" spans="11:38" ht="15.75" customHeight="1" x14ac:dyDescent="0.2">
      <c r="K14707" s="3">
        <v>29.9</v>
      </c>
      <c r="L14707" s="3"/>
      <c r="M14707" s="3"/>
      <c r="O14707" s="3">
        <v>48</v>
      </c>
      <c r="P14707" s="3"/>
      <c r="Q14707" s="3"/>
      <c r="S14707" s="65"/>
      <c r="AG14707" s="17"/>
      <c r="AH14707" s="17"/>
      <c r="AI14707" s="17"/>
      <c r="AJ14707" s="17"/>
      <c r="AK14707" s="17"/>
      <c r="AL14707" s="17"/>
    </row>
    <row r="14708" spans="11:38" ht="15.75" customHeight="1" x14ac:dyDescent="0.2">
      <c r="K14708" s="3">
        <v>30</v>
      </c>
      <c r="L14708" s="3"/>
      <c r="M14708" s="3"/>
      <c r="O14708" s="3">
        <v>46</v>
      </c>
      <c r="P14708" s="3"/>
      <c r="Q14708" s="3"/>
      <c r="S14708" s="65"/>
      <c r="AG14708" s="17"/>
      <c r="AH14708" s="17"/>
      <c r="AI14708" s="17"/>
      <c r="AJ14708" s="17"/>
      <c r="AK14708" s="17"/>
      <c r="AL14708" s="17"/>
    </row>
    <row r="14709" spans="11:38" ht="15.75" customHeight="1" x14ac:dyDescent="0.2">
      <c r="K14709" s="3">
        <v>30.2</v>
      </c>
      <c r="L14709" s="3"/>
      <c r="M14709" s="3"/>
      <c r="O14709" s="3">
        <v>46</v>
      </c>
      <c r="P14709" s="3"/>
      <c r="Q14709" s="3"/>
      <c r="S14709" s="65"/>
      <c r="AG14709" s="17"/>
      <c r="AH14709" s="17"/>
      <c r="AI14709" s="17"/>
      <c r="AJ14709" s="17"/>
      <c r="AK14709" s="17"/>
      <c r="AL14709" s="17"/>
    </row>
    <row r="14710" spans="11:38" ht="15.75" customHeight="1" x14ac:dyDescent="0.2">
      <c r="K14710" s="3">
        <v>30.2</v>
      </c>
      <c r="L14710" s="3"/>
      <c r="M14710" s="3"/>
      <c r="O14710" s="3">
        <v>45</v>
      </c>
      <c r="P14710" s="3"/>
      <c r="Q14710" s="3"/>
      <c r="S14710" s="65"/>
      <c r="AG14710" s="17"/>
      <c r="AH14710" s="17"/>
      <c r="AI14710" s="17"/>
      <c r="AJ14710" s="17"/>
      <c r="AK14710" s="17"/>
      <c r="AL14710" s="17"/>
    </row>
    <row r="14711" spans="11:38" ht="15.75" customHeight="1" x14ac:dyDescent="0.2">
      <c r="K14711" s="3">
        <v>30</v>
      </c>
      <c r="L14711" s="3"/>
      <c r="M14711" s="3"/>
      <c r="O14711" s="3">
        <v>46</v>
      </c>
      <c r="P14711" s="3"/>
      <c r="Q14711" s="3"/>
      <c r="S14711" s="65"/>
      <c r="AG14711" s="17"/>
      <c r="AH14711" s="17"/>
      <c r="AI14711" s="17"/>
      <c r="AJ14711" s="17"/>
      <c r="AK14711" s="17"/>
      <c r="AL14711" s="17"/>
    </row>
    <row r="14712" spans="11:38" ht="15.75" customHeight="1" x14ac:dyDescent="0.2">
      <c r="K14712" s="3">
        <v>30</v>
      </c>
      <c r="L14712" s="3"/>
      <c r="M14712" s="3"/>
      <c r="O14712" s="3">
        <v>47</v>
      </c>
      <c r="P14712" s="3"/>
      <c r="Q14712" s="3"/>
      <c r="S14712" s="65"/>
      <c r="AG14712" s="17"/>
      <c r="AH14712" s="17"/>
      <c r="AI14712" s="17"/>
      <c r="AJ14712" s="17"/>
      <c r="AK14712" s="17"/>
      <c r="AL14712" s="17"/>
    </row>
    <row r="14713" spans="11:38" ht="15.75" customHeight="1" x14ac:dyDescent="0.2">
      <c r="K14713" s="3">
        <v>30.1</v>
      </c>
      <c r="L14713" s="3"/>
      <c r="M14713" s="3"/>
      <c r="O14713" s="3">
        <v>47</v>
      </c>
      <c r="P14713" s="3"/>
      <c r="Q14713" s="3"/>
      <c r="S14713" s="65"/>
      <c r="AG14713" s="17"/>
      <c r="AH14713" s="17"/>
      <c r="AI14713" s="17"/>
      <c r="AJ14713" s="17"/>
      <c r="AK14713" s="17"/>
      <c r="AL14713" s="17"/>
    </row>
    <row r="14714" spans="11:38" ht="15.75" customHeight="1" x14ac:dyDescent="0.2">
      <c r="K14714" s="3">
        <v>30.2</v>
      </c>
      <c r="L14714" s="3"/>
      <c r="M14714" s="3"/>
      <c r="O14714" s="3">
        <v>48</v>
      </c>
      <c r="P14714" s="3"/>
      <c r="Q14714" s="3"/>
      <c r="S14714" s="65"/>
      <c r="AG14714" s="17"/>
      <c r="AH14714" s="17"/>
      <c r="AI14714" s="17"/>
      <c r="AJ14714" s="17"/>
      <c r="AK14714" s="17"/>
      <c r="AL14714" s="17"/>
    </row>
    <row r="14715" spans="11:38" ht="15.75" customHeight="1" x14ac:dyDescent="0.2">
      <c r="K14715" s="3">
        <v>30.3</v>
      </c>
      <c r="L14715" s="3"/>
      <c r="M14715" s="3"/>
      <c r="O14715" s="3">
        <v>48</v>
      </c>
      <c r="P14715" s="3"/>
      <c r="Q14715" s="3"/>
      <c r="S14715" s="65"/>
      <c r="AG14715" s="17"/>
      <c r="AH14715" s="17"/>
      <c r="AI14715" s="17"/>
      <c r="AJ14715" s="17"/>
      <c r="AK14715" s="17"/>
      <c r="AL14715" s="17"/>
    </row>
    <row r="14716" spans="11:38" ht="15.75" customHeight="1" x14ac:dyDescent="0.2">
      <c r="K14716" s="3">
        <v>30.4</v>
      </c>
      <c r="L14716" s="3"/>
      <c r="M14716" s="3"/>
      <c r="O14716" s="3">
        <v>45</v>
      </c>
      <c r="P14716" s="3"/>
      <c r="Q14716" s="3"/>
      <c r="S14716" s="65"/>
      <c r="AG14716" s="17"/>
      <c r="AH14716" s="17"/>
      <c r="AI14716" s="17"/>
      <c r="AJ14716" s="17"/>
      <c r="AK14716" s="17"/>
      <c r="AL14716" s="17"/>
    </row>
    <row r="14717" spans="11:38" ht="15.75" customHeight="1" x14ac:dyDescent="0.2">
      <c r="K14717" s="3">
        <v>30.1</v>
      </c>
      <c r="L14717" s="3"/>
      <c r="M14717" s="3"/>
      <c r="O14717" s="3">
        <v>43</v>
      </c>
      <c r="P14717" s="3"/>
      <c r="Q14717" s="3"/>
      <c r="S14717" s="65"/>
      <c r="AG14717" s="17"/>
      <c r="AH14717" s="17"/>
      <c r="AI14717" s="17"/>
      <c r="AJ14717" s="17"/>
      <c r="AK14717" s="17"/>
      <c r="AL14717" s="17"/>
    </row>
    <row r="14718" spans="11:38" ht="15.75" customHeight="1" x14ac:dyDescent="0.2">
      <c r="K14718" s="3">
        <v>29.6</v>
      </c>
      <c r="L14718" s="3"/>
      <c r="M14718" s="3"/>
      <c r="O14718" s="3">
        <v>42</v>
      </c>
      <c r="P14718" s="3"/>
      <c r="Q14718" s="3"/>
      <c r="S14718" s="65"/>
      <c r="AG14718" s="17"/>
      <c r="AH14718" s="17"/>
      <c r="AI14718" s="17"/>
      <c r="AJ14718" s="17"/>
      <c r="AK14718" s="17"/>
      <c r="AL14718" s="17"/>
    </row>
    <row r="14719" spans="11:38" ht="15.75" customHeight="1" x14ac:dyDescent="0.2">
      <c r="K14719" s="3">
        <v>29</v>
      </c>
      <c r="L14719" s="3"/>
      <c r="M14719" s="3"/>
      <c r="O14719" s="3">
        <v>43</v>
      </c>
      <c r="P14719" s="3"/>
      <c r="Q14719" s="3"/>
      <c r="S14719" s="65"/>
      <c r="AG14719" s="17"/>
      <c r="AH14719" s="17"/>
      <c r="AI14719" s="17"/>
      <c r="AJ14719" s="17"/>
      <c r="AK14719" s="17"/>
      <c r="AL14719" s="17"/>
    </row>
    <row r="14720" spans="11:38" ht="15.75" customHeight="1" x14ac:dyDescent="0.2">
      <c r="K14720" s="3">
        <v>28.7</v>
      </c>
      <c r="L14720" s="3"/>
      <c r="M14720" s="3"/>
      <c r="O14720" s="3">
        <v>45</v>
      </c>
      <c r="P14720" s="3"/>
      <c r="Q14720" s="3"/>
      <c r="S14720" s="65"/>
      <c r="AG14720" s="17"/>
      <c r="AH14720" s="17"/>
      <c r="AI14720" s="17"/>
      <c r="AJ14720" s="17"/>
      <c r="AK14720" s="17"/>
      <c r="AL14720" s="17"/>
    </row>
    <row r="14721" spans="11:38" ht="15.75" customHeight="1" x14ac:dyDescent="0.2">
      <c r="K14721" s="3">
        <v>28.8</v>
      </c>
      <c r="L14721" s="3"/>
      <c r="M14721" s="3"/>
      <c r="O14721" s="3">
        <v>48</v>
      </c>
      <c r="P14721" s="3"/>
      <c r="Q14721" s="3"/>
      <c r="S14721" s="65"/>
      <c r="AG14721" s="17"/>
      <c r="AH14721" s="17"/>
      <c r="AI14721" s="17"/>
      <c r="AJ14721" s="17"/>
      <c r="AK14721" s="17"/>
      <c r="AL14721" s="17"/>
    </row>
    <row r="14722" spans="11:38" ht="15.75" customHeight="1" x14ac:dyDescent="0.2">
      <c r="K14722" s="3">
        <v>29</v>
      </c>
      <c r="L14722" s="3"/>
      <c r="M14722" s="3"/>
      <c r="O14722" s="3">
        <v>51</v>
      </c>
      <c r="P14722" s="3"/>
      <c r="Q14722" s="3"/>
      <c r="S14722" s="65"/>
      <c r="AG14722" s="17"/>
      <c r="AH14722" s="17"/>
      <c r="AI14722" s="17"/>
      <c r="AJ14722" s="17"/>
      <c r="AK14722" s="17"/>
      <c r="AL14722" s="17"/>
    </row>
    <row r="14723" spans="11:38" ht="15.75" customHeight="1" x14ac:dyDescent="0.2">
      <c r="K14723" s="3">
        <v>29.4</v>
      </c>
      <c r="L14723" s="3"/>
      <c r="M14723" s="3"/>
      <c r="O14723" s="3">
        <v>51</v>
      </c>
      <c r="P14723" s="3"/>
      <c r="Q14723" s="3"/>
      <c r="S14723" s="65"/>
      <c r="AG14723" s="17"/>
      <c r="AH14723" s="17"/>
      <c r="AI14723" s="17"/>
      <c r="AJ14723" s="17"/>
      <c r="AK14723" s="17"/>
      <c r="AL14723" s="17"/>
    </row>
    <row r="14724" spans="11:38" ht="15.75" customHeight="1" x14ac:dyDescent="0.2">
      <c r="K14724" s="3">
        <v>29.7</v>
      </c>
      <c r="L14724" s="3"/>
      <c r="M14724" s="3"/>
      <c r="O14724" s="3">
        <v>51</v>
      </c>
      <c r="P14724" s="3"/>
      <c r="Q14724" s="3"/>
      <c r="S14724" s="65"/>
      <c r="AG14724" s="17"/>
      <c r="AH14724" s="17"/>
      <c r="AI14724" s="17"/>
      <c r="AJ14724" s="17"/>
      <c r="AK14724" s="17"/>
      <c r="AL14724" s="17"/>
    </row>
    <row r="14725" spans="11:38" ht="15.75" customHeight="1" x14ac:dyDescent="0.2">
      <c r="K14725" s="3">
        <v>30</v>
      </c>
      <c r="L14725" s="3"/>
      <c r="M14725" s="3"/>
      <c r="O14725" s="3">
        <v>48</v>
      </c>
      <c r="P14725" s="3"/>
      <c r="Q14725" s="3"/>
      <c r="S14725" s="65"/>
      <c r="AG14725" s="17"/>
      <c r="AH14725" s="17"/>
      <c r="AI14725" s="17"/>
      <c r="AJ14725" s="17"/>
      <c r="AK14725" s="17"/>
      <c r="AL14725" s="17"/>
    </row>
    <row r="14726" spans="11:38" ht="15.75" customHeight="1" x14ac:dyDescent="0.2">
      <c r="K14726" s="3">
        <v>29.7</v>
      </c>
      <c r="L14726" s="3"/>
      <c r="M14726" s="3"/>
      <c r="O14726" s="3">
        <v>44</v>
      </c>
      <c r="P14726" s="3"/>
      <c r="Q14726" s="3"/>
      <c r="S14726" s="65"/>
      <c r="AG14726" s="17"/>
      <c r="AH14726" s="17"/>
      <c r="AI14726" s="17"/>
      <c r="AJ14726" s="17"/>
      <c r="AK14726" s="17"/>
      <c r="AL14726" s="17"/>
    </row>
    <row r="14727" spans="11:38" ht="15.75" customHeight="1" x14ac:dyDescent="0.2">
      <c r="K14727" s="3">
        <v>29.1</v>
      </c>
      <c r="L14727" s="3"/>
      <c r="M14727" s="3"/>
      <c r="O14727" s="3">
        <v>43</v>
      </c>
      <c r="P14727" s="3"/>
      <c r="Q14727" s="3"/>
      <c r="S14727" s="65"/>
      <c r="AG14727" s="17"/>
      <c r="AH14727" s="17"/>
      <c r="AI14727" s="17"/>
      <c r="AJ14727" s="17"/>
      <c r="AK14727" s="17"/>
      <c r="AL14727" s="17"/>
    </row>
    <row r="14728" spans="11:38" ht="15.75" customHeight="1" x14ac:dyDescent="0.2">
      <c r="K14728" s="3">
        <v>28.5</v>
      </c>
      <c r="L14728" s="3"/>
      <c r="M14728" s="3"/>
      <c r="O14728" s="3">
        <v>43</v>
      </c>
      <c r="P14728" s="3"/>
      <c r="Q14728" s="3"/>
      <c r="S14728" s="65"/>
      <c r="AG14728" s="17"/>
      <c r="AH14728" s="17"/>
      <c r="AI14728" s="17"/>
      <c r="AJ14728" s="17"/>
      <c r="AK14728" s="17"/>
      <c r="AL14728" s="17"/>
    </row>
    <row r="14729" spans="11:38" ht="15.75" customHeight="1" x14ac:dyDescent="0.2">
      <c r="K14729" s="3">
        <v>28.2</v>
      </c>
      <c r="L14729" s="3"/>
      <c r="M14729" s="3"/>
      <c r="O14729" s="3">
        <v>45</v>
      </c>
      <c r="P14729" s="3"/>
      <c r="Q14729" s="3"/>
      <c r="S14729" s="65"/>
      <c r="AG14729" s="17"/>
      <c r="AH14729" s="17"/>
      <c r="AI14729" s="17"/>
      <c r="AJ14729" s="17"/>
      <c r="AK14729" s="17"/>
      <c r="AL14729" s="17"/>
    </row>
    <row r="14730" spans="11:38" ht="15.75" customHeight="1" x14ac:dyDescent="0.2">
      <c r="K14730" s="3">
        <v>28</v>
      </c>
      <c r="L14730" s="3"/>
      <c r="M14730" s="3"/>
      <c r="O14730" s="3">
        <v>47</v>
      </c>
      <c r="P14730" s="3"/>
      <c r="Q14730" s="3"/>
      <c r="S14730" s="65"/>
      <c r="AG14730" s="17"/>
      <c r="AH14730" s="17"/>
      <c r="AI14730" s="17"/>
      <c r="AJ14730" s="17"/>
      <c r="AK14730" s="17"/>
      <c r="AL14730" s="17"/>
    </row>
    <row r="14731" spans="11:38" ht="15.75" customHeight="1" x14ac:dyDescent="0.2">
      <c r="K14731" s="3">
        <v>28.2</v>
      </c>
      <c r="L14731" s="3"/>
      <c r="M14731" s="3"/>
      <c r="O14731" s="3">
        <v>50</v>
      </c>
      <c r="P14731" s="3"/>
      <c r="Q14731" s="3"/>
      <c r="S14731" s="65"/>
      <c r="AG14731" s="17"/>
      <c r="AH14731" s="17"/>
      <c r="AI14731" s="17"/>
      <c r="AJ14731" s="17"/>
      <c r="AK14731" s="17"/>
      <c r="AL14731" s="17"/>
    </row>
    <row r="14732" spans="11:38" ht="15.75" customHeight="1" x14ac:dyDescent="0.2">
      <c r="K14732" s="3">
        <v>28.6</v>
      </c>
      <c r="L14732" s="3"/>
      <c r="M14732" s="3"/>
      <c r="O14732" s="3">
        <v>52</v>
      </c>
      <c r="P14732" s="3"/>
      <c r="Q14732" s="3"/>
      <c r="S14732" s="65"/>
      <c r="AG14732" s="17"/>
      <c r="AH14732" s="17"/>
      <c r="AI14732" s="17"/>
      <c r="AJ14732" s="17"/>
      <c r="AK14732" s="17"/>
      <c r="AL14732" s="17"/>
    </row>
    <row r="14733" spans="11:38" ht="15.75" customHeight="1" x14ac:dyDescent="0.2">
      <c r="K14733" s="3">
        <v>29</v>
      </c>
      <c r="L14733" s="3"/>
      <c r="M14733" s="3"/>
      <c r="O14733" s="3">
        <v>49</v>
      </c>
      <c r="P14733" s="3"/>
      <c r="Q14733" s="3"/>
      <c r="S14733" s="65"/>
      <c r="AG14733" s="17"/>
      <c r="AH14733" s="17"/>
      <c r="AI14733" s="17"/>
      <c r="AJ14733" s="17"/>
      <c r="AK14733" s="17"/>
      <c r="AL14733" s="17"/>
    </row>
    <row r="14734" spans="11:38" ht="15.75" customHeight="1" x14ac:dyDescent="0.2">
      <c r="K14734" s="3">
        <v>28.9</v>
      </c>
      <c r="L14734" s="3"/>
      <c r="M14734" s="3"/>
      <c r="O14734" s="3">
        <v>46</v>
      </c>
      <c r="P14734" s="3"/>
      <c r="Q14734" s="3"/>
      <c r="S14734" s="65"/>
      <c r="AG14734" s="17"/>
      <c r="AH14734" s="17"/>
      <c r="AI14734" s="17"/>
      <c r="AJ14734" s="17"/>
      <c r="AK14734" s="17"/>
      <c r="AL14734" s="17"/>
    </row>
    <row r="14735" spans="11:38" ht="15.75" customHeight="1" x14ac:dyDescent="0.2">
      <c r="K14735" s="3">
        <v>28.4</v>
      </c>
      <c r="L14735" s="3"/>
      <c r="M14735" s="3"/>
      <c r="O14735" s="3">
        <v>44</v>
      </c>
      <c r="P14735" s="3"/>
      <c r="Q14735" s="3"/>
      <c r="S14735" s="65"/>
      <c r="AG14735" s="17"/>
      <c r="AH14735" s="17"/>
      <c r="AI14735" s="17"/>
      <c r="AJ14735" s="17"/>
      <c r="AK14735" s="17"/>
      <c r="AL14735" s="17"/>
    </row>
    <row r="14736" spans="11:38" ht="15.75" customHeight="1" x14ac:dyDescent="0.2">
      <c r="K14736" s="3">
        <v>28</v>
      </c>
      <c r="L14736" s="3"/>
      <c r="M14736" s="3"/>
      <c r="O14736" s="3">
        <v>45</v>
      </c>
      <c r="P14736" s="3"/>
      <c r="Q14736" s="3"/>
      <c r="S14736" s="65"/>
      <c r="AG14736" s="17"/>
      <c r="AH14736" s="17"/>
      <c r="AI14736" s="17"/>
      <c r="AJ14736" s="17"/>
      <c r="AK14736" s="17"/>
      <c r="AL14736" s="17"/>
    </row>
    <row r="14737" spans="11:38" ht="15.75" customHeight="1" x14ac:dyDescent="0.2">
      <c r="K14737" s="3">
        <v>27.8</v>
      </c>
      <c r="L14737" s="3"/>
      <c r="M14737" s="3"/>
      <c r="O14737" s="3">
        <v>48</v>
      </c>
      <c r="P14737" s="3"/>
      <c r="Q14737" s="3"/>
      <c r="S14737" s="65"/>
      <c r="AG14737" s="17"/>
      <c r="AH14737" s="17"/>
      <c r="AI14737" s="17"/>
      <c r="AJ14737" s="17"/>
      <c r="AK14737" s="17"/>
      <c r="AL14737" s="17"/>
    </row>
    <row r="14738" spans="11:38" ht="15.75" customHeight="1" x14ac:dyDescent="0.2">
      <c r="K14738" s="3">
        <v>27.9</v>
      </c>
      <c r="L14738" s="3"/>
      <c r="M14738" s="3"/>
      <c r="O14738" s="3">
        <v>51</v>
      </c>
      <c r="P14738" s="3"/>
      <c r="Q14738" s="3"/>
      <c r="S14738" s="65"/>
      <c r="AG14738" s="17"/>
      <c r="AH14738" s="17"/>
      <c r="AI14738" s="17"/>
      <c r="AJ14738" s="17"/>
      <c r="AK14738" s="17"/>
      <c r="AL14738" s="17"/>
    </row>
    <row r="14739" spans="11:38" ht="15.75" customHeight="1" x14ac:dyDescent="0.2">
      <c r="K14739" s="3">
        <v>28.3</v>
      </c>
      <c r="L14739" s="3"/>
      <c r="M14739" s="3"/>
      <c r="O14739" s="3">
        <v>54</v>
      </c>
      <c r="P14739" s="3"/>
      <c r="Q14739" s="3"/>
      <c r="S14739" s="65"/>
      <c r="AG14739" s="17"/>
      <c r="AH14739" s="17"/>
      <c r="AI14739" s="17"/>
      <c r="AJ14739" s="17"/>
      <c r="AK14739" s="17"/>
      <c r="AL14739" s="17"/>
    </row>
    <row r="14740" spans="11:38" ht="15.75" customHeight="1" x14ac:dyDescent="0.2">
      <c r="K14740" s="3">
        <v>28.8</v>
      </c>
      <c r="L14740" s="3"/>
      <c r="M14740" s="3"/>
      <c r="O14740" s="3">
        <v>54</v>
      </c>
      <c r="P14740" s="3"/>
      <c r="Q14740" s="3"/>
      <c r="S14740" s="65"/>
      <c r="AG14740" s="17"/>
      <c r="AH14740" s="17"/>
      <c r="AI14740" s="17"/>
      <c r="AJ14740" s="17"/>
      <c r="AK14740" s="17"/>
      <c r="AL14740" s="17"/>
    </row>
    <row r="14741" spans="11:38" ht="15.75" customHeight="1" x14ac:dyDescent="0.2">
      <c r="K14741" s="3">
        <v>29.1</v>
      </c>
      <c r="L14741" s="3"/>
      <c r="M14741" s="3"/>
      <c r="O14741" s="3">
        <v>54</v>
      </c>
      <c r="P14741" s="3"/>
      <c r="Q14741" s="3"/>
      <c r="S14741" s="65"/>
      <c r="AG14741" s="17"/>
      <c r="AH14741" s="17"/>
      <c r="AI14741" s="17"/>
      <c r="AJ14741" s="17"/>
      <c r="AK14741" s="17"/>
      <c r="AL14741" s="17"/>
    </row>
    <row r="14742" spans="11:38" ht="15.75" customHeight="1" x14ac:dyDescent="0.2">
      <c r="K14742" s="3">
        <v>29.5</v>
      </c>
      <c r="L14742" s="3"/>
      <c r="M14742" s="3"/>
      <c r="O14742" s="3">
        <v>53</v>
      </c>
      <c r="P14742" s="3"/>
      <c r="Q14742" s="3"/>
      <c r="S14742" s="65"/>
      <c r="AG14742" s="17"/>
      <c r="AH14742" s="17"/>
      <c r="AI14742" s="17"/>
      <c r="AJ14742" s="17"/>
      <c r="AK14742" s="17"/>
      <c r="AL14742" s="17"/>
    </row>
    <row r="14743" spans="11:38" ht="15.75" customHeight="1" x14ac:dyDescent="0.2">
      <c r="K14743" s="3">
        <v>29.6</v>
      </c>
      <c r="L14743" s="3"/>
      <c r="M14743" s="3"/>
      <c r="O14743" s="3">
        <v>48</v>
      </c>
      <c r="P14743" s="3"/>
      <c r="Q14743" s="3"/>
      <c r="S14743" s="65"/>
      <c r="AG14743" s="17"/>
      <c r="AH14743" s="17"/>
      <c r="AI14743" s="17"/>
      <c r="AJ14743" s="17"/>
      <c r="AK14743" s="17"/>
      <c r="AL14743" s="17"/>
    </row>
    <row r="14744" spans="11:38" ht="15.75" customHeight="1" x14ac:dyDescent="0.2">
      <c r="K14744" s="3">
        <v>29</v>
      </c>
      <c r="L14744" s="3"/>
      <c r="M14744" s="3"/>
      <c r="O14744" s="3">
        <v>45</v>
      </c>
      <c r="P14744" s="3"/>
      <c r="Q14744" s="3"/>
      <c r="S14744" s="65"/>
      <c r="AG14744" s="17"/>
      <c r="AH14744" s="17"/>
      <c r="AI14744" s="17"/>
      <c r="AJ14744" s="17"/>
      <c r="AK14744" s="17"/>
      <c r="AL14744" s="17"/>
    </row>
    <row r="14745" spans="11:38" ht="15.75" customHeight="1" x14ac:dyDescent="0.2">
      <c r="K14745" s="3">
        <v>28.5</v>
      </c>
      <c r="L14745" s="3"/>
      <c r="M14745" s="3"/>
      <c r="O14745" s="3">
        <v>46</v>
      </c>
      <c r="P14745" s="3"/>
      <c r="Q14745" s="3"/>
      <c r="S14745" s="65"/>
      <c r="AG14745" s="17"/>
      <c r="AH14745" s="17"/>
      <c r="AI14745" s="17"/>
      <c r="AJ14745" s="17"/>
      <c r="AK14745" s="17"/>
      <c r="AL14745" s="17"/>
    </row>
    <row r="14746" spans="11:38" ht="15.75" customHeight="1" x14ac:dyDescent="0.2">
      <c r="K14746" s="3">
        <v>28.1</v>
      </c>
      <c r="L14746" s="3"/>
      <c r="M14746" s="3"/>
      <c r="O14746" s="3">
        <v>48</v>
      </c>
      <c r="P14746" s="3"/>
      <c r="Q14746" s="3"/>
      <c r="S14746" s="65"/>
      <c r="AG14746" s="17"/>
      <c r="AH14746" s="17"/>
      <c r="AI14746" s="17"/>
      <c r="AJ14746" s="17"/>
      <c r="AK14746" s="17"/>
      <c r="AL14746" s="17"/>
    </row>
    <row r="14747" spans="11:38" ht="15.75" customHeight="1" x14ac:dyDescent="0.2">
      <c r="K14747" s="3">
        <v>28.1</v>
      </c>
      <c r="L14747" s="3"/>
      <c r="M14747" s="3"/>
      <c r="O14747" s="3">
        <v>52</v>
      </c>
      <c r="P14747" s="3"/>
      <c r="Q14747" s="3"/>
      <c r="S14747" s="65"/>
      <c r="AG14747" s="17"/>
      <c r="AH14747" s="17"/>
      <c r="AI14747" s="17"/>
      <c r="AJ14747" s="17"/>
      <c r="AK14747" s="17"/>
      <c r="AL14747" s="17"/>
    </row>
    <row r="14748" spans="11:38" ht="15.75" customHeight="1" x14ac:dyDescent="0.2">
      <c r="K14748" s="3">
        <v>28.4</v>
      </c>
      <c r="L14748" s="3"/>
      <c r="M14748" s="3"/>
      <c r="O14748" s="3">
        <v>54</v>
      </c>
      <c r="P14748" s="3"/>
      <c r="Q14748" s="3"/>
      <c r="S14748" s="65"/>
      <c r="AG14748" s="17"/>
      <c r="AH14748" s="17"/>
      <c r="AI14748" s="17"/>
      <c r="AJ14748" s="17"/>
      <c r="AK14748" s="17"/>
      <c r="AL14748" s="17"/>
    </row>
    <row r="14749" spans="11:38" ht="15.75" customHeight="1" x14ac:dyDescent="0.2">
      <c r="K14749" s="3">
        <v>28.7</v>
      </c>
      <c r="L14749" s="3"/>
      <c r="M14749" s="3"/>
      <c r="O14749" s="3">
        <v>54</v>
      </c>
      <c r="P14749" s="3"/>
      <c r="Q14749" s="3"/>
      <c r="S14749" s="65"/>
      <c r="AG14749" s="17"/>
      <c r="AH14749" s="17"/>
      <c r="AI14749" s="17"/>
      <c r="AJ14749" s="17"/>
      <c r="AK14749" s="17"/>
      <c r="AL14749" s="17"/>
    </row>
    <row r="14750" spans="11:38" ht="15.75" customHeight="1" x14ac:dyDescent="0.2">
      <c r="K14750" s="3">
        <v>29</v>
      </c>
      <c r="L14750" s="3"/>
      <c r="M14750" s="3"/>
      <c r="O14750" s="3">
        <v>53</v>
      </c>
      <c r="P14750" s="3"/>
      <c r="Q14750" s="3"/>
      <c r="S14750" s="65"/>
      <c r="AG14750" s="17"/>
      <c r="AH14750" s="17"/>
      <c r="AI14750" s="17"/>
      <c r="AJ14750" s="17"/>
      <c r="AK14750" s="17"/>
      <c r="AL14750" s="17"/>
    </row>
    <row r="14751" spans="11:38" ht="15.75" customHeight="1" x14ac:dyDescent="0.2">
      <c r="K14751" s="3">
        <v>29.2</v>
      </c>
      <c r="L14751" s="3"/>
      <c r="M14751" s="3"/>
      <c r="O14751" s="3">
        <v>53</v>
      </c>
      <c r="P14751" s="3"/>
      <c r="Q14751" s="3"/>
      <c r="S14751" s="65"/>
      <c r="AG14751" s="17"/>
      <c r="AH14751" s="17"/>
      <c r="AI14751" s="17"/>
      <c r="AJ14751" s="17"/>
      <c r="AK14751" s="17"/>
      <c r="AL14751" s="17"/>
    </row>
    <row r="14752" spans="11:38" ht="15.75" customHeight="1" x14ac:dyDescent="0.2">
      <c r="K14752" s="3">
        <v>29.4</v>
      </c>
      <c r="L14752" s="3"/>
      <c r="M14752" s="3"/>
      <c r="O14752" s="3">
        <v>52</v>
      </c>
      <c r="P14752" s="3"/>
      <c r="Q14752" s="3"/>
      <c r="S14752" s="65"/>
      <c r="AG14752" s="17"/>
      <c r="AH14752" s="17"/>
      <c r="AI14752" s="17"/>
      <c r="AJ14752" s="17"/>
      <c r="AK14752" s="17"/>
      <c r="AL14752" s="17"/>
    </row>
    <row r="14753" spans="11:38" ht="15.75" customHeight="1" x14ac:dyDescent="0.2">
      <c r="K14753" s="3">
        <v>29.6</v>
      </c>
      <c r="L14753" s="3"/>
      <c r="M14753" s="3"/>
      <c r="O14753" s="3">
        <v>52</v>
      </c>
      <c r="P14753" s="3"/>
      <c r="Q14753" s="3"/>
      <c r="S14753" s="65"/>
      <c r="AG14753" s="17"/>
      <c r="AH14753" s="17"/>
      <c r="AI14753" s="17"/>
      <c r="AJ14753" s="17"/>
      <c r="AK14753" s="17"/>
      <c r="AL14753" s="17"/>
    </row>
    <row r="14754" spans="11:38" ht="15.75" customHeight="1" x14ac:dyDescent="0.2">
      <c r="K14754" s="3">
        <v>29.7</v>
      </c>
      <c r="L14754" s="3"/>
      <c r="M14754" s="3"/>
      <c r="O14754" s="3">
        <v>52</v>
      </c>
      <c r="P14754" s="3"/>
      <c r="Q14754" s="3"/>
      <c r="S14754" s="65"/>
      <c r="AG14754" s="17"/>
      <c r="AH14754" s="17"/>
      <c r="AI14754" s="17"/>
      <c r="AJ14754" s="17"/>
      <c r="AK14754" s="17"/>
      <c r="AL14754" s="17"/>
    </row>
    <row r="14755" spans="11:38" ht="15.75" customHeight="1" x14ac:dyDescent="0.2">
      <c r="K14755" s="3">
        <v>29.8</v>
      </c>
      <c r="L14755" s="3"/>
      <c r="M14755" s="3"/>
      <c r="O14755" s="3">
        <v>50</v>
      </c>
      <c r="P14755" s="3"/>
      <c r="Q14755" s="3"/>
      <c r="S14755" s="65"/>
      <c r="AG14755" s="17"/>
      <c r="AH14755" s="17"/>
      <c r="AI14755" s="17"/>
      <c r="AJ14755" s="17"/>
      <c r="AK14755" s="17"/>
      <c r="AL14755" s="17"/>
    </row>
    <row r="14756" spans="11:38" ht="15.75" customHeight="1" x14ac:dyDescent="0.2">
      <c r="K14756" s="3">
        <v>29.7</v>
      </c>
      <c r="L14756" s="3"/>
      <c r="M14756" s="3"/>
      <c r="O14756" s="3">
        <v>49</v>
      </c>
      <c r="P14756" s="3"/>
      <c r="Q14756" s="3"/>
      <c r="S14756" s="65"/>
      <c r="AG14756" s="17"/>
      <c r="AH14756" s="17"/>
      <c r="AI14756" s="17"/>
      <c r="AJ14756" s="17"/>
      <c r="AK14756" s="17"/>
      <c r="AL14756" s="17"/>
    </row>
    <row r="14757" spans="11:38" ht="15.75" customHeight="1" x14ac:dyDescent="0.2">
      <c r="K14757" s="3">
        <v>29.4</v>
      </c>
      <c r="L14757" s="3"/>
      <c r="M14757" s="3"/>
      <c r="O14757" s="3">
        <v>49</v>
      </c>
      <c r="P14757" s="3"/>
      <c r="Q14757" s="3"/>
      <c r="S14757" s="65"/>
      <c r="AG14757" s="17"/>
      <c r="AH14757" s="17"/>
      <c r="AI14757" s="17"/>
      <c r="AJ14757" s="17"/>
      <c r="AK14757" s="17"/>
      <c r="AL14757" s="17"/>
    </row>
    <row r="14758" spans="11:38" ht="15.75" customHeight="1" x14ac:dyDescent="0.2">
      <c r="K14758" s="3">
        <v>29.4</v>
      </c>
      <c r="L14758" s="3"/>
      <c r="M14758" s="3"/>
      <c r="O14758" s="3">
        <v>51</v>
      </c>
      <c r="P14758" s="3"/>
      <c r="Q14758" s="3"/>
      <c r="S14758" s="65"/>
      <c r="AG14758" s="17"/>
      <c r="AH14758" s="17"/>
      <c r="AI14758" s="17"/>
      <c r="AJ14758" s="17"/>
      <c r="AK14758" s="17"/>
      <c r="AL14758" s="17"/>
    </row>
    <row r="14759" spans="11:38" ht="15.75" customHeight="1" x14ac:dyDescent="0.2">
      <c r="K14759" s="3">
        <v>29.5</v>
      </c>
      <c r="L14759" s="3"/>
      <c r="M14759" s="3"/>
      <c r="O14759" s="3">
        <v>52</v>
      </c>
      <c r="P14759" s="3"/>
      <c r="Q14759" s="3"/>
      <c r="S14759" s="65"/>
      <c r="AG14759" s="17"/>
      <c r="AH14759" s="17"/>
      <c r="AI14759" s="17"/>
      <c r="AJ14759" s="17"/>
      <c r="AK14759" s="17"/>
      <c r="AL14759" s="17"/>
    </row>
    <row r="14760" spans="11:38" ht="15.75" customHeight="1" x14ac:dyDescent="0.2">
      <c r="K14760" s="3">
        <v>29.7</v>
      </c>
      <c r="L14760" s="3"/>
      <c r="M14760" s="3"/>
      <c r="O14760" s="3">
        <v>52</v>
      </c>
      <c r="P14760" s="3"/>
      <c r="Q14760" s="3"/>
      <c r="S14760" s="65"/>
      <c r="AG14760" s="17"/>
      <c r="AH14760" s="17"/>
      <c r="AI14760" s="17"/>
      <c r="AJ14760" s="17"/>
      <c r="AK14760" s="17"/>
      <c r="AL14760" s="17"/>
    </row>
    <row r="14761" spans="11:38" ht="15.75" customHeight="1" x14ac:dyDescent="0.2">
      <c r="K14761" s="3">
        <v>29.9</v>
      </c>
      <c r="L14761" s="3"/>
      <c r="M14761" s="3"/>
      <c r="O14761" s="3">
        <v>53</v>
      </c>
      <c r="P14761" s="3"/>
      <c r="Q14761" s="3"/>
      <c r="S14761" s="65"/>
      <c r="AG14761" s="17"/>
      <c r="AH14761" s="17"/>
      <c r="AI14761" s="17"/>
      <c r="AJ14761" s="17"/>
      <c r="AK14761" s="17"/>
      <c r="AL14761" s="17"/>
    </row>
    <row r="14762" spans="11:38" ht="15.75" customHeight="1" x14ac:dyDescent="0.2">
      <c r="K14762" s="3">
        <v>30</v>
      </c>
      <c r="L14762" s="3"/>
      <c r="M14762" s="3"/>
      <c r="O14762" s="3">
        <v>53</v>
      </c>
      <c r="P14762" s="3"/>
      <c r="Q14762" s="3"/>
      <c r="S14762" s="65"/>
      <c r="AG14762" s="17"/>
      <c r="AH14762" s="17"/>
      <c r="AI14762" s="17"/>
      <c r="AJ14762" s="17"/>
      <c r="AK14762" s="17"/>
      <c r="AL14762" s="17"/>
    </row>
    <row r="14763" spans="11:38" ht="15.75" customHeight="1" x14ac:dyDescent="0.2">
      <c r="K14763" s="3">
        <v>30.1</v>
      </c>
      <c r="L14763" s="3"/>
      <c r="M14763" s="3"/>
      <c r="O14763" s="3">
        <v>50</v>
      </c>
      <c r="P14763" s="3"/>
      <c r="Q14763" s="3"/>
      <c r="S14763" s="65"/>
      <c r="AG14763" s="17"/>
      <c r="AH14763" s="17"/>
      <c r="AI14763" s="17"/>
      <c r="AJ14763" s="17"/>
      <c r="AK14763" s="17"/>
      <c r="AL14763" s="17"/>
    </row>
    <row r="14764" spans="11:38" ht="15.75" customHeight="1" x14ac:dyDescent="0.2">
      <c r="K14764" s="3">
        <v>29.9</v>
      </c>
      <c r="L14764" s="3"/>
      <c r="M14764" s="3"/>
      <c r="O14764" s="3">
        <v>48</v>
      </c>
      <c r="P14764" s="3"/>
      <c r="Q14764" s="3"/>
      <c r="S14764" s="65"/>
      <c r="AG14764" s="17"/>
      <c r="AH14764" s="17"/>
      <c r="AI14764" s="17"/>
      <c r="AJ14764" s="17"/>
      <c r="AK14764" s="17"/>
      <c r="AL14764" s="17"/>
    </row>
    <row r="14765" spans="11:38" ht="15.75" customHeight="1" x14ac:dyDescent="0.2">
      <c r="K14765" s="3">
        <v>29.5</v>
      </c>
      <c r="L14765" s="3"/>
      <c r="M14765" s="3"/>
      <c r="O14765" s="3">
        <v>48</v>
      </c>
      <c r="P14765" s="3"/>
      <c r="Q14765" s="3"/>
      <c r="S14765" s="65"/>
      <c r="AG14765" s="17"/>
      <c r="AH14765" s="17"/>
      <c r="AI14765" s="17"/>
      <c r="AJ14765" s="17"/>
      <c r="AK14765" s="17"/>
      <c r="AL14765" s="17"/>
    </row>
    <row r="14766" spans="11:38" ht="15.75" customHeight="1" x14ac:dyDescent="0.2">
      <c r="K14766" s="3">
        <v>29.4</v>
      </c>
      <c r="L14766" s="3"/>
      <c r="M14766" s="3"/>
      <c r="O14766" s="3">
        <v>51</v>
      </c>
      <c r="P14766" s="3"/>
      <c r="Q14766" s="3"/>
      <c r="S14766" s="65"/>
      <c r="AG14766" s="17"/>
      <c r="AH14766" s="17"/>
      <c r="AI14766" s="17"/>
      <c r="AJ14766" s="17"/>
      <c r="AK14766" s="17"/>
      <c r="AL14766" s="17"/>
    </row>
    <row r="14767" spans="11:38" ht="15.75" customHeight="1" x14ac:dyDescent="0.2">
      <c r="K14767" s="3">
        <v>29.4</v>
      </c>
      <c r="L14767" s="3"/>
      <c r="M14767" s="3"/>
      <c r="O14767" s="3">
        <v>53</v>
      </c>
      <c r="P14767" s="3"/>
      <c r="Q14767" s="3"/>
      <c r="S14767" s="65"/>
      <c r="AG14767" s="17"/>
      <c r="AH14767" s="17"/>
      <c r="AI14767" s="17"/>
      <c r="AJ14767" s="17"/>
      <c r="AK14767" s="17"/>
      <c r="AL14767" s="17"/>
    </row>
    <row r="14768" spans="11:38" ht="15.75" customHeight="1" x14ac:dyDescent="0.2">
      <c r="K14768" s="3">
        <v>29.6</v>
      </c>
      <c r="L14768" s="3"/>
      <c r="M14768" s="3"/>
      <c r="O14768" s="3">
        <v>53</v>
      </c>
      <c r="P14768" s="3"/>
      <c r="Q14768" s="3"/>
      <c r="S14768" s="65"/>
      <c r="AG14768" s="17"/>
      <c r="AH14768" s="17"/>
      <c r="AI14768" s="17"/>
      <c r="AJ14768" s="17"/>
      <c r="AK14768" s="17"/>
      <c r="AL14768" s="17"/>
    </row>
    <row r="14769" spans="11:38" ht="15.75" customHeight="1" x14ac:dyDescent="0.2">
      <c r="K14769" s="3">
        <v>29.7</v>
      </c>
      <c r="L14769" s="3"/>
      <c r="M14769" s="3"/>
      <c r="O14769" s="3">
        <v>53</v>
      </c>
      <c r="P14769" s="3"/>
      <c r="Q14769" s="3"/>
      <c r="S14769" s="65"/>
      <c r="AG14769" s="17"/>
      <c r="AH14769" s="17"/>
      <c r="AI14769" s="17"/>
      <c r="AJ14769" s="17"/>
      <c r="AK14769" s="17"/>
      <c r="AL14769" s="17"/>
    </row>
    <row r="14770" spans="11:38" ht="15.75" customHeight="1" x14ac:dyDescent="0.2">
      <c r="K14770" s="3">
        <v>29.9</v>
      </c>
      <c r="L14770" s="3"/>
      <c r="M14770" s="3"/>
      <c r="O14770" s="3">
        <v>53</v>
      </c>
      <c r="P14770" s="3"/>
      <c r="Q14770" s="3"/>
      <c r="S14770" s="65"/>
      <c r="AG14770" s="17"/>
      <c r="AH14770" s="17"/>
      <c r="AI14770" s="17"/>
      <c r="AJ14770" s="17"/>
      <c r="AK14770" s="17"/>
      <c r="AL14770" s="17"/>
    </row>
    <row r="14771" spans="11:38" ht="15.75" customHeight="1" x14ac:dyDescent="0.2">
      <c r="K14771" s="3">
        <v>30.1</v>
      </c>
      <c r="L14771" s="3"/>
      <c r="M14771" s="3"/>
      <c r="O14771" s="3">
        <v>52</v>
      </c>
      <c r="P14771" s="3"/>
      <c r="Q14771" s="3"/>
      <c r="S14771" s="65"/>
      <c r="AG14771" s="17"/>
      <c r="AH14771" s="17"/>
      <c r="AI14771" s="17"/>
      <c r="AJ14771" s="17"/>
      <c r="AK14771" s="17"/>
      <c r="AL14771" s="17"/>
    </row>
    <row r="14772" spans="11:38" ht="15.75" customHeight="1" x14ac:dyDescent="0.2">
      <c r="K14772" s="3">
        <v>30.1</v>
      </c>
      <c r="L14772" s="3"/>
      <c r="M14772" s="3"/>
      <c r="O14772" s="3">
        <v>50</v>
      </c>
      <c r="P14772" s="3"/>
      <c r="Q14772" s="3"/>
      <c r="S14772" s="65"/>
      <c r="AG14772" s="17"/>
      <c r="AH14772" s="17"/>
      <c r="AI14772" s="17"/>
      <c r="AJ14772" s="17"/>
      <c r="AK14772" s="17"/>
      <c r="AL14772" s="17"/>
    </row>
    <row r="14773" spans="11:38" ht="15.75" customHeight="1" x14ac:dyDescent="0.2">
      <c r="K14773" s="3">
        <v>29.9</v>
      </c>
      <c r="L14773" s="3"/>
      <c r="M14773" s="3"/>
      <c r="O14773" s="3">
        <v>48</v>
      </c>
      <c r="P14773" s="3"/>
      <c r="Q14773" s="3"/>
      <c r="S14773" s="65"/>
      <c r="AG14773" s="17"/>
      <c r="AH14773" s="17"/>
      <c r="AI14773" s="17"/>
      <c r="AJ14773" s="17"/>
      <c r="AK14773" s="17"/>
      <c r="AL14773" s="17"/>
    </row>
    <row r="14774" spans="11:38" ht="15.75" customHeight="1" x14ac:dyDescent="0.2">
      <c r="K14774" s="3">
        <v>29.6</v>
      </c>
      <c r="L14774" s="3"/>
      <c r="M14774" s="3"/>
      <c r="O14774" s="3">
        <v>48</v>
      </c>
      <c r="P14774" s="3"/>
      <c r="Q14774" s="3"/>
      <c r="S14774" s="65"/>
      <c r="AG14774" s="17"/>
      <c r="AH14774" s="17"/>
      <c r="AI14774" s="17"/>
      <c r="AJ14774" s="17"/>
      <c r="AK14774" s="17"/>
      <c r="AL14774" s="17"/>
    </row>
    <row r="14775" spans="11:38" ht="15.75" customHeight="1" x14ac:dyDescent="0.2">
      <c r="K14775" s="3">
        <v>29.5</v>
      </c>
      <c r="L14775" s="3"/>
      <c r="M14775" s="3"/>
      <c r="O14775" s="3">
        <v>51</v>
      </c>
      <c r="P14775" s="3"/>
      <c r="Q14775" s="3"/>
      <c r="S14775" s="65"/>
      <c r="AG14775" s="17"/>
      <c r="AH14775" s="17"/>
      <c r="AI14775" s="17"/>
      <c r="AJ14775" s="17"/>
      <c r="AK14775" s="17"/>
      <c r="AL14775" s="17"/>
    </row>
    <row r="14776" spans="11:38" ht="15.75" customHeight="1" x14ac:dyDescent="0.2">
      <c r="K14776" s="3">
        <v>29.7</v>
      </c>
      <c r="L14776" s="3"/>
      <c r="M14776" s="3"/>
      <c r="O14776" s="3">
        <v>52</v>
      </c>
      <c r="P14776" s="3"/>
      <c r="Q14776" s="3"/>
      <c r="S14776" s="65"/>
      <c r="AG14776" s="17"/>
      <c r="AH14776" s="17"/>
      <c r="AI14776" s="17"/>
      <c r="AJ14776" s="17"/>
      <c r="AK14776" s="17"/>
      <c r="AL14776" s="17"/>
    </row>
    <row r="14777" spans="11:38" ht="15.75" customHeight="1" x14ac:dyDescent="0.2">
      <c r="K14777" s="3">
        <v>29.8</v>
      </c>
      <c r="L14777" s="3"/>
      <c r="M14777" s="3"/>
      <c r="O14777" s="3">
        <v>52</v>
      </c>
      <c r="P14777" s="3"/>
      <c r="Q14777" s="3"/>
      <c r="S14777" s="65"/>
      <c r="AG14777" s="17"/>
      <c r="AH14777" s="17"/>
      <c r="AI14777" s="17"/>
      <c r="AJ14777" s="17"/>
      <c r="AK14777" s="17"/>
      <c r="AL14777" s="17"/>
    </row>
    <row r="14778" spans="11:38" ht="15.75" customHeight="1" x14ac:dyDescent="0.2">
      <c r="K14778" s="3">
        <v>30</v>
      </c>
      <c r="L14778" s="3"/>
      <c r="M14778" s="3"/>
      <c r="O14778" s="3">
        <v>53</v>
      </c>
      <c r="P14778" s="3"/>
      <c r="Q14778" s="3"/>
      <c r="S14778" s="65"/>
      <c r="AG14778" s="17"/>
      <c r="AH14778" s="17"/>
      <c r="AI14778" s="17"/>
      <c r="AJ14778" s="17"/>
      <c r="AK14778" s="17"/>
      <c r="AL14778" s="17"/>
    </row>
    <row r="14779" spans="11:38" ht="15.75" customHeight="1" x14ac:dyDescent="0.2">
      <c r="K14779" s="3">
        <v>30.1</v>
      </c>
      <c r="L14779" s="3"/>
      <c r="M14779" s="3"/>
      <c r="O14779" s="3">
        <v>50</v>
      </c>
      <c r="P14779" s="3"/>
      <c r="Q14779" s="3"/>
      <c r="S14779" s="65"/>
      <c r="AG14779" s="17"/>
      <c r="AH14779" s="17"/>
      <c r="AI14779" s="17"/>
      <c r="AJ14779" s="17"/>
      <c r="AK14779" s="17"/>
      <c r="AL14779" s="17"/>
    </row>
    <row r="14780" spans="11:38" ht="15.75" customHeight="1" x14ac:dyDescent="0.2">
      <c r="K14780" s="3">
        <v>30.2</v>
      </c>
      <c r="L14780" s="3"/>
      <c r="M14780" s="3"/>
      <c r="O14780" s="3">
        <v>48</v>
      </c>
      <c r="P14780" s="3"/>
      <c r="Q14780" s="3"/>
      <c r="S14780" s="65"/>
      <c r="AG14780" s="17"/>
      <c r="AH14780" s="17"/>
      <c r="AI14780" s="17"/>
      <c r="AJ14780" s="17"/>
      <c r="AK14780" s="17"/>
      <c r="AL14780" s="17"/>
    </row>
    <row r="14781" spans="11:38" ht="15.75" customHeight="1" x14ac:dyDescent="0.2">
      <c r="K14781" s="3">
        <v>29.9</v>
      </c>
      <c r="L14781" s="3"/>
      <c r="M14781" s="3"/>
      <c r="O14781" s="3">
        <v>47</v>
      </c>
      <c r="P14781" s="3"/>
      <c r="Q14781" s="3"/>
      <c r="S14781" s="65"/>
      <c r="AG14781" s="17"/>
      <c r="AH14781" s="17"/>
      <c r="AI14781" s="17"/>
      <c r="AJ14781" s="17"/>
      <c r="AK14781" s="17"/>
      <c r="AL14781" s="17"/>
    </row>
    <row r="14782" spans="11:38" ht="15.75" customHeight="1" x14ac:dyDescent="0.2">
      <c r="K14782" s="3">
        <v>29.8</v>
      </c>
      <c r="L14782" s="3"/>
      <c r="M14782" s="3"/>
      <c r="O14782" s="3">
        <v>47</v>
      </c>
      <c r="P14782" s="3"/>
      <c r="Q14782" s="3"/>
      <c r="S14782" s="65"/>
      <c r="AG14782" s="17"/>
      <c r="AH14782" s="17"/>
      <c r="AI14782" s="17"/>
      <c r="AJ14782" s="17"/>
      <c r="AK14782" s="17"/>
      <c r="AL14782" s="17"/>
    </row>
    <row r="14783" spans="11:38" ht="15.75" customHeight="1" x14ac:dyDescent="0.2">
      <c r="K14783" s="3">
        <v>29.6</v>
      </c>
      <c r="L14783" s="3"/>
      <c r="M14783" s="3"/>
      <c r="O14783" s="3">
        <v>48</v>
      </c>
      <c r="P14783" s="3"/>
      <c r="Q14783" s="3"/>
      <c r="S14783" s="65"/>
      <c r="AG14783" s="17"/>
      <c r="AH14783" s="17"/>
      <c r="AI14783" s="17"/>
      <c r="AJ14783" s="17"/>
      <c r="AK14783" s="17"/>
      <c r="AL14783" s="17"/>
    </row>
    <row r="14784" spans="11:38" ht="15.75" customHeight="1" x14ac:dyDescent="0.2">
      <c r="K14784" s="3">
        <v>29.5</v>
      </c>
      <c r="L14784" s="3"/>
      <c r="M14784" s="3"/>
      <c r="O14784" s="3">
        <v>50</v>
      </c>
      <c r="P14784" s="3"/>
      <c r="Q14784" s="3"/>
      <c r="S14784" s="65"/>
      <c r="AG14784" s="17"/>
      <c r="AH14784" s="17"/>
      <c r="AI14784" s="17"/>
      <c r="AJ14784" s="17"/>
      <c r="AK14784" s="17"/>
      <c r="AL14784" s="17"/>
    </row>
    <row r="14785" spans="11:38" ht="15.75" customHeight="1" x14ac:dyDescent="0.2">
      <c r="K14785" s="3">
        <v>29.6</v>
      </c>
      <c r="L14785" s="3"/>
      <c r="M14785" s="3"/>
      <c r="O14785" s="3">
        <v>51</v>
      </c>
      <c r="P14785" s="3"/>
      <c r="Q14785" s="3"/>
      <c r="S14785" s="65"/>
      <c r="AG14785" s="17"/>
      <c r="AH14785" s="17"/>
      <c r="AI14785" s="17"/>
      <c r="AJ14785" s="17"/>
      <c r="AK14785" s="17"/>
      <c r="AL14785" s="17"/>
    </row>
    <row r="14786" spans="11:38" ht="15.75" customHeight="1" x14ac:dyDescent="0.2">
      <c r="K14786" s="3">
        <v>29.7</v>
      </c>
      <c r="L14786" s="3"/>
      <c r="M14786" s="3"/>
      <c r="O14786" s="3">
        <v>52</v>
      </c>
      <c r="P14786" s="3"/>
      <c r="Q14786" s="3"/>
      <c r="S14786" s="65"/>
      <c r="AG14786" s="17"/>
      <c r="AH14786" s="17"/>
      <c r="AI14786" s="17"/>
      <c r="AJ14786" s="17"/>
      <c r="AK14786" s="17"/>
      <c r="AL14786" s="17"/>
    </row>
    <row r="14787" spans="11:38" ht="15.75" customHeight="1" x14ac:dyDescent="0.2">
      <c r="K14787" s="3">
        <v>29.9</v>
      </c>
      <c r="L14787" s="3"/>
      <c r="M14787" s="3"/>
      <c r="O14787" s="3">
        <v>53</v>
      </c>
      <c r="P14787" s="3"/>
      <c r="Q14787" s="3"/>
      <c r="S14787" s="65"/>
      <c r="AG14787" s="17"/>
      <c r="AH14787" s="17"/>
      <c r="AI14787" s="17"/>
      <c r="AJ14787" s="17"/>
      <c r="AK14787" s="17"/>
      <c r="AL14787" s="17"/>
    </row>
    <row r="14788" spans="11:38" ht="15.75" customHeight="1" x14ac:dyDescent="0.2">
      <c r="K14788" s="3">
        <v>30</v>
      </c>
      <c r="L14788" s="3"/>
      <c r="M14788" s="3"/>
      <c r="O14788" s="3">
        <v>52</v>
      </c>
      <c r="P14788" s="3"/>
      <c r="Q14788" s="3"/>
      <c r="S14788" s="65"/>
      <c r="AG14788" s="17"/>
      <c r="AH14788" s="17"/>
      <c r="AI14788" s="17"/>
      <c r="AJ14788" s="17"/>
      <c r="AK14788" s="17"/>
      <c r="AL14788" s="17"/>
    </row>
    <row r="14789" spans="11:38" ht="15.75" customHeight="1" x14ac:dyDescent="0.2">
      <c r="K14789" s="3">
        <v>30</v>
      </c>
      <c r="L14789" s="3"/>
      <c r="M14789" s="3"/>
      <c r="O14789" s="3">
        <v>49</v>
      </c>
      <c r="P14789" s="3"/>
      <c r="Q14789" s="3"/>
      <c r="S14789" s="65"/>
      <c r="AG14789" s="17"/>
      <c r="AH14789" s="17"/>
      <c r="AI14789" s="17"/>
      <c r="AJ14789" s="17"/>
      <c r="AK14789" s="17"/>
      <c r="AL14789" s="17"/>
    </row>
    <row r="14790" spans="11:38" ht="15.75" customHeight="1" x14ac:dyDescent="0.2">
      <c r="K14790" s="3">
        <v>29.7</v>
      </c>
      <c r="L14790" s="3"/>
      <c r="M14790" s="3"/>
      <c r="O14790" s="3">
        <v>49</v>
      </c>
      <c r="P14790" s="3"/>
      <c r="Q14790" s="3"/>
      <c r="S14790" s="65"/>
      <c r="AG14790" s="17"/>
      <c r="AH14790" s="17"/>
      <c r="AI14790" s="17"/>
      <c r="AJ14790" s="17"/>
      <c r="AK14790" s="17"/>
      <c r="AL14790" s="17"/>
    </row>
    <row r="14791" spans="11:38" ht="15.75" customHeight="1" x14ac:dyDescent="0.2">
      <c r="K14791" s="3">
        <v>29.4</v>
      </c>
      <c r="L14791" s="3"/>
      <c r="M14791" s="3"/>
      <c r="O14791" s="3">
        <v>51</v>
      </c>
      <c r="P14791" s="3"/>
      <c r="Q14791" s="3"/>
      <c r="S14791" s="65"/>
      <c r="AG14791" s="17"/>
      <c r="AH14791" s="17"/>
      <c r="AI14791" s="17"/>
      <c r="AJ14791" s="17"/>
      <c r="AK14791" s="17"/>
      <c r="AL14791" s="17"/>
    </row>
    <row r="14792" spans="11:38" ht="15.75" customHeight="1" x14ac:dyDescent="0.2">
      <c r="K14792" s="3">
        <v>29.4</v>
      </c>
      <c r="L14792" s="3"/>
      <c r="M14792" s="3"/>
      <c r="O14792" s="3">
        <v>53</v>
      </c>
      <c r="P14792" s="3"/>
      <c r="Q14792" s="3"/>
      <c r="S14792" s="65"/>
      <c r="AG14792" s="17"/>
      <c r="AH14792" s="17"/>
      <c r="AI14792" s="17"/>
      <c r="AJ14792" s="17"/>
      <c r="AK14792" s="17"/>
      <c r="AL14792" s="17"/>
    </row>
    <row r="14793" spans="11:38" ht="15.75" customHeight="1" x14ac:dyDescent="0.2">
      <c r="K14793" s="3">
        <v>29.5</v>
      </c>
      <c r="L14793" s="3"/>
      <c r="M14793" s="3"/>
      <c r="O14793" s="3">
        <v>53</v>
      </c>
      <c r="P14793" s="3"/>
      <c r="Q14793" s="3"/>
      <c r="S14793" s="65"/>
      <c r="AG14793" s="17"/>
      <c r="AH14793" s="17"/>
      <c r="AI14793" s="17"/>
      <c r="AJ14793" s="17"/>
      <c r="AK14793" s="17"/>
      <c r="AL14793" s="17"/>
    </row>
    <row r="14794" spans="11:38" ht="15.75" customHeight="1" x14ac:dyDescent="0.2">
      <c r="K14794" s="3">
        <v>29.7</v>
      </c>
      <c r="L14794" s="3"/>
      <c r="M14794" s="3"/>
      <c r="O14794" s="3">
        <v>52</v>
      </c>
      <c r="P14794" s="3"/>
      <c r="Q14794" s="3"/>
      <c r="S14794" s="65"/>
      <c r="AG14794" s="17"/>
      <c r="AH14794" s="17"/>
      <c r="AI14794" s="17"/>
      <c r="AJ14794" s="17"/>
      <c r="AK14794" s="17"/>
      <c r="AL14794" s="17"/>
    </row>
    <row r="14795" spans="11:38" ht="15.75" customHeight="1" x14ac:dyDescent="0.2">
      <c r="K14795" s="3">
        <v>29.8</v>
      </c>
      <c r="L14795" s="3"/>
      <c r="M14795" s="3"/>
      <c r="O14795" s="3">
        <v>49</v>
      </c>
      <c r="P14795" s="3"/>
      <c r="Q14795" s="3"/>
      <c r="S14795" s="65"/>
      <c r="AG14795" s="17"/>
      <c r="AH14795" s="17"/>
      <c r="AI14795" s="17"/>
      <c r="AJ14795" s="17"/>
      <c r="AK14795" s="17"/>
      <c r="AL14795" s="17"/>
    </row>
    <row r="14796" spans="11:38" ht="15.75" customHeight="1" x14ac:dyDescent="0.2">
      <c r="K14796" s="3">
        <v>29.9</v>
      </c>
      <c r="L14796" s="3"/>
      <c r="M14796" s="3"/>
      <c r="O14796" s="3">
        <v>46</v>
      </c>
      <c r="P14796" s="3"/>
      <c r="Q14796" s="3"/>
      <c r="S14796" s="65"/>
      <c r="AG14796" s="17"/>
      <c r="AH14796" s="17"/>
      <c r="AI14796" s="17"/>
      <c r="AJ14796" s="17"/>
      <c r="AK14796" s="17"/>
      <c r="AL14796" s="17"/>
    </row>
    <row r="14797" spans="11:38" ht="15.75" customHeight="1" x14ac:dyDescent="0.2">
      <c r="K14797" s="3">
        <v>30</v>
      </c>
      <c r="L14797" s="3"/>
      <c r="M14797" s="3"/>
      <c r="O14797" s="3">
        <v>44</v>
      </c>
      <c r="P14797" s="3"/>
      <c r="Q14797" s="3"/>
      <c r="S14797" s="65"/>
      <c r="AG14797" s="17"/>
      <c r="AH14797" s="17"/>
      <c r="AI14797" s="17"/>
      <c r="AJ14797" s="17"/>
      <c r="AK14797" s="17"/>
      <c r="AL14797" s="17"/>
    </row>
    <row r="14798" spans="11:38" ht="15.75" customHeight="1" x14ac:dyDescent="0.2">
      <c r="K14798" s="3">
        <v>30</v>
      </c>
      <c r="L14798" s="3"/>
      <c r="M14798" s="3"/>
      <c r="O14798" s="3">
        <v>42</v>
      </c>
      <c r="P14798" s="3"/>
      <c r="Q14798" s="3"/>
      <c r="S14798" s="65"/>
      <c r="AG14798" s="17"/>
      <c r="AH14798" s="17"/>
      <c r="AI14798" s="17"/>
      <c r="AJ14798" s="17"/>
      <c r="AK14798" s="17"/>
      <c r="AL14798" s="17"/>
    </row>
    <row r="14799" spans="11:38" ht="15.75" customHeight="1" x14ac:dyDescent="0.2">
      <c r="K14799" s="3">
        <v>30.2</v>
      </c>
      <c r="L14799" s="3"/>
      <c r="M14799" s="3"/>
      <c r="O14799" s="3">
        <v>41</v>
      </c>
      <c r="P14799" s="3"/>
      <c r="Q14799" s="3"/>
      <c r="S14799" s="65"/>
      <c r="AG14799" s="17"/>
      <c r="AH14799" s="17"/>
      <c r="AI14799" s="17"/>
      <c r="AJ14799" s="17"/>
      <c r="AK14799" s="17"/>
      <c r="AL14799" s="17"/>
    </row>
    <row r="14800" spans="11:38" ht="15.75" customHeight="1" x14ac:dyDescent="0.2">
      <c r="K14800" s="3">
        <v>30.3</v>
      </c>
      <c r="L14800" s="3"/>
      <c r="M14800" s="3"/>
      <c r="O14800" s="3">
        <v>40</v>
      </c>
      <c r="P14800" s="3"/>
      <c r="Q14800" s="3"/>
      <c r="S14800" s="65"/>
      <c r="AG14800" s="17"/>
      <c r="AH14800" s="17"/>
      <c r="AI14800" s="17"/>
      <c r="AJ14800" s="17"/>
      <c r="AK14800" s="17"/>
      <c r="AL14800" s="17"/>
    </row>
    <row r="14801" spans="11:38" ht="15.75" customHeight="1" x14ac:dyDescent="0.2">
      <c r="K14801" s="3">
        <v>30.3</v>
      </c>
      <c r="L14801" s="3"/>
      <c r="M14801" s="3"/>
      <c r="O14801" s="3">
        <v>40</v>
      </c>
      <c r="P14801" s="3"/>
      <c r="Q14801" s="3"/>
      <c r="S14801" s="65"/>
      <c r="AG14801" s="17"/>
      <c r="AH14801" s="17"/>
      <c r="AI14801" s="17"/>
      <c r="AJ14801" s="17"/>
      <c r="AK14801" s="17"/>
      <c r="AL14801" s="17"/>
    </row>
    <row r="14802" spans="11:38" ht="15.75" customHeight="1" x14ac:dyDescent="0.2">
      <c r="K14802" s="3">
        <v>30.2</v>
      </c>
      <c r="L14802" s="3"/>
      <c r="M14802" s="3"/>
      <c r="O14802" s="3">
        <v>39</v>
      </c>
      <c r="P14802" s="3"/>
      <c r="Q14802" s="3"/>
      <c r="S14802" s="65"/>
      <c r="AG14802" s="17"/>
      <c r="AH14802" s="17"/>
      <c r="AI14802" s="17"/>
      <c r="AJ14802" s="17"/>
      <c r="AK14802" s="17"/>
      <c r="AL14802" s="17"/>
    </row>
    <row r="14803" spans="11:38" ht="15.75" customHeight="1" x14ac:dyDescent="0.2">
      <c r="K14803" s="3">
        <v>30.2</v>
      </c>
      <c r="L14803" s="3"/>
      <c r="M14803" s="3"/>
      <c r="O14803" s="3">
        <v>38</v>
      </c>
      <c r="P14803" s="3"/>
      <c r="Q14803" s="3"/>
      <c r="S14803" s="65"/>
      <c r="AG14803" s="17"/>
      <c r="AH14803" s="17"/>
      <c r="AI14803" s="17"/>
      <c r="AJ14803" s="17"/>
      <c r="AK14803" s="17"/>
      <c r="AL14803" s="17"/>
    </row>
    <row r="14804" spans="11:38" ht="15.75" customHeight="1" x14ac:dyDescent="0.2">
      <c r="K14804" s="3">
        <v>30.2</v>
      </c>
      <c r="L14804" s="3"/>
      <c r="M14804" s="3"/>
      <c r="O14804" s="3">
        <v>38</v>
      </c>
      <c r="P14804" s="3"/>
      <c r="Q14804" s="3"/>
      <c r="S14804" s="65"/>
      <c r="AG14804" s="17"/>
      <c r="AH14804" s="17"/>
      <c r="AI14804" s="17"/>
      <c r="AJ14804" s="17"/>
      <c r="AK14804" s="17"/>
      <c r="AL14804" s="17"/>
    </row>
    <row r="14805" spans="11:38" ht="15.75" customHeight="1" x14ac:dyDescent="0.2">
      <c r="K14805" s="3">
        <v>30.3</v>
      </c>
      <c r="L14805" s="3"/>
      <c r="M14805" s="3"/>
      <c r="O14805" s="3">
        <v>37</v>
      </c>
      <c r="P14805" s="3"/>
      <c r="Q14805" s="3"/>
      <c r="S14805" s="65"/>
      <c r="AG14805" s="17"/>
      <c r="AH14805" s="17"/>
      <c r="AI14805" s="17"/>
      <c r="AJ14805" s="17"/>
      <c r="AK14805" s="17"/>
      <c r="AL14805" s="17"/>
    </row>
    <row r="14806" spans="11:38" ht="15.75" customHeight="1" x14ac:dyDescent="0.2">
      <c r="K14806" s="3">
        <v>30.2</v>
      </c>
      <c r="L14806" s="3"/>
      <c r="M14806" s="3"/>
      <c r="O14806" s="3">
        <v>37</v>
      </c>
      <c r="P14806" s="3"/>
      <c r="Q14806" s="3"/>
      <c r="S14806" s="65"/>
      <c r="AG14806" s="17"/>
      <c r="AH14806" s="17"/>
      <c r="AI14806" s="17"/>
      <c r="AJ14806" s="17"/>
      <c r="AK14806" s="17"/>
      <c r="AL14806" s="17"/>
    </row>
    <row r="14807" spans="11:38" ht="15.75" customHeight="1" x14ac:dyDescent="0.2">
      <c r="K14807" s="3">
        <v>30.2</v>
      </c>
      <c r="L14807" s="3"/>
      <c r="M14807" s="3"/>
      <c r="O14807" s="3">
        <v>37</v>
      </c>
      <c r="P14807" s="3"/>
      <c r="Q14807" s="3"/>
      <c r="S14807" s="65"/>
      <c r="AG14807" s="17"/>
      <c r="AH14807" s="17"/>
      <c r="AI14807" s="17"/>
      <c r="AJ14807" s="17"/>
      <c r="AK14807" s="17"/>
      <c r="AL14807" s="17"/>
    </row>
    <row r="14808" spans="11:38" ht="15.75" customHeight="1" x14ac:dyDescent="0.2">
      <c r="K14808" s="3">
        <v>30.3</v>
      </c>
      <c r="L14808" s="3"/>
      <c r="M14808" s="3"/>
      <c r="O14808" s="3">
        <v>37</v>
      </c>
      <c r="P14808" s="3"/>
      <c r="Q14808" s="3"/>
      <c r="S14808" s="65"/>
      <c r="AG14808" s="17"/>
      <c r="AH14808" s="17"/>
      <c r="AI14808" s="17"/>
      <c r="AJ14808" s="17"/>
      <c r="AK14808" s="17"/>
      <c r="AL14808" s="17"/>
    </row>
    <row r="14809" spans="11:38" ht="15.75" customHeight="1" x14ac:dyDescent="0.2">
      <c r="K14809" s="3">
        <v>30.3</v>
      </c>
      <c r="L14809" s="3"/>
      <c r="M14809" s="3"/>
      <c r="O14809" s="3">
        <v>36</v>
      </c>
      <c r="P14809" s="3"/>
      <c r="Q14809" s="3"/>
      <c r="S14809" s="65"/>
      <c r="AG14809" s="17"/>
      <c r="AH14809" s="17"/>
      <c r="AI14809" s="17"/>
      <c r="AJ14809" s="17"/>
      <c r="AK14809" s="17"/>
      <c r="AL14809" s="17"/>
    </row>
    <row r="14810" spans="11:38" ht="15.75" customHeight="1" x14ac:dyDescent="0.2">
      <c r="K14810" s="3">
        <v>30.3</v>
      </c>
      <c r="L14810" s="3"/>
      <c r="M14810" s="3"/>
      <c r="O14810" s="3">
        <v>37</v>
      </c>
      <c r="P14810" s="3"/>
      <c r="Q14810" s="3"/>
      <c r="S14810" s="65"/>
      <c r="AG14810" s="17"/>
      <c r="AH14810" s="17"/>
      <c r="AI14810" s="17"/>
      <c r="AJ14810" s="17"/>
      <c r="AK14810" s="17"/>
      <c r="AL14810" s="17"/>
    </row>
    <row r="14811" spans="11:38" ht="15.75" customHeight="1" x14ac:dyDescent="0.2">
      <c r="K14811" s="3">
        <v>30.3</v>
      </c>
      <c r="L14811" s="3"/>
      <c r="M14811" s="3"/>
      <c r="O14811" s="3">
        <v>38</v>
      </c>
      <c r="P14811" s="3"/>
      <c r="Q14811" s="3"/>
      <c r="S14811" s="65"/>
      <c r="AG14811" s="17"/>
      <c r="AH14811" s="17"/>
      <c r="AI14811" s="17"/>
      <c r="AJ14811" s="17"/>
      <c r="AK14811" s="17"/>
      <c r="AL14811" s="17"/>
    </row>
    <row r="14812" spans="11:38" ht="15.75" customHeight="1" x14ac:dyDescent="0.2">
      <c r="K14812" s="3">
        <v>30.4</v>
      </c>
      <c r="L14812" s="3"/>
      <c r="M14812" s="3"/>
      <c r="O14812" s="3">
        <v>38</v>
      </c>
      <c r="P14812" s="3"/>
      <c r="Q14812" s="3"/>
      <c r="S14812" s="65"/>
      <c r="AG14812" s="17"/>
      <c r="AH14812" s="17"/>
      <c r="AI14812" s="17"/>
      <c r="AJ14812" s="17"/>
      <c r="AK14812" s="17"/>
      <c r="AL14812" s="17"/>
    </row>
    <row r="14813" spans="11:38" ht="15.75" customHeight="1" x14ac:dyDescent="0.2">
      <c r="K14813" s="3">
        <v>30</v>
      </c>
      <c r="L14813" s="3"/>
      <c r="M14813" s="3"/>
      <c r="O14813" s="3">
        <v>38</v>
      </c>
      <c r="P14813" s="3"/>
      <c r="Q14813" s="3"/>
      <c r="S14813" s="65"/>
      <c r="AG14813" s="17"/>
      <c r="AH14813" s="17"/>
      <c r="AI14813" s="17"/>
      <c r="AJ14813" s="17"/>
      <c r="AK14813" s="17"/>
      <c r="AL14813" s="17"/>
    </row>
    <row r="14814" spans="11:38" ht="15.75" customHeight="1" x14ac:dyDescent="0.2">
      <c r="K14814" s="3">
        <v>29.6</v>
      </c>
      <c r="L14814" s="3"/>
      <c r="M14814" s="3"/>
      <c r="O14814" s="3">
        <v>39</v>
      </c>
      <c r="P14814" s="3"/>
      <c r="Q14814" s="3"/>
      <c r="S14814" s="65"/>
      <c r="AG14814" s="17"/>
      <c r="AH14814" s="17"/>
      <c r="AI14814" s="17"/>
      <c r="AJ14814" s="17"/>
      <c r="AK14814" s="17"/>
      <c r="AL14814" s="17"/>
    </row>
    <row r="14815" spans="11:38" ht="15.75" customHeight="1" x14ac:dyDescent="0.2">
      <c r="K14815" s="3">
        <v>29.4</v>
      </c>
      <c r="L14815" s="3"/>
      <c r="M14815" s="3"/>
      <c r="O14815" s="3">
        <v>41</v>
      </c>
      <c r="P14815" s="3"/>
      <c r="Q14815" s="3"/>
      <c r="S14815" s="65"/>
      <c r="AG14815" s="17"/>
      <c r="AH14815" s="17"/>
      <c r="AI14815" s="17"/>
      <c r="AJ14815" s="17"/>
      <c r="AK14815" s="17"/>
      <c r="AL14815" s="17"/>
    </row>
    <row r="14816" spans="11:38" ht="15.75" customHeight="1" x14ac:dyDescent="0.2">
      <c r="K14816" s="3">
        <v>29.4</v>
      </c>
      <c r="L14816" s="3"/>
      <c r="M14816" s="3"/>
      <c r="O14816" s="3">
        <v>42</v>
      </c>
      <c r="P14816" s="3"/>
      <c r="Q14816" s="3"/>
      <c r="S14816" s="65"/>
      <c r="AG14816" s="17"/>
      <c r="AH14816" s="17"/>
      <c r="AI14816" s="17"/>
      <c r="AJ14816" s="17"/>
      <c r="AK14816" s="17"/>
      <c r="AL14816" s="17"/>
    </row>
    <row r="14817" spans="11:38" ht="15.75" customHeight="1" x14ac:dyDescent="0.2">
      <c r="K14817" s="3">
        <v>29.5</v>
      </c>
      <c r="L14817" s="3"/>
      <c r="M14817" s="3"/>
      <c r="O14817" s="3">
        <v>42</v>
      </c>
      <c r="P14817" s="3"/>
      <c r="Q14817" s="3"/>
      <c r="S14817" s="65"/>
      <c r="AG14817" s="17"/>
      <c r="AH14817" s="17"/>
      <c r="AI14817" s="17"/>
      <c r="AJ14817" s="17"/>
      <c r="AK14817" s="17"/>
      <c r="AL14817" s="17"/>
    </row>
    <row r="14818" spans="11:38" ht="15.75" customHeight="1" x14ac:dyDescent="0.2">
      <c r="K14818" s="3">
        <v>29.7</v>
      </c>
      <c r="L14818" s="3"/>
      <c r="M14818" s="3"/>
      <c r="O14818" s="3">
        <v>42</v>
      </c>
      <c r="P14818" s="3"/>
      <c r="Q14818" s="3"/>
      <c r="S14818" s="65"/>
      <c r="AG14818" s="17"/>
      <c r="AH14818" s="17"/>
      <c r="AI14818" s="17"/>
      <c r="AJ14818" s="17"/>
      <c r="AK14818" s="17"/>
      <c r="AL14818" s="17"/>
    </row>
    <row r="14819" spans="11:38" ht="15.75" customHeight="1" x14ac:dyDescent="0.2">
      <c r="K14819" s="3">
        <v>29.9</v>
      </c>
      <c r="L14819" s="3"/>
      <c r="M14819" s="3"/>
      <c r="O14819" s="3">
        <v>41</v>
      </c>
      <c r="P14819" s="3"/>
      <c r="Q14819" s="3"/>
      <c r="S14819" s="65"/>
      <c r="AG14819" s="17"/>
      <c r="AH14819" s="17"/>
      <c r="AI14819" s="17"/>
      <c r="AJ14819" s="17"/>
      <c r="AK14819" s="17"/>
      <c r="AL14819" s="17"/>
    </row>
    <row r="14820" spans="11:38" ht="15.75" customHeight="1" x14ac:dyDescent="0.2">
      <c r="K14820" s="3">
        <v>29.6</v>
      </c>
      <c r="L14820" s="3"/>
      <c r="M14820" s="3"/>
      <c r="O14820" s="3">
        <v>39</v>
      </c>
      <c r="P14820" s="3"/>
      <c r="Q14820" s="3"/>
      <c r="S14820" s="65"/>
      <c r="AG14820" s="17"/>
      <c r="AH14820" s="17"/>
      <c r="AI14820" s="17"/>
      <c r="AJ14820" s="17"/>
      <c r="AK14820" s="17"/>
      <c r="AL14820" s="17"/>
    </row>
    <row r="14821" spans="11:38" ht="15.75" customHeight="1" x14ac:dyDescent="0.2">
      <c r="K14821" s="3">
        <v>29</v>
      </c>
      <c r="L14821" s="3"/>
      <c r="M14821" s="3"/>
      <c r="O14821" s="3">
        <v>41</v>
      </c>
      <c r="P14821" s="3"/>
      <c r="Q14821" s="3"/>
      <c r="S14821" s="65"/>
      <c r="AG14821" s="17"/>
      <c r="AH14821" s="17"/>
      <c r="AI14821" s="17"/>
      <c r="AJ14821" s="17"/>
      <c r="AK14821" s="17"/>
      <c r="AL14821" s="17"/>
    </row>
    <row r="14822" spans="11:38" ht="15.75" customHeight="1" x14ac:dyDescent="0.2">
      <c r="K14822" s="3">
        <v>28.7</v>
      </c>
      <c r="L14822" s="3"/>
      <c r="M14822" s="3"/>
      <c r="O14822" s="3">
        <v>44</v>
      </c>
      <c r="P14822" s="3"/>
      <c r="Q14822" s="3"/>
      <c r="S14822" s="65"/>
      <c r="AG14822" s="17"/>
      <c r="AH14822" s="17"/>
      <c r="AI14822" s="17"/>
      <c r="AJ14822" s="17"/>
      <c r="AK14822" s="17"/>
      <c r="AL14822" s="17"/>
    </row>
    <row r="14823" spans="11:38" ht="15.75" customHeight="1" x14ac:dyDescent="0.2">
      <c r="K14823" s="3">
        <v>28.7</v>
      </c>
      <c r="L14823" s="3"/>
      <c r="M14823" s="3"/>
      <c r="O14823" s="3">
        <v>47</v>
      </c>
      <c r="P14823" s="3"/>
      <c r="Q14823" s="3"/>
      <c r="S14823" s="65"/>
      <c r="AG14823" s="17"/>
      <c r="AH14823" s="17"/>
      <c r="AI14823" s="17"/>
      <c r="AJ14823" s="17"/>
      <c r="AK14823" s="17"/>
      <c r="AL14823" s="17"/>
    </row>
    <row r="14824" spans="11:38" ht="15.75" customHeight="1" x14ac:dyDescent="0.2">
      <c r="K14824" s="3">
        <v>28.9</v>
      </c>
      <c r="L14824" s="3"/>
      <c r="M14824" s="3"/>
      <c r="O14824" s="3">
        <v>47</v>
      </c>
      <c r="P14824" s="3"/>
      <c r="Q14824" s="3"/>
      <c r="S14824" s="65"/>
      <c r="AG14824" s="17"/>
      <c r="AH14824" s="17"/>
      <c r="AI14824" s="17"/>
      <c r="AJ14824" s="17"/>
      <c r="AK14824" s="17"/>
      <c r="AL14824" s="17"/>
    </row>
    <row r="14825" spans="11:38" ht="15.75" customHeight="1" x14ac:dyDescent="0.2">
      <c r="K14825" s="3">
        <v>29.2</v>
      </c>
      <c r="L14825" s="3"/>
      <c r="M14825" s="3"/>
      <c r="O14825" s="3">
        <v>46</v>
      </c>
      <c r="P14825" s="3"/>
      <c r="Q14825" s="3"/>
      <c r="S14825" s="65"/>
      <c r="AG14825" s="17"/>
      <c r="AH14825" s="17"/>
      <c r="AI14825" s="17"/>
      <c r="AJ14825" s="17"/>
      <c r="AK14825" s="17"/>
      <c r="AL14825" s="17"/>
    </row>
    <row r="14826" spans="11:38" ht="15.75" customHeight="1" x14ac:dyDescent="0.2">
      <c r="K14826" s="3">
        <v>29.4</v>
      </c>
      <c r="L14826" s="3"/>
      <c r="M14826" s="3"/>
      <c r="O14826" s="3">
        <v>44</v>
      </c>
      <c r="P14826" s="3"/>
      <c r="Q14826" s="3"/>
      <c r="S14826" s="65"/>
      <c r="AG14826" s="17"/>
      <c r="AH14826" s="17"/>
      <c r="AI14826" s="17"/>
      <c r="AJ14826" s="17"/>
      <c r="AK14826" s="17"/>
      <c r="AL14826" s="17"/>
    </row>
    <row r="14827" spans="11:38" ht="15.75" customHeight="1" x14ac:dyDescent="0.2">
      <c r="K14827" s="3">
        <v>29.5</v>
      </c>
      <c r="L14827" s="3"/>
      <c r="M14827" s="3"/>
      <c r="O14827" s="3">
        <v>44</v>
      </c>
      <c r="P14827" s="3"/>
      <c r="Q14827" s="3"/>
      <c r="S14827" s="65"/>
      <c r="AG14827" s="17"/>
      <c r="AH14827" s="17"/>
      <c r="AI14827" s="17"/>
      <c r="AJ14827" s="17"/>
      <c r="AK14827" s="17"/>
      <c r="AL14827" s="17"/>
    </row>
    <row r="14828" spans="11:38" ht="15.75" customHeight="1" x14ac:dyDescent="0.2">
      <c r="K14828" s="3">
        <v>29.7</v>
      </c>
      <c r="L14828" s="3"/>
      <c r="M14828" s="3"/>
      <c r="O14828" s="3">
        <v>43</v>
      </c>
      <c r="P14828" s="3"/>
      <c r="Q14828" s="3"/>
      <c r="S14828" s="65"/>
      <c r="AG14828" s="17"/>
      <c r="AH14828" s="17"/>
      <c r="AI14828" s="17"/>
      <c r="AJ14828" s="17"/>
      <c r="AK14828" s="17"/>
      <c r="AL14828" s="17"/>
    </row>
    <row r="14829" spans="11:38" ht="15.75" customHeight="1" x14ac:dyDescent="0.2">
      <c r="K14829" s="3">
        <v>29.6</v>
      </c>
      <c r="L14829" s="3"/>
      <c r="M14829" s="3"/>
      <c r="O14829" s="3">
        <v>41</v>
      </c>
      <c r="P14829" s="3"/>
      <c r="Q14829" s="3"/>
      <c r="S14829" s="65"/>
      <c r="AG14829" s="17"/>
      <c r="AH14829" s="17"/>
      <c r="AI14829" s="17"/>
      <c r="AJ14829" s="17"/>
      <c r="AK14829" s="17"/>
      <c r="AL14829" s="17"/>
    </row>
    <row r="14830" spans="11:38" ht="15.75" customHeight="1" x14ac:dyDescent="0.2">
      <c r="K14830" s="3">
        <v>29.1</v>
      </c>
      <c r="L14830" s="3"/>
      <c r="M14830" s="3"/>
      <c r="O14830" s="3">
        <v>42</v>
      </c>
      <c r="P14830" s="3"/>
      <c r="Q14830" s="3"/>
      <c r="S14830" s="65"/>
      <c r="AG14830" s="17"/>
      <c r="AH14830" s="17"/>
      <c r="AI14830" s="17"/>
      <c r="AJ14830" s="17"/>
      <c r="AK14830" s="17"/>
      <c r="AL14830" s="17"/>
    </row>
    <row r="14831" spans="11:38" ht="15.75" customHeight="1" x14ac:dyDescent="0.2">
      <c r="K14831" s="3">
        <v>28.8</v>
      </c>
      <c r="L14831" s="3"/>
      <c r="M14831" s="3"/>
      <c r="O14831" s="3">
        <v>45</v>
      </c>
      <c r="P14831" s="3"/>
      <c r="Q14831" s="3"/>
      <c r="S14831" s="65"/>
      <c r="AG14831" s="17"/>
      <c r="AH14831" s="17"/>
      <c r="AI14831" s="17"/>
      <c r="AJ14831" s="17"/>
      <c r="AK14831" s="17"/>
      <c r="AL14831" s="17"/>
    </row>
    <row r="14832" spans="11:38" ht="15.75" customHeight="1" x14ac:dyDescent="0.2">
      <c r="K14832" s="3">
        <v>28.8</v>
      </c>
      <c r="L14832" s="3"/>
      <c r="M14832" s="3"/>
      <c r="O14832" s="3">
        <v>47</v>
      </c>
      <c r="P14832" s="3"/>
      <c r="Q14832" s="3"/>
      <c r="S14832" s="65"/>
      <c r="AG14832" s="17"/>
      <c r="AH14832" s="17"/>
      <c r="AI14832" s="17"/>
      <c r="AJ14832" s="17"/>
      <c r="AK14832" s="17"/>
      <c r="AL14832" s="17"/>
    </row>
    <row r="14833" spans="11:38" ht="15.75" customHeight="1" x14ac:dyDescent="0.2">
      <c r="K14833" s="3">
        <v>29</v>
      </c>
      <c r="L14833" s="3"/>
      <c r="M14833" s="3"/>
      <c r="O14833" s="3">
        <v>47</v>
      </c>
      <c r="P14833" s="3"/>
      <c r="Q14833" s="3"/>
      <c r="S14833" s="65"/>
      <c r="AG14833" s="17"/>
      <c r="AH14833" s="17"/>
      <c r="AI14833" s="17"/>
      <c r="AJ14833" s="17"/>
      <c r="AK14833" s="17"/>
      <c r="AL14833" s="17"/>
    </row>
    <row r="14834" spans="11:38" ht="15.75" customHeight="1" x14ac:dyDescent="0.2">
      <c r="K14834" s="3">
        <v>29.3</v>
      </c>
      <c r="L14834" s="3"/>
      <c r="M14834" s="3"/>
      <c r="O14834" s="3">
        <v>47</v>
      </c>
      <c r="P14834" s="3"/>
      <c r="Q14834" s="3"/>
      <c r="S14834" s="65"/>
      <c r="AG14834" s="17"/>
      <c r="AH14834" s="17"/>
      <c r="AI14834" s="17"/>
      <c r="AJ14834" s="17"/>
      <c r="AK14834" s="17"/>
      <c r="AL14834" s="17"/>
    </row>
    <row r="14835" spans="11:38" ht="15.75" customHeight="1" x14ac:dyDescent="0.2">
      <c r="K14835" s="3">
        <v>29.6</v>
      </c>
      <c r="L14835" s="3"/>
      <c r="M14835" s="3"/>
      <c r="O14835" s="3">
        <v>45</v>
      </c>
      <c r="P14835" s="3"/>
      <c r="Q14835" s="3"/>
      <c r="S14835" s="65"/>
      <c r="AG14835" s="17"/>
      <c r="AH14835" s="17"/>
      <c r="AI14835" s="17"/>
      <c r="AJ14835" s="17"/>
      <c r="AK14835" s="17"/>
      <c r="AL14835" s="17"/>
    </row>
    <row r="14836" spans="11:38" ht="15.75" customHeight="1" x14ac:dyDescent="0.2">
      <c r="K14836" s="3">
        <v>29.7</v>
      </c>
      <c r="L14836" s="3"/>
      <c r="M14836" s="3"/>
      <c r="O14836" s="3">
        <v>44</v>
      </c>
      <c r="P14836" s="3"/>
      <c r="Q14836" s="3"/>
      <c r="S14836" s="65"/>
      <c r="AG14836" s="17"/>
      <c r="AH14836" s="17"/>
      <c r="AI14836" s="17"/>
      <c r="AJ14836" s="17"/>
      <c r="AK14836" s="17"/>
      <c r="AL14836" s="17"/>
    </row>
    <row r="14837" spans="11:38" ht="15.75" customHeight="1" x14ac:dyDescent="0.2">
      <c r="K14837" s="3">
        <v>29.7</v>
      </c>
      <c r="L14837" s="3"/>
      <c r="M14837" s="3"/>
      <c r="O14837" s="3">
        <v>42</v>
      </c>
      <c r="P14837" s="3"/>
      <c r="Q14837" s="3"/>
      <c r="S14837" s="65"/>
      <c r="AG14837" s="17"/>
      <c r="AH14837" s="17"/>
      <c r="AI14837" s="17"/>
      <c r="AJ14837" s="17"/>
      <c r="AK14837" s="17"/>
      <c r="AL14837" s="17"/>
    </row>
    <row r="14838" spans="11:38" ht="15.75" customHeight="1" x14ac:dyDescent="0.2">
      <c r="K14838" s="3">
        <v>29.3</v>
      </c>
      <c r="L14838" s="3"/>
      <c r="M14838" s="3"/>
      <c r="O14838" s="3">
        <v>42</v>
      </c>
      <c r="P14838" s="3"/>
      <c r="Q14838" s="3"/>
      <c r="S14838" s="65"/>
      <c r="AG14838" s="17"/>
      <c r="AH14838" s="17"/>
      <c r="AI14838" s="17"/>
      <c r="AJ14838" s="17"/>
      <c r="AK14838" s="17"/>
      <c r="AL14838" s="17"/>
    </row>
    <row r="14839" spans="11:38" ht="15.75" customHeight="1" x14ac:dyDescent="0.2">
      <c r="K14839" s="3">
        <v>29</v>
      </c>
      <c r="L14839" s="3"/>
      <c r="M14839" s="3"/>
      <c r="O14839" s="3">
        <v>44</v>
      </c>
      <c r="P14839" s="3"/>
      <c r="Q14839" s="3"/>
      <c r="S14839" s="65"/>
      <c r="AG14839" s="17"/>
      <c r="AH14839" s="17"/>
      <c r="AI14839" s="17"/>
      <c r="AJ14839" s="17"/>
      <c r="AK14839" s="17"/>
      <c r="AL14839" s="17"/>
    </row>
    <row r="14840" spans="11:38" ht="15.75" customHeight="1" x14ac:dyDescent="0.2">
      <c r="K14840" s="3">
        <v>29</v>
      </c>
      <c r="L14840" s="3"/>
      <c r="M14840" s="3"/>
      <c r="O14840" s="3">
        <v>47</v>
      </c>
      <c r="P14840" s="3"/>
      <c r="Q14840" s="3"/>
      <c r="S14840" s="65"/>
      <c r="AG14840" s="17"/>
      <c r="AH14840" s="17"/>
      <c r="AI14840" s="17"/>
      <c r="AJ14840" s="17"/>
      <c r="AK14840" s="17"/>
      <c r="AL14840" s="17"/>
    </row>
    <row r="14841" spans="11:38" ht="15.75" customHeight="1" x14ac:dyDescent="0.2">
      <c r="K14841" s="3">
        <v>29.2</v>
      </c>
      <c r="L14841" s="3"/>
      <c r="M14841" s="3"/>
      <c r="O14841" s="3">
        <v>48</v>
      </c>
      <c r="P14841" s="3"/>
      <c r="Q14841" s="3"/>
      <c r="S14841" s="65"/>
      <c r="AG14841" s="17"/>
      <c r="AH14841" s="17"/>
      <c r="AI14841" s="17"/>
      <c r="AJ14841" s="17"/>
      <c r="AK14841" s="17"/>
      <c r="AL14841" s="17"/>
    </row>
    <row r="14842" spans="11:38" ht="15.75" customHeight="1" x14ac:dyDescent="0.2">
      <c r="K14842" s="3">
        <v>29.6</v>
      </c>
      <c r="L14842" s="3"/>
      <c r="M14842" s="3"/>
      <c r="O14842" s="3">
        <v>48</v>
      </c>
      <c r="P14842" s="3"/>
      <c r="Q14842" s="3"/>
      <c r="S14842" s="65"/>
      <c r="AG14842" s="17"/>
      <c r="AH14842" s="17"/>
      <c r="AI14842" s="17"/>
      <c r="AJ14842" s="17"/>
      <c r="AK14842" s="17"/>
      <c r="AL14842" s="17"/>
    </row>
    <row r="14843" spans="11:38" ht="15.75" customHeight="1" x14ac:dyDescent="0.2">
      <c r="K14843" s="3">
        <v>30</v>
      </c>
      <c r="L14843" s="3"/>
      <c r="M14843" s="3"/>
      <c r="O14843" s="3">
        <v>46</v>
      </c>
      <c r="P14843" s="3"/>
      <c r="Q14843" s="3"/>
      <c r="S14843" s="65"/>
      <c r="AG14843" s="17"/>
      <c r="AH14843" s="17"/>
      <c r="AI14843" s="17"/>
      <c r="AJ14843" s="17"/>
      <c r="AK14843" s="17"/>
      <c r="AL14843" s="17"/>
    </row>
    <row r="14844" spans="11:38" ht="15.75" customHeight="1" x14ac:dyDescent="0.2">
      <c r="K14844" s="3">
        <v>30.2</v>
      </c>
      <c r="L14844" s="3"/>
      <c r="M14844" s="3"/>
      <c r="O14844" s="3">
        <v>43</v>
      </c>
      <c r="P14844" s="3"/>
      <c r="Q14844" s="3"/>
      <c r="S14844" s="65"/>
      <c r="AG14844" s="17"/>
      <c r="AH14844" s="17"/>
      <c r="AI14844" s="17"/>
      <c r="AJ14844" s="17"/>
      <c r="AK14844" s="17"/>
      <c r="AL14844" s="17"/>
    </row>
    <row r="14845" spans="11:38" ht="15.75" customHeight="1" x14ac:dyDescent="0.2">
      <c r="K14845" s="3">
        <v>29.9</v>
      </c>
      <c r="L14845" s="3"/>
      <c r="M14845" s="3"/>
      <c r="O14845" s="3">
        <v>41</v>
      </c>
      <c r="P14845" s="3"/>
      <c r="Q14845" s="3"/>
      <c r="S14845" s="65"/>
      <c r="AG14845" s="17"/>
      <c r="AH14845" s="17"/>
      <c r="AI14845" s="17"/>
      <c r="AJ14845" s="17"/>
      <c r="AK14845" s="17"/>
      <c r="AL14845" s="17"/>
    </row>
    <row r="14846" spans="11:38" ht="15.75" customHeight="1" x14ac:dyDescent="0.2">
      <c r="K14846" s="3">
        <v>29.4</v>
      </c>
      <c r="L14846" s="3"/>
      <c r="M14846" s="3"/>
      <c r="O14846" s="3">
        <v>42</v>
      </c>
      <c r="P14846" s="3"/>
      <c r="Q14846" s="3"/>
      <c r="S14846" s="65"/>
      <c r="AG14846" s="17"/>
      <c r="AH14846" s="17"/>
      <c r="AI14846" s="17"/>
      <c r="AJ14846" s="17"/>
      <c r="AK14846" s="17"/>
      <c r="AL14846" s="17"/>
    </row>
    <row r="14847" spans="11:38" ht="15.75" customHeight="1" x14ac:dyDescent="0.2">
      <c r="K14847" s="3">
        <v>29.2</v>
      </c>
      <c r="L14847" s="3"/>
      <c r="M14847" s="3"/>
      <c r="O14847" s="3">
        <v>45</v>
      </c>
      <c r="P14847" s="3"/>
      <c r="Q14847" s="3"/>
      <c r="S14847" s="65"/>
      <c r="AG14847" s="17"/>
      <c r="AH14847" s="17"/>
      <c r="AI14847" s="17"/>
      <c r="AJ14847" s="17"/>
      <c r="AK14847" s="17"/>
      <c r="AL14847" s="17"/>
    </row>
    <row r="14848" spans="11:38" ht="15.75" customHeight="1" x14ac:dyDescent="0.2">
      <c r="K14848" s="3">
        <v>29.3</v>
      </c>
      <c r="L14848" s="3"/>
      <c r="M14848" s="3"/>
      <c r="O14848" s="3">
        <v>48</v>
      </c>
      <c r="P14848" s="3"/>
      <c r="Q14848" s="3"/>
      <c r="S14848" s="65"/>
      <c r="AG14848" s="17"/>
      <c r="AH14848" s="17"/>
      <c r="AI14848" s="17"/>
      <c r="AJ14848" s="17"/>
      <c r="AK14848" s="17"/>
      <c r="AL14848" s="17"/>
    </row>
    <row r="14849" spans="11:38" ht="15.75" customHeight="1" x14ac:dyDescent="0.2">
      <c r="K14849" s="3">
        <v>29.5</v>
      </c>
      <c r="L14849" s="3"/>
      <c r="M14849" s="3"/>
      <c r="O14849" s="3">
        <v>49</v>
      </c>
      <c r="P14849" s="3"/>
      <c r="Q14849" s="3"/>
      <c r="S14849" s="65"/>
      <c r="AG14849" s="17"/>
      <c r="AH14849" s="17"/>
      <c r="AI14849" s="17"/>
      <c r="AJ14849" s="17"/>
      <c r="AK14849" s="17"/>
      <c r="AL14849" s="17"/>
    </row>
    <row r="14850" spans="11:38" ht="15.75" customHeight="1" x14ac:dyDescent="0.2">
      <c r="K14850" s="3">
        <v>29.7</v>
      </c>
      <c r="L14850" s="3"/>
      <c r="M14850" s="3"/>
      <c r="O14850" s="3">
        <v>50</v>
      </c>
      <c r="P14850" s="3"/>
      <c r="Q14850" s="3"/>
      <c r="S14850" s="65"/>
      <c r="AG14850" s="17"/>
      <c r="AH14850" s="17"/>
      <c r="AI14850" s="17"/>
      <c r="AJ14850" s="17"/>
      <c r="AK14850" s="17"/>
      <c r="AL14850" s="17"/>
    </row>
    <row r="14851" spans="11:38" ht="15.75" customHeight="1" x14ac:dyDescent="0.2">
      <c r="K14851" s="3">
        <v>29.9</v>
      </c>
      <c r="L14851" s="3"/>
      <c r="M14851" s="3"/>
      <c r="O14851" s="3">
        <v>48</v>
      </c>
      <c r="P14851" s="3"/>
      <c r="Q14851" s="3"/>
      <c r="S14851" s="65"/>
      <c r="AG14851" s="17"/>
      <c r="AH14851" s="17"/>
      <c r="AI14851" s="17"/>
      <c r="AJ14851" s="17"/>
      <c r="AK14851" s="17"/>
      <c r="AL14851" s="17"/>
    </row>
    <row r="14852" spans="11:38" ht="15.75" customHeight="1" x14ac:dyDescent="0.2">
      <c r="K14852" s="3">
        <v>29.8</v>
      </c>
      <c r="L14852" s="3"/>
      <c r="M14852" s="3"/>
      <c r="O14852" s="3">
        <v>45</v>
      </c>
      <c r="P14852" s="3"/>
      <c r="Q14852" s="3"/>
      <c r="S14852" s="65"/>
      <c r="AG14852" s="17"/>
      <c r="AH14852" s="17"/>
      <c r="AI14852" s="17"/>
      <c r="AJ14852" s="17"/>
      <c r="AK14852" s="17"/>
      <c r="AL14852" s="17"/>
    </row>
    <row r="14853" spans="11:38" ht="15.75" customHeight="1" x14ac:dyDescent="0.2">
      <c r="K14853" s="3">
        <v>29.4</v>
      </c>
      <c r="L14853" s="3"/>
      <c r="M14853" s="3"/>
      <c r="O14853" s="3">
        <v>45</v>
      </c>
      <c r="P14853" s="3"/>
      <c r="Q14853" s="3"/>
      <c r="S14853" s="65"/>
      <c r="AG14853" s="17"/>
      <c r="AH14853" s="17"/>
      <c r="AI14853" s="17"/>
      <c r="AJ14853" s="17"/>
      <c r="AK14853" s="17"/>
      <c r="AL14853" s="17"/>
    </row>
    <row r="14854" spans="11:38" ht="15.75" customHeight="1" x14ac:dyDescent="0.2">
      <c r="K14854" s="3">
        <v>29.1</v>
      </c>
      <c r="L14854" s="3"/>
      <c r="M14854" s="3"/>
      <c r="O14854" s="3">
        <v>46</v>
      </c>
      <c r="P14854" s="3"/>
      <c r="Q14854" s="3"/>
      <c r="S14854" s="65"/>
      <c r="AG14854" s="17"/>
      <c r="AH14854" s="17"/>
      <c r="AI14854" s="17"/>
      <c r="AJ14854" s="17"/>
      <c r="AK14854" s="17"/>
      <c r="AL14854" s="17"/>
    </row>
    <row r="14855" spans="11:38" ht="15.75" customHeight="1" x14ac:dyDescent="0.2">
      <c r="K14855" s="3">
        <v>29.2</v>
      </c>
      <c r="L14855" s="3"/>
      <c r="M14855" s="3"/>
      <c r="O14855" s="3">
        <v>48</v>
      </c>
      <c r="P14855" s="3"/>
      <c r="Q14855" s="3"/>
      <c r="S14855" s="65"/>
      <c r="AG14855" s="17"/>
      <c r="AH14855" s="17"/>
      <c r="AI14855" s="17"/>
      <c r="AJ14855" s="17"/>
      <c r="AK14855" s="17"/>
      <c r="AL14855" s="17"/>
    </row>
    <row r="14856" spans="11:38" ht="15.75" customHeight="1" x14ac:dyDescent="0.2">
      <c r="K14856" s="3">
        <v>29.4</v>
      </c>
      <c r="L14856" s="3"/>
      <c r="M14856" s="3"/>
      <c r="O14856" s="3">
        <v>49</v>
      </c>
      <c r="P14856" s="3"/>
      <c r="Q14856" s="3"/>
      <c r="S14856" s="65"/>
      <c r="AG14856" s="17"/>
      <c r="AH14856" s="17"/>
      <c r="AI14856" s="17"/>
      <c r="AJ14856" s="17"/>
      <c r="AK14856" s="17"/>
      <c r="AL14856" s="17"/>
    </row>
    <row r="14857" spans="11:38" ht="15.75" customHeight="1" x14ac:dyDescent="0.2">
      <c r="K14857" s="3">
        <v>29.4</v>
      </c>
      <c r="L14857" s="3"/>
      <c r="M14857" s="3"/>
      <c r="O14857" s="3">
        <v>47</v>
      </c>
      <c r="P14857" s="3"/>
      <c r="Q14857" s="3"/>
      <c r="S14857" s="65"/>
      <c r="AG14857" s="17"/>
      <c r="AH14857" s="17"/>
      <c r="AI14857" s="17"/>
      <c r="AJ14857" s="17"/>
      <c r="AK14857" s="17"/>
      <c r="AL14857" s="17"/>
    </row>
    <row r="14858" spans="11:38" ht="15.75" customHeight="1" x14ac:dyDescent="0.2">
      <c r="K14858" s="3">
        <v>29.3</v>
      </c>
      <c r="L14858" s="3"/>
      <c r="M14858" s="3"/>
      <c r="O14858" s="3">
        <v>46</v>
      </c>
      <c r="P14858" s="3"/>
      <c r="Q14858" s="3"/>
      <c r="S14858" s="65"/>
      <c r="AG14858" s="17"/>
      <c r="AH14858" s="17"/>
      <c r="AI14858" s="17"/>
      <c r="AJ14858" s="17"/>
      <c r="AK14858" s="17"/>
      <c r="AL14858" s="17"/>
    </row>
    <row r="14859" spans="11:38" ht="15.75" customHeight="1" x14ac:dyDescent="0.2">
      <c r="K14859" s="3">
        <v>29</v>
      </c>
      <c r="L14859" s="3"/>
      <c r="M14859" s="3"/>
      <c r="O14859" s="3">
        <v>45</v>
      </c>
      <c r="P14859" s="3"/>
      <c r="Q14859" s="3"/>
      <c r="S14859" s="65"/>
      <c r="AG14859" s="17"/>
      <c r="AH14859" s="17"/>
      <c r="AI14859" s="17"/>
      <c r="AJ14859" s="17"/>
      <c r="AK14859" s="17"/>
      <c r="AL14859" s="17"/>
    </row>
    <row r="14860" spans="11:38" ht="15.75" customHeight="1" x14ac:dyDescent="0.2">
      <c r="K14860" s="3">
        <v>28.8</v>
      </c>
      <c r="L14860" s="3"/>
      <c r="M14860" s="3"/>
      <c r="O14860" s="3">
        <v>46</v>
      </c>
      <c r="P14860" s="3"/>
      <c r="Q14860" s="3"/>
      <c r="S14860" s="65"/>
      <c r="AG14860" s="17"/>
      <c r="AH14860" s="17"/>
      <c r="AI14860" s="17"/>
      <c r="AJ14860" s="17"/>
      <c r="AK14860" s="17"/>
      <c r="AL14860" s="17"/>
    </row>
    <row r="14861" spans="11:38" ht="15.75" customHeight="1" x14ac:dyDescent="0.2">
      <c r="K14861" s="3">
        <v>28.6</v>
      </c>
      <c r="L14861" s="3"/>
      <c r="M14861" s="3"/>
      <c r="O14861" s="3">
        <v>48</v>
      </c>
      <c r="P14861" s="3"/>
      <c r="Q14861" s="3"/>
      <c r="S14861" s="65"/>
      <c r="AG14861" s="17"/>
      <c r="AH14861" s="17"/>
      <c r="AI14861" s="17"/>
      <c r="AJ14861" s="17"/>
      <c r="AK14861" s="17"/>
      <c r="AL14861" s="17"/>
    </row>
    <row r="14862" spans="11:38" ht="15.75" customHeight="1" x14ac:dyDescent="0.2">
      <c r="K14862" s="3">
        <v>28.8</v>
      </c>
      <c r="L14862" s="3"/>
      <c r="M14862" s="3"/>
      <c r="O14862" s="3">
        <v>50</v>
      </c>
      <c r="P14862" s="3"/>
      <c r="Q14862" s="3"/>
      <c r="S14862" s="65"/>
      <c r="AG14862" s="17"/>
      <c r="AH14862" s="17"/>
      <c r="AI14862" s="17"/>
      <c r="AJ14862" s="17"/>
      <c r="AK14862" s="17"/>
      <c r="AL14862" s="17"/>
    </row>
    <row r="14863" spans="11:38" ht="15.75" customHeight="1" x14ac:dyDescent="0.2">
      <c r="K14863" s="3">
        <v>29.1</v>
      </c>
      <c r="L14863" s="3"/>
      <c r="M14863" s="3"/>
      <c r="O14863" s="3">
        <v>51</v>
      </c>
      <c r="P14863" s="3"/>
      <c r="Q14863" s="3"/>
      <c r="S14863" s="65"/>
      <c r="AG14863" s="17"/>
      <c r="AH14863" s="17"/>
      <c r="AI14863" s="17"/>
      <c r="AJ14863" s="17"/>
      <c r="AK14863" s="17"/>
      <c r="AL14863" s="17"/>
    </row>
    <row r="14864" spans="11:38" ht="15.75" customHeight="1" x14ac:dyDescent="0.2">
      <c r="K14864" s="3">
        <v>29.4</v>
      </c>
      <c r="L14864" s="3"/>
      <c r="M14864" s="3"/>
      <c r="O14864" s="3">
        <v>52</v>
      </c>
      <c r="P14864" s="3"/>
      <c r="Q14864" s="3"/>
      <c r="S14864" s="65"/>
      <c r="AG14864" s="17"/>
      <c r="AH14864" s="17"/>
      <c r="AI14864" s="17"/>
      <c r="AJ14864" s="17"/>
      <c r="AK14864" s="17"/>
      <c r="AL14864" s="17"/>
    </row>
    <row r="14865" spans="11:38" ht="15.75" customHeight="1" x14ac:dyDescent="0.2">
      <c r="K14865" s="3">
        <v>29.6</v>
      </c>
      <c r="L14865" s="3"/>
      <c r="M14865" s="3"/>
      <c r="O14865" s="3">
        <v>47</v>
      </c>
      <c r="P14865" s="3"/>
      <c r="Q14865" s="3"/>
      <c r="S14865" s="65"/>
      <c r="AG14865" s="17"/>
      <c r="AH14865" s="17"/>
      <c r="AI14865" s="17"/>
      <c r="AJ14865" s="17"/>
      <c r="AK14865" s="17"/>
      <c r="AL14865" s="17"/>
    </row>
    <row r="14866" spans="11:38" ht="15.75" customHeight="1" x14ac:dyDescent="0.2">
      <c r="K14866" s="3">
        <v>29.4</v>
      </c>
      <c r="L14866" s="3"/>
      <c r="M14866" s="3"/>
      <c r="O14866" s="3">
        <v>44</v>
      </c>
      <c r="P14866" s="3"/>
      <c r="Q14866" s="3"/>
      <c r="S14866" s="65"/>
      <c r="AG14866" s="17"/>
      <c r="AH14866" s="17"/>
      <c r="AI14866" s="17"/>
      <c r="AJ14866" s="17"/>
      <c r="AK14866" s="17"/>
      <c r="AL14866" s="17"/>
    </row>
    <row r="14867" spans="11:38" ht="15.75" customHeight="1" x14ac:dyDescent="0.2">
      <c r="K14867" s="3">
        <v>29</v>
      </c>
      <c r="L14867" s="3"/>
      <c r="M14867" s="3"/>
      <c r="O14867" s="3">
        <v>44</v>
      </c>
      <c r="P14867" s="3"/>
      <c r="Q14867" s="3"/>
      <c r="S14867" s="65"/>
      <c r="AG14867" s="17"/>
      <c r="AH14867" s="17"/>
      <c r="AI14867" s="17"/>
      <c r="AJ14867" s="17"/>
      <c r="AK14867" s="17"/>
      <c r="AL14867" s="17"/>
    </row>
    <row r="14868" spans="11:38" ht="15.75" customHeight="1" x14ac:dyDescent="0.2">
      <c r="K14868" s="3">
        <v>28.9</v>
      </c>
      <c r="L14868" s="3"/>
      <c r="M14868" s="3"/>
      <c r="O14868" s="3">
        <v>46</v>
      </c>
      <c r="P14868" s="3"/>
      <c r="Q14868" s="3"/>
      <c r="S14868" s="65"/>
      <c r="AG14868" s="17"/>
      <c r="AH14868" s="17"/>
      <c r="AI14868" s="17"/>
      <c r="AJ14868" s="17"/>
      <c r="AK14868" s="17"/>
      <c r="AL14868" s="17"/>
    </row>
    <row r="14869" spans="11:38" ht="15.75" customHeight="1" x14ac:dyDescent="0.2">
      <c r="K14869" s="3">
        <v>28.9</v>
      </c>
      <c r="L14869" s="3"/>
      <c r="M14869" s="3"/>
      <c r="O14869" s="3">
        <v>48</v>
      </c>
      <c r="P14869" s="3"/>
      <c r="Q14869" s="3"/>
      <c r="S14869" s="65"/>
      <c r="AG14869" s="17"/>
      <c r="AH14869" s="17"/>
      <c r="AI14869" s="17"/>
      <c r="AJ14869" s="17"/>
      <c r="AK14869" s="17"/>
      <c r="AL14869" s="17"/>
    </row>
    <row r="14870" spans="11:38" ht="15.75" customHeight="1" x14ac:dyDescent="0.2">
      <c r="K14870" s="3">
        <v>29</v>
      </c>
      <c r="L14870" s="3"/>
      <c r="M14870" s="3"/>
      <c r="O14870" s="3">
        <v>51</v>
      </c>
      <c r="P14870" s="3"/>
      <c r="Q14870" s="3"/>
      <c r="S14870" s="65"/>
      <c r="AG14870" s="17"/>
      <c r="AH14870" s="17"/>
      <c r="AI14870" s="17"/>
      <c r="AJ14870" s="17"/>
      <c r="AK14870" s="17"/>
      <c r="AL14870" s="17"/>
    </row>
    <row r="14871" spans="11:38" ht="15.75" customHeight="1" x14ac:dyDescent="0.2">
      <c r="K14871" s="3">
        <v>29.3</v>
      </c>
      <c r="L14871" s="3"/>
      <c r="M14871" s="3"/>
      <c r="O14871" s="3">
        <v>52</v>
      </c>
      <c r="P14871" s="3"/>
      <c r="Q14871" s="3"/>
      <c r="S14871" s="65"/>
      <c r="AG14871" s="17"/>
      <c r="AH14871" s="17"/>
      <c r="AI14871" s="17"/>
      <c r="AJ14871" s="17"/>
      <c r="AK14871" s="17"/>
      <c r="AL14871" s="17"/>
    </row>
    <row r="14872" spans="11:38" ht="15.75" customHeight="1" x14ac:dyDescent="0.2">
      <c r="K14872" s="3">
        <v>29.5</v>
      </c>
      <c r="L14872" s="3"/>
      <c r="M14872" s="3"/>
      <c r="O14872" s="3">
        <v>52</v>
      </c>
      <c r="P14872" s="3"/>
      <c r="Q14872" s="3"/>
      <c r="S14872" s="65"/>
      <c r="AG14872" s="17"/>
      <c r="AH14872" s="17"/>
      <c r="AI14872" s="17"/>
      <c r="AJ14872" s="17"/>
      <c r="AK14872" s="17"/>
      <c r="AL14872" s="17"/>
    </row>
    <row r="14873" spans="11:38" ht="15.75" customHeight="1" x14ac:dyDescent="0.2">
      <c r="K14873" s="3">
        <v>29.7</v>
      </c>
      <c r="L14873" s="3"/>
      <c r="M14873" s="3"/>
      <c r="O14873" s="3">
        <v>47</v>
      </c>
      <c r="P14873" s="3"/>
      <c r="Q14873" s="3"/>
      <c r="S14873" s="65"/>
      <c r="AG14873" s="17"/>
      <c r="AH14873" s="17"/>
      <c r="AI14873" s="17"/>
      <c r="AJ14873" s="17"/>
      <c r="AK14873" s="17"/>
      <c r="AL14873" s="17"/>
    </row>
    <row r="14874" spans="11:38" ht="15.75" customHeight="1" x14ac:dyDescent="0.2">
      <c r="K14874" s="3">
        <v>29.4</v>
      </c>
      <c r="L14874" s="3"/>
      <c r="M14874" s="3"/>
      <c r="O14874" s="3">
        <v>45</v>
      </c>
      <c r="P14874" s="3"/>
      <c r="Q14874" s="3"/>
      <c r="S14874" s="65"/>
      <c r="AG14874" s="17"/>
      <c r="AH14874" s="17"/>
      <c r="AI14874" s="17"/>
      <c r="AJ14874" s="17"/>
      <c r="AK14874" s="17"/>
      <c r="AL14874" s="17"/>
    </row>
    <row r="14875" spans="11:38" ht="15.75" customHeight="1" x14ac:dyDescent="0.2">
      <c r="K14875" s="3">
        <v>29.1</v>
      </c>
      <c r="L14875" s="3"/>
      <c r="M14875" s="3"/>
      <c r="O14875" s="3">
        <v>46</v>
      </c>
      <c r="P14875" s="3"/>
      <c r="Q14875" s="3"/>
      <c r="S14875" s="65"/>
      <c r="AG14875" s="17"/>
      <c r="AH14875" s="17"/>
      <c r="AI14875" s="17"/>
      <c r="AJ14875" s="17"/>
      <c r="AK14875" s="17"/>
      <c r="AL14875" s="17"/>
    </row>
    <row r="14876" spans="11:38" ht="15.75" customHeight="1" x14ac:dyDescent="0.2">
      <c r="K14876" s="3">
        <v>29.4</v>
      </c>
      <c r="L14876" s="3"/>
      <c r="M14876" s="3"/>
      <c r="O14876" s="3">
        <v>48</v>
      </c>
      <c r="P14876" s="3"/>
      <c r="Q14876" s="3"/>
      <c r="S14876" s="65"/>
      <c r="AG14876" s="17"/>
      <c r="AH14876" s="17"/>
      <c r="AI14876" s="17"/>
      <c r="AJ14876" s="17"/>
      <c r="AK14876" s="17"/>
      <c r="AL14876" s="17"/>
    </row>
    <row r="14877" spans="11:38" ht="15.75" customHeight="1" x14ac:dyDescent="0.2">
      <c r="K14877" s="3">
        <v>30.3</v>
      </c>
      <c r="L14877" s="3"/>
      <c r="M14877" s="3"/>
      <c r="O14877" s="3">
        <v>46</v>
      </c>
      <c r="P14877" s="3"/>
      <c r="Q14877" s="3"/>
      <c r="S14877" s="65"/>
      <c r="AG14877" s="17"/>
      <c r="AH14877" s="17"/>
      <c r="AI14877" s="17"/>
      <c r="AJ14877" s="17"/>
      <c r="AK14877" s="17"/>
      <c r="AL14877" s="17"/>
    </row>
    <row r="14878" spans="11:38" ht="15.75" customHeight="1" x14ac:dyDescent="0.2">
      <c r="K14878" s="3">
        <v>30.2</v>
      </c>
      <c r="L14878" s="3"/>
      <c r="M14878" s="3"/>
      <c r="O14878" s="3">
        <v>43</v>
      </c>
      <c r="P14878" s="3"/>
      <c r="Q14878" s="3"/>
      <c r="S14878" s="65"/>
      <c r="AG14878" s="17"/>
      <c r="AH14878" s="17"/>
      <c r="AI14878" s="17"/>
      <c r="AJ14878" s="17"/>
      <c r="AK14878" s="17"/>
      <c r="AL14878" s="17"/>
    </row>
    <row r="14879" spans="11:38" ht="15.75" customHeight="1" x14ac:dyDescent="0.2">
      <c r="K14879" s="3">
        <v>29.8</v>
      </c>
      <c r="L14879" s="3"/>
      <c r="M14879" s="3"/>
      <c r="O14879" s="3">
        <v>44</v>
      </c>
      <c r="P14879" s="3"/>
      <c r="Q14879" s="3"/>
      <c r="S14879" s="65"/>
      <c r="AG14879" s="17"/>
      <c r="AH14879" s="17"/>
      <c r="AI14879" s="17"/>
      <c r="AJ14879" s="17"/>
      <c r="AK14879" s="17"/>
      <c r="AL14879" s="17"/>
    </row>
    <row r="14880" spans="11:38" ht="15.75" customHeight="1" x14ac:dyDescent="0.2">
      <c r="K14880" s="3">
        <v>30.2</v>
      </c>
      <c r="L14880" s="3"/>
      <c r="M14880" s="3"/>
      <c r="O14880" s="3">
        <v>44</v>
      </c>
      <c r="P14880" s="3"/>
      <c r="Q14880" s="3"/>
      <c r="S14880" s="65"/>
      <c r="AG14880" s="17"/>
      <c r="AH14880" s="17"/>
      <c r="AI14880" s="17"/>
      <c r="AJ14880" s="17"/>
      <c r="AK14880" s="17"/>
      <c r="AL14880" s="17"/>
    </row>
    <row r="14881" spans="11:38" ht="15.75" customHeight="1" x14ac:dyDescent="0.2">
      <c r="K14881" s="3">
        <v>30.5</v>
      </c>
      <c r="L14881" s="3"/>
      <c r="M14881" s="3"/>
      <c r="O14881" s="3">
        <v>44</v>
      </c>
      <c r="P14881" s="3"/>
      <c r="Q14881" s="3"/>
      <c r="S14881" s="65"/>
      <c r="AG14881" s="17"/>
      <c r="AH14881" s="17"/>
      <c r="AI14881" s="17"/>
      <c r="AJ14881" s="17"/>
      <c r="AK14881" s="17"/>
      <c r="AL14881" s="17"/>
    </row>
    <row r="14882" spans="11:38" ht="15.75" customHeight="1" x14ac:dyDescent="0.2">
      <c r="K14882" s="3">
        <v>30.6</v>
      </c>
      <c r="L14882" s="3"/>
      <c r="M14882" s="3"/>
      <c r="O14882" s="3">
        <v>43</v>
      </c>
      <c r="P14882" s="3"/>
      <c r="Q14882" s="3"/>
      <c r="S14882" s="65"/>
      <c r="AG14882" s="17"/>
      <c r="AH14882" s="17"/>
      <c r="AI14882" s="17"/>
      <c r="AJ14882" s="17"/>
      <c r="AK14882" s="17"/>
      <c r="AL14882" s="17"/>
    </row>
    <row r="14883" spans="11:38" ht="15.75" customHeight="1" x14ac:dyDescent="0.2">
      <c r="K14883" s="3">
        <v>30.3</v>
      </c>
      <c r="L14883" s="3"/>
      <c r="M14883" s="3"/>
      <c r="O14883" s="3">
        <v>43</v>
      </c>
      <c r="P14883" s="3"/>
      <c r="Q14883" s="3"/>
      <c r="S14883" s="65"/>
      <c r="AG14883" s="17"/>
      <c r="AH14883" s="17"/>
      <c r="AI14883" s="17"/>
      <c r="AJ14883" s="17"/>
      <c r="AK14883" s="17"/>
      <c r="AL14883" s="17"/>
    </row>
    <row r="14884" spans="11:38" ht="15.75" customHeight="1" x14ac:dyDescent="0.2">
      <c r="K14884" s="3">
        <v>30.1</v>
      </c>
      <c r="L14884" s="3"/>
      <c r="M14884" s="3"/>
      <c r="O14884" s="3">
        <v>44</v>
      </c>
      <c r="P14884" s="3"/>
      <c r="Q14884" s="3"/>
      <c r="S14884" s="65"/>
      <c r="AG14884" s="17"/>
      <c r="AH14884" s="17"/>
      <c r="AI14884" s="17"/>
      <c r="AJ14884" s="17"/>
      <c r="AK14884" s="17"/>
      <c r="AL14884" s="17"/>
    </row>
    <row r="14885" spans="11:38" ht="15.75" customHeight="1" x14ac:dyDescent="0.2">
      <c r="K14885" s="3">
        <v>30.3</v>
      </c>
      <c r="L14885" s="3"/>
      <c r="M14885" s="3"/>
      <c r="O14885" s="3">
        <v>46</v>
      </c>
      <c r="P14885" s="3"/>
      <c r="Q14885" s="3"/>
      <c r="S14885" s="65"/>
      <c r="AG14885" s="17"/>
      <c r="AH14885" s="17"/>
      <c r="AI14885" s="17"/>
      <c r="AJ14885" s="17"/>
      <c r="AK14885" s="17"/>
      <c r="AL14885" s="17"/>
    </row>
    <row r="14886" spans="11:38" ht="15.75" customHeight="1" x14ac:dyDescent="0.2">
      <c r="K14886" s="3">
        <v>30.3</v>
      </c>
      <c r="L14886" s="3"/>
      <c r="M14886" s="3"/>
      <c r="O14886" s="3">
        <v>48</v>
      </c>
      <c r="P14886" s="3"/>
      <c r="Q14886" s="3"/>
      <c r="S14886" s="65"/>
      <c r="AG14886" s="17"/>
      <c r="AH14886" s="17"/>
      <c r="AI14886" s="17"/>
      <c r="AJ14886" s="17"/>
      <c r="AK14886" s="17"/>
      <c r="AL14886" s="17"/>
    </row>
    <row r="14887" spans="11:38" ht="15.75" customHeight="1" x14ac:dyDescent="0.2">
      <c r="K14887" s="3">
        <v>30.3</v>
      </c>
      <c r="L14887" s="3"/>
      <c r="M14887" s="3"/>
      <c r="O14887" s="3">
        <v>46</v>
      </c>
      <c r="P14887" s="3"/>
      <c r="Q14887" s="3"/>
      <c r="S14887" s="65"/>
      <c r="AG14887" s="17"/>
      <c r="AH14887" s="17"/>
      <c r="AI14887" s="17"/>
      <c r="AJ14887" s="17"/>
      <c r="AK14887" s="17"/>
      <c r="AL14887" s="17"/>
    </row>
    <row r="14888" spans="11:38" ht="15.75" customHeight="1" x14ac:dyDescent="0.2">
      <c r="K14888" s="3">
        <v>30</v>
      </c>
      <c r="L14888" s="3"/>
      <c r="M14888" s="3"/>
      <c r="O14888" s="3">
        <v>45</v>
      </c>
      <c r="P14888" s="3"/>
      <c r="Q14888" s="3"/>
      <c r="S14888" s="65"/>
      <c r="AG14888" s="17"/>
      <c r="AH14888" s="17"/>
      <c r="AI14888" s="17"/>
      <c r="AJ14888" s="17"/>
      <c r="AK14888" s="17"/>
      <c r="AL14888" s="17"/>
    </row>
    <row r="14889" spans="11:38" ht="15.75" customHeight="1" x14ac:dyDescent="0.2">
      <c r="K14889" s="3">
        <v>29.7</v>
      </c>
      <c r="L14889" s="3"/>
      <c r="M14889" s="3"/>
      <c r="O14889" s="3">
        <v>45</v>
      </c>
      <c r="P14889" s="3"/>
      <c r="Q14889" s="3"/>
      <c r="S14889" s="65"/>
      <c r="AG14889" s="17"/>
      <c r="AH14889" s="17"/>
      <c r="AI14889" s="17"/>
      <c r="AJ14889" s="17"/>
      <c r="AK14889" s="17"/>
      <c r="AL14889" s="17"/>
    </row>
    <row r="14890" spans="11:38" ht="15.75" customHeight="1" x14ac:dyDescent="0.2">
      <c r="K14890" s="3">
        <v>29.5</v>
      </c>
      <c r="L14890" s="3"/>
      <c r="M14890" s="3"/>
      <c r="O14890" s="3">
        <v>48</v>
      </c>
      <c r="P14890" s="3"/>
      <c r="Q14890" s="3"/>
      <c r="S14890" s="65"/>
      <c r="AG14890" s="17"/>
      <c r="AH14890" s="17"/>
      <c r="AI14890" s="17"/>
      <c r="AJ14890" s="17"/>
      <c r="AK14890" s="17"/>
      <c r="AL14890" s="17"/>
    </row>
    <row r="14891" spans="11:38" ht="15.75" customHeight="1" x14ac:dyDescent="0.2">
      <c r="K14891" s="3">
        <v>29.5</v>
      </c>
      <c r="L14891" s="3"/>
      <c r="M14891" s="3"/>
      <c r="O14891" s="3">
        <v>50</v>
      </c>
      <c r="P14891" s="3"/>
      <c r="Q14891" s="3"/>
      <c r="S14891" s="65"/>
      <c r="AG14891" s="17"/>
      <c r="AH14891" s="17"/>
      <c r="AI14891" s="17"/>
      <c r="AJ14891" s="17"/>
      <c r="AK14891" s="17"/>
      <c r="AL14891" s="17"/>
    </row>
    <row r="14892" spans="11:38" ht="15.75" customHeight="1" x14ac:dyDescent="0.2">
      <c r="K14892" s="3">
        <v>29.7</v>
      </c>
      <c r="L14892" s="3"/>
      <c r="M14892" s="3"/>
      <c r="O14892" s="3">
        <v>50</v>
      </c>
      <c r="P14892" s="3"/>
      <c r="Q14892" s="3"/>
      <c r="S14892" s="65"/>
      <c r="AG14892" s="17"/>
      <c r="AH14892" s="17"/>
      <c r="AI14892" s="17"/>
      <c r="AJ14892" s="17"/>
      <c r="AK14892" s="17"/>
      <c r="AL14892" s="17"/>
    </row>
    <row r="14893" spans="11:38" ht="15.75" customHeight="1" x14ac:dyDescent="0.2">
      <c r="K14893" s="3">
        <v>30</v>
      </c>
      <c r="L14893" s="3"/>
      <c r="M14893" s="3"/>
      <c r="O14893" s="3">
        <v>49</v>
      </c>
      <c r="P14893" s="3"/>
      <c r="Q14893" s="3"/>
      <c r="S14893" s="65"/>
      <c r="AG14893" s="17"/>
      <c r="AH14893" s="17"/>
      <c r="AI14893" s="17"/>
      <c r="AJ14893" s="17"/>
      <c r="AK14893" s="17"/>
      <c r="AL14893" s="17"/>
    </row>
    <row r="14894" spans="11:38" ht="15.75" customHeight="1" x14ac:dyDescent="0.2">
      <c r="K14894" s="3">
        <v>30</v>
      </c>
      <c r="L14894" s="3"/>
      <c r="M14894" s="3"/>
      <c r="O14894" s="3">
        <v>45</v>
      </c>
      <c r="P14894" s="3"/>
      <c r="Q14894" s="3"/>
      <c r="S14894" s="65"/>
      <c r="AG14894" s="17"/>
      <c r="AH14894" s="17"/>
      <c r="AI14894" s="17"/>
      <c r="AJ14894" s="17"/>
      <c r="AK14894" s="17"/>
      <c r="AL14894" s="17"/>
    </row>
    <row r="14895" spans="11:38" ht="15.75" customHeight="1" x14ac:dyDescent="0.2">
      <c r="K14895" s="3">
        <v>29.7</v>
      </c>
      <c r="L14895" s="3"/>
      <c r="M14895" s="3"/>
      <c r="O14895" s="3">
        <v>43</v>
      </c>
      <c r="P14895" s="3"/>
      <c r="Q14895" s="3"/>
      <c r="S14895" s="65"/>
      <c r="AG14895" s="17"/>
      <c r="AH14895" s="17"/>
      <c r="AI14895" s="17"/>
      <c r="AJ14895" s="17"/>
      <c r="AK14895" s="17"/>
      <c r="AL14895" s="17"/>
    </row>
    <row r="14896" spans="11:38" ht="15.75" customHeight="1" x14ac:dyDescent="0.2">
      <c r="K14896" s="3">
        <v>29.3</v>
      </c>
      <c r="L14896" s="3"/>
      <c r="M14896" s="3"/>
      <c r="O14896" s="3">
        <v>43</v>
      </c>
      <c r="P14896" s="3"/>
      <c r="Q14896" s="3"/>
      <c r="S14896" s="65"/>
      <c r="AG14896" s="17"/>
      <c r="AH14896" s="17"/>
      <c r="AI14896" s="17"/>
      <c r="AJ14896" s="17"/>
      <c r="AK14896" s="17"/>
      <c r="AL14896" s="17"/>
    </row>
    <row r="14897" spans="11:38" ht="15.75" customHeight="1" x14ac:dyDescent="0.2">
      <c r="K14897" s="3">
        <v>29.2</v>
      </c>
      <c r="L14897" s="3"/>
      <c r="M14897" s="3"/>
      <c r="O14897" s="3">
        <v>45</v>
      </c>
      <c r="P14897" s="3"/>
      <c r="Q14897" s="3"/>
      <c r="S14897" s="65"/>
      <c r="AG14897" s="17"/>
      <c r="AH14897" s="17"/>
      <c r="AI14897" s="17"/>
      <c r="AJ14897" s="17"/>
      <c r="AK14897" s="17"/>
      <c r="AL14897" s="17"/>
    </row>
    <row r="14898" spans="11:38" ht="15.75" customHeight="1" x14ac:dyDescent="0.2">
      <c r="K14898" s="3">
        <v>29.4</v>
      </c>
      <c r="L14898" s="3"/>
      <c r="M14898" s="3"/>
      <c r="O14898" s="3">
        <v>45</v>
      </c>
      <c r="P14898" s="3"/>
      <c r="Q14898" s="3"/>
      <c r="S14898" s="65"/>
      <c r="AG14898" s="17"/>
      <c r="AH14898" s="17"/>
      <c r="AI14898" s="17"/>
      <c r="AJ14898" s="17"/>
      <c r="AK14898" s="17"/>
      <c r="AL14898" s="17"/>
    </row>
    <row r="14899" spans="11:38" ht="15.75" customHeight="1" x14ac:dyDescent="0.2">
      <c r="K14899" s="3">
        <v>29.4</v>
      </c>
      <c r="L14899" s="3"/>
      <c r="M14899" s="3"/>
      <c r="O14899" s="3">
        <v>45</v>
      </c>
      <c r="P14899" s="3"/>
      <c r="Q14899" s="3"/>
      <c r="S14899" s="65"/>
      <c r="AG14899" s="17"/>
      <c r="AH14899" s="17"/>
      <c r="AI14899" s="17"/>
      <c r="AJ14899" s="17"/>
      <c r="AK14899" s="17"/>
      <c r="AL14899" s="17"/>
    </row>
    <row r="14900" spans="11:38" ht="15.75" customHeight="1" x14ac:dyDescent="0.2">
      <c r="K14900" s="3">
        <v>29.4</v>
      </c>
      <c r="L14900" s="3"/>
      <c r="M14900" s="3"/>
      <c r="O14900" s="3">
        <v>45</v>
      </c>
      <c r="P14900" s="3"/>
      <c r="Q14900" s="3"/>
      <c r="S14900" s="65"/>
      <c r="AG14900" s="17"/>
      <c r="AH14900" s="17"/>
      <c r="AI14900" s="17"/>
      <c r="AJ14900" s="17"/>
      <c r="AK14900" s="17"/>
      <c r="AL14900" s="17"/>
    </row>
    <row r="14901" spans="11:38" ht="15.75" customHeight="1" x14ac:dyDescent="0.2">
      <c r="K14901" s="3">
        <v>29.5</v>
      </c>
      <c r="L14901" s="3"/>
      <c r="M14901" s="3"/>
      <c r="O14901" s="3">
        <v>45</v>
      </c>
      <c r="P14901" s="3"/>
      <c r="Q14901" s="3"/>
      <c r="S14901" s="65"/>
      <c r="AG14901" s="17"/>
      <c r="AH14901" s="17"/>
      <c r="AI14901" s="17"/>
      <c r="AJ14901" s="17"/>
      <c r="AK14901" s="17"/>
      <c r="AL14901" s="17"/>
    </row>
    <row r="14902" spans="11:38" ht="15.75" customHeight="1" x14ac:dyDescent="0.2">
      <c r="K14902" s="3">
        <v>29.4</v>
      </c>
      <c r="L14902" s="3"/>
      <c r="M14902" s="3"/>
      <c r="O14902" s="3">
        <v>45</v>
      </c>
      <c r="P14902" s="3"/>
      <c r="Q14902" s="3"/>
      <c r="S14902" s="65"/>
      <c r="AG14902" s="17"/>
      <c r="AH14902" s="17"/>
      <c r="AI14902" s="17"/>
      <c r="AJ14902" s="17"/>
      <c r="AK14902" s="17"/>
      <c r="AL14902" s="17"/>
    </row>
    <row r="14903" spans="11:38" ht="15.75" customHeight="1" x14ac:dyDescent="0.2">
      <c r="K14903" s="3">
        <v>29.3</v>
      </c>
      <c r="L14903" s="3"/>
      <c r="M14903" s="3"/>
      <c r="O14903" s="3">
        <v>46</v>
      </c>
      <c r="P14903" s="3"/>
      <c r="Q14903" s="3"/>
      <c r="S14903" s="65"/>
      <c r="AG14903" s="17"/>
      <c r="AH14903" s="17"/>
      <c r="AI14903" s="17"/>
      <c r="AJ14903" s="17"/>
      <c r="AK14903" s="17"/>
      <c r="AL14903" s="17"/>
    </row>
    <row r="14904" spans="11:38" ht="15.75" customHeight="1" x14ac:dyDescent="0.2">
      <c r="K14904" s="3">
        <v>29.8</v>
      </c>
      <c r="L14904" s="3"/>
      <c r="M14904" s="3"/>
      <c r="O14904" s="3">
        <v>45</v>
      </c>
      <c r="P14904" s="3"/>
      <c r="Q14904" s="3"/>
      <c r="S14904" s="65"/>
      <c r="AG14904" s="17"/>
      <c r="AH14904" s="17"/>
      <c r="AI14904" s="17"/>
      <c r="AJ14904" s="17"/>
      <c r="AK14904" s="17"/>
      <c r="AL14904" s="17"/>
    </row>
    <row r="14905" spans="11:38" ht="15.75" customHeight="1" x14ac:dyDescent="0.2">
      <c r="K14905" s="3">
        <v>29.9</v>
      </c>
      <c r="L14905" s="3"/>
      <c r="M14905" s="3"/>
      <c r="O14905" s="3">
        <v>42</v>
      </c>
      <c r="P14905" s="3"/>
      <c r="Q14905" s="3"/>
      <c r="S14905" s="65"/>
      <c r="AG14905" s="17"/>
      <c r="AH14905" s="17"/>
      <c r="AI14905" s="17"/>
      <c r="AJ14905" s="17"/>
      <c r="AK14905" s="17"/>
      <c r="AL14905" s="17"/>
    </row>
    <row r="14906" spans="11:38" ht="15.75" customHeight="1" x14ac:dyDescent="0.2">
      <c r="K14906" s="3">
        <v>29.5</v>
      </c>
      <c r="L14906" s="3"/>
      <c r="M14906" s="3"/>
      <c r="O14906" s="3">
        <v>41</v>
      </c>
      <c r="P14906" s="3"/>
      <c r="Q14906" s="3"/>
      <c r="S14906" s="65"/>
      <c r="AG14906" s="17"/>
      <c r="AH14906" s="17"/>
      <c r="AI14906" s="17"/>
      <c r="AJ14906" s="17"/>
      <c r="AK14906" s="17"/>
      <c r="AL14906" s="17"/>
    </row>
    <row r="14907" spans="11:38" ht="15.75" customHeight="1" x14ac:dyDescent="0.2">
      <c r="K14907" s="3">
        <v>29.1</v>
      </c>
      <c r="L14907" s="3"/>
      <c r="M14907" s="3"/>
      <c r="O14907" s="3">
        <v>43</v>
      </c>
      <c r="P14907" s="3"/>
      <c r="Q14907" s="3"/>
      <c r="S14907" s="65"/>
      <c r="AG14907" s="17"/>
      <c r="AH14907" s="17"/>
      <c r="AI14907" s="17"/>
      <c r="AJ14907" s="17"/>
      <c r="AK14907" s="17"/>
      <c r="AL14907" s="17"/>
    </row>
    <row r="14908" spans="11:38" ht="15.75" customHeight="1" x14ac:dyDescent="0.2">
      <c r="K14908" s="3">
        <v>29</v>
      </c>
      <c r="L14908" s="3"/>
      <c r="M14908" s="3"/>
      <c r="O14908" s="3">
        <v>44</v>
      </c>
      <c r="P14908" s="3"/>
      <c r="Q14908" s="3"/>
      <c r="S14908" s="65"/>
      <c r="AG14908" s="17"/>
      <c r="AH14908" s="17"/>
      <c r="AI14908" s="17"/>
      <c r="AJ14908" s="17"/>
      <c r="AK14908" s="17"/>
      <c r="AL14908" s="17"/>
    </row>
    <row r="14909" spans="11:38" ht="15.75" customHeight="1" x14ac:dyDescent="0.2">
      <c r="K14909" s="3">
        <v>29</v>
      </c>
      <c r="L14909" s="3"/>
      <c r="M14909" s="3"/>
      <c r="O14909" s="3">
        <v>47</v>
      </c>
      <c r="P14909" s="3"/>
      <c r="Q14909" s="3"/>
      <c r="S14909" s="65"/>
      <c r="AG14909" s="17"/>
      <c r="AH14909" s="17"/>
      <c r="AI14909" s="17"/>
      <c r="AJ14909" s="17"/>
      <c r="AK14909" s="17"/>
      <c r="AL14909" s="17"/>
    </row>
    <row r="14910" spans="11:38" ht="15.75" customHeight="1" x14ac:dyDescent="0.2">
      <c r="K14910" s="3">
        <v>29.2</v>
      </c>
      <c r="L14910" s="3"/>
      <c r="M14910" s="3"/>
      <c r="O14910" s="3">
        <v>50</v>
      </c>
      <c r="P14910" s="3"/>
      <c r="Q14910" s="3"/>
      <c r="S14910" s="65"/>
      <c r="AG14910" s="17"/>
      <c r="AH14910" s="17"/>
      <c r="AI14910" s="17"/>
      <c r="AJ14910" s="17"/>
      <c r="AK14910" s="17"/>
      <c r="AL14910" s="17"/>
    </row>
    <row r="14911" spans="11:38" ht="15.75" customHeight="1" x14ac:dyDescent="0.2">
      <c r="K14911" s="3">
        <v>29.5</v>
      </c>
      <c r="L14911" s="3"/>
      <c r="M14911" s="3"/>
      <c r="O14911" s="3">
        <v>50</v>
      </c>
      <c r="P14911" s="3"/>
      <c r="Q14911" s="3"/>
      <c r="S14911" s="65"/>
      <c r="AG14911" s="17"/>
      <c r="AH14911" s="17"/>
      <c r="AI14911" s="17"/>
      <c r="AJ14911" s="17"/>
      <c r="AK14911" s="17"/>
      <c r="AL14911" s="17"/>
    </row>
    <row r="14912" spans="11:38" ht="15.75" customHeight="1" x14ac:dyDescent="0.2">
      <c r="K14912" s="3">
        <v>29.7</v>
      </c>
      <c r="L14912" s="3"/>
      <c r="M14912" s="3"/>
      <c r="O14912" s="3">
        <v>45</v>
      </c>
      <c r="P14912" s="3"/>
      <c r="Q14912" s="3"/>
      <c r="S14912" s="65"/>
      <c r="AG14912" s="17"/>
      <c r="AH14912" s="17"/>
      <c r="AI14912" s="17"/>
      <c r="AJ14912" s="17"/>
      <c r="AK14912" s="17"/>
      <c r="AL14912" s="17"/>
    </row>
    <row r="14913" spans="11:38" ht="15.75" customHeight="1" x14ac:dyDescent="0.2">
      <c r="K14913" s="3">
        <v>29.7</v>
      </c>
      <c r="L14913" s="3"/>
      <c r="M14913" s="3"/>
      <c r="O14913" s="3">
        <v>45</v>
      </c>
      <c r="P14913" s="3"/>
      <c r="Q14913" s="3"/>
      <c r="S14913" s="65"/>
      <c r="AG14913" s="17"/>
      <c r="AH14913" s="17"/>
      <c r="AI14913" s="17"/>
      <c r="AJ14913" s="17"/>
      <c r="AK14913" s="17"/>
      <c r="AL14913" s="17"/>
    </row>
    <row r="14914" spans="11:38" ht="15.75" customHeight="1" x14ac:dyDescent="0.2">
      <c r="K14914" s="3">
        <v>29.4</v>
      </c>
      <c r="L14914" s="3"/>
      <c r="M14914" s="3"/>
      <c r="O14914" s="3">
        <v>42</v>
      </c>
      <c r="P14914" s="3"/>
      <c r="Q14914" s="3"/>
      <c r="S14914" s="65"/>
      <c r="AG14914" s="17"/>
      <c r="AH14914" s="17"/>
      <c r="AI14914" s="17"/>
      <c r="AJ14914" s="17"/>
      <c r="AK14914" s="17"/>
      <c r="AL14914" s="17"/>
    </row>
    <row r="14915" spans="11:38" ht="15.75" customHeight="1" x14ac:dyDescent="0.2">
      <c r="K14915" s="3">
        <v>29</v>
      </c>
      <c r="L14915" s="3"/>
      <c r="M14915" s="3"/>
      <c r="O14915" s="3">
        <v>45</v>
      </c>
      <c r="P14915" s="3"/>
      <c r="Q14915" s="3"/>
      <c r="S14915" s="65"/>
      <c r="AG14915" s="17"/>
      <c r="AH14915" s="17"/>
      <c r="AI14915" s="17"/>
      <c r="AJ14915" s="17"/>
      <c r="AK14915" s="17"/>
      <c r="AL14915" s="17"/>
    </row>
    <row r="14916" spans="11:38" ht="15.75" customHeight="1" x14ac:dyDescent="0.2">
      <c r="K14916" s="3">
        <v>29</v>
      </c>
      <c r="L14916" s="3"/>
      <c r="M14916" s="3"/>
      <c r="O14916" s="3">
        <v>48</v>
      </c>
      <c r="P14916" s="3"/>
      <c r="Q14916" s="3"/>
      <c r="S14916" s="65"/>
      <c r="AG14916" s="17"/>
      <c r="AH14916" s="17"/>
      <c r="AI14916" s="17"/>
      <c r="AJ14916" s="17"/>
      <c r="AK14916" s="17"/>
      <c r="AL14916" s="17"/>
    </row>
    <row r="14917" spans="11:38" ht="15.75" customHeight="1" x14ac:dyDescent="0.2">
      <c r="K14917" s="3">
        <v>29.2</v>
      </c>
      <c r="L14917" s="3"/>
      <c r="M14917" s="3"/>
      <c r="O14917" s="3">
        <v>50</v>
      </c>
      <c r="P14917" s="3"/>
      <c r="Q14917" s="3"/>
      <c r="S14917" s="65"/>
      <c r="AG14917" s="17"/>
      <c r="AH14917" s="17"/>
      <c r="AI14917" s="17"/>
      <c r="AJ14917" s="17"/>
      <c r="AK14917" s="17"/>
      <c r="AL14917" s="17"/>
    </row>
    <row r="14918" spans="11:38" ht="15.75" customHeight="1" x14ac:dyDescent="0.2">
      <c r="K14918" s="3">
        <v>29.5</v>
      </c>
      <c r="L14918" s="3"/>
      <c r="M14918" s="3"/>
      <c r="O14918" s="3">
        <v>51</v>
      </c>
      <c r="P14918" s="3"/>
      <c r="Q14918" s="3"/>
      <c r="S14918" s="65"/>
      <c r="AG14918" s="17"/>
      <c r="AH14918" s="17"/>
      <c r="AI14918" s="17"/>
      <c r="AJ14918" s="17"/>
      <c r="AK14918" s="17"/>
      <c r="AL14918" s="17"/>
    </row>
    <row r="14919" spans="11:38" ht="15.75" customHeight="1" x14ac:dyDescent="0.2">
      <c r="K14919" s="3">
        <v>29.7</v>
      </c>
      <c r="L14919" s="3"/>
      <c r="M14919" s="3"/>
      <c r="O14919" s="3">
        <v>48</v>
      </c>
      <c r="P14919" s="3"/>
      <c r="Q14919" s="3"/>
      <c r="S14919" s="65"/>
      <c r="AG14919" s="17"/>
      <c r="AH14919" s="17"/>
      <c r="AI14919" s="17"/>
      <c r="AJ14919" s="17"/>
      <c r="AK14919" s="17"/>
      <c r="AL14919" s="17"/>
    </row>
    <row r="14920" spans="11:38" ht="15.75" customHeight="1" x14ac:dyDescent="0.2">
      <c r="K14920" s="3">
        <v>29.6</v>
      </c>
      <c r="L14920" s="3"/>
      <c r="M14920" s="3"/>
      <c r="O14920" s="3">
        <v>44</v>
      </c>
      <c r="P14920" s="3"/>
      <c r="Q14920" s="3"/>
      <c r="S14920" s="65"/>
      <c r="AG14920" s="17"/>
      <c r="AH14920" s="17"/>
      <c r="AI14920" s="17"/>
      <c r="AJ14920" s="17"/>
      <c r="AK14920" s="17"/>
      <c r="AL14920" s="17"/>
    </row>
    <row r="14921" spans="11:38" ht="15.75" customHeight="1" x14ac:dyDescent="0.2">
      <c r="K14921" s="3">
        <v>29.2</v>
      </c>
      <c r="L14921" s="3"/>
      <c r="M14921" s="3"/>
      <c r="O14921" s="3">
        <v>43</v>
      </c>
      <c r="P14921" s="3"/>
      <c r="Q14921" s="3"/>
      <c r="S14921" s="65"/>
      <c r="AG14921" s="17"/>
      <c r="AH14921" s="17"/>
      <c r="AI14921" s="17"/>
      <c r="AJ14921" s="17"/>
      <c r="AK14921" s="17"/>
      <c r="AL14921" s="17"/>
    </row>
    <row r="14922" spans="11:38" ht="15.75" customHeight="1" x14ac:dyDescent="0.2">
      <c r="K14922" s="3">
        <v>28.9</v>
      </c>
      <c r="L14922" s="3"/>
      <c r="M14922" s="3"/>
      <c r="O14922" s="3">
        <v>44</v>
      </c>
      <c r="P14922" s="3"/>
      <c r="Q14922" s="3"/>
      <c r="S14922" s="65"/>
      <c r="AG14922" s="17"/>
      <c r="AH14922" s="17"/>
      <c r="AI14922" s="17"/>
      <c r="AJ14922" s="17"/>
      <c r="AK14922" s="17"/>
      <c r="AL14922" s="17"/>
    </row>
    <row r="14923" spans="11:38" ht="15.75" customHeight="1" x14ac:dyDescent="0.2">
      <c r="K14923" s="3">
        <v>28.7</v>
      </c>
      <c r="L14923" s="3"/>
      <c r="M14923" s="3"/>
      <c r="O14923" s="3">
        <v>46</v>
      </c>
      <c r="P14923" s="3"/>
      <c r="Q14923" s="3"/>
      <c r="S14923" s="65"/>
      <c r="AG14923" s="17"/>
      <c r="AH14923" s="17"/>
      <c r="AI14923" s="17"/>
      <c r="AJ14923" s="17"/>
      <c r="AK14923" s="17"/>
      <c r="AL14923" s="17"/>
    </row>
    <row r="14924" spans="11:38" ht="15.75" customHeight="1" x14ac:dyDescent="0.2">
      <c r="K14924" s="3">
        <v>28.8</v>
      </c>
      <c r="L14924" s="3"/>
      <c r="M14924" s="3"/>
      <c r="O14924" s="3">
        <v>49</v>
      </c>
      <c r="P14924" s="3"/>
      <c r="Q14924" s="3"/>
      <c r="S14924" s="65"/>
      <c r="AG14924" s="17"/>
      <c r="AH14924" s="17"/>
      <c r="AI14924" s="17"/>
      <c r="AJ14924" s="17"/>
      <c r="AK14924" s="17"/>
      <c r="AL14924" s="17"/>
    </row>
    <row r="14925" spans="11:38" ht="15.75" customHeight="1" x14ac:dyDescent="0.2">
      <c r="K14925" s="3">
        <v>29.1</v>
      </c>
      <c r="L14925" s="3"/>
      <c r="M14925" s="3"/>
      <c r="O14925" s="3">
        <v>51</v>
      </c>
      <c r="P14925" s="3"/>
      <c r="Q14925" s="3"/>
      <c r="S14925" s="65"/>
      <c r="AG14925" s="17"/>
      <c r="AH14925" s="17"/>
      <c r="AI14925" s="17"/>
      <c r="AJ14925" s="17"/>
      <c r="AK14925" s="17"/>
      <c r="AL14925" s="17"/>
    </row>
    <row r="14926" spans="11:38" ht="15.75" customHeight="1" x14ac:dyDescent="0.2">
      <c r="K14926" s="3">
        <v>29.4</v>
      </c>
      <c r="L14926" s="3"/>
      <c r="M14926" s="3"/>
      <c r="O14926" s="3">
        <v>48</v>
      </c>
      <c r="P14926" s="3"/>
      <c r="Q14926" s="3"/>
      <c r="S14926" s="65"/>
      <c r="AG14926" s="17"/>
      <c r="AH14926" s="17"/>
      <c r="AI14926" s="17"/>
      <c r="AJ14926" s="17"/>
      <c r="AK14926" s="17"/>
      <c r="AL14926" s="17"/>
    </row>
    <row r="14927" spans="11:38" ht="15.75" customHeight="1" x14ac:dyDescent="0.2">
      <c r="K14927" s="3">
        <v>29.3</v>
      </c>
      <c r="L14927" s="3"/>
      <c r="M14927" s="3"/>
      <c r="O14927" s="3">
        <v>45</v>
      </c>
      <c r="P14927" s="3"/>
      <c r="Q14927" s="3"/>
      <c r="S14927" s="65"/>
      <c r="AG14927" s="17"/>
      <c r="AH14927" s="17"/>
      <c r="AI14927" s="17"/>
      <c r="AJ14927" s="17"/>
      <c r="AK14927" s="17"/>
      <c r="AL14927" s="17"/>
    </row>
    <row r="14928" spans="11:38" ht="15.75" customHeight="1" x14ac:dyDescent="0.2">
      <c r="K14928" s="3">
        <v>28.9</v>
      </c>
      <c r="L14928" s="3"/>
      <c r="M14928" s="3"/>
      <c r="O14928" s="3">
        <v>44</v>
      </c>
      <c r="P14928" s="3"/>
      <c r="Q14928" s="3"/>
      <c r="S14928" s="65"/>
      <c r="AG14928" s="17"/>
      <c r="AH14928" s="17"/>
      <c r="AI14928" s="17"/>
      <c r="AJ14928" s="17"/>
      <c r="AK14928" s="17"/>
      <c r="AL14928" s="17"/>
    </row>
    <row r="14929" spans="11:38" ht="15.75" customHeight="1" x14ac:dyDescent="0.2">
      <c r="K14929" s="3">
        <v>28.6</v>
      </c>
      <c r="L14929" s="3"/>
      <c r="M14929" s="3"/>
      <c r="O14929" s="3">
        <v>46</v>
      </c>
      <c r="P14929" s="3"/>
      <c r="Q14929" s="3"/>
      <c r="S14929" s="65"/>
      <c r="AG14929" s="17"/>
      <c r="AH14929" s="17"/>
      <c r="AI14929" s="17"/>
      <c r="AJ14929" s="17"/>
      <c r="AK14929" s="17"/>
      <c r="AL14929" s="17"/>
    </row>
    <row r="14930" spans="11:38" ht="15.75" customHeight="1" x14ac:dyDescent="0.2">
      <c r="K14930" s="3">
        <v>28.6</v>
      </c>
      <c r="L14930" s="3"/>
      <c r="M14930" s="3"/>
      <c r="O14930" s="3">
        <v>49</v>
      </c>
      <c r="P14930" s="3"/>
      <c r="Q14930" s="3"/>
      <c r="S14930" s="65"/>
      <c r="AG14930" s="17"/>
      <c r="AH14930" s="17"/>
      <c r="AI14930" s="17"/>
      <c r="AJ14930" s="17"/>
      <c r="AK14930" s="17"/>
      <c r="AL14930" s="17"/>
    </row>
    <row r="14931" spans="11:38" ht="15.75" customHeight="1" x14ac:dyDescent="0.2">
      <c r="K14931" s="3">
        <v>28.8</v>
      </c>
      <c r="L14931" s="3"/>
      <c r="M14931" s="3"/>
      <c r="O14931" s="3">
        <v>51</v>
      </c>
      <c r="P14931" s="3"/>
      <c r="Q14931" s="3"/>
      <c r="S14931" s="65"/>
      <c r="AG14931" s="17"/>
      <c r="AH14931" s="17"/>
      <c r="AI14931" s="17"/>
      <c r="AJ14931" s="17"/>
      <c r="AK14931" s="17"/>
      <c r="AL14931" s="17"/>
    </row>
    <row r="14932" spans="11:38" ht="15.75" customHeight="1" x14ac:dyDescent="0.2">
      <c r="K14932" s="3">
        <v>29</v>
      </c>
      <c r="L14932" s="3"/>
      <c r="M14932" s="3"/>
      <c r="O14932" s="3">
        <v>52</v>
      </c>
      <c r="P14932" s="3"/>
      <c r="Q14932" s="3"/>
      <c r="S14932" s="65"/>
      <c r="AG14932" s="17"/>
      <c r="AH14932" s="17"/>
      <c r="AI14932" s="17"/>
      <c r="AJ14932" s="17"/>
      <c r="AK14932" s="17"/>
      <c r="AL14932" s="17"/>
    </row>
    <row r="14933" spans="11:38" ht="15.75" customHeight="1" x14ac:dyDescent="0.2">
      <c r="K14933" s="3">
        <v>29.4</v>
      </c>
      <c r="L14933" s="3"/>
      <c r="M14933" s="3"/>
      <c r="O14933" s="3">
        <v>53</v>
      </c>
      <c r="P14933" s="3"/>
      <c r="Q14933" s="3"/>
      <c r="S14933" s="65"/>
      <c r="AG14933" s="17"/>
      <c r="AH14933" s="17"/>
      <c r="AI14933" s="17"/>
      <c r="AJ14933" s="17"/>
      <c r="AK14933" s="17"/>
      <c r="AL14933" s="17"/>
    </row>
    <row r="14934" spans="11:38" ht="15.75" customHeight="1" x14ac:dyDescent="0.2">
      <c r="K14934" s="3">
        <v>29.5</v>
      </c>
      <c r="L14934" s="3"/>
      <c r="M14934" s="3"/>
      <c r="O14934" s="3">
        <v>48</v>
      </c>
      <c r="P14934" s="3"/>
      <c r="Q14934" s="3"/>
      <c r="S14934" s="65"/>
      <c r="AG14934" s="17"/>
      <c r="AH14934" s="17"/>
      <c r="AI14934" s="17"/>
      <c r="AJ14934" s="17"/>
      <c r="AK14934" s="17"/>
      <c r="AL14934" s="17"/>
    </row>
    <row r="14935" spans="11:38" ht="15.75" customHeight="1" x14ac:dyDescent="0.2">
      <c r="K14935" s="3">
        <v>29.2</v>
      </c>
      <c r="L14935" s="3"/>
      <c r="M14935" s="3"/>
      <c r="O14935" s="3">
        <v>46</v>
      </c>
      <c r="P14935" s="3"/>
      <c r="Q14935" s="3"/>
      <c r="S14935" s="65"/>
      <c r="AG14935" s="17"/>
      <c r="AH14935" s="17"/>
      <c r="AI14935" s="17"/>
      <c r="AJ14935" s="17"/>
      <c r="AK14935" s="17"/>
      <c r="AL14935" s="17"/>
    </row>
    <row r="14936" spans="11:38" ht="15.75" customHeight="1" x14ac:dyDescent="0.2">
      <c r="K14936" s="3">
        <v>28.9</v>
      </c>
      <c r="L14936" s="3"/>
      <c r="M14936" s="3"/>
      <c r="O14936" s="3">
        <v>47</v>
      </c>
      <c r="P14936" s="3"/>
      <c r="Q14936" s="3"/>
      <c r="S14936" s="65"/>
      <c r="AG14936" s="17"/>
      <c r="AH14936" s="17"/>
      <c r="AI14936" s="17"/>
      <c r="AJ14936" s="17"/>
      <c r="AK14936" s="17"/>
      <c r="AL14936" s="17"/>
    </row>
    <row r="14937" spans="11:38" ht="15.75" customHeight="1" x14ac:dyDescent="0.2">
      <c r="K14937" s="3">
        <v>28.8</v>
      </c>
      <c r="L14937" s="3"/>
      <c r="M14937" s="3"/>
      <c r="O14937" s="3">
        <v>49</v>
      </c>
      <c r="P14937" s="3"/>
      <c r="Q14937" s="3"/>
      <c r="S14937" s="65"/>
      <c r="AG14937" s="17"/>
      <c r="AH14937" s="17"/>
      <c r="AI14937" s="17"/>
      <c r="AJ14937" s="17"/>
      <c r="AK14937" s="17"/>
      <c r="AL14937" s="17"/>
    </row>
    <row r="14938" spans="11:38" ht="15.75" customHeight="1" x14ac:dyDescent="0.2">
      <c r="K14938" s="3">
        <v>28.8</v>
      </c>
      <c r="L14938" s="3"/>
      <c r="M14938" s="3"/>
      <c r="O14938" s="3">
        <v>52</v>
      </c>
      <c r="P14938" s="3"/>
      <c r="Q14938" s="3"/>
      <c r="S14938" s="65"/>
      <c r="AG14938" s="17"/>
      <c r="AH14938" s="17"/>
      <c r="AI14938" s="17"/>
      <c r="AJ14938" s="17"/>
      <c r="AK14938" s="17"/>
      <c r="AL14938" s="17"/>
    </row>
    <row r="14939" spans="11:38" ht="15.75" customHeight="1" x14ac:dyDescent="0.2">
      <c r="K14939" s="3">
        <v>29</v>
      </c>
      <c r="L14939" s="3"/>
      <c r="M14939" s="3"/>
      <c r="O14939" s="3">
        <v>53</v>
      </c>
      <c r="P14939" s="3"/>
      <c r="Q14939" s="3"/>
      <c r="S14939" s="65"/>
      <c r="AG14939" s="17"/>
      <c r="AH14939" s="17"/>
      <c r="AI14939" s="17"/>
      <c r="AJ14939" s="17"/>
      <c r="AK14939" s="17"/>
      <c r="AL14939" s="17"/>
    </row>
    <row r="14940" spans="11:38" ht="15.75" customHeight="1" x14ac:dyDescent="0.2">
      <c r="K14940" s="3">
        <v>29.3</v>
      </c>
      <c r="L14940" s="3"/>
      <c r="M14940" s="3"/>
      <c r="O14940" s="3">
        <v>53</v>
      </c>
      <c r="P14940" s="3"/>
      <c r="Q14940" s="3"/>
      <c r="S14940" s="65"/>
      <c r="AG14940" s="17"/>
      <c r="AH14940" s="17"/>
      <c r="AI14940" s="17"/>
      <c r="AJ14940" s="17"/>
      <c r="AK14940" s="17"/>
      <c r="AL14940" s="17"/>
    </row>
    <row r="14941" spans="11:38" ht="15.75" customHeight="1" x14ac:dyDescent="0.2">
      <c r="K14941" s="3">
        <v>29.5</v>
      </c>
      <c r="L14941" s="3"/>
      <c r="M14941" s="3"/>
      <c r="O14941" s="3">
        <v>54</v>
      </c>
      <c r="P14941" s="3"/>
      <c r="Q14941" s="3"/>
      <c r="S14941" s="65"/>
      <c r="AG14941" s="17"/>
      <c r="AH14941" s="17"/>
      <c r="AI14941" s="17"/>
      <c r="AJ14941" s="17"/>
      <c r="AK14941" s="17"/>
      <c r="AL14941" s="17"/>
    </row>
    <row r="14942" spans="11:38" ht="15.75" customHeight="1" x14ac:dyDescent="0.2">
      <c r="K14942" s="3">
        <v>29.6</v>
      </c>
      <c r="L14942" s="3"/>
      <c r="M14942" s="3"/>
      <c r="O14942" s="3">
        <v>49</v>
      </c>
      <c r="P14942" s="3"/>
      <c r="Q14942" s="3"/>
      <c r="S14942" s="65"/>
      <c r="AG14942" s="17"/>
      <c r="AH14942" s="17"/>
      <c r="AI14942" s="17"/>
      <c r="AJ14942" s="17"/>
      <c r="AK14942" s="17"/>
      <c r="AL14942" s="17"/>
    </row>
    <row r="14943" spans="11:38" ht="15.75" customHeight="1" x14ac:dyDescent="0.2">
      <c r="K14943" s="3">
        <v>29.4</v>
      </c>
      <c r="L14943" s="3"/>
      <c r="M14943" s="3"/>
      <c r="O14943" s="3">
        <v>46</v>
      </c>
      <c r="P14943" s="3"/>
      <c r="Q14943" s="3"/>
      <c r="S14943" s="65"/>
      <c r="AG14943" s="17"/>
      <c r="AH14943" s="17"/>
      <c r="AI14943" s="17"/>
      <c r="AJ14943" s="17"/>
      <c r="AK14943" s="17"/>
      <c r="AL14943" s="17"/>
    </row>
    <row r="14944" spans="11:38" ht="15.75" customHeight="1" x14ac:dyDescent="0.2">
      <c r="K14944" s="3">
        <v>29</v>
      </c>
      <c r="L14944" s="3"/>
      <c r="M14944" s="3"/>
      <c r="O14944" s="3">
        <v>47</v>
      </c>
      <c r="P14944" s="3"/>
      <c r="Q14944" s="3"/>
      <c r="S14944" s="65"/>
      <c r="AG14944" s="17"/>
      <c r="AH14944" s="17"/>
      <c r="AI14944" s="17"/>
      <c r="AJ14944" s="17"/>
      <c r="AK14944" s="17"/>
      <c r="AL14944" s="17"/>
    </row>
    <row r="14945" spans="11:38" ht="15.75" customHeight="1" x14ac:dyDescent="0.2">
      <c r="K14945" s="3">
        <v>28.9</v>
      </c>
      <c r="L14945" s="3"/>
      <c r="M14945" s="3"/>
      <c r="O14945" s="3">
        <v>48</v>
      </c>
      <c r="P14945" s="3"/>
      <c r="Q14945" s="3"/>
      <c r="S14945" s="65"/>
      <c r="AG14945" s="17"/>
      <c r="AH14945" s="17"/>
      <c r="AI14945" s="17"/>
      <c r="AJ14945" s="17"/>
      <c r="AK14945" s="17"/>
      <c r="AL14945" s="17"/>
    </row>
    <row r="14946" spans="11:38" ht="15.75" customHeight="1" x14ac:dyDescent="0.2">
      <c r="K14946" s="3">
        <v>28.9</v>
      </c>
      <c r="L14946" s="3"/>
      <c r="M14946" s="3"/>
      <c r="O14946" s="3">
        <v>51</v>
      </c>
      <c r="P14946" s="3"/>
      <c r="Q14946" s="3"/>
      <c r="S14946" s="65"/>
      <c r="AG14946" s="17"/>
      <c r="AH14946" s="17"/>
      <c r="AI14946" s="17"/>
      <c r="AJ14946" s="17"/>
      <c r="AK14946" s="17"/>
      <c r="AL14946" s="17"/>
    </row>
    <row r="14947" spans="11:38" ht="15.75" customHeight="1" x14ac:dyDescent="0.2">
      <c r="K14947" s="3">
        <v>29.2</v>
      </c>
      <c r="L14947" s="3"/>
      <c r="M14947" s="3"/>
      <c r="O14947" s="3">
        <v>53</v>
      </c>
      <c r="P14947" s="3"/>
      <c r="Q14947" s="3"/>
      <c r="S14947" s="65"/>
      <c r="AG14947" s="17"/>
      <c r="AH14947" s="17"/>
      <c r="AI14947" s="17"/>
      <c r="AJ14947" s="17"/>
      <c r="AK14947" s="17"/>
      <c r="AL14947" s="17"/>
    </row>
    <row r="14948" spans="11:38" ht="15.75" customHeight="1" x14ac:dyDescent="0.2">
      <c r="K14948" s="3">
        <v>29.4</v>
      </c>
      <c r="L14948" s="3"/>
      <c r="M14948" s="3"/>
      <c r="O14948" s="3">
        <v>54</v>
      </c>
      <c r="P14948" s="3"/>
      <c r="Q14948" s="3"/>
      <c r="S14948" s="65"/>
      <c r="AG14948" s="17"/>
      <c r="AH14948" s="17"/>
      <c r="AI14948" s="17"/>
      <c r="AJ14948" s="17"/>
      <c r="AK14948" s="17"/>
      <c r="AL14948" s="17"/>
    </row>
    <row r="14949" spans="11:38" ht="15.75" customHeight="1" x14ac:dyDescent="0.2">
      <c r="K14949" s="3">
        <v>29.6</v>
      </c>
      <c r="L14949" s="3"/>
      <c r="M14949" s="3"/>
      <c r="O14949" s="3">
        <v>54</v>
      </c>
      <c r="P14949" s="3"/>
      <c r="Q14949" s="3"/>
      <c r="S14949" s="65"/>
      <c r="AG14949" s="17"/>
      <c r="AH14949" s="17"/>
      <c r="AI14949" s="17"/>
      <c r="AJ14949" s="17"/>
      <c r="AK14949" s="17"/>
      <c r="AL14949" s="17"/>
    </row>
    <row r="14950" spans="11:38" ht="15.75" customHeight="1" x14ac:dyDescent="0.2">
      <c r="K14950" s="3">
        <v>29.7</v>
      </c>
      <c r="L14950" s="3"/>
      <c r="M14950" s="3"/>
      <c r="O14950" s="3">
        <v>50</v>
      </c>
      <c r="P14950" s="3"/>
      <c r="Q14950" s="3"/>
      <c r="S14950" s="65"/>
      <c r="AG14950" s="17"/>
      <c r="AH14950" s="17"/>
      <c r="AI14950" s="17"/>
      <c r="AJ14950" s="17"/>
      <c r="AK14950" s="17"/>
      <c r="AL14950" s="17"/>
    </row>
    <row r="14951" spans="11:38" ht="15.75" customHeight="1" x14ac:dyDescent="0.2">
      <c r="K14951" s="3">
        <v>29.5</v>
      </c>
      <c r="L14951" s="3"/>
      <c r="M14951" s="3"/>
      <c r="O14951" s="3">
        <v>47</v>
      </c>
      <c r="P14951" s="3"/>
      <c r="Q14951" s="3"/>
      <c r="S14951" s="65"/>
      <c r="AG14951" s="17"/>
      <c r="AH14951" s="17"/>
      <c r="AI14951" s="17"/>
      <c r="AJ14951" s="17"/>
      <c r="AK14951" s="17"/>
      <c r="AL14951" s="17"/>
    </row>
    <row r="14952" spans="11:38" ht="15.75" customHeight="1" x14ac:dyDescent="0.2">
      <c r="K14952" s="3">
        <v>29.2</v>
      </c>
      <c r="L14952" s="3"/>
      <c r="M14952" s="3"/>
      <c r="O14952" s="3">
        <v>47</v>
      </c>
      <c r="P14952" s="3"/>
      <c r="Q14952" s="3"/>
      <c r="S14952" s="65"/>
      <c r="AG14952" s="17"/>
      <c r="AH14952" s="17"/>
      <c r="AI14952" s="17"/>
      <c r="AJ14952" s="17"/>
      <c r="AK14952" s="17"/>
      <c r="AL14952" s="17"/>
    </row>
    <row r="14953" spans="11:38" ht="15.75" customHeight="1" x14ac:dyDescent="0.2">
      <c r="K14953" s="3">
        <v>28.9</v>
      </c>
      <c r="L14953" s="3"/>
      <c r="M14953" s="3"/>
      <c r="O14953" s="3">
        <v>48</v>
      </c>
      <c r="P14953" s="3"/>
      <c r="Q14953" s="3"/>
      <c r="S14953" s="65"/>
      <c r="AG14953" s="17"/>
      <c r="AH14953" s="17"/>
      <c r="AI14953" s="17"/>
      <c r="AJ14953" s="17"/>
      <c r="AK14953" s="17"/>
      <c r="AL14953" s="17"/>
    </row>
    <row r="14954" spans="11:38" ht="15.75" customHeight="1" x14ac:dyDescent="0.2">
      <c r="K14954" s="3">
        <v>28.9</v>
      </c>
      <c r="L14954" s="3"/>
      <c r="M14954" s="3"/>
      <c r="O14954" s="3">
        <v>51</v>
      </c>
      <c r="P14954" s="3"/>
      <c r="Q14954" s="3"/>
      <c r="S14954" s="65"/>
      <c r="AG14954" s="17"/>
      <c r="AH14954" s="17"/>
      <c r="AI14954" s="17"/>
      <c r="AJ14954" s="17"/>
      <c r="AK14954" s="17"/>
      <c r="AL14954" s="17"/>
    </row>
    <row r="14955" spans="11:38" ht="15.75" customHeight="1" x14ac:dyDescent="0.2">
      <c r="K14955" s="3">
        <v>29</v>
      </c>
      <c r="L14955" s="3"/>
      <c r="M14955" s="3"/>
      <c r="O14955" s="3">
        <v>52</v>
      </c>
      <c r="P14955" s="3"/>
      <c r="Q14955" s="3"/>
      <c r="S14955" s="65"/>
      <c r="AG14955" s="17"/>
      <c r="AH14955" s="17"/>
      <c r="AI14955" s="17"/>
      <c r="AJ14955" s="17"/>
      <c r="AK14955" s="17"/>
      <c r="AL14955" s="17"/>
    </row>
    <row r="14956" spans="11:38" ht="15.75" customHeight="1" x14ac:dyDescent="0.2">
      <c r="K14956" s="3">
        <v>29.3</v>
      </c>
      <c r="L14956" s="3"/>
      <c r="M14956" s="3"/>
      <c r="O14956" s="3">
        <v>54</v>
      </c>
      <c r="P14956" s="3"/>
      <c r="Q14956" s="3"/>
      <c r="S14956" s="65"/>
      <c r="AG14956" s="17"/>
      <c r="AH14956" s="17"/>
      <c r="AI14956" s="17"/>
      <c r="AJ14956" s="17"/>
      <c r="AK14956" s="17"/>
      <c r="AL14956" s="17"/>
    </row>
    <row r="14957" spans="11:38" ht="15.75" customHeight="1" x14ac:dyDescent="0.2">
      <c r="K14957" s="3">
        <v>29.5</v>
      </c>
      <c r="L14957" s="3"/>
      <c r="M14957" s="3"/>
      <c r="O14957" s="3">
        <v>54</v>
      </c>
      <c r="P14957" s="3"/>
      <c r="Q14957" s="3"/>
      <c r="S14957" s="65"/>
      <c r="AG14957" s="17"/>
      <c r="AH14957" s="17"/>
      <c r="AI14957" s="17"/>
      <c r="AJ14957" s="17"/>
      <c r="AK14957" s="17"/>
      <c r="AL14957" s="17"/>
    </row>
    <row r="14958" spans="11:38" ht="15.75" customHeight="1" x14ac:dyDescent="0.2">
      <c r="K14958" s="3">
        <v>29.7</v>
      </c>
      <c r="L14958" s="3"/>
      <c r="M14958" s="3"/>
      <c r="O14958" s="3">
        <v>52</v>
      </c>
      <c r="P14958" s="3"/>
      <c r="Q14958" s="3"/>
      <c r="S14958" s="65"/>
      <c r="AG14958" s="17"/>
      <c r="AH14958" s="17"/>
      <c r="AI14958" s="17"/>
      <c r="AJ14958" s="17"/>
      <c r="AK14958" s="17"/>
      <c r="AL14958" s="17"/>
    </row>
    <row r="14959" spans="11:38" ht="15.75" customHeight="1" x14ac:dyDescent="0.2">
      <c r="K14959" s="3">
        <v>29.7</v>
      </c>
      <c r="L14959" s="3"/>
      <c r="M14959" s="3"/>
      <c r="O14959" s="3">
        <v>48</v>
      </c>
      <c r="P14959" s="3"/>
      <c r="Q14959" s="3"/>
      <c r="S14959" s="65"/>
      <c r="AG14959" s="17"/>
      <c r="AH14959" s="17"/>
      <c r="AI14959" s="17"/>
      <c r="AJ14959" s="17"/>
      <c r="AK14959" s="17"/>
      <c r="AL14959" s="17"/>
    </row>
    <row r="14960" spans="11:38" ht="15.75" customHeight="1" x14ac:dyDescent="0.2">
      <c r="K14960" s="3">
        <v>29.3</v>
      </c>
      <c r="L14960" s="3"/>
      <c r="M14960" s="3"/>
      <c r="O14960" s="3">
        <v>47</v>
      </c>
      <c r="P14960" s="3"/>
      <c r="Q14960" s="3"/>
      <c r="S14960" s="65"/>
      <c r="AG14960" s="17"/>
      <c r="AH14960" s="17"/>
      <c r="AI14960" s="17"/>
      <c r="AJ14960" s="17"/>
      <c r="AK14960" s="17"/>
      <c r="AL14960" s="17"/>
    </row>
    <row r="14961" spans="11:38" ht="15.75" customHeight="1" x14ac:dyDescent="0.2">
      <c r="K14961" s="3">
        <v>29</v>
      </c>
      <c r="L14961" s="3"/>
      <c r="M14961" s="3"/>
      <c r="O14961" s="3">
        <v>48</v>
      </c>
      <c r="P14961" s="3"/>
      <c r="Q14961" s="3"/>
      <c r="S14961" s="65"/>
      <c r="AG14961" s="17"/>
      <c r="AH14961" s="17"/>
      <c r="AI14961" s="17"/>
      <c r="AJ14961" s="17"/>
      <c r="AK14961" s="17"/>
      <c r="AL14961" s="17"/>
    </row>
    <row r="14962" spans="11:38" ht="15.75" customHeight="1" x14ac:dyDescent="0.2">
      <c r="K14962" s="3">
        <v>28.9</v>
      </c>
      <c r="L14962" s="3"/>
      <c r="M14962" s="3"/>
      <c r="O14962" s="3">
        <v>50</v>
      </c>
      <c r="P14962" s="3"/>
      <c r="Q14962" s="3"/>
      <c r="S14962" s="65"/>
      <c r="AG14962" s="17"/>
      <c r="AH14962" s="17"/>
      <c r="AI14962" s="17"/>
      <c r="AJ14962" s="17"/>
      <c r="AK14962" s="17"/>
      <c r="AL14962" s="17"/>
    </row>
    <row r="14963" spans="11:38" ht="15.75" customHeight="1" x14ac:dyDescent="0.2">
      <c r="K14963" s="3">
        <v>28.9</v>
      </c>
      <c r="L14963" s="3"/>
      <c r="M14963" s="3"/>
      <c r="O14963" s="3">
        <v>52</v>
      </c>
      <c r="P14963" s="3"/>
      <c r="Q14963" s="3"/>
      <c r="S14963" s="65"/>
      <c r="AG14963" s="17"/>
      <c r="AH14963" s="17"/>
      <c r="AI14963" s="17"/>
      <c r="AJ14963" s="17"/>
      <c r="AK14963" s="17"/>
      <c r="AL14963" s="17"/>
    </row>
    <row r="14964" spans="11:38" ht="15.75" customHeight="1" x14ac:dyDescent="0.2">
      <c r="K14964" s="3">
        <v>29.1</v>
      </c>
      <c r="L14964" s="3"/>
      <c r="M14964" s="3"/>
      <c r="O14964" s="3">
        <v>54</v>
      </c>
      <c r="P14964" s="3"/>
      <c r="Q14964" s="3"/>
      <c r="S14964" s="65"/>
      <c r="AG14964" s="17"/>
      <c r="AH14964" s="17"/>
      <c r="AI14964" s="17"/>
      <c r="AJ14964" s="17"/>
      <c r="AK14964" s="17"/>
      <c r="AL14964" s="17"/>
    </row>
    <row r="14965" spans="11:38" ht="15.75" customHeight="1" x14ac:dyDescent="0.2">
      <c r="K14965" s="3">
        <v>29.4</v>
      </c>
      <c r="L14965" s="3"/>
      <c r="M14965" s="3"/>
      <c r="O14965" s="3">
        <v>54</v>
      </c>
      <c r="P14965" s="3"/>
      <c r="Q14965" s="3"/>
      <c r="S14965" s="65"/>
      <c r="AG14965" s="17"/>
      <c r="AH14965" s="17"/>
      <c r="AI14965" s="17"/>
      <c r="AJ14965" s="17"/>
      <c r="AK14965" s="17"/>
      <c r="AL14965" s="17"/>
    </row>
    <row r="14966" spans="11:38" ht="15.75" customHeight="1" x14ac:dyDescent="0.2">
      <c r="K14966" s="3">
        <v>29.5</v>
      </c>
      <c r="L14966" s="3"/>
      <c r="M14966" s="3"/>
      <c r="O14966" s="3">
        <v>55</v>
      </c>
      <c r="P14966" s="3"/>
      <c r="Q14966" s="3"/>
      <c r="S14966" s="65"/>
      <c r="AG14966" s="17"/>
      <c r="AH14966" s="17"/>
      <c r="AI14966" s="17"/>
      <c r="AJ14966" s="17"/>
      <c r="AK14966" s="17"/>
      <c r="AL14966" s="17"/>
    </row>
    <row r="14967" spans="11:38" ht="15.75" customHeight="1" x14ac:dyDescent="0.2">
      <c r="K14967" s="3">
        <v>29.7</v>
      </c>
      <c r="L14967" s="3"/>
      <c r="M14967" s="3"/>
      <c r="O14967" s="3">
        <v>52</v>
      </c>
      <c r="P14967" s="3"/>
      <c r="Q14967" s="3"/>
      <c r="S14967" s="65"/>
      <c r="AG14967" s="17"/>
      <c r="AH14967" s="17"/>
      <c r="AI14967" s="17"/>
      <c r="AJ14967" s="17"/>
      <c r="AK14967" s="17"/>
      <c r="AL14967" s="17"/>
    </row>
    <row r="14968" spans="11:38" ht="15.75" customHeight="1" x14ac:dyDescent="0.2">
      <c r="K14968" s="3">
        <v>29.6</v>
      </c>
      <c r="L14968" s="3"/>
      <c r="M14968" s="3"/>
      <c r="O14968" s="3">
        <v>48</v>
      </c>
      <c r="P14968" s="3"/>
      <c r="Q14968" s="3"/>
      <c r="S14968" s="65"/>
      <c r="AG14968" s="17"/>
      <c r="AH14968" s="17"/>
      <c r="AI14968" s="17"/>
      <c r="AJ14968" s="17"/>
      <c r="AK14968" s="17"/>
      <c r="AL14968" s="17"/>
    </row>
    <row r="14969" spans="11:38" ht="15.75" customHeight="1" x14ac:dyDescent="0.2">
      <c r="K14969" s="3">
        <v>29.1</v>
      </c>
      <c r="L14969" s="3"/>
      <c r="M14969" s="3"/>
      <c r="O14969" s="3">
        <v>48</v>
      </c>
      <c r="P14969" s="3"/>
      <c r="Q14969" s="3"/>
      <c r="S14969" s="65"/>
      <c r="AG14969" s="17"/>
      <c r="AH14969" s="17"/>
      <c r="AI14969" s="17"/>
      <c r="AJ14969" s="17"/>
      <c r="AK14969" s="17"/>
      <c r="AL14969" s="17"/>
    </row>
    <row r="14970" spans="11:38" ht="15.75" customHeight="1" x14ac:dyDescent="0.2">
      <c r="K14970" s="3">
        <v>28.9</v>
      </c>
      <c r="L14970" s="3"/>
      <c r="M14970" s="3"/>
      <c r="O14970" s="3">
        <v>50</v>
      </c>
      <c r="P14970" s="3"/>
      <c r="Q14970" s="3"/>
      <c r="S14970" s="65"/>
      <c r="AG14970" s="17"/>
      <c r="AH14970" s="17"/>
      <c r="AI14970" s="17"/>
      <c r="AJ14970" s="17"/>
      <c r="AK14970" s="17"/>
      <c r="AL14970" s="17"/>
    </row>
    <row r="14971" spans="11:38" ht="15.75" customHeight="1" x14ac:dyDescent="0.2">
      <c r="K14971" s="3">
        <v>28.8</v>
      </c>
      <c r="L14971" s="3"/>
      <c r="M14971" s="3"/>
      <c r="O14971" s="3">
        <v>52</v>
      </c>
      <c r="P14971" s="3"/>
      <c r="Q14971" s="3"/>
      <c r="S14971" s="65"/>
      <c r="AG14971" s="17"/>
      <c r="AH14971" s="17"/>
      <c r="AI14971" s="17"/>
      <c r="AJ14971" s="17"/>
      <c r="AK14971" s="17"/>
      <c r="AL14971" s="17"/>
    </row>
    <row r="14972" spans="11:38" ht="15.75" customHeight="1" x14ac:dyDescent="0.2">
      <c r="K14972" s="3">
        <v>28.9</v>
      </c>
      <c r="L14972" s="3"/>
      <c r="M14972" s="3"/>
      <c r="O14972" s="3">
        <v>54</v>
      </c>
      <c r="P14972" s="3"/>
      <c r="Q14972" s="3"/>
      <c r="S14972" s="65"/>
      <c r="AG14972" s="17"/>
      <c r="AH14972" s="17"/>
      <c r="AI14972" s="17"/>
      <c r="AJ14972" s="17"/>
      <c r="AK14972" s="17"/>
      <c r="AL14972" s="17"/>
    </row>
    <row r="14973" spans="11:38" ht="15.75" customHeight="1" x14ac:dyDescent="0.2">
      <c r="K14973" s="3">
        <v>29.1</v>
      </c>
      <c r="L14973" s="3"/>
      <c r="M14973" s="3"/>
      <c r="O14973" s="3">
        <v>54</v>
      </c>
      <c r="P14973" s="3"/>
      <c r="Q14973" s="3"/>
      <c r="S14973" s="65"/>
      <c r="AG14973" s="17"/>
      <c r="AH14973" s="17"/>
      <c r="AI14973" s="17"/>
      <c r="AJ14973" s="17"/>
      <c r="AK14973" s="17"/>
      <c r="AL14973" s="17"/>
    </row>
    <row r="14974" spans="11:38" ht="15.75" customHeight="1" x14ac:dyDescent="0.2">
      <c r="K14974" s="3">
        <v>29.3</v>
      </c>
      <c r="L14974" s="3"/>
      <c r="M14974" s="3"/>
      <c r="O14974" s="3">
        <v>53</v>
      </c>
      <c r="P14974" s="3"/>
      <c r="Q14974" s="3"/>
      <c r="S14974" s="65"/>
      <c r="AG14974" s="17"/>
      <c r="AH14974" s="17"/>
      <c r="AI14974" s="17"/>
      <c r="AJ14974" s="17"/>
      <c r="AK14974" s="17"/>
      <c r="AL14974" s="17"/>
    </row>
    <row r="14975" spans="11:38" ht="15.75" customHeight="1" x14ac:dyDescent="0.2">
      <c r="K14975" s="3">
        <v>29.4</v>
      </c>
      <c r="L14975" s="3"/>
      <c r="M14975" s="3"/>
      <c r="O14975" s="3">
        <v>51</v>
      </c>
      <c r="P14975" s="3"/>
      <c r="Q14975" s="3"/>
      <c r="S14975" s="65"/>
      <c r="AG14975" s="17"/>
      <c r="AH14975" s="17"/>
      <c r="AI14975" s="17"/>
      <c r="AJ14975" s="17"/>
      <c r="AK14975" s="17"/>
      <c r="AL14975" s="17"/>
    </row>
    <row r="14976" spans="11:38" ht="15.75" customHeight="1" x14ac:dyDescent="0.2">
      <c r="K14976" s="3">
        <v>29.4</v>
      </c>
      <c r="L14976" s="3"/>
      <c r="M14976" s="3"/>
      <c r="O14976" s="3">
        <v>49</v>
      </c>
      <c r="P14976" s="3"/>
      <c r="Q14976" s="3"/>
      <c r="S14976" s="65"/>
      <c r="AG14976" s="17"/>
      <c r="AH14976" s="17"/>
      <c r="AI14976" s="17"/>
      <c r="AJ14976" s="17"/>
      <c r="AK14976" s="17"/>
      <c r="AL14976" s="17"/>
    </row>
    <row r="14977" spans="11:38" ht="15.75" customHeight="1" x14ac:dyDescent="0.2">
      <c r="K14977" s="3">
        <v>29.5</v>
      </c>
      <c r="L14977" s="3"/>
      <c r="M14977" s="3"/>
      <c r="O14977" s="3">
        <v>48</v>
      </c>
      <c r="P14977" s="3"/>
      <c r="Q14977" s="3"/>
      <c r="S14977" s="65"/>
      <c r="AG14977" s="17"/>
      <c r="AH14977" s="17"/>
      <c r="AI14977" s="17"/>
      <c r="AJ14977" s="17"/>
      <c r="AK14977" s="17"/>
      <c r="AL14977" s="17"/>
    </row>
    <row r="14978" spans="11:38" ht="15.75" customHeight="1" x14ac:dyDescent="0.2">
      <c r="K14978" s="3">
        <v>29.5</v>
      </c>
      <c r="L14978" s="3"/>
      <c r="M14978" s="3"/>
      <c r="O14978" s="3">
        <v>47</v>
      </c>
      <c r="P14978" s="3"/>
      <c r="Q14978" s="3"/>
      <c r="S14978" s="65"/>
      <c r="AG14978" s="17"/>
      <c r="AH14978" s="17"/>
      <c r="AI14978" s="17"/>
      <c r="AJ14978" s="17"/>
      <c r="AK14978" s="17"/>
      <c r="AL14978" s="17"/>
    </row>
    <row r="14979" spans="11:38" ht="15.75" customHeight="1" x14ac:dyDescent="0.2">
      <c r="K14979" s="3">
        <v>29.6</v>
      </c>
      <c r="L14979" s="3"/>
      <c r="M14979" s="3"/>
      <c r="O14979" s="3">
        <v>45</v>
      </c>
      <c r="P14979" s="3"/>
      <c r="Q14979" s="3"/>
      <c r="S14979" s="65"/>
      <c r="AG14979" s="17"/>
      <c r="AH14979" s="17"/>
      <c r="AI14979" s="17"/>
      <c r="AJ14979" s="17"/>
      <c r="AK14979" s="17"/>
      <c r="AL14979" s="17"/>
    </row>
    <row r="14980" spans="11:38" ht="15.75" customHeight="1" x14ac:dyDescent="0.2">
      <c r="K14980" s="3">
        <v>29.6</v>
      </c>
      <c r="L14980" s="3"/>
      <c r="M14980" s="3"/>
      <c r="O14980" s="3">
        <v>45</v>
      </c>
      <c r="P14980" s="3"/>
      <c r="Q14980" s="3"/>
      <c r="S14980" s="65"/>
      <c r="AG14980" s="17"/>
      <c r="AH14980" s="17"/>
      <c r="AI14980" s="17"/>
      <c r="AJ14980" s="17"/>
      <c r="AK14980" s="17"/>
      <c r="AL14980" s="17"/>
    </row>
    <row r="14981" spans="11:38" ht="15.75" customHeight="1" x14ac:dyDescent="0.2">
      <c r="K14981" s="3">
        <v>29.6</v>
      </c>
      <c r="L14981" s="3"/>
      <c r="M14981" s="3"/>
      <c r="O14981" s="3">
        <v>44</v>
      </c>
      <c r="P14981" s="3"/>
      <c r="Q14981" s="3"/>
      <c r="S14981" s="65"/>
      <c r="AG14981" s="17"/>
      <c r="AH14981" s="17"/>
      <c r="AI14981" s="17"/>
      <c r="AJ14981" s="17"/>
      <c r="AK14981" s="17"/>
      <c r="AL14981" s="17"/>
    </row>
    <row r="14982" spans="11:38" ht="15.75" customHeight="1" x14ac:dyDescent="0.2">
      <c r="K14982" s="3">
        <v>29.6</v>
      </c>
      <c r="L14982" s="3"/>
      <c r="M14982" s="3"/>
      <c r="O14982" s="3">
        <v>43</v>
      </c>
      <c r="P14982" s="3"/>
      <c r="Q14982" s="3"/>
      <c r="S14982" s="65"/>
      <c r="AG14982" s="17"/>
      <c r="AH14982" s="17"/>
      <c r="AI14982" s="17"/>
      <c r="AJ14982" s="17"/>
      <c r="AK14982" s="17"/>
      <c r="AL14982" s="17"/>
    </row>
    <row r="14983" spans="11:38" ht="15.75" customHeight="1" x14ac:dyDescent="0.2">
      <c r="K14983" s="3">
        <v>29.6</v>
      </c>
      <c r="L14983" s="3"/>
      <c r="M14983" s="3"/>
      <c r="O14983" s="3">
        <v>43</v>
      </c>
      <c r="P14983" s="3"/>
      <c r="Q14983" s="3"/>
      <c r="S14983" s="65"/>
      <c r="AG14983" s="17"/>
      <c r="AH14983" s="17"/>
      <c r="AI14983" s="17"/>
      <c r="AJ14983" s="17"/>
      <c r="AK14983" s="17"/>
      <c r="AL14983" s="17"/>
    </row>
    <row r="14984" spans="11:38" ht="15.75" customHeight="1" x14ac:dyDescent="0.2">
      <c r="K14984" s="3">
        <v>29.6</v>
      </c>
      <c r="L14984" s="3"/>
      <c r="M14984" s="3"/>
      <c r="O14984" s="3">
        <v>42</v>
      </c>
      <c r="P14984" s="3"/>
      <c r="Q14984" s="3"/>
      <c r="S14984" s="65"/>
      <c r="AG14984" s="17"/>
      <c r="AH14984" s="17"/>
      <c r="AI14984" s="17"/>
      <c r="AJ14984" s="17"/>
      <c r="AK14984" s="17"/>
      <c r="AL14984" s="17"/>
    </row>
    <row r="14985" spans="11:38" ht="15.75" customHeight="1" x14ac:dyDescent="0.2">
      <c r="K14985" s="3">
        <v>29.6</v>
      </c>
      <c r="L14985" s="3"/>
      <c r="M14985" s="3"/>
      <c r="O14985" s="3">
        <v>41</v>
      </c>
      <c r="P14985" s="3"/>
      <c r="Q14985" s="3"/>
      <c r="S14985" s="65"/>
      <c r="AG14985" s="17"/>
      <c r="AH14985" s="17"/>
      <c r="AI14985" s="17"/>
      <c r="AJ14985" s="17"/>
      <c r="AK14985" s="17"/>
      <c r="AL14985" s="17"/>
    </row>
    <row r="14986" spans="11:38" ht="15.75" customHeight="1" x14ac:dyDescent="0.2">
      <c r="K14986" s="3">
        <v>29.6</v>
      </c>
      <c r="L14986" s="3"/>
      <c r="M14986" s="3"/>
      <c r="O14986" s="3">
        <v>40</v>
      </c>
      <c r="P14986" s="3"/>
      <c r="Q14986" s="3"/>
      <c r="S14986" s="65"/>
      <c r="AG14986" s="17"/>
      <c r="AH14986" s="17"/>
      <c r="AI14986" s="17"/>
      <c r="AJ14986" s="17"/>
      <c r="AK14986" s="17"/>
      <c r="AL14986" s="17"/>
    </row>
    <row r="14987" spans="11:38" ht="15.75" customHeight="1" x14ac:dyDescent="0.2">
      <c r="K14987" s="3">
        <v>29.6</v>
      </c>
      <c r="L14987" s="3"/>
      <c r="M14987" s="3"/>
      <c r="O14987" s="3">
        <v>39</v>
      </c>
      <c r="P14987" s="3"/>
      <c r="Q14987" s="3"/>
      <c r="S14987" s="65"/>
      <c r="AG14987" s="17"/>
      <c r="AH14987" s="17"/>
      <c r="AI14987" s="17"/>
      <c r="AJ14987" s="17"/>
      <c r="AK14987" s="17"/>
      <c r="AL14987" s="17"/>
    </row>
    <row r="14988" spans="11:38" ht="15.75" customHeight="1" x14ac:dyDescent="0.2">
      <c r="K14988" s="3">
        <v>29.6</v>
      </c>
      <c r="L14988" s="3"/>
      <c r="M14988" s="3"/>
      <c r="O14988" s="3">
        <v>39</v>
      </c>
      <c r="P14988" s="3"/>
      <c r="Q14988" s="3"/>
      <c r="S14988" s="65"/>
      <c r="AG14988" s="17"/>
      <c r="AH14988" s="17"/>
      <c r="AI14988" s="17"/>
      <c r="AJ14988" s="17"/>
      <c r="AK14988" s="17"/>
      <c r="AL14988" s="17"/>
    </row>
    <row r="14989" spans="11:38" ht="15.75" customHeight="1" x14ac:dyDescent="0.2">
      <c r="K14989" s="3">
        <v>29.6</v>
      </c>
      <c r="L14989" s="3"/>
      <c r="M14989" s="3"/>
      <c r="O14989" s="3">
        <v>40</v>
      </c>
      <c r="P14989" s="3"/>
      <c r="Q14989" s="3"/>
      <c r="S14989" s="65"/>
      <c r="AG14989" s="17"/>
      <c r="AH14989" s="17"/>
      <c r="AI14989" s="17"/>
      <c r="AJ14989" s="17"/>
      <c r="AK14989" s="17"/>
      <c r="AL14989" s="17"/>
    </row>
    <row r="14990" spans="11:38" ht="15.75" customHeight="1" x14ac:dyDescent="0.2">
      <c r="K14990" s="3">
        <v>29.6</v>
      </c>
      <c r="L14990" s="3"/>
      <c r="M14990" s="3"/>
      <c r="O14990" s="3">
        <v>39</v>
      </c>
      <c r="P14990" s="3"/>
      <c r="Q14990" s="3"/>
      <c r="S14990" s="65"/>
      <c r="AG14990" s="17"/>
      <c r="AH14990" s="17"/>
      <c r="AI14990" s="17"/>
      <c r="AJ14990" s="17"/>
      <c r="AK14990" s="17"/>
      <c r="AL14990" s="17"/>
    </row>
    <row r="14991" spans="11:38" ht="15.75" customHeight="1" x14ac:dyDescent="0.2">
      <c r="K14991" s="3">
        <v>29.6</v>
      </c>
      <c r="L14991" s="3"/>
      <c r="M14991" s="3"/>
      <c r="O14991" s="3">
        <v>39</v>
      </c>
      <c r="P14991" s="3"/>
      <c r="Q14991" s="3"/>
      <c r="S14991" s="65"/>
      <c r="AG14991" s="17"/>
      <c r="AH14991" s="17"/>
      <c r="AI14991" s="17"/>
      <c r="AJ14991" s="17"/>
      <c r="AK14991" s="17"/>
      <c r="AL14991" s="17"/>
    </row>
    <row r="14992" spans="11:38" ht="15.75" customHeight="1" x14ac:dyDescent="0.2">
      <c r="K14992" s="3">
        <v>29.6</v>
      </c>
      <c r="L14992" s="3"/>
      <c r="M14992" s="3"/>
      <c r="O14992" s="3">
        <v>38</v>
      </c>
      <c r="P14992" s="3"/>
      <c r="Q14992" s="3"/>
      <c r="S14992" s="65"/>
      <c r="AG14992" s="17"/>
      <c r="AH14992" s="17"/>
      <c r="AI14992" s="17"/>
      <c r="AJ14992" s="17"/>
      <c r="AK14992" s="17"/>
      <c r="AL14992" s="17"/>
    </row>
    <row r="14993" spans="11:38" ht="15.75" customHeight="1" x14ac:dyDescent="0.2">
      <c r="K14993" s="3">
        <v>29.6</v>
      </c>
      <c r="L14993" s="3"/>
      <c r="M14993" s="3"/>
      <c r="O14993" s="3">
        <v>39</v>
      </c>
      <c r="P14993" s="3"/>
      <c r="Q14993" s="3"/>
      <c r="S14993" s="65"/>
      <c r="AG14993" s="17"/>
      <c r="AH14993" s="17"/>
      <c r="AI14993" s="17"/>
      <c r="AJ14993" s="17"/>
      <c r="AK14993" s="17"/>
      <c r="AL14993" s="17"/>
    </row>
    <row r="14994" spans="11:38" ht="15.75" customHeight="1" x14ac:dyDescent="0.2">
      <c r="K14994" s="3">
        <v>29.7</v>
      </c>
      <c r="L14994" s="3"/>
      <c r="M14994" s="3"/>
      <c r="O14994" s="3">
        <v>40</v>
      </c>
      <c r="P14994" s="3"/>
      <c r="Q14994" s="3"/>
      <c r="S14994" s="65"/>
      <c r="AG14994" s="17"/>
      <c r="AH14994" s="17"/>
      <c r="AI14994" s="17"/>
      <c r="AJ14994" s="17"/>
      <c r="AK14994" s="17"/>
      <c r="AL14994" s="17"/>
    </row>
    <row r="14995" spans="11:38" ht="15.75" customHeight="1" x14ac:dyDescent="0.2">
      <c r="K14995" s="3">
        <v>29.7</v>
      </c>
      <c r="L14995" s="3"/>
      <c r="M14995" s="3"/>
      <c r="O14995" s="3">
        <v>40</v>
      </c>
      <c r="P14995" s="3"/>
      <c r="Q14995" s="3"/>
      <c r="S14995" s="65"/>
      <c r="AG14995" s="17"/>
      <c r="AH14995" s="17"/>
      <c r="AI14995" s="17"/>
      <c r="AJ14995" s="17"/>
      <c r="AK14995" s="17"/>
      <c r="AL14995" s="17"/>
    </row>
    <row r="14996" spans="11:38" ht="15.75" customHeight="1" x14ac:dyDescent="0.2">
      <c r="K14996" s="3">
        <v>29.6</v>
      </c>
      <c r="L14996" s="3"/>
      <c r="M14996" s="3"/>
      <c r="O14996" s="3">
        <v>41</v>
      </c>
      <c r="P14996" s="3"/>
      <c r="Q14996" s="3"/>
      <c r="S14996" s="65"/>
      <c r="AG14996" s="17"/>
      <c r="AH14996" s="17"/>
      <c r="AI14996" s="17"/>
      <c r="AJ14996" s="17"/>
      <c r="AK14996" s="17"/>
      <c r="AL14996" s="17"/>
    </row>
    <row r="14997" spans="11:38" ht="15.75" customHeight="1" x14ac:dyDescent="0.2">
      <c r="K14997" s="3">
        <v>29.4</v>
      </c>
      <c r="L14997" s="3"/>
      <c r="M14997" s="3"/>
      <c r="O14997" s="3">
        <v>41</v>
      </c>
      <c r="P14997" s="3"/>
      <c r="Q14997" s="3"/>
      <c r="S14997" s="65"/>
      <c r="AG14997" s="17"/>
      <c r="AH14997" s="17"/>
      <c r="AI14997" s="17"/>
      <c r="AJ14997" s="17"/>
      <c r="AK14997" s="17"/>
      <c r="AL14997" s="17"/>
    </row>
    <row r="14998" spans="11:38" ht="15.75" customHeight="1" x14ac:dyDescent="0.2">
      <c r="K14998" s="3">
        <v>29.4</v>
      </c>
      <c r="L14998" s="3"/>
      <c r="M14998" s="3"/>
      <c r="O14998" s="3">
        <v>42</v>
      </c>
      <c r="P14998" s="3"/>
      <c r="Q14998" s="3"/>
      <c r="S14998" s="65"/>
      <c r="AG14998" s="17"/>
      <c r="AH14998" s="17"/>
      <c r="AI14998" s="17"/>
      <c r="AJ14998" s="17"/>
      <c r="AK14998" s="17"/>
      <c r="AL14998" s="17"/>
    </row>
    <row r="14999" spans="11:38" ht="15.75" customHeight="1" x14ac:dyDescent="0.2">
      <c r="K14999" s="3">
        <v>29.4</v>
      </c>
      <c r="L14999" s="3"/>
      <c r="M14999" s="3"/>
      <c r="O14999" s="3">
        <v>42</v>
      </c>
      <c r="P14999" s="3"/>
      <c r="Q14999" s="3"/>
      <c r="S14999" s="65"/>
      <c r="AG14999" s="17"/>
      <c r="AH14999" s="17"/>
      <c r="AI14999" s="17"/>
      <c r="AJ14999" s="17"/>
      <c r="AK14999" s="17"/>
      <c r="AL14999" s="17"/>
    </row>
    <row r="15000" spans="11:38" ht="15.75" customHeight="1" x14ac:dyDescent="0.2">
      <c r="K15000" s="3">
        <v>29.4</v>
      </c>
      <c r="L15000" s="3"/>
      <c r="M15000" s="3"/>
      <c r="O15000" s="3">
        <v>43</v>
      </c>
      <c r="P15000" s="3"/>
      <c r="Q15000" s="3"/>
      <c r="S15000" s="65"/>
      <c r="AG15000" s="17"/>
      <c r="AH15000" s="17"/>
      <c r="AI15000" s="17"/>
      <c r="AJ15000" s="17"/>
      <c r="AK15000" s="17"/>
      <c r="AL15000" s="17"/>
    </row>
    <row r="15001" spans="11:38" ht="15.75" customHeight="1" x14ac:dyDescent="0.2">
      <c r="K15001" s="3">
        <v>29.4</v>
      </c>
      <c r="L15001" s="3"/>
      <c r="M15001" s="3"/>
      <c r="O15001" s="3">
        <v>43</v>
      </c>
      <c r="P15001" s="3"/>
      <c r="Q15001" s="3"/>
      <c r="S15001" s="65"/>
      <c r="AG15001" s="17"/>
      <c r="AH15001" s="17"/>
      <c r="AI15001" s="17"/>
      <c r="AJ15001" s="17"/>
      <c r="AK15001" s="17"/>
      <c r="AL15001" s="17"/>
    </row>
    <row r="15002" spans="11:38" ht="15.75" customHeight="1" x14ac:dyDescent="0.2">
      <c r="K15002" s="3">
        <v>29.4</v>
      </c>
      <c r="L15002" s="3"/>
      <c r="M15002" s="3"/>
      <c r="O15002" s="3">
        <v>42</v>
      </c>
      <c r="P15002" s="3"/>
      <c r="Q15002" s="3"/>
      <c r="S15002" s="65"/>
      <c r="AG15002" s="17"/>
      <c r="AH15002" s="17"/>
      <c r="AI15002" s="17"/>
      <c r="AJ15002" s="17"/>
      <c r="AK15002" s="17"/>
      <c r="AL15002" s="17"/>
    </row>
    <row r="15003" spans="11:38" ht="15.75" customHeight="1" x14ac:dyDescent="0.2">
      <c r="K15003" s="3">
        <v>29.4</v>
      </c>
      <c r="L15003" s="3"/>
      <c r="M15003" s="3"/>
      <c r="O15003" s="3">
        <v>41</v>
      </c>
      <c r="P15003" s="3"/>
      <c r="Q15003" s="3"/>
      <c r="S15003" s="65"/>
      <c r="AG15003" s="17"/>
      <c r="AH15003" s="17"/>
      <c r="AI15003" s="17"/>
      <c r="AJ15003" s="17"/>
      <c r="AK15003" s="17"/>
      <c r="AL15003" s="17"/>
    </row>
    <row r="15004" spans="11:38" ht="15.75" customHeight="1" x14ac:dyDescent="0.2">
      <c r="K15004" s="3">
        <v>29.4</v>
      </c>
      <c r="L15004" s="3"/>
      <c r="M15004" s="3"/>
      <c r="O15004" s="3">
        <v>41</v>
      </c>
      <c r="P15004" s="3"/>
      <c r="Q15004" s="3"/>
      <c r="S15004" s="65"/>
      <c r="AG15004" s="17"/>
      <c r="AH15004" s="17"/>
      <c r="AI15004" s="17"/>
      <c r="AJ15004" s="17"/>
      <c r="AK15004" s="17"/>
      <c r="AL15004" s="17"/>
    </row>
    <row r="15005" spans="11:38" ht="15.75" customHeight="1" x14ac:dyDescent="0.2">
      <c r="K15005" s="3">
        <v>29.4</v>
      </c>
      <c r="L15005" s="3"/>
      <c r="M15005" s="3"/>
      <c r="O15005" s="3">
        <v>40</v>
      </c>
      <c r="P15005" s="3"/>
      <c r="Q15005" s="3"/>
      <c r="S15005" s="65"/>
      <c r="AG15005" s="17"/>
      <c r="AH15005" s="17"/>
      <c r="AI15005" s="17"/>
      <c r="AJ15005" s="17"/>
      <c r="AK15005" s="17"/>
      <c r="AL15005" s="17"/>
    </row>
    <row r="15006" spans="11:38" ht="15.75" customHeight="1" x14ac:dyDescent="0.2">
      <c r="K15006" s="3">
        <v>29.4</v>
      </c>
      <c r="L15006" s="3"/>
      <c r="M15006" s="3"/>
      <c r="O15006" s="3">
        <v>39</v>
      </c>
      <c r="P15006" s="3"/>
      <c r="Q15006" s="3"/>
      <c r="S15006" s="65"/>
      <c r="AG15006" s="17"/>
      <c r="AH15006" s="17"/>
      <c r="AI15006" s="17"/>
      <c r="AJ15006" s="17"/>
      <c r="AK15006" s="17"/>
      <c r="AL15006" s="17"/>
    </row>
    <row r="15007" spans="11:38" ht="15.75" customHeight="1" x14ac:dyDescent="0.2">
      <c r="K15007" s="3">
        <v>29.4</v>
      </c>
      <c r="L15007" s="3"/>
      <c r="M15007" s="3"/>
      <c r="O15007" s="3">
        <v>40</v>
      </c>
      <c r="P15007" s="3"/>
      <c r="Q15007" s="3"/>
      <c r="S15007" s="65"/>
      <c r="AG15007" s="17"/>
      <c r="AH15007" s="17"/>
      <c r="AI15007" s="17"/>
      <c r="AJ15007" s="17"/>
      <c r="AK15007" s="17"/>
      <c r="AL15007" s="17"/>
    </row>
    <row r="15008" spans="11:38" ht="15.75" customHeight="1" x14ac:dyDescent="0.2">
      <c r="K15008" s="3">
        <v>29.5</v>
      </c>
      <c r="L15008" s="3"/>
      <c r="M15008" s="3"/>
      <c r="O15008" s="3">
        <v>40</v>
      </c>
      <c r="P15008" s="3"/>
      <c r="Q15008" s="3"/>
      <c r="S15008" s="65"/>
      <c r="AG15008" s="17"/>
      <c r="AH15008" s="17"/>
      <c r="AI15008" s="17"/>
      <c r="AJ15008" s="17"/>
      <c r="AK15008" s="17"/>
      <c r="AL15008" s="17"/>
    </row>
    <row r="15009" spans="11:38" ht="15.75" customHeight="1" x14ac:dyDescent="0.2">
      <c r="K15009" s="3">
        <v>29.5</v>
      </c>
      <c r="L15009" s="3"/>
      <c r="M15009" s="3"/>
      <c r="O15009" s="3">
        <v>41</v>
      </c>
      <c r="P15009" s="3"/>
      <c r="Q15009" s="3"/>
      <c r="S15009" s="65"/>
      <c r="AG15009" s="17"/>
      <c r="AH15009" s="17"/>
      <c r="AI15009" s="17"/>
      <c r="AJ15009" s="17"/>
      <c r="AK15009" s="17"/>
      <c r="AL15009" s="17"/>
    </row>
    <row r="15010" spans="11:38" ht="15.75" customHeight="1" x14ac:dyDescent="0.2">
      <c r="K15010" s="3">
        <v>29.4</v>
      </c>
      <c r="L15010" s="3"/>
      <c r="M15010" s="3"/>
      <c r="O15010" s="3">
        <v>41</v>
      </c>
      <c r="P15010" s="3"/>
      <c r="Q15010" s="3"/>
      <c r="S15010" s="65"/>
      <c r="AG15010" s="17"/>
      <c r="AH15010" s="17"/>
      <c r="AI15010" s="17"/>
      <c r="AJ15010" s="17"/>
      <c r="AK15010" s="17"/>
      <c r="AL15010" s="17"/>
    </row>
    <row r="15011" spans="11:38" ht="15.75" customHeight="1" x14ac:dyDescent="0.2">
      <c r="K15011" s="3">
        <v>29.4</v>
      </c>
      <c r="L15011" s="3"/>
      <c r="M15011" s="3"/>
      <c r="O15011" s="3">
        <v>42</v>
      </c>
      <c r="P15011" s="3"/>
      <c r="Q15011" s="3"/>
      <c r="S15011" s="65"/>
      <c r="AG15011" s="17"/>
      <c r="AH15011" s="17"/>
      <c r="AI15011" s="17"/>
      <c r="AJ15011" s="17"/>
      <c r="AK15011" s="17"/>
      <c r="AL15011" s="17"/>
    </row>
    <row r="15012" spans="11:38" ht="15.75" customHeight="1" x14ac:dyDescent="0.2">
      <c r="K15012" s="3">
        <v>29.3</v>
      </c>
      <c r="L15012" s="3"/>
      <c r="M15012" s="3"/>
      <c r="O15012" s="3">
        <v>42</v>
      </c>
      <c r="P15012" s="3"/>
      <c r="Q15012" s="3"/>
      <c r="S15012" s="65"/>
      <c r="AG15012" s="17"/>
      <c r="AH15012" s="17"/>
      <c r="AI15012" s="17"/>
      <c r="AJ15012" s="17"/>
      <c r="AK15012" s="17"/>
      <c r="AL15012" s="17"/>
    </row>
    <row r="15013" spans="11:38" ht="15.75" customHeight="1" x14ac:dyDescent="0.2">
      <c r="K15013" s="3">
        <v>29.3</v>
      </c>
      <c r="L15013" s="3"/>
      <c r="M15013" s="3"/>
      <c r="O15013" s="3">
        <v>43</v>
      </c>
      <c r="P15013" s="3"/>
      <c r="Q15013" s="3"/>
      <c r="S15013" s="65"/>
      <c r="AG15013" s="17"/>
      <c r="AH15013" s="17"/>
      <c r="AI15013" s="17"/>
      <c r="AJ15013" s="17"/>
      <c r="AK15013" s="17"/>
      <c r="AL15013" s="17"/>
    </row>
    <row r="15014" spans="11:38" ht="15.75" customHeight="1" x14ac:dyDescent="0.2">
      <c r="K15014" s="3">
        <v>29.3</v>
      </c>
      <c r="L15014" s="3"/>
      <c r="M15014" s="3"/>
      <c r="O15014" s="3">
        <v>42</v>
      </c>
      <c r="P15014" s="3"/>
      <c r="Q15014" s="3"/>
      <c r="S15014" s="65"/>
      <c r="AG15014" s="17"/>
      <c r="AH15014" s="17"/>
      <c r="AI15014" s="17"/>
      <c r="AJ15014" s="17"/>
      <c r="AK15014" s="17"/>
      <c r="AL15014" s="17"/>
    </row>
    <row r="15015" spans="11:38" ht="15.75" customHeight="1" x14ac:dyDescent="0.2">
      <c r="K15015" s="3">
        <v>29.3</v>
      </c>
      <c r="L15015" s="3"/>
      <c r="M15015" s="3"/>
      <c r="O15015" s="3">
        <v>41</v>
      </c>
      <c r="P15015" s="3"/>
      <c r="Q15015" s="3"/>
      <c r="S15015" s="65"/>
      <c r="AG15015" s="17"/>
      <c r="AH15015" s="17"/>
      <c r="AI15015" s="17"/>
      <c r="AJ15015" s="17"/>
      <c r="AK15015" s="17"/>
      <c r="AL15015" s="17"/>
    </row>
    <row r="15016" spans="11:38" ht="15.75" customHeight="1" x14ac:dyDescent="0.2">
      <c r="K15016" s="3">
        <v>29.3</v>
      </c>
      <c r="L15016" s="3"/>
      <c r="M15016" s="3"/>
      <c r="O15016" s="3">
        <v>40</v>
      </c>
      <c r="P15016" s="3"/>
      <c r="Q15016" s="3"/>
      <c r="S15016" s="65"/>
      <c r="AG15016" s="17"/>
      <c r="AH15016" s="17"/>
      <c r="AI15016" s="17"/>
      <c r="AJ15016" s="17"/>
      <c r="AK15016" s="17"/>
      <c r="AL15016" s="17"/>
    </row>
    <row r="15017" spans="11:38" ht="15.75" customHeight="1" x14ac:dyDescent="0.2">
      <c r="K15017" s="3">
        <v>29.3</v>
      </c>
      <c r="L15017" s="3"/>
      <c r="M15017" s="3"/>
      <c r="O15017" s="3">
        <v>40</v>
      </c>
      <c r="P15017" s="3"/>
      <c r="Q15017" s="3"/>
      <c r="S15017" s="65"/>
      <c r="AG15017" s="17"/>
      <c r="AH15017" s="17"/>
      <c r="AI15017" s="17"/>
      <c r="AJ15017" s="17"/>
      <c r="AK15017" s="17"/>
      <c r="AL15017" s="17"/>
    </row>
    <row r="15018" spans="11:38" ht="15.75" customHeight="1" x14ac:dyDescent="0.2">
      <c r="K15018" s="3">
        <v>29.2</v>
      </c>
      <c r="L15018" s="3"/>
      <c r="M15018" s="3"/>
      <c r="O15018" s="3">
        <v>40</v>
      </c>
      <c r="P15018" s="3"/>
      <c r="Q15018" s="3"/>
      <c r="S15018" s="65"/>
      <c r="AG15018" s="17"/>
      <c r="AH15018" s="17"/>
      <c r="AI15018" s="17"/>
      <c r="AJ15018" s="17"/>
      <c r="AK15018" s="17"/>
      <c r="AL15018" s="17"/>
    </row>
    <row r="15019" spans="11:38" ht="15.75" customHeight="1" x14ac:dyDescent="0.2">
      <c r="K15019" s="3">
        <v>29.2</v>
      </c>
      <c r="L15019" s="3"/>
      <c r="M15019" s="3"/>
      <c r="O15019" s="3">
        <v>39</v>
      </c>
      <c r="P15019" s="3"/>
      <c r="Q15019" s="3"/>
      <c r="S15019" s="65"/>
      <c r="AG15019" s="17"/>
      <c r="AH15019" s="17"/>
      <c r="AI15019" s="17"/>
      <c r="AJ15019" s="17"/>
      <c r="AK15019" s="17"/>
      <c r="AL15019" s="17"/>
    </row>
    <row r="15020" spans="11:38" ht="15.75" customHeight="1" x14ac:dyDescent="0.2">
      <c r="K15020" s="3">
        <v>29.2</v>
      </c>
      <c r="L15020" s="3"/>
      <c r="M15020" s="3"/>
      <c r="O15020" s="3">
        <v>39</v>
      </c>
      <c r="P15020" s="3"/>
      <c r="Q15020" s="3"/>
      <c r="S15020" s="65"/>
      <c r="AG15020" s="17"/>
      <c r="AH15020" s="17"/>
      <c r="AI15020" s="17"/>
      <c r="AJ15020" s="17"/>
      <c r="AK15020" s="17"/>
      <c r="AL15020" s="17"/>
    </row>
    <row r="15021" spans="11:38" ht="15.75" customHeight="1" x14ac:dyDescent="0.2">
      <c r="K15021" s="3">
        <v>29.2</v>
      </c>
      <c r="L15021" s="3"/>
      <c r="M15021" s="3"/>
      <c r="O15021" s="3">
        <v>40</v>
      </c>
      <c r="P15021" s="3"/>
      <c r="Q15021" s="3"/>
      <c r="S15021" s="65"/>
      <c r="AG15021" s="17"/>
      <c r="AH15021" s="17"/>
      <c r="AI15021" s="17"/>
      <c r="AJ15021" s="17"/>
      <c r="AK15021" s="17"/>
      <c r="AL15021" s="17"/>
    </row>
    <row r="15022" spans="11:38" ht="15.75" customHeight="1" x14ac:dyDescent="0.2">
      <c r="K15022" s="3">
        <v>29.2</v>
      </c>
      <c r="L15022" s="3"/>
      <c r="M15022" s="3"/>
      <c r="O15022" s="3">
        <v>40</v>
      </c>
      <c r="P15022" s="3"/>
      <c r="Q15022" s="3"/>
      <c r="S15022" s="65"/>
      <c r="AG15022" s="17"/>
      <c r="AH15022" s="17"/>
      <c r="AI15022" s="17"/>
      <c r="AJ15022" s="17"/>
      <c r="AK15022" s="17"/>
      <c r="AL15022" s="17"/>
    </row>
    <row r="15023" spans="11:38" ht="15.75" customHeight="1" x14ac:dyDescent="0.2">
      <c r="K15023" s="3">
        <v>29.2</v>
      </c>
      <c r="L15023" s="3"/>
      <c r="M15023" s="3"/>
      <c r="O15023" s="3">
        <v>41</v>
      </c>
      <c r="P15023" s="3"/>
      <c r="Q15023" s="3"/>
      <c r="S15023" s="65"/>
      <c r="AG15023" s="17"/>
      <c r="AH15023" s="17"/>
      <c r="AI15023" s="17"/>
      <c r="AJ15023" s="17"/>
      <c r="AK15023" s="17"/>
      <c r="AL15023" s="17"/>
    </row>
    <row r="15024" spans="11:38" ht="15.75" customHeight="1" x14ac:dyDescent="0.2">
      <c r="K15024" s="3">
        <v>29.2</v>
      </c>
      <c r="L15024" s="3"/>
      <c r="M15024" s="3"/>
      <c r="O15024" s="3">
        <v>41</v>
      </c>
      <c r="P15024" s="3"/>
      <c r="Q15024" s="3"/>
      <c r="S15024" s="65"/>
      <c r="AG15024" s="17"/>
      <c r="AH15024" s="17"/>
      <c r="AI15024" s="17"/>
      <c r="AJ15024" s="17"/>
      <c r="AK15024" s="17"/>
      <c r="AL15024" s="17"/>
    </row>
    <row r="15025" spans="11:38" ht="15.75" customHeight="1" x14ac:dyDescent="0.2">
      <c r="K15025" s="3">
        <v>29.1</v>
      </c>
      <c r="L15025" s="3"/>
      <c r="M15025" s="3"/>
      <c r="O15025" s="3">
        <v>42</v>
      </c>
      <c r="P15025" s="3"/>
      <c r="Q15025" s="3"/>
      <c r="S15025" s="65"/>
      <c r="AG15025" s="17"/>
      <c r="AH15025" s="17"/>
      <c r="AI15025" s="17"/>
      <c r="AJ15025" s="17"/>
      <c r="AK15025" s="17"/>
      <c r="AL15025" s="17"/>
    </row>
    <row r="15026" spans="11:38" ht="15.75" customHeight="1" x14ac:dyDescent="0.2">
      <c r="K15026" s="3">
        <v>29</v>
      </c>
      <c r="L15026" s="3"/>
      <c r="M15026" s="3"/>
      <c r="O15026" s="3">
        <v>42</v>
      </c>
      <c r="P15026" s="3"/>
      <c r="Q15026" s="3"/>
      <c r="S15026" s="65"/>
      <c r="AG15026" s="17"/>
      <c r="AH15026" s="17"/>
      <c r="AI15026" s="17"/>
      <c r="AJ15026" s="17"/>
      <c r="AK15026" s="17"/>
      <c r="AL15026" s="17"/>
    </row>
    <row r="15027" spans="11:38" ht="15.75" customHeight="1" x14ac:dyDescent="0.2">
      <c r="K15027" s="3">
        <v>29</v>
      </c>
      <c r="L15027" s="3"/>
      <c r="M15027" s="3"/>
      <c r="O15027" s="3">
        <v>42</v>
      </c>
      <c r="P15027" s="3"/>
      <c r="Q15027" s="3"/>
      <c r="S15027" s="65"/>
      <c r="AG15027" s="17"/>
      <c r="AH15027" s="17"/>
      <c r="AI15027" s="17"/>
      <c r="AJ15027" s="17"/>
      <c r="AK15027" s="17"/>
      <c r="AL15027" s="17"/>
    </row>
    <row r="15028" spans="11:38" ht="15.75" customHeight="1" x14ac:dyDescent="0.2">
      <c r="K15028" s="3">
        <v>29</v>
      </c>
      <c r="L15028" s="3"/>
      <c r="M15028" s="3"/>
      <c r="O15028" s="3">
        <v>43</v>
      </c>
      <c r="P15028" s="3"/>
      <c r="Q15028" s="3"/>
      <c r="S15028" s="65"/>
      <c r="AG15028" s="17"/>
      <c r="AH15028" s="17"/>
      <c r="AI15028" s="17"/>
      <c r="AJ15028" s="17"/>
      <c r="AK15028" s="17"/>
      <c r="AL15028" s="17"/>
    </row>
    <row r="15029" spans="11:38" ht="15.75" customHeight="1" x14ac:dyDescent="0.2">
      <c r="K15029" s="3">
        <v>29</v>
      </c>
      <c r="L15029" s="3"/>
      <c r="M15029" s="3"/>
      <c r="O15029" s="3">
        <v>42</v>
      </c>
      <c r="P15029" s="3"/>
      <c r="Q15029" s="3"/>
      <c r="S15029" s="65"/>
      <c r="AG15029" s="17"/>
      <c r="AH15029" s="17"/>
      <c r="AI15029" s="17"/>
      <c r="AJ15029" s="17"/>
      <c r="AK15029" s="17"/>
      <c r="AL15029" s="17"/>
    </row>
    <row r="15030" spans="11:38" ht="15.75" customHeight="1" x14ac:dyDescent="0.2">
      <c r="K15030" s="3">
        <v>29</v>
      </c>
      <c r="L15030" s="3"/>
      <c r="M15030" s="3"/>
      <c r="O15030" s="3">
        <v>41</v>
      </c>
      <c r="P15030" s="3"/>
      <c r="Q15030" s="3"/>
      <c r="S15030" s="65"/>
      <c r="AG15030" s="17"/>
      <c r="AH15030" s="17"/>
      <c r="AI15030" s="17"/>
      <c r="AJ15030" s="17"/>
      <c r="AK15030" s="17"/>
      <c r="AL15030" s="17"/>
    </row>
    <row r="15031" spans="11:38" ht="15.75" customHeight="1" x14ac:dyDescent="0.2">
      <c r="K15031" s="3">
        <v>29</v>
      </c>
      <c r="L15031" s="3"/>
      <c r="M15031" s="3"/>
      <c r="O15031" s="3">
        <v>41</v>
      </c>
      <c r="P15031" s="3"/>
      <c r="Q15031" s="3"/>
      <c r="S15031" s="65"/>
      <c r="AG15031" s="17"/>
      <c r="AH15031" s="17"/>
      <c r="AI15031" s="17"/>
      <c r="AJ15031" s="17"/>
      <c r="AK15031" s="17"/>
      <c r="AL15031" s="17"/>
    </row>
    <row r="15032" spans="11:38" ht="15.75" customHeight="1" x14ac:dyDescent="0.2">
      <c r="K15032" s="3">
        <v>29.1</v>
      </c>
      <c r="L15032" s="3"/>
      <c r="M15032" s="3"/>
      <c r="O15032" s="3">
        <v>40</v>
      </c>
      <c r="P15032" s="3"/>
      <c r="Q15032" s="3"/>
      <c r="S15032" s="65"/>
      <c r="AG15032" s="17"/>
      <c r="AH15032" s="17"/>
      <c r="AI15032" s="17"/>
      <c r="AJ15032" s="17"/>
      <c r="AK15032" s="17"/>
      <c r="AL15032" s="17"/>
    </row>
    <row r="15033" spans="11:38" ht="15.75" customHeight="1" x14ac:dyDescent="0.2">
      <c r="K15033" s="3">
        <v>29</v>
      </c>
      <c r="L15033" s="3"/>
      <c r="M15033" s="3"/>
      <c r="O15033" s="3">
        <v>40</v>
      </c>
      <c r="P15033" s="3"/>
      <c r="Q15033" s="3"/>
      <c r="S15033" s="65"/>
      <c r="AG15033" s="17"/>
      <c r="AH15033" s="17"/>
      <c r="AI15033" s="17"/>
      <c r="AJ15033" s="17"/>
      <c r="AK15033" s="17"/>
      <c r="AL15033" s="17"/>
    </row>
    <row r="15034" spans="11:38" ht="15.75" customHeight="1" x14ac:dyDescent="0.2">
      <c r="K15034" s="3">
        <v>29</v>
      </c>
      <c r="L15034" s="3"/>
      <c r="M15034" s="3"/>
      <c r="O15034" s="3">
        <v>39</v>
      </c>
      <c r="P15034" s="3"/>
      <c r="Q15034" s="3"/>
      <c r="S15034" s="65"/>
      <c r="AG15034" s="17"/>
      <c r="AH15034" s="17"/>
      <c r="AI15034" s="17"/>
      <c r="AJ15034" s="17"/>
      <c r="AK15034" s="17"/>
      <c r="AL15034" s="17"/>
    </row>
    <row r="15035" spans="11:38" ht="15.75" customHeight="1" x14ac:dyDescent="0.2">
      <c r="K15035" s="3">
        <v>29</v>
      </c>
      <c r="L15035" s="3"/>
      <c r="M15035" s="3"/>
      <c r="O15035" s="3">
        <v>39</v>
      </c>
      <c r="P15035" s="3"/>
      <c r="Q15035" s="3"/>
      <c r="S15035" s="65"/>
      <c r="AG15035" s="17"/>
      <c r="AH15035" s="17"/>
      <c r="AI15035" s="17"/>
      <c r="AJ15035" s="17"/>
      <c r="AK15035" s="17"/>
      <c r="AL15035" s="17"/>
    </row>
    <row r="15036" spans="11:38" ht="15.75" customHeight="1" x14ac:dyDescent="0.2">
      <c r="K15036" s="3">
        <v>29</v>
      </c>
      <c r="L15036" s="3"/>
      <c r="M15036" s="3"/>
      <c r="O15036" s="3">
        <v>39</v>
      </c>
      <c r="P15036" s="3"/>
      <c r="Q15036" s="3"/>
      <c r="S15036" s="65"/>
      <c r="AG15036" s="17"/>
      <c r="AH15036" s="17"/>
      <c r="AI15036" s="17"/>
      <c r="AJ15036" s="17"/>
      <c r="AK15036" s="17"/>
      <c r="AL15036" s="17"/>
    </row>
    <row r="15037" spans="11:38" ht="15.75" customHeight="1" x14ac:dyDescent="0.2">
      <c r="K15037" s="3">
        <v>29</v>
      </c>
      <c r="L15037" s="3"/>
      <c r="M15037" s="3"/>
      <c r="O15037" s="3">
        <v>39</v>
      </c>
      <c r="P15037" s="3"/>
      <c r="Q15037" s="3"/>
      <c r="S15037" s="65"/>
      <c r="AG15037" s="17"/>
      <c r="AH15037" s="17"/>
      <c r="AI15037" s="17"/>
      <c r="AJ15037" s="17"/>
      <c r="AK15037" s="17"/>
      <c r="AL15037" s="17"/>
    </row>
    <row r="15038" spans="11:38" ht="15.75" customHeight="1" x14ac:dyDescent="0.2">
      <c r="K15038" s="3">
        <v>29</v>
      </c>
      <c r="L15038" s="3"/>
      <c r="M15038" s="3"/>
      <c r="O15038" s="3">
        <v>39</v>
      </c>
      <c r="P15038" s="3"/>
      <c r="Q15038" s="3"/>
      <c r="S15038" s="65"/>
      <c r="AG15038" s="17"/>
      <c r="AH15038" s="17"/>
      <c r="AI15038" s="17"/>
      <c r="AJ15038" s="17"/>
      <c r="AK15038" s="17"/>
      <c r="AL15038" s="17"/>
    </row>
    <row r="15039" spans="11:38" ht="15.75" customHeight="1" x14ac:dyDescent="0.2">
      <c r="K15039" s="3">
        <v>29</v>
      </c>
      <c r="L15039" s="3"/>
      <c r="M15039" s="3"/>
      <c r="O15039" s="3">
        <v>38</v>
      </c>
      <c r="P15039" s="3"/>
      <c r="Q15039" s="3"/>
      <c r="S15039" s="65"/>
      <c r="AG15039" s="17"/>
      <c r="AH15039" s="17"/>
      <c r="AI15039" s="17"/>
      <c r="AJ15039" s="17"/>
      <c r="AK15039" s="17"/>
      <c r="AL15039" s="17"/>
    </row>
    <row r="15040" spans="11:38" ht="15.75" customHeight="1" x14ac:dyDescent="0.2">
      <c r="K15040" s="3">
        <v>29</v>
      </c>
      <c r="L15040" s="3"/>
      <c r="M15040" s="3"/>
      <c r="O15040" s="3">
        <v>38</v>
      </c>
      <c r="P15040" s="3"/>
      <c r="Q15040" s="3"/>
      <c r="S15040" s="65"/>
      <c r="AG15040" s="17"/>
      <c r="AH15040" s="17"/>
      <c r="AI15040" s="17"/>
      <c r="AJ15040" s="17"/>
      <c r="AK15040" s="17"/>
      <c r="AL15040" s="17"/>
    </row>
    <row r="15041" spans="11:38" ht="15.75" customHeight="1" x14ac:dyDescent="0.2">
      <c r="K15041" s="3">
        <v>29</v>
      </c>
      <c r="L15041" s="3"/>
      <c r="M15041" s="3"/>
      <c r="O15041" s="3">
        <v>38</v>
      </c>
      <c r="P15041" s="3"/>
      <c r="Q15041" s="3"/>
      <c r="S15041" s="65"/>
      <c r="AG15041" s="17"/>
      <c r="AH15041" s="17"/>
      <c r="AI15041" s="17"/>
      <c r="AJ15041" s="17"/>
      <c r="AK15041" s="17"/>
      <c r="AL15041" s="17"/>
    </row>
    <row r="15042" spans="11:38" ht="15.75" customHeight="1" x14ac:dyDescent="0.2">
      <c r="K15042" s="3">
        <v>29</v>
      </c>
      <c r="L15042" s="3"/>
      <c r="M15042" s="3"/>
      <c r="O15042" s="3">
        <v>38</v>
      </c>
      <c r="P15042" s="3"/>
      <c r="Q15042" s="3"/>
      <c r="S15042" s="65"/>
      <c r="AG15042" s="17"/>
      <c r="AH15042" s="17"/>
      <c r="AI15042" s="17"/>
      <c r="AJ15042" s="17"/>
      <c r="AK15042" s="17"/>
      <c r="AL15042" s="17"/>
    </row>
    <row r="15043" spans="11:38" ht="15.75" customHeight="1" x14ac:dyDescent="0.2">
      <c r="K15043" s="3">
        <v>29</v>
      </c>
      <c r="L15043" s="3"/>
      <c r="M15043" s="3"/>
      <c r="O15043" s="3">
        <v>37</v>
      </c>
      <c r="P15043" s="3"/>
      <c r="Q15043" s="3"/>
      <c r="S15043" s="65"/>
      <c r="AG15043" s="17"/>
      <c r="AH15043" s="17"/>
      <c r="AI15043" s="17"/>
      <c r="AJ15043" s="17"/>
      <c r="AK15043" s="17"/>
      <c r="AL15043" s="17"/>
    </row>
    <row r="15044" spans="11:38" ht="15.75" customHeight="1" x14ac:dyDescent="0.2">
      <c r="K15044" s="3">
        <v>29</v>
      </c>
      <c r="L15044" s="3"/>
      <c r="M15044" s="3"/>
      <c r="O15044" s="3">
        <v>37</v>
      </c>
      <c r="P15044" s="3"/>
      <c r="Q15044" s="3"/>
      <c r="S15044" s="65"/>
      <c r="AG15044" s="17"/>
      <c r="AH15044" s="17"/>
      <c r="AI15044" s="17"/>
      <c r="AJ15044" s="17"/>
      <c r="AK15044" s="17"/>
      <c r="AL15044" s="17"/>
    </row>
    <row r="15045" spans="11:38" ht="15.75" customHeight="1" x14ac:dyDescent="0.2">
      <c r="K15045" s="3">
        <v>29</v>
      </c>
      <c r="L15045" s="3"/>
      <c r="M15045" s="3"/>
      <c r="O15045" s="3">
        <v>37</v>
      </c>
      <c r="P15045" s="3"/>
      <c r="Q15045" s="3"/>
      <c r="S15045" s="65"/>
      <c r="AG15045" s="17"/>
      <c r="AH15045" s="17"/>
      <c r="AI15045" s="17"/>
      <c r="AJ15045" s="17"/>
      <c r="AK15045" s="17"/>
      <c r="AL15045" s="17"/>
    </row>
    <row r="15046" spans="11:38" ht="15.75" customHeight="1" x14ac:dyDescent="0.2">
      <c r="K15046" s="3">
        <v>29</v>
      </c>
      <c r="L15046" s="3"/>
      <c r="M15046" s="3"/>
      <c r="O15046" s="3">
        <v>37</v>
      </c>
      <c r="P15046" s="3"/>
      <c r="Q15046" s="3"/>
      <c r="S15046" s="65"/>
      <c r="AG15046" s="17"/>
      <c r="AH15046" s="17"/>
      <c r="AI15046" s="17"/>
      <c r="AJ15046" s="17"/>
      <c r="AK15046" s="17"/>
      <c r="AL15046" s="17"/>
    </row>
    <row r="15047" spans="11:38" ht="15.75" customHeight="1" x14ac:dyDescent="0.2">
      <c r="K15047" s="3">
        <v>29</v>
      </c>
      <c r="L15047" s="3"/>
      <c r="M15047" s="3"/>
      <c r="O15047" s="3">
        <v>37</v>
      </c>
      <c r="P15047" s="3"/>
      <c r="Q15047" s="3"/>
      <c r="S15047" s="65"/>
      <c r="AG15047" s="17"/>
      <c r="AH15047" s="17"/>
      <c r="AI15047" s="17"/>
      <c r="AJ15047" s="17"/>
      <c r="AK15047" s="17"/>
      <c r="AL15047" s="17"/>
    </row>
    <row r="15048" spans="11:38" ht="15.75" customHeight="1" x14ac:dyDescent="0.2">
      <c r="K15048" s="3">
        <v>28.9</v>
      </c>
      <c r="L15048" s="3"/>
      <c r="M15048" s="3"/>
      <c r="O15048" s="3">
        <v>37</v>
      </c>
      <c r="P15048" s="3"/>
      <c r="Q15048" s="3"/>
      <c r="S15048" s="65"/>
      <c r="AG15048" s="17"/>
      <c r="AH15048" s="17"/>
      <c r="AI15048" s="17"/>
      <c r="AJ15048" s="17"/>
      <c r="AK15048" s="17"/>
      <c r="AL15048" s="17"/>
    </row>
    <row r="15049" spans="11:38" ht="15.75" customHeight="1" x14ac:dyDescent="0.2">
      <c r="K15049" s="3">
        <v>29</v>
      </c>
      <c r="L15049" s="3"/>
      <c r="M15049" s="3"/>
      <c r="O15049" s="3">
        <v>37</v>
      </c>
      <c r="P15049" s="3"/>
      <c r="Q15049" s="3"/>
      <c r="S15049" s="65"/>
      <c r="AG15049" s="17"/>
      <c r="AH15049" s="17"/>
      <c r="AI15049" s="17"/>
      <c r="AJ15049" s="17"/>
      <c r="AK15049" s="17"/>
      <c r="AL15049" s="17"/>
    </row>
    <row r="15050" spans="11:38" ht="15.75" customHeight="1" x14ac:dyDescent="0.2">
      <c r="K15050" s="3">
        <v>28.9</v>
      </c>
      <c r="L15050" s="3"/>
      <c r="M15050" s="3"/>
      <c r="O15050" s="3">
        <v>38</v>
      </c>
      <c r="P15050" s="3"/>
      <c r="Q15050" s="3"/>
      <c r="S15050" s="65"/>
      <c r="AG15050" s="17"/>
      <c r="AH15050" s="17"/>
      <c r="AI15050" s="17"/>
      <c r="AJ15050" s="17"/>
      <c r="AK15050" s="17"/>
      <c r="AL15050" s="17"/>
    </row>
    <row r="15051" spans="11:38" ht="15.75" customHeight="1" x14ac:dyDescent="0.2">
      <c r="K15051" s="3">
        <v>28.9</v>
      </c>
      <c r="L15051" s="3"/>
      <c r="M15051" s="3"/>
      <c r="O15051" s="3">
        <v>37</v>
      </c>
      <c r="P15051" s="3"/>
      <c r="Q15051" s="3"/>
      <c r="S15051" s="65"/>
      <c r="AG15051" s="17"/>
      <c r="AH15051" s="17"/>
      <c r="AI15051" s="17"/>
      <c r="AJ15051" s="17"/>
      <c r="AK15051" s="17"/>
      <c r="AL15051" s="17"/>
    </row>
    <row r="15052" spans="11:38" ht="15.75" customHeight="1" x14ac:dyDescent="0.2">
      <c r="K15052" s="3">
        <v>28.9</v>
      </c>
      <c r="L15052" s="3"/>
      <c r="M15052" s="3"/>
      <c r="O15052" s="3">
        <v>37</v>
      </c>
      <c r="P15052" s="3"/>
      <c r="Q15052" s="3"/>
      <c r="S15052" s="65"/>
      <c r="AG15052" s="17"/>
      <c r="AH15052" s="17"/>
      <c r="AI15052" s="17"/>
      <c r="AJ15052" s="17"/>
      <c r="AK15052" s="17"/>
      <c r="AL15052" s="17"/>
    </row>
    <row r="15053" spans="11:38" ht="15.75" customHeight="1" x14ac:dyDescent="0.2">
      <c r="K15053" s="3">
        <v>28.8</v>
      </c>
      <c r="L15053" s="3"/>
      <c r="M15053" s="3"/>
      <c r="O15053" s="3">
        <v>37</v>
      </c>
      <c r="P15053" s="3"/>
      <c r="Q15053" s="3"/>
      <c r="S15053" s="65"/>
      <c r="AG15053" s="17"/>
      <c r="AH15053" s="17"/>
      <c r="AI15053" s="17"/>
      <c r="AJ15053" s="17"/>
      <c r="AK15053" s="17"/>
      <c r="AL15053" s="17"/>
    </row>
    <row r="15054" spans="11:38" ht="15.75" customHeight="1" x14ac:dyDescent="0.2">
      <c r="K15054" s="3">
        <v>28.8</v>
      </c>
      <c r="L15054" s="3"/>
      <c r="M15054" s="3"/>
      <c r="O15054" s="3">
        <v>37</v>
      </c>
      <c r="P15054" s="3"/>
      <c r="Q15054" s="3"/>
      <c r="S15054" s="65"/>
      <c r="AG15054" s="17"/>
      <c r="AH15054" s="17"/>
      <c r="AI15054" s="17"/>
      <c r="AJ15054" s="17"/>
      <c r="AK15054" s="17"/>
      <c r="AL15054" s="17"/>
    </row>
    <row r="15055" spans="11:38" ht="15.75" customHeight="1" x14ac:dyDescent="0.2">
      <c r="K15055" s="3">
        <v>28.8</v>
      </c>
      <c r="L15055" s="3"/>
      <c r="M15055" s="3"/>
      <c r="O15055" s="3">
        <v>37</v>
      </c>
      <c r="P15055" s="3"/>
      <c r="Q15055" s="3"/>
      <c r="S15055" s="65"/>
      <c r="AG15055" s="17"/>
      <c r="AH15055" s="17"/>
      <c r="AI15055" s="17"/>
      <c r="AJ15055" s="17"/>
      <c r="AK15055" s="17"/>
      <c r="AL15055" s="17"/>
    </row>
    <row r="15056" spans="11:38" ht="15.75" customHeight="1" x14ac:dyDescent="0.2">
      <c r="K15056" s="3">
        <v>28.8</v>
      </c>
      <c r="L15056" s="3"/>
      <c r="M15056" s="3"/>
      <c r="O15056" s="3">
        <v>38</v>
      </c>
      <c r="P15056" s="3"/>
      <c r="Q15056" s="3"/>
      <c r="S15056" s="65"/>
      <c r="AG15056" s="17"/>
      <c r="AH15056" s="17"/>
      <c r="AI15056" s="17"/>
      <c r="AJ15056" s="17"/>
      <c r="AK15056" s="17"/>
      <c r="AL15056" s="17"/>
    </row>
    <row r="15057" spans="11:38" ht="15.75" customHeight="1" x14ac:dyDescent="0.2">
      <c r="K15057" s="3">
        <v>28.8</v>
      </c>
      <c r="L15057" s="3"/>
      <c r="M15057" s="3"/>
      <c r="O15057" s="3">
        <v>37</v>
      </c>
      <c r="P15057" s="3"/>
      <c r="Q15057" s="3"/>
      <c r="S15057" s="65"/>
      <c r="AG15057" s="17"/>
      <c r="AH15057" s="17"/>
      <c r="AI15057" s="17"/>
      <c r="AJ15057" s="17"/>
      <c r="AK15057" s="17"/>
      <c r="AL15057" s="17"/>
    </row>
    <row r="15058" spans="11:38" ht="15.75" customHeight="1" x14ac:dyDescent="0.2">
      <c r="K15058" s="3">
        <v>28.8</v>
      </c>
      <c r="L15058" s="3"/>
      <c r="M15058" s="3"/>
      <c r="O15058" s="3">
        <v>37</v>
      </c>
      <c r="P15058" s="3"/>
      <c r="Q15058" s="3"/>
      <c r="S15058" s="65"/>
      <c r="AG15058" s="17"/>
      <c r="AH15058" s="17"/>
      <c r="AI15058" s="17"/>
      <c r="AJ15058" s="17"/>
      <c r="AK15058" s="17"/>
      <c r="AL15058" s="17"/>
    </row>
    <row r="15059" spans="11:38" ht="15.75" customHeight="1" x14ac:dyDescent="0.2">
      <c r="K15059" s="3">
        <v>28.8</v>
      </c>
      <c r="L15059" s="3"/>
      <c r="M15059" s="3"/>
      <c r="O15059" s="3">
        <v>37</v>
      </c>
      <c r="P15059" s="3"/>
      <c r="Q15059" s="3"/>
      <c r="S15059" s="65"/>
      <c r="AG15059" s="17"/>
      <c r="AH15059" s="17"/>
      <c r="AI15059" s="17"/>
      <c r="AJ15059" s="17"/>
      <c r="AK15059" s="17"/>
      <c r="AL15059" s="17"/>
    </row>
    <row r="15060" spans="11:38" ht="15.75" customHeight="1" x14ac:dyDescent="0.2">
      <c r="K15060" s="3">
        <v>28.7</v>
      </c>
      <c r="L15060" s="3"/>
      <c r="M15060" s="3"/>
      <c r="O15060" s="3">
        <v>37</v>
      </c>
      <c r="P15060" s="3"/>
      <c r="Q15060" s="3"/>
      <c r="S15060" s="65"/>
      <c r="AG15060" s="17"/>
      <c r="AH15060" s="17"/>
      <c r="AI15060" s="17"/>
      <c r="AJ15060" s="17"/>
      <c r="AK15060" s="17"/>
      <c r="AL15060" s="17"/>
    </row>
    <row r="15061" spans="11:38" ht="15.75" customHeight="1" x14ac:dyDescent="0.2">
      <c r="K15061" s="3">
        <v>28.8</v>
      </c>
      <c r="L15061" s="3"/>
      <c r="M15061" s="3"/>
      <c r="O15061" s="3">
        <v>38</v>
      </c>
      <c r="P15061" s="3"/>
      <c r="Q15061" s="3"/>
      <c r="S15061" s="65"/>
      <c r="AG15061" s="17"/>
      <c r="AH15061" s="17"/>
      <c r="AI15061" s="17"/>
      <c r="AJ15061" s="17"/>
      <c r="AK15061" s="17"/>
      <c r="AL15061" s="17"/>
    </row>
    <row r="15062" spans="11:38" ht="15.75" customHeight="1" x14ac:dyDescent="0.2">
      <c r="K15062" s="3">
        <v>28.7</v>
      </c>
      <c r="L15062" s="3"/>
      <c r="M15062" s="3"/>
      <c r="O15062" s="3">
        <v>37</v>
      </c>
      <c r="P15062" s="3"/>
      <c r="Q15062" s="3"/>
      <c r="S15062" s="65"/>
      <c r="AG15062" s="17"/>
      <c r="AH15062" s="17"/>
      <c r="AI15062" s="17"/>
      <c r="AJ15062" s="17"/>
      <c r="AK15062" s="17"/>
      <c r="AL15062" s="17"/>
    </row>
    <row r="15063" spans="11:38" ht="15.75" customHeight="1" x14ac:dyDescent="0.2">
      <c r="K15063" s="3">
        <v>28.8</v>
      </c>
      <c r="L15063" s="3"/>
      <c r="M15063" s="3"/>
      <c r="O15063" s="3">
        <v>38</v>
      </c>
      <c r="P15063" s="3"/>
      <c r="Q15063" s="3"/>
      <c r="S15063" s="65"/>
      <c r="AG15063" s="17"/>
      <c r="AH15063" s="17"/>
      <c r="AI15063" s="17"/>
      <c r="AJ15063" s="17"/>
      <c r="AK15063" s="17"/>
      <c r="AL15063" s="17"/>
    </row>
    <row r="15064" spans="11:38" ht="15.75" customHeight="1" x14ac:dyDescent="0.2">
      <c r="K15064" s="3">
        <v>28.7</v>
      </c>
      <c r="L15064" s="3"/>
      <c r="M15064" s="3"/>
      <c r="O15064" s="3">
        <v>37</v>
      </c>
      <c r="P15064" s="3"/>
      <c r="Q15064" s="3"/>
      <c r="S15064" s="65"/>
      <c r="AG15064" s="17"/>
      <c r="AH15064" s="17"/>
      <c r="AI15064" s="17"/>
      <c r="AJ15064" s="17"/>
      <c r="AK15064" s="17"/>
      <c r="AL15064" s="17"/>
    </row>
    <row r="15065" spans="11:38" ht="15.75" customHeight="1" x14ac:dyDescent="0.2">
      <c r="K15065" s="3">
        <v>28.7</v>
      </c>
      <c r="L15065" s="3"/>
      <c r="M15065" s="3"/>
      <c r="O15065" s="3">
        <v>37</v>
      </c>
      <c r="P15065" s="3"/>
      <c r="Q15065" s="3"/>
      <c r="S15065" s="65"/>
      <c r="AG15065" s="17"/>
      <c r="AH15065" s="17"/>
      <c r="AI15065" s="17"/>
      <c r="AJ15065" s="17"/>
      <c r="AK15065" s="17"/>
      <c r="AL15065" s="17"/>
    </row>
    <row r="15066" spans="11:38" ht="15.75" customHeight="1" x14ac:dyDescent="0.2">
      <c r="K15066" s="3">
        <v>28.7</v>
      </c>
      <c r="L15066" s="3"/>
      <c r="M15066" s="3"/>
      <c r="O15066" s="3">
        <v>38</v>
      </c>
      <c r="P15066" s="3"/>
      <c r="Q15066" s="3"/>
      <c r="S15066" s="65"/>
      <c r="AG15066" s="17"/>
      <c r="AH15066" s="17"/>
      <c r="AI15066" s="17"/>
      <c r="AJ15066" s="17"/>
      <c r="AK15066" s="17"/>
      <c r="AL15066" s="17"/>
    </row>
    <row r="15067" spans="11:38" ht="15.75" customHeight="1" x14ac:dyDescent="0.2">
      <c r="K15067" s="3">
        <v>28.7</v>
      </c>
      <c r="L15067" s="3"/>
      <c r="M15067" s="3"/>
      <c r="O15067" s="3">
        <v>37</v>
      </c>
      <c r="P15067" s="3"/>
      <c r="Q15067" s="3"/>
      <c r="S15067" s="65"/>
      <c r="AG15067" s="17"/>
      <c r="AH15067" s="17"/>
      <c r="AI15067" s="17"/>
      <c r="AJ15067" s="17"/>
      <c r="AK15067" s="17"/>
      <c r="AL15067" s="17"/>
    </row>
    <row r="15068" spans="11:38" ht="15.75" customHeight="1" x14ac:dyDescent="0.2">
      <c r="K15068" s="3">
        <v>28.6</v>
      </c>
      <c r="L15068" s="3"/>
      <c r="M15068" s="3"/>
      <c r="O15068" s="3">
        <v>38</v>
      </c>
      <c r="P15068" s="3"/>
      <c r="Q15068" s="3"/>
      <c r="S15068" s="65"/>
      <c r="AG15068" s="17"/>
      <c r="AH15068" s="17"/>
      <c r="AI15068" s="17"/>
      <c r="AJ15068" s="17"/>
      <c r="AK15068" s="17"/>
      <c r="AL15068" s="17"/>
    </row>
    <row r="15069" spans="11:38" ht="15.75" customHeight="1" x14ac:dyDescent="0.2">
      <c r="K15069" s="3">
        <v>28.7</v>
      </c>
      <c r="L15069" s="3"/>
      <c r="M15069" s="3"/>
      <c r="O15069" s="3">
        <v>38</v>
      </c>
      <c r="P15069" s="3"/>
      <c r="Q15069" s="3"/>
      <c r="S15069" s="65"/>
      <c r="AG15069" s="17"/>
      <c r="AH15069" s="17"/>
      <c r="AI15069" s="17"/>
      <c r="AJ15069" s="17"/>
      <c r="AK15069" s="17"/>
      <c r="AL15069" s="17"/>
    </row>
    <row r="15070" spans="11:38" ht="15.75" customHeight="1" x14ac:dyDescent="0.2">
      <c r="K15070" s="3">
        <v>28.6</v>
      </c>
      <c r="L15070" s="3"/>
      <c r="M15070" s="3"/>
      <c r="O15070" s="3">
        <v>37</v>
      </c>
      <c r="P15070" s="3"/>
      <c r="Q15070" s="3"/>
      <c r="S15070" s="65"/>
      <c r="AG15070" s="17"/>
      <c r="AH15070" s="17"/>
      <c r="AI15070" s="17"/>
      <c r="AJ15070" s="17"/>
      <c r="AK15070" s="17"/>
      <c r="AL15070" s="17"/>
    </row>
    <row r="15071" spans="11:38" ht="15.75" customHeight="1" x14ac:dyDescent="0.2">
      <c r="K15071" s="3">
        <v>28.6</v>
      </c>
      <c r="L15071" s="3"/>
      <c r="M15071" s="3"/>
      <c r="O15071" s="3">
        <v>38</v>
      </c>
      <c r="P15071" s="3"/>
      <c r="Q15071" s="3"/>
      <c r="S15071" s="65"/>
      <c r="AG15071" s="17"/>
      <c r="AH15071" s="17"/>
      <c r="AI15071" s="17"/>
      <c r="AJ15071" s="17"/>
      <c r="AK15071" s="17"/>
      <c r="AL15071" s="17"/>
    </row>
    <row r="15072" spans="11:38" ht="15.75" customHeight="1" x14ac:dyDescent="0.2">
      <c r="K15072" s="3">
        <v>28.6</v>
      </c>
      <c r="L15072" s="3"/>
      <c r="M15072" s="3"/>
      <c r="O15072" s="3">
        <v>38</v>
      </c>
      <c r="P15072" s="3"/>
      <c r="Q15072" s="3"/>
      <c r="S15072" s="65"/>
      <c r="AG15072" s="17"/>
      <c r="AH15072" s="17"/>
      <c r="AI15072" s="17"/>
      <c r="AJ15072" s="17"/>
      <c r="AK15072" s="17"/>
      <c r="AL15072" s="17"/>
    </row>
    <row r="15073" spans="11:38" ht="15.75" customHeight="1" x14ac:dyDescent="0.2">
      <c r="K15073" s="3">
        <v>28.6</v>
      </c>
      <c r="L15073" s="3"/>
      <c r="M15073" s="3"/>
      <c r="O15073" s="3">
        <v>38</v>
      </c>
      <c r="P15073" s="3"/>
      <c r="Q15073" s="3"/>
      <c r="S15073" s="65"/>
      <c r="AG15073" s="17"/>
      <c r="AH15073" s="17"/>
      <c r="AI15073" s="17"/>
      <c r="AJ15073" s="17"/>
      <c r="AK15073" s="17"/>
      <c r="AL15073" s="17"/>
    </row>
    <row r="15074" spans="11:38" ht="15.75" customHeight="1" x14ac:dyDescent="0.2">
      <c r="K15074" s="3">
        <v>28.6</v>
      </c>
      <c r="L15074" s="3"/>
      <c r="M15074" s="3"/>
      <c r="O15074" s="3">
        <v>38</v>
      </c>
      <c r="P15074" s="3"/>
      <c r="Q15074" s="3"/>
      <c r="S15074" s="65"/>
      <c r="AG15074" s="17"/>
      <c r="AH15074" s="17"/>
      <c r="AI15074" s="17"/>
      <c r="AJ15074" s="17"/>
      <c r="AK15074" s="17"/>
      <c r="AL15074" s="17"/>
    </row>
    <row r="15075" spans="11:38" ht="15.75" customHeight="1" x14ac:dyDescent="0.2">
      <c r="K15075" s="3">
        <v>28.5</v>
      </c>
      <c r="L15075" s="3"/>
      <c r="M15075" s="3"/>
      <c r="O15075" s="3">
        <v>38</v>
      </c>
      <c r="P15075" s="3"/>
      <c r="Q15075" s="3"/>
      <c r="S15075" s="65"/>
      <c r="AG15075" s="17"/>
      <c r="AH15075" s="17"/>
      <c r="AI15075" s="17"/>
      <c r="AJ15075" s="17"/>
      <c r="AK15075" s="17"/>
      <c r="AL15075" s="17"/>
    </row>
    <row r="15076" spans="11:38" ht="15.75" customHeight="1" x14ac:dyDescent="0.2">
      <c r="K15076" s="3">
        <v>28.5</v>
      </c>
      <c r="L15076" s="3"/>
      <c r="M15076" s="3"/>
      <c r="O15076" s="3">
        <v>38</v>
      </c>
      <c r="P15076" s="3"/>
      <c r="Q15076" s="3"/>
      <c r="S15076" s="65"/>
      <c r="AG15076" s="17"/>
      <c r="AH15076" s="17"/>
      <c r="AI15076" s="17"/>
      <c r="AJ15076" s="17"/>
      <c r="AK15076" s="17"/>
      <c r="AL15076" s="17"/>
    </row>
    <row r="15077" spans="11:38" ht="15.75" customHeight="1" x14ac:dyDescent="0.2">
      <c r="K15077" s="3">
        <v>28.5</v>
      </c>
      <c r="L15077" s="3"/>
      <c r="M15077" s="3"/>
      <c r="O15077" s="3">
        <v>38</v>
      </c>
      <c r="P15077" s="3"/>
      <c r="Q15077" s="3"/>
      <c r="S15077" s="65"/>
      <c r="AG15077" s="17"/>
      <c r="AH15077" s="17"/>
      <c r="AI15077" s="17"/>
      <c r="AJ15077" s="17"/>
      <c r="AK15077" s="17"/>
      <c r="AL15077" s="17"/>
    </row>
    <row r="15078" spans="11:38" ht="15.75" customHeight="1" x14ac:dyDescent="0.2">
      <c r="K15078" s="3">
        <v>28.5</v>
      </c>
      <c r="L15078" s="3"/>
      <c r="M15078" s="3"/>
      <c r="O15078" s="3">
        <v>38</v>
      </c>
      <c r="P15078" s="3"/>
      <c r="Q15078" s="3"/>
      <c r="S15078" s="65"/>
      <c r="AG15078" s="17"/>
      <c r="AH15078" s="17"/>
      <c r="AI15078" s="17"/>
      <c r="AJ15078" s="17"/>
      <c r="AK15078" s="17"/>
      <c r="AL15078" s="17"/>
    </row>
    <row r="15079" spans="11:38" ht="15.75" customHeight="1" x14ac:dyDescent="0.2">
      <c r="K15079" s="3">
        <v>28.5</v>
      </c>
      <c r="L15079" s="3"/>
      <c r="M15079" s="3"/>
      <c r="O15079" s="3">
        <v>38</v>
      </c>
      <c r="P15079" s="3"/>
      <c r="Q15079" s="3"/>
      <c r="S15079" s="65"/>
      <c r="AG15079" s="17"/>
      <c r="AH15079" s="17"/>
      <c r="AI15079" s="17"/>
      <c r="AJ15079" s="17"/>
      <c r="AK15079" s="17"/>
      <c r="AL15079" s="17"/>
    </row>
    <row r="15080" spans="11:38" ht="15.75" customHeight="1" x14ac:dyDescent="0.2">
      <c r="K15080" s="3">
        <v>28.4</v>
      </c>
      <c r="L15080" s="3"/>
      <c r="M15080" s="3"/>
      <c r="O15080" s="3">
        <v>38</v>
      </c>
      <c r="P15080" s="3"/>
      <c r="Q15080" s="3"/>
      <c r="S15080" s="65"/>
      <c r="AG15080" s="17"/>
      <c r="AH15080" s="17"/>
      <c r="AI15080" s="17"/>
      <c r="AJ15080" s="17"/>
      <c r="AK15080" s="17"/>
      <c r="AL15080" s="17"/>
    </row>
    <row r="15081" spans="11:38" ht="15.75" customHeight="1" x14ac:dyDescent="0.2">
      <c r="K15081" s="3">
        <v>28.5</v>
      </c>
      <c r="L15081" s="3"/>
      <c r="M15081" s="3"/>
      <c r="O15081" s="3">
        <v>38</v>
      </c>
      <c r="P15081" s="3"/>
      <c r="Q15081" s="3"/>
      <c r="S15081" s="65"/>
      <c r="AG15081" s="17"/>
      <c r="AH15081" s="17"/>
      <c r="AI15081" s="17"/>
      <c r="AJ15081" s="17"/>
      <c r="AK15081" s="17"/>
      <c r="AL15081" s="17"/>
    </row>
    <row r="15082" spans="11:38" ht="15.75" customHeight="1" x14ac:dyDescent="0.2">
      <c r="K15082" s="3">
        <v>28.4</v>
      </c>
      <c r="L15082" s="3"/>
      <c r="M15082" s="3"/>
      <c r="O15082" s="3">
        <v>38</v>
      </c>
      <c r="P15082" s="3"/>
      <c r="Q15082" s="3"/>
      <c r="S15082" s="65"/>
      <c r="AG15082" s="17"/>
      <c r="AH15082" s="17"/>
      <c r="AI15082" s="17"/>
      <c r="AJ15082" s="17"/>
      <c r="AK15082" s="17"/>
      <c r="AL15082" s="17"/>
    </row>
    <row r="15083" spans="11:38" ht="15.75" customHeight="1" x14ac:dyDescent="0.2">
      <c r="K15083" s="3">
        <v>28.4</v>
      </c>
      <c r="L15083" s="3"/>
      <c r="M15083" s="3"/>
      <c r="O15083" s="3">
        <v>38</v>
      </c>
      <c r="P15083" s="3"/>
      <c r="Q15083" s="3"/>
      <c r="S15083" s="65"/>
      <c r="AG15083" s="17"/>
      <c r="AH15083" s="17"/>
      <c r="AI15083" s="17"/>
      <c r="AJ15083" s="17"/>
      <c r="AK15083" s="17"/>
      <c r="AL15083" s="17"/>
    </row>
    <row r="15084" spans="11:38" ht="15.75" customHeight="1" x14ac:dyDescent="0.2">
      <c r="K15084" s="3">
        <v>28.4</v>
      </c>
      <c r="L15084" s="3"/>
      <c r="M15084" s="3"/>
      <c r="O15084" s="3">
        <v>38</v>
      </c>
      <c r="P15084" s="3"/>
      <c r="Q15084" s="3"/>
      <c r="S15084" s="65"/>
      <c r="AG15084" s="17"/>
      <c r="AH15084" s="17"/>
      <c r="AI15084" s="17"/>
      <c r="AJ15084" s="17"/>
      <c r="AK15084" s="17"/>
      <c r="AL15084" s="17"/>
    </row>
    <row r="15085" spans="11:38" ht="15.75" customHeight="1" x14ac:dyDescent="0.2">
      <c r="K15085" s="3">
        <v>28.4</v>
      </c>
      <c r="L15085" s="3"/>
      <c r="M15085" s="3"/>
      <c r="O15085" s="3">
        <v>38</v>
      </c>
      <c r="P15085" s="3"/>
      <c r="Q15085" s="3"/>
      <c r="S15085" s="65"/>
      <c r="AG15085" s="17"/>
      <c r="AH15085" s="17"/>
      <c r="AI15085" s="17"/>
      <c r="AJ15085" s="17"/>
      <c r="AK15085" s="17"/>
      <c r="AL15085" s="17"/>
    </row>
    <row r="15086" spans="11:38" ht="15.75" customHeight="1" x14ac:dyDescent="0.2">
      <c r="K15086" s="3">
        <v>28.4</v>
      </c>
      <c r="L15086" s="3"/>
      <c r="M15086" s="3"/>
      <c r="O15086" s="3">
        <v>38</v>
      </c>
      <c r="P15086" s="3"/>
      <c r="Q15086" s="3"/>
      <c r="S15086" s="65"/>
      <c r="AG15086" s="17"/>
      <c r="AH15086" s="17"/>
      <c r="AI15086" s="17"/>
      <c r="AJ15086" s="17"/>
      <c r="AK15086" s="17"/>
      <c r="AL15086" s="17"/>
    </row>
    <row r="15087" spans="11:38" ht="15.75" customHeight="1" x14ac:dyDescent="0.2">
      <c r="K15087" s="3">
        <v>28.4</v>
      </c>
      <c r="L15087" s="3"/>
      <c r="M15087" s="3"/>
      <c r="O15087" s="3">
        <v>38</v>
      </c>
      <c r="P15087" s="3"/>
      <c r="Q15087" s="3"/>
      <c r="S15087" s="65"/>
      <c r="AG15087" s="17"/>
      <c r="AH15087" s="17"/>
      <c r="AI15087" s="17"/>
      <c r="AJ15087" s="17"/>
      <c r="AK15087" s="17"/>
      <c r="AL15087" s="17"/>
    </row>
    <row r="15088" spans="11:38" ht="15.75" customHeight="1" x14ac:dyDescent="0.2">
      <c r="K15088" s="3">
        <v>28.4</v>
      </c>
      <c r="L15088" s="3"/>
      <c r="M15088" s="3"/>
      <c r="O15088" s="3">
        <v>38</v>
      </c>
      <c r="P15088" s="3"/>
      <c r="Q15088" s="3"/>
      <c r="S15088" s="65"/>
      <c r="AG15088" s="17"/>
      <c r="AH15088" s="17"/>
      <c r="AI15088" s="17"/>
      <c r="AJ15088" s="17"/>
      <c r="AK15088" s="17"/>
      <c r="AL15088" s="17"/>
    </row>
    <row r="15089" spans="11:38" ht="15.75" customHeight="1" x14ac:dyDescent="0.2">
      <c r="K15089" s="3">
        <v>28.4</v>
      </c>
      <c r="L15089" s="3"/>
      <c r="M15089" s="3"/>
      <c r="O15089" s="3">
        <v>38</v>
      </c>
      <c r="P15089" s="3"/>
      <c r="Q15089" s="3"/>
      <c r="S15089" s="65"/>
      <c r="AG15089" s="17"/>
      <c r="AH15089" s="17"/>
      <c r="AI15089" s="17"/>
      <c r="AJ15089" s="17"/>
      <c r="AK15089" s="17"/>
      <c r="AL15089" s="17"/>
    </row>
    <row r="15090" spans="11:38" ht="15.75" customHeight="1" x14ac:dyDescent="0.2">
      <c r="K15090" s="3">
        <v>28.4</v>
      </c>
      <c r="L15090" s="3"/>
      <c r="M15090" s="3"/>
      <c r="O15090" s="3">
        <v>38</v>
      </c>
      <c r="P15090" s="3"/>
      <c r="Q15090" s="3"/>
      <c r="S15090" s="65"/>
      <c r="AG15090" s="17"/>
      <c r="AH15090" s="17"/>
      <c r="AI15090" s="17"/>
      <c r="AJ15090" s="17"/>
      <c r="AK15090" s="17"/>
      <c r="AL15090" s="17"/>
    </row>
    <row r="15091" spans="11:38" ht="15.75" customHeight="1" x14ac:dyDescent="0.2">
      <c r="K15091" s="3">
        <v>28.4</v>
      </c>
      <c r="L15091" s="3"/>
      <c r="M15091" s="3"/>
      <c r="O15091" s="3">
        <v>39</v>
      </c>
      <c r="P15091" s="3"/>
      <c r="Q15091" s="3"/>
      <c r="S15091" s="65"/>
      <c r="AG15091" s="17"/>
      <c r="AH15091" s="17"/>
      <c r="AI15091" s="17"/>
      <c r="AJ15091" s="17"/>
      <c r="AK15091" s="17"/>
      <c r="AL15091" s="17"/>
    </row>
    <row r="15092" spans="11:38" ht="15.75" customHeight="1" x14ac:dyDescent="0.2">
      <c r="K15092" s="3">
        <v>28.4</v>
      </c>
      <c r="L15092" s="3"/>
      <c r="M15092" s="3"/>
      <c r="O15092" s="3">
        <v>38</v>
      </c>
      <c r="P15092" s="3"/>
      <c r="Q15092" s="3"/>
      <c r="S15092" s="65"/>
      <c r="AG15092" s="17"/>
      <c r="AH15092" s="17"/>
      <c r="AI15092" s="17"/>
      <c r="AJ15092" s="17"/>
      <c r="AK15092" s="17"/>
      <c r="AL15092" s="17"/>
    </row>
    <row r="15093" spans="11:38" ht="15.75" customHeight="1" x14ac:dyDescent="0.2">
      <c r="K15093" s="3">
        <v>28.4</v>
      </c>
      <c r="L15093" s="3"/>
      <c r="M15093" s="3"/>
      <c r="O15093" s="3">
        <v>39</v>
      </c>
      <c r="P15093" s="3"/>
      <c r="Q15093" s="3"/>
      <c r="S15093" s="65"/>
      <c r="AG15093" s="17"/>
      <c r="AH15093" s="17"/>
      <c r="AI15093" s="17"/>
      <c r="AJ15093" s="17"/>
      <c r="AK15093" s="17"/>
      <c r="AL15093" s="17"/>
    </row>
    <row r="15094" spans="11:38" ht="15.75" customHeight="1" x14ac:dyDescent="0.2">
      <c r="K15094" s="3">
        <v>28.4</v>
      </c>
      <c r="L15094" s="3"/>
      <c r="M15094" s="3"/>
      <c r="O15094" s="3">
        <v>38</v>
      </c>
      <c r="P15094" s="3"/>
      <c r="Q15094" s="3"/>
      <c r="S15094" s="65"/>
      <c r="AG15094" s="17"/>
      <c r="AH15094" s="17"/>
      <c r="AI15094" s="17"/>
      <c r="AJ15094" s="17"/>
      <c r="AK15094" s="17"/>
      <c r="AL15094" s="17"/>
    </row>
    <row r="15095" spans="11:38" ht="15.75" customHeight="1" x14ac:dyDescent="0.2">
      <c r="K15095" s="3">
        <v>28.4</v>
      </c>
      <c r="L15095" s="3"/>
      <c r="M15095" s="3"/>
      <c r="O15095" s="3">
        <v>38</v>
      </c>
      <c r="P15095" s="3"/>
      <c r="Q15095" s="3"/>
      <c r="S15095" s="65"/>
      <c r="AG15095" s="17"/>
      <c r="AH15095" s="17"/>
      <c r="AI15095" s="17"/>
      <c r="AJ15095" s="17"/>
      <c r="AK15095" s="17"/>
      <c r="AL15095" s="17"/>
    </row>
    <row r="15096" spans="11:38" ht="15.75" customHeight="1" x14ac:dyDescent="0.2">
      <c r="K15096" s="3">
        <v>28.4</v>
      </c>
      <c r="L15096" s="3"/>
      <c r="M15096" s="3"/>
      <c r="O15096" s="3">
        <v>39</v>
      </c>
      <c r="P15096" s="3"/>
      <c r="Q15096" s="3"/>
      <c r="S15096" s="65"/>
      <c r="AG15096" s="17"/>
      <c r="AH15096" s="17"/>
      <c r="AI15096" s="17"/>
      <c r="AJ15096" s="17"/>
      <c r="AK15096" s="17"/>
      <c r="AL15096" s="17"/>
    </row>
    <row r="15097" spans="11:38" ht="15.75" customHeight="1" x14ac:dyDescent="0.2">
      <c r="K15097" s="3">
        <v>28.4</v>
      </c>
      <c r="L15097" s="3"/>
      <c r="M15097" s="3"/>
      <c r="O15097" s="3">
        <v>38</v>
      </c>
      <c r="P15097" s="3"/>
      <c r="Q15097" s="3"/>
      <c r="S15097" s="65"/>
      <c r="AG15097" s="17"/>
      <c r="AH15097" s="17"/>
      <c r="AI15097" s="17"/>
      <c r="AJ15097" s="17"/>
      <c r="AK15097" s="17"/>
      <c r="AL15097" s="17"/>
    </row>
    <row r="15098" spans="11:38" ht="15.75" customHeight="1" x14ac:dyDescent="0.2">
      <c r="K15098" s="3">
        <v>28.3</v>
      </c>
      <c r="L15098" s="3"/>
      <c r="M15098" s="3"/>
      <c r="O15098" s="3">
        <v>39</v>
      </c>
      <c r="P15098" s="3"/>
      <c r="Q15098" s="3"/>
      <c r="S15098" s="65"/>
      <c r="AG15098" s="17"/>
      <c r="AH15098" s="17"/>
      <c r="AI15098" s="17"/>
      <c r="AJ15098" s="17"/>
      <c r="AK15098" s="17"/>
      <c r="AL15098" s="17"/>
    </row>
    <row r="15099" spans="11:38" ht="15.75" customHeight="1" x14ac:dyDescent="0.2">
      <c r="K15099" s="3">
        <v>28.3</v>
      </c>
      <c r="L15099" s="3"/>
      <c r="M15099" s="3"/>
      <c r="O15099" s="3">
        <v>39</v>
      </c>
      <c r="P15099" s="3"/>
      <c r="Q15099" s="3"/>
      <c r="S15099" s="65"/>
      <c r="AG15099" s="17"/>
      <c r="AH15099" s="17"/>
      <c r="AI15099" s="17"/>
      <c r="AJ15099" s="17"/>
      <c r="AK15099" s="17"/>
      <c r="AL15099" s="17"/>
    </row>
    <row r="15100" spans="11:38" ht="15.75" customHeight="1" x14ac:dyDescent="0.2">
      <c r="K15100" s="3">
        <v>28.3</v>
      </c>
      <c r="L15100" s="3"/>
      <c r="M15100" s="3"/>
      <c r="O15100" s="3">
        <v>39</v>
      </c>
      <c r="P15100" s="3"/>
      <c r="Q15100" s="3"/>
      <c r="S15100" s="65"/>
      <c r="AG15100" s="17"/>
      <c r="AH15100" s="17"/>
      <c r="AI15100" s="17"/>
      <c r="AJ15100" s="17"/>
      <c r="AK15100" s="17"/>
      <c r="AL15100" s="17"/>
    </row>
    <row r="15101" spans="11:38" ht="15.75" customHeight="1" x14ac:dyDescent="0.2">
      <c r="K15101" s="3">
        <v>28.2</v>
      </c>
      <c r="L15101" s="3"/>
      <c r="M15101" s="3"/>
      <c r="O15101" s="3">
        <v>39</v>
      </c>
      <c r="P15101" s="3"/>
      <c r="Q15101" s="3"/>
      <c r="S15101" s="65"/>
      <c r="AG15101" s="17"/>
      <c r="AH15101" s="17"/>
      <c r="AI15101" s="17"/>
      <c r="AJ15101" s="17"/>
      <c r="AK15101" s="17"/>
      <c r="AL15101" s="17"/>
    </row>
    <row r="15102" spans="11:38" ht="15.75" customHeight="1" x14ac:dyDescent="0.2">
      <c r="K15102" s="3">
        <v>28.2</v>
      </c>
      <c r="L15102" s="3"/>
      <c r="M15102" s="3"/>
      <c r="O15102" s="3">
        <v>38</v>
      </c>
      <c r="P15102" s="3"/>
      <c r="Q15102" s="3"/>
      <c r="S15102" s="65"/>
      <c r="AG15102" s="17"/>
      <c r="AH15102" s="17"/>
      <c r="AI15102" s="17"/>
      <c r="AJ15102" s="17"/>
      <c r="AK15102" s="17"/>
      <c r="AL15102" s="17"/>
    </row>
    <row r="15103" spans="11:38" ht="15.75" customHeight="1" x14ac:dyDescent="0.2">
      <c r="K15103" s="3">
        <v>28.2</v>
      </c>
      <c r="L15103" s="3"/>
      <c r="M15103" s="3"/>
      <c r="O15103" s="3">
        <v>39</v>
      </c>
      <c r="P15103" s="3"/>
      <c r="Q15103" s="3"/>
      <c r="S15103" s="65"/>
      <c r="AG15103" s="17"/>
      <c r="AH15103" s="17"/>
      <c r="AI15103" s="17"/>
      <c r="AJ15103" s="17"/>
      <c r="AK15103" s="17"/>
      <c r="AL15103" s="17"/>
    </row>
    <row r="15104" spans="11:38" ht="15.75" customHeight="1" x14ac:dyDescent="0.2">
      <c r="K15104" s="3">
        <v>28.2</v>
      </c>
      <c r="L15104" s="3"/>
      <c r="M15104" s="3"/>
      <c r="O15104" s="3">
        <v>39</v>
      </c>
      <c r="P15104" s="3"/>
      <c r="Q15104" s="3"/>
      <c r="S15104" s="65"/>
      <c r="AG15104" s="17"/>
      <c r="AH15104" s="17"/>
      <c r="AI15104" s="17"/>
      <c r="AJ15104" s="17"/>
      <c r="AK15104" s="17"/>
      <c r="AL15104" s="17"/>
    </row>
    <row r="15105" spans="11:38" ht="15.75" customHeight="1" x14ac:dyDescent="0.2">
      <c r="K15105" s="3">
        <v>28.2</v>
      </c>
      <c r="L15105" s="3"/>
      <c r="M15105" s="3"/>
      <c r="O15105" s="3">
        <v>39</v>
      </c>
      <c r="P15105" s="3"/>
      <c r="Q15105" s="3"/>
      <c r="S15105" s="65"/>
      <c r="AG15105" s="17"/>
      <c r="AH15105" s="17"/>
      <c r="AI15105" s="17"/>
      <c r="AJ15105" s="17"/>
      <c r="AK15105" s="17"/>
      <c r="AL15105" s="17"/>
    </row>
    <row r="15106" spans="11:38" ht="15.75" customHeight="1" x14ac:dyDescent="0.2">
      <c r="K15106" s="3">
        <v>28.2</v>
      </c>
      <c r="L15106" s="3"/>
      <c r="M15106" s="3"/>
      <c r="O15106" s="3">
        <v>39</v>
      </c>
      <c r="P15106" s="3"/>
      <c r="Q15106" s="3"/>
      <c r="S15106" s="65"/>
      <c r="AG15106" s="17"/>
      <c r="AH15106" s="17"/>
      <c r="AI15106" s="17"/>
      <c r="AJ15106" s="17"/>
      <c r="AK15106" s="17"/>
      <c r="AL15106" s="17"/>
    </row>
    <row r="15107" spans="11:38" ht="15.75" customHeight="1" x14ac:dyDescent="0.2">
      <c r="K15107" s="3">
        <v>28.2</v>
      </c>
      <c r="L15107" s="3"/>
      <c r="M15107" s="3"/>
      <c r="O15107" s="3">
        <v>39</v>
      </c>
      <c r="P15107" s="3"/>
      <c r="Q15107" s="3"/>
      <c r="S15107" s="65"/>
      <c r="AG15107" s="17"/>
      <c r="AH15107" s="17"/>
      <c r="AI15107" s="17"/>
      <c r="AJ15107" s="17"/>
      <c r="AK15107" s="17"/>
      <c r="AL15107" s="17"/>
    </row>
    <row r="15108" spans="11:38" ht="15.75" customHeight="1" x14ac:dyDescent="0.2">
      <c r="K15108" s="3">
        <v>28.2</v>
      </c>
      <c r="L15108" s="3"/>
      <c r="M15108" s="3"/>
      <c r="O15108" s="3">
        <v>39</v>
      </c>
      <c r="P15108" s="3"/>
      <c r="Q15108" s="3"/>
      <c r="S15108" s="65"/>
      <c r="AG15108" s="17"/>
      <c r="AH15108" s="17"/>
      <c r="AI15108" s="17"/>
      <c r="AJ15108" s="17"/>
      <c r="AK15108" s="17"/>
      <c r="AL15108" s="17"/>
    </row>
    <row r="15109" spans="11:38" ht="15.75" customHeight="1" x14ac:dyDescent="0.2">
      <c r="K15109" s="3">
        <v>28.1</v>
      </c>
      <c r="L15109" s="3"/>
      <c r="M15109" s="3"/>
      <c r="O15109" s="3">
        <v>39</v>
      </c>
      <c r="P15109" s="3"/>
      <c r="Q15109" s="3"/>
      <c r="S15109" s="65"/>
      <c r="AG15109" s="17"/>
      <c r="AH15109" s="17"/>
      <c r="AI15109" s="17"/>
      <c r="AJ15109" s="17"/>
      <c r="AK15109" s="17"/>
      <c r="AL15109" s="17"/>
    </row>
    <row r="15110" spans="11:38" ht="15.75" customHeight="1" x14ac:dyDescent="0.2">
      <c r="K15110" s="3">
        <v>28.1</v>
      </c>
      <c r="L15110" s="3"/>
      <c r="M15110" s="3"/>
      <c r="O15110" s="3">
        <v>39</v>
      </c>
      <c r="P15110" s="3"/>
      <c r="Q15110" s="3"/>
      <c r="S15110" s="65"/>
      <c r="AG15110" s="17"/>
      <c r="AH15110" s="17"/>
      <c r="AI15110" s="17"/>
      <c r="AJ15110" s="17"/>
      <c r="AK15110" s="17"/>
      <c r="AL15110" s="17"/>
    </row>
    <row r="15111" spans="11:38" ht="15.75" customHeight="1" x14ac:dyDescent="0.2">
      <c r="K15111" s="3">
        <v>28.1</v>
      </c>
      <c r="L15111" s="3"/>
      <c r="M15111" s="3"/>
      <c r="O15111" s="3">
        <v>39</v>
      </c>
      <c r="P15111" s="3"/>
      <c r="Q15111" s="3"/>
      <c r="S15111" s="65"/>
      <c r="AG15111" s="17"/>
      <c r="AH15111" s="17"/>
      <c r="AI15111" s="17"/>
      <c r="AJ15111" s="17"/>
      <c r="AK15111" s="17"/>
      <c r="AL15111" s="17"/>
    </row>
    <row r="15112" spans="11:38" ht="15.75" customHeight="1" x14ac:dyDescent="0.2">
      <c r="K15112" s="3">
        <v>28.1</v>
      </c>
      <c r="L15112" s="3"/>
      <c r="M15112" s="3"/>
      <c r="O15112" s="3">
        <v>39</v>
      </c>
      <c r="P15112" s="3"/>
      <c r="Q15112" s="3"/>
      <c r="S15112" s="65"/>
      <c r="AG15112" s="17"/>
      <c r="AH15112" s="17"/>
      <c r="AI15112" s="17"/>
      <c r="AJ15112" s="17"/>
      <c r="AK15112" s="17"/>
      <c r="AL15112" s="17"/>
    </row>
    <row r="15113" spans="11:38" ht="15.75" customHeight="1" x14ac:dyDescent="0.2">
      <c r="K15113" s="3">
        <v>28.1</v>
      </c>
      <c r="L15113" s="3"/>
      <c r="M15113" s="3"/>
      <c r="O15113" s="3">
        <v>38</v>
      </c>
      <c r="P15113" s="3"/>
      <c r="Q15113" s="3"/>
      <c r="S15113" s="65"/>
      <c r="AG15113" s="17"/>
      <c r="AH15113" s="17"/>
      <c r="AI15113" s="17"/>
      <c r="AJ15113" s="17"/>
      <c r="AK15113" s="17"/>
      <c r="AL15113" s="17"/>
    </row>
    <row r="15114" spans="11:38" ht="15.75" customHeight="1" x14ac:dyDescent="0.2">
      <c r="K15114" s="3">
        <v>28.1</v>
      </c>
      <c r="L15114" s="3"/>
      <c r="M15114" s="3"/>
      <c r="O15114" s="3">
        <v>39</v>
      </c>
      <c r="P15114" s="3"/>
      <c r="Q15114" s="3"/>
      <c r="S15114" s="65"/>
      <c r="AG15114" s="17"/>
      <c r="AH15114" s="17"/>
      <c r="AI15114" s="17"/>
      <c r="AJ15114" s="17"/>
      <c r="AK15114" s="17"/>
      <c r="AL15114" s="17"/>
    </row>
    <row r="15115" spans="11:38" ht="15.75" customHeight="1" x14ac:dyDescent="0.2">
      <c r="K15115" s="3">
        <v>28.1</v>
      </c>
      <c r="L15115" s="3"/>
      <c r="M15115" s="3"/>
      <c r="O15115" s="3">
        <v>39</v>
      </c>
      <c r="P15115" s="3"/>
      <c r="Q15115" s="3"/>
      <c r="S15115" s="65"/>
      <c r="AG15115" s="17"/>
      <c r="AH15115" s="17"/>
      <c r="AI15115" s="17"/>
      <c r="AJ15115" s="17"/>
      <c r="AK15115" s="17"/>
      <c r="AL15115" s="17"/>
    </row>
    <row r="15116" spans="11:38" ht="15.75" customHeight="1" x14ac:dyDescent="0.2">
      <c r="K15116" s="3">
        <v>28.1</v>
      </c>
      <c r="L15116" s="3"/>
      <c r="M15116" s="3"/>
      <c r="O15116" s="3">
        <v>39</v>
      </c>
      <c r="P15116" s="3"/>
      <c r="Q15116" s="3"/>
      <c r="S15116" s="65"/>
      <c r="AG15116" s="17"/>
      <c r="AH15116" s="17"/>
      <c r="AI15116" s="17"/>
      <c r="AJ15116" s="17"/>
      <c r="AK15116" s="17"/>
      <c r="AL15116" s="17"/>
    </row>
    <row r="15117" spans="11:38" ht="15.75" customHeight="1" x14ac:dyDescent="0.2">
      <c r="K15117" s="3">
        <v>28.1</v>
      </c>
      <c r="L15117" s="3"/>
      <c r="M15117" s="3"/>
      <c r="O15117" s="3">
        <v>39</v>
      </c>
      <c r="P15117" s="3"/>
      <c r="Q15117" s="3"/>
      <c r="S15117" s="65"/>
      <c r="AG15117" s="17"/>
      <c r="AH15117" s="17"/>
      <c r="AI15117" s="17"/>
      <c r="AJ15117" s="17"/>
      <c r="AK15117" s="17"/>
      <c r="AL15117" s="17"/>
    </row>
    <row r="15118" spans="11:38" ht="15.75" customHeight="1" x14ac:dyDescent="0.2">
      <c r="K15118" s="3">
        <v>28.1</v>
      </c>
      <c r="L15118" s="3"/>
      <c r="M15118" s="3"/>
      <c r="O15118" s="3">
        <v>39</v>
      </c>
      <c r="P15118" s="3"/>
      <c r="Q15118" s="3"/>
      <c r="S15118" s="65"/>
      <c r="AG15118" s="17"/>
      <c r="AH15118" s="17"/>
      <c r="AI15118" s="17"/>
      <c r="AJ15118" s="17"/>
      <c r="AK15118" s="17"/>
      <c r="AL15118" s="17"/>
    </row>
    <row r="15119" spans="11:38" ht="15.75" customHeight="1" x14ac:dyDescent="0.2">
      <c r="K15119" s="3">
        <v>28.1</v>
      </c>
      <c r="L15119" s="3"/>
      <c r="M15119" s="3"/>
      <c r="O15119" s="3">
        <v>39</v>
      </c>
      <c r="P15119" s="3"/>
      <c r="Q15119" s="3"/>
      <c r="S15119" s="65"/>
      <c r="AG15119" s="17"/>
      <c r="AH15119" s="17"/>
      <c r="AI15119" s="17"/>
      <c r="AJ15119" s="17"/>
      <c r="AK15119" s="17"/>
      <c r="AL15119" s="17"/>
    </row>
    <row r="15120" spans="11:38" ht="15.75" customHeight="1" x14ac:dyDescent="0.2">
      <c r="K15120" s="3">
        <v>28.1</v>
      </c>
      <c r="L15120" s="3"/>
      <c r="M15120" s="3"/>
      <c r="O15120" s="3">
        <v>39</v>
      </c>
      <c r="P15120" s="3"/>
      <c r="Q15120" s="3"/>
      <c r="S15120" s="65"/>
      <c r="AG15120" s="17"/>
      <c r="AH15120" s="17"/>
      <c r="AI15120" s="17"/>
      <c r="AJ15120" s="17"/>
      <c r="AK15120" s="17"/>
      <c r="AL15120" s="17"/>
    </row>
    <row r="15121" spans="11:38" ht="15.75" customHeight="1" x14ac:dyDescent="0.2">
      <c r="K15121" s="3">
        <v>28.1</v>
      </c>
      <c r="L15121" s="3"/>
      <c r="M15121" s="3"/>
      <c r="O15121" s="3">
        <v>39</v>
      </c>
      <c r="P15121" s="3"/>
      <c r="Q15121" s="3"/>
      <c r="S15121" s="65"/>
      <c r="AG15121" s="17"/>
      <c r="AH15121" s="17"/>
      <c r="AI15121" s="17"/>
      <c r="AJ15121" s="17"/>
      <c r="AK15121" s="17"/>
      <c r="AL15121" s="17"/>
    </row>
    <row r="15122" spans="11:38" ht="15.75" customHeight="1" x14ac:dyDescent="0.2">
      <c r="K15122" s="3">
        <v>28</v>
      </c>
      <c r="L15122" s="3"/>
      <c r="M15122" s="3"/>
      <c r="O15122" s="3">
        <v>39</v>
      </c>
      <c r="P15122" s="3"/>
      <c r="Q15122" s="3"/>
      <c r="S15122" s="65"/>
      <c r="AG15122" s="17"/>
      <c r="AH15122" s="17"/>
      <c r="AI15122" s="17"/>
      <c r="AJ15122" s="17"/>
      <c r="AK15122" s="17"/>
      <c r="AL15122" s="17"/>
    </row>
    <row r="15123" spans="11:38" ht="15.75" customHeight="1" x14ac:dyDescent="0.2">
      <c r="K15123" s="3">
        <v>28.1</v>
      </c>
      <c r="L15123" s="3"/>
      <c r="M15123" s="3"/>
      <c r="O15123" s="3">
        <v>39</v>
      </c>
      <c r="P15123" s="3"/>
      <c r="Q15123" s="3"/>
      <c r="S15123" s="65"/>
      <c r="AG15123" s="17"/>
      <c r="AH15123" s="17"/>
      <c r="AI15123" s="17"/>
      <c r="AJ15123" s="17"/>
      <c r="AK15123" s="17"/>
      <c r="AL15123" s="17"/>
    </row>
    <row r="15124" spans="11:38" ht="15.75" customHeight="1" x14ac:dyDescent="0.2">
      <c r="K15124" s="3">
        <v>28.1</v>
      </c>
      <c r="L15124" s="3"/>
      <c r="M15124" s="3"/>
      <c r="O15124" s="3">
        <v>39</v>
      </c>
      <c r="P15124" s="3"/>
      <c r="Q15124" s="3"/>
      <c r="S15124" s="65"/>
      <c r="AG15124" s="17"/>
      <c r="AH15124" s="17"/>
      <c r="AI15124" s="17"/>
      <c r="AJ15124" s="17"/>
      <c r="AK15124" s="17"/>
      <c r="AL15124" s="17"/>
    </row>
    <row r="15125" spans="11:38" ht="15.75" customHeight="1" x14ac:dyDescent="0.2">
      <c r="K15125" s="3">
        <v>28.1</v>
      </c>
      <c r="L15125" s="3"/>
      <c r="M15125" s="3"/>
      <c r="O15125" s="3">
        <v>40</v>
      </c>
      <c r="P15125" s="3"/>
      <c r="Q15125" s="3"/>
      <c r="S15125" s="65"/>
      <c r="AG15125" s="17"/>
      <c r="AH15125" s="17"/>
      <c r="AI15125" s="17"/>
      <c r="AJ15125" s="17"/>
      <c r="AK15125" s="17"/>
      <c r="AL15125" s="17"/>
    </row>
    <row r="15126" spans="11:38" ht="15.75" customHeight="1" x14ac:dyDescent="0.2">
      <c r="K15126" s="3">
        <v>28</v>
      </c>
      <c r="L15126" s="3"/>
      <c r="M15126" s="3"/>
      <c r="O15126" s="3">
        <v>39</v>
      </c>
      <c r="P15126" s="3"/>
      <c r="Q15126" s="3"/>
      <c r="S15126" s="65"/>
      <c r="AG15126" s="17"/>
      <c r="AH15126" s="17"/>
      <c r="AI15126" s="17"/>
      <c r="AJ15126" s="17"/>
      <c r="AK15126" s="17"/>
      <c r="AL15126" s="17"/>
    </row>
    <row r="15127" spans="11:38" ht="15.75" customHeight="1" x14ac:dyDescent="0.2">
      <c r="K15127" s="3">
        <v>28</v>
      </c>
      <c r="L15127" s="3"/>
      <c r="M15127" s="3"/>
      <c r="O15127" s="3">
        <v>39</v>
      </c>
      <c r="P15127" s="3"/>
      <c r="Q15127" s="3"/>
      <c r="S15127" s="65"/>
      <c r="AG15127" s="17"/>
      <c r="AH15127" s="17"/>
      <c r="AI15127" s="17"/>
      <c r="AJ15127" s="17"/>
      <c r="AK15127" s="17"/>
      <c r="AL15127" s="17"/>
    </row>
    <row r="15128" spans="11:38" ht="15.75" customHeight="1" x14ac:dyDescent="0.2">
      <c r="K15128" s="3">
        <v>28.1</v>
      </c>
      <c r="L15128" s="3"/>
      <c r="M15128" s="3"/>
      <c r="O15128" s="3">
        <v>39</v>
      </c>
      <c r="P15128" s="3"/>
      <c r="Q15128" s="3"/>
      <c r="S15128" s="65"/>
      <c r="AG15128" s="17"/>
      <c r="AH15128" s="17"/>
      <c r="AI15128" s="17"/>
      <c r="AJ15128" s="17"/>
      <c r="AK15128" s="17"/>
      <c r="AL15128" s="17"/>
    </row>
    <row r="15129" spans="11:38" ht="15.75" customHeight="1" x14ac:dyDescent="0.2">
      <c r="K15129" s="3">
        <v>28</v>
      </c>
      <c r="L15129" s="3"/>
      <c r="M15129" s="3"/>
      <c r="O15129" s="3">
        <v>39</v>
      </c>
      <c r="P15129" s="3"/>
      <c r="Q15129" s="3"/>
      <c r="S15129" s="65"/>
      <c r="AG15129" s="17"/>
      <c r="AH15129" s="17"/>
      <c r="AI15129" s="17"/>
      <c r="AJ15129" s="17"/>
      <c r="AK15129" s="17"/>
      <c r="AL15129" s="17"/>
    </row>
    <row r="15130" spans="11:38" ht="15.75" customHeight="1" x14ac:dyDescent="0.2">
      <c r="K15130" s="3">
        <v>28</v>
      </c>
      <c r="L15130" s="3"/>
      <c r="M15130" s="3"/>
      <c r="O15130" s="3">
        <v>39</v>
      </c>
      <c r="P15130" s="3"/>
      <c r="Q15130" s="3"/>
      <c r="S15130" s="65"/>
      <c r="AG15130" s="17"/>
      <c r="AH15130" s="17"/>
      <c r="AI15130" s="17"/>
      <c r="AJ15130" s="17"/>
      <c r="AK15130" s="17"/>
      <c r="AL15130" s="17"/>
    </row>
    <row r="15131" spans="11:38" ht="15.75" customHeight="1" x14ac:dyDescent="0.2">
      <c r="K15131" s="3">
        <v>28</v>
      </c>
      <c r="L15131" s="3"/>
      <c r="M15131" s="3"/>
      <c r="O15131" s="3">
        <v>39</v>
      </c>
      <c r="P15131" s="3"/>
      <c r="Q15131" s="3"/>
      <c r="S15131" s="65"/>
      <c r="AG15131" s="17"/>
      <c r="AH15131" s="17"/>
      <c r="AI15131" s="17"/>
      <c r="AJ15131" s="17"/>
      <c r="AK15131" s="17"/>
      <c r="AL15131" s="17"/>
    </row>
    <row r="15132" spans="11:38" ht="15.75" customHeight="1" x14ac:dyDescent="0.2">
      <c r="K15132" s="3">
        <v>28</v>
      </c>
      <c r="L15132" s="3"/>
      <c r="M15132" s="3"/>
      <c r="O15132" s="3">
        <v>39</v>
      </c>
      <c r="P15132" s="3"/>
      <c r="Q15132" s="3"/>
      <c r="S15132" s="65"/>
      <c r="AG15132" s="17"/>
      <c r="AH15132" s="17"/>
      <c r="AI15132" s="17"/>
      <c r="AJ15132" s="17"/>
      <c r="AK15132" s="17"/>
      <c r="AL15132" s="17"/>
    </row>
    <row r="15133" spans="11:38" ht="15.75" customHeight="1" x14ac:dyDescent="0.2">
      <c r="K15133" s="3">
        <v>28</v>
      </c>
      <c r="L15133" s="3"/>
      <c r="M15133" s="3"/>
      <c r="O15133" s="3">
        <v>40</v>
      </c>
      <c r="P15133" s="3"/>
      <c r="Q15133" s="3"/>
      <c r="S15133" s="65"/>
      <c r="AG15133" s="17"/>
      <c r="AH15133" s="17"/>
      <c r="AI15133" s="17"/>
      <c r="AJ15133" s="17"/>
      <c r="AK15133" s="17"/>
      <c r="AL15133" s="17"/>
    </row>
    <row r="15134" spans="11:38" ht="15.75" customHeight="1" x14ac:dyDescent="0.2">
      <c r="K15134" s="3">
        <v>27.9</v>
      </c>
      <c r="L15134" s="3"/>
      <c r="M15134" s="3"/>
      <c r="O15134" s="3">
        <v>40</v>
      </c>
      <c r="P15134" s="3"/>
      <c r="Q15134" s="3"/>
      <c r="S15134" s="65"/>
      <c r="AG15134" s="17"/>
      <c r="AH15134" s="17"/>
      <c r="AI15134" s="17"/>
      <c r="AJ15134" s="17"/>
      <c r="AK15134" s="17"/>
      <c r="AL15134" s="17"/>
    </row>
    <row r="15135" spans="11:38" ht="15.75" customHeight="1" x14ac:dyDescent="0.2">
      <c r="K15135" s="3">
        <v>27.7</v>
      </c>
      <c r="L15135" s="3"/>
      <c r="M15135" s="3"/>
      <c r="O15135" s="3">
        <v>40</v>
      </c>
      <c r="P15135" s="3"/>
      <c r="Q15135" s="3"/>
      <c r="S15135" s="65"/>
      <c r="AG15135" s="17"/>
      <c r="AH15135" s="17"/>
      <c r="AI15135" s="17"/>
      <c r="AJ15135" s="17"/>
      <c r="AK15135" s="17"/>
      <c r="AL15135" s="17"/>
    </row>
    <row r="15136" spans="11:38" ht="15.75" customHeight="1" x14ac:dyDescent="0.2">
      <c r="K15136" s="3">
        <v>27.5</v>
      </c>
      <c r="L15136" s="3"/>
      <c r="M15136" s="3"/>
      <c r="O15136" s="3">
        <v>40</v>
      </c>
      <c r="P15136" s="3"/>
      <c r="Q15136" s="3"/>
      <c r="S15136" s="65"/>
      <c r="AG15136" s="17"/>
      <c r="AH15136" s="17"/>
      <c r="AI15136" s="17"/>
      <c r="AJ15136" s="17"/>
      <c r="AK15136" s="17"/>
      <c r="AL15136" s="17"/>
    </row>
    <row r="15137" spans="11:38" ht="15.75" customHeight="1" x14ac:dyDescent="0.2">
      <c r="K15137" s="3">
        <v>27.3</v>
      </c>
      <c r="L15137" s="3"/>
      <c r="M15137" s="3"/>
      <c r="O15137" s="3">
        <v>41</v>
      </c>
      <c r="P15137" s="3"/>
      <c r="Q15137" s="3"/>
      <c r="S15137" s="65"/>
      <c r="AG15137" s="17"/>
      <c r="AH15137" s="17"/>
      <c r="AI15137" s="17"/>
      <c r="AJ15137" s="17"/>
      <c r="AK15137" s="17"/>
      <c r="AL15137" s="17"/>
    </row>
    <row r="15138" spans="11:38" ht="15.75" customHeight="1" x14ac:dyDescent="0.2">
      <c r="K15138" s="3">
        <v>27</v>
      </c>
      <c r="L15138" s="3"/>
      <c r="M15138" s="3"/>
      <c r="O15138" s="3">
        <v>41</v>
      </c>
      <c r="P15138" s="3"/>
      <c r="Q15138" s="3"/>
      <c r="S15138" s="65"/>
      <c r="AG15138" s="17"/>
      <c r="AH15138" s="17"/>
      <c r="AI15138" s="17"/>
      <c r="AJ15138" s="17"/>
      <c r="AK15138" s="17"/>
      <c r="AL15138" s="17"/>
    </row>
    <row r="15139" spans="11:38" ht="15.75" customHeight="1" x14ac:dyDescent="0.2">
      <c r="K15139" s="3">
        <v>26.9</v>
      </c>
      <c r="L15139" s="3"/>
      <c r="M15139" s="3"/>
      <c r="O15139" s="3">
        <v>42</v>
      </c>
      <c r="P15139" s="3"/>
      <c r="Q15139" s="3"/>
      <c r="S15139" s="65"/>
      <c r="AG15139" s="17"/>
      <c r="AH15139" s="17"/>
      <c r="AI15139" s="17"/>
      <c r="AJ15139" s="17"/>
      <c r="AK15139" s="17"/>
      <c r="AL15139" s="17"/>
    </row>
    <row r="15140" spans="11:38" ht="15.75" customHeight="1" x14ac:dyDescent="0.2">
      <c r="K15140" s="3">
        <v>26.6</v>
      </c>
      <c r="L15140" s="3"/>
      <c r="M15140" s="3"/>
      <c r="O15140" s="3">
        <v>43</v>
      </c>
      <c r="P15140" s="3"/>
      <c r="Q15140" s="3"/>
      <c r="S15140" s="65"/>
      <c r="AG15140" s="17"/>
      <c r="AH15140" s="17"/>
      <c r="AI15140" s="17"/>
      <c r="AJ15140" s="17"/>
      <c r="AK15140" s="17"/>
      <c r="AL15140" s="17"/>
    </row>
    <row r="15141" spans="11:38" ht="15.75" customHeight="1" x14ac:dyDescent="0.2">
      <c r="K15141" s="3">
        <v>26.5</v>
      </c>
      <c r="L15141" s="3"/>
      <c r="M15141" s="3"/>
      <c r="O15141" s="3">
        <v>44</v>
      </c>
      <c r="P15141" s="3"/>
      <c r="Q15141" s="3"/>
      <c r="S15141" s="65"/>
      <c r="AG15141" s="17"/>
      <c r="AH15141" s="17"/>
      <c r="AI15141" s="17"/>
      <c r="AJ15141" s="17"/>
      <c r="AK15141" s="17"/>
      <c r="AL15141" s="17"/>
    </row>
    <row r="15142" spans="11:38" ht="15.75" customHeight="1" x14ac:dyDescent="0.2">
      <c r="K15142" s="3">
        <v>26.4</v>
      </c>
      <c r="L15142" s="3"/>
      <c r="M15142" s="3"/>
      <c r="O15142" s="3">
        <v>44</v>
      </c>
      <c r="P15142" s="3"/>
      <c r="Q15142" s="3"/>
      <c r="S15142" s="65"/>
      <c r="AG15142" s="17"/>
      <c r="AH15142" s="17"/>
      <c r="AI15142" s="17"/>
      <c r="AJ15142" s="17"/>
      <c r="AK15142" s="17"/>
      <c r="AL15142" s="17"/>
    </row>
    <row r="15143" spans="11:38" ht="15.75" customHeight="1" x14ac:dyDescent="0.2">
      <c r="K15143" s="3">
        <v>26.2</v>
      </c>
      <c r="L15143" s="3"/>
      <c r="M15143" s="3"/>
      <c r="O15143" s="3">
        <v>45</v>
      </c>
      <c r="P15143" s="3"/>
      <c r="Q15143" s="3"/>
      <c r="S15143" s="65"/>
      <c r="AG15143" s="17"/>
      <c r="AH15143" s="17"/>
      <c r="AI15143" s="17"/>
      <c r="AJ15143" s="17"/>
      <c r="AK15143" s="17"/>
      <c r="AL15143" s="17"/>
    </row>
    <row r="15144" spans="11:38" ht="15.75" customHeight="1" x14ac:dyDescent="0.2">
      <c r="K15144" s="3">
        <v>26</v>
      </c>
      <c r="L15144" s="3"/>
      <c r="M15144" s="3"/>
      <c r="O15144" s="3">
        <v>45</v>
      </c>
      <c r="P15144" s="3"/>
      <c r="Q15144" s="3"/>
      <c r="S15144" s="65"/>
      <c r="AG15144" s="17"/>
      <c r="AH15144" s="17"/>
      <c r="AI15144" s="17"/>
      <c r="AJ15144" s="17"/>
      <c r="AK15144" s="17"/>
      <c r="AL15144" s="17"/>
    </row>
    <row r="15145" spans="11:38" ht="15.75" customHeight="1" x14ac:dyDescent="0.2">
      <c r="K15145" s="3">
        <v>25.9</v>
      </c>
      <c r="L15145" s="3"/>
      <c r="M15145" s="3"/>
      <c r="O15145" s="3">
        <v>45</v>
      </c>
      <c r="P15145" s="3"/>
      <c r="Q15145" s="3"/>
      <c r="S15145" s="65"/>
      <c r="AG15145" s="17"/>
      <c r="AH15145" s="17"/>
      <c r="AI15145" s="17"/>
      <c r="AJ15145" s="17"/>
      <c r="AK15145" s="17"/>
      <c r="AL15145" s="17"/>
    </row>
    <row r="15146" spans="11:38" ht="15.75" customHeight="1" x14ac:dyDescent="0.2">
      <c r="K15146" s="3">
        <v>25.8</v>
      </c>
      <c r="L15146" s="3"/>
      <c r="M15146" s="3"/>
      <c r="O15146" s="3">
        <v>46</v>
      </c>
      <c r="P15146" s="3"/>
      <c r="Q15146" s="3"/>
      <c r="S15146" s="65"/>
      <c r="AG15146" s="17"/>
      <c r="AH15146" s="17"/>
      <c r="AI15146" s="17"/>
      <c r="AJ15146" s="17"/>
      <c r="AK15146" s="17"/>
      <c r="AL15146" s="17"/>
    </row>
    <row r="15147" spans="11:38" ht="15.75" customHeight="1" x14ac:dyDescent="0.2">
      <c r="K15147" s="3">
        <v>25.7</v>
      </c>
      <c r="L15147" s="3"/>
      <c r="M15147" s="3"/>
      <c r="O15147" s="3">
        <v>46</v>
      </c>
      <c r="P15147" s="3"/>
      <c r="Q15147" s="3"/>
      <c r="S15147" s="65"/>
      <c r="AG15147" s="17"/>
      <c r="AH15147" s="17"/>
      <c r="AI15147" s="17"/>
      <c r="AJ15147" s="17"/>
      <c r="AK15147" s="17"/>
      <c r="AL15147" s="17"/>
    </row>
    <row r="15148" spans="11:38" ht="15.75" customHeight="1" x14ac:dyDescent="0.2">
      <c r="K15148" s="3">
        <v>25.6</v>
      </c>
      <c r="L15148" s="3"/>
      <c r="M15148" s="3"/>
      <c r="O15148" s="3">
        <v>47</v>
      </c>
      <c r="P15148" s="3"/>
      <c r="Q15148" s="3"/>
      <c r="S15148" s="65"/>
      <c r="AG15148" s="17"/>
      <c r="AH15148" s="17"/>
      <c r="AI15148" s="17"/>
      <c r="AJ15148" s="17"/>
      <c r="AK15148" s="17"/>
      <c r="AL15148" s="17"/>
    </row>
    <row r="15149" spans="11:38" ht="15.75" customHeight="1" x14ac:dyDescent="0.2">
      <c r="K15149" s="3">
        <v>25.5</v>
      </c>
      <c r="L15149" s="3"/>
      <c r="M15149" s="3"/>
      <c r="O15149" s="3">
        <v>47</v>
      </c>
      <c r="P15149" s="3"/>
      <c r="Q15149" s="3"/>
      <c r="S15149" s="65"/>
      <c r="AG15149" s="17"/>
      <c r="AH15149" s="17"/>
      <c r="AI15149" s="17"/>
      <c r="AJ15149" s="17"/>
      <c r="AK15149" s="17"/>
      <c r="AL15149" s="17"/>
    </row>
    <row r="15150" spans="11:38" ht="15.75" customHeight="1" x14ac:dyDescent="0.2">
      <c r="K15150" s="3">
        <v>25.4</v>
      </c>
      <c r="L15150" s="3"/>
      <c r="M15150" s="3"/>
      <c r="O15150" s="3">
        <v>47</v>
      </c>
      <c r="P15150" s="3"/>
      <c r="Q15150" s="3"/>
      <c r="S15150" s="65"/>
      <c r="AG15150" s="17"/>
      <c r="AH15150" s="17"/>
      <c r="AI15150" s="17"/>
      <c r="AJ15150" s="17"/>
      <c r="AK15150" s="17"/>
      <c r="AL15150" s="17"/>
    </row>
    <row r="15151" spans="11:38" ht="15.75" customHeight="1" x14ac:dyDescent="0.2">
      <c r="K15151" s="3">
        <v>25.3</v>
      </c>
      <c r="L15151" s="3"/>
      <c r="M15151" s="3"/>
      <c r="O15151" s="3">
        <v>48</v>
      </c>
      <c r="P15151" s="3"/>
      <c r="Q15151" s="3"/>
      <c r="S15151" s="65"/>
      <c r="AG15151" s="17"/>
      <c r="AH15151" s="17"/>
      <c r="AI15151" s="17"/>
      <c r="AJ15151" s="17"/>
      <c r="AK15151" s="17"/>
      <c r="AL15151" s="17"/>
    </row>
    <row r="15152" spans="11:38" ht="15.75" customHeight="1" x14ac:dyDescent="0.2">
      <c r="K15152" s="3">
        <v>25.2</v>
      </c>
      <c r="L15152" s="3"/>
      <c r="M15152" s="3"/>
      <c r="O15152" s="3">
        <v>48</v>
      </c>
      <c r="P15152" s="3"/>
      <c r="Q15152" s="3"/>
      <c r="S15152" s="65"/>
      <c r="AG15152" s="17"/>
      <c r="AH15152" s="17"/>
      <c r="AI15152" s="17"/>
      <c r="AJ15152" s="17"/>
      <c r="AK15152" s="17"/>
      <c r="AL15152" s="17"/>
    </row>
    <row r="15153" spans="11:38" ht="15.75" customHeight="1" x14ac:dyDescent="0.2">
      <c r="K15153" s="3">
        <v>25.1</v>
      </c>
      <c r="L15153" s="3"/>
      <c r="M15153" s="3"/>
      <c r="O15153" s="3">
        <v>48</v>
      </c>
      <c r="P15153" s="3"/>
      <c r="Q15153" s="3"/>
      <c r="S15153" s="65"/>
      <c r="AG15153" s="17"/>
      <c r="AH15153" s="17"/>
      <c r="AI15153" s="17"/>
      <c r="AJ15153" s="17"/>
      <c r="AK15153" s="17"/>
      <c r="AL15153" s="17"/>
    </row>
    <row r="15154" spans="11:38" ht="15.75" customHeight="1" x14ac:dyDescent="0.2">
      <c r="K15154" s="3">
        <v>25</v>
      </c>
      <c r="L15154" s="3"/>
      <c r="M15154" s="3"/>
      <c r="O15154" s="3">
        <v>49</v>
      </c>
      <c r="P15154" s="3"/>
      <c r="Q15154" s="3"/>
      <c r="S15154" s="65"/>
      <c r="AG15154" s="17"/>
      <c r="AH15154" s="17"/>
      <c r="AI15154" s="17"/>
      <c r="AJ15154" s="17"/>
      <c r="AK15154" s="17"/>
      <c r="AL15154" s="17"/>
    </row>
    <row r="15155" spans="11:38" ht="15.75" customHeight="1" x14ac:dyDescent="0.2">
      <c r="K15155" s="3">
        <v>24.9</v>
      </c>
      <c r="L15155" s="3"/>
      <c r="M15155" s="3"/>
      <c r="O15155" s="3">
        <v>49</v>
      </c>
      <c r="P15155" s="3"/>
      <c r="Q15155" s="3"/>
      <c r="S15155" s="65"/>
      <c r="AG15155" s="17"/>
      <c r="AH15155" s="17"/>
      <c r="AI15155" s="17"/>
      <c r="AJ15155" s="17"/>
      <c r="AK15155" s="17"/>
      <c r="AL15155" s="17"/>
    </row>
    <row r="15156" spans="11:38" ht="15.75" customHeight="1" x14ac:dyDescent="0.2">
      <c r="K15156" s="3">
        <v>24.8</v>
      </c>
      <c r="L15156" s="3"/>
      <c r="M15156" s="3"/>
      <c r="O15156" s="3">
        <v>49</v>
      </c>
      <c r="P15156" s="3"/>
      <c r="Q15156" s="3"/>
      <c r="S15156" s="65"/>
      <c r="AG15156" s="17"/>
      <c r="AH15156" s="17"/>
      <c r="AI15156" s="17"/>
      <c r="AJ15156" s="17"/>
      <c r="AK15156" s="17"/>
      <c r="AL15156" s="17"/>
    </row>
    <row r="15157" spans="11:38" ht="15.75" customHeight="1" x14ac:dyDescent="0.2">
      <c r="K15157" s="3">
        <v>24.7</v>
      </c>
      <c r="L15157" s="3"/>
      <c r="M15157" s="3"/>
      <c r="O15157" s="3">
        <v>50</v>
      </c>
      <c r="P15157" s="3"/>
      <c r="Q15157" s="3"/>
      <c r="S15157" s="65"/>
      <c r="AG15157" s="17"/>
      <c r="AH15157" s="17"/>
      <c r="AI15157" s="17"/>
      <c r="AJ15157" s="17"/>
      <c r="AK15157" s="17"/>
      <c r="AL15157" s="17"/>
    </row>
    <row r="15158" spans="11:38" ht="15.75" customHeight="1" x14ac:dyDescent="0.2">
      <c r="K15158" s="3">
        <v>24.6</v>
      </c>
      <c r="L15158" s="3"/>
      <c r="M15158" s="3"/>
      <c r="O15158" s="3">
        <v>50</v>
      </c>
      <c r="P15158" s="3"/>
      <c r="Q15158" s="3"/>
      <c r="S15158" s="65"/>
      <c r="AG15158" s="17"/>
      <c r="AH15158" s="17"/>
      <c r="AI15158" s="17"/>
      <c r="AJ15158" s="17"/>
      <c r="AK15158" s="17"/>
      <c r="AL15158" s="17"/>
    </row>
    <row r="15159" spans="11:38" ht="15.75" customHeight="1" x14ac:dyDescent="0.2">
      <c r="K15159" s="3">
        <v>24.5</v>
      </c>
      <c r="L15159" s="3"/>
      <c r="M15159" s="3"/>
      <c r="O15159" s="3">
        <v>51</v>
      </c>
      <c r="P15159" s="3"/>
      <c r="Q15159" s="3"/>
      <c r="S15159" s="65"/>
      <c r="AG15159" s="17"/>
      <c r="AH15159" s="17"/>
      <c r="AI15159" s="17"/>
      <c r="AJ15159" s="17"/>
      <c r="AK15159" s="17"/>
      <c r="AL15159" s="17"/>
    </row>
    <row r="15160" spans="11:38" ht="15.75" customHeight="1" x14ac:dyDescent="0.2">
      <c r="K15160" s="3">
        <v>24.5</v>
      </c>
      <c r="L15160" s="3"/>
      <c r="M15160" s="3"/>
      <c r="O15160" s="3">
        <v>51</v>
      </c>
      <c r="P15160" s="3"/>
      <c r="Q15160" s="3"/>
      <c r="S15160" s="65"/>
      <c r="AG15160" s="17"/>
      <c r="AH15160" s="17"/>
      <c r="AI15160" s="17"/>
      <c r="AJ15160" s="17"/>
      <c r="AK15160" s="17"/>
      <c r="AL15160" s="17"/>
    </row>
    <row r="15161" spans="11:38" ht="15.75" customHeight="1" x14ac:dyDescent="0.2">
      <c r="K15161" s="3">
        <v>24.4</v>
      </c>
      <c r="L15161" s="3"/>
      <c r="M15161" s="3"/>
      <c r="O15161" s="3">
        <v>51</v>
      </c>
      <c r="P15161" s="3"/>
      <c r="Q15161" s="3"/>
      <c r="S15161" s="65"/>
      <c r="AG15161" s="17"/>
      <c r="AH15161" s="17"/>
      <c r="AI15161" s="17"/>
      <c r="AJ15161" s="17"/>
      <c r="AK15161" s="17"/>
      <c r="AL15161" s="17"/>
    </row>
    <row r="15162" spans="11:38" ht="15.75" customHeight="1" x14ac:dyDescent="0.2">
      <c r="K15162" s="3">
        <v>24.3</v>
      </c>
      <c r="L15162" s="3"/>
      <c r="M15162" s="3"/>
      <c r="O15162" s="3">
        <v>52</v>
      </c>
      <c r="P15162" s="3"/>
      <c r="Q15162" s="3"/>
      <c r="S15162" s="65"/>
      <c r="AG15162" s="17"/>
      <c r="AH15162" s="17"/>
      <c r="AI15162" s="17"/>
      <c r="AJ15162" s="17"/>
      <c r="AK15162" s="17"/>
      <c r="AL15162" s="17"/>
    </row>
    <row r="15163" spans="11:38" ht="15.75" customHeight="1" x14ac:dyDescent="0.2">
      <c r="K15163" s="3">
        <v>24.3</v>
      </c>
      <c r="L15163" s="3"/>
      <c r="M15163" s="3"/>
      <c r="O15163" s="3">
        <v>52</v>
      </c>
      <c r="P15163" s="3"/>
      <c r="Q15163" s="3"/>
      <c r="S15163" s="65"/>
      <c r="AG15163" s="17"/>
      <c r="AH15163" s="17"/>
      <c r="AI15163" s="17"/>
      <c r="AJ15163" s="17"/>
      <c r="AK15163" s="17"/>
      <c r="AL15163" s="17"/>
    </row>
    <row r="15164" spans="11:38" ht="15.75" customHeight="1" x14ac:dyDescent="0.2">
      <c r="K15164" s="3">
        <v>24.2</v>
      </c>
      <c r="L15164" s="3"/>
      <c r="M15164" s="3"/>
      <c r="O15164" s="3">
        <v>53</v>
      </c>
      <c r="P15164" s="3"/>
      <c r="Q15164" s="3"/>
      <c r="S15164" s="65"/>
      <c r="AG15164" s="17"/>
      <c r="AH15164" s="17"/>
      <c r="AI15164" s="17"/>
      <c r="AJ15164" s="17"/>
      <c r="AK15164" s="17"/>
      <c r="AL15164" s="17"/>
    </row>
    <row r="15165" spans="11:38" ht="15.75" customHeight="1" x14ac:dyDescent="0.2">
      <c r="K15165" s="3">
        <v>24.2</v>
      </c>
      <c r="L15165" s="3"/>
      <c r="M15165" s="3"/>
      <c r="O15165" s="3">
        <v>53</v>
      </c>
      <c r="P15165" s="3"/>
      <c r="Q15165" s="3"/>
      <c r="S15165" s="65"/>
      <c r="AG15165" s="17"/>
      <c r="AH15165" s="17"/>
      <c r="AI15165" s="17"/>
      <c r="AJ15165" s="17"/>
      <c r="AK15165" s="17"/>
      <c r="AL15165" s="17"/>
    </row>
    <row r="15166" spans="11:38" ht="15.75" customHeight="1" x14ac:dyDescent="0.2">
      <c r="K15166" s="3">
        <v>24.1</v>
      </c>
      <c r="L15166" s="3"/>
      <c r="M15166" s="3"/>
      <c r="O15166" s="3">
        <v>53</v>
      </c>
      <c r="P15166" s="3"/>
      <c r="Q15166" s="3"/>
      <c r="S15166" s="65"/>
      <c r="AG15166" s="17"/>
      <c r="AH15166" s="17"/>
      <c r="AI15166" s="17"/>
      <c r="AJ15166" s="17"/>
      <c r="AK15166" s="17"/>
      <c r="AL15166" s="17"/>
    </row>
    <row r="15167" spans="11:38" ht="15.75" customHeight="1" x14ac:dyDescent="0.2">
      <c r="K15167" s="3">
        <v>24</v>
      </c>
      <c r="L15167" s="3"/>
      <c r="M15167" s="3"/>
      <c r="O15167" s="3">
        <v>53</v>
      </c>
      <c r="P15167" s="3"/>
      <c r="Q15167" s="3"/>
      <c r="S15167" s="65"/>
      <c r="AG15167" s="17"/>
      <c r="AH15167" s="17"/>
      <c r="AI15167" s="17"/>
      <c r="AJ15167" s="17"/>
      <c r="AK15167" s="17"/>
      <c r="AL15167" s="17"/>
    </row>
    <row r="15168" spans="11:38" ht="15.75" customHeight="1" x14ac:dyDescent="0.2">
      <c r="K15168" s="3">
        <v>23.9</v>
      </c>
      <c r="L15168" s="3"/>
      <c r="M15168" s="3"/>
      <c r="O15168" s="3">
        <v>53</v>
      </c>
      <c r="P15168" s="3"/>
      <c r="Q15168" s="3"/>
      <c r="S15168" s="65"/>
      <c r="AG15168" s="17"/>
      <c r="AH15168" s="17"/>
      <c r="AI15168" s="17"/>
      <c r="AJ15168" s="17"/>
      <c r="AK15168" s="17"/>
      <c r="AL15168" s="17"/>
    </row>
    <row r="15169" spans="11:38" ht="15.75" customHeight="1" x14ac:dyDescent="0.2">
      <c r="K15169" s="3">
        <v>23.9</v>
      </c>
      <c r="L15169" s="3"/>
      <c r="M15169" s="3"/>
      <c r="O15169" s="3">
        <v>54</v>
      </c>
      <c r="P15169" s="3"/>
      <c r="Q15169" s="3"/>
      <c r="S15169" s="65"/>
      <c r="AG15169" s="17"/>
      <c r="AH15169" s="17"/>
      <c r="AI15169" s="17"/>
      <c r="AJ15169" s="17"/>
      <c r="AK15169" s="17"/>
      <c r="AL15169" s="17"/>
    </row>
    <row r="15170" spans="11:38" ht="15.75" customHeight="1" x14ac:dyDescent="0.2">
      <c r="K15170" s="3">
        <v>23.8</v>
      </c>
      <c r="L15170" s="3"/>
      <c r="M15170" s="3"/>
      <c r="O15170" s="3">
        <v>54</v>
      </c>
      <c r="P15170" s="3"/>
      <c r="Q15170" s="3"/>
      <c r="S15170" s="65"/>
      <c r="AG15170" s="17"/>
      <c r="AH15170" s="17"/>
      <c r="AI15170" s="17"/>
      <c r="AJ15170" s="17"/>
      <c r="AK15170" s="17"/>
      <c r="AL15170" s="17"/>
    </row>
    <row r="15171" spans="11:38" ht="15.75" customHeight="1" x14ac:dyDescent="0.2">
      <c r="K15171" s="3">
        <v>23.8</v>
      </c>
      <c r="L15171" s="3"/>
      <c r="M15171" s="3"/>
      <c r="O15171" s="3">
        <v>55</v>
      </c>
      <c r="P15171" s="3"/>
      <c r="Q15171" s="3"/>
      <c r="S15171" s="65"/>
      <c r="AG15171" s="17"/>
      <c r="AH15171" s="17"/>
      <c r="AI15171" s="17"/>
      <c r="AJ15171" s="17"/>
      <c r="AK15171" s="17"/>
      <c r="AL15171" s="17"/>
    </row>
    <row r="15172" spans="11:38" ht="15.75" customHeight="1" x14ac:dyDescent="0.2">
      <c r="K15172" s="3">
        <v>23.7</v>
      </c>
      <c r="L15172" s="3"/>
      <c r="M15172" s="3"/>
      <c r="O15172" s="3">
        <v>55</v>
      </c>
      <c r="P15172" s="3"/>
      <c r="Q15172" s="3"/>
      <c r="S15172" s="65"/>
      <c r="AG15172" s="17"/>
      <c r="AH15172" s="17"/>
      <c r="AI15172" s="17"/>
      <c r="AJ15172" s="17"/>
      <c r="AK15172" s="17"/>
      <c r="AL15172" s="17"/>
    </row>
    <row r="15173" spans="11:38" ht="15.75" customHeight="1" x14ac:dyDescent="0.2">
      <c r="K15173" s="3">
        <v>23.7</v>
      </c>
      <c r="L15173" s="3"/>
      <c r="M15173" s="3"/>
      <c r="O15173" s="3">
        <v>55</v>
      </c>
      <c r="P15173" s="3"/>
      <c r="Q15173" s="3"/>
      <c r="S15173" s="65"/>
      <c r="AG15173" s="17"/>
      <c r="AH15173" s="17"/>
      <c r="AI15173" s="17"/>
      <c r="AJ15173" s="17"/>
      <c r="AK15173" s="17"/>
      <c r="AL15173" s="17"/>
    </row>
    <row r="15174" spans="11:38" ht="15.75" customHeight="1" x14ac:dyDescent="0.2">
      <c r="K15174" s="3">
        <v>23.6</v>
      </c>
      <c r="L15174" s="3"/>
      <c r="M15174" s="3"/>
      <c r="O15174" s="3">
        <v>55</v>
      </c>
      <c r="P15174" s="3"/>
      <c r="Q15174" s="3"/>
      <c r="S15174" s="65"/>
      <c r="AG15174" s="17"/>
      <c r="AH15174" s="17"/>
      <c r="AI15174" s="17"/>
      <c r="AJ15174" s="17"/>
      <c r="AK15174" s="17"/>
      <c r="AL15174" s="17"/>
    </row>
    <row r="15175" spans="11:38" ht="15.75" customHeight="1" x14ac:dyDescent="0.2">
      <c r="K15175" s="3">
        <v>23.5</v>
      </c>
      <c r="L15175" s="3"/>
      <c r="M15175" s="3"/>
      <c r="O15175" s="3">
        <v>55</v>
      </c>
      <c r="P15175" s="3"/>
      <c r="Q15175" s="3"/>
      <c r="S15175" s="65"/>
      <c r="AG15175" s="17"/>
      <c r="AH15175" s="17"/>
      <c r="AI15175" s="17"/>
      <c r="AJ15175" s="17"/>
      <c r="AK15175" s="17"/>
      <c r="AL15175" s="17"/>
    </row>
    <row r="15176" spans="11:38" ht="15.75" customHeight="1" x14ac:dyDescent="0.2">
      <c r="K15176" s="3">
        <v>23.5</v>
      </c>
      <c r="L15176" s="3"/>
      <c r="M15176" s="3"/>
      <c r="O15176" s="3">
        <v>56</v>
      </c>
      <c r="P15176" s="3"/>
      <c r="Q15176" s="3"/>
      <c r="S15176" s="65"/>
      <c r="AG15176" s="17"/>
      <c r="AH15176" s="17"/>
      <c r="AI15176" s="17"/>
      <c r="AJ15176" s="17"/>
      <c r="AK15176" s="17"/>
      <c r="AL15176" s="17"/>
    </row>
    <row r="15177" spans="11:38" ht="15.75" customHeight="1" x14ac:dyDescent="0.2">
      <c r="K15177" s="3">
        <v>23.5</v>
      </c>
      <c r="L15177" s="3"/>
      <c r="M15177" s="3"/>
      <c r="O15177" s="3">
        <v>56</v>
      </c>
      <c r="P15177" s="3"/>
      <c r="Q15177" s="3"/>
      <c r="S15177" s="65"/>
      <c r="AG15177" s="17"/>
      <c r="AH15177" s="17"/>
      <c r="AI15177" s="17"/>
      <c r="AJ15177" s="17"/>
      <c r="AK15177" s="17"/>
      <c r="AL15177" s="17"/>
    </row>
    <row r="15178" spans="11:38" ht="15.75" customHeight="1" x14ac:dyDescent="0.2">
      <c r="K15178" s="3">
        <v>23.4</v>
      </c>
      <c r="L15178" s="3"/>
      <c r="M15178" s="3"/>
      <c r="O15178" s="3">
        <v>56</v>
      </c>
      <c r="P15178" s="3"/>
      <c r="Q15178" s="3"/>
      <c r="S15178" s="65"/>
      <c r="AG15178" s="17"/>
      <c r="AH15178" s="17"/>
      <c r="AI15178" s="17"/>
      <c r="AJ15178" s="17"/>
      <c r="AK15178" s="17"/>
      <c r="AL15178" s="17"/>
    </row>
    <row r="15179" spans="11:38" ht="15.75" customHeight="1" x14ac:dyDescent="0.2">
      <c r="K15179" s="3">
        <v>23.4</v>
      </c>
      <c r="L15179" s="3"/>
      <c r="M15179" s="3"/>
      <c r="O15179" s="3">
        <v>57</v>
      </c>
      <c r="P15179" s="3"/>
      <c r="Q15179" s="3"/>
      <c r="S15179" s="65"/>
      <c r="AG15179" s="17"/>
      <c r="AH15179" s="17"/>
      <c r="AI15179" s="17"/>
      <c r="AJ15179" s="17"/>
      <c r="AK15179" s="17"/>
      <c r="AL15179" s="17"/>
    </row>
    <row r="15180" spans="11:38" ht="15.75" customHeight="1" x14ac:dyDescent="0.2">
      <c r="K15180" s="3">
        <v>23.3</v>
      </c>
      <c r="L15180" s="3"/>
      <c r="M15180" s="3"/>
      <c r="O15180" s="3">
        <v>57</v>
      </c>
      <c r="P15180" s="3"/>
      <c r="Q15180" s="3"/>
      <c r="S15180" s="65"/>
      <c r="AG15180" s="17"/>
      <c r="AH15180" s="17"/>
      <c r="AI15180" s="17"/>
      <c r="AJ15180" s="17"/>
      <c r="AK15180" s="17"/>
      <c r="AL15180" s="17"/>
    </row>
    <row r="15181" spans="11:38" ht="15.75" customHeight="1" x14ac:dyDescent="0.2">
      <c r="K15181" s="3">
        <v>23.3</v>
      </c>
      <c r="L15181" s="3"/>
      <c r="M15181" s="3"/>
      <c r="O15181" s="3">
        <v>57</v>
      </c>
      <c r="P15181" s="3"/>
      <c r="Q15181" s="3"/>
      <c r="S15181" s="65"/>
      <c r="AG15181" s="17"/>
      <c r="AH15181" s="17"/>
      <c r="AI15181" s="17"/>
      <c r="AJ15181" s="17"/>
      <c r="AK15181" s="17"/>
      <c r="AL15181" s="17"/>
    </row>
    <row r="15182" spans="11:38" ht="15.75" customHeight="1" x14ac:dyDescent="0.2">
      <c r="K15182" s="3">
        <v>23.3</v>
      </c>
      <c r="L15182" s="3"/>
      <c r="M15182" s="3"/>
      <c r="O15182" s="3">
        <v>57</v>
      </c>
      <c r="P15182" s="3"/>
      <c r="Q15182" s="3"/>
      <c r="S15182" s="65"/>
      <c r="AG15182" s="17"/>
      <c r="AH15182" s="17"/>
      <c r="AI15182" s="17"/>
      <c r="AJ15182" s="17"/>
      <c r="AK15182" s="17"/>
      <c r="AL15182" s="17"/>
    </row>
    <row r="15183" spans="11:38" ht="15.75" customHeight="1" x14ac:dyDescent="0.2">
      <c r="K15183" s="3">
        <v>23.2</v>
      </c>
      <c r="L15183" s="3"/>
      <c r="M15183" s="3"/>
      <c r="O15183" s="3">
        <v>58</v>
      </c>
      <c r="P15183" s="3"/>
      <c r="Q15183" s="3"/>
      <c r="S15183" s="65"/>
      <c r="AG15183" s="17"/>
      <c r="AH15183" s="17"/>
      <c r="AI15183" s="17"/>
      <c r="AJ15183" s="17"/>
      <c r="AK15183" s="17"/>
      <c r="AL15183" s="17"/>
    </row>
    <row r="15184" spans="11:38" ht="15.75" customHeight="1" x14ac:dyDescent="0.2">
      <c r="K15184" s="3">
        <v>23.2</v>
      </c>
      <c r="L15184" s="3"/>
      <c r="M15184" s="3"/>
      <c r="O15184" s="3">
        <v>58</v>
      </c>
      <c r="P15184" s="3"/>
      <c r="Q15184" s="3"/>
      <c r="S15184" s="65"/>
      <c r="AG15184" s="17"/>
      <c r="AH15184" s="17"/>
      <c r="AI15184" s="17"/>
      <c r="AJ15184" s="17"/>
      <c r="AK15184" s="17"/>
      <c r="AL15184" s="17"/>
    </row>
    <row r="15185" spans="11:38" ht="15.75" customHeight="1" x14ac:dyDescent="0.2">
      <c r="K15185" s="3">
        <v>23.1</v>
      </c>
      <c r="L15185" s="3"/>
      <c r="M15185" s="3"/>
      <c r="O15185" s="3">
        <v>59</v>
      </c>
      <c r="P15185" s="3"/>
      <c r="Q15185" s="3"/>
      <c r="S15185" s="65"/>
      <c r="AG15185" s="17"/>
      <c r="AH15185" s="17"/>
      <c r="AI15185" s="17"/>
      <c r="AJ15185" s="17"/>
      <c r="AK15185" s="17"/>
      <c r="AL15185" s="17"/>
    </row>
    <row r="15186" spans="11:38" ht="15.75" customHeight="1" x14ac:dyDescent="0.2">
      <c r="K15186" s="3">
        <v>23.1</v>
      </c>
      <c r="L15186" s="3"/>
      <c r="M15186" s="3"/>
      <c r="O15186" s="3">
        <v>58</v>
      </c>
      <c r="P15186" s="3"/>
      <c r="Q15186" s="3"/>
      <c r="S15186" s="65"/>
      <c r="AG15186" s="17"/>
      <c r="AH15186" s="17"/>
      <c r="AI15186" s="17"/>
      <c r="AJ15186" s="17"/>
      <c r="AK15186" s="17"/>
      <c r="AL15186" s="17"/>
    </row>
    <row r="15187" spans="11:38" ht="15.75" customHeight="1" x14ac:dyDescent="0.2">
      <c r="K15187" s="3">
        <v>23</v>
      </c>
      <c r="L15187" s="3"/>
      <c r="M15187" s="3"/>
      <c r="O15187" s="3">
        <v>59</v>
      </c>
      <c r="P15187" s="3"/>
      <c r="Q15187" s="3"/>
      <c r="S15187" s="65"/>
      <c r="AG15187" s="17"/>
      <c r="AH15187" s="17"/>
      <c r="AI15187" s="17"/>
      <c r="AJ15187" s="17"/>
      <c r="AK15187" s="17"/>
      <c r="AL15187" s="17"/>
    </row>
    <row r="15188" spans="11:38" ht="15.75" customHeight="1" x14ac:dyDescent="0.2">
      <c r="K15188" s="3">
        <v>23</v>
      </c>
      <c r="L15188" s="3"/>
      <c r="M15188" s="3"/>
      <c r="O15188" s="3">
        <v>59</v>
      </c>
      <c r="P15188" s="3"/>
      <c r="Q15188" s="3"/>
      <c r="S15188" s="65"/>
      <c r="AG15188" s="17"/>
      <c r="AH15188" s="17"/>
      <c r="AI15188" s="17"/>
      <c r="AJ15188" s="17"/>
      <c r="AK15188" s="17"/>
      <c r="AL15188" s="17"/>
    </row>
    <row r="15189" spans="11:38" ht="15.75" customHeight="1" x14ac:dyDescent="0.2">
      <c r="K15189" s="3">
        <v>23</v>
      </c>
      <c r="L15189" s="3"/>
      <c r="M15189" s="3"/>
      <c r="O15189" s="3">
        <v>59</v>
      </c>
      <c r="P15189" s="3"/>
      <c r="Q15189" s="3"/>
      <c r="S15189" s="65"/>
      <c r="AG15189" s="17"/>
      <c r="AH15189" s="17"/>
      <c r="AI15189" s="17"/>
      <c r="AJ15189" s="17"/>
      <c r="AK15189" s="17"/>
      <c r="AL15189" s="17"/>
    </row>
    <row r="15190" spans="11:38" ht="15.75" customHeight="1" x14ac:dyDescent="0.2">
      <c r="K15190" s="3">
        <v>23</v>
      </c>
      <c r="L15190" s="3"/>
      <c r="M15190" s="3"/>
      <c r="O15190" s="3">
        <v>59</v>
      </c>
      <c r="P15190" s="3"/>
      <c r="Q15190" s="3"/>
      <c r="S15190" s="65"/>
      <c r="AG15190" s="17"/>
      <c r="AH15190" s="17"/>
      <c r="AI15190" s="17"/>
      <c r="AJ15190" s="17"/>
      <c r="AK15190" s="17"/>
      <c r="AL15190" s="17"/>
    </row>
    <row r="15191" spans="11:38" ht="15.75" customHeight="1" x14ac:dyDescent="0.2">
      <c r="K15191" s="3">
        <v>22.9</v>
      </c>
      <c r="L15191" s="3"/>
      <c r="M15191" s="3"/>
      <c r="O15191" s="3">
        <v>60</v>
      </c>
      <c r="P15191" s="3"/>
      <c r="Q15191" s="3"/>
      <c r="S15191" s="65"/>
      <c r="AG15191" s="17"/>
      <c r="AH15191" s="17"/>
      <c r="AI15191" s="17"/>
      <c r="AJ15191" s="17"/>
      <c r="AK15191" s="17"/>
      <c r="AL15191" s="17"/>
    </row>
    <row r="15192" spans="11:38" ht="15.75" customHeight="1" x14ac:dyDescent="0.2">
      <c r="K15192" s="3">
        <v>22.9</v>
      </c>
      <c r="L15192" s="3"/>
      <c r="M15192" s="3"/>
      <c r="O15192" s="3">
        <v>60</v>
      </c>
      <c r="P15192" s="3"/>
      <c r="Q15192" s="3"/>
      <c r="S15192" s="65"/>
      <c r="AG15192" s="17"/>
      <c r="AH15192" s="17"/>
      <c r="AI15192" s="17"/>
      <c r="AJ15192" s="17"/>
      <c r="AK15192" s="17"/>
      <c r="AL15192" s="17"/>
    </row>
    <row r="15193" spans="11:38" ht="15.75" customHeight="1" x14ac:dyDescent="0.2">
      <c r="K15193" s="3">
        <v>22.8</v>
      </c>
      <c r="L15193" s="3"/>
      <c r="M15193" s="3"/>
      <c r="O15193" s="3">
        <v>60</v>
      </c>
      <c r="P15193" s="3"/>
      <c r="Q15193" s="3"/>
      <c r="S15193" s="65"/>
      <c r="AG15193" s="17"/>
      <c r="AH15193" s="17"/>
      <c r="AI15193" s="17"/>
      <c r="AJ15193" s="17"/>
      <c r="AK15193" s="17"/>
      <c r="AL15193" s="17"/>
    </row>
    <row r="15194" spans="11:38" ht="15.75" customHeight="1" x14ac:dyDescent="0.2">
      <c r="K15194" s="3">
        <v>22.8</v>
      </c>
      <c r="L15194" s="3"/>
      <c r="M15194" s="3"/>
      <c r="O15194" s="3">
        <v>60</v>
      </c>
      <c r="P15194" s="3"/>
      <c r="Q15194" s="3"/>
      <c r="S15194" s="65"/>
      <c r="AG15194" s="17"/>
      <c r="AH15194" s="17"/>
      <c r="AI15194" s="17"/>
      <c r="AJ15194" s="17"/>
      <c r="AK15194" s="17"/>
      <c r="AL15194" s="17"/>
    </row>
    <row r="15195" spans="11:38" ht="15.75" customHeight="1" x14ac:dyDescent="0.2">
      <c r="K15195" s="3">
        <v>22.8</v>
      </c>
      <c r="L15195" s="3"/>
      <c r="M15195" s="3"/>
      <c r="O15195" s="3">
        <v>61</v>
      </c>
      <c r="P15195" s="3"/>
      <c r="Q15195" s="3"/>
      <c r="S15195" s="65"/>
      <c r="AG15195" s="17"/>
      <c r="AH15195" s="17"/>
      <c r="AI15195" s="17"/>
      <c r="AJ15195" s="17"/>
      <c r="AK15195" s="17"/>
      <c r="AL15195" s="17"/>
    </row>
    <row r="15196" spans="11:38" ht="15.75" customHeight="1" x14ac:dyDescent="0.2">
      <c r="K15196" s="3">
        <v>22.7</v>
      </c>
      <c r="L15196" s="3"/>
      <c r="M15196" s="3"/>
      <c r="O15196" s="3">
        <v>61</v>
      </c>
      <c r="P15196" s="3"/>
      <c r="Q15196" s="3"/>
      <c r="S15196" s="65"/>
      <c r="AG15196" s="17"/>
      <c r="AH15196" s="17"/>
      <c r="AI15196" s="17"/>
      <c r="AJ15196" s="17"/>
      <c r="AK15196" s="17"/>
      <c r="AL15196" s="17"/>
    </row>
    <row r="15197" spans="11:38" ht="15.75" customHeight="1" x14ac:dyDescent="0.2">
      <c r="K15197" s="3">
        <v>22.7</v>
      </c>
      <c r="L15197" s="3"/>
      <c r="M15197" s="3"/>
      <c r="O15197" s="3">
        <v>60</v>
      </c>
      <c r="P15197" s="3"/>
      <c r="Q15197" s="3"/>
      <c r="S15197" s="65"/>
      <c r="AG15197" s="17"/>
      <c r="AH15197" s="17"/>
      <c r="AI15197" s="17"/>
      <c r="AJ15197" s="17"/>
      <c r="AK15197" s="17"/>
      <c r="AL15197" s="17"/>
    </row>
    <row r="15198" spans="11:38" ht="15.75" customHeight="1" x14ac:dyDescent="0.2">
      <c r="K15198" s="3">
        <v>22.7</v>
      </c>
      <c r="L15198" s="3"/>
      <c r="M15198" s="3"/>
      <c r="O15198" s="3">
        <v>60</v>
      </c>
      <c r="P15198" s="3"/>
      <c r="Q15198" s="3"/>
      <c r="S15198" s="65"/>
      <c r="AG15198" s="17"/>
      <c r="AH15198" s="17"/>
      <c r="AI15198" s="17"/>
      <c r="AJ15198" s="17"/>
      <c r="AK15198" s="17"/>
      <c r="AL15198" s="17"/>
    </row>
    <row r="15199" spans="11:38" ht="15.75" customHeight="1" x14ac:dyDescent="0.2">
      <c r="K15199" s="3">
        <v>22.7</v>
      </c>
      <c r="L15199" s="3"/>
      <c r="M15199" s="3"/>
      <c r="O15199" s="3">
        <v>61</v>
      </c>
      <c r="P15199" s="3"/>
      <c r="Q15199" s="3"/>
      <c r="S15199" s="65"/>
      <c r="AG15199" s="17"/>
      <c r="AH15199" s="17"/>
      <c r="AI15199" s="17"/>
      <c r="AJ15199" s="17"/>
      <c r="AK15199" s="17"/>
      <c r="AL15199" s="17"/>
    </row>
    <row r="15200" spans="11:38" ht="15.75" customHeight="1" x14ac:dyDescent="0.2">
      <c r="K15200" s="3">
        <v>22.6</v>
      </c>
      <c r="L15200" s="3"/>
      <c r="M15200" s="3"/>
      <c r="O15200" s="3">
        <v>61</v>
      </c>
      <c r="P15200" s="3"/>
      <c r="Q15200" s="3"/>
      <c r="S15200" s="65"/>
      <c r="AG15200" s="17"/>
      <c r="AH15200" s="17"/>
      <c r="AI15200" s="17"/>
      <c r="AJ15200" s="17"/>
      <c r="AK15200" s="17"/>
      <c r="AL15200" s="17"/>
    </row>
    <row r="15201" spans="11:38" ht="15.75" customHeight="1" x14ac:dyDescent="0.2">
      <c r="K15201" s="3">
        <v>22.6</v>
      </c>
      <c r="L15201" s="3"/>
      <c r="M15201" s="3"/>
      <c r="O15201" s="3">
        <v>62</v>
      </c>
      <c r="P15201" s="3"/>
      <c r="Q15201" s="3"/>
      <c r="S15201" s="65"/>
      <c r="AG15201" s="17"/>
      <c r="AH15201" s="17"/>
      <c r="AI15201" s="17"/>
      <c r="AJ15201" s="17"/>
      <c r="AK15201" s="17"/>
      <c r="AL15201" s="17"/>
    </row>
    <row r="15202" spans="11:38" ht="15.75" customHeight="1" x14ac:dyDescent="0.2">
      <c r="K15202" s="3">
        <v>22.5</v>
      </c>
      <c r="L15202" s="3"/>
      <c r="M15202" s="3"/>
      <c r="O15202" s="3">
        <v>61</v>
      </c>
      <c r="P15202" s="3"/>
      <c r="Q15202" s="3"/>
      <c r="S15202" s="65"/>
      <c r="AG15202" s="17"/>
      <c r="AH15202" s="17"/>
      <c r="AI15202" s="17"/>
      <c r="AJ15202" s="17"/>
      <c r="AK15202" s="17"/>
      <c r="AL15202" s="17"/>
    </row>
    <row r="15203" spans="11:38" ht="15.75" customHeight="1" x14ac:dyDescent="0.2">
      <c r="K15203" s="3">
        <v>22.5</v>
      </c>
      <c r="L15203" s="3"/>
      <c r="M15203" s="3"/>
      <c r="O15203" s="3">
        <v>62</v>
      </c>
      <c r="P15203" s="3"/>
      <c r="Q15203" s="3"/>
      <c r="S15203" s="65"/>
      <c r="AG15203" s="17"/>
      <c r="AH15203" s="17"/>
      <c r="AI15203" s="17"/>
      <c r="AJ15203" s="17"/>
      <c r="AK15203" s="17"/>
      <c r="AL15203" s="17"/>
    </row>
    <row r="15204" spans="11:38" ht="15.75" customHeight="1" x14ac:dyDescent="0.2">
      <c r="K15204" s="3">
        <v>22.5</v>
      </c>
      <c r="L15204" s="3"/>
      <c r="M15204" s="3"/>
      <c r="O15204" s="3">
        <v>62</v>
      </c>
      <c r="P15204" s="3"/>
      <c r="Q15204" s="3"/>
      <c r="S15204" s="65"/>
      <c r="AG15204" s="17"/>
      <c r="AH15204" s="17"/>
      <c r="AI15204" s="17"/>
      <c r="AJ15204" s="17"/>
      <c r="AK15204" s="17"/>
      <c r="AL15204" s="17"/>
    </row>
    <row r="15205" spans="11:38" ht="15.75" customHeight="1" x14ac:dyDescent="0.2">
      <c r="K15205" s="3">
        <v>22.5</v>
      </c>
      <c r="L15205" s="3"/>
      <c r="M15205" s="3"/>
      <c r="O15205" s="3">
        <v>62</v>
      </c>
      <c r="P15205" s="3"/>
      <c r="Q15205" s="3"/>
      <c r="S15205" s="65"/>
      <c r="AG15205" s="17"/>
      <c r="AH15205" s="17"/>
      <c r="AI15205" s="17"/>
      <c r="AJ15205" s="17"/>
      <c r="AK15205" s="17"/>
      <c r="AL15205" s="17"/>
    </row>
    <row r="15206" spans="11:38" ht="15.75" customHeight="1" x14ac:dyDescent="0.2">
      <c r="K15206" s="3">
        <v>22.4</v>
      </c>
      <c r="L15206" s="3"/>
      <c r="M15206" s="3"/>
      <c r="O15206" s="3">
        <v>63</v>
      </c>
      <c r="P15206" s="3"/>
      <c r="Q15206" s="3"/>
      <c r="S15206" s="65"/>
      <c r="AG15206" s="17"/>
      <c r="AH15206" s="17"/>
      <c r="AI15206" s="17"/>
      <c r="AJ15206" s="17"/>
      <c r="AK15206" s="17"/>
      <c r="AL15206" s="17"/>
    </row>
    <row r="15207" spans="11:38" ht="15.75" customHeight="1" x14ac:dyDescent="0.2">
      <c r="K15207" s="3">
        <v>22.4</v>
      </c>
      <c r="L15207" s="3"/>
      <c r="M15207" s="3"/>
      <c r="O15207" s="3">
        <v>62</v>
      </c>
      <c r="P15207" s="3"/>
      <c r="Q15207" s="3"/>
      <c r="S15207" s="65"/>
      <c r="AG15207" s="17"/>
      <c r="AH15207" s="17"/>
      <c r="AI15207" s="17"/>
      <c r="AJ15207" s="17"/>
      <c r="AK15207" s="17"/>
      <c r="AL15207" s="17"/>
    </row>
    <row r="15208" spans="11:38" ht="15.75" customHeight="1" x14ac:dyDescent="0.2">
      <c r="K15208" s="3">
        <v>22.4</v>
      </c>
      <c r="L15208" s="3"/>
      <c r="M15208" s="3"/>
      <c r="O15208" s="3">
        <v>63</v>
      </c>
      <c r="P15208" s="3"/>
      <c r="Q15208" s="3"/>
      <c r="S15208" s="65"/>
      <c r="AG15208" s="17"/>
      <c r="AH15208" s="17"/>
      <c r="AI15208" s="17"/>
      <c r="AJ15208" s="17"/>
      <c r="AK15208" s="17"/>
      <c r="AL15208" s="17"/>
    </row>
    <row r="15209" spans="11:38" ht="15.75" customHeight="1" x14ac:dyDescent="0.2">
      <c r="K15209" s="3">
        <v>22.4</v>
      </c>
      <c r="L15209" s="3"/>
      <c r="M15209" s="3"/>
      <c r="O15209" s="3">
        <v>62</v>
      </c>
      <c r="P15209" s="3"/>
      <c r="Q15209" s="3"/>
      <c r="S15209" s="65"/>
      <c r="AG15209" s="17"/>
      <c r="AH15209" s="17"/>
      <c r="AI15209" s="17"/>
      <c r="AJ15209" s="17"/>
      <c r="AK15209" s="17"/>
      <c r="AL15209" s="17"/>
    </row>
    <row r="15210" spans="11:38" ht="15.75" customHeight="1" x14ac:dyDescent="0.2">
      <c r="K15210" s="3">
        <v>22.4</v>
      </c>
      <c r="L15210" s="3"/>
      <c r="M15210" s="3"/>
      <c r="O15210" s="3">
        <v>63</v>
      </c>
      <c r="P15210" s="3"/>
      <c r="Q15210" s="3"/>
      <c r="S15210" s="65"/>
      <c r="AG15210" s="17"/>
      <c r="AH15210" s="17"/>
      <c r="AI15210" s="17"/>
      <c r="AJ15210" s="17"/>
      <c r="AK15210" s="17"/>
      <c r="AL15210" s="17"/>
    </row>
    <row r="15211" spans="11:38" ht="15.75" customHeight="1" x14ac:dyDescent="0.2">
      <c r="K15211" s="3">
        <v>22.3</v>
      </c>
      <c r="L15211" s="3"/>
      <c r="M15211" s="3"/>
      <c r="O15211" s="3">
        <v>63</v>
      </c>
      <c r="P15211" s="3"/>
      <c r="Q15211" s="3"/>
      <c r="S15211" s="65"/>
      <c r="AG15211" s="17"/>
      <c r="AH15211" s="17"/>
      <c r="AI15211" s="17"/>
      <c r="AJ15211" s="17"/>
      <c r="AK15211" s="17"/>
      <c r="AL15211" s="17"/>
    </row>
    <row r="15212" spans="11:38" ht="15.75" customHeight="1" x14ac:dyDescent="0.2">
      <c r="K15212" s="3">
        <v>22.3</v>
      </c>
      <c r="L15212" s="3"/>
      <c r="M15212" s="3"/>
      <c r="O15212" s="3">
        <v>63</v>
      </c>
      <c r="P15212" s="3"/>
      <c r="Q15212" s="3"/>
      <c r="S15212" s="65"/>
      <c r="AG15212" s="17"/>
      <c r="AH15212" s="17"/>
      <c r="AI15212" s="17"/>
      <c r="AJ15212" s="17"/>
      <c r="AK15212" s="17"/>
      <c r="AL15212" s="17"/>
    </row>
    <row r="15213" spans="11:38" ht="15.75" customHeight="1" x14ac:dyDescent="0.2">
      <c r="K15213" s="3">
        <v>22.3</v>
      </c>
      <c r="L15213" s="3"/>
      <c r="M15213" s="3"/>
      <c r="O15213" s="3">
        <v>64</v>
      </c>
      <c r="P15213" s="3"/>
      <c r="Q15213" s="3"/>
      <c r="S15213" s="65"/>
      <c r="AG15213" s="17"/>
      <c r="AH15213" s="17"/>
      <c r="AI15213" s="17"/>
      <c r="AJ15213" s="17"/>
      <c r="AK15213" s="17"/>
      <c r="AL15213" s="17"/>
    </row>
    <row r="15214" spans="11:38" ht="15.75" customHeight="1" x14ac:dyDescent="0.2">
      <c r="K15214" s="3">
        <v>22.2</v>
      </c>
      <c r="L15214" s="3"/>
      <c r="M15214" s="3"/>
      <c r="O15214" s="3">
        <v>64</v>
      </c>
      <c r="P15214" s="3"/>
      <c r="Q15214" s="3"/>
      <c r="S15214" s="65"/>
      <c r="AG15214" s="17"/>
      <c r="AH15214" s="17"/>
      <c r="AI15214" s="17"/>
      <c r="AJ15214" s="17"/>
      <c r="AK15214" s="17"/>
      <c r="AL15214" s="17"/>
    </row>
    <row r="15215" spans="11:38" ht="15.75" customHeight="1" x14ac:dyDescent="0.2">
      <c r="K15215" s="3">
        <v>22.2</v>
      </c>
      <c r="L15215" s="3"/>
      <c r="M15215" s="3"/>
      <c r="O15215" s="3">
        <v>65</v>
      </c>
      <c r="P15215" s="3"/>
      <c r="Q15215" s="3"/>
      <c r="S15215" s="65"/>
      <c r="AG15215" s="17"/>
      <c r="AH15215" s="17"/>
      <c r="AI15215" s="17"/>
      <c r="AJ15215" s="17"/>
      <c r="AK15215" s="17"/>
      <c r="AL15215" s="17"/>
    </row>
    <row r="15216" spans="11:38" ht="15.75" customHeight="1" x14ac:dyDescent="0.2">
      <c r="K15216" s="3">
        <v>22.2</v>
      </c>
      <c r="L15216" s="3"/>
      <c r="M15216" s="3"/>
      <c r="O15216" s="3">
        <v>64</v>
      </c>
      <c r="P15216" s="3"/>
      <c r="Q15216" s="3"/>
      <c r="S15216" s="65"/>
      <c r="AG15216" s="17"/>
      <c r="AH15216" s="17"/>
      <c r="AI15216" s="17"/>
      <c r="AJ15216" s="17"/>
      <c r="AK15216" s="17"/>
      <c r="AL15216" s="17"/>
    </row>
    <row r="15217" spans="11:38" ht="15.75" customHeight="1" x14ac:dyDescent="0.2">
      <c r="K15217" s="3">
        <v>22.2</v>
      </c>
      <c r="L15217" s="3"/>
      <c r="M15217" s="3"/>
      <c r="O15217" s="3">
        <v>65</v>
      </c>
      <c r="P15217" s="3"/>
      <c r="Q15217" s="3"/>
      <c r="S15217" s="65"/>
      <c r="AG15217" s="17"/>
      <c r="AH15217" s="17"/>
      <c r="AI15217" s="17"/>
      <c r="AJ15217" s="17"/>
      <c r="AK15217" s="17"/>
      <c r="AL15217" s="17"/>
    </row>
    <row r="15218" spans="11:38" ht="15.75" customHeight="1" x14ac:dyDescent="0.2">
      <c r="K15218" s="3">
        <v>22.2</v>
      </c>
      <c r="L15218" s="3"/>
      <c r="M15218" s="3"/>
      <c r="O15218" s="3">
        <v>65</v>
      </c>
      <c r="P15218" s="3"/>
      <c r="Q15218" s="3"/>
      <c r="S15218" s="65"/>
      <c r="AG15218" s="17"/>
      <c r="AH15218" s="17"/>
      <c r="AI15218" s="17"/>
      <c r="AJ15218" s="17"/>
      <c r="AK15218" s="17"/>
      <c r="AL15218" s="17"/>
    </row>
    <row r="15219" spans="11:38" ht="15.75" customHeight="1" x14ac:dyDescent="0.2">
      <c r="K15219" s="3">
        <v>22.2</v>
      </c>
      <c r="L15219" s="3"/>
      <c r="M15219" s="3"/>
      <c r="O15219" s="3">
        <v>65</v>
      </c>
      <c r="P15219" s="3"/>
      <c r="Q15219" s="3"/>
      <c r="S15219" s="65"/>
      <c r="AG15219" s="17"/>
      <c r="AH15219" s="17"/>
      <c r="AI15219" s="17"/>
      <c r="AJ15219" s="17"/>
      <c r="AK15219" s="17"/>
      <c r="AL15219" s="17"/>
    </row>
    <row r="15220" spans="11:38" ht="15.75" customHeight="1" x14ac:dyDescent="0.2">
      <c r="K15220" s="3">
        <v>22.1</v>
      </c>
      <c r="L15220" s="3"/>
      <c r="M15220" s="3"/>
      <c r="O15220" s="3">
        <v>65</v>
      </c>
      <c r="P15220" s="3"/>
      <c r="Q15220" s="3"/>
      <c r="S15220" s="65"/>
      <c r="AG15220" s="17"/>
      <c r="AH15220" s="17"/>
      <c r="AI15220" s="17"/>
      <c r="AJ15220" s="17"/>
      <c r="AK15220" s="17"/>
      <c r="AL15220" s="17"/>
    </row>
    <row r="15221" spans="11:38" ht="15.75" customHeight="1" x14ac:dyDescent="0.2">
      <c r="K15221" s="3">
        <v>22.1</v>
      </c>
      <c r="L15221" s="3"/>
      <c r="M15221" s="3"/>
      <c r="O15221" s="3">
        <v>65</v>
      </c>
      <c r="P15221" s="3"/>
      <c r="Q15221" s="3"/>
      <c r="S15221" s="65"/>
      <c r="AG15221" s="17"/>
      <c r="AH15221" s="17"/>
      <c r="AI15221" s="17"/>
      <c r="AJ15221" s="17"/>
      <c r="AK15221" s="17"/>
      <c r="AL15221" s="17"/>
    </row>
    <row r="15222" spans="11:38" ht="15.75" customHeight="1" x14ac:dyDescent="0.2">
      <c r="K15222" s="3">
        <v>22.1</v>
      </c>
      <c r="L15222" s="3"/>
      <c r="M15222" s="3"/>
      <c r="O15222" s="3">
        <v>65</v>
      </c>
      <c r="P15222" s="3"/>
      <c r="Q15222" s="3"/>
      <c r="S15222" s="65"/>
      <c r="AG15222" s="17"/>
      <c r="AH15222" s="17"/>
      <c r="AI15222" s="17"/>
      <c r="AJ15222" s="17"/>
      <c r="AK15222" s="17"/>
      <c r="AL15222" s="17"/>
    </row>
    <row r="15223" spans="11:38" ht="15.75" customHeight="1" x14ac:dyDescent="0.2">
      <c r="K15223" s="3">
        <v>22.1</v>
      </c>
      <c r="L15223" s="3"/>
      <c r="M15223" s="3"/>
      <c r="O15223" s="3">
        <v>65</v>
      </c>
      <c r="P15223" s="3"/>
      <c r="Q15223" s="3"/>
      <c r="S15223" s="65"/>
      <c r="AG15223" s="17"/>
      <c r="AH15223" s="17"/>
      <c r="AI15223" s="17"/>
      <c r="AJ15223" s="17"/>
      <c r="AK15223" s="17"/>
      <c r="AL15223" s="17"/>
    </row>
    <row r="15224" spans="11:38" ht="15.75" customHeight="1" x14ac:dyDescent="0.2">
      <c r="K15224" s="3">
        <v>22.1</v>
      </c>
      <c r="L15224" s="3"/>
      <c r="M15224" s="3"/>
      <c r="O15224" s="3">
        <v>65</v>
      </c>
      <c r="P15224" s="3"/>
      <c r="Q15224" s="3"/>
      <c r="S15224" s="65"/>
      <c r="AG15224" s="17"/>
      <c r="AH15224" s="17"/>
      <c r="AI15224" s="17"/>
      <c r="AJ15224" s="17"/>
      <c r="AK15224" s="17"/>
      <c r="AL15224" s="17"/>
    </row>
    <row r="15225" spans="11:38" ht="15.75" customHeight="1" x14ac:dyDescent="0.2">
      <c r="K15225" s="3">
        <v>22.2</v>
      </c>
      <c r="L15225" s="3"/>
      <c r="M15225" s="3"/>
      <c r="O15225" s="3">
        <v>66</v>
      </c>
      <c r="P15225" s="3"/>
      <c r="Q15225" s="3"/>
      <c r="S15225" s="65"/>
      <c r="AG15225" s="17"/>
      <c r="AH15225" s="17"/>
      <c r="AI15225" s="17"/>
      <c r="AJ15225" s="17"/>
      <c r="AK15225" s="17"/>
      <c r="AL15225" s="17"/>
    </row>
    <row r="15226" spans="11:38" ht="15.75" customHeight="1" x14ac:dyDescent="0.2">
      <c r="K15226" s="3">
        <v>22.1</v>
      </c>
      <c r="L15226" s="3"/>
      <c r="M15226" s="3"/>
      <c r="O15226" s="3">
        <v>66</v>
      </c>
      <c r="P15226" s="3"/>
      <c r="Q15226" s="3"/>
      <c r="S15226" s="65"/>
      <c r="AG15226" s="17"/>
      <c r="AH15226" s="17"/>
      <c r="AI15226" s="17"/>
      <c r="AJ15226" s="17"/>
      <c r="AK15226" s="17"/>
      <c r="AL15226" s="17"/>
    </row>
    <row r="15227" spans="11:38" ht="15.75" customHeight="1" x14ac:dyDescent="0.2">
      <c r="K15227" s="3">
        <v>22.2</v>
      </c>
      <c r="L15227" s="3"/>
      <c r="M15227" s="3"/>
      <c r="O15227" s="3">
        <v>66</v>
      </c>
      <c r="P15227" s="3"/>
      <c r="Q15227" s="3"/>
      <c r="S15227" s="65"/>
      <c r="AG15227" s="17"/>
      <c r="AH15227" s="17"/>
      <c r="AI15227" s="17"/>
      <c r="AJ15227" s="17"/>
      <c r="AK15227" s="17"/>
      <c r="AL15227" s="17"/>
    </row>
    <row r="15228" spans="11:38" ht="15.75" customHeight="1" x14ac:dyDescent="0.2">
      <c r="K15228" s="3">
        <v>22.2</v>
      </c>
      <c r="L15228" s="3"/>
      <c r="M15228" s="3"/>
      <c r="O15228" s="3">
        <v>66</v>
      </c>
      <c r="P15228" s="3"/>
      <c r="Q15228" s="3"/>
      <c r="S15228" s="65"/>
      <c r="AG15228" s="17"/>
      <c r="AH15228" s="17"/>
      <c r="AI15228" s="17"/>
      <c r="AJ15228" s="17"/>
      <c r="AK15228" s="17"/>
      <c r="AL15228" s="17"/>
    </row>
    <row r="15229" spans="11:38" ht="15.75" customHeight="1" x14ac:dyDescent="0.2">
      <c r="K15229" s="3">
        <v>22.2</v>
      </c>
      <c r="L15229" s="3"/>
      <c r="M15229" s="3"/>
      <c r="O15229" s="3">
        <v>67</v>
      </c>
      <c r="P15229" s="3"/>
      <c r="Q15229" s="3"/>
      <c r="S15229" s="65"/>
      <c r="AG15229" s="17"/>
      <c r="AH15229" s="17"/>
      <c r="AI15229" s="17"/>
      <c r="AJ15229" s="17"/>
      <c r="AK15229" s="17"/>
      <c r="AL15229" s="17"/>
    </row>
    <row r="15230" spans="11:38" ht="15.75" customHeight="1" x14ac:dyDescent="0.2">
      <c r="K15230" s="3">
        <v>22.2</v>
      </c>
      <c r="L15230" s="3"/>
      <c r="M15230" s="3"/>
      <c r="O15230" s="3">
        <v>67</v>
      </c>
      <c r="P15230" s="3"/>
      <c r="Q15230" s="3"/>
      <c r="S15230" s="65"/>
      <c r="AG15230" s="17"/>
      <c r="AH15230" s="17"/>
      <c r="AI15230" s="17"/>
      <c r="AJ15230" s="17"/>
      <c r="AK15230" s="17"/>
      <c r="AL15230" s="17"/>
    </row>
    <row r="15231" spans="11:38" ht="15.75" customHeight="1" x14ac:dyDescent="0.2">
      <c r="K15231" s="3">
        <v>22.2</v>
      </c>
      <c r="L15231" s="3"/>
      <c r="M15231" s="3"/>
      <c r="O15231" s="3">
        <v>67</v>
      </c>
      <c r="P15231" s="3"/>
      <c r="Q15231" s="3"/>
      <c r="S15231" s="65"/>
      <c r="AG15231" s="17"/>
      <c r="AH15231" s="17"/>
      <c r="AI15231" s="17"/>
      <c r="AJ15231" s="17"/>
      <c r="AK15231" s="17"/>
      <c r="AL15231" s="17"/>
    </row>
    <row r="15232" spans="11:38" ht="15.75" customHeight="1" x14ac:dyDescent="0.2">
      <c r="K15232" s="3">
        <v>22.2</v>
      </c>
      <c r="L15232" s="3"/>
      <c r="M15232" s="3"/>
      <c r="O15232" s="3">
        <v>66</v>
      </c>
      <c r="P15232" s="3"/>
      <c r="Q15232" s="3"/>
      <c r="S15232" s="65"/>
      <c r="AG15232" s="17"/>
      <c r="AH15232" s="17"/>
      <c r="AI15232" s="17"/>
      <c r="AJ15232" s="17"/>
      <c r="AK15232" s="17"/>
      <c r="AL15232" s="17"/>
    </row>
    <row r="15233" spans="11:38" ht="15.75" customHeight="1" x14ac:dyDescent="0.2">
      <c r="K15233" s="3">
        <v>22.2</v>
      </c>
      <c r="L15233" s="3"/>
      <c r="M15233" s="3"/>
      <c r="O15233" s="3">
        <v>67</v>
      </c>
      <c r="P15233" s="3"/>
      <c r="Q15233" s="3"/>
      <c r="S15233" s="65"/>
      <c r="AG15233" s="17"/>
      <c r="AH15233" s="17"/>
      <c r="AI15233" s="17"/>
      <c r="AJ15233" s="17"/>
      <c r="AK15233" s="17"/>
      <c r="AL15233" s="17"/>
    </row>
    <row r="15234" spans="11:38" ht="15.75" customHeight="1" x14ac:dyDescent="0.2">
      <c r="K15234" s="3">
        <v>22.2</v>
      </c>
      <c r="L15234" s="3"/>
      <c r="M15234" s="3"/>
      <c r="O15234" s="3">
        <v>66</v>
      </c>
      <c r="P15234" s="3"/>
      <c r="Q15234" s="3"/>
      <c r="S15234" s="65"/>
      <c r="AG15234" s="17"/>
      <c r="AH15234" s="17"/>
      <c r="AI15234" s="17"/>
      <c r="AJ15234" s="17"/>
      <c r="AK15234" s="17"/>
      <c r="AL15234" s="17"/>
    </row>
    <row r="15235" spans="11:38" ht="15.75" customHeight="1" x14ac:dyDescent="0.2">
      <c r="K15235" s="3">
        <v>22.2</v>
      </c>
      <c r="L15235" s="3"/>
      <c r="M15235" s="3"/>
      <c r="O15235" s="3">
        <v>66</v>
      </c>
      <c r="P15235" s="3"/>
      <c r="Q15235" s="3"/>
      <c r="S15235" s="65"/>
      <c r="AG15235" s="17"/>
      <c r="AH15235" s="17"/>
      <c r="AI15235" s="17"/>
      <c r="AJ15235" s="17"/>
      <c r="AK15235" s="17"/>
      <c r="AL15235" s="17"/>
    </row>
    <row r="15236" spans="11:38" ht="15.75" customHeight="1" x14ac:dyDescent="0.2">
      <c r="K15236" s="3">
        <v>22.2</v>
      </c>
      <c r="L15236" s="3"/>
      <c r="M15236" s="3"/>
      <c r="O15236" s="3">
        <v>66</v>
      </c>
      <c r="P15236" s="3"/>
      <c r="Q15236" s="3"/>
      <c r="S15236" s="65"/>
      <c r="AG15236" s="17"/>
      <c r="AH15236" s="17"/>
      <c r="AI15236" s="17"/>
      <c r="AJ15236" s="17"/>
      <c r="AK15236" s="17"/>
      <c r="AL15236" s="17"/>
    </row>
    <row r="15237" spans="11:38" ht="15.75" customHeight="1" x14ac:dyDescent="0.2">
      <c r="K15237" s="3">
        <v>22.2</v>
      </c>
      <c r="L15237" s="3"/>
      <c r="M15237" s="3"/>
      <c r="O15237" s="3">
        <v>67</v>
      </c>
      <c r="P15237" s="3"/>
      <c r="Q15237" s="3"/>
      <c r="S15237" s="65"/>
      <c r="AG15237" s="17"/>
      <c r="AH15237" s="17"/>
      <c r="AI15237" s="17"/>
      <c r="AJ15237" s="17"/>
      <c r="AK15237" s="17"/>
      <c r="AL15237" s="17"/>
    </row>
    <row r="15238" spans="11:38" ht="15.75" customHeight="1" x14ac:dyDescent="0.2">
      <c r="K15238" s="3">
        <v>22.2</v>
      </c>
      <c r="L15238" s="3"/>
      <c r="M15238" s="3"/>
      <c r="O15238" s="3">
        <v>67</v>
      </c>
      <c r="P15238" s="3"/>
      <c r="Q15238" s="3"/>
      <c r="S15238" s="65"/>
      <c r="AG15238" s="17"/>
      <c r="AH15238" s="17"/>
      <c r="AI15238" s="17"/>
      <c r="AJ15238" s="17"/>
      <c r="AK15238" s="17"/>
      <c r="AL15238" s="17"/>
    </row>
    <row r="15239" spans="11:38" ht="15.75" customHeight="1" x14ac:dyDescent="0.2">
      <c r="K15239" s="3">
        <v>22.2</v>
      </c>
      <c r="L15239" s="3"/>
      <c r="M15239" s="3"/>
      <c r="O15239" s="3">
        <v>67</v>
      </c>
      <c r="P15239" s="3"/>
      <c r="Q15239" s="3"/>
      <c r="S15239" s="65"/>
      <c r="AG15239" s="17"/>
      <c r="AH15239" s="17"/>
      <c r="AI15239" s="17"/>
      <c r="AJ15239" s="17"/>
      <c r="AK15239" s="17"/>
      <c r="AL15239" s="17"/>
    </row>
    <row r="15240" spans="11:38" ht="15.75" customHeight="1" x14ac:dyDescent="0.2">
      <c r="K15240" s="3">
        <v>22.2</v>
      </c>
      <c r="L15240" s="3"/>
      <c r="M15240" s="3"/>
      <c r="O15240" s="3">
        <v>66</v>
      </c>
      <c r="P15240" s="3"/>
      <c r="Q15240" s="3"/>
      <c r="S15240" s="65"/>
      <c r="AG15240" s="17"/>
      <c r="AH15240" s="17"/>
      <c r="AI15240" s="17"/>
      <c r="AJ15240" s="17"/>
      <c r="AK15240" s="17"/>
      <c r="AL15240" s="17"/>
    </row>
    <row r="15241" spans="11:38" ht="15.75" customHeight="1" x14ac:dyDescent="0.2">
      <c r="K15241" s="3">
        <v>22.2</v>
      </c>
      <c r="L15241" s="3"/>
      <c r="M15241" s="3"/>
      <c r="O15241" s="3">
        <v>67</v>
      </c>
      <c r="P15241" s="3"/>
      <c r="Q15241" s="3"/>
      <c r="S15241" s="65"/>
      <c r="AG15241" s="17"/>
      <c r="AH15241" s="17"/>
      <c r="AI15241" s="17"/>
      <c r="AJ15241" s="17"/>
      <c r="AK15241" s="17"/>
      <c r="AL15241" s="17"/>
    </row>
    <row r="15242" spans="11:38" ht="15.75" customHeight="1" x14ac:dyDescent="0.2">
      <c r="K15242" s="3">
        <v>22.1</v>
      </c>
      <c r="L15242" s="3"/>
      <c r="M15242" s="3"/>
      <c r="O15242" s="3">
        <v>66</v>
      </c>
      <c r="P15242" s="3"/>
      <c r="Q15242" s="3"/>
      <c r="S15242" s="65"/>
      <c r="AG15242" s="17"/>
      <c r="AH15242" s="17"/>
      <c r="AI15242" s="17"/>
      <c r="AJ15242" s="17"/>
      <c r="AK15242" s="17"/>
      <c r="AL15242" s="17"/>
    </row>
    <row r="15243" spans="11:38" ht="15.75" customHeight="1" x14ac:dyDescent="0.2">
      <c r="K15243" s="3">
        <v>22.2</v>
      </c>
      <c r="L15243" s="3"/>
      <c r="M15243" s="3"/>
      <c r="O15243" s="3">
        <v>67</v>
      </c>
      <c r="P15243" s="3"/>
      <c r="Q15243" s="3"/>
      <c r="S15243" s="65"/>
      <c r="AG15243" s="17"/>
      <c r="AH15243" s="17"/>
      <c r="AI15243" s="17"/>
      <c r="AJ15243" s="17"/>
      <c r="AK15243" s="17"/>
      <c r="AL15243" s="17"/>
    </row>
    <row r="15244" spans="11:38" ht="15.75" customHeight="1" x14ac:dyDescent="0.2">
      <c r="K15244" s="3">
        <v>22.1</v>
      </c>
      <c r="L15244" s="3"/>
      <c r="M15244" s="3"/>
      <c r="O15244" s="3">
        <v>67</v>
      </c>
      <c r="P15244" s="3"/>
      <c r="Q15244" s="3"/>
      <c r="S15244" s="65"/>
      <c r="AG15244" s="17"/>
      <c r="AH15244" s="17"/>
      <c r="AI15244" s="17"/>
      <c r="AJ15244" s="17"/>
      <c r="AK15244" s="17"/>
      <c r="AL15244" s="17"/>
    </row>
    <row r="15245" spans="11:38" ht="15.75" customHeight="1" x14ac:dyDescent="0.2">
      <c r="K15245" s="3">
        <v>22.1</v>
      </c>
      <c r="L15245" s="3"/>
      <c r="M15245" s="3"/>
      <c r="O15245" s="3">
        <v>67</v>
      </c>
      <c r="P15245" s="3"/>
      <c r="Q15245" s="3"/>
      <c r="S15245" s="65"/>
      <c r="AG15245" s="17"/>
      <c r="AH15245" s="17"/>
      <c r="AI15245" s="17"/>
      <c r="AJ15245" s="17"/>
      <c r="AK15245" s="17"/>
      <c r="AL15245" s="17"/>
    </row>
    <row r="15246" spans="11:38" ht="15.75" customHeight="1" x14ac:dyDescent="0.2">
      <c r="K15246" s="3">
        <v>22.1</v>
      </c>
      <c r="L15246" s="3"/>
      <c r="M15246" s="3"/>
      <c r="O15246" s="3">
        <v>67</v>
      </c>
      <c r="P15246" s="3"/>
      <c r="Q15246" s="3"/>
      <c r="S15246" s="65"/>
      <c r="AG15246" s="17"/>
      <c r="AH15246" s="17"/>
      <c r="AI15246" s="17"/>
      <c r="AJ15246" s="17"/>
      <c r="AK15246" s="17"/>
      <c r="AL15246" s="17"/>
    </row>
    <row r="15247" spans="11:38" ht="15.75" customHeight="1" x14ac:dyDescent="0.2">
      <c r="K15247" s="3">
        <v>22.1</v>
      </c>
      <c r="L15247" s="3"/>
      <c r="M15247" s="3"/>
      <c r="O15247" s="3">
        <v>67</v>
      </c>
      <c r="P15247" s="3"/>
      <c r="Q15247" s="3"/>
      <c r="S15247" s="65"/>
      <c r="AG15247" s="17"/>
      <c r="AH15247" s="17"/>
      <c r="AI15247" s="17"/>
      <c r="AJ15247" s="17"/>
      <c r="AK15247" s="17"/>
      <c r="AL15247" s="17"/>
    </row>
    <row r="15248" spans="11:38" ht="15.75" customHeight="1" x14ac:dyDescent="0.2">
      <c r="K15248" s="3">
        <v>22.1</v>
      </c>
      <c r="L15248" s="3"/>
      <c r="M15248" s="3"/>
      <c r="O15248" s="3">
        <v>68</v>
      </c>
      <c r="P15248" s="3"/>
      <c r="Q15248" s="3"/>
      <c r="S15248" s="65"/>
      <c r="AG15248" s="17"/>
      <c r="AH15248" s="17"/>
      <c r="AI15248" s="17"/>
      <c r="AJ15248" s="17"/>
      <c r="AK15248" s="17"/>
      <c r="AL15248" s="17"/>
    </row>
    <row r="15249" spans="11:38" ht="15.75" customHeight="1" x14ac:dyDescent="0.2">
      <c r="K15249" s="3">
        <v>22.1</v>
      </c>
      <c r="L15249" s="3"/>
      <c r="M15249" s="3"/>
      <c r="O15249" s="3">
        <v>67</v>
      </c>
      <c r="P15249" s="3"/>
      <c r="Q15249" s="3"/>
      <c r="S15249" s="65"/>
      <c r="AG15249" s="17"/>
      <c r="AH15249" s="17"/>
      <c r="AI15249" s="17"/>
      <c r="AJ15249" s="17"/>
      <c r="AK15249" s="17"/>
      <c r="AL15249" s="17"/>
    </row>
    <row r="15250" spans="11:38" ht="15.75" customHeight="1" x14ac:dyDescent="0.2">
      <c r="K15250" s="3">
        <v>22</v>
      </c>
      <c r="L15250" s="3"/>
      <c r="M15250" s="3"/>
      <c r="O15250" s="3">
        <v>68</v>
      </c>
      <c r="P15250" s="3"/>
      <c r="Q15250" s="3"/>
      <c r="S15250" s="65"/>
      <c r="AG15250" s="17"/>
      <c r="AH15250" s="17"/>
      <c r="AI15250" s="17"/>
      <c r="AJ15250" s="17"/>
      <c r="AK15250" s="17"/>
      <c r="AL15250" s="17"/>
    </row>
    <row r="15251" spans="11:38" ht="15.75" customHeight="1" x14ac:dyDescent="0.2">
      <c r="K15251" s="3">
        <v>22</v>
      </c>
      <c r="L15251" s="3"/>
      <c r="M15251" s="3"/>
      <c r="O15251" s="3">
        <v>68</v>
      </c>
      <c r="P15251" s="3"/>
      <c r="Q15251" s="3"/>
      <c r="S15251" s="65"/>
      <c r="AG15251" s="17"/>
      <c r="AH15251" s="17"/>
      <c r="AI15251" s="17"/>
      <c r="AJ15251" s="17"/>
      <c r="AK15251" s="17"/>
      <c r="AL15251" s="17"/>
    </row>
    <row r="15252" spans="11:38" ht="15.75" customHeight="1" x14ac:dyDescent="0.2">
      <c r="K15252" s="3">
        <v>22.1</v>
      </c>
      <c r="L15252" s="3"/>
      <c r="M15252" s="3"/>
      <c r="O15252" s="3">
        <v>68</v>
      </c>
      <c r="P15252" s="3"/>
      <c r="Q15252" s="3"/>
      <c r="S15252" s="65"/>
      <c r="AG15252" s="17"/>
      <c r="AH15252" s="17"/>
      <c r="AI15252" s="17"/>
      <c r="AJ15252" s="17"/>
      <c r="AK15252" s="17"/>
      <c r="AL15252" s="17"/>
    </row>
    <row r="15253" spans="11:38" ht="15.75" customHeight="1" x14ac:dyDescent="0.2">
      <c r="K15253" s="3">
        <v>22</v>
      </c>
      <c r="L15253" s="3"/>
      <c r="M15253" s="3"/>
      <c r="O15253" s="3">
        <v>68</v>
      </c>
      <c r="P15253" s="3"/>
      <c r="Q15253" s="3"/>
      <c r="S15253" s="65"/>
      <c r="AG15253" s="17"/>
      <c r="AH15253" s="17"/>
      <c r="AI15253" s="17"/>
      <c r="AJ15253" s="17"/>
      <c r="AK15253" s="17"/>
      <c r="AL15253" s="17"/>
    </row>
    <row r="15254" spans="11:38" ht="15.75" customHeight="1" x14ac:dyDescent="0.2">
      <c r="K15254" s="3">
        <v>22.1</v>
      </c>
      <c r="L15254" s="3"/>
      <c r="M15254" s="3"/>
      <c r="O15254" s="3">
        <v>68</v>
      </c>
      <c r="P15254" s="3"/>
      <c r="Q15254" s="3"/>
      <c r="S15254" s="65"/>
      <c r="AG15254" s="17"/>
      <c r="AH15254" s="17"/>
      <c r="AI15254" s="17"/>
      <c r="AJ15254" s="17"/>
      <c r="AK15254" s="17"/>
      <c r="AL15254" s="17"/>
    </row>
    <row r="15255" spans="11:38" ht="15.75" customHeight="1" x14ac:dyDescent="0.2">
      <c r="K15255" s="3">
        <v>22.3</v>
      </c>
      <c r="L15255" s="3"/>
      <c r="M15255" s="3"/>
      <c r="O15255" s="3">
        <v>67</v>
      </c>
      <c r="P15255" s="3"/>
      <c r="Q15255" s="3"/>
      <c r="S15255" s="65"/>
      <c r="AG15255" s="17"/>
      <c r="AH15255" s="17"/>
      <c r="AI15255" s="17"/>
      <c r="AJ15255" s="17"/>
      <c r="AK15255" s="17"/>
      <c r="AL15255" s="17"/>
    </row>
    <row r="15256" spans="11:38" ht="15.75" customHeight="1" x14ac:dyDescent="0.2">
      <c r="K15256" s="3">
        <v>22.5</v>
      </c>
      <c r="L15256" s="3"/>
      <c r="M15256" s="3"/>
      <c r="O15256" s="3">
        <v>68</v>
      </c>
      <c r="P15256" s="3"/>
      <c r="Q15256" s="3"/>
      <c r="S15256" s="65"/>
      <c r="AG15256" s="17"/>
      <c r="AH15256" s="17"/>
      <c r="AI15256" s="17"/>
      <c r="AJ15256" s="17"/>
      <c r="AK15256" s="17"/>
      <c r="AL15256" s="17"/>
    </row>
    <row r="15257" spans="11:38" ht="15.75" customHeight="1" x14ac:dyDescent="0.2">
      <c r="K15257" s="3">
        <v>22.9</v>
      </c>
      <c r="L15257" s="3"/>
      <c r="M15257" s="3"/>
      <c r="O15257" s="3">
        <v>67</v>
      </c>
      <c r="P15257" s="3"/>
      <c r="Q15257" s="3"/>
      <c r="S15257" s="65"/>
      <c r="AG15257" s="17"/>
      <c r="AH15257" s="17"/>
      <c r="AI15257" s="17"/>
      <c r="AJ15257" s="17"/>
      <c r="AK15257" s="17"/>
      <c r="AL15257" s="17"/>
    </row>
    <row r="15258" spans="11:38" ht="15.75" customHeight="1" x14ac:dyDescent="0.2">
      <c r="K15258" s="3">
        <v>23.1</v>
      </c>
      <c r="L15258" s="3"/>
      <c r="M15258" s="3"/>
      <c r="O15258" s="3">
        <v>66</v>
      </c>
      <c r="P15258" s="3"/>
      <c r="Q15258" s="3"/>
      <c r="S15258" s="65"/>
      <c r="AG15258" s="17"/>
      <c r="AH15258" s="17"/>
      <c r="AI15258" s="17"/>
      <c r="AJ15258" s="17"/>
      <c r="AK15258" s="17"/>
      <c r="AL15258" s="17"/>
    </row>
    <row r="15259" spans="11:38" ht="15.75" customHeight="1" x14ac:dyDescent="0.2">
      <c r="K15259" s="3">
        <v>23.5</v>
      </c>
      <c r="L15259" s="3"/>
      <c r="M15259" s="3"/>
      <c r="O15259" s="3">
        <v>65</v>
      </c>
      <c r="P15259" s="3"/>
      <c r="Q15259" s="3"/>
      <c r="S15259" s="65"/>
      <c r="AG15259" s="17"/>
      <c r="AH15259" s="17"/>
      <c r="AI15259" s="17"/>
      <c r="AJ15259" s="17"/>
      <c r="AK15259" s="17"/>
      <c r="AL15259" s="17"/>
    </row>
    <row r="15260" spans="11:38" ht="15.75" customHeight="1" x14ac:dyDescent="0.2">
      <c r="K15260" s="3">
        <v>23.7</v>
      </c>
      <c r="L15260" s="3"/>
      <c r="M15260" s="3"/>
      <c r="O15260" s="3">
        <v>64</v>
      </c>
      <c r="P15260" s="3"/>
      <c r="Q15260" s="3"/>
      <c r="S15260" s="65"/>
      <c r="AG15260" s="17"/>
      <c r="AH15260" s="17"/>
      <c r="AI15260" s="17"/>
      <c r="AJ15260" s="17"/>
      <c r="AK15260" s="17"/>
      <c r="AL15260" s="17"/>
    </row>
    <row r="15261" spans="11:38" ht="15.75" customHeight="1" x14ac:dyDescent="0.2">
      <c r="K15261" s="3">
        <v>24</v>
      </c>
      <c r="L15261" s="3"/>
      <c r="M15261" s="3"/>
      <c r="O15261" s="3">
        <v>63</v>
      </c>
      <c r="P15261" s="3"/>
      <c r="Q15261" s="3"/>
      <c r="S15261" s="65"/>
      <c r="AG15261" s="17"/>
      <c r="AH15261" s="17"/>
      <c r="AI15261" s="17"/>
      <c r="AJ15261" s="17"/>
      <c r="AK15261" s="17"/>
      <c r="AL15261" s="17"/>
    </row>
    <row r="15262" spans="11:38" ht="15.75" customHeight="1" x14ac:dyDescent="0.2">
      <c r="K15262" s="3">
        <v>24.2</v>
      </c>
      <c r="L15262" s="3"/>
      <c r="M15262" s="3"/>
      <c r="O15262" s="3">
        <v>63</v>
      </c>
      <c r="P15262" s="3"/>
      <c r="Q15262" s="3"/>
      <c r="S15262" s="65"/>
      <c r="AG15262" s="17"/>
      <c r="AH15262" s="17"/>
      <c r="AI15262" s="17"/>
      <c r="AJ15262" s="17"/>
      <c r="AK15262" s="17"/>
      <c r="AL15262" s="17"/>
    </row>
    <row r="15263" spans="11:38" ht="15.75" customHeight="1" x14ac:dyDescent="0.2">
      <c r="K15263" s="3">
        <v>24.4</v>
      </c>
      <c r="L15263" s="3"/>
      <c r="M15263" s="3"/>
      <c r="O15263" s="3">
        <v>62</v>
      </c>
      <c r="P15263" s="3"/>
      <c r="Q15263" s="3"/>
      <c r="S15263" s="65"/>
      <c r="AG15263" s="17"/>
      <c r="AH15263" s="17"/>
      <c r="AI15263" s="17"/>
      <c r="AJ15263" s="17"/>
      <c r="AK15263" s="17"/>
      <c r="AL15263" s="17"/>
    </row>
    <row r="15264" spans="11:38" ht="15.75" customHeight="1" x14ac:dyDescent="0.2">
      <c r="K15264" s="3">
        <v>24.6</v>
      </c>
      <c r="L15264" s="3"/>
      <c r="M15264" s="3"/>
      <c r="O15264" s="3">
        <v>61</v>
      </c>
      <c r="P15264" s="3"/>
      <c r="Q15264" s="3"/>
      <c r="S15264" s="65"/>
      <c r="AG15264" s="17"/>
      <c r="AH15264" s="17"/>
      <c r="AI15264" s="17"/>
      <c r="AJ15264" s="17"/>
      <c r="AK15264" s="17"/>
      <c r="AL15264" s="17"/>
    </row>
    <row r="15265" spans="11:38" ht="15.75" customHeight="1" x14ac:dyDescent="0.2">
      <c r="K15265" s="3">
        <v>24.8</v>
      </c>
      <c r="L15265" s="3"/>
      <c r="M15265" s="3"/>
      <c r="O15265" s="3">
        <v>61</v>
      </c>
      <c r="P15265" s="3"/>
      <c r="Q15265" s="3"/>
      <c r="S15265" s="65"/>
      <c r="AG15265" s="17"/>
      <c r="AH15265" s="17"/>
      <c r="AI15265" s="17"/>
      <c r="AJ15265" s="17"/>
      <c r="AK15265" s="17"/>
      <c r="AL15265" s="17"/>
    </row>
    <row r="15266" spans="11:38" ht="15.75" customHeight="1" x14ac:dyDescent="0.2">
      <c r="K15266" s="3">
        <v>25</v>
      </c>
      <c r="L15266" s="3"/>
      <c r="M15266" s="3"/>
      <c r="O15266" s="3">
        <v>60</v>
      </c>
      <c r="P15266" s="3"/>
      <c r="Q15266" s="3"/>
      <c r="S15266" s="65"/>
      <c r="AG15266" s="17"/>
      <c r="AH15266" s="17"/>
      <c r="AI15266" s="17"/>
      <c r="AJ15266" s="17"/>
      <c r="AK15266" s="17"/>
      <c r="AL15266" s="17"/>
    </row>
    <row r="15267" spans="11:38" ht="15.75" customHeight="1" x14ac:dyDescent="0.2">
      <c r="K15267" s="3">
        <v>25.1</v>
      </c>
      <c r="L15267" s="3"/>
      <c r="M15267" s="3"/>
      <c r="O15267" s="3">
        <v>59</v>
      </c>
      <c r="P15267" s="3"/>
      <c r="Q15267" s="3"/>
      <c r="S15267" s="65"/>
      <c r="AG15267" s="17"/>
      <c r="AH15267" s="17"/>
      <c r="AI15267" s="17"/>
      <c r="AJ15267" s="17"/>
      <c r="AK15267" s="17"/>
      <c r="AL15267" s="17"/>
    </row>
    <row r="15268" spans="11:38" ht="15.75" customHeight="1" x14ac:dyDescent="0.2">
      <c r="K15268" s="3">
        <v>25.2</v>
      </c>
      <c r="L15268" s="3"/>
      <c r="M15268" s="3"/>
      <c r="O15268" s="3">
        <v>58</v>
      </c>
      <c r="P15268" s="3"/>
      <c r="Q15268" s="3"/>
      <c r="S15268" s="65"/>
      <c r="AG15268" s="17"/>
      <c r="AH15268" s="17"/>
      <c r="AI15268" s="17"/>
      <c r="AJ15268" s="17"/>
      <c r="AK15268" s="17"/>
      <c r="AL15268" s="17"/>
    </row>
    <row r="15269" spans="11:38" ht="15.75" customHeight="1" x14ac:dyDescent="0.2">
      <c r="K15269" s="3">
        <v>25.4</v>
      </c>
      <c r="L15269" s="3"/>
      <c r="M15269" s="3"/>
      <c r="O15269" s="3">
        <v>57</v>
      </c>
      <c r="P15269" s="3"/>
      <c r="Q15269" s="3"/>
      <c r="S15269" s="65"/>
      <c r="AG15269" s="17"/>
      <c r="AH15269" s="17"/>
      <c r="AI15269" s="17"/>
      <c r="AJ15269" s="17"/>
      <c r="AK15269" s="17"/>
      <c r="AL15269" s="17"/>
    </row>
    <row r="15270" spans="11:38" ht="15.75" customHeight="1" x14ac:dyDescent="0.2">
      <c r="K15270" s="3">
        <v>25.5</v>
      </c>
      <c r="L15270" s="3"/>
      <c r="M15270" s="3"/>
      <c r="O15270" s="3">
        <v>56</v>
      </c>
      <c r="P15270" s="3"/>
      <c r="Q15270" s="3"/>
      <c r="S15270" s="65"/>
      <c r="AG15270" s="17"/>
      <c r="AH15270" s="17"/>
      <c r="AI15270" s="17"/>
      <c r="AJ15270" s="17"/>
      <c r="AK15270" s="17"/>
      <c r="AL15270" s="17"/>
    </row>
    <row r="15271" spans="11:38" ht="15.75" customHeight="1" x14ac:dyDescent="0.2">
      <c r="K15271" s="3">
        <v>25.6</v>
      </c>
      <c r="L15271" s="3"/>
      <c r="M15271" s="3"/>
      <c r="O15271" s="3">
        <v>56</v>
      </c>
      <c r="P15271" s="3"/>
      <c r="Q15271" s="3"/>
      <c r="S15271" s="65"/>
      <c r="AG15271" s="17"/>
      <c r="AH15271" s="17"/>
      <c r="AI15271" s="17"/>
      <c r="AJ15271" s="17"/>
      <c r="AK15271" s="17"/>
      <c r="AL15271" s="17"/>
    </row>
    <row r="15272" spans="11:38" ht="15.75" customHeight="1" x14ac:dyDescent="0.2">
      <c r="K15272" s="3">
        <v>25.7</v>
      </c>
      <c r="L15272" s="3"/>
      <c r="M15272" s="3"/>
      <c r="O15272" s="3">
        <v>55</v>
      </c>
      <c r="P15272" s="3"/>
      <c r="Q15272" s="3"/>
      <c r="S15272" s="65"/>
      <c r="AG15272" s="17"/>
      <c r="AH15272" s="17"/>
      <c r="AI15272" s="17"/>
      <c r="AJ15272" s="17"/>
      <c r="AK15272" s="17"/>
      <c r="AL15272" s="17"/>
    </row>
    <row r="15273" spans="11:38" ht="15.75" customHeight="1" x14ac:dyDescent="0.2">
      <c r="K15273" s="3">
        <v>25.8</v>
      </c>
      <c r="L15273" s="3"/>
      <c r="M15273" s="3"/>
      <c r="O15273" s="3">
        <v>55</v>
      </c>
      <c r="P15273" s="3"/>
      <c r="Q15273" s="3"/>
      <c r="S15273" s="65"/>
      <c r="AG15273" s="17"/>
      <c r="AH15273" s="17"/>
      <c r="AI15273" s="17"/>
      <c r="AJ15273" s="17"/>
      <c r="AK15273" s="17"/>
      <c r="AL15273" s="17"/>
    </row>
    <row r="15274" spans="11:38" ht="15.75" customHeight="1" x14ac:dyDescent="0.2">
      <c r="K15274" s="3">
        <v>25.9</v>
      </c>
      <c r="L15274" s="3"/>
      <c r="M15274" s="3"/>
      <c r="O15274" s="3">
        <v>54</v>
      </c>
      <c r="P15274" s="3"/>
      <c r="Q15274" s="3"/>
      <c r="S15274" s="65"/>
      <c r="AG15274" s="17"/>
      <c r="AH15274" s="17"/>
      <c r="AI15274" s="17"/>
      <c r="AJ15274" s="17"/>
      <c r="AK15274" s="17"/>
      <c r="AL15274" s="17"/>
    </row>
    <row r="15275" spans="11:38" ht="15.75" customHeight="1" x14ac:dyDescent="0.2">
      <c r="K15275" s="3">
        <v>26</v>
      </c>
      <c r="L15275" s="3"/>
      <c r="M15275" s="3"/>
      <c r="O15275" s="3">
        <v>54</v>
      </c>
      <c r="P15275" s="3"/>
      <c r="Q15275" s="3"/>
      <c r="S15275" s="65"/>
      <c r="AG15275" s="17"/>
      <c r="AH15275" s="17"/>
      <c r="AI15275" s="17"/>
      <c r="AJ15275" s="17"/>
      <c r="AK15275" s="17"/>
      <c r="AL15275" s="17"/>
    </row>
    <row r="15276" spans="11:38" ht="15.75" customHeight="1" x14ac:dyDescent="0.2">
      <c r="K15276" s="3">
        <v>26.2</v>
      </c>
      <c r="L15276" s="3"/>
      <c r="M15276" s="3"/>
      <c r="O15276" s="3">
        <v>53</v>
      </c>
      <c r="P15276" s="3"/>
      <c r="Q15276" s="3"/>
      <c r="S15276" s="65"/>
      <c r="AG15276" s="17"/>
      <c r="AH15276" s="17"/>
      <c r="AI15276" s="17"/>
      <c r="AJ15276" s="17"/>
      <c r="AK15276" s="17"/>
      <c r="AL15276" s="17"/>
    </row>
    <row r="15277" spans="11:38" ht="15.75" customHeight="1" x14ac:dyDescent="0.2">
      <c r="K15277" s="3">
        <v>26.2</v>
      </c>
      <c r="L15277" s="3"/>
      <c r="M15277" s="3"/>
      <c r="O15277" s="3">
        <v>53</v>
      </c>
      <c r="P15277" s="3"/>
      <c r="Q15277" s="3"/>
      <c r="S15277" s="65"/>
      <c r="AG15277" s="17"/>
      <c r="AH15277" s="17"/>
      <c r="AI15277" s="17"/>
      <c r="AJ15277" s="17"/>
      <c r="AK15277" s="17"/>
      <c r="AL15277" s="17"/>
    </row>
    <row r="15278" spans="11:38" ht="15.75" customHeight="1" x14ac:dyDescent="0.2">
      <c r="K15278" s="3">
        <v>26.4</v>
      </c>
      <c r="L15278" s="3"/>
      <c r="M15278" s="3"/>
      <c r="O15278" s="3">
        <v>53</v>
      </c>
      <c r="P15278" s="3"/>
      <c r="Q15278" s="3"/>
      <c r="S15278" s="65"/>
      <c r="AG15278" s="17"/>
      <c r="AH15278" s="17"/>
      <c r="AI15278" s="17"/>
      <c r="AJ15278" s="17"/>
      <c r="AK15278" s="17"/>
      <c r="AL15278" s="17"/>
    </row>
    <row r="15279" spans="11:38" ht="15.75" customHeight="1" x14ac:dyDescent="0.2">
      <c r="K15279" s="3">
        <v>26.4</v>
      </c>
      <c r="L15279" s="3"/>
      <c r="M15279" s="3"/>
      <c r="O15279" s="3">
        <v>53</v>
      </c>
      <c r="P15279" s="3"/>
      <c r="Q15279" s="3"/>
      <c r="S15279" s="65"/>
      <c r="AG15279" s="17"/>
      <c r="AH15279" s="17"/>
      <c r="AI15279" s="17"/>
      <c r="AJ15279" s="17"/>
      <c r="AK15279" s="17"/>
      <c r="AL15279" s="17"/>
    </row>
    <row r="15280" spans="11:38" ht="15.75" customHeight="1" x14ac:dyDescent="0.2">
      <c r="K15280" s="3">
        <v>26.5</v>
      </c>
      <c r="L15280" s="3"/>
      <c r="M15280" s="3"/>
      <c r="O15280" s="3">
        <v>52</v>
      </c>
      <c r="P15280" s="3"/>
      <c r="Q15280" s="3"/>
      <c r="S15280" s="65"/>
      <c r="AG15280" s="17"/>
      <c r="AH15280" s="17"/>
      <c r="AI15280" s="17"/>
      <c r="AJ15280" s="17"/>
      <c r="AK15280" s="17"/>
      <c r="AL15280" s="17"/>
    </row>
    <row r="15281" spans="11:38" ht="15.75" customHeight="1" x14ac:dyDescent="0.2">
      <c r="K15281" s="3">
        <v>26.5</v>
      </c>
      <c r="L15281" s="3"/>
      <c r="M15281" s="3"/>
      <c r="O15281" s="3">
        <v>52</v>
      </c>
      <c r="P15281" s="3"/>
      <c r="Q15281" s="3"/>
      <c r="S15281" s="65"/>
      <c r="AG15281" s="17"/>
      <c r="AH15281" s="17"/>
      <c r="AI15281" s="17"/>
      <c r="AJ15281" s="17"/>
      <c r="AK15281" s="17"/>
      <c r="AL15281" s="17"/>
    </row>
    <row r="15282" spans="11:38" ht="15.75" customHeight="1" x14ac:dyDescent="0.2">
      <c r="K15282" s="3">
        <v>26.6</v>
      </c>
      <c r="L15282" s="3"/>
      <c r="M15282" s="3"/>
      <c r="O15282" s="3">
        <v>52</v>
      </c>
      <c r="P15282" s="3"/>
      <c r="Q15282" s="3"/>
      <c r="S15282" s="65"/>
      <c r="AG15282" s="17"/>
      <c r="AH15282" s="17"/>
      <c r="AI15282" s="17"/>
      <c r="AJ15282" s="17"/>
      <c r="AK15282" s="17"/>
      <c r="AL15282" s="17"/>
    </row>
    <row r="15283" spans="11:38" ht="15.75" customHeight="1" x14ac:dyDescent="0.2">
      <c r="K15283" s="3">
        <v>26.7</v>
      </c>
      <c r="L15283" s="3"/>
      <c r="M15283" s="3"/>
      <c r="O15283" s="3">
        <v>51</v>
      </c>
      <c r="P15283" s="3"/>
      <c r="Q15283" s="3"/>
      <c r="S15283" s="65"/>
      <c r="AG15283" s="17"/>
      <c r="AH15283" s="17"/>
      <c r="AI15283" s="17"/>
      <c r="AJ15283" s="17"/>
      <c r="AK15283" s="17"/>
      <c r="AL15283" s="17"/>
    </row>
    <row r="15284" spans="11:38" ht="15.75" customHeight="1" x14ac:dyDescent="0.2">
      <c r="K15284" s="3">
        <v>26.7</v>
      </c>
      <c r="L15284" s="3"/>
      <c r="M15284" s="3"/>
      <c r="O15284" s="3">
        <v>51</v>
      </c>
      <c r="P15284" s="3"/>
      <c r="Q15284" s="3"/>
      <c r="S15284" s="65"/>
      <c r="AG15284" s="17"/>
      <c r="AH15284" s="17"/>
      <c r="AI15284" s="17"/>
      <c r="AJ15284" s="17"/>
      <c r="AK15284" s="17"/>
      <c r="AL15284" s="17"/>
    </row>
    <row r="15285" spans="11:38" ht="15.75" customHeight="1" x14ac:dyDescent="0.2">
      <c r="K15285" s="3">
        <v>26.8</v>
      </c>
      <c r="L15285" s="3"/>
      <c r="M15285" s="3"/>
      <c r="O15285" s="3">
        <v>50</v>
      </c>
      <c r="P15285" s="3"/>
      <c r="Q15285" s="3"/>
      <c r="S15285" s="65"/>
      <c r="AG15285" s="17"/>
      <c r="AH15285" s="17"/>
      <c r="AI15285" s="17"/>
      <c r="AJ15285" s="17"/>
      <c r="AK15285" s="17"/>
      <c r="AL15285" s="17"/>
    </row>
    <row r="15286" spans="11:38" ht="15.75" customHeight="1" x14ac:dyDescent="0.2">
      <c r="K15286" s="3">
        <v>26.9</v>
      </c>
      <c r="L15286" s="3"/>
      <c r="M15286" s="3"/>
      <c r="O15286" s="3">
        <v>50</v>
      </c>
      <c r="P15286" s="3"/>
      <c r="Q15286" s="3"/>
      <c r="S15286" s="65"/>
      <c r="AG15286" s="17"/>
      <c r="AH15286" s="17"/>
      <c r="AI15286" s="17"/>
      <c r="AJ15286" s="17"/>
      <c r="AK15286" s="17"/>
      <c r="AL15286" s="17"/>
    </row>
    <row r="15287" spans="11:38" ht="15.75" customHeight="1" x14ac:dyDescent="0.2">
      <c r="K15287" s="3">
        <v>26.9</v>
      </c>
      <c r="L15287" s="3"/>
      <c r="M15287" s="3"/>
      <c r="O15287" s="3">
        <v>50</v>
      </c>
      <c r="P15287" s="3"/>
      <c r="Q15287" s="3"/>
      <c r="S15287" s="65"/>
      <c r="AG15287" s="17"/>
      <c r="AH15287" s="17"/>
      <c r="AI15287" s="17"/>
      <c r="AJ15287" s="17"/>
      <c r="AK15287" s="17"/>
      <c r="AL15287" s="17"/>
    </row>
    <row r="15288" spans="11:38" ht="15.75" customHeight="1" x14ac:dyDescent="0.2">
      <c r="K15288" s="3">
        <v>26.9</v>
      </c>
      <c r="L15288" s="3"/>
      <c r="M15288" s="3"/>
      <c r="O15288" s="3">
        <v>49</v>
      </c>
      <c r="P15288" s="3"/>
      <c r="Q15288" s="3"/>
      <c r="S15288" s="65"/>
      <c r="AG15288" s="17"/>
      <c r="AH15288" s="17"/>
      <c r="AI15288" s="17"/>
      <c r="AJ15288" s="17"/>
      <c r="AK15288" s="17"/>
      <c r="AL15288" s="17"/>
    </row>
    <row r="15289" spans="11:38" ht="15.75" customHeight="1" x14ac:dyDescent="0.2">
      <c r="K15289" s="3">
        <v>27</v>
      </c>
      <c r="L15289" s="3"/>
      <c r="M15289" s="3"/>
      <c r="O15289" s="3">
        <v>49</v>
      </c>
      <c r="P15289" s="3"/>
      <c r="Q15289" s="3"/>
      <c r="S15289" s="65"/>
      <c r="AG15289" s="17"/>
      <c r="AH15289" s="17"/>
      <c r="AI15289" s="17"/>
      <c r="AJ15289" s="17"/>
      <c r="AK15289" s="17"/>
      <c r="AL15289" s="17"/>
    </row>
    <row r="15290" spans="11:38" ht="15.75" customHeight="1" x14ac:dyDescent="0.2">
      <c r="K15290" s="3">
        <v>27</v>
      </c>
      <c r="L15290" s="3"/>
      <c r="M15290" s="3"/>
      <c r="O15290" s="3">
        <v>49</v>
      </c>
      <c r="P15290" s="3"/>
      <c r="Q15290" s="3"/>
      <c r="S15290" s="65"/>
      <c r="AG15290" s="17"/>
      <c r="AH15290" s="17"/>
      <c r="AI15290" s="17"/>
      <c r="AJ15290" s="17"/>
      <c r="AK15290" s="17"/>
      <c r="AL15290" s="17"/>
    </row>
    <row r="15291" spans="11:38" ht="15.75" customHeight="1" x14ac:dyDescent="0.2">
      <c r="K15291" s="3">
        <v>27</v>
      </c>
      <c r="L15291" s="3"/>
      <c r="M15291" s="3"/>
      <c r="O15291" s="3">
        <v>49</v>
      </c>
      <c r="P15291" s="3"/>
      <c r="Q15291" s="3"/>
      <c r="S15291" s="65"/>
      <c r="AG15291" s="17"/>
      <c r="AH15291" s="17"/>
      <c r="AI15291" s="17"/>
      <c r="AJ15291" s="17"/>
      <c r="AK15291" s="17"/>
      <c r="AL15291" s="17"/>
    </row>
    <row r="15292" spans="11:38" ht="15.75" customHeight="1" x14ac:dyDescent="0.2">
      <c r="K15292" s="3">
        <v>27</v>
      </c>
      <c r="L15292" s="3"/>
      <c r="M15292" s="3"/>
      <c r="O15292" s="3">
        <v>48</v>
      </c>
      <c r="P15292" s="3"/>
      <c r="Q15292" s="3"/>
      <c r="S15292" s="65"/>
      <c r="AG15292" s="17"/>
      <c r="AH15292" s="17"/>
      <c r="AI15292" s="17"/>
      <c r="AJ15292" s="17"/>
      <c r="AK15292" s="17"/>
      <c r="AL15292" s="17"/>
    </row>
    <row r="15293" spans="11:38" ht="15.75" customHeight="1" x14ac:dyDescent="0.2">
      <c r="K15293" s="3">
        <v>27.1</v>
      </c>
      <c r="L15293" s="3"/>
      <c r="M15293" s="3"/>
      <c r="O15293" s="3">
        <v>48</v>
      </c>
      <c r="P15293" s="3"/>
      <c r="Q15293" s="3"/>
      <c r="S15293" s="65"/>
      <c r="AG15293" s="17"/>
      <c r="AH15293" s="17"/>
      <c r="AI15293" s="17"/>
      <c r="AJ15293" s="17"/>
      <c r="AK15293" s="17"/>
      <c r="AL15293" s="17"/>
    </row>
    <row r="15294" spans="11:38" ht="15.75" customHeight="1" x14ac:dyDescent="0.2">
      <c r="K15294" s="3">
        <v>27.1</v>
      </c>
      <c r="L15294" s="3"/>
      <c r="M15294" s="3"/>
      <c r="O15294" s="3">
        <v>48</v>
      </c>
      <c r="P15294" s="3"/>
      <c r="Q15294" s="3"/>
      <c r="S15294" s="65"/>
      <c r="AG15294" s="17"/>
      <c r="AH15294" s="17"/>
      <c r="AI15294" s="17"/>
      <c r="AJ15294" s="17"/>
      <c r="AK15294" s="17"/>
      <c r="AL15294" s="17"/>
    </row>
    <row r="15295" spans="11:38" ht="15.75" customHeight="1" x14ac:dyDescent="0.2">
      <c r="K15295" s="3">
        <v>27.1</v>
      </c>
      <c r="L15295" s="3"/>
      <c r="M15295" s="3"/>
      <c r="O15295" s="3">
        <v>48</v>
      </c>
      <c r="P15295" s="3"/>
      <c r="Q15295" s="3"/>
      <c r="S15295" s="65"/>
      <c r="AG15295" s="17"/>
      <c r="AH15295" s="17"/>
      <c r="AI15295" s="17"/>
      <c r="AJ15295" s="17"/>
      <c r="AK15295" s="17"/>
      <c r="AL15295" s="17"/>
    </row>
    <row r="15296" spans="11:38" ht="15.75" customHeight="1" x14ac:dyDescent="0.2">
      <c r="K15296" s="3">
        <v>27.1</v>
      </c>
      <c r="L15296" s="3"/>
      <c r="M15296" s="3"/>
      <c r="O15296" s="3">
        <v>48</v>
      </c>
      <c r="P15296" s="3"/>
      <c r="Q15296" s="3"/>
      <c r="S15296" s="65"/>
      <c r="AG15296" s="17"/>
      <c r="AH15296" s="17"/>
      <c r="AI15296" s="17"/>
      <c r="AJ15296" s="17"/>
      <c r="AK15296" s="17"/>
      <c r="AL15296" s="17"/>
    </row>
    <row r="15297" spans="11:38" ht="15.75" customHeight="1" x14ac:dyDescent="0.2">
      <c r="K15297" s="3">
        <v>27.2</v>
      </c>
      <c r="L15297" s="3"/>
      <c r="M15297" s="3"/>
      <c r="O15297" s="3">
        <v>47</v>
      </c>
      <c r="P15297" s="3"/>
      <c r="Q15297" s="3"/>
      <c r="S15297" s="65"/>
      <c r="AG15297" s="17"/>
      <c r="AH15297" s="17"/>
      <c r="AI15297" s="17"/>
      <c r="AJ15297" s="17"/>
      <c r="AK15297" s="17"/>
      <c r="AL15297" s="17"/>
    </row>
    <row r="15298" spans="11:38" ht="15.75" customHeight="1" x14ac:dyDescent="0.2">
      <c r="K15298" s="3">
        <v>27.2</v>
      </c>
      <c r="L15298" s="3"/>
      <c r="M15298" s="3"/>
      <c r="O15298" s="3">
        <v>47</v>
      </c>
      <c r="P15298" s="3"/>
      <c r="Q15298" s="3"/>
      <c r="S15298" s="65"/>
      <c r="AG15298" s="17"/>
      <c r="AH15298" s="17"/>
      <c r="AI15298" s="17"/>
      <c r="AJ15298" s="17"/>
      <c r="AK15298" s="17"/>
      <c r="AL15298" s="17"/>
    </row>
    <row r="15299" spans="11:38" ht="15.75" customHeight="1" x14ac:dyDescent="0.2">
      <c r="K15299" s="3">
        <v>27.2</v>
      </c>
      <c r="L15299" s="3"/>
      <c r="M15299" s="3"/>
      <c r="O15299" s="3">
        <v>47</v>
      </c>
      <c r="P15299" s="3"/>
      <c r="Q15299" s="3"/>
      <c r="S15299" s="65"/>
      <c r="AG15299" s="17"/>
      <c r="AH15299" s="17"/>
      <c r="AI15299" s="17"/>
      <c r="AJ15299" s="17"/>
      <c r="AK15299" s="17"/>
      <c r="AL15299" s="17"/>
    </row>
    <row r="15300" spans="11:38" ht="15.75" customHeight="1" x14ac:dyDescent="0.2">
      <c r="K15300" s="3">
        <v>27.3</v>
      </c>
      <c r="L15300" s="3"/>
      <c r="M15300" s="3"/>
      <c r="O15300" s="3">
        <v>47</v>
      </c>
      <c r="P15300" s="3"/>
      <c r="Q15300" s="3"/>
      <c r="S15300" s="65"/>
      <c r="AG15300" s="17"/>
      <c r="AH15300" s="17"/>
      <c r="AI15300" s="17"/>
      <c r="AJ15300" s="17"/>
      <c r="AK15300" s="17"/>
      <c r="AL15300" s="17"/>
    </row>
    <row r="15301" spans="11:38" ht="15.75" customHeight="1" x14ac:dyDescent="0.2">
      <c r="K15301" s="3">
        <v>27.3</v>
      </c>
      <c r="L15301" s="3"/>
      <c r="M15301" s="3"/>
      <c r="O15301" s="3">
        <v>47</v>
      </c>
      <c r="P15301" s="3"/>
      <c r="Q15301" s="3"/>
      <c r="S15301" s="65"/>
      <c r="AG15301" s="17"/>
      <c r="AH15301" s="17"/>
      <c r="AI15301" s="17"/>
      <c r="AJ15301" s="17"/>
      <c r="AK15301" s="17"/>
      <c r="AL15301" s="17"/>
    </row>
    <row r="15302" spans="11:38" ht="15.75" customHeight="1" x14ac:dyDescent="0.2">
      <c r="K15302" s="3">
        <v>27.3</v>
      </c>
      <c r="L15302" s="3"/>
      <c r="M15302" s="3"/>
      <c r="O15302" s="3">
        <v>47</v>
      </c>
      <c r="P15302" s="3"/>
      <c r="Q15302" s="3"/>
      <c r="S15302" s="65"/>
      <c r="AG15302" s="17"/>
      <c r="AH15302" s="17"/>
      <c r="AI15302" s="17"/>
      <c r="AJ15302" s="17"/>
      <c r="AK15302" s="17"/>
      <c r="AL15302" s="17"/>
    </row>
    <row r="15303" spans="11:38" ht="15.75" customHeight="1" x14ac:dyDescent="0.2">
      <c r="K15303" s="3">
        <v>27.3</v>
      </c>
      <c r="L15303" s="3"/>
      <c r="M15303" s="3"/>
      <c r="O15303" s="3">
        <v>46</v>
      </c>
      <c r="P15303" s="3"/>
      <c r="Q15303" s="3"/>
      <c r="S15303" s="65"/>
      <c r="AG15303" s="17"/>
      <c r="AH15303" s="17"/>
      <c r="AI15303" s="17"/>
      <c r="AJ15303" s="17"/>
      <c r="AK15303" s="17"/>
      <c r="AL15303" s="17"/>
    </row>
    <row r="15304" spans="11:38" ht="15.75" customHeight="1" x14ac:dyDescent="0.2">
      <c r="K15304" s="3">
        <v>27.3</v>
      </c>
      <c r="L15304" s="3"/>
      <c r="M15304" s="3"/>
      <c r="O15304" s="3">
        <v>46</v>
      </c>
      <c r="P15304" s="3"/>
      <c r="Q15304" s="3"/>
      <c r="S15304" s="65"/>
      <c r="AG15304" s="17"/>
      <c r="AH15304" s="17"/>
      <c r="AI15304" s="17"/>
      <c r="AJ15304" s="17"/>
      <c r="AK15304" s="17"/>
      <c r="AL15304" s="17"/>
    </row>
    <row r="15305" spans="11:38" ht="15.75" customHeight="1" x14ac:dyDescent="0.2">
      <c r="K15305" s="3">
        <v>27.4</v>
      </c>
      <c r="L15305" s="3"/>
      <c r="M15305" s="3"/>
      <c r="O15305" s="3">
        <v>46</v>
      </c>
      <c r="P15305" s="3"/>
      <c r="Q15305" s="3"/>
      <c r="S15305" s="65"/>
      <c r="AG15305" s="17"/>
      <c r="AH15305" s="17"/>
      <c r="AI15305" s="17"/>
      <c r="AJ15305" s="17"/>
      <c r="AK15305" s="17"/>
      <c r="AL15305" s="17"/>
    </row>
    <row r="15306" spans="11:38" ht="15.75" customHeight="1" x14ac:dyDescent="0.2">
      <c r="K15306" s="3">
        <v>27.4</v>
      </c>
      <c r="L15306" s="3"/>
      <c r="M15306" s="3"/>
      <c r="O15306" s="3">
        <v>46</v>
      </c>
      <c r="P15306" s="3"/>
      <c r="Q15306" s="3"/>
      <c r="S15306" s="65"/>
      <c r="AG15306" s="17"/>
      <c r="AH15306" s="17"/>
      <c r="AI15306" s="17"/>
      <c r="AJ15306" s="17"/>
      <c r="AK15306" s="17"/>
      <c r="AL15306" s="17"/>
    </row>
    <row r="15307" spans="11:38" ht="15.75" customHeight="1" x14ac:dyDescent="0.2">
      <c r="K15307" s="3">
        <v>27.4</v>
      </c>
      <c r="L15307" s="3"/>
      <c r="M15307" s="3"/>
      <c r="O15307" s="3">
        <v>46</v>
      </c>
      <c r="P15307" s="3"/>
      <c r="Q15307" s="3"/>
      <c r="S15307" s="65"/>
      <c r="AG15307" s="17"/>
      <c r="AH15307" s="17"/>
      <c r="AI15307" s="17"/>
      <c r="AJ15307" s="17"/>
      <c r="AK15307" s="17"/>
      <c r="AL15307" s="17"/>
    </row>
    <row r="15308" spans="11:38" ht="15.75" customHeight="1" x14ac:dyDescent="0.2">
      <c r="K15308" s="3">
        <v>27.4</v>
      </c>
      <c r="L15308" s="3"/>
      <c r="M15308" s="3"/>
      <c r="O15308" s="3">
        <v>45</v>
      </c>
      <c r="P15308" s="3"/>
      <c r="Q15308" s="3"/>
      <c r="S15308" s="65"/>
      <c r="AG15308" s="17"/>
      <c r="AH15308" s="17"/>
      <c r="AI15308" s="17"/>
      <c r="AJ15308" s="17"/>
      <c r="AK15308" s="17"/>
      <c r="AL15308" s="17"/>
    </row>
    <row r="15309" spans="11:38" ht="15.75" customHeight="1" x14ac:dyDescent="0.2">
      <c r="K15309" s="3">
        <v>27.4</v>
      </c>
      <c r="L15309" s="3"/>
      <c r="M15309" s="3"/>
      <c r="O15309" s="3">
        <v>45</v>
      </c>
      <c r="P15309" s="3"/>
      <c r="Q15309" s="3"/>
      <c r="S15309" s="65"/>
      <c r="AG15309" s="17"/>
      <c r="AH15309" s="17"/>
      <c r="AI15309" s="17"/>
      <c r="AJ15309" s="17"/>
      <c r="AK15309" s="17"/>
      <c r="AL15309" s="17"/>
    </row>
    <row r="15310" spans="11:38" ht="15.75" customHeight="1" x14ac:dyDescent="0.2">
      <c r="K15310" s="3">
        <v>27.4</v>
      </c>
      <c r="L15310" s="3"/>
      <c r="M15310" s="3"/>
      <c r="O15310" s="3">
        <v>45</v>
      </c>
      <c r="P15310" s="3"/>
      <c r="Q15310" s="3"/>
      <c r="S15310" s="65"/>
      <c r="AG15310" s="17"/>
      <c r="AH15310" s="17"/>
      <c r="AI15310" s="17"/>
      <c r="AJ15310" s="17"/>
      <c r="AK15310" s="17"/>
      <c r="AL15310" s="17"/>
    </row>
    <row r="15311" spans="11:38" ht="15.75" customHeight="1" x14ac:dyDescent="0.2">
      <c r="K15311" s="3">
        <v>27.4</v>
      </c>
      <c r="L15311" s="3"/>
      <c r="M15311" s="3"/>
      <c r="O15311" s="3">
        <v>45</v>
      </c>
      <c r="P15311" s="3"/>
      <c r="Q15311" s="3"/>
      <c r="S15311" s="65"/>
      <c r="AG15311" s="17"/>
      <c r="AH15311" s="17"/>
      <c r="AI15311" s="17"/>
      <c r="AJ15311" s="17"/>
      <c r="AK15311" s="17"/>
      <c r="AL15311" s="17"/>
    </row>
    <row r="15312" spans="11:38" ht="15.75" customHeight="1" x14ac:dyDescent="0.2">
      <c r="K15312" s="3">
        <v>27.4</v>
      </c>
      <c r="L15312" s="3"/>
      <c r="M15312" s="3"/>
      <c r="O15312" s="3">
        <v>44</v>
      </c>
      <c r="P15312" s="3"/>
      <c r="Q15312" s="3"/>
      <c r="S15312" s="65"/>
      <c r="AG15312" s="17"/>
      <c r="AH15312" s="17"/>
      <c r="AI15312" s="17"/>
      <c r="AJ15312" s="17"/>
      <c r="AK15312" s="17"/>
      <c r="AL15312" s="17"/>
    </row>
    <row r="15313" spans="11:38" ht="15.75" customHeight="1" x14ac:dyDescent="0.2">
      <c r="K15313" s="3">
        <v>27.5</v>
      </c>
      <c r="L15313" s="3"/>
      <c r="M15313" s="3"/>
      <c r="O15313" s="3">
        <v>44</v>
      </c>
      <c r="P15313" s="3"/>
      <c r="Q15313" s="3"/>
      <c r="S15313" s="65"/>
      <c r="AG15313" s="17"/>
      <c r="AH15313" s="17"/>
      <c r="AI15313" s="17"/>
      <c r="AJ15313" s="17"/>
      <c r="AK15313" s="17"/>
      <c r="AL15313" s="17"/>
    </row>
    <row r="15314" spans="11:38" ht="15.75" customHeight="1" x14ac:dyDescent="0.2">
      <c r="K15314" s="3">
        <v>27.5</v>
      </c>
      <c r="L15314" s="3"/>
      <c r="M15314" s="3"/>
      <c r="O15314" s="3">
        <v>44</v>
      </c>
      <c r="P15314" s="3"/>
      <c r="Q15314" s="3"/>
      <c r="S15314" s="65"/>
      <c r="AG15314" s="17"/>
      <c r="AH15314" s="17"/>
      <c r="AI15314" s="17"/>
      <c r="AJ15314" s="17"/>
      <c r="AK15314" s="17"/>
      <c r="AL15314" s="17"/>
    </row>
    <row r="15315" spans="11:38" ht="15.75" customHeight="1" x14ac:dyDescent="0.2">
      <c r="K15315" s="3">
        <v>27.5</v>
      </c>
      <c r="L15315" s="3"/>
      <c r="M15315" s="3"/>
      <c r="O15315" s="3">
        <v>44</v>
      </c>
      <c r="P15315" s="3"/>
      <c r="Q15315" s="3"/>
      <c r="S15315" s="65"/>
      <c r="AG15315" s="17"/>
      <c r="AH15315" s="17"/>
      <c r="AI15315" s="17"/>
      <c r="AJ15315" s="17"/>
      <c r="AK15315" s="17"/>
      <c r="AL15315" s="17"/>
    </row>
    <row r="15316" spans="11:38" ht="15.75" customHeight="1" x14ac:dyDescent="0.2">
      <c r="K15316" s="3">
        <v>27.5</v>
      </c>
      <c r="L15316" s="3"/>
      <c r="M15316" s="3"/>
      <c r="O15316" s="3">
        <v>44</v>
      </c>
      <c r="P15316" s="3"/>
      <c r="Q15316" s="3"/>
      <c r="S15316" s="65"/>
      <c r="AG15316" s="17"/>
      <c r="AH15316" s="17"/>
      <c r="AI15316" s="17"/>
      <c r="AJ15316" s="17"/>
      <c r="AK15316" s="17"/>
      <c r="AL15316" s="17"/>
    </row>
    <row r="15317" spans="11:38" ht="15.75" customHeight="1" x14ac:dyDescent="0.2">
      <c r="K15317" s="3">
        <v>27.5</v>
      </c>
      <c r="L15317" s="3"/>
      <c r="M15317" s="3"/>
      <c r="O15317" s="3">
        <v>44</v>
      </c>
      <c r="P15317" s="3"/>
      <c r="Q15317" s="3"/>
      <c r="S15317" s="65"/>
      <c r="AG15317" s="17"/>
      <c r="AH15317" s="17"/>
      <c r="AI15317" s="17"/>
      <c r="AJ15317" s="17"/>
      <c r="AK15317" s="17"/>
      <c r="AL15317" s="17"/>
    </row>
    <row r="15318" spans="11:38" ht="15.75" customHeight="1" x14ac:dyDescent="0.2">
      <c r="K15318" s="3">
        <v>27.5</v>
      </c>
      <c r="L15318" s="3"/>
      <c r="M15318" s="3"/>
      <c r="O15318" s="3">
        <v>44</v>
      </c>
      <c r="P15318" s="3"/>
      <c r="Q15318" s="3"/>
      <c r="S15318" s="65"/>
      <c r="AG15318" s="17"/>
      <c r="AH15318" s="17"/>
      <c r="AI15318" s="17"/>
      <c r="AJ15318" s="17"/>
      <c r="AK15318" s="17"/>
      <c r="AL15318" s="17"/>
    </row>
    <row r="15319" spans="11:38" ht="15.75" customHeight="1" x14ac:dyDescent="0.2">
      <c r="K15319" s="3">
        <v>27.6</v>
      </c>
      <c r="L15319" s="3"/>
      <c r="M15319" s="3"/>
      <c r="O15319" s="3">
        <v>44</v>
      </c>
      <c r="P15319" s="3"/>
      <c r="Q15319" s="3"/>
      <c r="S15319" s="65"/>
      <c r="AG15319" s="17"/>
      <c r="AH15319" s="17"/>
      <c r="AI15319" s="17"/>
      <c r="AJ15319" s="17"/>
      <c r="AK15319" s="17"/>
      <c r="AL15319" s="17"/>
    </row>
    <row r="15320" spans="11:38" ht="15.75" customHeight="1" x14ac:dyDescent="0.2">
      <c r="K15320" s="3">
        <v>27.6</v>
      </c>
      <c r="L15320" s="3"/>
      <c r="M15320" s="3"/>
      <c r="O15320" s="3">
        <v>44</v>
      </c>
      <c r="P15320" s="3"/>
      <c r="Q15320" s="3"/>
      <c r="S15320" s="65"/>
      <c r="AG15320" s="17"/>
      <c r="AH15320" s="17"/>
      <c r="AI15320" s="17"/>
      <c r="AJ15320" s="17"/>
      <c r="AK15320" s="17"/>
      <c r="AL15320" s="17"/>
    </row>
    <row r="15321" spans="11:38" ht="15.75" customHeight="1" x14ac:dyDescent="0.2">
      <c r="K15321" s="3">
        <v>27.7</v>
      </c>
      <c r="L15321" s="3"/>
      <c r="M15321" s="3"/>
      <c r="O15321" s="3">
        <v>44</v>
      </c>
      <c r="P15321" s="3"/>
      <c r="Q15321" s="3"/>
      <c r="S15321" s="65"/>
      <c r="AG15321" s="17"/>
      <c r="AH15321" s="17"/>
      <c r="AI15321" s="17"/>
      <c r="AJ15321" s="17"/>
      <c r="AK15321" s="17"/>
      <c r="AL15321" s="17"/>
    </row>
    <row r="15322" spans="11:38" ht="15.75" customHeight="1" x14ac:dyDescent="0.2">
      <c r="K15322" s="3">
        <v>27.7</v>
      </c>
      <c r="L15322" s="3"/>
      <c r="M15322" s="3"/>
      <c r="O15322" s="3">
        <v>44</v>
      </c>
      <c r="P15322" s="3"/>
      <c r="Q15322" s="3"/>
      <c r="S15322" s="65"/>
      <c r="AG15322" s="17"/>
      <c r="AH15322" s="17"/>
      <c r="AI15322" s="17"/>
      <c r="AJ15322" s="17"/>
      <c r="AK15322" s="17"/>
      <c r="AL15322" s="17"/>
    </row>
    <row r="15323" spans="11:38" ht="15.75" customHeight="1" x14ac:dyDescent="0.2">
      <c r="K15323" s="3">
        <v>27.7</v>
      </c>
      <c r="L15323" s="3"/>
      <c r="M15323" s="3"/>
      <c r="O15323" s="3">
        <v>44</v>
      </c>
      <c r="P15323" s="3"/>
      <c r="Q15323" s="3"/>
      <c r="S15323" s="65"/>
      <c r="AG15323" s="17"/>
      <c r="AH15323" s="17"/>
      <c r="AI15323" s="17"/>
      <c r="AJ15323" s="17"/>
      <c r="AK15323" s="17"/>
      <c r="AL15323" s="17"/>
    </row>
    <row r="15324" spans="11:38" ht="15.75" customHeight="1" x14ac:dyDescent="0.2">
      <c r="K15324" s="3">
        <v>27.8</v>
      </c>
      <c r="L15324" s="3"/>
      <c r="M15324" s="3"/>
      <c r="O15324" s="3">
        <v>44</v>
      </c>
      <c r="P15324" s="3"/>
      <c r="Q15324" s="3"/>
      <c r="S15324" s="65"/>
      <c r="AG15324" s="17"/>
      <c r="AH15324" s="17"/>
      <c r="AI15324" s="17"/>
      <c r="AJ15324" s="17"/>
      <c r="AK15324" s="17"/>
      <c r="AL15324" s="17"/>
    </row>
    <row r="15325" spans="11:38" ht="15.75" customHeight="1" x14ac:dyDescent="0.2">
      <c r="K15325" s="3">
        <v>27.8</v>
      </c>
      <c r="L15325" s="3"/>
      <c r="M15325" s="3"/>
      <c r="O15325" s="3">
        <v>44</v>
      </c>
      <c r="P15325" s="3"/>
      <c r="Q15325" s="3"/>
      <c r="S15325" s="65"/>
      <c r="AG15325" s="17"/>
      <c r="AH15325" s="17"/>
      <c r="AI15325" s="17"/>
      <c r="AJ15325" s="17"/>
      <c r="AK15325" s="17"/>
      <c r="AL15325" s="17"/>
    </row>
    <row r="15326" spans="11:38" ht="15.75" customHeight="1" x14ac:dyDescent="0.2">
      <c r="K15326" s="3">
        <v>27.8</v>
      </c>
      <c r="L15326" s="3"/>
      <c r="M15326" s="3"/>
      <c r="O15326" s="3">
        <v>44</v>
      </c>
      <c r="P15326" s="3"/>
      <c r="Q15326" s="3"/>
      <c r="S15326" s="65"/>
      <c r="AG15326" s="17"/>
      <c r="AH15326" s="17"/>
      <c r="AI15326" s="17"/>
      <c r="AJ15326" s="17"/>
      <c r="AK15326" s="17"/>
      <c r="AL15326" s="17"/>
    </row>
    <row r="15327" spans="11:38" ht="15.75" customHeight="1" x14ac:dyDescent="0.2">
      <c r="K15327" s="3">
        <v>27.9</v>
      </c>
      <c r="L15327" s="3"/>
      <c r="M15327" s="3"/>
      <c r="O15327" s="3">
        <v>44</v>
      </c>
      <c r="P15327" s="3"/>
      <c r="Q15327" s="3"/>
      <c r="S15327" s="65"/>
      <c r="AG15327" s="17"/>
      <c r="AH15327" s="17"/>
      <c r="AI15327" s="17"/>
      <c r="AJ15327" s="17"/>
      <c r="AK15327" s="17"/>
      <c r="AL15327" s="17"/>
    </row>
    <row r="15328" spans="11:38" ht="15.75" customHeight="1" x14ac:dyDescent="0.2">
      <c r="K15328" s="3">
        <v>27.9</v>
      </c>
      <c r="L15328" s="3"/>
      <c r="M15328" s="3"/>
      <c r="O15328" s="3">
        <v>44</v>
      </c>
      <c r="P15328" s="3"/>
      <c r="Q15328" s="3"/>
      <c r="S15328" s="65"/>
      <c r="AG15328" s="17"/>
      <c r="AH15328" s="17"/>
      <c r="AI15328" s="17"/>
      <c r="AJ15328" s="17"/>
      <c r="AK15328" s="17"/>
      <c r="AL15328" s="17"/>
    </row>
    <row r="15329" spans="11:38" ht="15.75" customHeight="1" x14ac:dyDescent="0.2">
      <c r="K15329" s="3">
        <v>27.9</v>
      </c>
      <c r="L15329" s="3"/>
      <c r="M15329" s="3"/>
      <c r="O15329" s="3">
        <v>43</v>
      </c>
      <c r="P15329" s="3"/>
      <c r="Q15329" s="3"/>
      <c r="S15329" s="65"/>
      <c r="AG15329" s="17"/>
      <c r="AH15329" s="17"/>
      <c r="AI15329" s="17"/>
      <c r="AJ15329" s="17"/>
      <c r="AK15329" s="17"/>
      <c r="AL15329" s="17"/>
    </row>
    <row r="15330" spans="11:38" ht="15.75" customHeight="1" x14ac:dyDescent="0.2">
      <c r="K15330" s="3">
        <v>27.9</v>
      </c>
      <c r="L15330" s="3"/>
      <c r="M15330" s="3"/>
      <c r="O15330" s="3">
        <v>44</v>
      </c>
      <c r="P15330" s="3"/>
      <c r="Q15330" s="3"/>
      <c r="S15330" s="65"/>
      <c r="AG15330" s="17"/>
      <c r="AH15330" s="17"/>
      <c r="AI15330" s="17"/>
      <c r="AJ15330" s="17"/>
      <c r="AK15330" s="17"/>
      <c r="AL15330" s="17"/>
    </row>
    <row r="15331" spans="11:38" ht="15.75" customHeight="1" x14ac:dyDescent="0.2">
      <c r="K15331" s="3">
        <v>27.9</v>
      </c>
      <c r="L15331" s="3"/>
      <c r="M15331" s="3"/>
      <c r="O15331" s="3">
        <v>43</v>
      </c>
      <c r="P15331" s="3"/>
      <c r="Q15331" s="3"/>
      <c r="S15331" s="65"/>
      <c r="AG15331" s="17"/>
      <c r="AH15331" s="17"/>
      <c r="AI15331" s="17"/>
      <c r="AJ15331" s="17"/>
      <c r="AK15331" s="17"/>
      <c r="AL15331" s="17"/>
    </row>
    <row r="15332" spans="11:38" ht="15.75" customHeight="1" x14ac:dyDescent="0.2">
      <c r="K15332" s="3">
        <v>28</v>
      </c>
      <c r="L15332" s="3"/>
      <c r="M15332" s="3"/>
      <c r="O15332" s="3">
        <v>43</v>
      </c>
      <c r="P15332" s="3"/>
      <c r="Q15332" s="3"/>
      <c r="S15332" s="65"/>
      <c r="AG15332" s="17"/>
      <c r="AH15332" s="17"/>
      <c r="AI15332" s="17"/>
      <c r="AJ15332" s="17"/>
      <c r="AK15332" s="17"/>
      <c r="AL15332" s="17"/>
    </row>
    <row r="15333" spans="11:38" ht="15.75" customHeight="1" x14ac:dyDescent="0.2">
      <c r="K15333" s="3">
        <v>28</v>
      </c>
      <c r="L15333" s="3"/>
      <c r="M15333" s="3"/>
      <c r="O15333" s="3">
        <v>43</v>
      </c>
      <c r="P15333" s="3"/>
      <c r="Q15333" s="3"/>
      <c r="S15333" s="65"/>
      <c r="AG15333" s="17"/>
      <c r="AH15333" s="17"/>
      <c r="AI15333" s="17"/>
      <c r="AJ15333" s="17"/>
      <c r="AK15333" s="17"/>
      <c r="AL15333" s="17"/>
    </row>
    <row r="15334" spans="11:38" ht="15.75" customHeight="1" x14ac:dyDescent="0.2">
      <c r="K15334" s="3">
        <v>28</v>
      </c>
      <c r="L15334" s="3"/>
      <c r="M15334" s="3"/>
      <c r="O15334" s="3">
        <v>43</v>
      </c>
      <c r="P15334" s="3"/>
      <c r="Q15334" s="3"/>
      <c r="S15334" s="65"/>
      <c r="AG15334" s="17"/>
      <c r="AH15334" s="17"/>
      <c r="AI15334" s="17"/>
      <c r="AJ15334" s="17"/>
      <c r="AK15334" s="17"/>
      <c r="AL15334" s="17"/>
    </row>
    <row r="15335" spans="11:38" ht="15.75" customHeight="1" x14ac:dyDescent="0.2">
      <c r="K15335" s="3">
        <v>28.1</v>
      </c>
      <c r="L15335" s="3"/>
      <c r="M15335" s="3"/>
      <c r="O15335" s="3">
        <v>43</v>
      </c>
      <c r="P15335" s="3"/>
      <c r="Q15335" s="3"/>
      <c r="S15335" s="65"/>
      <c r="AG15335" s="17"/>
      <c r="AH15335" s="17"/>
      <c r="AI15335" s="17"/>
      <c r="AJ15335" s="17"/>
      <c r="AK15335" s="17"/>
      <c r="AL15335" s="17"/>
    </row>
    <row r="15336" spans="11:38" ht="15.75" customHeight="1" x14ac:dyDescent="0.2">
      <c r="K15336" s="3">
        <v>28.1</v>
      </c>
      <c r="L15336" s="3"/>
      <c r="M15336" s="3"/>
      <c r="O15336" s="3">
        <v>44</v>
      </c>
      <c r="P15336" s="3"/>
      <c r="Q15336" s="3"/>
      <c r="S15336" s="65"/>
      <c r="AG15336" s="17"/>
      <c r="AH15336" s="17"/>
      <c r="AI15336" s="17"/>
      <c r="AJ15336" s="17"/>
      <c r="AK15336" s="17"/>
      <c r="AL15336" s="17"/>
    </row>
    <row r="15337" spans="11:38" ht="15.75" customHeight="1" x14ac:dyDescent="0.2">
      <c r="K15337" s="3">
        <v>28.1</v>
      </c>
      <c r="L15337" s="3"/>
      <c r="M15337" s="3"/>
      <c r="O15337" s="3">
        <v>43</v>
      </c>
      <c r="P15337" s="3"/>
      <c r="Q15337" s="3"/>
      <c r="S15337" s="65"/>
      <c r="AG15337" s="17"/>
      <c r="AH15337" s="17"/>
      <c r="AI15337" s="17"/>
      <c r="AJ15337" s="17"/>
      <c r="AK15337" s="17"/>
      <c r="AL15337" s="17"/>
    </row>
    <row r="15338" spans="11:38" ht="15.75" customHeight="1" x14ac:dyDescent="0.2">
      <c r="K15338" s="3">
        <v>28.2</v>
      </c>
      <c r="L15338" s="3"/>
      <c r="M15338" s="3"/>
      <c r="O15338" s="3">
        <v>43</v>
      </c>
      <c r="P15338" s="3"/>
      <c r="Q15338" s="3"/>
      <c r="S15338" s="65"/>
      <c r="AG15338" s="17"/>
      <c r="AH15338" s="17"/>
      <c r="AI15338" s="17"/>
      <c r="AJ15338" s="17"/>
      <c r="AK15338" s="17"/>
      <c r="AL15338" s="17"/>
    </row>
    <row r="15339" spans="11:38" ht="15.75" customHeight="1" x14ac:dyDescent="0.2">
      <c r="K15339" s="3">
        <v>28.2</v>
      </c>
      <c r="L15339" s="3"/>
      <c r="M15339" s="3"/>
      <c r="O15339" s="3">
        <v>43</v>
      </c>
      <c r="P15339" s="3"/>
      <c r="Q15339" s="3"/>
      <c r="S15339" s="65"/>
      <c r="AG15339" s="17"/>
      <c r="AH15339" s="17"/>
      <c r="AI15339" s="17"/>
      <c r="AJ15339" s="17"/>
      <c r="AK15339" s="17"/>
      <c r="AL15339" s="17"/>
    </row>
    <row r="15340" spans="11:38" ht="15.75" customHeight="1" x14ac:dyDescent="0.2">
      <c r="K15340" s="3">
        <v>28.2</v>
      </c>
      <c r="L15340" s="3"/>
      <c r="M15340" s="3"/>
      <c r="O15340" s="3">
        <v>44</v>
      </c>
      <c r="P15340" s="3"/>
      <c r="Q15340" s="3"/>
      <c r="S15340" s="65"/>
      <c r="AG15340" s="17"/>
      <c r="AH15340" s="17"/>
      <c r="AI15340" s="17"/>
      <c r="AJ15340" s="17"/>
      <c r="AK15340" s="17"/>
      <c r="AL15340" s="17"/>
    </row>
    <row r="15341" spans="11:38" ht="15.75" customHeight="1" x14ac:dyDescent="0.2">
      <c r="K15341" s="3">
        <v>28.3</v>
      </c>
      <c r="L15341" s="3"/>
      <c r="M15341" s="3"/>
      <c r="O15341" s="3">
        <v>44</v>
      </c>
      <c r="P15341" s="3"/>
      <c r="Q15341" s="3"/>
      <c r="S15341" s="65"/>
      <c r="AG15341" s="17"/>
      <c r="AH15341" s="17"/>
      <c r="AI15341" s="17"/>
      <c r="AJ15341" s="17"/>
      <c r="AK15341" s="17"/>
      <c r="AL15341" s="17"/>
    </row>
    <row r="15342" spans="11:38" ht="15.75" customHeight="1" x14ac:dyDescent="0.2">
      <c r="K15342" s="3">
        <v>28.3</v>
      </c>
      <c r="L15342" s="3"/>
      <c r="M15342" s="3"/>
      <c r="O15342" s="3">
        <v>43</v>
      </c>
      <c r="P15342" s="3"/>
      <c r="Q15342" s="3"/>
      <c r="S15342" s="65"/>
      <c r="AG15342" s="17"/>
      <c r="AH15342" s="17"/>
      <c r="AI15342" s="17"/>
      <c r="AJ15342" s="17"/>
      <c r="AK15342" s="17"/>
      <c r="AL15342" s="17"/>
    </row>
    <row r="15343" spans="11:38" ht="15.75" customHeight="1" x14ac:dyDescent="0.2">
      <c r="K15343" s="3">
        <v>28.3</v>
      </c>
      <c r="L15343" s="3"/>
      <c r="M15343" s="3"/>
      <c r="O15343" s="3">
        <v>43</v>
      </c>
      <c r="P15343" s="3"/>
      <c r="Q15343" s="3"/>
      <c r="S15343" s="65"/>
      <c r="AG15343" s="17"/>
      <c r="AH15343" s="17"/>
      <c r="AI15343" s="17"/>
      <c r="AJ15343" s="17"/>
      <c r="AK15343" s="17"/>
      <c r="AL15343" s="17"/>
    </row>
    <row r="15344" spans="11:38" ht="15.75" customHeight="1" x14ac:dyDescent="0.2">
      <c r="K15344" s="3">
        <v>28.3</v>
      </c>
      <c r="L15344" s="3"/>
      <c r="M15344" s="3"/>
      <c r="O15344" s="3">
        <v>43</v>
      </c>
      <c r="P15344" s="3"/>
      <c r="Q15344" s="3"/>
      <c r="S15344" s="65"/>
      <c r="AG15344" s="17"/>
      <c r="AH15344" s="17"/>
      <c r="AI15344" s="17"/>
      <c r="AJ15344" s="17"/>
      <c r="AK15344" s="17"/>
      <c r="AL15344" s="17"/>
    </row>
    <row r="15345" spans="11:38" ht="15.75" customHeight="1" x14ac:dyDescent="0.2">
      <c r="K15345" s="3">
        <v>28.3</v>
      </c>
      <c r="L15345" s="3"/>
      <c r="M15345" s="3"/>
      <c r="O15345" s="3">
        <v>43</v>
      </c>
      <c r="P15345" s="3"/>
      <c r="Q15345" s="3"/>
      <c r="S15345" s="65"/>
      <c r="AG15345" s="17"/>
      <c r="AH15345" s="17"/>
      <c r="AI15345" s="17"/>
      <c r="AJ15345" s="17"/>
      <c r="AK15345" s="17"/>
      <c r="AL15345" s="17"/>
    </row>
    <row r="15346" spans="11:38" ht="15.75" customHeight="1" x14ac:dyDescent="0.2">
      <c r="K15346" s="3">
        <v>28.3</v>
      </c>
      <c r="L15346" s="3"/>
      <c r="M15346" s="3"/>
      <c r="O15346" s="3">
        <v>42</v>
      </c>
      <c r="P15346" s="3"/>
      <c r="Q15346" s="3"/>
      <c r="S15346" s="65"/>
      <c r="AG15346" s="17"/>
      <c r="AH15346" s="17"/>
      <c r="AI15346" s="17"/>
      <c r="AJ15346" s="17"/>
      <c r="AK15346" s="17"/>
      <c r="AL15346" s="17"/>
    </row>
    <row r="15347" spans="11:38" ht="15.75" customHeight="1" x14ac:dyDescent="0.2">
      <c r="K15347" s="3">
        <v>28.2</v>
      </c>
      <c r="L15347" s="3"/>
      <c r="M15347" s="3"/>
      <c r="O15347" s="3">
        <v>42</v>
      </c>
      <c r="P15347" s="3"/>
      <c r="Q15347" s="3"/>
      <c r="S15347" s="65"/>
      <c r="AG15347" s="17"/>
      <c r="AH15347" s="17"/>
      <c r="AI15347" s="17"/>
      <c r="AJ15347" s="17"/>
      <c r="AK15347" s="17"/>
      <c r="AL15347" s="17"/>
    </row>
    <row r="15348" spans="11:38" ht="15.75" customHeight="1" x14ac:dyDescent="0.2">
      <c r="K15348" s="3">
        <v>28.2</v>
      </c>
      <c r="L15348" s="3"/>
      <c r="M15348" s="3"/>
      <c r="O15348" s="3">
        <v>42</v>
      </c>
      <c r="P15348" s="3"/>
      <c r="Q15348" s="3"/>
      <c r="S15348" s="65"/>
      <c r="AG15348" s="17"/>
      <c r="AH15348" s="17"/>
      <c r="AI15348" s="17"/>
      <c r="AJ15348" s="17"/>
      <c r="AK15348" s="17"/>
      <c r="AL15348" s="17"/>
    </row>
    <row r="15349" spans="11:38" ht="15.75" customHeight="1" x14ac:dyDescent="0.2">
      <c r="K15349" s="3">
        <v>28.1</v>
      </c>
      <c r="L15349" s="3"/>
      <c r="M15349" s="3"/>
      <c r="O15349" s="3">
        <v>43</v>
      </c>
      <c r="P15349" s="3"/>
      <c r="Q15349" s="3"/>
      <c r="S15349" s="65"/>
      <c r="AG15349" s="17"/>
      <c r="AH15349" s="17"/>
      <c r="AI15349" s="17"/>
      <c r="AJ15349" s="17"/>
      <c r="AK15349" s="17"/>
      <c r="AL15349" s="17"/>
    </row>
    <row r="15350" spans="11:38" ht="15.75" customHeight="1" x14ac:dyDescent="0.2">
      <c r="K15350" s="3">
        <v>28</v>
      </c>
      <c r="L15350" s="3"/>
      <c r="M15350" s="3"/>
      <c r="O15350" s="3">
        <v>43</v>
      </c>
      <c r="P15350" s="3"/>
      <c r="Q15350" s="3"/>
      <c r="S15350" s="65"/>
      <c r="AG15350" s="17"/>
      <c r="AH15350" s="17"/>
      <c r="AI15350" s="17"/>
      <c r="AJ15350" s="17"/>
      <c r="AK15350" s="17"/>
      <c r="AL15350" s="17"/>
    </row>
    <row r="15351" spans="11:38" ht="15.75" customHeight="1" x14ac:dyDescent="0.2">
      <c r="K15351" s="3">
        <v>28</v>
      </c>
      <c r="L15351" s="3"/>
      <c r="M15351" s="3"/>
      <c r="O15351" s="3">
        <v>43</v>
      </c>
      <c r="P15351" s="3"/>
      <c r="Q15351" s="3"/>
      <c r="S15351" s="65"/>
      <c r="AG15351" s="17"/>
      <c r="AH15351" s="17"/>
      <c r="AI15351" s="17"/>
      <c r="AJ15351" s="17"/>
      <c r="AK15351" s="17"/>
      <c r="AL15351" s="17"/>
    </row>
    <row r="15352" spans="11:38" ht="15.75" customHeight="1" x14ac:dyDescent="0.2">
      <c r="K15352" s="3">
        <v>28</v>
      </c>
      <c r="L15352" s="3"/>
      <c r="M15352" s="3"/>
      <c r="O15352" s="3">
        <v>42</v>
      </c>
      <c r="P15352" s="3"/>
      <c r="Q15352" s="3"/>
      <c r="S15352" s="65"/>
      <c r="AG15352" s="17"/>
      <c r="AH15352" s="17"/>
      <c r="AI15352" s="17"/>
      <c r="AJ15352" s="17"/>
      <c r="AK15352" s="17"/>
      <c r="AL15352" s="17"/>
    </row>
    <row r="15353" spans="11:38" ht="15.75" customHeight="1" x14ac:dyDescent="0.2">
      <c r="K15353" s="3">
        <v>28</v>
      </c>
      <c r="L15353" s="3"/>
      <c r="M15353" s="3"/>
      <c r="O15353" s="3">
        <v>42</v>
      </c>
      <c r="P15353" s="3"/>
      <c r="Q15353" s="3"/>
      <c r="S15353" s="65"/>
      <c r="AG15353" s="17"/>
      <c r="AH15353" s="17"/>
      <c r="AI15353" s="17"/>
      <c r="AJ15353" s="17"/>
      <c r="AK15353" s="17"/>
      <c r="AL15353" s="17"/>
    </row>
    <row r="15354" spans="11:38" ht="15.75" customHeight="1" x14ac:dyDescent="0.2">
      <c r="K15354" s="3">
        <v>28</v>
      </c>
      <c r="L15354" s="3"/>
      <c r="M15354" s="3"/>
      <c r="O15354" s="3">
        <v>42</v>
      </c>
      <c r="P15354" s="3"/>
      <c r="Q15354" s="3"/>
      <c r="S15354" s="65"/>
      <c r="AG15354" s="17"/>
      <c r="AH15354" s="17"/>
      <c r="AI15354" s="17"/>
      <c r="AJ15354" s="17"/>
      <c r="AK15354" s="17"/>
      <c r="AL15354" s="17"/>
    </row>
    <row r="15355" spans="11:38" ht="15.75" customHeight="1" x14ac:dyDescent="0.2">
      <c r="K15355" s="3">
        <v>28</v>
      </c>
      <c r="L15355" s="3"/>
      <c r="M15355" s="3"/>
      <c r="O15355" s="3">
        <v>42</v>
      </c>
      <c r="P15355" s="3"/>
      <c r="Q15355" s="3"/>
      <c r="S15355" s="65"/>
      <c r="AG15355" s="17"/>
      <c r="AH15355" s="17"/>
      <c r="AI15355" s="17"/>
      <c r="AJ15355" s="17"/>
      <c r="AK15355" s="17"/>
      <c r="AL15355" s="17"/>
    </row>
    <row r="15356" spans="11:38" ht="15.75" customHeight="1" x14ac:dyDescent="0.2">
      <c r="K15356" s="3">
        <v>28</v>
      </c>
      <c r="L15356" s="3"/>
      <c r="M15356" s="3"/>
      <c r="O15356" s="3">
        <v>43</v>
      </c>
      <c r="P15356" s="3"/>
      <c r="Q15356" s="3"/>
      <c r="S15356" s="65"/>
      <c r="AG15356" s="17"/>
      <c r="AH15356" s="17"/>
      <c r="AI15356" s="17"/>
      <c r="AJ15356" s="17"/>
      <c r="AK15356" s="17"/>
      <c r="AL15356" s="17"/>
    </row>
    <row r="15357" spans="11:38" ht="15.75" customHeight="1" x14ac:dyDescent="0.2">
      <c r="K15357" s="3">
        <v>28.1</v>
      </c>
      <c r="L15357" s="3"/>
      <c r="M15357" s="3"/>
      <c r="O15357" s="3">
        <v>43</v>
      </c>
      <c r="P15357" s="3"/>
      <c r="Q15357" s="3"/>
      <c r="S15357" s="65"/>
      <c r="AG15357" s="17"/>
      <c r="AH15357" s="17"/>
      <c r="AI15357" s="17"/>
      <c r="AJ15357" s="17"/>
      <c r="AK15357" s="17"/>
      <c r="AL15357" s="17"/>
    </row>
    <row r="15358" spans="11:38" ht="15.75" customHeight="1" x14ac:dyDescent="0.2">
      <c r="K15358" s="3">
        <v>28.1</v>
      </c>
      <c r="L15358" s="3"/>
      <c r="M15358" s="3"/>
      <c r="O15358" s="3">
        <v>43</v>
      </c>
      <c r="P15358" s="3"/>
      <c r="Q15358" s="3"/>
      <c r="S15358" s="65"/>
      <c r="AG15358" s="17"/>
      <c r="AH15358" s="17"/>
      <c r="AI15358" s="17"/>
      <c r="AJ15358" s="17"/>
      <c r="AK15358" s="17"/>
      <c r="AL15358" s="17"/>
    </row>
    <row r="15359" spans="11:38" ht="15.75" customHeight="1" x14ac:dyDescent="0.2">
      <c r="K15359" s="3">
        <v>28.2</v>
      </c>
      <c r="L15359" s="3"/>
      <c r="M15359" s="3"/>
      <c r="O15359" s="3">
        <v>43</v>
      </c>
      <c r="P15359" s="3"/>
      <c r="Q15359" s="3"/>
      <c r="S15359" s="65"/>
      <c r="AG15359" s="17"/>
      <c r="AH15359" s="17"/>
      <c r="AI15359" s="17"/>
      <c r="AJ15359" s="17"/>
      <c r="AK15359" s="17"/>
      <c r="AL15359" s="17"/>
    </row>
    <row r="15360" spans="11:38" ht="15.75" customHeight="1" x14ac:dyDescent="0.2">
      <c r="K15360" s="3">
        <v>28.2</v>
      </c>
      <c r="L15360" s="3"/>
      <c r="M15360" s="3"/>
      <c r="O15360" s="3">
        <v>43</v>
      </c>
      <c r="P15360" s="3"/>
      <c r="Q15360" s="3"/>
      <c r="S15360" s="65"/>
      <c r="AG15360" s="17"/>
      <c r="AH15360" s="17"/>
      <c r="AI15360" s="17"/>
      <c r="AJ15360" s="17"/>
      <c r="AK15360" s="17"/>
      <c r="AL15360" s="17"/>
    </row>
    <row r="15361" spans="11:38" ht="15.75" customHeight="1" x14ac:dyDescent="0.2">
      <c r="K15361" s="3">
        <v>28.3</v>
      </c>
      <c r="L15361" s="3"/>
      <c r="M15361" s="3"/>
      <c r="O15361" s="3">
        <v>42</v>
      </c>
      <c r="P15361" s="3"/>
      <c r="Q15361" s="3"/>
      <c r="S15361" s="65"/>
      <c r="AG15361" s="17"/>
      <c r="AH15361" s="17"/>
      <c r="AI15361" s="17"/>
      <c r="AJ15361" s="17"/>
      <c r="AK15361" s="17"/>
      <c r="AL15361" s="17"/>
    </row>
    <row r="15362" spans="11:38" ht="15.75" customHeight="1" x14ac:dyDescent="0.2">
      <c r="K15362" s="3">
        <v>28.4</v>
      </c>
      <c r="L15362" s="3"/>
      <c r="M15362" s="3"/>
      <c r="O15362" s="3">
        <v>43</v>
      </c>
      <c r="P15362" s="3"/>
      <c r="Q15362" s="3"/>
      <c r="S15362" s="65"/>
      <c r="AG15362" s="17"/>
      <c r="AH15362" s="17"/>
      <c r="AI15362" s="17"/>
      <c r="AJ15362" s="17"/>
      <c r="AK15362" s="17"/>
      <c r="AL15362" s="17"/>
    </row>
    <row r="15363" spans="11:38" ht="15.75" customHeight="1" x14ac:dyDescent="0.2">
      <c r="K15363" s="3">
        <v>28.4</v>
      </c>
      <c r="L15363" s="3"/>
      <c r="M15363" s="3"/>
      <c r="O15363" s="3">
        <v>42</v>
      </c>
      <c r="P15363" s="3"/>
      <c r="Q15363" s="3"/>
      <c r="S15363" s="65"/>
      <c r="AG15363" s="17"/>
      <c r="AH15363" s="17"/>
      <c r="AI15363" s="17"/>
      <c r="AJ15363" s="17"/>
      <c r="AK15363" s="17"/>
      <c r="AL15363" s="17"/>
    </row>
    <row r="15364" spans="11:38" ht="15.75" customHeight="1" x14ac:dyDescent="0.2">
      <c r="K15364" s="3">
        <v>28.5</v>
      </c>
      <c r="L15364" s="3"/>
      <c r="M15364" s="3"/>
      <c r="O15364" s="3">
        <v>42</v>
      </c>
      <c r="P15364" s="3"/>
      <c r="Q15364" s="3"/>
      <c r="S15364" s="65"/>
      <c r="AG15364" s="17"/>
      <c r="AH15364" s="17"/>
      <c r="AI15364" s="17"/>
      <c r="AJ15364" s="17"/>
      <c r="AK15364" s="17"/>
      <c r="AL15364" s="17"/>
    </row>
    <row r="15365" spans="11:38" ht="15.75" customHeight="1" x14ac:dyDescent="0.2">
      <c r="K15365" s="3">
        <v>28.6</v>
      </c>
      <c r="L15365" s="3"/>
      <c r="M15365" s="3"/>
      <c r="O15365" s="3">
        <v>42</v>
      </c>
      <c r="P15365" s="3"/>
      <c r="Q15365" s="3"/>
      <c r="S15365" s="65"/>
      <c r="AG15365" s="17"/>
      <c r="AH15365" s="17"/>
      <c r="AI15365" s="17"/>
      <c r="AJ15365" s="17"/>
      <c r="AK15365" s="17"/>
      <c r="AL15365" s="17"/>
    </row>
    <row r="15366" spans="11:38" ht="15.75" customHeight="1" x14ac:dyDescent="0.2">
      <c r="K15366" s="3">
        <v>28.7</v>
      </c>
      <c r="L15366" s="3"/>
      <c r="M15366" s="3"/>
      <c r="O15366" s="3">
        <v>42</v>
      </c>
      <c r="P15366" s="3"/>
      <c r="Q15366" s="3"/>
      <c r="S15366" s="65"/>
      <c r="AG15366" s="17"/>
      <c r="AH15366" s="17"/>
      <c r="AI15366" s="17"/>
      <c r="AJ15366" s="17"/>
      <c r="AK15366" s="17"/>
      <c r="AL15366" s="17"/>
    </row>
    <row r="15367" spans="11:38" ht="15.75" customHeight="1" x14ac:dyDescent="0.2">
      <c r="K15367" s="3">
        <v>28.7</v>
      </c>
      <c r="L15367" s="3"/>
      <c r="M15367" s="3"/>
      <c r="O15367" s="3">
        <v>41</v>
      </c>
      <c r="P15367" s="3"/>
      <c r="Q15367" s="3"/>
      <c r="S15367" s="65"/>
      <c r="AG15367" s="17"/>
      <c r="AH15367" s="17"/>
      <c r="AI15367" s="17"/>
      <c r="AJ15367" s="17"/>
      <c r="AK15367" s="17"/>
      <c r="AL15367" s="17"/>
    </row>
    <row r="15368" spans="11:38" ht="15.75" customHeight="1" x14ac:dyDescent="0.2">
      <c r="K15368" s="3">
        <v>28.8</v>
      </c>
      <c r="L15368" s="3"/>
      <c r="M15368" s="3"/>
      <c r="O15368" s="3">
        <v>41</v>
      </c>
      <c r="P15368" s="3"/>
      <c r="Q15368" s="3"/>
      <c r="S15368" s="65"/>
      <c r="AG15368" s="17"/>
      <c r="AH15368" s="17"/>
      <c r="AI15368" s="17"/>
      <c r="AJ15368" s="17"/>
      <c r="AK15368" s="17"/>
      <c r="AL15368" s="17"/>
    </row>
    <row r="15369" spans="11:38" ht="15.75" customHeight="1" x14ac:dyDescent="0.2">
      <c r="K15369" s="3">
        <v>28.9</v>
      </c>
      <c r="L15369" s="3"/>
      <c r="M15369" s="3"/>
      <c r="O15369" s="3">
        <v>41</v>
      </c>
      <c r="P15369" s="3"/>
      <c r="Q15369" s="3"/>
      <c r="S15369" s="65"/>
      <c r="AG15369" s="17"/>
      <c r="AH15369" s="17"/>
      <c r="AI15369" s="17"/>
      <c r="AJ15369" s="17"/>
      <c r="AK15369" s="17"/>
      <c r="AL15369" s="17"/>
    </row>
    <row r="15370" spans="11:38" ht="15.75" customHeight="1" x14ac:dyDescent="0.2">
      <c r="K15370" s="3">
        <v>28.9</v>
      </c>
      <c r="L15370" s="3"/>
      <c r="M15370" s="3"/>
      <c r="O15370" s="3">
        <v>42</v>
      </c>
      <c r="P15370" s="3"/>
      <c r="Q15370" s="3"/>
      <c r="S15370" s="65"/>
      <c r="AG15370" s="17"/>
      <c r="AH15370" s="17"/>
      <c r="AI15370" s="17"/>
      <c r="AJ15370" s="17"/>
      <c r="AK15370" s="17"/>
      <c r="AL15370" s="17"/>
    </row>
    <row r="15371" spans="11:38" ht="15.75" customHeight="1" x14ac:dyDescent="0.2">
      <c r="K15371" s="3">
        <v>29</v>
      </c>
      <c r="L15371" s="3"/>
      <c r="M15371" s="3"/>
      <c r="O15371" s="3">
        <v>41</v>
      </c>
      <c r="P15371" s="3"/>
      <c r="Q15371" s="3"/>
      <c r="S15371" s="65"/>
      <c r="AG15371" s="17"/>
      <c r="AH15371" s="17"/>
      <c r="AI15371" s="17"/>
      <c r="AJ15371" s="17"/>
      <c r="AK15371" s="17"/>
      <c r="AL15371" s="17"/>
    </row>
    <row r="15372" spans="11:38" ht="15.75" customHeight="1" x14ac:dyDescent="0.2">
      <c r="K15372" s="3">
        <v>29</v>
      </c>
      <c r="L15372" s="3"/>
      <c r="M15372" s="3"/>
      <c r="O15372" s="3">
        <v>40</v>
      </c>
      <c r="P15372" s="3"/>
      <c r="Q15372" s="3"/>
      <c r="S15372" s="65"/>
      <c r="AG15372" s="17"/>
      <c r="AH15372" s="17"/>
      <c r="AI15372" s="17"/>
      <c r="AJ15372" s="17"/>
      <c r="AK15372" s="17"/>
      <c r="AL15372" s="17"/>
    </row>
    <row r="15373" spans="11:38" ht="15.75" customHeight="1" x14ac:dyDescent="0.2">
      <c r="K15373" s="3">
        <v>29.1</v>
      </c>
      <c r="L15373" s="3"/>
      <c r="M15373" s="3"/>
      <c r="O15373" s="3">
        <v>41</v>
      </c>
      <c r="P15373" s="3"/>
      <c r="Q15373" s="3"/>
      <c r="S15373" s="65"/>
      <c r="AG15373" s="17"/>
      <c r="AH15373" s="17"/>
      <c r="AI15373" s="17"/>
      <c r="AJ15373" s="17"/>
      <c r="AK15373" s="17"/>
      <c r="AL15373" s="17"/>
    </row>
    <row r="15374" spans="11:38" ht="15.75" customHeight="1" x14ac:dyDescent="0.2">
      <c r="K15374" s="3">
        <v>29.2</v>
      </c>
      <c r="L15374" s="3"/>
      <c r="M15374" s="3"/>
      <c r="O15374" s="3">
        <v>40</v>
      </c>
      <c r="P15374" s="3"/>
      <c r="Q15374" s="3"/>
      <c r="S15374" s="65"/>
      <c r="AG15374" s="17"/>
      <c r="AH15374" s="17"/>
      <c r="AI15374" s="17"/>
      <c r="AJ15374" s="17"/>
      <c r="AK15374" s="17"/>
      <c r="AL15374" s="17"/>
    </row>
    <row r="15375" spans="11:38" ht="15.75" customHeight="1" x14ac:dyDescent="0.2">
      <c r="K15375" s="3">
        <v>29.3</v>
      </c>
      <c r="L15375" s="3"/>
      <c r="M15375" s="3"/>
      <c r="O15375" s="3">
        <v>40</v>
      </c>
      <c r="P15375" s="3"/>
      <c r="Q15375" s="3"/>
      <c r="S15375" s="65"/>
      <c r="AG15375" s="17"/>
      <c r="AH15375" s="17"/>
      <c r="AI15375" s="17"/>
      <c r="AJ15375" s="17"/>
      <c r="AK15375" s="17"/>
      <c r="AL15375" s="17"/>
    </row>
    <row r="15376" spans="11:38" ht="15.75" customHeight="1" x14ac:dyDescent="0.2">
      <c r="K15376" s="3">
        <v>29.3</v>
      </c>
      <c r="L15376" s="3"/>
      <c r="M15376" s="3"/>
      <c r="O15376" s="3">
        <v>39</v>
      </c>
      <c r="P15376" s="3"/>
      <c r="Q15376" s="3"/>
      <c r="S15376" s="65"/>
      <c r="AG15376" s="17"/>
      <c r="AH15376" s="17"/>
      <c r="AI15376" s="17"/>
      <c r="AJ15376" s="17"/>
      <c r="AK15376" s="17"/>
      <c r="AL15376" s="17"/>
    </row>
    <row r="15377" spans="11:38" ht="15.75" customHeight="1" x14ac:dyDescent="0.2">
      <c r="K15377" s="3">
        <v>29.4</v>
      </c>
      <c r="L15377" s="3"/>
      <c r="M15377" s="3"/>
      <c r="O15377" s="3">
        <v>40</v>
      </c>
      <c r="P15377" s="3"/>
      <c r="Q15377" s="3"/>
      <c r="S15377" s="65"/>
      <c r="AG15377" s="17"/>
      <c r="AH15377" s="17"/>
      <c r="AI15377" s="17"/>
      <c r="AJ15377" s="17"/>
      <c r="AK15377" s="17"/>
      <c r="AL15377" s="17"/>
    </row>
    <row r="15378" spans="11:38" ht="15.75" customHeight="1" x14ac:dyDescent="0.2">
      <c r="K15378" s="3">
        <v>29.5</v>
      </c>
      <c r="L15378" s="3"/>
      <c r="M15378" s="3"/>
      <c r="O15378" s="3">
        <v>41</v>
      </c>
      <c r="P15378" s="3"/>
      <c r="Q15378" s="3"/>
      <c r="S15378" s="65"/>
      <c r="AG15378" s="17"/>
      <c r="AH15378" s="17"/>
      <c r="AI15378" s="17"/>
      <c r="AJ15378" s="17"/>
      <c r="AK15378" s="17"/>
      <c r="AL15378" s="17"/>
    </row>
    <row r="15379" spans="11:38" ht="15.75" customHeight="1" x14ac:dyDescent="0.2">
      <c r="K15379" s="3">
        <v>29.5</v>
      </c>
      <c r="L15379" s="3"/>
      <c r="M15379" s="3"/>
      <c r="O15379" s="3">
        <v>39</v>
      </c>
      <c r="P15379" s="3"/>
      <c r="Q15379" s="3"/>
      <c r="S15379" s="65"/>
      <c r="AG15379" s="17"/>
      <c r="AH15379" s="17"/>
      <c r="AI15379" s="17"/>
      <c r="AJ15379" s="17"/>
      <c r="AK15379" s="17"/>
      <c r="AL15379" s="17"/>
    </row>
    <row r="15380" spans="11:38" ht="15.75" customHeight="1" x14ac:dyDescent="0.2">
      <c r="K15380" s="3">
        <v>29.6</v>
      </c>
      <c r="L15380" s="3"/>
      <c r="M15380" s="3"/>
      <c r="O15380" s="3">
        <v>42</v>
      </c>
      <c r="P15380" s="3"/>
      <c r="Q15380" s="3"/>
      <c r="S15380" s="65"/>
      <c r="AG15380" s="17"/>
      <c r="AH15380" s="17"/>
      <c r="AI15380" s="17"/>
      <c r="AJ15380" s="17"/>
      <c r="AK15380" s="17"/>
      <c r="AL15380" s="17"/>
    </row>
    <row r="15381" spans="11:38" ht="15.75" customHeight="1" x14ac:dyDescent="0.2">
      <c r="K15381" s="3">
        <v>29.6</v>
      </c>
      <c r="L15381" s="3"/>
      <c r="M15381" s="3"/>
      <c r="O15381" s="3">
        <v>41</v>
      </c>
      <c r="P15381" s="3"/>
      <c r="Q15381" s="3"/>
      <c r="S15381" s="65"/>
      <c r="AG15381" s="17"/>
      <c r="AH15381" s="17"/>
      <c r="AI15381" s="17"/>
      <c r="AJ15381" s="17"/>
      <c r="AK15381" s="17"/>
      <c r="AL15381" s="17"/>
    </row>
    <row r="15382" spans="11:38" ht="15.75" customHeight="1" x14ac:dyDescent="0.2">
      <c r="K15382" s="3">
        <v>29.7</v>
      </c>
      <c r="L15382" s="3"/>
      <c r="M15382" s="3"/>
      <c r="O15382" s="3">
        <v>41</v>
      </c>
      <c r="P15382" s="3"/>
      <c r="Q15382" s="3"/>
      <c r="S15382" s="65"/>
      <c r="AG15382" s="17"/>
      <c r="AH15382" s="17"/>
      <c r="AI15382" s="17"/>
      <c r="AJ15382" s="17"/>
      <c r="AK15382" s="17"/>
      <c r="AL15382" s="17"/>
    </row>
    <row r="15383" spans="11:38" ht="15.75" customHeight="1" x14ac:dyDescent="0.2">
      <c r="K15383" s="3">
        <v>29.7</v>
      </c>
      <c r="L15383" s="3"/>
      <c r="M15383" s="3"/>
      <c r="O15383" s="3">
        <v>42</v>
      </c>
      <c r="P15383" s="3"/>
      <c r="Q15383" s="3"/>
      <c r="S15383" s="65"/>
      <c r="AG15383" s="17"/>
      <c r="AH15383" s="17"/>
      <c r="AI15383" s="17"/>
      <c r="AJ15383" s="17"/>
      <c r="AK15383" s="17"/>
      <c r="AL15383" s="17"/>
    </row>
    <row r="15384" spans="11:38" ht="15.75" customHeight="1" x14ac:dyDescent="0.2">
      <c r="K15384" s="3">
        <v>29.8</v>
      </c>
      <c r="L15384" s="3"/>
      <c r="M15384" s="3"/>
      <c r="O15384" s="3">
        <v>42</v>
      </c>
      <c r="P15384" s="3"/>
      <c r="Q15384" s="3"/>
      <c r="S15384" s="65"/>
      <c r="AG15384" s="17"/>
      <c r="AH15384" s="17"/>
      <c r="AI15384" s="17"/>
      <c r="AJ15384" s="17"/>
      <c r="AK15384" s="17"/>
      <c r="AL15384" s="17"/>
    </row>
    <row r="15385" spans="11:38" ht="15.75" customHeight="1" x14ac:dyDescent="0.2">
      <c r="K15385" s="3">
        <v>29.9</v>
      </c>
      <c r="L15385" s="3"/>
      <c r="M15385" s="3"/>
      <c r="O15385" s="3">
        <v>43</v>
      </c>
      <c r="P15385" s="3"/>
      <c r="Q15385" s="3"/>
      <c r="S15385" s="65"/>
      <c r="AG15385" s="17"/>
      <c r="AH15385" s="17"/>
      <c r="AI15385" s="17"/>
      <c r="AJ15385" s="17"/>
      <c r="AK15385" s="17"/>
      <c r="AL15385" s="17"/>
    </row>
    <row r="15386" spans="11:38" ht="15.75" customHeight="1" x14ac:dyDescent="0.2">
      <c r="K15386" s="3">
        <v>29.9</v>
      </c>
      <c r="L15386" s="3"/>
      <c r="M15386" s="3"/>
      <c r="O15386" s="3">
        <v>42</v>
      </c>
      <c r="P15386" s="3"/>
      <c r="Q15386" s="3"/>
      <c r="S15386" s="65"/>
      <c r="AG15386" s="17"/>
      <c r="AH15386" s="17"/>
      <c r="AI15386" s="17"/>
      <c r="AJ15386" s="17"/>
      <c r="AK15386" s="17"/>
      <c r="AL15386" s="17"/>
    </row>
    <row r="15387" spans="11:38" ht="15.75" customHeight="1" x14ac:dyDescent="0.2">
      <c r="K15387" s="3">
        <v>29.8</v>
      </c>
      <c r="L15387" s="3"/>
      <c r="M15387" s="3"/>
      <c r="O15387" s="3">
        <v>43</v>
      </c>
      <c r="P15387" s="3"/>
      <c r="Q15387" s="3"/>
      <c r="S15387" s="65"/>
      <c r="AG15387" s="17"/>
      <c r="AH15387" s="17"/>
      <c r="AI15387" s="17"/>
      <c r="AJ15387" s="17"/>
      <c r="AK15387" s="17"/>
      <c r="AL15387" s="17"/>
    </row>
    <row r="15388" spans="11:38" ht="15.75" customHeight="1" x14ac:dyDescent="0.2">
      <c r="K15388" s="3">
        <v>29.8</v>
      </c>
      <c r="L15388" s="3"/>
      <c r="M15388" s="3"/>
      <c r="O15388" s="3">
        <v>43</v>
      </c>
      <c r="P15388" s="3"/>
      <c r="Q15388" s="3"/>
      <c r="S15388" s="65"/>
      <c r="AG15388" s="17"/>
      <c r="AH15388" s="17"/>
      <c r="AI15388" s="17"/>
      <c r="AJ15388" s="17"/>
      <c r="AK15388" s="17"/>
      <c r="AL15388" s="17"/>
    </row>
    <row r="15389" spans="11:38" ht="15.75" customHeight="1" x14ac:dyDescent="0.2">
      <c r="K15389" s="3">
        <v>29.8</v>
      </c>
      <c r="L15389" s="3"/>
      <c r="M15389" s="3"/>
      <c r="O15389" s="3">
        <v>43</v>
      </c>
      <c r="P15389" s="3"/>
      <c r="Q15389" s="3"/>
      <c r="S15389" s="65"/>
      <c r="AG15389" s="17"/>
      <c r="AH15389" s="17"/>
      <c r="AI15389" s="17"/>
      <c r="AJ15389" s="17"/>
      <c r="AK15389" s="17"/>
      <c r="AL15389" s="17"/>
    </row>
    <row r="15390" spans="11:38" ht="15.75" customHeight="1" x14ac:dyDescent="0.2">
      <c r="K15390" s="3">
        <v>29.9</v>
      </c>
      <c r="L15390" s="3"/>
      <c r="M15390" s="3"/>
      <c r="O15390" s="3">
        <v>44</v>
      </c>
      <c r="P15390" s="3"/>
      <c r="Q15390" s="3"/>
      <c r="S15390" s="65"/>
      <c r="AG15390" s="17"/>
      <c r="AH15390" s="17"/>
      <c r="AI15390" s="17"/>
      <c r="AJ15390" s="17"/>
      <c r="AK15390" s="17"/>
      <c r="AL15390" s="17"/>
    </row>
    <row r="15391" spans="11:38" ht="15.75" customHeight="1" x14ac:dyDescent="0.2">
      <c r="K15391" s="3">
        <v>30</v>
      </c>
      <c r="L15391" s="3"/>
      <c r="M15391" s="3"/>
      <c r="O15391" s="3">
        <v>43</v>
      </c>
      <c r="P15391" s="3"/>
      <c r="Q15391" s="3"/>
      <c r="S15391" s="65"/>
      <c r="AG15391" s="17"/>
      <c r="AH15391" s="17"/>
      <c r="AI15391" s="17"/>
      <c r="AJ15391" s="17"/>
      <c r="AK15391" s="17"/>
      <c r="AL15391" s="17"/>
    </row>
    <row r="15392" spans="11:38" ht="15.75" customHeight="1" x14ac:dyDescent="0.2">
      <c r="K15392" s="3">
        <v>30.2</v>
      </c>
      <c r="L15392" s="3"/>
      <c r="M15392" s="3"/>
      <c r="O15392" s="3">
        <v>43</v>
      </c>
      <c r="P15392" s="3"/>
      <c r="Q15392" s="3"/>
      <c r="S15392" s="65"/>
      <c r="AG15392" s="17"/>
      <c r="AH15392" s="17"/>
      <c r="AI15392" s="17"/>
      <c r="AJ15392" s="17"/>
      <c r="AK15392" s="17"/>
      <c r="AL15392" s="17"/>
    </row>
    <row r="15393" spans="11:38" ht="15.75" customHeight="1" x14ac:dyDescent="0.2">
      <c r="K15393" s="3">
        <v>30.2</v>
      </c>
      <c r="L15393" s="3"/>
      <c r="M15393" s="3"/>
      <c r="O15393" s="3">
        <v>43</v>
      </c>
      <c r="P15393" s="3"/>
      <c r="Q15393" s="3"/>
      <c r="S15393" s="65"/>
      <c r="AG15393" s="17"/>
      <c r="AH15393" s="17"/>
      <c r="AI15393" s="17"/>
      <c r="AJ15393" s="17"/>
      <c r="AK15393" s="17"/>
      <c r="AL15393" s="17"/>
    </row>
    <row r="15394" spans="11:38" ht="15.75" customHeight="1" x14ac:dyDescent="0.2">
      <c r="K15394" s="3">
        <v>30</v>
      </c>
      <c r="L15394" s="3"/>
      <c r="M15394" s="3"/>
      <c r="O15394" s="3">
        <v>43</v>
      </c>
      <c r="P15394" s="3"/>
      <c r="Q15394" s="3"/>
      <c r="S15394" s="65"/>
      <c r="AG15394" s="17"/>
      <c r="AH15394" s="17"/>
      <c r="AI15394" s="17"/>
      <c r="AJ15394" s="17"/>
      <c r="AK15394" s="17"/>
      <c r="AL15394" s="17"/>
    </row>
    <row r="15395" spans="11:38" ht="15.75" customHeight="1" x14ac:dyDescent="0.2">
      <c r="K15395" s="3">
        <v>29.9</v>
      </c>
      <c r="L15395" s="3"/>
      <c r="M15395" s="3"/>
      <c r="O15395" s="3">
        <v>44</v>
      </c>
      <c r="P15395" s="3"/>
      <c r="Q15395" s="3"/>
      <c r="S15395" s="65"/>
      <c r="AG15395" s="17"/>
      <c r="AH15395" s="17"/>
      <c r="AI15395" s="17"/>
      <c r="AJ15395" s="17"/>
      <c r="AK15395" s="17"/>
      <c r="AL15395" s="17"/>
    </row>
    <row r="15396" spans="11:38" ht="15.75" customHeight="1" x14ac:dyDescent="0.2">
      <c r="K15396" s="3">
        <v>30</v>
      </c>
      <c r="L15396" s="3"/>
      <c r="M15396" s="3"/>
      <c r="O15396" s="3">
        <v>44</v>
      </c>
      <c r="P15396" s="3"/>
      <c r="Q15396" s="3"/>
      <c r="S15396" s="65"/>
      <c r="AG15396" s="17"/>
      <c r="AH15396" s="17"/>
      <c r="AI15396" s="17"/>
      <c r="AJ15396" s="17"/>
      <c r="AK15396" s="17"/>
      <c r="AL15396" s="17"/>
    </row>
    <row r="15397" spans="11:38" ht="15.75" customHeight="1" x14ac:dyDescent="0.2">
      <c r="K15397" s="3">
        <v>30</v>
      </c>
      <c r="L15397" s="3"/>
      <c r="M15397" s="3"/>
      <c r="O15397" s="3">
        <v>45</v>
      </c>
      <c r="P15397" s="3"/>
      <c r="Q15397" s="3"/>
      <c r="S15397" s="65"/>
      <c r="AG15397" s="17"/>
      <c r="AH15397" s="17"/>
      <c r="AI15397" s="17"/>
      <c r="AJ15397" s="17"/>
      <c r="AK15397" s="17"/>
      <c r="AL15397" s="17"/>
    </row>
    <row r="15398" spans="11:38" ht="15.75" customHeight="1" x14ac:dyDescent="0.2">
      <c r="K15398" s="3">
        <v>30.1</v>
      </c>
      <c r="L15398" s="3"/>
      <c r="M15398" s="3"/>
      <c r="O15398" s="3">
        <v>44</v>
      </c>
      <c r="P15398" s="3"/>
      <c r="Q15398" s="3"/>
      <c r="S15398" s="65"/>
      <c r="AG15398" s="17"/>
      <c r="AH15398" s="17"/>
      <c r="AI15398" s="17"/>
      <c r="AJ15398" s="17"/>
      <c r="AK15398" s="17"/>
      <c r="AL15398" s="17"/>
    </row>
    <row r="15399" spans="11:38" ht="15.75" customHeight="1" x14ac:dyDescent="0.2">
      <c r="K15399" s="3">
        <v>30.1</v>
      </c>
      <c r="L15399" s="3"/>
      <c r="M15399" s="3"/>
      <c r="O15399" s="3">
        <v>44</v>
      </c>
      <c r="P15399" s="3"/>
      <c r="Q15399" s="3"/>
      <c r="S15399" s="65"/>
      <c r="AG15399" s="17"/>
      <c r="AH15399" s="17"/>
      <c r="AI15399" s="17"/>
      <c r="AJ15399" s="17"/>
      <c r="AK15399" s="17"/>
      <c r="AL15399" s="17"/>
    </row>
    <row r="15400" spans="11:38" ht="15.75" customHeight="1" x14ac:dyDescent="0.2">
      <c r="K15400" s="3">
        <v>30.3</v>
      </c>
      <c r="L15400" s="3"/>
      <c r="M15400" s="3"/>
      <c r="O15400" s="3">
        <v>44</v>
      </c>
      <c r="P15400" s="3"/>
      <c r="Q15400" s="3"/>
      <c r="S15400" s="65"/>
      <c r="AG15400" s="17"/>
      <c r="AH15400" s="17"/>
      <c r="AI15400" s="17"/>
      <c r="AJ15400" s="17"/>
      <c r="AK15400" s="17"/>
      <c r="AL15400" s="17"/>
    </row>
    <row r="15401" spans="11:38" ht="15.75" customHeight="1" x14ac:dyDescent="0.2">
      <c r="K15401" s="3">
        <v>30.3</v>
      </c>
      <c r="L15401" s="3"/>
      <c r="M15401" s="3"/>
      <c r="O15401" s="3">
        <v>44</v>
      </c>
      <c r="P15401" s="3"/>
      <c r="Q15401" s="3"/>
      <c r="S15401" s="65"/>
      <c r="AG15401" s="17"/>
      <c r="AH15401" s="17"/>
      <c r="AI15401" s="17"/>
      <c r="AJ15401" s="17"/>
      <c r="AK15401" s="17"/>
      <c r="AL15401" s="17"/>
    </row>
    <row r="15402" spans="11:38" ht="15.75" customHeight="1" x14ac:dyDescent="0.2">
      <c r="K15402" s="3">
        <v>30.2</v>
      </c>
      <c r="L15402" s="3"/>
      <c r="M15402" s="3"/>
      <c r="O15402" s="3">
        <v>44</v>
      </c>
      <c r="P15402" s="3"/>
      <c r="Q15402" s="3"/>
      <c r="S15402" s="65"/>
      <c r="AG15402" s="17"/>
      <c r="AH15402" s="17"/>
      <c r="AI15402" s="17"/>
      <c r="AJ15402" s="17"/>
      <c r="AK15402" s="17"/>
      <c r="AL15402" s="17"/>
    </row>
    <row r="15403" spans="11:38" ht="15.75" customHeight="1" x14ac:dyDescent="0.2">
      <c r="K15403" s="3">
        <v>30.3</v>
      </c>
      <c r="L15403" s="3"/>
      <c r="M15403" s="3"/>
      <c r="O15403" s="3">
        <v>43</v>
      </c>
      <c r="P15403" s="3"/>
      <c r="Q15403" s="3"/>
      <c r="S15403" s="65"/>
      <c r="AG15403" s="17"/>
      <c r="AH15403" s="17"/>
      <c r="AI15403" s="17"/>
      <c r="AJ15403" s="17"/>
      <c r="AK15403" s="17"/>
      <c r="AL15403" s="17"/>
    </row>
    <row r="15404" spans="11:38" ht="15.75" customHeight="1" x14ac:dyDescent="0.2">
      <c r="K15404" s="3">
        <v>30.4</v>
      </c>
      <c r="L15404" s="3"/>
      <c r="M15404" s="3"/>
      <c r="O15404" s="3">
        <v>44</v>
      </c>
      <c r="P15404" s="3"/>
      <c r="Q15404" s="3"/>
      <c r="S15404" s="65"/>
      <c r="AG15404" s="17"/>
      <c r="AH15404" s="17"/>
      <c r="AI15404" s="17"/>
      <c r="AJ15404" s="17"/>
      <c r="AK15404" s="17"/>
      <c r="AL15404" s="17"/>
    </row>
    <row r="15405" spans="11:38" ht="15.75" customHeight="1" x14ac:dyDescent="0.2">
      <c r="K15405" s="3">
        <v>30.4</v>
      </c>
      <c r="L15405" s="3"/>
      <c r="M15405" s="3"/>
      <c r="O15405" s="3">
        <v>43</v>
      </c>
      <c r="P15405" s="3"/>
      <c r="Q15405" s="3"/>
      <c r="S15405" s="65"/>
      <c r="AG15405" s="17"/>
      <c r="AH15405" s="17"/>
      <c r="AI15405" s="17"/>
      <c r="AJ15405" s="17"/>
      <c r="AK15405" s="17"/>
      <c r="AL15405" s="17"/>
    </row>
    <row r="15406" spans="11:38" ht="15.75" customHeight="1" x14ac:dyDescent="0.2">
      <c r="K15406" s="3">
        <v>30.4</v>
      </c>
      <c r="L15406" s="3"/>
      <c r="M15406" s="3"/>
      <c r="O15406" s="3">
        <v>43</v>
      </c>
      <c r="P15406" s="3"/>
      <c r="Q15406" s="3"/>
      <c r="S15406" s="65"/>
      <c r="AG15406" s="17"/>
      <c r="AH15406" s="17"/>
      <c r="AI15406" s="17"/>
      <c r="AJ15406" s="17"/>
      <c r="AK15406" s="17"/>
      <c r="AL15406" s="17"/>
    </row>
    <row r="15407" spans="11:38" ht="15.75" customHeight="1" x14ac:dyDescent="0.2">
      <c r="K15407" s="3">
        <v>30.4</v>
      </c>
      <c r="L15407" s="3"/>
      <c r="M15407" s="3"/>
      <c r="O15407" s="3">
        <v>43</v>
      </c>
      <c r="P15407" s="3"/>
      <c r="Q15407" s="3"/>
      <c r="S15407" s="65"/>
      <c r="AG15407" s="17"/>
      <c r="AH15407" s="17"/>
      <c r="AI15407" s="17"/>
      <c r="AJ15407" s="17"/>
      <c r="AK15407" s="17"/>
      <c r="AL15407" s="17"/>
    </row>
    <row r="15408" spans="11:38" ht="15.75" customHeight="1" x14ac:dyDescent="0.2">
      <c r="K15408" s="3">
        <v>30.3</v>
      </c>
      <c r="L15408" s="3"/>
      <c r="M15408" s="3"/>
      <c r="O15408" s="3">
        <v>44</v>
      </c>
      <c r="P15408" s="3"/>
      <c r="Q15408" s="3"/>
      <c r="S15408" s="65"/>
      <c r="AG15408" s="17"/>
      <c r="AH15408" s="17"/>
      <c r="AI15408" s="17"/>
      <c r="AJ15408" s="17"/>
      <c r="AK15408" s="17"/>
      <c r="AL15408" s="17"/>
    </row>
    <row r="15409" spans="11:38" ht="15.75" customHeight="1" x14ac:dyDescent="0.2">
      <c r="K15409" s="3">
        <v>30.4</v>
      </c>
      <c r="L15409" s="3"/>
      <c r="M15409" s="3"/>
      <c r="O15409" s="3">
        <v>42</v>
      </c>
      <c r="P15409" s="3"/>
      <c r="Q15409" s="3"/>
      <c r="S15409" s="65"/>
      <c r="AG15409" s="17"/>
      <c r="AH15409" s="17"/>
      <c r="AI15409" s="17"/>
      <c r="AJ15409" s="17"/>
      <c r="AK15409" s="17"/>
      <c r="AL15409" s="17"/>
    </row>
    <row r="15410" spans="11:38" ht="15.75" customHeight="1" x14ac:dyDescent="0.2">
      <c r="K15410" s="3">
        <v>30.3</v>
      </c>
      <c r="L15410" s="3"/>
      <c r="M15410" s="3"/>
      <c r="O15410" s="3">
        <v>42</v>
      </c>
      <c r="P15410" s="3"/>
      <c r="Q15410" s="3"/>
      <c r="S15410" s="65"/>
      <c r="AG15410" s="17"/>
      <c r="AH15410" s="17"/>
      <c r="AI15410" s="17"/>
      <c r="AJ15410" s="17"/>
      <c r="AK15410" s="17"/>
      <c r="AL15410" s="17"/>
    </row>
    <row r="15411" spans="11:38" ht="15.75" customHeight="1" x14ac:dyDescent="0.2">
      <c r="K15411" s="3">
        <v>30.4</v>
      </c>
      <c r="L15411" s="3"/>
      <c r="M15411" s="3"/>
      <c r="O15411" s="3">
        <v>41</v>
      </c>
      <c r="P15411" s="3"/>
      <c r="Q15411" s="3"/>
      <c r="S15411" s="65"/>
      <c r="AG15411" s="17"/>
      <c r="AH15411" s="17"/>
      <c r="AI15411" s="17"/>
      <c r="AJ15411" s="17"/>
      <c r="AK15411" s="17"/>
      <c r="AL15411" s="17"/>
    </row>
    <row r="15412" spans="11:38" ht="15.75" customHeight="1" x14ac:dyDescent="0.2">
      <c r="K15412" s="3">
        <v>30.5</v>
      </c>
      <c r="L15412" s="3"/>
      <c r="M15412" s="3"/>
      <c r="O15412" s="3">
        <v>42</v>
      </c>
      <c r="P15412" s="3"/>
      <c r="Q15412" s="3"/>
      <c r="S15412" s="65"/>
      <c r="AG15412" s="17"/>
      <c r="AH15412" s="17"/>
      <c r="AI15412" s="17"/>
      <c r="AJ15412" s="17"/>
      <c r="AK15412" s="17"/>
      <c r="AL15412" s="17"/>
    </row>
    <row r="15413" spans="11:38" ht="15.75" customHeight="1" x14ac:dyDescent="0.2">
      <c r="K15413" s="3">
        <v>30.5</v>
      </c>
      <c r="L15413" s="3"/>
      <c r="M15413" s="3"/>
      <c r="O15413" s="3">
        <v>42</v>
      </c>
      <c r="P15413" s="3"/>
      <c r="Q15413" s="3"/>
      <c r="S15413" s="65"/>
      <c r="AG15413" s="17"/>
      <c r="AH15413" s="17"/>
      <c r="AI15413" s="17"/>
      <c r="AJ15413" s="17"/>
      <c r="AK15413" s="17"/>
      <c r="AL15413" s="17"/>
    </row>
    <row r="15414" spans="11:38" ht="15.75" customHeight="1" x14ac:dyDescent="0.2">
      <c r="K15414" s="3">
        <v>30.4</v>
      </c>
      <c r="L15414" s="3"/>
      <c r="M15414" s="3"/>
      <c r="O15414" s="3">
        <v>42</v>
      </c>
      <c r="P15414" s="3"/>
      <c r="Q15414" s="3"/>
      <c r="S15414" s="65"/>
      <c r="AG15414" s="17"/>
      <c r="AH15414" s="17"/>
      <c r="AI15414" s="17"/>
      <c r="AJ15414" s="17"/>
      <c r="AK15414" s="17"/>
      <c r="AL15414" s="17"/>
    </row>
    <row r="15415" spans="11:38" ht="15.75" customHeight="1" x14ac:dyDescent="0.2">
      <c r="K15415" s="3">
        <v>30.4</v>
      </c>
      <c r="L15415" s="3"/>
      <c r="M15415" s="3"/>
      <c r="O15415" s="3">
        <v>43</v>
      </c>
      <c r="P15415" s="3"/>
      <c r="Q15415" s="3"/>
      <c r="S15415" s="65"/>
      <c r="AG15415" s="17"/>
      <c r="AH15415" s="17"/>
      <c r="AI15415" s="17"/>
      <c r="AJ15415" s="17"/>
      <c r="AK15415" s="17"/>
      <c r="AL15415" s="17"/>
    </row>
    <row r="15416" spans="11:38" ht="15.75" customHeight="1" x14ac:dyDescent="0.2">
      <c r="K15416" s="3">
        <v>30.4</v>
      </c>
      <c r="L15416" s="3"/>
      <c r="M15416" s="3"/>
      <c r="O15416" s="3">
        <v>44</v>
      </c>
      <c r="P15416" s="3"/>
      <c r="Q15416" s="3"/>
      <c r="S15416" s="65"/>
      <c r="AG15416" s="17"/>
      <c r="AH15416" s="17"/>
      <c r="AI15416" s="17"/>
      <c r="AJ15416" s="17"/>
      <c r="AK15416" s="17"/>
      <c r="AL15416" s="17"/>
    </row>
    <row r="15417" spans="11:38" ht="15.75" customHeight="1" x14ac:dyDescent="0.2">
      <c r="K15417" s="3">
        <v>30.5</v>
      </c>
      <c r="L15417" s="3"/>
      <c r="M15417" s="3"/>
      <c r="O15417" s="3">
        <v>44</v>
      </c>
      <c r="P15417" s="3"/>
      <c r="Q15417" s="3"/>
      <c r="S15417" s="65"/>
      <c r="AG15417" s="17"/>
      <c r="AH15417" s="17"/>
      <c r="AI15417" s="17"/>
      <c r="AJ15417" s="17"/>
      <c r="AK15417" s="17"/>
      <c r="AL15417" s="17"/>
    </row>
    <row r="15418" spans="11:38" ht="15.75" customHeight="1" x14ac:dyDescent="0.2">
      <c r="K15418" s="3">
        <v>30.6</v>
      </c>
      <c r="L15418" s="3"/>
      <c r="M15418" s="3"/>
      <c r="O15418" s="3">
        <v>43</v>
      </c>
      <c r="P15418" s="3"/>
      <c r="Q15418" s="3"/>
      <c r="S15418" s="65"/>
      <c r="AG15418" s="17"/>
      <c r="AH15418" s="17"/>
      <c r="AI15418" s="17"/>
      <c r="AJ15418" s="17"/>
      <c r="AK15418" s="17"/>
      <c r="AL15418" s="17"/>
    </row>
    <row r="15419" spans="11:38" ht="15.75" customHeight="1" x14ac:dyDescent="0.2">
      <c r="K15419" s="3">
        <v>30.7</v>
      </c>
      <c r="L15419" s="3"/>
      <c r="M15419" s="3"/>
      <c r="O15419" s="3">
        <v>43</v>
      </c>
      <c r="P15419" s="3"/>
      <c r="Q15419" s="3"/>
      <c r="S15419" s="65"/>
      <c r="AG15419" s="17"/>
      <c r="AH15419" s="17"/>
      <c r="AI15419" s="17"/>
      <c r="AJ15419" s="17"/>
      <c r="AK15419" s="17"/>
      <c r="AL15419" s="17"/>
    </row>
    <row r="15420" spans="11:38" ht="15.75" customHeight="1" x14ac:dyDescent="0.2">
      <c r="K15420" s="3">
        <v>30.4</v>
      </c>
      <c r="L15420" s="3"/>
      <c r="M15420" s="3"/>
      <c r="O15420" s="3">
        <v>40</v>
      </c>
      <c r="P15420" s="3"/>
      <c r="Q15420" s="3"/>
      <c r="S15420" s="65"/>
      <c r="AG15420" s="17"/>
      <c r="AH15420" s="17"/>
      <c r="AI15420" s="17"/>
      <c r="AJ15420" s="17"/>
      <c r="AK15420" s="17"/>
      <c r="AL15420" s="17"/>
    </row>
    <row r="15421" spans="11:38" ht="15.75" customHeight="1" x14ac:dyDescent="0.2">
      <c r="K15421" s="3">
        <v>30</v>
      </c>
      <c r="L15421" s="3"/>
      <c r="M15421" s="3"/>
      <c r="O15421" s="3">
        <v>41</v>
      </c>
      <c r="P15421" s="3"/>
      <c r="Q15421" s="3"/>
      <c r="S15421" s="65"/>
      <c r="AG15421" s="17"/>
      <c r="AH15421" s="17"/>
      <c r="AI15421" s="17"/>
      <c r="AJ15421" s="17"/>
      <c r="AK15421" s="17"/>
      <c r="AL15421" s="17"/>
    </row>
    <row r="15422" spans="11:38" ht="15.75" customHeight="1" x14ac:dyDescent="0.2">
      <c r="K15422" s="3">
        <v>29.8</v>
      </c>
      <c r="L15422" s="3"/>
      <c r="M15422" s="3"/>
      <c r="O15422" s="3">
        <v>42</v>
      </c>
      <c r="P15422" s="3"/>
      <c r="Q15422" s="3"/>
      <c r="S15422" s="65"/>
      <c r="AG15422" s="17"/>
      <c r="AH15422" s="17"/>
      <c r="AI15422" s="17"/>
      <c r="AJ15422" s="17"/>
      <c r="AK15422" s="17"/>
      <c r="AL15422" s="17"/>
    </row>
    <row r="15423" spans="11:38" ht="15.75" customHeight="1" x14ac:dyDescent="0.2">
      <c r="K15423" s="3">
        <v>29.8</v>
      </c>
      <c r="L15423" s="3"/>
      <c r="M15423" s="3"/>
      <c r="O15423" s="3">
        <v>45</v>
      </c>
      <c r="P15423" s="3"/>
      <c r="Q15423" s="3"/>
      <c r="S15423" s="65"/>
      <c r="AG15423" s="17"/>
      <c r="AH15423" s="17"/>
      <c r="AI15423" s="17"/>
      <c r="AJ15423" s="17"/>
      <c r="AK15423" s="17"/>
      <c r="AL15423" s="17"/>
    </row>
    <row r="15424" spans="11:38" ht="15.75" customHeight="1" x14ac:dyDescent="0.2">
      <c r="K15424" s="3">
        <v>29.9</v>
      </c>
      <c r="L15424" s="3"/>
      <c r="M15424" s="3"/>
      <c r="O15424" s="3">
        <v>46</v>
      </c>
      <c r="P15424" s="3"/>
      <c r="Q15424" s="3"/>
      <c r="S15424" s="65"/>
      <c r="AG15424" s="17"/>
      <c r="AH15424" s="17"/>
      <c r="AI15424" s="17"/>
      <c r="AJ15424" s="17"/>
      <c r="AK15424" s="17"/>
      <c r="AL15424" s="17"/>
    </row>
    <row r="15425" spans="11:38" ht="15.75" customHeight="1" x14ac:dyDescent="0.2">
      <c r="K15425" s="3">
        <v>30.1</v>
      </c>
      <c r="L15425" s="3"/>
      <c r="M15425" s="3"/>
      <c r="O15425" s="3">
        <v>45</v>
      </c>
      <c r="P15425" s="3"/>
      <c r="Q15425" s="3"/>
      <c r="S15425" s="65"/>
      <c r="AG15425" s="17"/>
      <c r="AH15425" s="17"/>
      <c r="AI15425" s="17"/>
      <c r="AJ15425" s="17"/>
      <c r="AK15425" s="17"/>
      <c r="AL15425" s="17"/>
    </row>
    <row r="15426" spans="11:38" ht="15.75" customHeight="1" x14ac:dyDescent="0.2">
      <c r="K15426" s="3">
        <v>30.2</v>
      </c>
      <c r="L15426" s="3"/>
      <c r="M15426" s="3"/>
      <c r="O15426" s="3">
        <v>42</v>
      </c>
      <c r="P15426" s="3"/>
      <c r="Q15426" s="3"/>
      <c r="S15426" s="65"/>
      <c r="AG15426" s="17"/>
      <c r="AH15426" s="17"/>
      <c r="AI15426" s="17"/>
      <c r="AJ15426" s="17"/>
      <c r="AK15426" s="17"/>
      <c r="AL15426" s="17"/>
    </row>
    <row r="15427" spans="11:38" ht="15.75" customHeight="1" x14ac:dyDescent="0.2">
      <c r="K15427" s="3">
        <v>29.7</v>
      </c>
      <c r="L15427" s="3"/>
      <c r="M15427" s="3"/>
      <c r="O15427" s="3">
        <v>41</v>
      </c>
      <c r="P15427" s="3"/>
      <c r="Q15427" s="3"/>
      <c r="S15427" s="65"/>
      <c r="AG15427" s="17"/>
      <c r="AH15427" s="17"/>
      <c r="AI15427" s="17"/>
      <c r="AJ15427" s="17"/>
      <c r="AK15427" s="17"/>
      <c r="AL15427" s="17"/>
    </row>
    <row r="15428" spans="11:38" ht="15.75" customHeight="1" x14ac:dyDescent="0.2">
      <c r="K15428" s="3">
        <v>29.2</v>
      </c>
      <c r="L15428" s="3"/>
      <c r="M15428" s="3"/>
      <c r="O15428" s="3">
        <v>42</v>
      </c>
      <c r="P15428" s="3"/>
      <c r="Q15428" s="3"/>
      <c r="S15428" s="65"/>
      <c r="AG15428" s="17"/>
      <c r="AH15428" s="17"/>
      <c r="AI15428" s="17"/>
      <c r="AJ15428" s="17"/>
      <c r="AK15428" s="17"/>
      <c r="AL15428" s="17"/>
    </row>
    <row r="15429" spans="11:38" ht="15.75" customHeight="1" x14ac:dyDescent="0.2">
      <c r="K15429" s="3">
        <v>29.1</v>
      </c>
      <c r="L15429" s="3"/>
      <c r="M15429" s="3"/>
      <c r="O15429" s="3">
        <v>46</v>
      </c>
      <c r="P15429" s="3"/>
      <c r="Q15429" s="3"/>
      <c r="S15429" s="65"/>
      <c r="AG15429" s="17"/>
      <c r="AH15429" s="17"/>
      <c r="AI15429" s="17"/>
      <c r="AJ15429" s="17"/>
      <c r="AK15429" s="17"/>
      <c r="AL15429" s="17"/>
    </row>
    <row r="15430" spans="11:38" ht="15.75" customHeight="1" x14ac:dyDescent="0.2">
      <c r="K15430" s="3">
        <v>29.3</v>
      </c>
      <c r="L15430" s="3"/>
      <c r="M15430" s="3"/>
      <c r="O15430" s="3">
        <v>47</v>
      </c>
      <c r="P15430" s="3"/>
      <c r="Q15430" s="3"/>
      <c r="S15430" s="65"/>
      <c r="AG15430" s="17"/>
      <c r="AH15430" s="17"/>
      <c r="AI15430" s="17"/>
      <c r="AJ15430" s="17"/>
      <c r="AK15430" s="17"/>
      <c r="AL15430" s="17"/>
    </row>
    <row r="15431" spans="11:38" ht="15.75" customHeight="1" x14ac:dyDescent="0.2">
      <c r="K15431" s="3">
        <v>29.5</v>
      </c>
      <c r="L15431" s="3"/>
      <c r="M15431" s="3"/>
      <c r="O15431" s="3">
        <v>47</v>
      </c>
      <c r="P15431" s="3"/>
      <c r="Q15431" s="3"/>
      <c r="S15431" s="65"/>
      <c r="AG15431" s="17"/>
      <c r="AH15431" s="17"/>
      <c r="AI15431" s="17"/>
      <c r="AJ15431" s="17"/>
      <c r="AK15431" s="17"/>
      <c r="AL15431" s="17"/>
    </row>
    <row r="15432" spans="11:38" ht="15.75" customHeight="1" x14ac:dyDescent="0.2">
      <c r="K15432" s="3">
        <v>29.8</v>
      </c>
      <c r="L15432" s="3"/>
      <c r="M15432" s="3"/>
      <c r="O15432" s="3">
        <v>48</v>
      </c>
      <c r="P15432" s="3"/>
      <c r="Q15432" s="3"/>
      <c r="S15432" s="65"/>
      <c r="AG15432" s="17"/>
      <c r="AH15432" s="17"/>
      <c r="AI15432" s="17"/>
      <c r="AJ15432" s="17"/>
      <c r="AK15432" s="17"/>
      <c r="AL15432" s="17"/>
    </row>
    <row r="15433" spans="11:38" ht="15.75" customHeight="1" x14ac:dyDescent="0.2">
      <c r="K15433" s="3">
        <v>30</v>
      </c>
      <c r="L15433" s="3"/>
      <c r="M15433" s="3"/>
      <c r="O15433" s="3">
        <v>48</v>
      </c>
      <c r="P15433" s="3"/>
      <c r="Q15433" s="3"/>
      <c r="S15433" s="65"/>
      <c r="AG15433" s="17"/>
      <c r="AH15433" s="17"/>
      <c r="AI15433" s="17"/>
      <c r="AJ15433" s="17"/>
      <c r="AK15433" s="17"/>
      <c r="AL15433" s="17"/>
    </row>
    <row r="15434" spans="11:38" ht="15.75" customHeight="1" x14ac:dyDescent="0.2">
      <c r="K15434" s="3">
        <v>30.1</v>
      </c>
      <c r="L15434" s="3"/>
      <c r="M15434" s="3"/>
      <c r="O15434" s="3">
        <v>44</v>
      </c>
      <c r="P15434" s="3"/>
      <c r="Q15434" s="3"/>
      <c r="S15434" s="65"/>
      <c r="AG15434" s="17"/>
      <c r="AH15434" s="17"/>
      <c r="AI15434" s="17"/>
      <c r="AJ15434" s="17"/>
      <c r="AK15434" s="17"/>
      <c r="AL15434" s="17"/>
    </row>
    <row r="15435" spans="11:38" ht="15.75" customHeight="1" x14ac:dyDescent="0.2">
      <c r="K15435" s="3">
        <v>29.8</v>
      </c>
      <c r="L15435" s="3"/>
      <c r="M15435" s="3"/>
      <c r="O15435" s="3">
        <v>43</v>
      </c>
      <c r="P15435" s="3"/>
      <c r="Q15435" s="3"/>
      <c r="S15435" s="65"/>
      <c r="AG15435" s="17"/>
      <c r="AH15435" s="17"/>
      <c r="AI15435" s="17"/>
      <c r="AJ15435" s="17"/>
      <c r="AK15435" s="17"/>
      <c r="AL15435" s="17"/>
    </row>
    <row r="15436" spans="11:38" ht="15.75" customHeight="1" x14ac:dyDescent="0.2">
      <c r="K15436" s="3">
        <v>29.6</v>
      </c>
      <c r="L15436" s="3"/>
      <c r="M15436" s="3"/>
      <c r="O15436" s="3">
        <v>44</v>
      </c>
      <c r="P15436" s="3"/>
      <c r="Q15436" s="3"/>
      <c r="S15436" s="65"/>
      <c r="AG15436" s="17"/>
      <c r="AH15436" s="17"/>
      <c r="AI15436" s="17"/>
      <c r="AJ15436" s="17"/>
      <c r="AK15436" s="17"/>
      <c r="AL15436" s="17"/>
    </row>
    <row r="15437" spans="11:38" ht="15.75" customHeight="1" x14ac:dyDescent="0.2">
      <c r="K15437" s="3">
        <v>29.6</v>
      </c>
      <c r="L15437" s="3"/>
      <c r="M15437" s="3"/>
      <c r="O15437" s="3">
        <v>47</v>
      </c>
      <c r="P15437" s="3"/>
      <c r="Q15437" s="3"/>
      <c r="S15437" s="65"/>
      <c r="AG15437" s="17"/>
      <c r="AH15437" s="17"/>
      <c r="AI15437" s="17"/>
      <c r="AJ15437" s="17"/>
      <c r="AK15437" s="17"/>
      <c r="AL15437" s="17"/>
    </row>
    <row r="15438" spans="11:38" ht="15.75" customHeight="1" x14ac:dyDescent="0.2">
      <c r="K15438" s="3">
        <v>29.8</v>
      </c>
      <c r="L15438" s="3"/>
      <c r="M15438" s="3"/>
      <c r="O15438" s="3">
        <v>48</v>
      </c>
      <c r="P15438" s="3"/>
      <c r="Q15438" s="3"/>
      <c r="S15438" s="65"/>
      <c r="AG15438" s="17"/>
      <c r="AH15438" s="17"/>
      <c r="AI15438" s="17"/>
      <c r="AJ15438" s="17"/>
      <c r="AK15438" s="17"/>
      <c r="AL15438" s="17"/>
    </row>
    <row r="15439" spans="11:38" ht="15.75" customHeight="1" x14ac:dyDescent="0.2">
      <c r="K15439" s="3">
        <v>30</v>
      </c>
      <c r="L15439" s="3"/>
      <c r="M15439" s="3"/>
      <c r="O15439" s="3">
        <v>50</v>
      </c>
      <c r="P15439" s="3"/>
      <c r="Q15439" s="3"/>
      <c r="S15439" s="65"/>
      <c r="AG15439" s="17"/>
      <c r="AH15439" s="17"/>
      <c r="AI15439" s="17"/>
      <c r="AJ15439" s="17"/>
      <c r="AK15439" s="17"/>
      <c r="AL15439" s="17"/>
    </row>
    <row r="15440" spans="11:38" ht="15.75" customHeight="1" x14ac:dyDescent="0.2">
      <c r="K15440" s="3">
        <v>30.3</v>
      </c>
      <c r="L15440" s="3"/>
      <c r="M15440" s="3"/>
      <c r="O15440" s="3">
        <v>49</v>
      </c>
      <c r="P15440" s="3"/>
      <c r="Q15440" s="3"/>
      <c r="S15440" s="65"/>
      <c r="AG15440" s="17"/>
      <c r="AH15440" s="17"/>
      <c r="AI15440" s="17"/>
      <c r="AJ15440" s="17"/>
      <c r="AK15440" s="17"/>
      <c r="AL15440" s="17"/>
    </row>
    <row r="15441" spans="11:38" ht="15.75" customHeight="1" x14ac:dyDescent="0.2">
      <c r="K15441" s="3">
        <v>30.4</v>
      </c>
      <c r="L15441" s="3"/>
      <c r="M15441" s="3"/>
      <c r="O15441" s="3">
        <v>44</v>
      </c>
      <c r="P15441" s="3"/>
      <c r="Q15441" s="3"/>
      <c r="S15441" s="65"/>
      <c r="AG15441" s="17"/>
      <c r="AH15441" s="17"/>
      <c r="AI15441" s="17"/>
      <c r="AJ15441" s="17"/>
      <c r="AK15441" s="17"/>
      <c r="AL15441" s="17"/>
    </row>
    <row r="15442" spans="11:38" ht="15.75" customHeight="1" x14ac:dyDescent="0.2">
      <c r="K15442" s="3">
        <v>30</v>
      </c>
      <c r="L15442" s="3"/>
      <c r="M15442" s="3"/>
      <c r="O15442" s="3">
        <v>43</v>
      </c>
      <c r="P15442" s="3"/>
      <c r="Q15442" s="3"/>
      <c r="S15442" s="65"/>
      <c r="AG15442" s="17"/>
      <c r="AH15442" s="17"/>
      <c r="AI15442" s="17"/>
      <c r="AJ15442" s="17"/>
      <c r="AK15442" s="17"/>
      <c r="AL15442" s="17"/>
    </row>
    <row r="15443" spans="11:38" ht="15.75" customHeight="1" x14ac:dyDescent="0.2">
      <c r="K15443" s="3">
        <v>29.6</v>
      </c>
      <c r="L15443" s="3"/>
      <c r="M15443" s="3"/>
      <c r="O15443" s="3">
        <v>44</v>
      </c>
      <c r="P15443" s="3"/>
      <c r="Q15443" s="3"/>
      <c r="S15443" s="65"/>
      <c r="AG15443" s="17"/>
      <c r="AH15443" s="17"/>
      <c r="AI15443" s="17"/>
      <c r="AJ15443" s="17"/>
      <c r="AK15443" s="17"/>
      <c r="AL15443" s="17"/>
    </row>
    <row r="15444" spans="11:38" ht="15.75" customHeight="1" x14ac:dyDescent="0.2">
      <c r="K15444" s="3">
        <v>29.5</v>
      </c>
      <c r="L15444" s="3"/>
      <c r="M15444" s="3"/>
      <c r="O15444" s="3">
        <v>46</v>
      </c>
      <c r="P15444" s="3"/>
      <c r="Q15444" s="3"/>
      <c r="S15444" s="65"/>
      <c r="AG15444" s="17"/>
      <c r="AH15444" s="17"/>
      <c r="AI15444" s="17"/>
      <c r="AJ15444" s="17"/>
      <c r="AK15444" s="17"/>
      <c r="AL15444" s="17"/>
    </row>
    <row r="15445" spans="11:38" ht="15.75" customHeight="1" x14ac:dyDescent="0.2">
      <c r="K15445" s="3">
        <v>29.6</v>
      </c>
      <c r="L15445" s="3"/>
      <c r="M15445" s="3"/>
      <c r="O15445" s="3">
        <v>48</v>
      </c>
      <c r="P15445" s="3"/>
      <c r="Q15445" s="3"/>
      <c r="S15445" s="65"/>
      <c r="AG15445" s="17"/>
      <c r="AH15445" s="17"/>
      <c r="AI15445" s="17"/>
      <c r="AJ15445" s="17"/>
      <c r="AK15445" s="17"/>
      <c r="AL15445" s="17"/>
    </row>
    <row r="15446" spans="11:38" ht="15.75" customHeight="1" x14ac:dyDescent="0.2">
      <c r="K15446" s="3">
        <v>29.9</v>
      </c>
      <c r="L15446" s="3"/>
      <c r="M15446" s="3"/>
      <c r="O15446" s="3">
        <v>49</v>
      </c>
      <c r="P15446" s="3"/>
      <c r="Q15446" s="3"/>
      <c r="S15446" s="65"/>
      <c r="AG15446" s="17"/>
      <c r="AH15446" s="17"/>
      <c r="AI15446" s="17"/>
      <c r="AJ15446" s="17"/>
      <c r="AK15446" s="17"/>
      <c r="AL15446" s="17"/>
    </row>
    <row r="15447" spans="11:38" ht="15.75" customHeight="1" x14ac:dyDescent="0.2">
      <c r="K15447" s="3">
        <v>30.1</v>
      </c>
      <c r="L15447" s="3"/>
      <c r="M15447" s="3"/>
      <c r="O15447" s="3">
        <v>50</v>
      </c>
      <c r="P15447" s="3"/>
      <c r="Q15447" s="3"/>
      <c r="S15447" s="65"/>
      <c r="AG15447" s="17"/>
      <c r="AH15447" s="17"/>
      <c r="AI15447" s="17"/>
      <c r="AJ15447" s="17"/>
      <c r="AK15447" s="17"/>
      <c r="AL15447" s="17"/>
    </row>
    <row r="15448" spans="11:38" ht="15.75" customHeight="1" x14ac:dyDescent="0.2">
      <c r="K15448" s="3">
        <v>30.3</v>
      </c>
      <c r="L15448" s="3"/>
      <c r="M15448" s="3"/>
      <c r="O15448" s="3">
        <v>49</v>
      </c>
      <c r="P15448" s="3"/>
      <c r="Q15448" s="3"/>
      <c r="S15448" s="65"/>
      <c r="AG15448" s="17"/>
      <c r="AH15448" s="17"/>
      <c r="AI15448" s="17"/>
      <c r="AJ15448" s="17"/>
      <c r="AK15448" s="17"/>
      <c r="AL15448" s="17"/>
    </row>
    <row r="15449" spans="11:38" ht="15.75" customHeight="1" x14ac:dyDescent="0.2">
      <c r="K15449" s="3">
        <v>30.4</v>
      </c>
      <c r="L15449" s="3"/>
      <c r="M15449" s="3"/>
      <c r="O15449" s="3">
        <v>45</v>
      </c>
      <c r="P15449" s="3"/>
      <c r="Q15449" s="3"/>
      <c r="S15449" s="65"/>
      <c r="AG15449" s="17"/>
      <c r="AH15449" s="17"/>
      <c r="AI15449" s="17"/>
      <c r="AJ15449" s="17"/>
      <c r="AK15449" s="17"/>
      <c r="AL15449" s="17"/>
    </row>
    <row r="15450" spans="11:38" ht="15.75" customHeight="1" x14ac:dyDescent="0.2">
      <c r="K15450" s="3">
        <v>30</v>
      </c>
      <c r="L15450" s="3"/>
      <c r="M15450" s="3"/>
      <c r="O15450" s="3">
        <v>43</v>
      </c>
      <c r="P15450" s="3"/>
      <c r="Q15450" s="3"/>
      <c r="S15450" s="65"/>
      <c r="AG15450" s="17"/>
      <c r="AH15450" s="17"/>
      <c r="AI15450" s="17"/>
      <c r="AJ15450" s="17"/>
      <c r="AK15450" s="17"/>
      <c r="AL15450" s="17"/>
    </row>
    <row r="15451" spans="11:38" ht="15.75" customHeight="1" x14ac:dyDescent="0.2">
      <c r="K15451" s="3">
        <v>29.5</v>
      </c>
      <c r="L15451" s="3"/>
      <c r="M15451" s="3"/>
      <c r="O15451" s="3">
        <v>44</v>
      </c>
      <c r="P15451" s="3"/>
      <c r="Q15451" s="3"/>
      <c r="S15451" s="65"/>
      <c r="AG15451" s="17"/>
      <c r="AH15451" s="17"/>
      <c r="AI15451" s="17"/>
      <c r="AJ15451" s="17"/>
      <c r="AK15451" s="17"/>
      <c r="AL15451" s="17"/>
    </row>
    <row r="15452" spans="11:38" ht="15.75" customHeight="1" x14ac:dyDescent="0.2">
      <c r="K15452" s="3">
        <v>29.4</v>
      </c>
      <c r="L15452" s="3"/>
      <c r="M15452" s="3"/>
      <c r="O15452" s="3">
        <v>47</v>
      </c>
      <c r="P15452" s="3"/>
      <c r="Q15452" s="3"/>
      <c r="S15452" s="65"/>
      <c r="AG15452" s="17"/>
      <c r="AH15452" s="17"/>
      <c r="AI15452" s="17"/>
      <c r="AJ15452" s="17"/>
      <c r="AK15452" s="17"/>
      <c r="AL15452" s="17"/>
    </row>
    <row r="15453" spans="11:38" ht="15.75" customHeight="1" x14ac:dyDescent="0.2">
      <c r="K15453" s="3">
        <v>29.6</v>
      </c>
      <c r="L15453" s="3"/>
      <c r="M15453" s="3"/>
      <c r="O15453" s="3">
        <v>50</v>
      </c>
      <c r="P15453" s="3"/>
      <c r="Q15453" s="3"/>
      <c r="S15453" s="65"/>
      <c r="AG15453" s="17"/>
      <c r="AH15453" s="17"/>
      <c r="AI15453" s="17"/>
      <c r="AJ15453" s="17"/>
      <c r="AK15453" s="17"/>
      <c r="AL15453" s="17"/>
    </row>
    <row r="15454" spans="11:38" ht="15.75" customHeight="1" x14ac:dyDescent="0.2">
      <c r="K15454" s="3">
        <v>29.8</v>
      </c>
      <c r="L15454" s="3"/>
      <c r="M15454" s="3"/>
      <c r="O15454" s="3">
        <v>50</v>
      </c>
      <c r="P15454" s="3"/>
      <c r="Q15454" s="3"/>
      <c r="S15454" s="65"/>
      <c r="AG15454" s="17"/>
      <c r="AH15454" s="17"/>
      <c r="AI15454" s="17"/>
      <c r="AJ15454" s="17"/>
      <c r="AK15454" s="17"/>
      <c r="AL15454" s="17"/>
    </row>
    <row r="15455" spans="11:38" ht="15.75" customHeight="1" x14ac:dyDescent="0.2">
      <c r="K15455" s="3">
        <v>30.1</v>
      </c>
      <c r="L15455" s="3"/>
      <c r="M15455" s="3"/>
      <c r="O15455" s="3">
        <v>50</v>
      </c>
      <c r="P15455" s="3"/>
      <c r="Q15455" s="3"/>
      <c r="S15455" s="65"/>
      <c r="AG15455" s="17"/>
      <c r="AH15455" s="17"/>
      <c r="AI15455" s="17"/>
      <c r="AJ15455" s="17"/>
      <c r="AK15455" s="17"/>
      <c r="AL15455" s="17"/>
    </row>
    <row r="15456" spans="11:38" ht="15.75" customHeight="1" x14ac:dyDescent="0.2">
      <c r="K15456" s="3">
        <v>30.3</v>
      </c>
      <c r="L15456" s="3"/>
      <c r="M15456" s="3"/>
      <c r="O15456" s="3">
        <v>50</v>
      </c>
      <c r="P15456" s="3"/>
      <c r="Q15456" s="3"/>
      <c r="S15456" s="65"/>
      <c r="AG15456" s="17"/>
      <c r="AH15456" s="17"/>
      <c r="AI15456" s="17"/>
      <c r="AJ15456" s="17"/>
      <c r="AK15456" s="17"/>
      <c r="AL15456" s="17"/>
    </row>
    <row r="15457" spans="11:38" ht="15.75" customHeight="1" x14ac:dyDescent="0.2">
      <c r="K15457" s="3">
        <v>30.4</v>
      </c>
      <c r="L15457" s="3"/>
      <c r="M15457" s="3"/>
      <c r="O15457" s="3">
        <v>45</v>
      </c>
      <c r="P15457" s="3"/>
      <c r="Q15457" s="3"/>
      <c r="S15457" s="65"/>
      <c r="AG15457" s="17"/>
      <c r="AH15457" s="17"/>
      <c r="AI15457" s="17"/>
      <c r="AJ15457" s="17"/>
      <c r="AK15457" s="17"/>
      <c r="AL15457" s="17"/>
    </row>
    <row r="15458" spans="11:38" ht="15.75" customHeight="1" x14ac:dyDescent="0.2">
      <c r="K15458" s="3">
        <v>30</v>
      </c>
      <c r="L15458" s="3"/>
      <c r="M15458" s="3"/>
      <c r="O15458" s="3">
        <v>42</v>
      </c>
      <c r="P15458" s="3"/>
      <c r="Q15458" s="3"/>
      <c r="S15458" s="65"/>
      <c r="AG15458" s="17"/>
      <c r="AH15458" s="17"/>
      <c r="AI15458" s="17"/>
      <c r="AJ15458" s="17"/>
      <c r="AK15458" s="17"/>
      <c r="AL15458" s="17"/>
    </row>
    <row r="15459" spans="11:38" ht="15.75" customHeight="1" x14ac:dyDescent="0.2">
      <c r="K15459" s="3">
        <v>29.5</v>
      </c>
      <c r="L15459" s="3"/>
      <c r="M15459" s="3"/>
      <c r="O15459" s="3">
        <v>43</v>
      </c>
      <c r="P15459" s="3"/>
      <c r="Q15459" s="3"/>
      <c r="S15459" s="65"/>
      <c r="AG15459" s="17"/>
      <c r="AH15459" s="17"/>
      <c r="AI15459" s="17"/>
      <c r="AJ15459" s="17"/>
      <c r="AK15459" s="17"/>
      <c r="AL15459" s="17"/>
    </row>
    <row r="15460" spans="11:38" ht="15.75" customHeight="1" x14ac:dyDescent="0.2">
      <c r="K15460" s="3">
        <v>29.2</v>
      </c>
      <c r="L15460" s="3"/>
      <c r="M15460" s="3"/>
      <c r="O15460" s="3">
        <v>44</v>
      </c>
      <c r="P15460" s="3"/>
      <c r="Q15460" s="3"/>
      <c r="S15460" s="65"/>
      <c r="AG15460" s="17"/>
      <c r="AH15460" s="17"/>
      <c r="AI15460" s="17"/>
      <c r="AJ15460" s="17"/>
      <c r="AK15460" s="17"/>
      <c r="AL15460" s="17"/>
    </row>
    <row r="15461" spans="11:38" ht="15.75" customHeight="1" x14ac:dyDescent="0.2">
      <c r="K15461" s="3">
        <v>29</v>
      </c>
      <c r="L15461" s="3"/>
      <c r="M15461" s="3"/>
      <c r="O15461" s="3">
        <v>44</v>
      </c>
      <c r="P15461" s="3"/>
      <c r="Q15461" s="3"/>
      <c r="S15461" s="65"/>
      <c r="AG15461" s="17"/>
      <c r="AH15461" s="17"/>
      <c r="AI15461" s="17"/>
      <c r="AJ15461" s="17"/>
      <c r="AK15461" s="17"/>
      <c r="AL15461" s="17"/>
    </row>
    <row r="15462" spans="11:38" ht="15.75" customHeight="1" x14ac:dyDescent="0.2">
      <c r="K15462" s="3">
        <v>28.9</v>
      </c>
      <c r="L15462" s="3"/>
      <c r="M15462" s="3"/>
      <c r="O15462" s="3">
        <v>44</v>
      </c>
      <c r="P15462" s="3"/>
      <c r="Q15462" s="3"/>
      <c r="S15462" s="65"/>
      <c r="AG15462" s="17"/>
      <c r="AH15462" s="17"/>
      <c r="AI15462" s="17"/>
      <c r="AJ15462" s="17"/>
      <c r="AK15462" s="17"/>
      <c r="AL15462" s="17"/>
    </row>
    <row r="15463" spans="11:38" ht="15.75" customHeight="1" x14ac:dyDescent="0.2">
      <c r="K15463" s="3">
        <v>28.7</v>
      </c>
      <c r="L15463" s="3"/>
      <c r="M15463" s="3"/>
      <c r="O15463" s="3">
        <v>45</v>
      </c>
      <c r="P15463" s="3"/>
      <c r="Q15463" s="3"/>
      <c r="S15463" s="65"/>
      <c r="AG15463" s="17"/>
      <c r="AH15463" s="17"/>
      <c r="AI15463" s="17"/>
      <c r="AJ15463" s="17"/>
      <c r="AK15463" s="17"/>
      <c r="AL15463" s="17"/>
    </row>
    <row r="15464" spans="11:38" ht="15.75" customHeight="1" x14ac:dyDescent="0.2">
      <c r="K15464" s="3">
        <v>28.7</v>
      </c>
      <c r="L15464" s="3"/>
      <c r="M15464" s="3"/>
      <c r="O15464" s="3">
        <v>47</v>
      </c>
      <c r="P15464" s="3"/>
      <c r="Q15464" s="3"/>
      <c r="S15464" s="65"/>
      <c r="AG15464" s="17"/>
      <c r="AH15464" s="17"/>
      <c r="AI15464" s="17"/>
      <c r="AJ15464" s="17"/>
      <c r="AK15464" s="17"/>
      <c r="AL15464" s="17"/>
    </row>
    <row r="15465" spans="11:38" ht="15.75" customHeight="1" x14ac:dyDescent="0.2">
      <c r="K15465" s="3">
        <v>28.9</v>
      </c>
      <c r="L15465" s="3"/>
      <c r="M15465" s="3"/>
      <c r="O15465" s="3">
        <v>50</v>
      </c>
      <c r="P15465" s="3"/>
      <c r="Q15465" s="3"/>
      <c r="S15465" s="65"/>
      <c r="AG15465" s="17"/>
      <c r="AH15465" s="17"/>
      <c r="AI15465" s="17"/>
      <c r="AJ15465" s="17"/>
      <c r="AK15465" s="17"/>
      <c r="AL15465" s="17"/>
    </row>
    <row r="15466" spans="11:38" ht="15.75" customHeight="1" x14ac:dyDescent="0.2">
      <c r="K15466" s="3">
        <v>29.2</v>
      </c>
      <c r="L15466" s="3"/>
      <c r="M15466" s="3"/>
      <c r="O15466" s="3">
        <v>51</v>
      </c>
      <c r="P15466" s="3"/>
      <c r="Q15466" s="3"/>
      <c r="S15466" s="65"/>
      <c r="AG15466" s="17"/>
      <c r="AH15466" s="17"/>
      <c r="AI15466" s="17"/>
      <c r="AJ15466" s="17"/>
      <c r="AK15466" s="17"/>
      <c r="AL15466" s="17"/>
    </row>
    <row r="15467" spans="11:38" ht="15.75" customHeight="1" x14ac:dyDescent="0.2">
      <c r="K15467" s="3">
        <v>29.5</v>
      </c>
      <c r="L15467" s="3"/>
      <c r="M15467" s="3"/>
      <c r="O15467" s="3">
        <v>52</v>
      </c>
      <c r="P15467" s="3"/>
      <c r="Q15467" s="3"/>
      <c r="S15467" s="65"/>
      <c r="AG15467" s="17"/>
      <c r="AH15467" s="17"/>
      <c r="AI15467" s="17"/>
      <c r="AJ15467" s="17"/>
      <c r="AK15467" s="17"/>
      <c r="AL15467" s="17"/>
    </row>
    <row r="15468" spans="11:38" ht="15.75" customHeight="1" x14ac:dyDescent="0.2">
      <c r="K15468" s="3">
        <v>29.8</v>
      </c>
      <c r="L15468" s="3"/>
      <c r="M15468" s="3"/>
      <c r="O15468" s="3">
        <v>51</v>
      </c>
      <c r="P15468" s="3"/>
      <c r="Q15468" s="3"/>
      <c r="S15468" s="65"/>
      <c r="AG15468" s="17"/>
      <c r="AH15468" s="17"/>
      <c r="AI15468" s="17"/>
      <c r="AJ15468" s="17"/>
      <c r="AK15468" s="17"/>
      <c r="AL15468" s="17"/>
    </row>
    <row r="15469" spans="11:38" ht="15.75" customHeight="1" x14ac:dyDescent="0.2">
      <c r="K15469" s="3">
        <v>29.9</v>
      </c>
      <c r="L15469" s="3"/>
      <c r="M15469" s="3"/>
      <c r="O15469" s="3">
        <v>47</v>
      </c>
      <c r="P15469" s="3"/>
      <c r="Q15469" s="3"/>
      <c r="S15469" s="65"/>
      <c r="AG15469" s="17"/>
      <c r="AH15469" s="17"/>
      <c r="AI15469" s="17"/>
      <c r="AJ15469" s="17"/>
      <c r="AK15469" s="17"/>
      <c r="AL15469" s="17"/>
    </row>
    <row r="15470" spans="11:38" ht="15.75" customHeight="1" x14ac:dyDescent="0.2">
      <c r="K15470" s="3">
        <v>29.7</v>
      </c>
      <c r="L15470" s="3"/>
      <c r="M15470" s="3"/>
      <c r="O15470" s="3">
        <v>45</v>
      </c>
      <c r="P15470" s="3"/>
      <c r="Q15470" s="3"/>
      <c r="S15470" s="65"/>
      <c r="AG15470" s="17"/>
      <c r="AH15470" s="17"/>
      <c r="AI15470" s="17"/>
      <c r="AJ15470" s="17"/>
      <c r="AK15470" s="17"/>
      <c r="AL15470" s="17"/>
    </row>
    <row r="15471" spans="11:38" ht="15.75" customHeight="1" x14ac:dyDescent="0.2">
      <c r="K15471" s="3">
        <v>29.3</v>
      </c>
      <c r="L15471" s="3"/>
      <c r="M15471" s="3"/>
      <c r="O15471" s="3">
        <v>46</v>
      </c>
      <c r="P15471" s="3"/>
      <c r="Q15471" s="3"/>
      <c r="S15471" s="65"/>
      <c r="AG15471" s="17"/>
      <c r="AH15471" s="17"/>
      <c r="AI15471" s="17"/>
      <c r="AJ15471" s="17"/>
      <c r="AK15471" s="17"/>
      <c r="AL15471" s="17"/>
    </row>
    <row r="15472" spans="11:38" ht="15.75" customHeight="1" x14ac:dyDescent="0.2">
      <c r="K15472" s="3">
        <v>29.2</v>
      </c>
      <c r="L15472" s="3"/>
      <c r="M15472" s="3"/>
      <c r="O15472" s="3">
        <v>48</v>
      </c>
      <c r="P15472" s="3"/>
      <c r="Q15472" s="3"/>
      <c r="S15472" s="65"/>
      <c r="AG15472" s="17"/>
      <c r="AH15472" s="17"/>
      <c r="AI15472" s="17"/>
      <c r="AJ15472" s="17"/>
      <c r="AK15472" s="17"/>
      <c r="AL15472" s="17"/>
    </row>
    <row r="15473" spans="11:38" ht="15.75" customHeight="1" x14ac:dyDescent="0.2">
      <c r="K15473" s="3">
        <v>29.4</v>
      </c>
      <c r="L15473" s="3"/>
      <c r="M15473" s="3"/>
      <c r="O15473" s="3">
        <v>50</v>
      </c>
      <c r="P15473" s="3"/>
      <c r="Q15473" s="3"/>
      <c r="S15473" s="65"/>
      <c r="AG15473" s="17"/>
      <c r="AH15473" s="17"/>
      <c r="AI15473" s="17"/>
      <c r="AJ15473" s="17"/>
      <c r="AK15473" s="17"/>
      <c r="AL15473" s="17"/>
    </row>
    <row r="15474" spans="11:38" ht="15.75" customHeight="1" x14ac:dyDescent="0.2">
      <c r="K15474" s="3">
        <v>29.6</v>
      </c>
      <c r="L15474" s="3"/>
      <c r="M15474" s="3"/>
      <c r="O15474" s="3">
        <v>47</v>
      </c>
      <c r="P15474" s="3"/>
      <c r="Q15474" s="3"/>
      <c r="S15474" s="65"/>
      <c r="AG15474" s="17"/>
      <c r="AH15474" s="17"/>
      <c r="AI15474" s="17"/>
      <c r="AJ15474" s="17"/>
      <c r="AK15474" s="17"/>
      <c r="AL15474" s="17"/>
    </row>
    <row r="15475" spans="11:38" ht="15.75" customHeight="1" x14ac:dyDescent="0.2">
      <c r="K15475" s="3">
        <v>29.8</v>
      </c>
      <c r="L15475" s="3"/>
      <c r="M15475" s="3"/>
      <c r="O15475" s="3">
        <v>49</v>
      </c>
      <c r="P15475" s="3"/>
      <c r="Q15475" s="3"/>
      <c r="S15475" s="65"/>
      <c r="AG15475" s="17"/>
      <c r="AH15475" s="17"/>
      <c r="AI15475" s="17"/>
      <c r="AJ15475" s="17"/>
      <c r="AK15475" s="17"/>
      <c r="AL15475" s="17"/>
    </row>
    <row r="15476" spans="11:38" ht="15.75" customHeight="1" x14ac:dyDescent="0.2">
      <c r="K15476" s="3">
        <v>30</v>
      </c>
      <c r="L15476" s="3"/>
      <c r="M15476" s="3"/>
      <c r="O15476" s="3">
        <v>47</v>
      </c>
      <c r="P15476" s="3"/>
      <c r="Q15476" s="3"/>
      <c r="S15476" s="65"/>
      <c r="AG15476" s="17"/>
      <c r="AH15476" s="17"/>
      <c r="AI15476" s="17"/>
      <c r="AJ15476" s="17"/>
      <c r="AK15476" s="17"/>
      <c r="AL15476" s="17"/>
    </row>
    <row r="15477" spans="11:38" ht="15.75" customHeight="1" x14ac:dyDescent="0.2">
      <c r="K15477" s="3">
        <v>29.8</v>
      </c>
      <c r="L15477" s="3"/>
      <c r="M15477" s="3"/>
      <c r="O15477" s="3">
        <v>45</v>
      </c>
      <c r="P15477" s="3"/>
      <c r="Q15477" s="3"/>
      <c r="S15477" s="65"/>
      <c r="AG15477" s="17"/>
      <c r="AH15477" s="17"/>
      <c r="AI15477" s="17"/>
      <c r="AJ15477" s="17"/>
      <c r="AK15477" s="17"/>
      <c r="AL15477" s="17"/>
    </row>
    <row r="15478" spans="11:38" ht="15.75" customHeight="1" x14ac:dyDescent="0.2">
      <c r="K15478" s="3">
        <v>29.5</v>
      </c>
      <c r="L15478" s="3"/>
      <c r="M15478" s="3"/>
      <c r="O15478" s="3">
        <v>45</v>
      </c>
      <c r="P15478" s="3"/>
      <c r="Q15478" s="3"/>
      <c r="S15478" s="65"/>
      <c r="AG15478" s="17"/>
      <c r="AH15478" s="17"/>
      <c r="AI15478" s="17"/>
      <c r="AJ15478" s="17"/>
      <c r="AK15478" s="17"/>
      <c r="AL15478" s="17"/>
    </row>
    <row r="15479" spans="11:38" ht="15.75" customHeight="1" x14ac:dyDescent="0.2">
      <c r="K15479" s="3">
        <v>29.3</v>
      </c>
      <c r="L15479" s="3"/>
      <c r="M15479" s="3"/>
      <c r="O15479" s="3">
        <v>46</v>
      </c>
      <c r="P15479" s="3"/>
      <c r="Q15479" s="3"/>
      <c r="S15479" s="65"/>
      <c r="AG15479" s="17"/>
      <c r="AH15479" s="17"/>
      <c r="AI15479" s="17"/>
      <c r="AJ15479" s="17"/>
      <c r="AK15479" s="17"/>
      <c r="AL15479" s="17"/>
    </row>
    <row r="15480" spans="11:38" ht="15.75" customHeight="1" x14ac:dyDescent="0.2">
      <c r="K15480" s="3">
        <v>29.2</v>
      </c>
      <c r="L15480" s="3"/>
      <c r="M15480" s="3"/>
      <c r="O15480" s="3">
        <v>48</v>
      </c>
      <c r="P15480" s="3"/>
      <c r="Q15480" s="3"/>
      <c r="S15480" s="65"/>
      <c r="AG15480" s="17"/>
      <c r="AH15480" s="17"/>
      <c r="AI15480" s="17"/>
      <c r="AJ15480" s="17"/>
      <c r="AK15480" s="17"/>
      <c r="AL15480" s="17"/>
    </row>
    <row r="15481" spans="11:38" ht="15.75" customHeight="1" x14ac:dyDescent="0.2">
      <c r="K15481" s="3">
        <v>29.4</v>
      </c>
      <c r="L15481" s="3"/>
      <c r="M15481" s="3"/>
      <c r="O15481" s="3">
        <v>51</v>
      </c>
      <c r="P15481" s="3"/>
      <c r="Q15481" s="3"/>
      <c r="S15481" s="65"/>
      <c r="AG15481" s="17"/>
      <c r="AH15481" s="17"/>
      <c r="AI15481" s="17"/>
      <c r="AJ15481" s="17"/>
      <c r="AK15481" s="17"/>
      <c r="AL15481" s="17"/>
    </row>
    <row r="15482" spans="11:38" ht="15.75" customHeight="1" x14ac:dyDescent="0.2">
      <c r="K15482" s="3">
        <v>29.6</v>
      </c>
      <c r="L15482" s="3"/>
      <c r="M15482" s="3"/>
      <c r="O15482" s="3">
        <v>50</v>
      </c>
      <c r="P15482" s="3"/>
      <c r="Q15482" s="3"/>
      <c r="S15482" s="65"/>
      <c r="AG15482" s="17"/>
      <c r="AH15482" s="17"/>
      <c r="AI15482" s="17"/>
      <c r="AJ15482" s="17"/>
      <c r="AK15482" s="17"/>
      <c r="AL15482" s="17"/>
    </row>
    <row r="15483" spans="11:38" ht="15.75" customHeight="1" x14ac:dyDescent="0.2">
      <c r="K15483" s="3">
        <v>29.9</v>
      </c>
      <c r="L15483" s="3"/>
      <c r="M15483" s="3"/>
      <c r="O15483" s="3">
        <v>51</v>
      </c>
      <c r="P15483" s="3"/>
      <c r="Q15483" s="3"/>
      <c r="S15483" s="65"/>
      <c r="AG15483" s="17"/>
      <c r="AH15483" s="17"/>
      <c r="AI15483" s="17"/>
      <c r="AJ15483" s="17"/>
      <c r="AK15483" s="17"/>
      <c r="AL15483" s="17"/>
    </row>
    <row r="15484" spans="11:38" ht="15.75" customHeight="1" x14ac:dyDescent="0.2">
      <c r="K15484" s="3">
        <v>30.1</v>
      </c>
      <c r="L15484" s="3"/>
      <c r="M15484" s="3"/>
      <c r="O15484" s="3">
        <v>47</v>
      </c>
      <c r="P15484" s="3"/>
      <c r="Q15484" s="3"/>
      <c r="S15484" s="65"/>
      <c r="AG15484" s="17"/>
      <c r="AH15484" s="17"/>
      <c r="AI15484" s="17"/>
      <c r="AJ15484" s="17"/>
      <c r="AK15484" s="17"/>
      <c r="AL15484" s="17"/>
    </row>
    <row r="15485" spans="11:38" ht="15.75" customHeight="1" x14ac:dyDescent="0.2">
      <c r="K15485" s="3">
        <v>29.7</v>
      </c>
      <c r="L15485" s="3"/>
      <c r="M15485" s="3"/>
      <c r="O15485" s="3">
        <v>44</v>
      </c>
      <c r="P15485" s="3"/>
      <c r="Q15485" s="3"/>
      <c r="S15485" s="65"/>
      <c r="AG15485" s="17"/>
      <c r="AH15485" s="17"/>
      <c r="AI15485" s="17"/>
      <c r="AJ15485" s="17"/>
      <c r="AK15485" s="17"/>
      <c r="AL15485" s="17"/>
    </row>
    <row r="15486" spans="11:38" ht="15.75" customHeight="1" x14ac:dyDescent="0.2">
      <c r="K15486" s="3">
        <v>29.2</v>
      </c>
      <c r="L15486" s="3"/>
      <c r="M15486" s="3"/>
      <c r="O15486" s="3">
        <v>45</v>
      </c>
      <c r="P15486" s="3"/>
      <c r="Q15486" s="3"/>
      <c r="S15486" s="65"/>
      <c r="AG15486" s="17"/>
      <c r="AH15486" s="17"/>
      <c r="AI15486" s="17"/>
      <c r="AJ15486" s="17"/>
      <c r="AK15486" s="17"/>
      <c r="AL15486" s="17"/>
    </row>
    <row r="15487" spans="11:38" ht="15.75" customHeight="1" x14ac:dyDescent="0.2">
      <c r="K15487" s="3">
        <v>29</v>
      </c>
      <c r="L15487" s="3"/>
      <c r="M15487" s="3"/>
      <c r="O15487" s="3">
        <v>47</v>
      </c>
      <c r="P15487" s="3"/>
      <c r="Q15487" s="3"/>
      <c r="S15487" s="65"/>
      <c r="AG15487" s="17"/>
      <c r="AH15487" s="17"/>
      <c r="AI15487" s="17"/>
      <c r="AJ15487" s="17"/>
      <c r="AK15487" s="17"/>
      <c r="AL15487" s="17"/>
    </row>
    <row r="15488" spans="11:38" ht="15.75" customHeight="1" x14ac:dyDescent="0.2">
      <c r="K15488" s="3">
        <v>29.1</v>
      </c>
      <c r="L15488" s="3"/>
      <c r="M15488" s="3"/>
      <c r="O15488" s="3">
        <v>50</v>
      </c>
      <c r="P15488" s="3"/>
      <c r="Q15488" s="3"/>
      <c r="S15488" s="65"/>
      <c r="AG15488" s="17"/>
      <c r="AH15488" s="17"/>
      <c r="AI15488" s="17"/>
      <c r="AJ15488" s="17"/>
      <c r="AK15488" s="17"/>
      <c r="AL15488" s="17"/>
    </row>
    <row r="15489" spans="11:38" ht="15.75" customHeight="1" x14ac:dyDescent="0.2">
      <c r="K15489" s="3">
        <v>29.3</v>
      </c>
      <c r="L15489" s="3"/>
      <c r="M15489" s="3"/>
      <c r="O15489" s="3">
        <v>51</v>
      </c>
      <c r="P15489" s="3"/>
      <c r="Q15489" s="3"/>
      <c r="S15489" s="65"/>
      <c r="AG15489" s="17"/>
      <c r="AH15489" s="17"/>
      <c r="AI15489" s="17"/>
      <c r="AJ15489" s="17"/>
      <c r="AK15489" s="17"/>
      <c r="AL15489" s="17"/>
    </row>
    <row r="15490" spans="11:38" ht="15.75" customHeight="1" x14ac:dyDescent="0.2">
      <c r="K15490" s="3">
        <v>29.5</v>
      </c>
      <c r="L15490" s="3"/>
      <c r="M15490" s="3"/>
      <c r="O15490" s="3">
        <v>52</v>
      </c>
      <c r="P15490" s="3"/>
      <c r="Q15490" s="3"/>
      <c r="S15490" s="65"/>
      <c r="AG15490" s="17"/>
      <c r="AH15490" s="17"/>
      <c r="AI15490" s="17"/>
      <c r="AJ15490" s="17"/>
      <c r="AK15490" s="17"/>
      <c r="AL15490" s="17"/>
    </row>
    <row r="15491" spans="11:38" ht="15.75" customHeight="1" x14ac:dyDescent="0.2">
      <c r="K15491" s="3">
        <v>29.7</v>
      </c>
      <c r="L15491" s="3"/>
      <c r="M15491" s="3"/>
      <c r="O15491" s="3">
        <v>52</v>
      </c>
      <c r="P15491" s="3"/>
      <c r="Q15491" s="3"/>
      <c r="S15491" s="65"/>
      <c r="AG15491" s="17"/>
      <c r="AH15491" s="17"/>
      <c r="AI15491" s="17"/>
      <c r="AJ15491" s="17"/>
      <c r="AK15491" s="17"/>
      <c r="AL15491" s="17"/>
    </row>
    <row r="15492" spans="11:38" ht="15.75" customHeight="1" x14ac:dyDescent="0.2">
      <c r="K15492" s="3">
        <v>29.9</v>
      </c>
      <c r="L15492" s="3"/>
      <c r="M15492" s="3"/>
      <c r="O15492" s="3">
        <v>52</v>
      </c>
      <c r="P15492" s="3"/>
      <c r="Q15492" s="3"/>
      <c r="S15492" s="65"/>
      <c r="AG15492" s="17"/>
      <c r="AH15492" s="17"/>
      <c r="AI15492" s="17"/>
      <c r="AJ15492" s="17"/>
      <c r="AK15492" s="17"/>
      <c r="AL15492" s="17"/>
    </row>
    <row r="15493" spans="11:38" ht="15.75" customHeight="1" x14ac:dyDescent="0.2">
      <c r="K15493" s="3">
        <v>29.9</v>
      </c>
      <c r="L15493" s="3"/>
      <c r="M15493" s="3"/>
      <c r="O15493" s="3">
        <v>48</v>
      </c>
      <c r="P15493" s="3"/>
      <c r="Q15493" s="3"/>
      <c r="S15493" s="65"/>
      <c r="AG15493" s="17"/>
      <c r="AH15493" s="17"/>
      <c r="AI15493" s="17"/>
      <c r="AJ15493" s="17"/>
      <c r="AK15493" s="17"/>
      <c r="AL15493" s="17"/>
    </row>
    <row r="15494" spans="11:38" ht="15.75" customHeight="1" x14ac:dyDescent="0.2">
      <c r="K15494" s="3">
        <v>29.6</v>
      </c>
      <c r="L15494" s="3"/>
      <c r="M15494" s="3"/>
      <c r="O15494" s="3">
        <v>46</v>
      </c>
      <c r="P15494" s="3"/>
      <c r="Q15494" s="3"/>
      <c r="S15494" s="65"/>
      <c r="AG15494" s="17"/>
      <c r="AH15494" s="17"/>
      <c r="AI15494" s="17"/>
      <c r="AJ15494" s="17"/>
      <c r="AK15494" s="17"/>
      <c r="AL15494" s="17"/>
    </row>
    <row r="15495" spans="11:38" ht="15.75" customHeight="1" x14ac:dyDescent="0.2">
      <c r="K15495" s="3">
        <v>29.2</v>
      </c>
      <c r="L15495" s="3"/>
      <c r="M15495" s="3"/>
      <c r="O15495" s="3">
        <v>46</v>
      </c>
      <c r="P15495" s="3"/>
      <c r="Q15495" s="3"/>
      <c r="S15495" s="65"/>
      <c r="AG15495" s="17"/>
      <c r="AH15495" s="17"/>
      <c r="AI15495" s="17"/>
      <c r="AJ15495" s="17"/>
      <c r="AK15495" s="17"/>
      <c r="AL15495" s="17"/>
    </row>
    <row r="15496" spans="11:38" ht="15.75" customHeight="1" x14ac:dyDescent="0.2">
      <c r="K15496" s="3">
        <v>29.1</v>
      </c>
      <c r="L15496" s="3"/>
      <c r="M15496" s="3"/>
      <c r="O15496" s="3">
        <v>49</v>
      </c>
      <c r="P15496" s="3"/>
      <c r="Q15496" s="3"/>
      <c r="S15496" s="65"/>
      <c r="AG15496" s="17"/>
      <c r="AH15496" s="17"/>
      <c r="AI15496" s="17"/>
      <c r="AJ15496" s="17"/>
      <c r="AK15496" s="17"/>
      <c r="AL15496" s="17"/>
    </row>
    <row r="15497" spans="11:38" ht="15.75" customHeight="1" x14ac:dyDescent="0.2">
      <c r="K15497" s="3">
        <v>29.2</v>
      </c>
      <c r="L15497" s="3"/>
      <c r="M15497" s="3"/>
      <c r="O15497" s="3">
        <v>51</v>
      </c>
      <c r="P15497" s="3"/>
      <c r="Q15497" s="3"/>
      <c r="S15497" s="65"/>
      <c r="AG15497" s="17"/>
      <c r="AH15497" s="17"/>
      <c r="AI15497" s="17"/>
      <c r="AJ15497" s="17"/>
      <c r="AK15497" s="17"/>
      <c r="AL15497" s="17"/>
    </row>
    <row r="15498" spans="11:38" ht="15.75" customHeight="1" x14ac:dyDescent="0.2">
      <c r="K15498" s="3">
        <v>29.4</v>
      </c>
      <c r="L15498" s="3"/>
      <c r="M15498" s="3"/>
      <c r="O15498" s="3">
        <v>52</v>
      </c>
      <c r="P15498" s="3"/>
      <c r="Q15498" s="3"/>
      <c r="S15498" s="65"/>
      <c r="AG15498" s="17"/>
      <c r="AH15498" s="17"/>
      <c r="AI15498" s="17"/>
      <c r="AJ15498" s="17"/>
      <c r="AK15498" s="17"/>
      <c r="AL15498" s="17"/>
    </row>
    <row r="15499" spans="11:38" ht="15.75" customHeight="1" x14ac:dyDescent="0.2">
      <c r="K15499" s="3">
        <v>29.7</v>
      </c>
      <c r="L15499" s="3"/>
      <c r="M15499" s="3"/>
      <c r="O15499" s="3">
        <v>52</v>
      </c>
      <c r="P15499" s="3"/>
      <c r="Q15499" s="3"/>
      <c r="S15499" s="65"/>
      <c r="AG15499" s="17"/>
      <c r="AH15499" s="17"/>
      <c r="AI15499" s="17"/>
      <c r="AJ15499" s="17"/>
      <c r="AK15499" s="17"/>
      <c r="AL15499" s="17"/>
    </row>
    <row r="15500" spans="11:38" ht="15.75" customHeight="1" x14ac:dyDescent="0.2">
      <c r="K15500" s="3">
        <v>29.8</v>
      </c>
      <c r="L15500" s="3"/>
      <c r="M15500" s="3"/>
      <c r="O15500" s="3">
        <v>52</v>
      </c>
      <c r="P15500" s="3"/>
      <c r="Q15500" s="3"/>
      <c r="S15500" s="65"/>
      <c r="AG15500" s="17"/>
      <c r="AH15500" s="17"/>
      <c r="AI15500" s="17"/>
      <c r="AJ15500" s="17"/>
      <c r="AK15500" s="17"/>
      <c r="AL15500" s="17"/>
    </row>
    <row r="15501" spans="11:38" ht="15.75" customHeight="1" x14ac:dyDescent="0.2">
      <c r="K15501" s="3">
        <v>30</v>
      </c>
      <c r="L15501" s="3"/>
      <c r="M15501" s="3"/>
      <c r="O15501" s="3">
        <v>50</v>
      </c>
      <c r="P15501" s="3"/>
      <c r="Q15501" s="3"/>
      <c r="S15501" s="65"/>
      <c r="AG15501" s="17"/>
      <c r="AH15501" s="17"/>
      <c r="AI15501" s="17"/>
      <c r="AJ15501" s="17"/>
      <c r="AK15501" s="17"/>
      <c r="AL15501" s="17"/>
    </row>
    <row r="15502" spans="11:38" ht="15.75" customHeight="1" x14ac:dyDescent="0.2">
      <c r="K15502" s="3">
        <v>29.9</v>
      </c>
      <c r="L15502" s="3"/>
      <c r="M15502" s="3"/>
      <c r="O15502" s="3">
        <v>47</v>
      </c>
      <c r="P15502" s="3"/>
      <c r="Q15502" s="3"/>
      <c r="S15502" s="65"/>
      <c r="AG15502" s="17"/>
      <c r="AH15502" s="17"/>
      <c r="AI15502" s="17"/>
      <c r="AJ15502" s="17"/>
      <c r="AK15502" s="17"/>
      <c r="AL15502" s="17"/>
    </row>
    <row r="15503" spans="11:38" ht="15.75" customHeight="1" x14ac:dyDescent="0.2">
      <c r="K15503" s="3">
        <v>29.6</v>
      </c>
      <c r="L15503" s="3"/>
      <c r="M15503" s="3"/>
      <c r="O15503" s="3">
        <v>46</v>
      </c>
      <c r="P15503" s="3"/>
      <c r="Q15503" s="3"/>
      <c r="S15503" s="65"/>
      <c r="AG15503" s="17"/>
      <c r="AH15503" s="17"/>
      <c r="AI15503" s="17"/>
      <c r="AJ15503" s="17"/>
      <c r="AK15503" s="17"/>
      <c r="AL15503" s="17"/>
    </row>
    <row r="15504" spans="11:38" ht="15.75" customHeight="1" x14ac:dyDescent="0.2">
      <c r="K15504" s="3">
        <v>29.2</v>
      </c>
      <c r="L15504" s="3"/>
      <c r="M15504" s="3"/>
      <c r="O15504" s="3">
        <v>46</v>
      </c>
      <c r="P15504" s="3"/>
      <c r="Q15504" s="3"/>
      <c r="S15504" s="65"/>
      <c r="AG15504" s="17"/>
      <c r="AH15504" s="17"/>
      <c r="AI15504" s="17"/>
      <c r="AJ15504" s="17"/>
      <c r="AK15504" s="17"/>
      <c r="AL15504" s="17"/>
    </row>
    <row r="15505" spans="11:38" ht="15.75" customHeight="1" x14ac:dyDescent="0.2">
      <c r="K15505" s="3">
        <v>29.2</v>
      </c>
      <c r="L15505" s="3"/>
      <c r="M15505" s="3"/>
      <c r="O15505" s="3">
        <v>49</v>
      </c>
      <c r="P15505" s="3"/>
      <c r="Q15505" s="3"/>
      <c r="S15505" s="65"/>
      <c r="AG15505" s="17"/>
      <c r="AH15505" s="17"/>
      <c r="AI15505" s="17"/>
      <c r="AJ15505" s="17"/>
      <c r="AK15505" s="17"/>
      <c r="AL15505" s="17"/>
    </row>
    <row r="15506" spans="11:38" ht="15.75" customHeight="1" x14ac:dyDescent="0.2">
      <c r="K15506" s="3">
        <v>29.4</v>
      </c>
      <c r="L15506" s="3"/>
      <c r="M15506" s="3"/>
      <c r="O15506" s="3">
        <v>51</v>
      </c>
      <c r="P15506" s="3"/>
      <c r="Q15506" s="3"/>
      <c r="S15506" s="65"/>
      <c r="AG15506" s="17"/>
      <c r="AH15506" s="17"/>
      <c r="AI15506" s="17"/>
      <c r="AJ15506" s="17"/>
      <c r="AK15506" s="17"/>
      <c r="AL15506" s="17"/>
    </row>
    <row r="15507" spans="11:38" ht="15.75" customHeight="1" x14ac:dyDescent="0.2">
      <c r="K15507" s="3">
        <v>29.6</v>
      </c>
      <c r="L15507" s="3"/>
      <c r="M15507" s="3"/>
      <c r="O15507" s="3">
        <v>52</v>
      </c>
      <c r="P15507" s="3"/>
      <c r="Q15507" s="3"/>
      <c r="S15507" s="65"/>
      <c r="AG15507" s="17"/>
      <c r="AH15507" s="17"/>
      <c r="AI15507" s="17"/>
      <c r="AJ15507" s="17"/>
      <c r="AK15507" s="17"/>
      <c r="AL15507" s="17"/>
    </row>
    <row r="15508" spans="11:38" ht="15.75" customHeight="1" x14ac:dyDescent="0.2">
      <c r="K15508" s="3">
        <v>29.9</v>
      </c>
      <c r="L15508" s="3"/>
      <c r="M15508" s="3"/>
      <c r="O15508" s="3">
        <v>52</v>
      </c>
      <c r="P15508" s="3"/>
      <c r="Q15508" s="3"/>
      <c r="S15508" s="65"/>
      <c r="AG15508" s="17"/>
      <c r="AH15508" s="17"/>
      <c r="AI15508" s="17"/>
      <c r="AJ15508" s="17"/>
      <c r="AK15508" s="17"/>
      <c r="AL15508" s="17"/>
    </row>
    <row r="15509" spans="11:38" ht="15.75" customHeight="1" x14ac:dyDescent="0.2">
      <c r="K15509" s="3">
        <v>30</v>
      </c>
      <c r="L15509" s="3"/>
      <c r="M15509" s="3"/>
      <c r="O15509" s="3">
        <v>51</v>
      </c>
      <c r="P15509" s="3"/>
      <c r="Q15509" s="3"/>
      <c r="S15509" s="65"/>
      <c r="AG15509" s="17"/>
      <c r="AH15509" s="17"/>
      <c r="AI15509" s="17"/>
      <c r="AJ15509" s="17"/>
      <c r="AK15509" s="17"/>
      <c r="AL15509" s="17"/>
    </row>
    <row r="15510" spans="11:38" ht="15.75" customHeight="1" x14ac:dyDescent="0.2">
      <c r="K15510" s="3">
        <v>29.9</v>
      </c>
      <c r="L15510" s="3"/>
      <c r="M15510" s="3"/>
      <c r="O15510" s="3">
        <v>46</v>
      </c>
      <c r="P15510" s="3"/>
      <c r="Q15510" s="3"/>
      <c r="S15510" s="65"/>
      <c r="AG15510" s="17"/>
      <c r="AH15510" s="17"/>
      <c r="AI15510" s="17"/>
      <c r="AJ15510" s="17"/>
      <c r="AK15510" s="17"/>
      <c r="AL15510" s="17"/>
    </row>
    <row r="15511" spans="11:38" ht="15.75" customHeight="1" x14ac:dyDescent="0.2">
      <c r="K15511" s="3">
        <v>29.4</v>
      </c>
      <c r="L15511" s="3"/>
      <c r="M15511" s="3"/>
      <c r="O15511" s="3">
        <v>45</v>
      </c>
      <c r="P15511" s="3"/>
      <c r="Q15511" s="3"/>
      <c r="S15511" s="65"/>
      <c r="AG15511" s="17"/>
      <c r="AH15511" s="17"/>
      <c r="AI15511" s="17"/>
      <c r="AJ15511" s="17"/>
      <c r="AK15511" s="17"/>
      <c r="AL15511" s="17"/>
    </row>
    <row r="15512" spans="11:38" ht="15.75" customHeight="1" x14ac:dyDescent="0.2">
      <c r="K15512" s="3">
        <v>29</v>
      </c>
      <c r="L15512" s="3"/>
      <c r="M15512" s="3"/>
      <c r="O15512" s="3">
        <v>46</v>
      </c>
      <c r="P15512" s="3"/>
      <c r="Q15512" s="3"/>
      <c r="S15512" s="65"/>
      <c r="AG15512" s="17"/>
      <c r="AH15512" s="17"/>
      <c r="AI15512" s="17"/>
      <c r="AJ15512" s="17"/>
      <c r="AK15512" s="17"/>
      <c r="AL15512" s="17"/>
    </row>
    <row r="15513" spans="11:38" ht="15.75" customHeight="1" x14ac:dyDescent="0.2">
      <c r="K15513" s="3">
        <v>29</v>
      </c>
      <c r="L15513" s="3"/>
      <c r="M15513" s="3"/>
      <c r="O15513" s="3">
        <v>49</v>
      </c>
      <c r="P15513" s="3"/>
      <c r="Q15513" s="3"/>
      <c r="S15513" s="65"/>
      <c r="AG15513" s="17"/>
      <c r="AH15513" s="17"/>
      <c r="AI15513" s="17"/>
      <c r="AJ15513" s="17"/>
      <c r="AK15513" s="17"/>
      <c r="AL15513" s="17"/>
    </row>
    <row r="15514" spans="11:38" ht="15.75" customHeight="1" x14ac:dyDescent="0.2">
      <c r="K15514" s="3">
        <v>29.1</v>
      </c>
      <c r="L15514" s="3"/>
      <c r="M15514" s="3"/>
      <c r="O15514" s="3">
        <v>52</v>
      </c>
      <c r="P15514" s="3"/>
      <c r="Q15514" s="3"/>
      <c r="S15514" s="65"/>
      <c r="AG15514" s="17"/>
      <c r="AH15514" s="17"/>
      <c r="AI15514" s="17"/>
      <c r="AJ15514" s="17"/>
      <c r="AK15514" s="17"/>
      <c r="AL15514" s="17"/>
    </row>
    <row r="15515" spans="11:38" ht="15.75" customHeight="1" x14ac:dyDescent="0.2">
      <c r="K15515" s="3">
        <v>29.4</v>
      </c>
      <c r="L15515" s="3"/>
      <c r="M15515" s="3"/>
      <c r="O15515" s="3">
        <v>52</v>
      </c>
      <c r="P15515" s="3"/>
      <c r="Q15515" s="3"/>
      <c r="S15515" s="65"/>
      <c r="AG15515" s="17"/>
      <c r="AH15515" s="17"/>
      <c r="AI15515" s="17"/>
      <c r="AJ15515" s="17"/>
      <c r="AK15515" s="17"/>
      <c r="AL15515" s="17"/>
    </row>
    <row r="15516" spans="11:38" ht="15.75" customHeight="1" x14ac:dyDescent="0.2">
      <c r="K15516" s="3">
        <v>29.6</v>
      </c>
      <c r="L15516" s="3"/>
      <c r="M15516" s="3"/>
      <c r="O15516" s="3">
        <v>52</v>
      </c>
      <c r="P15516" s="3"/>
      <c r="Q15516" s="3"/>
      <c r="S15516" s="65"/>
      <c r="AG15516" s="17"/>
      <c r="AH15516" s="17"/>
      <c r="AI15516" s="17"/>
      <c r="AJ15516" s="17"/>
      <c r="AK15516" s="17"/>
      <c r="AL15516" s="17"/>
    </row>
    <row r="15517" spans="11:38" ht="15.75" customHeight="1" x14ac:dyDescent="0.2">
      <c r="K15517" s="3">
        <v>29.8</v>
      </c>
      <c r="L15517" s="3"/>
      <c r="M15517" s="3"/>
      <c r="O15517" s="3">
        <v>52</v>
      </c>
      <c r="P15517" s="3"/>
      <c r="Q15517" s="3"/>
      <c r="S15517" s="65"/>
      <c r="AG15517" s="17"/>
      <c r="AH15517" s="17"/>
      <c r="AI15517" s="17"/>
      <c r="AJ15517" s="17"/>
      <c r="AK15517" s="17"/>
      <c r="AL15517" s="17"/>
    </row>
    <row r="15518" spans="11:38" ht="15.75" customHeight="1" x14ac:dyDescent="0.2">
      <c r="K15518" s="3">
        <v>29.9</v>
      </c>
      <c r="L15518" s="3"/>
      <c r="M15518" s="3"/>
      <c r="O15518" s="3">
        <v>49</v>
      </c>
      <c r="P15518" s="3"/>
      <c r="Q15518" s="3"/>
      <c r="S15518" s="65"/>
      <c r="AG15518" s="17"/>
      <c r="AH15518" s="17"/>
      <c r="AI15518" s="17"/>
      <c r="AJ15518" s="17"/>
      <c r="AK15518" s="17"/>
      <c r="AL15518" s="17"/>
    </row>
    <row r="15519" spans="11:38" ht="15.75" customHeight="1" x14ac:dyDescent="0.2">
      <c r="K15519" s="3">
        <v>29.7</v>
      </c>
      <c r="L15519" s="3"/>
      <c r="M15519" s="3"/>
      <c r="O15519" s="3">
        <v>46</v>
      </c>
      <c r="P15519" s="3"/>
      <c r="Q15519" s="3"/>
      <c r="S15519" s="65"/>
      <c r="AG15519" s="17"/>
      <c r="AH15519" s="17"/>
      <c r="AI15519" s="17"/>
      <c r="AJ15519" s="17"/>
      <c r="AK15519" s="17"/>
      <c r="AL15519" s="17"/>
    </row>
    <row r="15520" spans="11:38" ht="15.75" customHeight="1" x14ac:dyDescent="0.2">
      <c r="K15520" s="3">
        <v>29.3</v>
      </c>
      <c r="L15520" s="3"/>
      <c r="M15520" s="3"/>
      <c r="O15520" s="3">
        <v>46</v>
      </c>
      <c r="P15520" s="3"/>
      <c r="Q15520" s="3"/>
      <c r="S15520" s="65"/>
      <c r="AG15520" s="17"/>
      <c r="AH15520" s="17"/>
      <c r="AI15520" s="17"/>
      <c r="AJ15520" s="17"/>
      <c r="AK15520" s="17"/>
      <c r="AL15520" s="17"/>
    </row>
    <row r="15521" spans="11:38" ht="15.75" customHeight="1" x14ac:dyDescent="0.2">
      <c r="K15521" s="3">
        <v>29.1</v>
      </c>
      <c r="L15521" s="3"/>
      <c r="M15521" s="3"/>
      <c r="O15521" s="3">
        <v>48</v>
      </c>
      <c r="P15521" s="3"/>
      <c r="Q15521" s="3"/>
      <c r="S15521" s="65"/>
      <c r="AG15521" s="17"/>
      <c r="AH15521" s="17"/>
      <c r="AI15521" s="17"/>
      <c r="AJ15521" s="17"/>
      <c r="AK15521" s="17"/>
      <c r="AL15521" s="17"/>
    </row>
    <row r="15522" spans="11:38" ht="15.75" customHeight="1" x14ac:dyDescent="0.2">
      <c r="K15522" s="3">
        <v>29.2</v>
      </c>
      <c r="L15522" s="3"/>
      <c r="M15522" s="3"/>
      <c r="O15522" s="3">
        <v>50</v>
      </c>
      <c r="P15522" s="3"/>
      <c r="Q15522" s="3"/>
      <c r="S15522" s="65"/>
      <c r="AG15522" s="17"/>
      <c r="AH15522" s="17"/>
      <c r="AI15522" s="17"/>
      <c r="AJ15522" s="17"/>
      <c r="AK15522" s="17"/>
      <c r="AL15522" s="17"/>
    </row>
    <row r="15523" spans="11:38" ht="15.75" customHeight="1" x14ac:dyDescent="0.2">
      <c r="K15523" s="3">
        <v>29.5</v>
      </c>
      <c r="L15523" s="3"/>
      <c r="M15523" s="3"/>
      <c r="O15523" s="3">
        <v>52</v>
      </c>
      <c r="P15523" s="3"/>
      <c r="Q15523" s="3"/>
      <c r="S15523" s="65"/>
      <c r="AG15523" s="17"/>
      <c r="AH15523" s="17"/>
      <c r="AI15523" s="17"/>
      <c r="AJ15523" s="17"/>
      <c r="AK15523" s="17"/>
      <c r="AL15523" s="17"/>
    </row>
    <row r="15524" spans="11:38" ht="15.75" customHeight="1" x14ac:dyDescent="0.2">
      <c r="K15524" s="3">
        <v>29.8</v>
      </c>
      <c r="L15524" s="3"/>
      <c r="M15524" s="3"/>
      <c r="O15524" s="3">
        <v>52</v>
      </c>
      <c r="P15524" s="3"/>
      <c r="Q15524" s="3"/>
      <c r="S15524" s="65"/>
      <c r="AG15524" s="17"/>
      <c r="AH15524" s="17"/>
      <c r="AI15524" s="17"/>
      <c r="AJ15524" s="17"/>
      <c r="AK15524" s="17"/>
      <c r="AL15524" s="17"/>
    </row>
    <row r="15525" spans="11:38" ht="15.75" customHeight="1" x14ac:dyDescent="0.2">
      <c r="K15525" s="3">
        <v>30.1</v>
      </c>
      <c r="L15525" s="3"/>
      <c r="M15525" s="3"/>
      <c r="O15525" s="3">
        <v>52</v>
      </c>
      <c r="P15525" s="3"/>
      <c r="Q15525" s="3"/>
      <c r="S15525" s="65"/>
      <c r="AG15525" s="17"/>
      <c r="AH15525" s="17"/>
      <c r="AI15525" s="17"/>
      <c r="AJ15525" s="17"/>
      <c r="AK15525" s="17"/>
      <c r="AL15525" s="17"/>
    </row>
    <row r="15526" spans="11:38" ht="15.75" customHeight="1" x14ac:dyDescent="0.2">
      <c r="K15526" s="3">
        <v>30.1</v>
      </c>
      <c r="L15526" s="3"/>
      <c r="M15526" s="3"/>
      <c r="O15526" s="3">
        <v>46</v>
      </c>
      <c r="P15526" s="3"/>
      <c r="Q15526" s="3"/>
      <c r="S15526" s="65"/>
      <c r="AG15526" s="17"/>
      <c r="AH15526" s="17"/>
      <c r="AI15526" s="17"/>
      <c r="AJ15526" s="17"/>
      <c r="AK15526" s="17"/>
      <c r="AL15526" s="17"/>
    </row>
    <row r="15527" spans="11:38" ht="15.75" customHeight="1" x14ac:dyDescent="0.2">
      <c r="K15527" s="3">
        <v>29.6</v>
      </c>
      <c r="L15527" s="3"/>
      <c r="M15527" s="3"/>
      <c r="O15527" s="3">
        <v>44</v>
      </c>
      <c r="P15527" s="3"/>
      <c r="Q15527" s="3"/>
      <c r="S15527" s="65"/>
      <c r="AG15527" s="17"/>
      <c r="AH15527" s="17"/>
      <c r="AI15527" s="17"/>
      <c r="AJ15527" s="17"/>
      <c r="AK15527" s="17"/>
      <c r="AL15527" s="17"/>
    </row>
    <row r="15528" spans="11:38" ht="15.75" customHeight="1" x14ac:dyDescent="0.2">
      <c r="K15528" s="3">
        <v>29.1</v>
      </c>
      <c r="L15528" s="3"/>
      <c r="M15528" s="3"/>
      <c r="O15528" s="3">
        <v>45</v>
      </c>
      <c r="P15528" s="3"/>
      <c r="Q15528" s="3"/>
      <c r="S15528" s="65"/>
      <c r="AG15528" s="17"/>
      <c r="AH15528" s="17"/>
      <c r="AI15528" s="17"/>
      <c r="AJ15528" s="17"/>
      <c r="AK15528" s="17"/>
      <c r="AL15528" s="17"/>
    </row>
    <row r="15529" spans="11:38" ht="15.75" customHeight="1" x14ac:dyDescent="0.2">
      <c r="K15529" s="3">
        <v>28.9</v>
      </c>
      <c r="L15529" s="3"/>
      <c r="M15529" s="3"/>
      <c r="O15529" s="3">
        <v>48</v>
      </c>
      <c r="P15529" s="3"/>
      <c r="Q15529" s="3"/>
      <c r="S15529" s="65"/>
      <c r="AG15529" s="17"/>
      <c r="AH15529" s="17"/>
      <c r="AI15529" s="17"/>
      <c r="AJ15529" s="17"/>
      <c r="AK15529" s="17"/>
      <c r="AL15529" s="17"/>
    </row>
    <row r="15530" spans="11:38" ht="15.75" customHeight="1" x14ac:dyDescent="0.2">
      <c r="K15530" s="3">
        <v>28.9</v>
      </c>
      <c r="L15530" s="3"/>
      <c r="M15530" s="3"/>
      <c r="O15530" s="3">
        <v>51</v>
      </c>
      <c r="P15530" s="3"/>
      <c r="Q15530" s="3"/>
      <c r="S15530" s="65"/>
      <c r="AG15530" s="17"/>
      <c r="AH15530" s="17"/>
      <c r="AI15530" s="17"/>
      <c r="AJ15530" s="17"/>
      <c r="AK15530" s="17"/>
      <c r="AL15530" s="17"/>
    </row>
    <row r="15531" spans="11:38" ht="15.75" customHeight="1" x14ac:dyDescent="0.2">
      <c r="K15531" s="3">
        <v>29.1</v>
      </c>
      <c r="L15531" s="3"/>
      <c r="M15531" s="3"/>
      <c r="O15531" s="3">
        <v>52</v>
      </c>
      <c r="P15531" s="3"/>
      <c r="Q15531" s="3"/>
      <c r="S15531" s="65"/>
      <c r="AG15531" s="17"/>
      <c r="AH15531" s="17"/>
      <c r="AI15531" s="17"/>
      <c r="AJ15531" s="17"/>
      <c r="AK15531" s="17"/>
      <c r="AL15531" s="17"/>
    </row>
    <row r="15532" spans="11:38" ht="15.75" customHeight="1" x14ac:dyDescent="0.2">
      <c r="K15532" s="3">
        <v>29.4</v>
      </c>
      <c r="L15532" s="3"/>
      <c r="M15532" s="3"/>
      <c r="O15532" s="3">
        <v>45</v>
      </c>
      <c r="P15532" s="3"/>
      <c r="Q15532" s="3"/>
      <c r="S15532" s="65"/>
      <c r="AG15532" s="17"/>
      <c r="AH15532" s="17"/>
      <c r="AI15532" s="17"/>
      <c r="AJ15532" s="17"/>
      <c r="AK15532" s="17"/>
      <c r="AL15532" s="17"/>
    </row>
    <row r="15533" spans="11:38" ht="15.75" customHeight="1" x14ac:dyDescent="0.2">
      <c r="K15533" s="3">
        <v>29.5</v>
      </c>
      <c r="L15533" s="3"/>
      <c r="M15533" s="3"/>
      <c r="O15533" s="3">
        <v>45</v>
      </c>
      <c r="P15533" s="3"/>
      <c r="Q15533" s="3"/>
      <c r="S15533" s="65"/>
      <c r="AG15533" s="17"/>
      <c r="AH15533" s="17"/>
      <c r="AI15533" s="17"/>
      <c r="AJ15533" s="17"/>
      <c r="AK15533" s="17"/>
      <c r="AL15533" s="17"/>
    </row>
    <row r="15534" spans="11:38" ht="15.75" customHeight="1" x14ac:dyDescent="0.2">
      <c r="K15534" s="3">
        <v>29.7</v>
      </c>
      <c r="L15534" s="3"/>
      <c r="M15534" s="3"/>
      <c r="O15534" s="3">
        <v>46</v>
      </c>
      <c r="P15534" s="3"/>
      <c r="Q15534" s="3"/>
      <c r="S15534" s="65"/>
      <c r="AG15534" s="17"/>
      <c r="AH15534" s="17"/>
      <c r="AI15534" s="17"/>
      <c r="AJ15534" s="17"/>
      <c r="AK15534" s="17"/>
      <c r="AL15534" s="17"/>
    </row>
    <row r="15535" spans="11:38" ht="15.75" customHeight="1" x14ac:dyDescent="0.2">
      <c r="K15535" s="3">
        <v>29.8</v>
      </c>
      <c r="L15535" s="3"/>
      <c r="M15535" s="3"/>
      <c r="O15535" s="3">
        <v>46</v>
      </c>
      <c r="P15535" s="3"/>
      <c r="Q15535" s="3"/>
      <c r="S15535" s="65"/>
      <c r="AG15535" s="17"/>
      <c r="AH15535" s="17"/>
      <c r="AI15535" s="17"/>
      <c r="AJ15535" s="17"/>
      <c r="AK15535" s="17"/>
      <c r="AL15535" s="17"/>
    </row>
    <row r="15536" spans="11:38" ht="15.75" customHeight="1" x14ac:dyDescent="0.2">
      <c r="K15536" s="3">
        <v>29.9</v>
      </c>
      <c r="L15536" s="3"/>
      <c r="M15536" s="3"/>
      <c r="O15536" s="3">
        <v>47</v>
      </c>
      <c r="P15536" s="3"/>
      <c r="Q15536" s="3"/>
      <c r="S15536" s="65"/>
      <c r="AG15536" s="17"/>
      <c r="AH15536" s="17"/>
      <c r="AI15536" s="17"/>
      <c r="AJ15536" s="17"/>
      <c r="AK15536" s="17"/>
      <c r="AL15536" s="17"/>
    </row>
    <row r="15537" spans="11:38" ht="15.75" customHeight="1" x14ac:dyDescent="0.2">
      <c r="K15537" s="3">
        <v>29.9</v>
      </c>
      <c r="L15537" s="3"/>
      <c r="M15537" s="3"/>
      <c r="O15537" s="3">
        <v>47</v>
      </c>
      <c r="P15537" s="3"/>
      <c r="Q15537" s="3"/>
      <c r="S15537" s="65"/>
      <c r="AG15537" s="17"/>
      <c r="AH15537" s="17"/>
      <c r="AI15537" s="17"/>
      <c r="AJ15537" s="17"/>
      <c r="AK15537" s="17"/>
      <c r="AL15537" s="17"/>
    </row>
    <row r="15538" spans="11:38" ht="15.75" customHeight="1" x14ac:dyDescent="0.2">
      <c r="K15538" s="3">
        <v>30</v>
      </c>
      <c r="L15538" s="3"/>
      <c r="M15538" s="3"/>
      <c r="O15538" s="3">
        <v>46</v>
      </c>
      <c r="P15538" s="3"/>
      <c r="Q15538" s="3"/>
      <c r="S15538" s="65"/>
      <c r="AG15538" s="17"/>
      <c r="AH15538" s="17"/>
      <c r="AI15538" s="17"/>
      <c r="AJ15538" s="17"/>
      <c r="AK15538" s="17"/>
      <c r="AL15538" s="17"/>
    </row>
    <row r="15539" spans="11:38" ht="15.75" customHeight="1" x14ac:dyDescent="0.2">
      <c r="K15539" s="3">
        <v>30.1</v>
      </c>
      <c r="L15539" s="3"/>
      <c r="M15539" s="3"/>
      <c r="O15539" s="3">
        <v>44</v>
      </c>
      <c r="P15539" s="3"/>
      <c r="Q15539" s="3"/>
      <c r="S15539" s="65"/>
      <c r="AG15539" s="17"/>
      <c r="AH15539" s="17"/>
      <c r="AI15539" s="17"/>
      <c r="AJ15539" s="17"/>
      <c r="AK15539" s="17"/>
      <c r="AL15539" s="17"/>
    </row>
    <row r="15540" spans="11:38" ht="15.75" customHeight="1" x14ac:dyDescent="0.2">
      <c r="K15540" s="3">
        <v>30.2</v>
      </c>
      <c r="L15540" s="3"/>
      <c r="M15540" s="3"/>
      <c r="O15540" s="3">
        <v>46</v>
      </c>
      <c r="P15540" s="3"/>
      <c r="Q15540" s="3"/>
      <c r="S15540" s="65"/>
      <c r="AG15540" s="17"/>
      <c r="AH15540" s="17"/>
      <c r="AI15540" s="17"/>
      <c r="AJ15540" s="17"/>
      <c r="AK15540" s="17"/>
      <c r="AL15540" s="17"/>
    </row>
    <row r="15541" spans="11:38" ht="15.75" customHeight="1" x14ac:dyDescent="0.2">
      <c r="K15541" s="3">
        <v>30.3</v>
      </c>
      <c r="L15541" s="3"/>
      <c r="M15541" s="3"/>
      <c r="O15541" s="3">
        <v>45</v>
      </c>
      <c r="P15541" s="3"/>
      <c r="Q15541" s="3"/>
      <c r="S15541" s="65"/>
      <c r="AG15541" s="17"/>
      <c r="AH15541" s="17"/>
      <c r="AI15541" s="17"/>
      <c r="AJ15541" s="17"/>
      <c r="AK15541" s="17"/>
      <c r="AL15541" s="17"/>
    </row>
    <row r="15542" spans="11:38" ht="15.75" customHeight="1" x14ac:dyDescent="0.2">
      <c r="K15542" s="3">
        <v>30.4</v>
      </c>
      <c r="L15542" s="3"/>
      <c r="M15542" s="3"/>
      <c r="O15542" s="3">
        <v>48</v>
      </c>
      <c r="P15542" s="3"/>
      <c r="Q15542" s="3"/>
      <c r="S15542" s="65"/>
      <c r="AG15542" s="17"/>
      <c r="AH15542" s="17"/>
      <c r="AI15542" s="17"/>
      <c r="AJ15542" s="17"/>
      <c r="AK15542" s="17"/>
      <c r="AL15542" s="17"/>
    </row>
    <row r="15543" spans="11:38" ht="15.75" customHeight="1" x14ac:dyDescent="0.2">
      <c r="K15543" s="3">
        <v>30.4</v>
      </c>
      <c r="L15543" s="3"/>
      <c r="M15543" s="3"/>
      <c r="O15543" s="3">
        <v>44</v>
      </c>
      <c r="P15543" s="3"/>
      <c r="Q15543" s="3"/>
      <c r="S15543" s="65"/>
      <c r="AG15543" s="17"/>
      <c r="AH15543" s="17"/>
      <c r="AI15543" s="17"/>
      <c r="AJ15543" s="17"/>
      <c r="AK15543" s="17"/>
      <c r="AL15543" s="17"/>
    </row>
    <row r="15544" spans="11:38" ht="15.75" customHeight="1" x14ac:dyDescent="0.2">
      <c r="K15544" s="3">
        <v>30</v>
      </c>
      <c r="L15544" s="3"/>
      <c r="M15544" s="3"/>
      <c r="O15544" s="3">
        <v>42</v>
      </c>
      <c r="P15544" s="3"/>
      <c r="Q15544" s="3"/>
      <c r="S15544" s="65"/>
      <c r="AG15544" s="17"/>
      <c r="AH15544" s="17"/>
      <c r="AI15544" s="17"/>
      <c r="AJ15544" s="17"/>
      <c r="AK15544" s="17"/>
      <c r="AL15544" s="17"/>
    </row>
    <row r="15545" spans="11:38" ht="15.75" customHeight="1" x14ac:dyDescent="0.2">
      <c r="K15545" s="3">
        <v>29.6</v>
      </c>
      <c r="L15545" s="3"/>
      <c r="M15545" s="3"/>
      <c r="O15545" s="3">
        <v>44</v>
      </c>
      <c r="P15545" s="3"/>
      <c r="Q15545" s="3"/>
      <c r="S15545" s="65"/>
      <c r="AG15545" s="17"/>
      <c r="AH15545" s="17"/>
      <c r="AI15545" s="17"/>
      <c r="AJ15545" s="17"/>
      <c r="AK15545" s="17"/>
      <c r="AL15545" s="17"/>
    </row>
    <row r="15546" spans="11:38" ht="15.75" customHeight="1" x14ac:dyDescent="0.2">
      <c r="K15546" s="3">
        <v>29.4</v>
      </c>
      <c r="L15546" s="3"/>
      <c r="M15546" s="3"/>
      <c r="O15546" s="3">
        <v>48</v>
      </c>
      <c r="P15546" s="3"/>
      <c r="Q15546" s="3"/>
      <c r="S15546" s="65"/>
      <c r="AG15546" s="17"/>
      <c r="AH15546" s="17"/>
      <c r="AI15546" s="17"/>
      <c r="AJ15546" s="17"/>
      <c r="AK15546" s="17"/>
      <c r="AL15546" s="17"/>
    </row>
    <row r="15547" spans="11:38" ht="15.75" customHeight="1" x14ac:dyDescent="0.2">
      <c r="K15547" s="3">
        <v>29.5</v>
      </c>
      <c r="L15547" s="3"/>
      <c r="M15547" s="3"/>
      <c r="O15547" s="3">
        <v>51</v>
      </c>
      <c r="P15547" s="3"/>
      <c r="Q15547" s="3"/>
      <c r="S15547" s="65"/>
      <c r="AG15547" s="17"/>
      <c r="AH15547" s="17"/>
      <c r="AI15547" s="17"/>
      <c r="AJ15547" s="17"/>
      <c r="AK15547" s="17"/>
      <c r="AL15547" s="17"/>
    </row>
    <row r="15548" spans="11:38" ht="15.75" customHeight="1" x14ac:dyDescent="0.2">
      <c r="K15548" s="3">
        <v>29.6</v>
      </c>
      <c r="L15548" s="3"/>
      <c r="M15548" s="3"/>
      <c r="O15548" s="3">
        <v>49</v>
      </c>
      <c r="P15548" s="3"/>
      <c r="Q15548" s="3"/>
      <c r="S15548" s="65"/>
      <c r="AG15548" s="17"/>
      <c r="AH15548" s="17"/>
      <c r="AI15548" s="17"/>
      <c r="AJ15548" s="17"/>
      <c r="AK15548" s="17"/>
      <c r="AL15548" s="17"/>
    </row>
    <row r="15549" spans="11:38" ht="15.75" customHeight="1" x14ac:dyDescent="0.2">
      <c r="K15549" s="3">
        <v>29.8</v>
      </c>
      <c r="L15549" s="3"/>
      <c r="M15549" s="3"/>
      <c r="O15549" s="3">
        <v>51</v>
      </c>
      <c r="P15549" s="3"/>
      <c r="Q15549" s="3"/>
      <c r="S15549" s="65"/>
      <c r="AG15549" s="17"/>
      <c r="AH15549" s="17"/>
      <c r="AI15549" s="17"/>
      <c r="AJ15549" s="17"/>
      <c r="AK15549" s="17"/>
      <c r="AL15549" s="17"/>
    </row>
    <row r="15550" spans="11:38" ht="15.75" customHeight="1" x14ac:dyDescent="0.2">
      <c r="K15550" s="3">
        <v>30</v>
      </c>
      <c r="L15550" s="3"/>
      <c r="M15550" s="3"/>
      <c r="O15550" s="3">
        <v>50</v>
      </c>
      <c r="P15550" s="3"/>
      <c r="Q15550" s="3"/>
      <c r="S15550" s="65"/>
      <c r="AG15550" s="17"/>
      <c r="AH15550" s="17"/>
      <c r="AI15550" s="17"/>
      <c r="AJ15550" s="17"/>
      <c r="AK15550" s="17"/>
      <c r="AL15550" s="17"/>
    </row>
    <row r="15551" spans="11:38" ht="15.75" customHeight="1" x14ac:dyDescent="0.2">
      <c r="K15551" s="3">
        <v>30.1</v>
      </c>
      <c r="L15551" s="3"/>
      <c r="M15551" s="3"/>
      <c r="O15551" s="3">
        <v>47</v>
      </c>
      <c r="P15551" s="3"/>
      <c r="Q15551" s="3"/>
      <c r="S15551" s="65"/>
      <c r="AG15551" s="17"/>
      <c r="AH15551" s="17"/>
      <c r="AI15551" s="17"/>
      <c r="AJ15551" s="17"/>
      <c r="AK15551" s="17"/>
      <c r="AL15551" s="17"/>
    </row>
    <row r="15552" spans="11:38" ht="15.75" customHeight="1" x14ac:dyDescent="0.2">
      <c r="K15552" s="3">
        <v>29.8</v>
      </c>
      <c r="L15552" s="3"/>
      <c r="M15552" s="3"/>
      <c r="O15552" s="3">
        <v>46</v>
      </c>
      <c r="P15552" s="3"/>
      <c r="Q15552" s="3"/>
      <c r="S15552" s="65"/>
      <c r="AG15552" s="17"/>
      <c r="AH15552" s="17"/>
      <c r="AI15552" s="17"/>
      <c r="AJ15552" s="17"/>
      <c r="AK15552" s="17"/>
      <c r="AL15552" s="17"/>
    </row>
    <row r="15553" spans="11:38" ht="15.75" customHeight="1" x14ac:dyDescent="0.2">
      <c r="K15553" s="3">
        <v>29.5</v>
      </c>
      <c r="L15553" s="3"/>
      <c r="M15553" s="3"/>
      <c r="O15553" s="3">
        <v>48</v>
      </c>
      <c r="P15553" s="3"/>
      <c r="Q15553" s="3"/>
      <c r="S15553" s="65"/>
      <c r="AG15553" s="17"/>
      <c r="AH15553" s="17"/>
      <c r="AI15553" s="17"/>
      <c r="AJ15553" s="17"/>
      <c r="AK15553" s="17"/>
      <c r="AL15553" s="17"/>
    </row>
    <row r="15554" spans="11:38" ht="15.75" customHeight="1" x14ac:dyDescent="0.2">
      <c r="K15554" s="3">
        <v>29.4</v>
      </c>
      <c r="L15554" s="3"/>
      <c r="M15554" s="3"/>
      <c r="O15554" s="3">
        <v>51</v>
      </c>
      <c r="P15554" s="3"/>
      <c r="Q15554" s="3"/>
      <c r="S15554" s="65"/>
      <c r="AG15554" s="17"/>
      <c r="AH15554" s="17"/>
      <c r="AI15554" s="17"/>
      <c r="AJ15554" s="17"/>
      <c r="AK15554" s="17"/>
      <c r="AL15554" s="17"/>
    </row>
    <row r="15555" spans="11:38" ht="15.75" customHeight="1" x14ac:dyDescent="0.2">
      <c r="K15555" s="3">
        <v>29.4</v>
      </c>
      <c r="L15555" s="3"/>
      <c r="M15555" s="3"/>
      <c r="O15555" s="3">
        <v>52</v>
      </c>
      <c r="P15555" s="3"/>
      <c r="Q15555" s="3"/>
      <c r="S15555" s="65"/>
      <c r="AG15555" s="17"/>
      <c r="AH15555" s="17"/>
      <c r="AI15555" s="17"/>
      <c r="AJ15555" s="17"/>
      <c r="AK15555" s="17"/>
      <c r="AL15555" s="17"/>
    </row>
    <row r="15556" spans="11:38" ht="15.75" customHeight="1" x14ac:dyDescent="0.2">
      <c r="K15556" s="3">
        <v>29.6</v>
      </c>
      <c r="L15556" s="3"/>
      <c r="M15556" s="3"/>
      <c r="O15556" s="3">
        <v>53</v>
      </c>
      <c r="P15556" s="3"/>
      <c r="Q15556" s="3"/>
      <c r="S15556" s="65"/>
      <c r="AG15556" s="17"/>
      <c r="AH15556" s="17"/>
      <c r="AI15556" s="17"/>
      <c r="AJ15556" s="17"/>
      <c r="AK15556" s="17"/>
      <c r="AL15556" s="17"/>
    </row>
    <row r="15557" spans="11:38" ht="15.75" customHeight="1" x14ac:dyDescent="0.2">
      <c r="K15557" s="3">
        <v>29.7</v>
      </c>
      <c r="L15557" s="3"/>
      <c r="M15557" s="3"/>
      <c r="O15557" s="3">
        <v>53</v>
      </c>
      <c r="P15557" s="3"/>
      <c r="Q15557" s="3"/>
      <c r="S15557" s="65"/>
      <c r="AG15557" s="17"/>
      <c r="AH15557" s="17"/>
      <c r="AI15557" s="17"/>
      <c r="AJ15557" s="17"/>
      <c r="AK15557" s="17"/>
      <c r="AL15557" s="17"/>
    </row>
    <row r="15558" spans="11:38" ht="15.75" customHeight="1" x14ac:dyDescent="0.2">
      <c r="K15558" s="3">
        <v>29.9</v>
      </c>
      <c r="L15558" s="3"/>
      <c r="M15558" s="3"/>
      <c r="O15558" s="3">
        <v>52</v>
      </c>
      <c r="P15558" s="3"/>
      <c r="Q15558" s="3"/>
      <c r="S15558" s="65"/>
      <c r="AG15558" s="17"/>
      <c r="AH15558" s="17"/>
      <c r="AI15558" s="17"/>
      <c r="AJ15558" s="17"/>
      <c r="AK15558" s="17"/>
      <c r="AL15558" s="17"/>
    </row>
    <row r="15559" spans="11:38" ht="15.75" customHeight="1" x14ac:dyDescent="0.2">
      <c r="K15559" s="3">
        <v>30</v>
      </c>
      <c r="L15559" s="3"/>
      <c r="M15559" s="3"/>
      <c r="O15559" s="3">
        <v>52</v>
      </c>
      <c r="P15559" s="3"/>
      <c r="Q15559" s="3"/>
      <c r="S15559" s="65"/>
      <c r="AG15559" s="17"/>
      <c r="AH15559" s="17"/>
      <c r="AI15559" s="17"/>
      <c r="AJ15559" s="17"/>
      <c r="AK15559" s="17"/>
      <c r="AL15559" s="17"/>
    </row>
    <row r="15560" spans="11:38" ht="15.75" customHeight="1" x14ac:dyDescent="0.2">
      <c r="K15560" s="3">
        <v>30.1</v>
      </c>
      <c r="L15560" s="3"/>
      <c r="M15560" s="3"/>
      <c r="O15560" s="3">
        <v>50</v>
      </c>
      <c r="P15560" s="3"/>
      <c r="Q15560" s="3"/>
      <c r="S15560" s="65"/>
      <c r="AG15560" s="17"/>
      <c r="AH15560" s="17"/>
      <c r="AI15560" s="17"/>
      <c r="AJ15560" s="17"/>
      <c r="AK15560" s="17"/>
      <c r="AL15560" s="17"/>
    </row>
    <row r="15561" spans="11:38" ht="15.75" customHeight="1" x14ac:dyDescent="0.2">
      <c r="K15561" s="3">
        <v>30.1</v>
      </c>
      <c r="L15561" s="3"/>
      <c r="M15561" s="3"/>
      <c r="O15561" s="3">
        <v>48</v>
      </c>
      <c r="P15561" s="3"/>
      <c r="Q15561" s="3"/>
      <c r="S15561" s="65"/>
      <c r="AG15561" s="17"/>
      <c r="AH15561" s="17"/>
      <c r="AI15561" s="17"/>
      <c r="AJ15561" s="17"/>
      <c r="AK15561" s="17"/>
      <c r="AL15561" s="17"/>
    </row>
    <row r="15562" spans="11:38" ht="15.75" customHeight="1" x14ac:dyDescent="0.2">
      <c r="K15562" s="3">
        <v>29.9</v>
      </c>
      <c r="L15562" s="3"/>
      <c r="M15562" s="3"/>
      <c r="O15562" s="3">
        <v>47</v>
      </c>
      <c r="P15562" s="3"/>
      <c r="Q15562" s="3"/>
      <c r="S15562" s="65"/>
      <c r="AG15562" s="17"/>
      <c r="AH15562" s="17"/>
      <c r="AI15562" s="17"/>
      <c r="AJ15562" s="17"/>
      <c r="AK15562" s="17"/>
      <c r="AL15562" s="17"/>
    </row>
    <row r="15563" spans="11:38" ht="15.75" customHeight="1" x14ac:dyDescent="0.2">
      <c r="K15563" s="3">
        <v>29.8</v>
      </c>
      <c r="L15563" s="3"/>
      <c r="M15563" s="3"/>
      <c r="O15563" s="3">
        <v>50</v>
      </c>
      <c r="P15563" s="3"/>
      <c r="Q15563" s="3"/>
      <c r="S15563" s="65"/>
      <c r="AG15563" s="17"/>
      <c r="AH15563" s="17"/>
      <c r="AI15563" s="17"/>
      <c r="AJ15563" s="17"/>
      <c r="AK15563" s="17"/>
      <c r="AL15563" s="17"/>
    </row>
    <row r="15564" spans="11:38" ht="15.75" customHeight="1" x14ac:dyDescent="0.2">
      <c r="K15564" s="3">
        <v>29.8</v>
      </c>
      <c r="L15564" s="3"/>
      <c r="M15564" s="3"/>
      <c r="O15564" s="3">
        <v>51</v>
      </c>
      <c r="P15564" s="3"/>
      <c r="Q15564" s="3"/>
      <c r="S15564" s="65"/>
      <c r="AG15564" s="17"/>
      <c r="AH15564" s="17"/>
      <c r="AI15564" s="17"/>
      <c r="AJ15564" s="17"/>
      <c r="AK15564" s="17"/>
      <c r="AL15564" s="17"/>
    </row>
    <row r="15565" spans="11:38" ht="15.75" customHeight="1" x14ac:dyDescent="0.2">
      <c r="K15565" s="3">
        <v>29.9</v>
      </c>
      <c r="L15565" s="3"/>
      <c r="M15565" s="3"/>
      <c r="O15565" s="3">
        <v>51</v>
      </c>
      <c r="P15565" s="3"/>
      <c r="Q15565" s="3"/>
      <c r="S15565" s="65"/>
      <c r="AG15565" s="17"/>
      <c r="AH15565" s="17"/>
      <c r="AI15565" s="17"/>
      <c r="AJ15565" s="17"/>
      <c r="AK15565" s="17"/>
      <c r="AL15565" s="17"/>
    </row>
    <row r="15566" spans="11:38" ht="15.75" customHeight="1" x14ac:dyDescent="0.2">
      <c r="K15566" s="3">
        <v>30</v>
      </c>
      <c r="L15566" s="3"/>
      <c r="M15566" s="3"/>
      <c r="O15566" s="3">
        <v>52</v>
      </c>
      <c r="P15566" s="3"/>
      <c r="Q15566" s="3"/>
      <c r="S15566" s="65"/>
      <c r="AG15566" s="17"/>
      <c r="AH15566" s="17"/>
      <c r="AI15566" s="17"/>
      <c r="AJ15566" s="17"/>
      <c r="AK15566" s="17"/>
      <c r="AL15566" s="17"/>
    </row>
    <row r="15567" spans="11:38" ht="15.75" customHeight="1" x14ac:dyDescent="0.2">
      <c r="K15567" s="3">
        <v>30.3</v>
      </c>
      <c r="L15567" s="3"/>
      <c r="M15567" s="3"/>
      <c r="O15567" s="3">
        <v>52</v>
      </c>
      <c r="P15567" s="3"/>
      <c r="Q15567" s="3"/>
      <c r="S15567" s="65"/>
      <c r="AG15567" s="17"/>
      <c r="AH15567" s="17"/>
      <c r="AI15567" s="17"/>
      <c r="AJ15567" s="17"/>
      <c r="AK15567" s="17"/>
      <c r="AL15567" s="17"/>
    </row>
    <row r="15568" spans="11:38" ht="15.75" customHeight="1" x14ac:dyDescent="0.2">
      <c r="K15568" s="3">
        <v>30.4</v>
      </c>
      <c r="L15568" s="3"/>
      <c r="M15568" s="3"/>
      <c r="O15568" s="3">
        <v>50</v>
      </c>
      <c r="P15568" s="3"/>
      <c r="Q15568" s="3"/>
      <c r="S15568" s="65"/>
      <c r="AG15568" s="17"/>
      <c r="AH15568" s="17"/>
      <c r="AI15568" s="17"/>
      <c r="AJ15568" s="17"/>
      <c r="AK15568" s="17"/>
      <c r="AL15568" s="17"/>
    </row>
    <row r="15569" spans="11:38" ht="15.75" customHeight="1" x14ac:dyDescent="0.2">
      <c r="K15569" s="3">
        <v>30.3</v>
      </c>
      <c r="L15569" s="3"/>
      <c r="M15569" s="3"/>
      <c r="O15569" s="3">
        <v>46</v>
      </c>
      <c r="P15569" s="3"/>
      <c r="Q15569" s="3"/>
      <c r="S15569" s="65"/>
      <c r="AG15569" s="17"/>
      <c r="AH15569" s="17"/>
      <c r="AI15569" s="17"/>
      <c r="AJ15569" s="17"/>
      <c r="AK15569" s="17"/>
      <c r="AL15569" s="17"/>
    </row>
    <row r="15570" spans="11:38" ht="15.75" customHeight="1" x14ac:dyDescent="0.2">
      <c r="K15570" s="3">
        <v>29.7</v>
      </c>
      <c r="L15570" s="3"/>
      <c r="M15570" s="3"/>
      <c r="O15570" s="3">
        <v>44</v>
      </c>
      <c r="P15570" s="3"/>
      <c r="Q15570" s="3"/>
      <c r="S15570" s="65"/>
      <c r="AG15570" s="17"/>
      <c r="AH15570" s="17"/>
      <c r="AI15570" s="17"/>
      <c r="AJ15570" s="17"/>
      <c r="AK15570" s="17"/>
      <c r="AL15570" s="17"/>
    </row>
    <row r="15571" spans="11:38" ht="15.75" customHeight="1" x14ac:dyDescent="0.2">
      <c r="K15571" s="3">
        <v>29.2</v>
      </c>
      <c r="L15571" s="3"/>
      <c r="M15571" s="3"/>
      <c r="O15571" s="3">
        <v>45</v>
      </c>
      <c r="P15571" s="3"/>
      <c r="Q15571" s="3"/>
      <c r="S15571" s="65"/>
      <c r="AG15571" s="17"/>
      <c r="AH15571" s="17"/>
      <c r="AI15571" s="17"/>
      <c r="AJ15571" s="17"/>
      <c r="AK15571" s="17"/>
      <c r="AL15571" s="17"/>
    </row>
    <row r="15572" spans="11:38" ht="15.75" customHeight="1" x14ac:dyDescent="0.2">
      <c r="K15572" s="3">
        <v>29.1</v>
      </c>
      <c r="L15572" s="3"/>
      <c r="M15572" s="3"/>
      <c r="O15572" s="3">
        <v>49</v>
      </c>
      <c r="P15572" s="3"/>
      <c r="Q15572" s="3"/>
      <c r="S15572" s="65"/>
      <c r="AG15572" s="17"/>
      <c r="AH15572" s="17"/>
      <c r="AI15572" s="17"/>
      <c r="AJ15572" s="17"/>
      <c r="AK15572" s="17"/>
      <c r="AL15572" s="17"/>
    </row>
    <row r="15573" spans="11:38" ht="15.75" customHeight="1" x14ac:dyDescent="0.2">
      <c r="K15573" s="3">
        <v>29.3</v>
      </c>
      <c r="L15573" s="3"/>
      <c r="M15573" s="3"/>
      <c r="O15573" s="3">
        <v>50</v>
      </c>
      <c r="P15573" s="3"/>
      <c r="Q15573" s="3"/>
      <c r="S15573" s="65"/>
      <c r="AG15573" s="17"/>
      <c r="AH15573" s="17"/>
      <c r="AI15573" s="17"/>
      <c r="AJ15573" s="17"/>
      <c r="AK15573" s="17"/>
      <c r="AL15573" s="17"/>
    </row>
    <row r="15574" spans="11:38" ht="15.75" customHeight="1" x14ac:dyDescent="0.2">
      <c r="K15574" s="3">
        <v>29.5</v>
      </c>
      <c r="L15574" s="3"/>
      <c r="M15574" s="3"/>
      <c r="O15574" s="3">
        <v>52</v>
      </c>
      <c r="P15574" s="3"/>
      <c r="Q15574" s="3"/>
      <c r="S15574" s="65"/>
      <c r="AG15574" s="17"/>
      <c r="AH15574" s="17"/>
      <c r="AI15574" s="17"/>
      <c r="AJ15574" s="17"/>
      <c r="AK15574" s="17"/>
      <c r="AL15574" s="17"/>
    </row>
    <row r="15575" spans="11:38" ht="15.75" customHeight="1" x14ac:dyDescent="0.2">
      <c r="K15575" s="3">
        <v>29.8</v>
      </c>
      <c r="L15575" s="3"/>
      <c r="M15575" s="3"/>
      <c r="O15575" s="3">
        <v>52</v>
      </c>
      <c r="P15575" s="3"/>
      <c r="Q15575" s="3"/>
      <c r="S15575" s="65"/>
      <c r="AG15575" s="17"/>
      <c r="AH15575" s="17"/>
      <c r="AI15575" s="17"/>
      <c r="AJ15575" s="17"/>
      <c r="AK15575" s="17"/>
      <c r="AL15575" s="17"/>
    </row>
    <row r="15576" spans="11:38" ht="15.75" customHeight="1" x14ac:dyDescent="0.2">
      <c r="K15576" s="3">
        <v>30.1</v>
      </c>
      <c r="L15576" s="3"/>
      <c r="M15576" s="3"/>
      <c r="O15576" s="3">
        <v>52</v>
      </c>
      <c r="P15576" s="3"/>
      <c r="Q15576" s="3"/>
      <c r="S15576" s="65"/>
      <c r="AG15576" s="17"/>
      <c r="AH15576" s="17"/>
      <c r="AI15576" s="17"/>
      <c r="AJ15576" s="17"/>
      <c r="AK15576" s="17"/>
      <c r="AL15576" s="17"/>
    </row>
    <row r="15577" spans="11:38" ht="15.75" customHeight="1" x14ac:dyDescent="0.2">
      <c r="K15577" s="3">
        <v>30.3</v>
      </c>
      <c r="L15577" s="3"/>
      <c r="M15577" s="3"/>
      <c r="O15577" s="3">
        <v>47</v>
      </c>
      <c r="P15577" s="3"/>
      <c r="Q15577" s="3"/>
      <c r="S15577" s="65"/>
      <c r="AG15577" s="17"/>
      <c r="AH15577" s="17"/>
      <c r="AI15577" s="17"/>
      <c r="AJ15577" s="17"/>
      <c r="AK15577" s="17"/>
      <c r="AL15577" s="17"/>
    </row>
    <row r="15578" spans="11:38" ht="15.75" customHeight="1" x14ac:dyDescent="0.2">
      <c r="K15578" s="3">
        <v>30.1</v>
      </c>
      <c r="L15578" s="3"/>
      <c r="M15578" s="3"/>
      <c r="O15578" s="3">
        <v>45</v>
      </c>
      <c r="P15578" s="3"/>
      <c r="Q15578" s="3"/>
      <c r="S15578" s="65"/>
      <c r="AG15578" s="17"/>
      <c r="AH15578" s="17"/>
      <c r="AI15578" s="17"/>
      <c r="AJ15578" s="17"/>
      <c r="AK15578" s="17"/>
      <c r="AL15578" s="17"/>
    </row>
    <row r="15579" spans="11:38" ht="15.75" customHeight="1" x14ac:dyDescent="0.2">
      <c r="K15579" s="3">
        <v>29.6</v>
      </c>
      <c r="L15579" s="3"/>
      <c r="M15579" s="3"/>
      <c r="O15579" s="3">
        <v>43</v>
      </c>
      <c r="P15579" s="3"/>
      <c r="Q15579" s="3"/>
      <c r="S15579" s="65"/>
      <c r="AG15579" s="17"/>
      <c r="AH15579" s="17"/>
      <c r="AI15579" s="17"/>
      <c r="AJ15579" s="17"/>
      <c r="AK15579" s="17"/>
      <c r="AL15579" s="17"/>
    </row>
    <row r="15580" spans="11:38" ht="15.75" customHeight="1" x14ac:dyDescent="0.2">
      <c r="K15580" s="3">
        <v>29.2</v>
      </c>
      <c r="L15580" s="3"/>
      <c r="M15580" s="3"/>
      <c r="O15580" s="3">
        <v>44</v>
      </c>
      <c r="P15580" s="3"/>
      <c r="Q15580" s="3"/>
      <c r="S15580" s="65"/>
      <c r="AG15580" s="17"/>
      <c r="AH15580" s="17"/>
      <c r="AI15580" s="17"/>
      <c r="AJ15580" s="17"/>
      <c r="AK15580" s="17"/>
      <c r="AL15580" s="17"/>
    </row>
    <row r="15581" spans="11:38" ht="15.75" customHeight="1" x14ac:dyDescent="0.2">
      <c r="K15581" s="3">
        <v>28.9</v>
      </c>
      <c r="L15581" s="3"/>
      <c r="M15581" s="3"/>
      <c r="O15581" s="3">
        <v>46</v>
      </c>
      <c r="P15581" s="3"/>
      <c r="Q15581" s="3"/>
      <c r="S15581" s="65"/>
      <c r="AG15581" s="17"/>
      <c r="AH15581" s="17"/>
      <c r="AI15581" s="17"/>
      <c r="AJ15581" s="17"/>
      <c r="AK15581" s="17"/>
      <c r="AL15581" s="17"/>
    </row>
    <row r="15582" spans="11:38" ht="15.75" customHeight="1" x14ac:dyDescent="0.2">
      <c r="K15582" s="3">
        <v>28.9</v>
      </c>
      <c r="L15582" s="3"/>
      <c r="M15582" s="3"/>
      <c r="O15582" s="3">
        <v>47</v>
      </c>
      <c r="P15582" s="3"/>
      <c r="Q15582" s="3"/>
      <c r="S15582" s="65"/>
      <c r="AG15582" s="17"/>
      <c r="AH15582" s="17"/>
      <c r="AI15582" s="17"/>
      <c r="AJ15582" s="17"/>
      <c r="AK15582" s="17"/>
      <c r="AL15582" s="17"/>
    </row>
    <row r="15583" spans="11:38" ht="15.75" customHeight="1" x14ac:dyDescent="0.2">
      <c r="K15583" s="3">
        <v>29</v>
      </c>
      <c r="L15583" s="3"/>
      <c r="M15583" s="3"/>
      <c r="O15583" s="3">
        <v>47</v>
      </c>
      <c r="P15583" s="3"/>
      <c r="Q15583" s="3"/>
      <c r="S15583" s="65"/>
      <c r="AG15583" s="17"/>
      <c r="AH15583" s="17"/>
      <c r="AI15583" s="17"/>
      <c r="AJ15583" s="17"/>
      <c r="AK15583" s="17"/>
      <c r="AL15583" s="17"/>
    </row>
    <row r="15584" spans="11:38" ht="15.75" customHeight="1" x14ac:dyDescent="0.2">
      <c r="K15584" s="3">
        <v>29.1</v>
      </c>
      <c r="L15584" s="3"/>
      <c r="M15584" s="3"/>
      <c r="O15584" s="3">
        <v>47</v>
      </c>
      <c r="P15584" s="3"/>
      <c r="Q15584" s="3"/>
      <c r="S15584" s="65"/>
      <c r="AG15584" s="17"/>
      <c r="AH15584" s="17"/>
      <c r="AI15584" s="17"/>
      <c r="AJ15584" s="17"/>
      <c r="AK15584" s="17"/>
      <c r="AL15584" s="17"/>
    </row>
    <row r="15585" spans="11:38" ht="15.75" customHeight="1" x14ac:dyDescent="0.2">
      <c r="K15585" s="3">
        <v>29</v>
      </c>
      <c r="L15585" s="3"/>
      <c r="M15585" s="3"/>
      <c r="O15585" s="3">
        <v>46</v>
      </c>
      <c r="P15585" s="3"/>
      <c r="Q15585" s="3"/>
      <c r="S15585" s="65"/>
      <c r="AG15585" s="17"/>
      <c r="AH15585" s="17"/>
      <c r="AI15585" s="17"/>
      <c r="AJ15585" s="17"/>
      <c r="AK15585" s="17"/>
      <c r="AL15585" s="17"/>
    </row>
    <row r="15586" spans="11:38" ht="15.75" customHeight="1" x14ac:dyDescent="0.2">
      <c r="K15586" s="3">
        <v>29</v>
      </c>
      <c r="L15586" s="3"/>
      <c r="M15586" s="3"/>
      <c r="O15586" s="3">
        <v>46</v>
      </c>
      <c r="P15586" s="3"/>
      <c r="Q15586" s="3"/>
      <c r="S15586" s="65"/>
      <c r="AG15586" s="17"/>
      <c r="AH15586" s="17"/>
      <c r="AI15586" s="17"/>
      <c r="AJ15586" s="17"/>
      <c r="AK15586" s="17"/>
      <c r="AL15586" s="17"/>
    </row>
    <row r="15587" spans="11:38" ht="15.75" customHeight="1" x14ac:dyDescent="0.2">
      <c r="K15587" s="3">
        <v>29</v>
      </c>
      <c r="L15587" s="3"/>
      <c r="M15587" s="3"/>
      <c r="O15587" s="3">
        <v>46</v>
      </c>
      <c r="P15587" s="3"/>
      <c r="Q15587" s="3"/>
      <c r="S15587" s="65"/>
      <c r="AG15587" s="17"/>
      <c r="AH15587" s="17"/>
      <c r="AI15587" s="17"/>
      <c r="AJ15587" s="17"/>
      <c r="AK15587" s="17"/>
      <c r="AL15587" s="17"/>
    </row>
    <row r="15588" spans="11:38" ht="15.75" customHeight="1" x14ac:dyDescent="0.2">
      <c r="K15588" s="3">
        <v>29</v>
      </c>
      <c r="L15588" s="3"/>
      <c r="M15588" s="3"/>
      <c r="O15588" s="3">
        <v>46</v>
      </c>
      <c r="P15588" s="3"/>
      <c r="Q15588" s="3"/>
      <c r="S15588" s="65"/>
      <c r="AG15588" s="17"/>
      <c r="AH15588" s="17"/>
      <c r="AI15588" s="17"/>
      <c r="AJ15588" s="17"/>
      <c r="AK15588" s="17"/>
      <c r="AL15588" s="17"/>
    </row>
    <row r="15589" spans="11:38" ht="15.75" customHeight="1" x14ac:dyDescent="0.2">
      <c r="K15589" s="3">
        <v>29.2</v>
      </c>
      <c r="L15589" s="3"/>
      <c r="M15589" s="3"/>
      <c r="O15589" s="3">
        <v>45</v>
      </c>
      <c r="P15589" s="3"/>
      <c r="Q15589" s="3"/>
      <c r="S15589" s="65"/>
      <c r="AG15589" s="17"/>
      <c r="AH15589" s="17"/>
      <c r="AI15589" s="17"/>
      <c r="AJ15589" s="17"/>
      <c r="AK15589" s="17"/>
      <c r="AL15589" s="17"/>
    </row>
    <row r="15590" spans="11:38" ht="15.75" customHeight="1" x14ac:dyDescent="0.2">
      <c r="K15590" s="3">
        <v>29.6</v>
      </c>
      <c r="L15590" s="3"/>
      <c r="M15590" s="3"/>
      <c r="O15590" s="3">
        <v>44</v>
      </c>
      <c r="P15590" s="3"/>
      <c r="Q15590" s="3"/>
      <c r="S15590" s="65"/>
      <c r="AG15590" s="17"/>
      <c r="AH15590" s="17"/>
      <c r="AI15590" s="17"/>
      <c r="AJ15590" s="17"/>
      <c r="AK15590" s="17"/>
      <c r="AL15590" s="17"/>
    </row>
    <row r="15591" spans="11:38" ht="15.75" customHeight="1" x14ac:dyDescent="0.2">
      <c r="K15591" s="3">
        <v>29.9</v>
      </c>
      <c r="L15591" s="3"/>
      <c r="M15591" s="3"/>
      <c r="O15591" s="3">
        <v>43</v>
      </c>
      <c r="P15591" s="3"/>
      <c r="Q15591" s="3"/>
      <c r="S15591" s="65"/>
      <c r="AG15591" s="17"/>
      <c r="AH15591" s="17"/>
      <c r="AI15591" s="17"/>
      <c r="AJ15591" s="17"/>
      <c r="AK15591" s="17"/>
      <c r="AL15591" s="17"/>
    </row>
    <row r="15592" spans="11:38" ht="15.75" customHeight="1" x14ac:dyDescent="0.2">
      <c r="K15592" s="3">
        <v>30.2</v>
      </c>
      <c r="L15592" s="3"/>
      <c r="M15592" s="3"/>
      <c r="O15592" s="3">
        <v>43</v>
      </c>
      <c r="P15592" s="3"/>
      <c r="Q15592" s="3"/>
      <c r="S15592" s="65"/>
      <c r="AG15592" s="17"/>
      <c r="AH15592" s="17"/>
      <c r="AI15592" s="17"/>
      <c r="AJ15592" s="17"/>
      <c r="AK15592" s="17"/>
      <c r="AL15592" s="17"/>
    </row>
    <row r="15593" spans="11:38" ht="15.75" customHeight="1" x14ac:dyDescent="0.2">
      <c r="K15593" s="3">
        <v>30.6</v>
      </c>
      <c r="L15593" s="3"/>
      <c r="M15593" s="3"/>
      <c r="O15593" s="3">
        <v>42</v>
      </c>
      <c r="P15593" s="3"/>
      <c r="Q15593" s="3"/>
      <c r="S15593" s="65"/>
      <c r="AG15593" s="17"/>
      <c r="AH15593" s="17"/>
      <c r="AI15593" s="17"/>
      <c r="AJ15593" s="17"/>
      <c r="AK15593" s="17"/>
      <c r="AL15593" s="17"/>
    </row>
    <row r="15594" spans="11:38" ht="15.75" customHeight="1" x14ac:dyDescent="0.2">
      <c r="K15594" s="3">
        <v>30.7</v>
      </c>
      <c r="L15594" s="3"/>
      <c r="M15594" s="3"/>
      <c r="O15594" s="3">
        <v>42</v>
      </c>
      <c r="P15594" s="3"/>
      <c r="Q15594" s="3"/>
      <c r="S15594" s="65"/>
      <c r="AG15594" s="17"/>
      <c r="AH15594" s="17"/>
      <c r="AI15594" s="17"/>
      <c r="AJ15594" s="17"/>
      <c r="AK15594" s="17"/>
      <c r="AL15594" s="17"/>
    </row>
    <row r="15595" spans="11:38" ht="15.75" customHeight="1" x14ac:dyDescent="0.2">
      <c r="K15595" s="3">
        <v>30.9</v>
      </c>
      <c r="L15595" s="3"/>
      <c r="M15595" s="3"/>
      <c r="O15595" s="3">
        <v>41</v>
      </c>
      <c r="P15595" s="3"/>
      <c r="Q15595" s="3"/>
      <c r="S15595" s="65"/>
      <c r="AG15595" s="17"/>
      <c r="AH15595" s="17"/>
      <c r="AI15595" s="17"/>
      <c r="AJ15595" s="17"/>
      <c r="AK15595" s="17"/>
      <c r="AL15595" s="17"/>
    </row>
    <row r="15596" spans="11:38" ht="15.75" customHeight="1" x14ac:dyDescent="0.2">
      <c r="K15596" s="3">
        <v>30.9</v>
      </c>
      <c r="L15596" s="3"/>
      <c r="M15596" s="3"/>
      <c r="O15596" s="3">
        <v>41</v>
      </c>
      <c r="P15596" s="3"/>
      <c r="Q15596" s="3"/>
      <c r="S15596" s="65"/>
      <c r="AG15596" s="17"/>
      <c r="AH15596" s="17"/>
      <c r="AI15596" s="17"/>
      <c r="AJ15596" s="17"/>
      <c r="AK15596" s="17"/>
      <c r="AL15596" s="17"/>
    </row>
    <row r="15597" spans="11:38" ht="15.75" customHeight="1" x14ac:dyDescent="0.2">
      <c r="K15597" s="3">
        <v>30.8</v>
      </c>
      <c r="L15597" s="3"/>
      <c r="M15597" s="3"/>
      <c r="O15597" s="3">
        <v>40</v>
      </c>
      <c r="P15597" s="3"/>
      <c r="Q15597" s="3"/>
      <c r="S15597" s="65"/>
      <c r="AG15597" s="17"/>
      <c r="AH15597" s="17"/>
      <c r="AI15597" s="17"/>
      <c r="AJ15597" s="17"/>
      <c r="AK15597" s="17"/>
      <c r="AL15597" s="17"/>
    </row>
    <row r="15598" spans="11:38" ht="15.75" customHeight="1" x14ac:dyDescent="0.2">
      <c r="K15598" s="3">
        <v>30.8</v>
      </c>
      <c r="L15598" s="3"/>
      <c r="M15598" s="3"/>
      <c r="O15598" s="3">
        <v>40</v>
      </c>
      <c r="P15598" s="3"/>
      <c r="Q15598" s="3"/>
      <c r="S15598" s="65"/>
      <c r="AG15598" s="17"/>
      <c r="AH15598" s="17"/>
      <c r="AI15598" s="17"/>
      <c r="AJ15598" s="17"/>
      <c r="AK15598" s="17"/>
      <c r="AL15598" s="17"/>
    </row>
    <row r="15599" spans="11:38" ht="15.75" customHeight="1" x14ac:dyDescent="0.2">
      <c r="K15599" s="3">
        <v>30.6</v>
      </c>
      <c r="L15599" s="3"/>
      <c r="M15599" s="3"/>
      <c r="O15599" s="3">
        <v>39</v>
      </c>
      <c r="P15599" s="3"/>
      <c r="Q15599" s="3"/>
      <c r="S15599" s="65"/>
      <c r="AG15599" s="17"/>
      <c r="AH15599" s="17"/>
      <c r="AI15599" s="17"/>
      <c r="AJ15599" s="17"/>
      <c r="AK15599" s="17"/>
      <c r="AL15599" s="17"/>
    </row>
    <row r="15600" spans="11:38" ht="15.75" customHeight="1" x14ac:dyDescent="0.2">
      <c r="K15600" s="3">
        <v>30.6</v>
      </c>
      <c r="L15600" s="3"/>
      <c r="M15600" s="3"/>
      <c r="O15600" s="3">
        <v>39</v>
      </c>
      <c r="P15600" s="3"/>
      <c r="Q15600" s="3"/>
      <c r="S15600" s="65"/>
      <c r="AG15600" s="17"/>
      <c r="AH15600" s="17"/>
      <c r="AI15600" s="17"/>
      <c r="AJ15600" s="17"/>
      <c r="AK15600" s="17"/>
      <c r="AL15600" s="17"/>
    </row>
    <row r="15601" spans="11:38" ht="15.75" customHeight="1" x14ac:dyDescent="0.2">
      <c r="K15601" s="3">
        <v>30.7</v>
      </c>
      <c r="L15601" s="3"/>
      <c r="M15601" s="3"/>
      <c r="O15601" s="3">
        <v>40</v>
      </c>
      <c r="P15601" s="3"/>
      <c r="Q15601" s="3"/>
      <c r="S15601" s="65"/>
      <c r="AG15601" s="17"/>
      <c r="AH15601" s="17"/>
      <c r="AI15601" s="17"/>
      <c r="AJ15601" s="17"/>
      <c r="AK15601" s="17"/>
      <c r="AL15601" s="17"/>
    </row>
    <row r="15602" spans="11:38" ht="15.75" customHeight="1" x14ac:dyDescent="0.2">
      <c r="K15602" s="3">
        <v>30.8</v>
      </c>
      <c r="L15602" s="3"/>
      <c r="M15602" s="3"/>
      <c r="O15602" s="3">
        <v>40</v>
      </c>
      <c r="P15602" s="3"/>
      <c r="Q15602" s="3"/>
      <c r="S15602" s="65"/>
      <c r="AG15602" s="17"/>
      <c r="AH15602" s="17"/>
      <c r="AI15602" s="17"/>
      <c r="AJ15602" s="17"/>
      <c r="AK15602" s="17"/>
      <c r="AL15602" s="17"/>
    </row>
    <row r="15603" spans="11:38" ht="15.75" customHeight="1" x14ac:dyDescent="0.2">
      <c r="K15603" s="3">
        <v>30.9</v>
      </c>
      <c r="L15603" s="3"/>
      <c r="M15603" s="3"/>
      <c r="O15603" s="3">
        <v>39</v>
      </c>
      <c r="P15603" s="3"/>
      <c r="Q15603" s="3"/>
      <c r="S15603" s="65"/>
      <c r="AG15603" s="17"/>
      <c r="AH15603" s="17"/>
      <c r="AI15603" s="17"/>
      <c r="AJ15603" s="17"/>
      <c r="AK15603" s="17"/>
      <c r="AL15603" s="17"/>
    </row>
    <row r="15604" spans="11:38" ht="15.75" customHeight="1" x14ac:dyDescent="0.2">
      <c r="K15604" s="3">
        <v>31</v>
      </c>
      <c r="L15604" s="3"/>
      <c r="M15604" s="3"/>
      <c r="O15604" s="3">
        <v>39</v>
      </c>
      <c r="P15604" s="3"/>
      <c r="Q15604" s="3"/>
      <c r="S15604" s="65"/>
      <c r="AG15604" s="17"/>
      <c r="AH15604" s="17"/>
      <c r="AI15604" s="17"/>
      <c r="AJ15604" s="17"/>
      <c r="AK15604" s="17"/>
      <c r="AL15604" s="17"/>
    </row>
    <row r="15605" spans="11:38" ht="15.75" customHeight="1" x14ac:dyDescent="0.2">
      <c r="K15605" s="3">
        <v>31.1</v>
      </c>
      <c r="L15605" s="3"/>
      <c r="M15605" s="3"/>
      <c r="O15605" s="3">
        <v>38</v>
      </c>
      <c r="P15605" s="3"/>
      <c r="Q15605" s="3"/>
      <c r="S15605" s="65"/>
      <c r="AG15605" s="17"/>
      <c r="AH15605" s="17"/>
      <c r="AI15605" s="17"/>
      <c r="AJ15605" s="17"/>
      <c r="AK15605" s="17"/>
      <c r="AL15605" s="17"/>
    </row>
    <row r="15606" spans="11:38" ht="15.75" customHeight="1" x14ac:dyDescent="0.2">
      <c r="K15606" s="3">
        <v>31</v>
      </c>
      <c r="L15606" s="3"/>
      <c r="M15606" s="3"/>
      <c r="O15606" s="3">
        <v>38</v>
      </c>
      <c r="P15606" s="3"/>
      <c r="Q15606" s="3"/>
      <c r="S15606" s="65"/>
      <c r="AG15606" s="17"/>
      <c r="AH15606" s="17"/>
      <c r="AI15606" s="17"/>
      <c r="AJ15606" s="17"/>
      <c r="AK15606" s="17"/>
      <c r="AL15606" s="17"/>
    </row>
    <row r="15607" spans="11:38" ht="15.75" customHeight="1" x14ac:dyDescent="0.2">
      <c r="K15607" s="3">
        <v>30.9</v>
      </c>
      <c r="L15607" s="3"/>
      <c r="M15607" s="3"/>
      <c r="O15607" s="3">
        <v>37</v>
      </c>
      <c r="P15607" s="3"/>
      <c r="Q15607" s="3"/>
      <c r="S15607" s="65"/>
      <c r="AG15607" s="17"/>
      <c r="AH15607" s="17"/>
      <c r="AI15607" s="17"/>
      <c r="AJ15607" s="17"/>
      <c r="AK15607" s="17"/>
      <c r="AL15607" s="17"/>
    </row>
    <row r="15608" spans="11:38" ht="15.75" customHeight="1" x14ac:dyDescent="0.2">
      <c r="K15608" s="3">
        <v>30.8</v>
      </c>
      <c r="L15608" s="3"/>
      <c r="M15608" s="3"/>
      <c r="O15608" s="3">
        <v>37</v>
      </c>
      <c r="P15608" s="3"/>
      <c r="Q15608" s="3"/>
      <c r="S15608" s="65"/>
      <c r="AG15608" s="17"/>
      <c r="AH15608" s="17"/>
      <c r="AI15608" s="17"/>
      <c r="AJ15608" s="17"/>
      <c r="AK15608" s="17"/>
      <c r="AL15608" s="17"/>
    </row>
    <row r="15609" spans="11:38" ht="15.75" customHeight="1" x14ac:dyDescent="0.2">
      <c r="K15609" s="3">
        <v>30.6</v>
      </c>
      <c r="L15609" s="3"/>
      <c r="M15609" s="3"/>
      <c r="O15609" s="3">
        <v>37</v>
      </c>
      <c r="P15609" s="3"/>
      <c r="Q15609" s="3"/>
      <c r="S15609" s="65"/>
      <c r="AG15609" s="17"/>
      <c r="AH15609" s="17"/>
      <c r="AI15609" s="17"/>
      <c r="AJ15609" s="17"/>
      <c r="AK15609" s="17"/>
      <c r="AL15609" s="17"/>
    </row>
    <row r="15610" spans="11:38" ht="15.75" customHeight="1" x14ac:dyDescent="0.2">
      <c r="K15610" s="3">
        <v>30.6</v>
      </c>
      <c r="L15610" s="3"/>
      <c r="M15610" s="3"/>
      <c r="O15610" s="3">
        <v>38</v>
      </c>
      <c r="P15610" s="3"/>
      <c r="Q15610" s="3"/>
      <c r="S15610" s="65"/>
      <c r="AG15610" s="17"/>
      <c r="AH15610" s="17"/>
      <c r="AI15610" s="17"/>
      <c r="AJ15610" s="17"/>
      <c r="AK15610" s="17"/>
      <c r="AL15610" s="17"/>
    </row>
    <row r="15611" spans="11:38" ht="15.75" customHeight="1" x14ac:dyDescent="0.2">
      <c r="K15611" s="3">
        <v>30.6</v>
      </c>
      <c r="L15611" s="3"/>
      <c r="M15611" s="3"/>
      <c r="O15611" s="3">
        <v>39</v>
      </c>
      <c r="P15611" s="3"/>
      <c r="Q15611" s="3"/>
      <c r="S15611" s="65"/>
      <c r="AG15611" s="17"/>
      <c r="AH15611" s="17"/>
      <c r="AI15611" s="17"/>
      <c r="AJ15611" s="17"/>
      <c r="AK15611" s="17"/>
      <c r="AL15611" s="17"/>
    </row>
    <row r="15612" spans="11:38" ht="15.75" customHeight="1" x14ac:dyDescent="0.2">
      <c r="K15612" s="3">
        <v>30.7</v>
      </c>
      <c r="L15612" s="3"/>
      <c r="M15612" s="3"/>
      <c r="O15612" s="3">
        <v>38</v>
      </c>
      <c r="P15612" s="3"/>
      <c r="Q15612" s="3"/>
      <c r="S15612" s="65"/>
      <c r="AG15612" s="17"/>
      <c r="AH15612" s="17"/>
      <c r="AI15612" s="17"/>
      <c r="AJ15612" s="17"/>
      <c r="AK15612" s="17"/>
      <c r="AL15612" s="17"/>
    </row>
    <row r="15613" spans="11:38" ht="15.75" customHeight="1" x14ac:dyDescent="0.2">
      <c r="K15613" s="3">
        <v>30.7</v>
      </c>
      <c r="L15613" s="3"/>
      <c r="M15613" s="3"/>
      <c r="O15613" s="3">
        <v>38</v>
      </c>
      <c r="P15613" s="3"/>
      <c r="Q15613" s="3"/>
      <c r="S15613" s="65"/>
      <c r="AG15613" s="17"/>
      <c r="AH15613" s="17"/>
      <c r="AI15613" s="17"/>
      <c r="AJ15613" s="17"/>
      <c r="AK15613" s="17"/>
      <c r="AL15613" s="17"/>
    </row>
    <row r="15614" spans="11:38" ht="15.75" customHeight="1" x14ac:dyDescent="0.2">
      <c r="K15614" s="3">
        <v>30.7</v>
      </c>
      <c r="L15614" s="3"/>
      <c r="M15614" s="3"/>
      <c r="O15614" s="3">
        <v>37</v>
      </c>
      <c r="P15614" s="3"/>
      <c r="Q15614" s="3"/>
      <c r="S15614" s="65"/>
      <c r="AG15614" s="17"/>
      <c r="AH15614" s="17"/>
      <c r="AI15614" s="17"/>
      <c r="AJ15614" s="17"/>
      <c r="AK15614" s="17"/>
      <c r="AL15614" s="17"/>
    </row>
    <row r="15615" spans="11:38" ht="15.75" customHeight="1" x14ac:dyDescent="0.2">
      <c r="K15615" s="3">
        <v>30.4</v>
      </c>
      <c r="L15615" s="3"/>
      <c r="M15615" s="3"/>
      <c r="O15615" s="3">
        <v>37</v>
      </c>
      <c r="P15615" s="3"/>
      <c r="Q15615" s="3"/>
      <c r="S15615" s="65"/>
      <c r="AG15615" s="17"/>
      <c r="AH15615" s="17"/>
      <c r="AI15615" s="17"/>
      <c r="AJ15615" s="17"/>
      <c r="AK15615" s="17"/>
      <c r="AL15615" s="17"/>
    </row>
    <row r="15616" spans="11:38" ht="15.75" customHeight="1" x14ac:dyDescent="0.2">
      <c r="K15616" s="3">
        <v>30.2</v>
      </c>
      <c r="L15616" s="3"/>
      <c r="M15616" s="3"/>
      <c r="O15616" s="3">
        <v>38</v>
      </c>
      <c r="P15616" s="3"/>
      <c r="Q15616" s="3"/>
      <c r="S15616" s="65"/>
      <c r="AG15616" s="17"/>
      <c r="AH15616" s="17"/>
      <c r="AI15616" s="17"/>
      <c r="AJ15616" s="17"/>
      <c r="AK15616" s="17"/>
      <c r="AL15616" s="17"/>
    </row>
    <row r="15617" spans="11:38" ht="15.75" customHeight="1" x14ac:dyDescent="0.2">
      <c r="K15617" s="3">
        <v>30</v>
      </c>
      <c r="L15617" s="3"/>
      <c r="M15617" s="3"/>
      <c r="O15617" s="3">
        <v>39</v>
      </c>
      <c r="P15617" s="3"/>
      <c r="Q15617" s="3"/>
      <c r="S15617" s="65"/>
      <c r="AG15617" s="17"/>
      <c r="AH15617" s="17"/>
      <c r="AI15617" s="17"/>
      <c r="AJ15617" s="17"/>
      <c r="AK15617" s="17"/>
      <c r="AL15617" s="17"/>
    </row>
    <row r="15618" spans="11:38" ht="15.75" customHeight="1" x14ac:dyDescent="0.2">
      <c r="K15618" s="3">
        <v>30</v>
      </c>
      <c r="L15618" s="3"/>
      <c r="M15618" s="3"/>
      <c r="O15618" s="3">
        <v>39</v>
      </c>
      <c r="P15618" s="3"/>
      <c r="Q15618" s="3"/>
      <c r="S15618" s="65"/>
      <c r="AG15618" s="17"/>
      <c r="AH15618" s="17"/>
      <c r="AI15618" s="17"/>
      <c r="AJ15618" s="17"/>
      <c r="AK15618" s="17"/>
      <c r="AL15618" s="17"/>
    </row>
    <row r="15619" spans="11:38" ht="15.75" customHeight="1" x14ac:dyDescent="0.2">
      <c r="K15619" s="3">
        <v>29.9</v>
      </c>
      <c r="L15619" s="3"/>
      <c r="M15619" s="3"/>
      <c r="O15619" s="3">
        <v>39</v>
      </c>
      <c r="P15619" s="3"/>
      <c r="Q15619" s="3"/>
      <c r="S15619" s="65"/>
      <c r="AG15619" s="17"/>
      <c r="AH15619" s="17"/>
      <c r="AI15619" s="17"/>
      <c r="AJ15619" s="17"/>
      <c r="AK15619" s="17"/>
      <c r="AL15619" s="17"/>
    </row>
    <row r="15620" spans="11:38" ht="15.75" customHeight="1" x14ac:dyDescent="0.2">
      <c r="K15620" s="3">
        <v>29.7</v>
      </c>
      <c r="L15620" s="3"/>
      <c r="M15620" s="3"/>
      <c r="O15620" s="3">
        <v>39</v>
      </c>
      <c r="P15620" s="3"/>
      <c r="Q15620" s="3"/>
      <c r="S15620" s="65"/>
      <c r="AG15620" s="17"/>
      <c r="AH15620" s="17"/>
      <c r="AI15620" s="17"/>
      <c r="AJ15620" s="17"/>
      <c r="AK15620" s="17"/>
      <c r="AL15620" s="17"/>
    </row>
    <row r="15621" spans="11:38" ht="15.75" customHeight="1" x14ac:dyDescent="0.2">
      <c r="K15621" s="3">
        <v>29.5</v>
      </c>
      <c r="L15621" s="3"/>
      <c r="M15621" s="3"/>
      <c r="O15621" s="3">
        <v>39</v>
      </c>
      <c r="P15621" s="3"/>
      <c r="Q15621" s="3"/>
      <c r="S15621" s="65"/>
      <c r="AG15621" s="17"/>
      <c r="AH15621" s="17"/>
      <c r="AI15621" s="17"/>
      <c r="AJ15621" s="17"/>
      <c r="AK15621" s="17"/>
      <c r="AL15621" s="17"/>
    </row>
    <row r="15622" spans="11:38" ht="15.75" customHeight="1" x14ac:dyDescent="0.2">
      <c r="K15622" s="3">
        <v>29.3</v>
      </c>
      <c r="L15622" s="3"/>
      <c r="M15622" s="3"/>
      <c r="O15622" s="3">
        <v>39</v>
      </c>
      <c r="P15622" s="3"/>
      <c r="Q15622" s="3"/>
      <c r="S15622" s="65"/>
      <c r="AG15622" s="17"/>
      <c r="AH15622" s="17"/>
      <c r="AI15622" s="17"/>
      <c r="AJ15622" s="17"/>
      <c r="AK15622" s="17"/>
      <c r="AL15622" s="17"/>
    </row>
    <row r="15623" spans="11:38" ht="15.75" customHeight="1" x14ac:dyDescent="0.2">
      <c r="K15623" s="3">
        <v>29.1</v>
      </c>
      <c r="L15623" s="3"/>
      <c r="M15623" s="3"/>
      <c r="O15623" s="3">
        <v>39</v>
      </c>
      <c r="P15623" s="3"/>
      <c r="Q15623" s="3"/>
      <c r="S15623" s="65"/>
      <c r="AG15623" s="17"/>
      <c r="AH15623" s="17"/>
      <c r="AI15623" s="17"/>
      <c r="AJ15623" s="17"/>
      <c r="AK15623" s="17"/>
      <c r="AL15623" s="17"/>
    </row>
    <row r="15624" spans="11:38" ht="15.75" customHeight="1" x14ac:dyDescent="0.2">
      <c r="K15624" s="3">
        <v>28.9</v>
      </c>
      <c r="L15624" s="3"/>
      <c r="M15624" s="3"/>
      <c r="O15624" s="3">
        <v>39</v>
      </c>
      <c r="P15624" s="3"/>
      <c r="Q15624" s="3"/>
      <c r="S15624" s="65"/>
      <c r="AG15624" s="17"/>
      <c r="AH15624" s="17"/>
      <c r="AI15624" s="17"/>
      <c r="AJ15624" s="17"/>
      <c r="AK15624" s="17"/>
      <c r="AL15624" s="17"/>
    </row>
    <row r="15625" spans="11:38" ht="15.75" customHeight="1" x14ac:dyDescent="0.2">
      <c r="K15625" s="3">
        <v>29.2</v>
      </c>
      <c r="L15625" s="3"/>
      <c r="M15625" s="3"/>
      <c r="O15625" s="3">
        <v>39</v>
      </c>
      <c r="P15625" s="3"/>
      <c r="Q15625" s="3"/>
      <c r="S15625" s="65"/>
      <c r="AG15625" s="17"/>
      <c r="AH15625" s="17"/>
      <c r="AI15625" s="17"/>
      <c r="AJ15625" s="17"/>
      <c r="AK15625" s="17"/>
      <c r="AL15625" s="17"/>
    </row>
    <row r="15626" spans="11:38" ht="15.75" customHeight="1" x14ac:dyDescent="0.2">
      <c r="K15626" s="3">
        <v>30.2</v>
      </c>
      <c r="L15626" s="3"/>
      <c r="M15626" s="3"/>
      <c r="O15626" s="3">
        <v>37</v>
      </c>
      <c r="P15626" s="3"/>
      <c r="Q15626" s="3"/>
      <c r="S15626" s="65"/>
      <c r="AG15626" s="17"/>
      <c r="AH15626" s="17"/>
      <c r="AI15626" s="17"/>
      <c r="AJ15626" s="17"/>
      <c r="AK15626" s="17"/>
      <c r="AL15626" s="17"/>
    </row>
    <row r="15627" spans="11:38" ht="15.75" customHeight="1" x14ac:dyDescent="0.2">
      <c r="K15627" s="3">
        <v>31.5</v>
      </c>
      <c r="L15627" s="3"/>
      <c r="M15627" s="3"/>
      <c r="O15627" s="3">
        <v>37</v>
      </c>
      <c r="P15627" s="3"/>
      <c r="Q15627" s="3"/>
      <c r="S15627" s="65"/>
      <c r="AG15627" s="17"/>
      <c r="AH15627" s="17"/>
      <c r="AI15627" s="17"/>
      <c r="AJ15627" s="17"/>
      <c r="AK15627" s="17"/>
      <c r="AL15627" s="17"/>
    </row>
    <row r="15628" spans="11:38" ht="15.75" customHeight="1" x14ac:dyDescent="0.2">
      <c r="K15628" s="3">
        <v>33</v>
      </c>
      <c r="L15628" s="3"/>
      <c r="M15628" s="3"/>
      <c r="O15628" s="3">
        <v>35</v>
      </c>
      <c r="P15628" s="3"/>
      <c r="Q15628" s="3"/>
      <c r="S15628" s="65"/>
      <c r="AG15628" s="17"/>
      <c r="AH15628" s="17"/>
      <c r="AI15628" s="17"/>
      <c r="AJ15628" s="17"/>
      <c r="AK15628" s="17"/>
      <c r="AL15628" s="17"/>
    </row>
    <row r="15629" spans="11:38" ht="15.75" customHeight="1" x14ac:dyDescent="0.2">
      <c r="K15629" s="3">
        <v>33.700000000000003</v>
      </c>
      <c r="L15629" s="3"/>
      <c r="M15629" s="3"/>
      <c r="O15629" s="3">
        <v>34</v>
      </c>
      <c r="P15629" s="3"/>
      <c r="Q15629" s="3"/>
      <c r="S15629" s="65"/>
      <c r="AG15629" s="17"/>
      <c r="AH15629" s="17"/>
      <c r="AI15629" s="17"/>
      <c r="AJ15629" s="17"/>
      <c r="AK15629" s="17"/>
      <c r="AL15629" s="17"/>
    </row>
    <row r="15630" spans="11:38" ht="15.75" customHeight="1" x14ac:dyDescent="0.2">
      <c r="K15630" s="3">
        <v>34</v>
      </c>
      <c r="L15630" s="3"/>
      <c r="M15630" s="3"/>
      <c r="O15630" s="3">
        <v>33</v>
      </c>
      <c r="P15630" s="3"/>
      <c r="Q15630" s="3"/>
      <c r="S15630" s="65"/>
      <c r="AG15630" s="17"/>
      <c r="AH15630" s="17"/>
      <c r="AI15630" s="17"/>
      <c r="AJ15630" s="17"/>
      <c r="AK15630" s="17"/>
      <c r="AL15630" s="17"/>
    </row>
    <row r="15631" spans="11:38" ht="15.75" customHeight="1" x14ac:dyDescent="0.2">
      <c r="K15631" s="3">
        <v>33.700000000000003</v>
      </c>
      <c r="L15631" s="3"/>
      <c r="M15631" s="3"/>
      <c r="O15631" s="3">
        <v>32</v>
      </c>
      <c r="P15631" s="3"/>
      <c r="Q15631" s="3"/>
      <c r="S15631" s="65"/>
      <c r="AG15631" s="17"/>
      <c r="AH15631" s="17"/>
      <c r="AI15631" s="17"/>
      <c r="AJ15631" s="17"/>
      <c r="AK15631" s="17"/>
      <c r="AL15631" s="17"/>
    </row>
    <row r="15632" spans="11:38" ht="15.75" customHeight="1" x14ac:dyDescent="0.2">
      <c r="K15632" s="3">
        <v>32.5</v>
      </c>
      <c r="L15632" s="3"/>
      <c r="M15632" s="3"/>
      <c r="O15632" s="3">
        <v>34</v>
      </c>
      <c r="P15632" s="3"/>
      <c r="Q15632" s="3"/>
      <c r="S15632" s="65"/>
      <c r="AG15632" s="17"/>
      <c r="AH15632" s="17"/>
      <c r="AI15632" s="17"/>
      <c r="AJ15632" s="17"/>
      <c r="AK15632" s="17"/>
      <c r="AL15632" s="17"/>
    </row>
    <row r="15633" spans="11:38" ht="15.75" customHeight="1" x14ac:dyDescent="0.2">
      <c r="K15633" s="3">
        <v>31.6</v>
      </c>
      <c r="L15633" s="3"/>
      <c r="M15633" s="3"/>
      <c r="O15633" s="3">
        <v>37</v>
      </c>
      <c r="P15633" s="3"/>
      <c r="Q15633" s="3"/>
      <c r="S15633" s="65"/>
      <c r="AG15633" s="17"/>
      <c r="AH15633" s="17"/>
      <c r="AI15633" s="17"/>
      <c r="AJ15633" s="17"/>
      <c r="AK15633" s="17"/>
      <c r="AL15633" s="17"/>
    </row>
    <row r="15634" spans="11:38" ht="15.75" customHeight="1" x14ac:dyDescent="0.2">
      <c r="K15634" s="3">
        <v>31.2</v>
      </c>
      <c r="L15634" s="3"/>
      <c r="M15634" s="3"/>
      <c r="O15634" s="3">
        <v>41</v>
      </c>
      <c r="P15634" s="3"/>
      <c r="Q15634" s="3"/>
      <c r="S15634" s="65"/>
      <c r="AG15634" s="17"/>
      <c r="AH15634" s="17"/>
      <c r="AI15634" s="17"/>
      <c r="AJ15634" s="17"/>
      <c r="AK15634" s="17"/>
      <c r="AL15634" s="17"/>
    </row>
    <row r="15635" spans="11:38" ht="15.75" customHeight="1" x14ac:dyDescent="0.2">
      <c r="K15635" s="3">
        <v>31.1</v>
      </c>
      <c r="L15635" s="3"/>
      <c r="M15635" s="3"/>
      <c r="O15635" s="3">
        <v>43</v>
      </c>
      <c r="P15635" s="3"/>
      <c r="Q15635" s="3"/>
      <c r="S15635" s="65"/>
      <c r="AG15635" s="17"/>
      <c r="AH15635" s="17"/>
      <c r="AI15635" s="17"/>
      <c r="AJ15635" s="17"/>
      <c r="AK15635" s="17"/>
      <c r="AL15635" s="17"/>
    </row>
    <row r="15636" spans="11:38" ht="15.75" customHeight="1" x14ac:dyDescent="0.2">
      <c r="K15636" s="3">
        <v>31.1</v>
      </c>
      <c r="L15636" s="3"/>
      <c r="M15636" s="3"/>
      <c r="O15636" s="3">
        <v>40</v>
      </c>
      <c r="P15636" s="3"/>
      <c r="Q15636" s="3"/>
      <c r="S15636" s="65"/>
      <c r="AG15636" s="17"/>
      <c r="AH15636" s="17"/>
      <c r="AI15636" s="17"/>
      <c r="AJ15636" s="17"/>
      <c r="AK15636" s="17"/>
      <c r="AL15636" s="17"/>
    </row>
    <row r="15637" spans="11:38" ht="15.75" customHeight="1" x14ac:dyDescent="0.2">
      <c r="K15637" s="3">
        <v>30.9</v>
      </c>
      <c r="L15637" s="3"/>
      <c r="M15637" s="3"/>
      <c r="O15637" s="3">
        <v>41</v>
      </c>
      <c r="P15637" s="3"/>
      <c r="Q15637" s="3"/>
      <c r="S15637" s="65"/>
      <c r="AG15637" s="17"/>
      <c r="AH15637" s="17"/>
      <c r="AI15637" s="17"/>
      <c r="AJ15637" s="17"/>
      <c r="AK15637" s="17"/>
      <c r="AL15637" s="17"/>
    </row>
    <row r="15638" spans="11:38" ht="15.75" customHeight="1" x14ac:dyDescent="0.2">
      <c r="K15638" s="3">
        <v>31.1</v>
      </c>
      <c r="L15638" s="3"/>
      <c r="M15638" s="3"/>
      <c r="O15638" s="3">
        <v>39</v>
      </c>
      <c r="P15638" s="3"/>
      <c r="Q15638" s="3"/>
      <c r="S15638" s="65"/>
      <c r="AG15638" s="17"/>
      <c r="AH15638" s="17"/>
      <c r="AI15638" s="17"/>
      <c r="AJ15638" s="17"/>
      <c r="AK15638" s="17"/>
      <c r="AL15638" s="17"/>
    </row>
    <row r="15639" spans="11:38" ht="15.75" customHeight="1" x14ac:dyDescent="0.2">
      <c r="K15639" s="3">
        <v>31.2</v>
      </c>
      <c r="L15639" s="3"/>
      <c r="M15639" s="3"/>
      <c r="O15639" s="3">
        <v>38</v>
      </c>
      <c r="P15639" s="3"/>
      <c r="Q15639" s="3"/>
      <c r="S15639" s="65"/>
      <c r="AG15639" s="17"/>
      <c r="AH15639" s="17"/>
      <c r="AI15639" s="17"/>
      <c r="AJ15639" s="17"/>
      <c r="AK15639" s="17"/>
      <c r="AL15639" s="17"/>
    </row>
    <row r="15640" spans="11:38" ht="15.75" customHeight="1" x14ac:dyDescent="0.2">
      <c r="K15640" s="3">
        <v>30.9</v>
      </c>
      <c r="L15640" s="3"/>
      <c r="M15640" s="3"/>
      <c r="O15640" s="3">
        <v>35</v>
      </c>
      <c r="P15640" s="3"/>
      <c r="Q15640" s="3"/>
      <c r="S15640" s="65"/>
      <c r="AG15640" s="17"/>
      <c r="AH15640" s="17"/>
      <c r="AI15640" s="17"/>
      <c r="AJ15640" s="17"/>
      <c r="AK15640" s="17"/>
      <c r="AL15640" s="17"/>
    </row>
    <row r="15641" spans="11:38" ht="15.75" customHeight="1" x14ac:dyDescent="0.2">
      <c r="K15641" s="3">
        <v>30.2</v>
      </c>
      <c r="L15641" s="3"/>
      <c r="M15641" s="3"/>
      <c r="O15641" s="3">
        <v>39</v>
      </c>
      <c r="P15641" s="3"/>
      <c r="Q15641" s="3"/>
      <c r="S15641" s="65"/>
      <c r="AG15641" s="17"/>
      <c r="AH15641" s="17"/>
      <c r="AI15641" s="17"/>
      <c r="AJ15641" s="17"/>
      <c r="AK15641" s="17"/>
      <c r="AL15641" s="17"/>
    </row>
    <row r="15642" spans="11:38" ht="15.75" customHeight="1" x14ac:dyDescent="0.2">
      <c r="K15642" s="3">
        <v>30</v>
      </c>
      <c r="L15642" s="3"/>
      <c r="M15642" s="3"/>
      <c r="O15642" s="3">
        <v>42</v>
      </c>
      <c r="P15642" s="3"/>
      <c r="Q15642" s="3"/>
      <c r="S15642" s="65"/>
      <c r="AG15642" s="17"/>
      <c r="AH15642" s="17"/>
      <c r="AI15642" s="17"/>
      <c r="AJ15642" s="17"/>
      <c r="AK15642" s="17"/>
      <c r="AL15642" s="17"/>
    </row>
    <row r="15643" spans="11:38" ht="15.75" customHeight="1" x14ac:dyDescent="0.2">
      <c r="K15643" s="3">
        <v>30</v>
      </c>
      <c r="L15643" s="3"/>
      <c r="M15643" s="3"/>
      <c r="O15643" s="3">
        <v>45</v>
      </c>
      <c r="P15643" s="3"/>
      <c r="Q15643" s="3"/>
      <c r="S15643" s="65"/>
      <c r="AG15643" s="17"/>
      <c r="AH15643" s="17"/>
      <c r="AI15643" s="17"/>
      <c r="AJ15643" s="17"/>
      <c r="AK15643" s="17"/>
      <c r="AL15643" s="17"/>
    </row>
    <row r="15644" spans="11:38" ht="15.75" customHeight="1" x14ac:dyDescent="0.2">
      <c r="K15644" s="3">
        <v>30.2</v>
      </c>
      <c r="L15644" s="3"/>
      <c r="M15644" s="3"/>
      <c r="O15644" s="3">
        <v>47</v>
      </c>
      <c r="P15644" s="3"/>
      <c r="Q15644" s="3"/>
      <c r="S15644" s="65"/>
      <c r="AG15644" s="17"/>
      <c r="AH15644" s="17"/>
      <c r="AI15644" s="17"/>
      <c r="AJ15644" s="17"/>
      <c r="AK15644" s="17"/>
      <c r="AL15644" s="17"/>
    </row>
    <row r="15645" spans="11:38" ht="15.75" customHeight="1" x14ac:dyDescent="0.2">
      <c r="K15645" s="3">
        <v>30.4</v>
      </c>
      <c r="L15645" s="3"/>
      <c r="M15645" s="3"/>
      <c r="O15645" s="3">
        <v>45</v>
      </c>
      <c r="P15645" s="3"/>
      <c r="Q15645" s="3"/>
      <c r="S15645" s="65"/>
      <c r="AG15645" s="17"/>
      <c r="AH15645" s="17"/>
      <c r="AI15645" s="17"/>
      <c r="AJ15645" s="17"/>
      <c r="AK15645" s="17"/>
      <c r="AL15645" s="17"/>
    </row>
    <row r="15646" spans="11:38" ht="15.75" customHeight="1" x14ac:dyDescent="0.2">
      <c r="K15646" s="3">
        <v>30.2</v>
      </c>
      <c r="L15646" s="3"/>
      <c r="M15646" s="3"/>
      <c r="O15646" s="3">
        <v>42</v>
      </c>
      <c r="P15646" s="3"/>
      <c r="Q15646" s="3"/>
      <c r="S15646" s="65"/>
      <c r="AG15646" s="17"/>
      <c r="AH15646" s="17"/>
      <c r="AI15646" s="17"/>
      <c r="AJ15646" s="17"/>
      <c r="AK15646" s="17"/>
      <c r="AL15646" s="17"/>
    </row>
    <row r="15647" spans="11:38" ht="15.75" customHeight="1" x14ac:dyDescent="0.2">
      <c r="K15647" s="3">
        <v>29.6</v>
      </c>
      <c r="L15647" s="3"/>
      <c r="M15647" s="3"/>
      <c r="O15647" s="3">
        <v>41</v>
      </c>
      <c r="P15647" s="3"/>
      <c r="Q15647" s="3"/>
      <c r="S15647" s="65"/>
      <c r="AG15647" s="17"/>
      <c r="AH15647" s="17"/>
      <c r="AI15647" s="17"/>
      <c r="AJ15647" s="17"/>
      <c r="AK15647" s="17"/>
      <c r="AL15647" s="17"/>
    </row>
    <row r="15648" spans="11:38" ht="15.75" customHeight="1" x14ac:dyDescent="0.2">
      <c r="K15648" s="3">
        <v>29.2</v>
      </c>
      <c r="L15648" s="3"/>
      <c r="M15648" s="3"/>
      <c r="O15648" s="3">
        <v>43</v>
      </c>
      <c r="P15648" s="3"/>
      <c r="Q15648" s="3"/>
      <c r="S15648" s="65"/>
      <c r="AG15648" s="17"/>
      <c r="AH15648" s="17"/>
      <c r="AI15648" s="17"/>
      <c r="AJ15648" s="17"/>
      <c r="AK15648" s="17"/>
      <c r="AL15648" s="17"/>
    </row>
    <row r="15649" spans="11:38" ht="15.75" customHeight="1" x14ac:dyDescent="0.2">
      <c r="K15649" s="3">
        <v>29</v>
      </c>
      <c r="L15649" s="3"/>
      <c r="M15649" s="3"/>
      <c r="O15649" s="3">
        <v>44</v>
      </c>
      <c r="P15649" s="3"/>
      <c r="Q15649" s="3"/>
      <c r="S15649" s="65"/>
      <c r="AG15649" s="17"/>
      <c r="AH15649" s="17"/>
      <c r="AI15649" s="17"/>
      <c r="AJ15649" s="17"/>
      <c r="AK15649" s="17"/>
      <c r="AL15649" s="17"/>
    </row>
    <row r="15650" spans="11:38" ht="15.75" customHeight="1" x14ac:dyDescent="0.2">
      <c r="K15650" s="3">
        <v>29</v>
      </c>
      <c r="L15650" s="3"/>
      <c r="M15650" s="3"/>
      <c r="O15650" s="3">
        <v>44</v>
      </c>
      <c r="P15650" s="3"/>
      <c r="Q15650" s="3"/>
      <c r="S15650" s="65"/>
      <c r="AG15650" s="17"/>
      <c r="AH15650" s="17"/>
      <c r="AI15650" s="17"/>
      <c r="AJ15650" s="17"/>
      <c r="AK15650" s="17"/>
      <c r="AL15650" s="17"/>
    </row>
    <row r="15651" spans="11:38" ht="15.75" customHeight="1" x14ac:dyDescent="0.2">
      <c r="K15651" s="3">
        <v>29</v>
      </c>
      <c r="L15651" s="3"/>
      <c r="M15651" s="3"/>
      <c r="O15651" s="3">
        <v>45</v>
      </c>
      <c r="P15651" s="3"/>
      <c r="Q15651" s="3"/>
      <c r="S15651" s="65"/>
      <c r="AG15651" s="17"/>
      <c r="AH15651" s="17"/>
      <c r="AI15651" s="17"/>
      <c r="AJ15651" s="17"/>
      <c r="AK15651" s="17"/>
      <c r="AL15651" s="17"/>
    </row>
    <row r="15652" spans="11:38" ht="15.75" customHeight="1" x14ac:dyDescent="0.2">
      <c r="K15652" s="3">
        <v>29.1</v>
      </c>
      <c r="L15652" s="3"/>
      <c r="M15652" s="3"/>
      <c r="O15652" s="3">
        <v>48</v>
      </c>
      <c r="P15652" s="3"/>
      <c r="Q15652" s="3"/>
      <c r="S15652" s="65"/>
      <c r="AG15652" s="17"/>
      <c r="AH15652" s="17"/>
      <c r="AI15652" s="17"/>
      <c r="AJ15652" s="17"/>
      <c r="AK15652" s="17"/>
      <c r="AL15652" s="17"/>
    </row>
    <row r="15653" spans="11:38" ht="15.75" customHeight="1" x14ac:dyDescent="0.2">
      <c r="K15653" s="3">
        <v>29.4</v>
      </c>
      <c r="L15653" s="3"/>
      <c r="M15653" s="3"/>
      <c r="O15653" s="3">
        <v>49</v>
      </c>
      <c r="P15653" s="3"/>
      <c r="Q15653" s="3"/>
      <c r="S15653" s="65"/>
      <c r="AG15653" s="17"/>
      <c r="AH15653" s="17"/>
      <c r="AI15653" s="17"/>
      <c r="AJ15653" s="17"/>
      <c r="AK15653" s="17"/>
      <c r="AL15653" s="17"/>
    </row>
    <row r="15654" spans="11:38" ht="15.75" customHeight="1" x14ac:dyDescent="0.2">
      <c r="K15654" s="3">
        <v>29.5</v>
      </c>
      <c r="L15654" s="3"/>
      <c r="M15654" s="3"/>
      <c r="O15654" s="3">
        <v>50</v>
      </c>
      <c r="P15654" s="3"/>
      <c r="Q15654" s="3"/>
      <c r="S15654" s="65"/>
      <c r="AG15654" s="17"/>
      <c r="AH15654" s="17"/>
      <c r="AI15654" s="17"/>
      <c r="AJ15654" s="17"/>
      <c r="AK15654" s="17"/>
      <c r="AL15654" s="17"/>
    </row>
    <row r="15655" spans="11:38" ht="15.75" customHeight="1" x14ac:dyDescent="0.2">
      <c r="K15655" s="3">
        <v>29.8</v>
      </c>
      <c r="L15655" s="3"/>
      <c r="M15655" s="3"/>
      <c r="O15655" s="3">
        <v>49</v>
      </c>
      <c r="P15655" s="3"/>
      <c r="Q15655" s="3"/>
      <c r="S15655" s="65"/>
      <c r="AG15655" s="17"/>
      <c r="AH15655" s="17"/>
      <c r="AI15655" s="17"/>
      <c r="AJ15655" s="17"/>
      <c r="AK15655" s="17"/>
      <c r="AL15655" s="17"/>
    </row>
    <row r="15656" spans="11:38" ht="15.75" customHeight="1" x14ac:dyDescent="0.2">
      <c r="K15656" s="3">
        <v>29.8</v>
      </c>
      <c r="L15656" s="3"/>
      <c r="M15656" s="3"/>
      <c r="O15656" s="3">
        <v>46</v>
      </c>
      <c r="P15656" s="3"/>
      <c r="Q15656" s="3"/>
      <c r="S15656" s="65"/>
      <c r="AG15656" s="17"/>
      <c r="AH15656" s="17"/>
      <c r="AI15656" s="17"/>
      <c r="AJ15656" s="17"/>
      <c r="AK15656" s="17"/>
      <c r="AL15656" s="17"/>
    </row>
    <row r="15657" spans="11:38" ht="15.75" customHeight="1" x14ac:dyDescent="0.2">
      <c r="K15657" s="3">
        <v>29.5</v>
      </c>
      <c r="L15657" s="3"/>
      <c r="M15657" s="3"/>
      <c r="O15657" s="3">
        <v>45</v>
      </c>
      <c r="P15657" s="3"/>
      <c r="Q15657" s="3"/>
      <c r="S15657" s="65"/>
      <c r="AG15657" s="17"/>
      <c r="AH15657" s="17"/>
      <c r="AI15657" s="17"/>
      <c r="AJ15657" s="17"/>
      <c r="AK15657" s="17"/>
      <c r="AL15657" s="17"/>
    </row>
    <row r="15658" spans="11:38" ht="15.75" customHeight="1" x14ac:dyDescent="0.2">
      <c r="K15658" s="3">
        <v>29.1</v>
      </c>
      <c r="L15658" s="3"/>
      <c r="M15658" s="3"/>
      <c r="O15658" s="3">
        <v>45</v>
      </c>
      <c r="P15658" s="3"/>
      <c r="Q15658" s="3"/>
      <c r="S15658" s="65"/>
      <c r="AG15658" s="17"/>
      <c r="AH15658" s="17"/>
      <c r="AI15658" s="17"/>
      <c r="AJ15658" s="17"/>
      <c r="AK15658" s="17"/>
      <c r="AL15658" s="17"/>
    </row>
    <row r="15659" spans="11:38" ht="15.75" customHeight="1" x14ac:dyDescent="0.2">
      <c r="K15659" s="3">
        <v>29</v>
      </c>
      <c r="L15659" s="3"/>
      <c r="M15659" s="3"/>
      <c r="O15659" s="3">
        <v>48</v>
      </c>
      <c r="P15659" s="3"/>
      <c r="Q15659" s="3"/>
      <c r="S15659" s="65"/>
      <c r="AG15659" s="17"/>
      <c r="AH15659" s="17"/>
      <c r="AI15659" s="17"/>
      <c r="AJ15659" s="17"/>
      <c r="AK15659" s="17"/>
      <c r="AL15659" s="17"/>
    </row>
    <row r="15660" spans="11:38" ht="15.75" customHeight="1" x14ac:dyDescent="0.2">
      <c r="K15660" s="3">
        <v>29.2</v>
      </c>
      <c r="L15660" s="3"/>
      <c r="M15660" s="3"/>
      <c r="O15660" s="3">
        <v>50</v>
      </c>
      <c r="P15660" s="3"/>
      <c r="Q15660" s="3"/>
      <c r="S15660" s="65"/>
      <c r="AG15660" s="17"/>
      <c r="AH15660" s="17"/>
      <c r="AI15660" s="17"/>
      <c r="AJ15660" s="17"/>
      <c r="AK15660" s="17"/>
      <c r="AL15660" s="17"/>
    </row>
    <row r="15661" spans="11:38" ht="15.75" customHeight="1" x14ac:dyDescent="0.2">
      <c r="K15661" s="3">
        <v>29.4</v>
      </c>
      <c r="L15661" s="3"/>
      <c r="M15661" s="3"/>
      <c r="O15661" s="3">
        <v>49</v>
      </c>
      <c r="P15661" s="3"/>
      <c r="Q15661" s="3"/>
      <c r="S15661" s="65"/>
      <c r="AG15661" s="17"/>
      <c r="AH15661" s="17"/>
      <c r="AI15661" s="17"/>
      <c r="AJ15661" s="17"/>
      <c r="AK15661" s="17"/>
      <c r="AL15661" s="17"/>
    </row>
    <row r="15662" spans="11:38" ht="15.75" customHeight="1" x14ac:dyDescent="0.2">
      <c r="K15662" s="3">
        <v>29.4</v>
      </c>
      <c r="L15662" s="3"/>
      <c r="M15662" s="3"/>
      <c r="O15662" s="3">
        <v>45</v>
      </c>
      <c r="P15662" s="3"/>
      <c r="Q15662" s="3"/>
      <c r="S15662" s="65"/>
      <c r="AG15662" s="17"/>
      <c r="AH15662" s="17"/>
      <c r="AI15662" s="17"/>
      <c r="AJ15662" s="17"/>
      <c r="AK15662" s="17"/>
      <c r="AL15662" s="17"/>
    </row>
    <row r="15663" spans="11:38" ht="15.75" customHeight="1" x14ac:dyDescent="0.2">
      <c r="K15663" s="3">
        <v>29</v>
      </c>
      <c r="L15663" s="3"/>
      <c r="M15663" s="3"/>
      <c r="O15663" s="3">
        <v>43</v>
      </c>
      <c r="P15663" s="3"/>
      <c r="Q15663" s="3"/>
      <c r="S15663" s="65"/>
      <c r="AG15663" s="17"/>
      <c r="AH15663" s="17"/>
      <c r="AI15663" s="17"/>
      <c r="AJ15663" s="17"/>
      <c r="AK15663" s="17"/>
      <c r="AL15663" s="17"/>
    </row>
    <row r="15664" spans="11:38" ht="15.75" customHeight="1" x14ac:dyDescent="0.2">
      <c r="K15664" s="3">
        <v>28.6</v>
      </c>
      <c r="L15664" s="3"/>
      <c r="M15664" s="3"/>
      <c r="O15664" s="3">
        <v>42</v>
      </c>
      <c r="P15664" s="3"/>
      <c r="Q15664" s="3"/>
      <c r="S15664" s="65"/>
      <c r="AG15664" s="17"/>
      <c r="AH15664" s="17"/>
      <c r="AI15664" s="17"/>
      <c r="AJ15664" s="17"/>
      <c r="AK15664" s="17"/>
      <c r="AL15664" s="17"/>
    </row>
    <row r="15665" spans="11:38" ht="15.75" customHeight="1" x14ac:dyDescent="0.2">
      <c r="K15665" s="3">
        <v>28.1</v>
      </c>
      <c r="L15665" s="3"/>
      <c r="M15665" s="3"/>
      <c r="O15665" s="3">
        <v>42</v>
      </c>
      <c r="P15665" s="3"/>
      <c r="Q15665" s="3"/>
      <c r="S15665" s="65"/>
      <c r="AG15665" s="17"/>
      <c r="AH15665" s="17"/>
      <c r="AI15665" s="17"/>
      <c r="AJ15665" s="17"/>
      <c r="AK15665" s="17"/>
      <c r="AL15665" s="17"/>
    </row>
    <row r="15666" spans="11:38" ht="15.75" customHeight="1" x14ac:dyDescent="0.2">
      <c r="K15666" s="3">
        <v>27.6</v>
      </c>
      <c r="L15666" s="3"/>
      <c r="M15666" s="3"/>
      <c r="O15666" s="3">
        <v>43</v>
      </c>
      <c r="P15666" s="3"/>
      <c r="Q15666" s="3"/>
      <c r="S15666" s="65"/>
      <c r="AG15666" s="17"/>
      <c r="AH15666" s="17"/>
      <c r="AI15666" s="17"/>
      <c r="AJ15666" s="17"/>
      <c r="AK15666" s="17"/>
      <c r="AL15666" s="17"/>
    </row>
    <row r="15667" spans="11:38" ht="15.75" customHeight="1" x14ac:dyDescent="0.2">
      <c r="K15667" s="3">
        <v>27.5</v>
      </c>
      <c r="L15667" s="3"/>
      <c r="M15667" s="3"/>
      <c r="O15667" s="3">
        <v>46</v>
      </c>
      <c r="P15667" s="3"/>
      <c r="Q15667" s="3"/>
      <c r="S15667" s="65"/>
      <c r="AG15667" s="17"/>
      <c r="AH15667" s="17"/>
      <c r="AI15667" s="17"/>
      <c r="AJ15667" s="17"/>
      <c r="AK15667" s="17"/>
      <c r="AL15667" s="17"/>
    </row>
    <row r="15668" spans="11:38" ht="15.75" customHeight="1" x14ac:dyDescent="0.2">
      <c r="K15668" s="3">
        <v>27.7</v>
      </c>
      <c r="L15668" s="3"/>
      <c r="M15668" s="3"/>
      <c r="O15668" s="3">
        <v>50</v>
      </c>
      <c r="P15668" s="3"/>
      <c r="Q15668" s="3"/>
      <c r="S15668" s="65"/>
      <c r="AG15668" s="17"/>
      <c r="AH15668" s="17"/>
      <c r="AI15668" s="17"/>
      <c r="AJ15668" s="17"/>
      <c r="AK15668" s="17"/>
      <c r="AL15668" s="17"/>
    </row>
    <row r="15669" spans="11:38" ht="15.75" customHeight="1" x14ac:dyDescent="0.2">
      <c r="K15669" s="3">
        <v>28</v>
      </c>
      <c r="L15669" s="3"/>
      <c r="M15669" s="3"/>
      <c r="O15669" s="3">
        <v>52</v>
      </c>
      <c r="P15669" s="3"/>
      <c r="Q15669" s="3"/>
      <c r="S15669" s="65"/>
      <c r="AG15669" s="17"/>
      <c r="AH15669" s="17"/>
      <c r="AI15669" s="17"/>
      <c r="AJ15669" s="17"/>
      <c r="AK15669" s="17"/>
      <c r="AL15669" s="17"/>
    </row>
    <row r="15670" spans="11:38" ht="15.75" customHeight="1" x14ac:dyDescent="0.2">
      <c r="K15670" s="3">
        <v>28.3</v>
      </c>
      <c r="L15670" s="3"/>
      <c r="M15670" s="3"/>
      <c r="O15670" s="3">
        <v>51</v>
      </c>
      <c r="P15670" s="3"/>
      <c r="Q15670" s="3"/>
      <c r="S15670" s="65"/>
      <c r="AG15670" s="17"/>
      <c r="AH15670" s="17"/>
      <c r="AI15670" s="17"/>
      <c r="AJ15670" s="17"/>
      <c r="AK15670" s="17"/>
      <c r="AL15670" s="17"/>
    </row>
    <row r="15671" spans="11:38" ht="15.75" customHeight="1" x14ac:dyDescent="0.2">
      <c r="K15671" s="3">
        <v>28.5</v>
      </c>
      <c r="L15671" s="3"/>
      <c r="M15671" s="3"/>
      <c r="O15671" s="3">
        <v>48</v>
      </c>
      <c r="P15671" s="3"/>
      <c r="Q15671" s="3"/>
      <c r="S15671" s="65"/>
      <c r="AG15671" s="17"/>
      <c r="AH15671" s="17"/>
      <c r="AI15671" s="17"/>
      <c r="AJ15671" s="17"/>
      <c r="AK15671" s="17"/>
      <c r="AL15671" s="17"/>
    </row>
    <row r="15672" spans="11:38" ht="15.75" customHeight="1" x14ac:dyDescent="0.2">
      <c r="K15672" s="3">
        <v>28.7</v>
      </c>
      <c r="L15672" s="3"/>
      <c r="M15672" s="3"/>
      <c r="O15672" s="3">
        <v>48</v>
      </c>
      <c r="P15672" s="3"/>
      <c r="Q15672" s="3"/>
      <c r="S15672" s="65"/>
      <c r="AG15672" s="17"/>
      <c r="AH15672" s="17"/>
      <c r="AI15672" s="17"/>
      <c r="AJ15672" s="17"/>
      <c r="AK15672" s="17"/>
      <c r="AL15672" s="17"/>
    </row>
    <row r="15673" spans="11:38" ht="15.75" customHeight="1" x14ac:dyDescent="0.2">
      <c r="K15673" s="3">
        <v>28.8</v>
      </c>
      <c r="L15673" s="3"/>
      <c r="M15673" s="3"/>
      <c r="O15673" s="3">
        <v>46</v>
      </c>
      <c r="P15673" s="3"/>
      <c r="Q15673" s="3"/>
      <c r="S15673" s="65"/>
      <c r="AG15673" s="17"/>
      <c r="AH15673" s="17"/>
      <c r="AI15673" s="17"/>
      <c r="AJ15673" s="17"/>
      <c r="AK15673" s="17"/>
      <c r="AL15673" s="17"/>
    </row>
    <row r="15674" spans="11:38" ht="15.75" customHeight="1" x14ac:dyDescent="0.2">
      <c r="K15674" s="3">
        <v>28.9</v>
      </c>
      <c r="L15674" s="3"/>
      <c r="M15674" s="3"/>
      <c r="O15674" s="3">
        <v>46</v>
      </c>
      <c r="P15674" s="3"/>
      <c r="Q15674" s="3"/>
      <c r="S15674" s="65"/>
      <c r="AG15674" s="17"/>
      <c r="AH15674" s="17"/>
      <c r="AI15674" s="17"/>
      <c r="AJ15674" s="17"/>
      <c r="AK15674" s="17"/>
      <c r="AL15674" s="17"/>
    </row>
    <row r="15675" spans="11:38" ht="15.75" customHeight="1" x14ac:dyDescent="0.2">
      <c r="K15675" s="3">
        <v>29</v>
      </c>
      <c r="L15675" s="3"/>
      <c r="M15675" s="3"/>
      <c r="O15675" s="3">
        <v>44</v>
      </c>
      <c r="P15675" s="3"/>
      <c r="Q15675" s="3"/>
      <c r="S15675" s="65"/>
      <c r="AG15675" s="17"/>
      <c r="AH15675" s="17"/>
      <c r="AI15675" s="17"/>
      <c r="AJ15675" s="17"/>
      <c r="AK15675" s="17"/>
      <c r="AL15675" s="17"/>
    </row>
    <row r="15676" spans="11:38" ht="15.75" customHeight="1" x14ac:dyDescent="0.2">
      <c r="K15676" s="3">
        <v>29</v>
      </c>
      <c r="L15676" s="3"/>
      <c r="M15676" s="3"/>
      <c r="O15676" s="3">
        <v>43</v>
      </c>
      <c r="P15676" s="3"/>
      <c r="Q15676" s="3"/>
      <c r="S15676" s="65"/>
      <c r="AG15676" s="17"/>
      <c r="AH15676" s="17"/>
      <c r="AI15676" s="17"/>
      <c r="AJ15676" s="17"/>
      <c r="AK15676" s="17"/>
      <c r="AL15676" s="17"/>
    </row>
    <row r="15677" spans="11:38" ht="15.75" customHeight="1" x14ac:dyDescent="0.2">
      <c r="K15677" s="3">
        <v>29.1</v>
      </c>
      <c r="L15677" s="3"/>
      <c r="M15677" s="3"/>
      <c r="O15677" s="3">
        <v>43</v>
      </c>
      <c r="P15677" s="3"/>
      <c r="Q15677" s="3"/>
      <c r="S15677" s="65"/>
      <c r="AG15677" s="17"/>
      <c r="AH15677" s="17"/>
      <c r="AI15677" s="17"/>
      <c r="AJ15677" s="17"/>
      <c r="AK15677" s="17"/>
      <c r="AL15677" s="17"/>
    </row>
    <row r="15678" spans="11:38" ht="15.75" customHeight="1" x14ac:dyDescent="0.2">
      <c r="K15678" s="3">
        <v>29.1</v>
      </c>
      <c r="L15678" s="3"/>
      <c r="M15678" s="3"/>
      <c r="O15678" s="3">
        <v>42</v>
      </c>
      <c r="P15678" s="3"/>
      <c r="Q15678" s="3"/>
      <c r="S15678" s="65"/>
      <c r="AG15678" s="17"/>
      <c r="AH15678" s="17"/>
      <c r="AI15678" s="17"/>
      <c r="AJ15678" s="17"/>
      <c r="AK15678" s="17"/>
      <c r="AL15678" s="17"/>
    </row>
    <row r="15679" spans="11:38" ht="15.75" customHeight="1" x14ac:dyDescent="0.2">
      <c r="K15679" s="3">
        <v>29.2</v>
      </c>
      <c r="L15679" s="3"/>
      <c r="M15679" s="3"/>
      <c r="O15679" s="3">
        <v>42</v>
      </c>
      <c r="P15679" s="3"/>
      <c r="Q15679" s="3"/>
      <c r="S15679" s="65"/>
      <c r="AG15679" s="17"/>
      <c r="AH15679" s="17"/>
      <c r="AI15679" s="17"/>
      <c r="AJ15679" s="17"/>
      <c r="AK15679" s="17"/>
      <c r="AL15679" s="17"/>
    </row>
    <row r="15680" spans="11:38" ht="15.75" customHeight="1" x14ac:dyDescent="0.2">
      <c r="K15680" s="3">
        <v>29.2</v>
      </c>
      <c r="L15680" s="3"/>
      <c r="M15680" s="3"/>
      <c r="O15680" s="3">
        <v>40</v>
      </c>
      <c r="P15680" s="3"/>
      <c r="Q15680" s="3"/>
      <c r="S15680" s="65"/>
      <c r="AG15680" s="17"/>
      <c r="AH15680" s="17"/>
      <c r="AI15680" s="17"/>
      <c r="AJ15680" s="17"/>
      <c r="AK15680" s="17"/>
      <c r="AL15680" s="17"/>
    </row>
    <row r="15681" spans="11:38" ht="15.75" customHeight="1" x14ac:dyDescent="0.2">
      <c r="K15681" s="3">
        <v>29.3</v>
      </c>
      <c r="L15681" s="3"/>
      <c r="M15681" s="3"/>
      <c r="O15681" s="3">
        <v>40</v>
      </c>
      <c r="P15681" s="3"/>
      <c r="Q15681" s="3"/>
      <c r="S15681" s="65"/>
      <c r="AG15681" s="17"/>
      <c r="AH15681" s="17"/>
      <c r="AI15681" s="17"/>
      <c r="AJ15681" s="17"/>
      <c r="AK15681" s="17"/>
      <c r="AL15681" s="17"/>
    </row>
    <row r="15682" spans="11:38" ht="15.75" customHeight="1" x14ac:dyDescent="0.2">
      <c r="K15682" s="3">
        <v>29.3</v>
      </c>
      <c r="L15682" s="3"/>
      <c r="M15682" s="3"/>
      <c r="O15682" s="3">
        <v>40</v>
      </c>
      <c r="P15682" s="3"/>
      <c r="Q15682" s="3"/>
      <c r="S15682" s="65"/>
      <c r="AG15682" s="17"/>
      <c r="AH15682" s="17"/>
      <c r="AI15682" s="17"/>
      <c r="AJ15682" s="17"/>
      <c r="AK15682" s="17"/>
      <c r="AL15682" s="17"/>
    </row>
    <row r="15683" spans="11:38" ht="15.75" customHeight="1" x14ac:dyDescent="0.2">
      <c r="K15683" s="3">
        <v>29.3</v>
      </c>
      <c r="L15683" s="3"/>
      <c r="M15683" s="3"/>
      <c r="O15683" s="3">
        <v>39</v>
      </c>
      <c r="P15683" s="3"/>
      <c r="Q15683" s="3"/>
      <c r="S15683" s="65"/>
      <c r="AG15683" s="17"/>
      <c r="AH15683" s="17"/>
      <c r="AI15683" s="17"/>
      <c r="AJ15683" s="17"/>
      <c r="AK15683" s="17"/>
      <c r="AL15683" s="17"/>
    </row>
    <row r="15684" spans="11:38" ht="15.75" customHeight="1" x14ac:dyDescent="0.2">
      <c r="K15684" s="3">
        <v>29.4</v>
      </c>
      <c r="L15684" s="3"/>
      <c r="M15684" s="3"/>
      <c r="O15684" s="3">
        <v>40</v>
      </c>
      <c r="P15684" s="3"/>
      <c r="Q15684" s="3"/>
      <c r="S15684" s="65"/>
      <c r="AG15684" s="17"/>
      <c r="AH15684" s="17"/>
      <c r="AI15684" s="17"/>
      <c r="AJ15684" s="17"/>
      <c r="AK15684" s="17"/>
      <c r="AL15684" s="17"/>
    </row>
    <row r="15685" spans="11:38" ht="15.75" customHeight="1" x14ac:dyDescent="0.2">
      <c r="K15685" s="3">
        <v>29.4</v>
      </c>
      <c r="L15685" s="3"/>
      <c r="M15685" s="3"/>
      <c r="O15685" s="3">
        <v>39</v>
      </c>
      <c r="P15685" s="3"/>
      <c r="Q15685" s="3"/>
      <c r="S15685" s="65"/>
      <c r="AG15685" s="17"/>
      <c r="AH15685" s="17"/>
      <c r="AI15685" s="17"/>
      <c r="AJ15685" s="17"/>
      <c r="AK15685" s="17"/>
      <c r="AL15685" s="17"/>
    </row>
    <row r="15686" spans="11:38" ht="15.75" customHeight="1" x14ac:dyDescent="0.2">
      <c r="K15686" s="3">
        <v>29.4</v>
      </c>
      <c r="L15686" s="3"/>
      <c r="M15686" s="3"/>
      <c r="O15686" s="3">
        <v>38</v>
      </c>
      <c r="P15686" s="3"/>
      <c r="Q15686" s="3"/>
      <c r="S15686" s="65"/>
      <c r="AG15686" s="17"/>
      <c r="AH15686" s="17"/>
      <c r="AI15686" s="17"/>
      <c r="AJ15686" s="17"/>
      <c r="AK15686" s="17"/>
      <c r="AL15686" s="17"/>
    </row>
    <row r="15687" spans="11:38" ht="15.75" customHeight="1" x14ac:dyDescent="0.2">
      <c r="K15687" s="3">
        <v>29.5</v>
      </c>
      <c r="L15687" s="3"/>
      <c r="M15687" s="3"/>
      <c r="O15687" s="3">
        <v>37</v>
      </c>
      <c r="P15687" s="3"/>
      <c r="Q15687" s="3"/>
      <c r="S15687" s="65"/>
      <c r="AG15687" s="17"/>
      <c r="AH15687" s="17"/>
      <c r="AI15687" s="17"/>
      <c r="AJ15687" s="17"/>
      <c r="AK15687" s="17"/>
      <c r="AL15687" s="17"/>
    </row>
    <row r="15688" spans="11:38" ht="15.75" customHeight="1" x14ac:dyDescent="0.2">
      <c r="K15688" s="3">
        <v>29.4</v>
      </c>
      <c r="L15688" s="3"/>
      <c r="M15688" s="3"/>
      <c r="O15688" s="3">
        <v>38</v>
      </c>
      <c r="P15688" s="3"/>
      <c r="Q15688" s="3"/>
      <c r="S15688" s="65"/>
      <c r="AG15688" s="17"/>
      <c r="AH15688" s="17"/>
      <c r="AI15688" s="17"/>
      <c r="AJ15688" s="17"/>
      <c r="AK15688" s="17"/>
      <c r="AL15688" s="17"/>
    </row>
    <row r="15689" spans="11:38" ht="15.75" customHeight="1" x14ac:dyDescent="0.2">
      <c r="K15689" s="3">
        <v>29.5</v>
      </c>
      <c r="L15689" s="3"/>
      <c r="M15689" s="3"/>
      <c r="O15689" s="3">
        <v>38</v>
      </c>
      <c r="P15689" s="3"/>
      <c r="Q15689" s="3"/>
      <c r="S15689" s="65"/>
      <c r="AG15689" s="17"/>
      <c r="AH15689" s="17"/>
      <c r="AI15689" s="17"/>
      <c r="AJ15689" s="17"/>
      <c r="AK15689" s="17"/>
      <c r="AL15689" s="17"/>
    </row>
    <row r="15690" spans="11:38" ht="15.75" customHeight="1" x14ac:dyDescent="0.2">
      <c r="K15690" s="3">
        <v>29.5</v>
      </c>
      <c r="L15690" s="3"/>
      <c r="M15690" s="3"/>
      <c r="O15690" s="3">
        <v>39</v>
      </c>
      <c r="P15690" s="3"/>
      <c r="Q15690" s="3"/>
      <c r="S15690" s="65"/>
      <c r="AG15690" s="17"/>
      <c r="AH15690" s="17"/>
      <c r="AI15690" s="17"/>
      <c r="AJ15690" s="17"/>
      <c r="AK15690" s="17"/>
      <c r="AL15690" s="17"/>
    </row>
    <row r="15691" spans="11:38" ht="15.75" customHeight="1" x14ac:dyDescent="0.2">
      <c r="K15691" s="3">
        <v>29.6</v>
      </c>
      <c r="L15691" s="3"/>
      <c r="M15691" s="3"/>
      <c r="O15691" s="3">
        <v>39</v>
      </c>
      <c r="P15691" s="3"/>
      <c r="Q15691" s="3"/>
      <c r="S15691" s="65"/>
      <c r="AG15691" s="17"/>
      <c r="AH15691" s="17"/>
      <c r="AI15691" s="17"/>
      <c r="AJ15691" s="17"/>
      <c r="AK15691" s="17"/>
      <c r="AL15691" s="17"/>
    </row>
    <row r="15692" spans="11:38" ht="15.75" customHeight="1" x14ac:dyDescent="0.2">
      <c r="K15692" s="3">
        <v>29.7</v>
      </c>
      <c r="L15692" s="3"/>
      <c r="M15692" s="3"/>
      <c r="O15692" s="3">
        <v>40</v>
      </c>
      <c r="P15692" s="3"/>
      <c r="Q15692" s="3"/>
      <c r="S15692" s="65"/>
      <c r="AG15692" s="17"/>
      <c r="AH15692" s="17"/>
      <c r="AI15692" s="17"/>
      <c r="AJ15692" s="17"/>
      <c r="AK15692" s="17"/>
      <c r="AL15692" s="17"/>
    </row>
    <row r="15693" spans="11:38" ht="15.75" customHeight="1" x14ac:dyDescent="0.2">
      <c r="K15693" s="3">
        <v>29.6</v>
      </c>
      <c r="L15693" s="3"/>
      <c r="M15693" s="3"/>
      <c r="O15693" s="3">
        <v>40</v>
      </c>
      <c r="P15693" s="3"/>
      <c r="Q15693" s="3"/>
      <c r="S15693" s="65"/>
      <c r="AG15693" s="17"/>
      <c r="AH15693" s="17"/>
      <c r="AI15693" s="17"/>
      <c r="AJ15693" s="17"/>
      <c r="AK15693" s="17"/>
      <c r="AL15693" s="17"/>
    </row>
    <row r="15694" spans="11:38" ht="15.75" customHeight="1" x14ac:dyDescent="0.2">
      <c r="K15694" s="3">
        <v>29.4</v>
      </c>
      <c r="L15694" s="3"/>
      <c r="M15694" s="3"/>
      <c r="O15694" s="3">
        <v>42</v>
      </c>
      <c r="P15694" s="3"/>
      <c r="Q15694" s="3"/>
      <c r="S15694" s="65"/>
      <c r="AG15694" s="17"/>
      <c r="AH15694" s="17"/>
      <c r="AI15694" s="17"/>
      <c r="AJ15694" s="17"/>
      <c r="AK15694" s="17"/>
      <c r="AL15694" s="17"/>
    </row>
    <row r="15695" spans="11:38" ht="15.75" customHeight="1" x14ac:dyDescent="0.2">
      <c r="K15695" s="3">
        <v>29.4</v>
      </c>
      <c r="L15695" s="3"/>
      <c r="M15695" s="3"/>
      <c r="O15695" s="3">
        <v>42</v>
      </c>
      <c r="P15695" s="3"/>
      <c r="Q15695" s="3"/>
      <c r="S15695" s="65"/>
      <c r="AG15695" s="17"/>
      <c r="AH15695" s="17"/>
      <c r="AI15695" s="17"/>
      <c r="AJ15695" s="17"/>
      <c r="AK15695" s="17"/>
      <c r="AL15695" s="17"/>
    </row>
    <row r="15696" spans="11:38" ht="15.75" customHeight="1" x14ac:dyDescent="0.2">
      <c r="K15696" s="3">
        <v>29.4</v>
      </c>
      <c r="L15696" s="3"/>
      <c r="M15696" s="3"/>
      <c r="O15696" s="3">
        <v>42</v>
      </c>
      <c r="P15696" s="3"/>
      <c r="Q15696" s="3"/>
      <c r="S15696" s="65"/>
      <c r="AG15696" s="17"/>
      <c r="AH15696" s="17"/>
      <c r="AI15696" s="17"/>
      <c r="AJ15696" s="17"/>
      <c r="AK15696" s="17"/>
      <c r="AL15696" s="17"/>
    </row>
    <row r="15697" spans="11:38" ht="15.75" customHeight="1" x14ac:dyDescent="0.2">
      <c r="K15697" s="3">
        <v>29.4</v>
      </c>
      <c r="L15697" s="3"/>
      <c r="M15697" s="3"/>
      <c r="O15697" s="3">
        <v>43</v>
      </c>
      <c r="P15697" s="3"/>
      <c r="Q15697" s="3"/>
      <c r="S15697" s="65"/>
      <c r="AG15697" s="17"/>
      <c r="AH15697" s="17"/>
      <c r="AI15697" s="17"/>
      <c r="AJ15697" s="17"/>
      <c r="AK15697" s="17"/>
      <c r="AL15697" s="17"/>
    </row>
    <row r="15698" spans="11:38" ht="15.75" customHeight="1" x14ac:dyDescent="0.2">
      <c r="K15698" s="3">
        <v>29.5</v>
      </c>
      <c r="L15698" s="3"/>
      <c r="M15698" s="3"/>
      <c r="O15698" s="3">
        <v>42</v>
      </c>
      <c r="P15698" s="3"/>
      <c r="Q15698" s="3"/>
      <c r="S15698" s="65"/>
      <c r="AG15698" s="17"/>
      <c r="AH15698" s="17"/>
      <c r="AI15698" s="17"/>
      <c r="AJ15698" s="17"/>
      <c r="AK15698" s="17"/>
      <c r="AL15698" s="17"/>
    </row>
    <row r="15699" spans="11:38" ht="15.75" customHeight="1" x14ac:dyDescent="0.2">
      <c r="K15699" s="3">
        <v>29.6</v>
      </c>
      <c r="L15699" s="3"/>
      <c r="M15699" s="3"/>
      <c r="O15699" s="3">
        <v>43</v>
      </c>
      <c r="P15699" s="3"/>
      <c r="Q15699" s="3"/>
      <c r="S15699" s="65"/>
      <c r="AG15699" s="17"/>
      <c r="AH15699" s="17"/>
      <c r="AI15699" s="17"/>
      <c r="AJ15699" s="17"/>
      <c r="AK15699" s="17"/>
      <c r="AL15699" s="17"/>
    </row>
    <row r="15700" spans="11:38" ht="15.75" customHeight="1" x14ac:dyDescent="0.2">
      <c r="K15700" s="3">
        <v>29.7</v>
      </c>
      <c r="L15700" s="3"/>
      <c r="M15700" s="3"/>
      <c r="O15700" s="3">
        <v>43</v>
      </c>
      <c r="P15700" s="3"/>
      <c r="Q15700" s="3"/>
      <c r="S15700" s="65"/>
      <c r="AG15700" s="17"/>
      <c r="AH15700" s="17"/>
      <c r="AI15700" s="17"/>
      <c r="AJ15700" s="17"/>
      <c r="AK15700" s="17"/>
      <c r="AL15700" s="17"/>
    </row>
    <row r="15701" spans="11:38" ht="15.75" customHeight="1" x14ac:dyDescent="0.2">
      <c r="K15701" s="3">
        <v>29.7</v>
      </c>
      <c r="L15701" s="3"/>
      <c r="M15701" s="3"/>
      <c r="O15701" s="3">
        <v>42</v>
      </c>
      <c r="P15701" s="3"/>
      <c r="Q15701" s="3"/>
      <c r="S15701" s="65"/>
      <c r="AG15701" s="17"/>
      <c r="AH15701" s="17"/>
      <c r="AI15701" s="17"/>
      <c r="AJ15701" s="17"/>
      <c r="AK15701" s="17"/>
      <c r="AL15701" s="17"/>
    </row>
    <row r="15702" spans="11:38" ht="15.75" customHeight="1" x14ac:dyDescent="0.2">
      <c r="K15702" s="3">
        <v>29.5</v>
      </c>
      <c r="L15702" s="3"/>
      <c r="M15702" s="3"/>
      <c r="O15702" s="3">
        <v>43</v>
      </c>
      <c r="P15702" s="3"/>
      <c r="Q15702" s="3"/>
      <c r="S15702" s="65"/>
      <c r="AG15702" s="17"/>
      <c r="AH15702" s="17"/>
      <c r="AI15702" s="17"/>
      <c r="AJ15702" s="17"/>
      <c r="AK15702" s="17"/>
      <c r="AL15702" s="17"/>
    </row>
    <row r="15703" spans="11:38" ht="15.75" customHeight="1" x14ac:dyDescent="0.2">
      <c r="K15703" s="3">
        <v>29.4</v>
      </c>
      <c r="L15703" s="3"/>
      <c r="M15703" s="3"/>
      <c r="O15703" s="3">
        <v>44</v>
      </c>
      <c r="P15703" s="3"/>
      <c r="Q15703" s="3"/>
      <c r="S15703" s="65"/>
      <c r="AG15703" s="17"/>
      <c r="AH15703" s="17"/>
      <c r="AI15703" s="17"/>
      <c r="AJ15703" s="17"/>
      <c r="AK15703" s="17"/>
      <c r="AL15703" s="17"/>
    </row>
    <row r="15704" spans="11:38" ht="15.75" customHeight="1" x14ac:dyDescent="0.2">
      <c r="K15704" s="3">
        <v>29.4</v>
      </c>
      <c r="L15704" s="3"/>
      <c r="M15704" s="3"/>
      <c r="O15704" s="3">
        <v>44</v>
      </c>
      <c r="P15704" s="3"/>
      <c r="Q15704" s="3"/>
      <c r="S15704" s="65"/>
      <c r="AG15704" s="17"/>
      <c r="AH15704" s="17"/>
      <c r="AI15704" s="17"/>
      <c r="AJ15704" s="17"/>
      <c r="AK15704" s="17"/>
      <c r="AL15704" s="17"/>
    </row>
    <row r="15705" spans="11:38" ht="15.75" customHeight="1" x14ac:dyDescent="0.2">
      <c r="K15705" s="3">
        <v>29.4</v>
      </c>
      <c r="L15705" s="3"/>
      <c r="M15705" s="3"/>
      <c r="O15705" s="3">
        <v>45</v>
      </c>
      <c r="P15705" s="3"/>
      <c r="Q15705" s="3"/>
      <c r="S15705" s="65"/>
      <c r="AG15705" s="17"/>
      <c r="AH15705" s="17"/>
      <c r="AI15705" s="17"/>
      <c r="AJ15705" s="17"/>
      <c r="AK15705" s="17"/>
      <c r="AL15705" s="17"/>
    </row>
    <row r="15706" spans="11:38" ht="15.75" customHeight="1" x14ac:dyDescent="0.2">
      <c r="K15706" s="3">
        <v>29.5</v>
      </c>
      <c r="L15706" s="3"/>
      <c r="M15706" s="3"/>
      <c r="O15706" s="3">
        <v>44</v>
      </c>
      <c r="P15706" s="3"/>
      <c r="Q15706" s="3"/>
      <c r="S15706" s="65"/>
      <c r="AG15706" s="17"/>
      <c r="AH15706" s="17"/>
      <c r="AI15706" s="17"/>
      <c r="AJ15706" s="17"/>
      <c r="AK15706" s="17"/>
      <c r="AL15706" s="17"/>
    </row>
    <row r="15707" spans="11:38" ht="15.75" customHeight="1" x14ac:dyDescent="0.2">
      <c r="K15707" s="3">
        <v>29.6</v>
      </c>
      <c r="L15707" s="3"/>
      <c r="M15707" s="3"/>
      <c r="O15707" s="3">
        <v>44</v>
      </c>
      <c r="P15707" s="3"/>
      <c r="Q15707" s="3"/>
      <c r="S15707" s="65"/>
      <c r="AG15707" s="17"/>
      <c r="AH15707" s="17"/>
      <c r="AI15707" s="17"/>
      <c r="AJ15707" s="17"/>
      <c r="AK15707" s="17"/>
      <c r="AL15707" s="17"/>
    </row>
    <row r="15708" spans="11:38" ht="15.75" customHeight="1" x14ac:dyDescent="0.2">
      <c r="K15708" s="3">
        <v>29.7</v>
      </c>
      <c r="L15708" s="3"/>
      <c r="M15708" s="3"/>
      <c r="O15708" s="3">
        <v>44</v>
      </c>
      <c r="P15708" s="3"/>
      <c r="Q15708" s="3"/>
      <c r="S15708" s="65"/>
      <c r="AG15708" s="17"/>
      <c r="AH15708" s="17"/>
      <c r="AI15708" s="17"/>
      <c r="AJ15708" s="17"/>
      <c r="AK15708" s="17"/>
      <c r="AL15708" s="17"/>
    </row>
    <row r="15709" spans="11:38" ht="15.75" customHeight="1" x14ac:dyDescent="0.2">
      <c r="K15709" s="3">
        <v>29.7</v>
      </c>
      <c r="L15709" s="3"/>
      <c r="M15709" s="3"/>
      <c r="O15709" s="3">
        <v>44</v>
      </c>
      <c r="P15709" s="3"/>
      <c r="Q15709" s="3"/>
      <c r="S15709" s="65"/>
      <c r="AG15709" s="17"/>
      <c r="AH15709" s="17"/>
      <c r="AI15709" s="17"/>
      <c r="AJ15709" s="17"/>
      <c r="AK15709" s="17"/>
      <c r="AL15709" s="17"/>
    </row>
    <row r="15710" spans="11:38" ht="15.75" customHeight="1" x14ac:dyDescent="0.2">
      <c r="K15710" s="3">
        <v>29.5</v>
      </c>
      <c r="L15710" s="3"/>
      <c r="M15710" s="3"/>
      <c r="O15710" s="3">
        <v>44</v>
      </c>
      <c r="P15710" s="3"/>
      <c r="Q15710" s="3"/>
      <c r="S15710" s="65"/>
      <c r="AG15710" s="17"/>
      <c r="AH15710" s="17"/>
      <c r="AI15710" s="17"/>
      <c r="AJ15710" s="17"/>
      <c r="AK15710" s="17"/>
      <c r="AL15710" s="17"/>
    </row>
    <row r="15711" spans="11:38" ht="15.75" customHeight="1" x14ac:dyDescent="0.2">
      <c r="K15711" s="3">
        <v>29.4</v>
      </c>
      <c r="L15711" s="3"/>
      <c r="M15711" s="3"/>
      <c r="O15711" s="3">
        <v>45</v>
      </c>
      <c r="P15711" s="3"/>
      <c r="Q15711" s="3"/>
      <c r="S15711" s="65"/>
      <c r="AG15711" s="17"/>
      <c r="AH15711" s="17"/>
      <c r="AI15711" s="17"/>
      <c r="AJ15711" s="17"/>
      <c r="AK15711" s="17"/>
      <c r="AL15711" s="17"/>
    </row>
    <row r="15712" spans="11:38" ht="15.75" customHeight="1" x14ac:dyDescent="0.2">
      <c r="K15712" s="3">
        <v>29.5</v>
      </c>
      <c r="L15712" s="3"/>
      <c r="M15712" s="3"/>
      <c r="O15712" s="3">
        <v>45</v>
      </c>
      <c r="P15712" s="3"/>
      <c r="Q15712" s="3"/>
      <c r="S15712" s="65"/>
      <c r="AG15712" s="17"/>
      <c r="AH15712" s="17"/>
      <c r="AI15712" s="17"/>
      <c r="AJ15712" s="17"/>
      <c r="AK15712" s="17"/>
      <c r="AL15712" s="17"/>
    </row>
    <row r="15713" spans="11:38" ht="15.75" customHeight="1" x14ac:dyDescent="0.2">
      <c r="K15713" s="3">
        <v>29.5</v>
      </c>
      <c r="L15713" s="3"/>
      <c r="M15713" s="3"/>
      <c r="O15713" s="3">
        <v>46</v>
      </c>
      <c r="P15713" s="3"/>
      <c r="Q15713" s="3"/>
      <c r="S15713" s="65"/>
      <c r="AG15713" s="17"/>
      <c r="AH15713" s="17"/>
      <c r="AI15713" s="17"/>
      <c r="AJ15713" s="17"/>
      <c r="AK15713" s="17"/>
      <c r="AL15713" s="17"/>
    </row>
    <row r="15714" spans="11:38" ht="15.75" customHeight="1" x14ac:dyDescent="0.2">
      <c r="K15714" s="3">
        <v>29.6</v>
      </c>
      <c r="L15714" s="3"/>
      <c r="M15714" s="3"/>
      <c r="O15714" s="3">
        <v>43</v>
      </c>
      <c r="P15714" s="3"/>
      <c r="Q15714" s="3"/>
      <c r="S15714" s="65"/>
      <c r="AG15714" s="17"/>
      <c r="AH15714" s="17"/>
      <c r="AI15714" s="17"/>
      <c r="AJ15714" s="17"/>
      <c r="AK15714" s="17"/>
      <c r="AL15714" s="17"/>
    </row>
    <row r="15715" spans="11:38" ht="15.75" customHeight="1" x14ac:dyDescent="0.2">
      <c r="K15715" s="3">
        <v>29.7</v>
      </c>
      <c r="L15715" s="3"/>
      <c r="M15715" s="3"/>
      <c r="O15715" s="3">
        <v>43</v>
      </c>
      <c r="P15715" s="3"/>
      <c r="Q15715" s="3"/>
      <c r="S15715" s="65"/>
      <c r="AG15715" s="17"/>
      <c r="AH15715" s="17"/>
      <c r="AI15715" s="17"/>
      <c r="AJ15715" s="17"/>
      <c r="AK15715" s="17"/>
      <c r="AL15715" s="17"/>
    </row>
    <row r="15716" spans="11:38" ht="15.75" customHeight="1" x14ac:dyDescent="0.2">
      <c r="K15716" s="3">
        <v>29.7</v>
      </c>
      <c r="L15716" s="3"/>
      <c r="M15716" s="3"/>
      <c r="O15716" s="3">
        <v>44</v>
      </c>
      <c r="P15716" s="3"/>
      <c r="Q15716" s="3"/>
      <c r="S15716" s="65"/>
      <c r="AG15716" s="17"/>
      <c r="AH15716" s="17"/>
      <c r="AI15716" s="17"/>
      <c r="AJ15716" s="17"/>
      <c r="AK15716" s="17"/>
      <c r="AL15716" s="17"/>
    </row>
    <row r="15717" spans="11:38" ht="15.75" customHeight="1" x14ac:dyDescent="0.2">
      <c r="K15717" s="3">
        <v>29.7</v>
      </c>
      <c r="L15717" s="3"/>
      <c r="M15717" s="3"/>
      <c r="O15717" s="3">
        <v>43</v>
      </c>
      <c r="P15717" s="3"/>
      <c r="Q15717" s="3"/>
      <c r="S15717" s="65"/>
      <c r="AG15717" s="17"/>
      <c r="AH15717" s="17"/>
      <c r="AI15717" s="17"/>
      <c r="AJ15717" s="17"/>
      <c r="AK15717" s="17"/>
      <c r="AL15717" s="17"/>
    </row>
    <row r="15718" spans="11:38" ht="15.75" customHeight="1" x14ac:dyDescent="0.2">
      <c r="K15718" s="3">
        <v>29.6</v>
      </c>
      <c r="L15718" s="3"/>
      <c r="M15718" s="3"/>
      <c r="O15718" s="3">
        <v>44</v>
      </c>
      <c r="P15718" s="3"/>
      <c r="Q15718" s="3"/>
      <c r="S15718" s="65"/>
      <c r="AG15718" s="17"/>
      <c r="AH15718" s="17"/>
      <c r="AI15718" s="17"/>
      <c r="AJ15718" s="17"/>
      <c r="AK15718" s="17"/>
      <c r="AL15718" s="17"/>
    </row>
    <row r="15719" spans="11:38" ht="15.75" customHeight="1" x14ac:dyDescent="0.2">
      <c r="K15719" s="3">
        <v>29.5</v>
      </c>
      <c r="L15719" s="3"/>
      <c r="M15719" s="3"/>
      <c r="O15719" s="3">
        <v>45</v>
      </c>
      <c r="P15719" s="3"/>
      <c r="Q15719" s="3"/>
      <c r="S15719" s="65"/>
      <c r="AG15719" s="17"/>
      <c r="AH15719" s="17"/>
      <c r="AI15719" s="17"/>
      <c r="AJ15719" s="17"/>
      <c r="AK15719" s="17"/>
      <c r="AL15719" s="17"/>
    </row>
    <row r="15720" spans="11:38" ht="15.75" customHeight="1" x14ac:dyDescent="0.2">
      <c r="K15720" s="3">
        <v>29.5</v>
      </c>
      <c r="L15720" s="3"/>
      <c r="M15720" s="3"/>
      <c r="O15720" s="3">
        <v>45</v>
      </c>
      <c r="P15720" s="3"/>
      <c r="Q15720" s="3"/>
      <c r="S15720" s="65"/>
      <c r="AG15720" s="17"/>
      <c r="AH15720" s="17"/>
      <c r="AI15720" s="17"/>
      <c r="AJ15720" s="17"/>
      <c r="AK15720" s="17"/>
      <c r="AL15720" s="17"/>
    </row>
    <row r="15721" spans="11:38" ht="15.75" customHeight="1" x14ac:dyDescent="0.2">
      <c r="K15721" s="3">
        <v>29.4</v>
      </c>
      <c r="L15721" s="3"/>
      <c r="M15721" s="3"/>
      <c r="O15721" s="3">
        <v>45</v>
      </c>
      <c r="P15721" s="3"/>
      <c r="Q15721" s="3"/>
      <c r="S15721" s="65"/>
      <c r="AG15721" s="17"/>
      <c r="AH15721" s="17"/>
      <c r="AI15721" s="17"/>
      <c r="AJ15721" s="17"/>
      <c r="AK15721" s="17"/>
      <c r="AL15721" s="17"/>
    </row>
    <row r="15722" spans="11:38" ht="15.75" customHeight="1" x14ac:dyDescent="0.2">
      <c r="K15722" s="3">
        <v>29.5</v>
      </c>
      <c r="L15722" s="3"/>
      <c r="M15722" s="3"/>
      <c r="O15722" s="3">
        <v>43</v>
      </c>
      <c r="P15722" s="3"/>
      <c r="Q15722" s="3"/>
      <c r="S15722" s="65"/>
      <c r="AG15722" s="17"/>
      <c r="AH15722" s="17"/>
      <c r="AI15722" s="17"/>
      <c r="AJ15722" s="17"/>
      <c r="AK15722" s="17"/>
      <c r="AL15722" s="17"/>
    </row>
    <row r="15723" spans="11:38" ht="15.75" customHeight="1" x14ac:dyDescent="0.2">
      <c r="K15723" s="3">
        <v>29.5</v>
      </c>
      <c r="L15723" s="3"/>
      <c r="M15723" s="3"/>
      <c r="O15723" s="3">
        <v>40</v>
      </c>
      <c r="P15723" s="3"/>
      <c r="Q15723" s="3"/>
      <c r="S15723" s="65"/>
      <c r="AG15723" s="17"/>
      <c r="AH15723" s="17"/>
      <c r="AI15723" s="17"/>
      <c r="AJ15723" s="17"/>
      <c r="AK15723" s="17"/>
      <c r="AL15723" s="17"/>
    </row>
    <row r="15724" spans="11:38" ht="15.75" customHeight="1" x14ac:dyDescent="0.2">
      <c r="K15724" s="3">
        <v>29.5</v>
      </c>
      <c r="L15724" s="3"/>
      <c r="M15724" s="3"/>
      <c r="O15724" s="3">
        <v>39</v>
      </c>
      <c r="P15724" s="3"/>
      <c r="Q15724" s="3"/>
      <c r="S15724" s="65"/>
      <c r="AG15724" s="17"/>
      <c r="AH15724" s="17"/>
      <c r="AI15724" s="17"/>
      <c r="AJ15724" s="17"/>
      <c r="AK15724" s="17"/>
      <c r="AL15724" s="17"/>
    </row>
    <row r="15725" spans="11:38" ht="15.75" customHeight="1" x14ac:dyDescent="0.2">
      <c r="K15725" s="3">
        <v>29.5</v>
      </c>
      <c r="L15725" s="3"/>
      <c r="M15725" s="3"/>
      <c r="O15725" s="3">
        <v>37</v>
      </c>
      <c r="P15725" s="3"/>
      <c r="Q15725" s="3"/>
      <c r="S15725" s="65"/>
      <c r="AG15725" s="17"/>
      <c r="AH15725" s="17"/>
      <c r="AI15725" s="17"/>
      <c r="AJ15725" s="17"/>
      <c r="AK15725" s="17"/>
      <c r="AL15725" s="17"/>
    </row>
    <row r="15726" spans="11:38" ht="15.75" customHeight="1" x14ac:dyDescent="0.2">
      <c r="K15726" s="3">
        <v>29.5</v>
      </c>
      <c r="L15726" s="3"/>
      <c r="M15726" s="3"/>
      <c r="O15726" s="3">
        <v>36</v>
      </c>
      <c r="P15726" s="3"/>
      <c r="Q15726" s="3"/>
      <c r="S15726" s="65"/>
      <c r="AG15726" s="17"/>
      <c r="AH15726" s="17"/>
      <c r="AI15726" s="17"/>
      <c r="AJ15726" s="17"/>
      <c r="AK15726" s="17"/>
      <c r="AL15726" s="17"/>
    </row>
    <row r="15727" spans="11:38" ht="15.75" customHeight="1" x14ac:dyDescent="0.2">
      <c r="K15727" s="3">
        <v>29.4</v>
      </c>
      <c r="L15727" s="3"/>
      <c r="M15727" s="3"/>
      <c r="O15727" s="3">
        <v>35</v>
      </c>
      <c r="P15727" s="3"/>
      <c r="Q15727" s="3"/>
      <c r="S15727" s="65"/>
      <c r="AG15727" s="17"/>
      <c r="AH15727" s="17"/>
      <c r="AI15727" s="17"/>
      <c r="AJ15727" s="17"/>
      <c r="AK15727" s="17"/>
      <c r="AL15727" s="17"/>
    </row>
    <row r="15728" spans="11:38" ht="15.75" customHeight="1" x14ac:dyDescent="0.2">
      <c r="K15728" s="3">
        <v>29.4</v>
      </c>
      <c r="L15728" s="3"/>
      <c r="M15728" s="3"/>
      <c r="O15728" s="3">
        <v>35</v>
      </c>
      <c r="P15728" s="3"/>
      <c r="Q15728" s="3"/>
      <c r="S15728" s="65"/>
      <c r="AG15728" s="17"/>
      <c r="AH15728" s="17"/>
      <c r="AI15728" s="17"/>
      <c r="AJ15728" s="17"/>
      <c r="AK15728" s="17"/>
      <c r="AL15728" s="17"/>
    </row>
    <row r="15729" spans="11:38" ht="15.75" customHeight="1" x14ac:dyDescent="0.2">
      <c r="K15729" s="3">
        <v>29.4</v>
      </c>
      <c r="L15729" s="3"/>
      <c r="M15729" s="3"/>
      <c r="O15729" s="3">
        <v>34</v>
      </c>
      <c r="P15729" s="3"/>
      <c r="Q15729" s="3"/>
      <c r="S15729" s="65"/>
      <c r="AG15729" s="17"/>
      <c r="AH15729" s="17"/>
      <c r="AI15729" s="17"/>
      <c r="AJ15729" s="17"/>
      <c r="AK15729" s="17"/>
      <c r="AL15729" s="17"/>
    </row>
    <row r="15730" spans="11:38" ht="15.75" customHeight="1" x14ac:dyDescent="0.2">
      <c r="K15730" s="3">
        <v>29.4</v>
      </c>
      <c r="L15730" s="3"/>
      <c r="M15730" s="3"/>
      <c r="O15730" s="3">
        <v>34</v>
      </c>
      <c r="P15730" s="3"/>
      <c r="Q15730" s="3"/>
      <c r="S15730" s="65"/>
      <c r="AG15730" s="17"/>
      <c r="AH15730" s="17"/>
      <c r="AI15730" s="17"/>
      <c r="AJ15730" s="17"/>
      <c r="AK15730" s="17"/>
      <c r="AL15730" s="17"/>
    </row>
    <row r="15731" spans="11:38" ht="15.75" customHeight="1" x14ac:dyDescent="0.2">
      <c r="K15731" s="3">
        <v>29.4</v>
      </c>
      <c r="L15731" s="3"/>
      <c r="M15731" s="3"/>
      <c r="O15731" s="3">
        <v>35</v>
      </c>
      <c r="P15731" s="3"/>
      <c r="Q15731" s="3"/>
      <c r="S15731" s="65"/>
      <c r="AG15731" s="17"/>
      <c r="AH15731" s="17"/>
      <c r="AI15731" s="17"/>
      <c r="AJ15731" s="17"/>
      <c r="AK15731" s="17"/>
      <c r="AL15731" s="17"/>
    </row>
    <row r="15732" spans="11:38" ht="15.75" customHeight="1" x14ac:dyDescent="0.2">
      <c r="K15732" s="3">
        <v>29.4</v>
      </c>
      <c r="L15732" s="3"/>
      <c r="M15732" s="3"/>
      <c r="O15732" s="3">
        <v>34</v>
      </c>
      <c r="P15732" s="3"/>
      <c r="Q15732" s="3"/>
      <c r="S15732" s="65"/>
      <c r="AG15732" s="17"/>
      <c r="AH15732" s="17"/>
      <c r="AI15732" s="17"/>
      <c r="AJ15732" s="17"/>
      <c r="AK15732" s="17"/>
      <c r="AL15732" s="17"/>
    </row>
    <row r="15733" spans="11:38" ht="15.75" customHeight="1" x14ac:dyDescent="0.2">
      <c r="K15733" s="3">
        <v>29.4</v>
      </c>
      <c r="L15733" s="3"/>
      <c r="M15733" s="3"/>
      <c r="O15733" s="3">
        <v>34</v>
      </c>
      <c r="P15733" s="3"/>
      <c r="Q15733" s="3"/>
      <c r="S15733" s="65"/>
      <c r="AG15733" s="17"/>
      <c r="AH15733" s="17"/>
      <c r="AI15733" s="17"/>
      <c r="AJ15733" s="17"/>
      <c r="AK15733" s="17"/>
      <c r="AL15733" s="17"/>
    </row>
    <row r="15734" spans="11:38" ht="15.75" customHeight="1" x14ac:dyDescent="0.2">
      <c r="K15734" s="3">
        <v>29.4</v>
      </c>
      <c r="L15734" s="3"/>
      <c r="M15734" s="3"/>
      <c r="O15734" s="3">
        <v>35</v>
      </c>
      <c r="P15734" s="3"/>
      <c r="Q15734" s="3"/>
      <c r="S15734" s="65"/>
      <c r="AG15734" s="17"/>
      <c r="AH15734" s="17"/>
      <c r="AI15734" s="17"/>
      <c r="AJ15734" s="17"/>
      <c r="AK15734" s="17"/>
      <c r="AL15734" s="17"/>
    </row>
    <row r="15735" spans="11:38" ht="15.75" customHeight="1" x14ac:dyDescent="0.2">
      <c r="K15735" s="3">
        <v>29.4</v>
      </c>
      <c r="L15735" s="3"/>
      <c r="M15735" s="3"/>
      <c r="O15735" s="3">
        <v>35</v>
      </c>
      <c r="P15735" s="3"/>
      <c r="Q15735" s="3"/>
      <c r="S15735" s="65"/>
      <c r="AG15735" s="17"/>
      <c r="AH15735" s="17"/>
      <c r="AI15735" s="17"/>
      <c r="AJ15735" s="17"/>
      <c r="AK15735" s="17"/>
      <c r="AL15735" s="17"/>
    </row>
    <row r="15736" spans="11:38" ht="15.75" customHeight="1" x14ac:dyDescent="0.2">
      <c r="K15736" s="3">
        <v>29.4</v>
      </c>
      <c r="L15736" s="3"/>
      <c r="M15736" s="3"/>
      <c r="O15736" s="3">
        <v>34</v>
      </c>
      <c r="P15736" s="3"/>
      <c r="Q15736" s="3"/>
      <c r="S15736" s="65"/>
      <c r="AG15736" s="17"/>
      <c r="AH15736" s="17"/>
      <c r="AI15736" s="17"/>
      <c r="AJ15736" s="17"/>
      <c r="AK15736" s="17"/>
      <c r="AL15736" s="17"/>
    </row>
    <row r="15737" spans="11:38" ht="15.75" customHeight="1" x14ac:dyDescent="0.2">
      <c r="K15737" s="3">
        <v>29.3</v>
      </c>
      <c r="L15737" s="3"/>
      <c r="M15737" s="3"/>
      <c r="O15737" s="3">
        <v>33</v>
      </c>
      <c r="P15737" s="3"/>
      <c r="Q15737" s="3"/>
      <c r="S15737" s="65"/>
      <c r="AG15737" s="17"/>
      <c r="AH15737" s="17"/>
      <c r="AI15737" s="17"/>
      <c r="AJ15737" s="17"/>
      <c r="AK15737" s="17"/>
      <c r="AL15737" s="17"/>
    </row>
    <row r="15738" spans="11:38" ht="15.75" customHeight="1" x14ac:dyDescent="0.2">
      <c r="K15738" s="3">
        <v>29.3</v>
      </c>
      <c r="L15738" s="3"/>
      <c r="M15738" s="3"/>
      <c r="O15738" s="3">
        <v>34</v>
      </c>
      <c r="P15738" s="3"/>
      <c r="Q15738" s="3"/>
      <c r="S15738" s="65"/>
      <c r="AG15738" s="17"/>
      <c r="AH15738" s="17"/>
      <c r="AI15738" s="17"/>
      <c r="AJ15738" s="17"/>
      <c r="AK15738" s="17"/>
      <c r="AL15738" s="17"/>
    </row>
    <row r="15739" spans="11:38" ht="15.75" customHeight="1" x14ac:dyDescent="0.2">
      <c r="K15739" s="3">
        <v>29.3</v>
      </c>
      <c r="L15739" s="3"/>
      <c r="M15739" s="3"/>
      <c r="O15739" s="3">
        <v>33</v>
      </c>
      <c r="P15739" s="3"/>
      <c r="Q15739" s="3"/>
      <c r="S15739" s="65"/>
      <c r="AG15739" s="17"/>
      <c r="AH15739" s="17"/>
      <c r="AI15739" s="17"/>
      <c r="AJ15739" s="17"/>
      <c r="AK15739" s="17"/>
      <c r="AL15739" s="17"/>
    </row>
    <row r="15740" spans="11:38" ht="15.75" customHeight="1" x14ac:dyDescent="0.2">
      <c r="K15740" s="3">
        <v>29.3</v>
      </c>
      <c r="L15740" s="3"/>
      <c r="M15740" s="3"/>
      <c r="O15740" s="3">
        <v>34</v>
      </c>
      <c r="P15740" s="3"/>
      <c r="Q15740" s="3"/>
      <c r="S15740" s="65"/>
      <c r="AG15740" s="17"/>
      <c r="AH15740" s="17"/>
      <c r="AI15740" s="17"/>
      <c r="AJ15740" s="17"/>
      <c r="AK15740" s="17"/>
      <c r="AL15740" s="17"/>
    </row>
    <row r="15741" spans="11:38" ht="15.75" customHeight="1" x14ac:dyDescent="0.2">
      <c r="K15741" s="3">
        <v>29.3</v>
      </c>
      <c r="L15741" s="3"/>
      <c r="M15741" s="3"/>
      <c r="O15741" s="3">
        <v>34</v>
      </c>
      <c r="P15741" s="3"/>
      <c r="Q15741" s="3"/>
      <c r="S15741" s="65"/>
      <c r="AG15741" s="17"/>
      <c r="AH15741" s="17"/>
      <c r="AI15741" s="17"/>
      <c r="AJ15741" s="17"/>
      <c r="AK15741" s="17"/>
      <c r="AL15741" s="17"/>
    </row>
    <row r="15742" spans="11:38" ht="15.75" customHeight="1" x14ac:dyDescent="0.2">
      <c r="K15742" s="3">
        <v>29.3</v>
      </c>
      <c r="L15742" s="3"/>
      <c r="M15742" s="3"/>
      <c r="O15742" s="3">
        <v>33</v>
      </c>
      <c r="P15742" s="3"/>
      <c r="Q15742" s="3"/>
      <c r="S15742" s="65"/>
      <c r="AG15742" s="17"/>
      <c r="AH15742" s="17"/>
      <c r="AI15742" s="17"/>
      <c r="AJ15742" s="17"/>
      <c r="AK15742" s="17"/>
      <c r="AL15742" s="17"/>
    </row>
    <row r="15743" spans="11:38" ht="15.75" customHeight="1" x14ac:dyDescent="0.2">
      <c r="K15743" s="3">
        <v>29.3</v>
      </c>
      <c r="L15743" s="3"/>
      <c r="M15743" s="3"/>
      <c r="O15743" s="3">
        <v>34</v>
      </c>
      <c r="P15743" s="3"/>
      <c r="Q15743" s="3"/>
      <c r="S15743" s="65"/>
      <c r="AG15743" s="17"/>
      <c r="AH15743" s="17"/>
      <c r="AI15743" s="17"/>
      <c r="AJ15743" s="17"/>
      <c r="AK15743" s="17"/>
      <c r="AL15743" s="17"/>
    </row>
    <row r="15744" spans="11:38" ht="15.75" customHeight="1" x14ac:dyDescent="0.2">
      <c r="K15744" s="3">
        <v>29.3</v>
      </c>
      <c r="L15744" s="3"/>
      <c r="M15744" s="3"/>
      <c r="O15744" s="3">
        <v>34</v>
      </c>
      <c r="P15744" s="3"/>
      <c r="Q15744" s="3"/>
      <c r="S15744" s="65"/>
      <c r="AG15744" s="17"/>
      <c r="AH15744" s="17"/>
      <c r="AI15744" s="17"/>
      <c r="AJ15744" s="17"/>
      <c r="AK15744" s="17"/>
      <c r="AL15744" s="17"/>
    </row>
    <row r="15745" spans="11:38" ht="15.75" customHeight="1" x14ac:dyDescent="0.2">
      <c r="K15745" s="3">
        <v>29.4</v>
      </c>
      <c r="L15745" s="3"/>
      <c r="M15745" s="3"/>
      <c r="O15745" s="3">
        <v>36</v>
      </c>
      <c r="P15745" s="3"/>
      <c r="Q15745" s="3"/>
      <c r="S15745" s="65"/>
      <c r="AG15745" s="17"/>
      <c r="AH15745" s="17"/>
      <c r="AI15745" s="17"/>
      <c r="AJ15745" s="17"/>
      <c r="AK15745" s="17"/>
      <c r="AL15745" s="17"/>
    </row>
    <row r="15746" spans="11:38" ht="15.75" customHeight="1" x14ac:dyDescent="0.2">
      <c r="K15746" s="3">
        <v>29.3</v>
      </c>
      <c r="L15746" s="3"/>
      <c r="M15746" s="3"/>
      <c r="O15746" s="3">
        <v>37</v>
      </c>
      <c r="P15746" s="3"/>
      <c r="Q15746" s="3"/>
      <c r="S15746" s="65"/>
      <c r="AG15746" s="17"/>
      <c r="AH15746" s="17"/>
      <c r="AI15746" s="17"/>
      <c r="AJ15746" s="17"/>
      <c r="AK15746" s="17"/>
      <c r="AL15746" s="17"/>
    </row>
    <row r="15747" spans="11:38" ht="15.75" customHeight="1" x14ac:dyDescent="0.2">
      <c r="K15747" s="3">
        <v>29.2</v>
      </c>
      <c r="L15747" s="3"/>
      <c r="M15747" s="3"/>
      <c r="O15747" s="3">
        <v>37</v>
      </c>
      <c r="P15747" s="3"/>
      <c r="Q15747" s="3"/>
      <c r="S15747" s="65"/>
      <c r="AG15747" s="17"/>
      <c r="AH15747" s="17"/>
      <c r="AI15747" s="17"/>
      <c r="AJ15747" s="17"/>
      <c r="AK15747" s="17"/>
      <c r="AL15747" s="17"/>
    </row>
    <row r="15748" spans="11:38" ht="15.75" customHeight="1" x14ac:dyDescent="0.2">
      <c r="K15748" s="3">
        <v>29.1</v>
      </c>
      <c r="L15748" s="3"/>
      <c r="M15748" s="3"/>
      <c r="O15748" s="3">
        <v>38</v>
      </c>
      <c r="P15748" s="3"/>
      <c r="Q15748" s="3"/>
      <c r="S15748" s="65"/>
      <c r="AG15748" s="17"/>
      <c r="AH15748" s="17"/>
      <c r="AI15748" s="17"/>
      <c r="AJ15748" s="17"/>
      <c r="AK15748" s="17"/>
      <c r="AL15748" s="17"/>
    </row>
    <row r="15749" spans="11:38" ht="15.75" customHeight="1" x14ac:dyDescent="0.2">
      <c r="K15749" s="3">
        <v>29.1</v>
      </c>
      <c r="L15749" s="3"/>
      <c r="M15749" s="3"/>
      <c r="O15749" s="3">
        <v>37</v>
      </c>
      <c r="P15749" s="3"/>
      <c r="Q15749" s="3"/>
      <c r="S15749" s="65"/>
      <c r="AG15749" s="17"/>
      <c r="AH15749" s="17"/>
      <c r="AI15749" s="17"/>
      <c r="AJ15749" s="17"/>
      <c r="AK15749" s="17"/>
      <c r="AL15749" s="17"/>
    </row>
    <row r="15750" spans="11:38" ht="15.75" customHeight="1" x14ac:dyDescent="0.2">
      <c r="K15750" s="3">
        <v>29.1</v>
      </c>
      <c r="L15750" s="3"/>
      <c r="M15750" s="3"/>
      <c r="O15750" s="3">
        <v>38</v>
      </c>
      <c r="P15750" s="3"/>
      <c r="Q15750" s="3"/>
      <c r="S15750" s="65"/>
      <c r="AG15750" s="17"/>
      <c r="AH15750" s="17"/>
      <c r="AI15750" s="17"/>
      <c r="AJ15750" s="17"/>
      <c r="AK15750" s="17"/>
      <c r="AL15750" s="17"/>
    </row>
    <row r="15751" spans="11:38" ht="15.75" customHeight="1" x14ac:dyDescent="0.2">
      <c r="K15751" s="3">
        <v>29.1</v>
      </c>
      <c r="L15751" s="3"/>
      <c r="M15751" s="3"/>
      <c r="O15751" s="3">
        <v>37</v>
      </c>
      <c r="P15751" s="3"/>
      <c r="Q15751" s="3"/>
      <c r="S15751" s="65"/>
      <c r="AG15751" s="17"/>
      <c r="AH15751" s="17"/>
      <c r="AI15751" s="17"/>
      <c r="AJ15751" s="17"/>
      <c r="AK15751" s="17"/>
      <c r="AL15751" s="17"/>
    </row>
    <row r="15752" spans="11:38" ht="15.75" customHeight="1" x14ac:dyDescent="0.2">
      <c r="K15752" s="3">
        <v>29.1</v>
      </c>
      <c r="L15752" s="3"/>
      <c r="M15752" s="3"/>
      <c r="O15752" s="3">
        <v>38</v>
      </c>
      <c r="P15752" s="3"/>
      <c r="Q15752" s="3"/>
      <c r="S15752" s="65"/>
      <c r="AG15752" s="17"/>
      <c r="AH15752" s="17"/>
      <c r="AI15752" s="17"/>
      <c r="AJ15752" s="17"/>
      <c r="AK15752" s="17"/>
      <c r="AL15752" s="17"/>
    </row>
    <row r="15753" spans="11:38" ht="15.75" customHeight="1" x14ac:dyDescent="0.2">
      <c r="K15753" s="3">
        <v>29.1</v>
      </c>
      <c r="L15753" s="3"/>
      <c r="M15753" s="3"/>
      <c r="O15753" s="3">
        <v>38</v>
      </c>
      <c r="P15753" s="3"/>
      <c r="Q15753" s="3"/>
      <c r="S15753" s="65"/>
      <c r="AG15753" s="17"/>
      <c r="AH15753" s="17"/>
      <c r="AI15753" s="17"/>
      <c r="AJ15753" s="17"/>
      <c r="AK15753" s="17"/>
      <c r="AL15753" s="17"/>
    </row>
    <row r="15754" spans="11:38" ht="15.75" customHeight="1" x14ac:dyDescent="0.2">
      <c r="K15754" s="3">
        <v>29.1</v>
      </c>
      <c r="L15754" s="3"/>
      <c r="M15754" s="3"/>
      <c r="O15754" s="3">
        <v>37</v>
      </c>
      <c r="P15754" s="3"/>
      <c r="Q15754" s="3"/>
      <c r="S15754" s="65"/>
      <c r="AG15754" s="17"/>
      <c r="AH15754" s="17"/>
      <c r="AI15754" s="17"/>
      <c r="AJ15754" s="17"/>
      <c r="AK15754" s="17"/>
      <c r="AL15754" s="17"/>
    </row>
    <row r="15755" spans="11:38" ht="15.75" customHeight="1" x14ac:dyDescent="0.2">
      <c r="K15755" s="3">
        <v>29.1</v>
      </c>
      <c r="L15755" s="3"/>
      <c r="M15755" s="3"/>
      <c r="O15755" s="3">
        <v>37</v>
      </c>
      <c r="P15755" s="3"/>
      <c r="Q15755" s="3"/>
      <c r="S15755" s="65"/>
      <c r="AG15755" s="17"/>
      <c r="AH15755" s="17"/>
      <c r="AI15755" s="17"/>
      <c r="AJ15755" s="17"/>
      <c r="AK15755" s="17"/>
      <c r="AL15755" s="17"/>
    </row>
    <row r="15756" spans="11:38" ht="15.75" customHeight="1" x14ac:dyDescent="0.2">
      <c r="K15756" s="3">
        <v>29.1</v>
      </c>
      <c r="L15756" s="3"/>
      <c r="M15756" s="3"/>
      <c r="O15756" s="3">
        <v>37</v>
      </c>
      <c r="P15756" s="3"/>
      <c r="Q15756" s="3"/>
      <c r="S15756" s="65"/>
      <c r="AG15756" s="17"/>
      <c r="AH15756" s="17"/>
      <c r="AI15756" s="17"/>
      <c r="AJ15756" s="17"/>
      <c r="AK15756" s="17"/>
      <c r="AL15756" s="17"/>
    </row>
    <row r="15757" spans="11:38" ht="15.75" customHeight="1" x14ac:dyDescent="0.2">
      <c r="K15757" s="3">
        <v>29.1</v>
      </c>
      <c r="L15757" s="3"/>
      <c r="M15757" s="3"/>
      <c r="O15757" s="3">
        <v>36</v>
      </c>
      <c r="P15757" s="3"/>
      <c r="Q15757" s="3"/>
      <c r="S15757" s="65"/>
      <c r="AG15757" s="17"/>
      <c r="AH15757" s="17"/>
      <c r="AI15757" s="17"/>
      <c r="AJ15757" s="17"/>
      <c r="AK15757" s="17"/>
      <c r="AL15757" s="17"/>
    </row>
    <row r="15758" spans="11:38" ht="15.75" customHeight="1" x14ac:dyDescent="0.2">
      <c r="K15758" s="3">
        <v>29.2</v>
      </c>
      <c r="L15758" s="3"/>
      <c r="M15758" s="3"/>
      <c r="O15758" s="3">
        <v>37</v>
      </c>
      <c r="P15758" s="3"/>
      <c r="Q15758" s="3"/>
      <c r="S15758" s="65"/>
      <c r="AG15758" s="17"/>
      <c r="AH15758" s="17"/>
      <c r="AI15758" s="17"/>
      <c r="AJ15758" s="17"/>
      <c r="AK15758" s="17"/>
      <c r="AL15758" s="17"/>
    </row>
    <row r="15759" spans="11:38" ht="15.75" customHeight="1" x14ac:dyDescent="0.2">
      <c r="K15759" s="3">
        <v>29.2</v>
      </c>
      <c r="L15759" s="3"/>
      <c r="M15759" s="3"/>
      <c r="O15759" s="3">
        <v>36</v>
      </c>
      <c r="P15759" s="3"/>
      <c r="Q15759" s="3"/>
      <c r="S15759" s="65"/>
      <c r="AG15759" s="17"/>
      <c r="AH15759" s="17"/>
      <c r="AI15759" s="17"/>
      <c r="AJ15759" s="17"/>
      <c r="AK15759" s="17"/>
      <c r="AL15759" s="17"/>
    </row>
    <row r="15760" spans="11:38" ht="15.75" customHeight="1" x14ac:dyDescent="0.2">
      <c r="K15760" s="3">
        <v>29.1</v>
      </c>
      <c r="L15760" s="3"/>
      <c r="M15760" s="3"/>
      <c r="O15760" s="3">
        <v>36</v>
      </c>
      <c r="P15760" s="3"/>
      <c r="Q15760" s="3"/>
      <c r="S15760" s="65"/>
      <c r="AG15760" s="17"/>
      <c r="AH15760" s="17"/>
      <c r="AI15760" s="17"/>
      <c r="AJ15760" s="17"/>
      <c r="AK15760" s="17"/>
      <c r="AL15760" s="17"/>
    </row>
    <row r="15761" spans="11:38" ht="15.75" customHeight="1" x14ac:dyDescent="0.2">
      <c r="K15761" s="3">
        <v>29.1</v>
      </c>
      <c r="L15761" s="3"/>
      <c r="M15761" s="3"/>
      <c r="O15761" s="3">
        <v>36</v>
      </c>
      <c r="P15761" s="3"/>
      <c r="Q15761" s="3"/>
      <c r="S15761" s="65"/>
      <c r="AG15761" s="17"/>
      <c r="AH15761" s="17"/>
      <c r="AI15761" s="17"/>
      <c r="AJ15761" s="17"/>
      <c r="AK15761" s="17"/>
      <c r="AL15761" s="17"/>
    </row>
    <row r="15762" spans="11:38" ht="15.75" customHeight="1" x14ac:dyDescent="0.2">
      <c r="K15762" s="3">
        <v>29.1</v>
      </c>
      <c r="L15762" s="3"/>
      <c r="M15762" s="3"/>
      <c r="O15762" s="3">
        <v>37</v>
      </c>
      <c r="P15762" s="3"/>
      <c r="Q15762" s="3"/>
      <c r="S15762" s="65"/>
      <c r="AG15762" s="17"/>
      <c r="AH15762" s="17"/>
      <c r="AI15762" s="17"/>
      <c r="AJ15762" s="17"/>
      <c r="AK15762" s="17"/>
      <c r="AL15762" s="17"/>
    </row>
    <row r="15763" spans="11:38" ht="15.75" customHeight="1" x14ac:dyDescent="0.2">
      <c r="K15763" s="3">
        <v>29.1</v>
      </c>
      <c r="L15763" s="3"/>
      <c r="M15763" s="3"/>
      <c r="O15763" s="3">
        <v>36</v>
      </c>
      <c r="P15763" s="3"/>
      <c r="Q15763" s="3"/>
      <c r="S15763" s="65"/>
      <c r="AG15763" s="17"/>
      <c r="AH15763" s="17"/>
      <c r="AI15763" s="17"/>
      <c r="AJ15763" s="17"/>
      <c r="AK15763" s="17"/>
      <c r="AL15763" s="17"/>
    </row>
    <row r="15764" spans="11:38" ht="15.75" customHeight="1" x14ac:dyDescent="0.2">
      <c r="K15764" s="3">
        <v>29.1</v>
      </c>
      <c r="L15764" s="3"/>
      <c r="M15764" s="3"/>
      <c r="O15764" s="3">
        <v>36</v>
      </c>
      <c r="P15764" s="3"/>
      <c r="Q15764" s="3"/>
      <c r="S15764" s="65"/>
      <c r="AG15764" s="17"/>
      <c r="AH15764" s="17"/>
      <c r="AI15764" s="17"/>
      <c r="AJ15764" s="17"/>
      <c r="AK15764" s="17"/>
      <c r="AL15764" s="17"/>
    </row>
    <row r="15765" spans="11:38" ht="15.75" customHeight="1" x14ac:dyDescent="0.2">
      <c r="K15765" s="3">
        <v>29.1</v>
      </c>
      <c r="L15765" s="3"/>
      <c r="M15765" s="3"/>
      <c r="O15765" s="3">
        <v>36</v>
      </c>
      <c r="P15765" s="3"/>
      <c r="Q15765" s="3"/>
      <c r="S15765" s="65"/>
      <c r="AG15765" s="17"/>
      <c r="AH15765" s="17"/>
      <c r="AI15765" s="17"/>
      <c r="AJ15765" s="17"/>
      <c r="AK15765" s="17"/>
      <c r="AL15765" s="17"/>
    </row>
    <row r="15766" spans="11:38" ht="15.75" customHeight="1" x14ac:dyDescent="0.2">
      <c r="K15766" s="3">
        <v>29.1</v>
      </c>
      <c r="L15766" s="3"/>
      <c r="M15766" s="3"/>
      <c r="O15766" s="3">
        <v>36</v>
      </c>
      <c r="P15766" s="3"/>
      <c r="Q15766" s="3"/>
      <c r="S15766" s="65"/>
      <c r="AG15766" s="17"/>
      <c r="AH15766" s="17"/>
      <c r="AI15766" s="17"/>
      <c r="AJ15766" s="17"/>
      <c r="AK15766" s="17"/>
      <c r="AL15766" s="17"/>
    </row>
    <row r="15767" spans="11:38" ht="15.75" customHeight="1" x14ac:dyDescent="0.2">
      <c r="K15767" s="3">
        <v>29.1</v>
      </c>
      <c r="L15767" s="3"/>
      <c r="M15767" s="3"/>
      <c r="O15767" s="3">
        <v>36</v>
      </c>
      <c r="P15767" s="3"/>
      <c r="Q15767" s="3"/>
      <c r="S15767" s="65"/>
      <c r="AG15767" s="17"/>
      <c r="AH15767" s="17"/>
      <c r="AI15767" s="17"/>
      <c r="AJ15767" s="17"/>
      <c r="AK15767" s="17"/>
      <c r="AL15767" s="17"/>
    </row>
    <row r="15768" spans="11:38" ht="15.75" customHeight="1" x14ac:dyDescent="0.2">
      <c r="K15768" s="3">
        <v>29.1</v>
      </c>
      <c r="L15768" s="3"/>
      <c r="M15768" s="3"/>
      <c r="O15768" s="3">
        <v>37</v>
      </c>
      <c r="P15768" s="3"/>
      <c r="Q15768" s="3"/>
      <c r="S15768" s="65"/>
      <c r="AG15768" s="17"/>
      <c r="AH15768" s="17"/>
      <c r="AI15768" s="17"/>
      <c r="AJ15768" s="17"/>
      <c r="AK15768" s="17"/>
      <c r="AL15768" s="17"/>
    </row>
    <row r="15769" spans="11:38" ht="15.75" customHeight="1" x14ac:dyDescent="0.2">
      <c r="K15769" s="3">
        <v>29.1</v>
      </c>
      <c r="L15769" s="3"/>
      <c r="M15769" s="3"/>
      <c r="O15769" s="3">
        <v>38</v>
      </c>
      <c r="P15769" s="3"/>
      <c r="Q15769" s="3"/>
      <c r="S15769" s="65"/>
      <c r="AG15769" s="17"/>
      <c r="AH15769" s="17"/>
      <c r="AI15769" s="17"/>
      <c r="AJ15769" s="17"/>
      <c r="AK15769" s="17"/>
      <c r="AL15769" s="17"/>
    </row>
    <row r="15770" spans="11:38" ht="15.75" customHeight="1" x14ac:dyDescent="0.2">
      <c r="K15770" s="3">
        <v>29.1</v>
      </c>
      <c r="L15770" s="3"/>
      <c r="M15770" s="3"/>
      <c r="O15770" s="3">
        <v>38</v>
      </c>
      <c r="P15770" s="3"/>
      <c r="Q15770" s="3"/>
      <c r="S15770" s="65"/>
      <c r="AG15770" s="17"/>
      <c r="AH15770" s="17"/>
      <c r="AI15770" s="17"/>
      <c r="AJ15770" s="17"/>
      <c r="AK15770" s="17"/>
      <c r="AL15770" s="17"/>
    </row>
    <row r="15771" spans="11:38" ht="15.75" customHeight="1" x14ac:dyDescent="0.2">
      <c r="K15771" s="3">
        <v>29</v>
      </c>
      <c r="L15771" s="3"/>
      <c r="M15771" s="3"/>
      <c r="O15771" s="3">
        <v>38</v>
      </c>
      <c r="P15771" s="3"/>
      <c r="Q15771" s="3"/>
      <c r="S15771" s="65"/>
      <c r="AG15771" s="17"/>
      <c r="AH15771" s="17"/>
      <c r="AI15771" s="17"/>
      <c r="AJ15771" s="17"/>
      <c r="AK15771" s="17"/>
      <c r="AL15771" s="17"/>
    </row>
    <row r="15772" spans="11:38" ht="15.75" customHeight="1" x14ac:dyDescent="0.2">
      <c r="K15772" s="3">
        <v>29</v>
      </c>
      <c r="L15772" s="3"/>
      <c r="M15772" s="3"/>
      <c r="O15772" s="3">
        <v>39</v>
      </c>
      <c r="P15772" s="3"/>
      <c r="Q15772" s="3"/>
      <c r="S15772" s="65"/>
      <c r="AG15772" s="17"/>
      <c r="AH15772" s="17"/>
      <c r="AI15772" s="17"/>
      <c r="AJ15772" s="17"/>
      <c r="AK15772" s="17"/>
      <c r="AL15772" s="17"/>
    </row>
    <row r="15773" spans="11:38" ht="15.75" customHeight="1" x14ac:dyDescent="0.2">
      <c r="K15773" s="3">
        <v>29</v>
      </c>
      <c r="L15773" s="3"/>
      <c r="M15773" s="3"/>
      <c r="O15773" s="3">
        <v>40</v>
      </c>
      <c r="P15773" s="3"/>
      <c r="Q15773" s="3"/>
      <c r="S15773" s="65"/>
      <c r="AG15773" s="17"/>
      <c r="AH15773" s="17"/>
      <c r="AI15773" s="17"/>
      <c r="AJ15773" s="17"/>
      <c r="AK15773" s="17"/>
      <c r="AL15773" s="17"/>
    </row>
    <row r="15774" spans="11:38" ht="15.75" customHeight="1" x14ac:dyDescent="0.2">
      <c r="K15774" s="3">
        <v>29</v>
      </c>
      <c r="L15774" s="3"/>
      <c r="M15774" s="3"/>
      <c r="O15774" s="3">
        <v>39</v>
      </c>
      <c r="P15774" s="3"/>
      <c r="Q15774" s="3"/>
      <c r="S15774" s="65"/>
      <c r="AG15774" s="17"/>
      <c r="AH15774" s="17"/>
      <c r="AI15774" s="17"/>
      <c r="AJ15774" s="17"/>
      <c r="AK15774" s="17"/>
      <c r="AL15774" s="17"/>
    </row>
    <row r="15775" spans="11:38" ht="15.75" customHeight="1" x14ac:dyDescent="0.2">
      <c r="K15775" s="3">
        <v>29</v>
      </c>
      <c r="L15775" s="3"/>
      <c r="M15775" s="3"/>
      <c r="O15775" s="3">
        <v>38</v>
      </c>
      <c r="P15775" s="3"/>
      <c r="Q15775" s="3"/>
      <c r="S15775" s="65"/>
      <c r="AG15775" s="17"/>
      <c r="AH15775" s="17"/>
      <c r="AI15775" s="17"/>
      <c r="AJ15775" s="17"/>
      <c r="AK15775" s="17"/>
      <c r="AL15775" s="17"/>
    </row>
    <row r="15776" spans="11:38" ht="15.75" customHeight="1" x14ac:dyDescent="0.2">
      <c r="K15776" s="3">
        <v>28.9</v>
      </c>
      <c r="L15776" s="3"/>
      <c r="M15776" s="3"/>
      <c r="O15776" s="3">
        <v>37</v>
      </c>
      <c r="P15776" s="3"/>
      <c r="Q15776" s="3"/>
      <c r="S15776" s="65"/>
      <c r="AG15776" s="17"/>
      <c r="AH15776" s="17"/>
      <c r="AI15776" s="17"/>
      <c r="AJ15776" s="17"/>
      <c r="AK15776" s="17"/>
      <c r="AL15776" s="17"/>
    </row>
    <row r="15777" spans="11:38" ht="15.75" customHeight="1" x14ac:dyDescent="0.2">
      <c r="K15777" s="3">
        <v>28.9</v>
      </c>
      <c r="L15777" s="3"/>
      <c r="M15777" s="3"/>
      <c r="O15777" s="3">
        <v>37</v>
      </c>
      <c r="P15777" s="3"/>
      <c r="Q15777" s="3"/>
      <c r="S15777" s="65"/>
      <c r="AG15777" s="17"/>
      <c r="AH15777" s="17"/>
      <c r="AI15777" s="17"/>
      <c r="AJ15777" s="17"/>
      <c r="AK15777" s="17"/>
      <c r="AL15777" s="17"/>
    </row>
    <row r="15778" spans="11:38" ht="15.75" customHeight="1" x14ac:dyDescent="0.2">
      <c r="K15778" s="3">
        <v>28.8</v>
      </c>
      <c r="L15778" s="3"/>
      <c r="M15778" s="3"/>
      <c r="O15778" s="3">
        <v>38</v>
      </c>
      <c r="P15778" s="3"/>
      <c r="Q15778" s="3"/>
      <c r="S15778" s="65"/>
      <c r="AG15778" s="17"/>
      <c r="AH15778" s="17"/>
      <c r="AI15778" s="17"/>
      <c r="AJ15778" s="17"/>
      <c r="AK15778" s="17"/>
      <c r="AL15778" s="17"/>
    </row>
    <row r="15779" spans="11:38" ht="15.75" customHeight="1" x14ac:dyDescent="0.2">
      <c r="K15779" s="3">
        <v>28.8</v>
      </c>
      <c r="L15779" s="3"/>
      <c r="M15779" s="3"/>
      <c r="O15779" s="3">
        <v>37</v>
      </c>
      <c r="P15779" s="3"/>
      <c r="Q15779" s="3"/>
      <c r="S15779" s="65"/>
      <c r="AG15779" s="17"/>
      <c r="AH15779" s="17"/>
      <c r="AI15779" s="17"/>
      <c r="AJ15779" s="17"/>
      <c r="AK15779" s="17"/>
      <c r="AL15779" s="17"/>
    </row>
    <row r="15780" spans="11:38" ht="15.75" customHeight="1" x14ac:dyDescent="0.2">
      <c r="K15780" s="3">
        <v>28.8</v>
      </c>
      <c r="L15780" s="3"/>
      <c r="M15780" s="3"/>
      <c r="O15780" s="3">
        <v>37</v>
      </c>
      <c r="P15780" s="3"/>
      <c r="Q15780" s="3"/>
      <c r="S15780" s="65"/>
      <c r="AG15780" s="17"/>
      <c r="AH15780" s="17"/>
      <c r="AI15780" s="17"/>
      <c r="AJ15780" s="17"/>
      <c r="AK15780" s="17"/>
      <c r="AL15780" s="17"/>
    </row>
    <row r="15781" spans="11:38" ht="15.75" customHeight="1" x14ac:dyDescent="0.2">
      <c r="K15781" s="3">
        <v>28.8</v>
      </c>
      <c r="L15781" s="3"/>
      <c r="M15781" s="3"/>
      <c r="O15781" s="3">
        <v>37</v>
      </c>
      <c r="P15781" s="3"/>
      <c r="Q15781" s="3"/>
      <c r="S15781" s="65"/>
      <c r="AG15781" s="17"/>
      <c r="AH15781" s="17"/>
      <c r="AI15781" s="17"/>
      <c r="AJ15781" s="17"/>
      <c r="AK15781" s="17"/>
      <c r="AL15781" s="17"/>
    </row>
    <row r="15782" spans="11:38" ht="15.75" customHeight="1" x14ac:dyDescent="0.2">
      <c r="K15782" s="3">
        <v>28.7</v>
      </c>
      <c r="L15782" s="3"/>
      <c r="M15782" s="3"/>
      <c r="O15782" s="3">
        <v>37</v>
      </c>
      <c r="P15782" s="3"/>
      <c r="Q15782" s="3"/>
      <c r="S15782" s="65"/>
      <c r="AG15782" s="17"/>
      <c r="AH15782" s="17"/>
      <c r="AI15782" s="17"/>
      <c r="AJ15782" s="17"/>
      <c r="AK15782" s="17"/>
      <c r="AL15782" s="17"/>
    </row>
    <row r="15783" spans="11:38" ht="15.75" customHeight="1" x14ac:dyDescent="0.2">
      <c r="K15783" s="3">
        <v>28.7</v>
      </c>
      <c r="L15783" s="3"/>
      <c r="M15783" s="3"/>
      <c r="O15783" s="3">
        <v>37</v>
      </c>
      <c r="P15783" s="3"/>
      <c r="Q15783" s="3"/>
      <c r="S15783" s="65"/>
      <c r="AG15783" s="17"/>
      <c r="AH15783" s="17"/>
      <c r="AI15783" s="17"/>
      <c r="AJ15783" s="17"/>
      <c r="AK15783" s="17"/>
      <c r="AL15783" s="17"/>
    </row>
    <row r="15784" spans="11:38" ht="15.75" customHeight="1" x14ac:dyDescent="0.2">
      <c r="K15784" s="3">
        <v>28.7</v>
      </c>
      <c r="L15784" s="3"/>
      <c r="M15784" s="3"/>
      <c r="O15784" s="3">
        <v>37</v>
      </c>
      <c r="P15784" s="3"/>
      <c r="Q15784" s="3"/>
      <c r="S15784" s="65"/>
      <c r="AG15784" s="17"/>
      <c r="AH15784" s="17"/>
      <c r="AI15784" s="17"/>
      <c r="AJ15784" s="17"/>
      <c r="AK15784" s="17"/>
      <c r="AL15784" s="17"/>
    </row>
    <row r="15785" spans="11:38" ht="15.75" customHeight="1" x14ac:dyDescent="0.2">
      <c r="K15785" s="3">
        <v>28.7</v>
      </c>
      <c r="L15785" s="3"/>
      <c r="M15785" s="3"/>
      <c r="O15785" s="3">
        <v>37</v>
      </c>
      <c r="P15785" s="3"/>
      <c r="Q15785" s="3"/>
      <c r="S15785" s="65"/>
      <c r="AG15785" s="17"/>
      <c r="AH15785" s="17"/>
      <c r="AI15785" s="17"/>
      <c r="AJ15785" s="17"/>
      <c r="AK15785" s="17"/>
      <c r="AL15785" s="17"/>
    </row>
    <row r="15786" spans="11:38" ht="15.75" customHeight="1" x14ac:dyDescent="0.2">
      <c r="K15786" s="3">
        <v>28.7</v>
      </c>
      <c r="L15786" s="3"/>
      <c r="M15786" s="3"/>
      <c r="O15786" s="3">
        <v>38</v>
      </c>
      <c r="P15786" s="3"/>
      <c r="Q15786" s="3"/>
      <c r="S15786" s="65"/>
      <c r="AG15786" s="17"/>
      <c r="AH15786" s="17"/>
      <c r="AI15786" s="17"/>
      <c r="AJ15786" s="17"/>
      <c r="AK15786" s="17"/>
      <c r="AL15786" s="17"/>
    </row>
    <row r="15787" spans="11:38" ht="15.75" customHeight="1" x14ac:dyDescent="0.2">
      <c r="K15787" s="3">
        <v>28.6</v>
      </c>
      <c r="L15787" s="3"/>
      <c r="M15787" s="3"/>
      <c r="O15787" s="3">
        <v>38</v>
      </c>
      <c r="P15787" s="3"/>
      <c r="Q15787" s="3"/>
      <c r="S15787" s="65"/>
      <c r="AG15787" s="17"/>
      <c r="AH15787" s="17"/>
      <c r="AI15787" s="17"/>
      <c r="AJ15787" s="17"/>
      <c r="AK15787" s="17"/>
      <c r="AL15787" s="17"/>
    </row>
    <row r="15788" spans="11:38" ht="15.75" customHeight="1" x14ac:dyDescent="0.2">
      <c r="K15788" s="3">
        <v>28.6</v>
      </c>
      <c r="L15788" s="3"/>
      <c r="M15788" s="3"/>
      <c r="O15788" s="3">
        <v>38</v>
      </c>
      <c r="P15788" s="3"/>
      <c r="Q15788" s="3"/>
      <c r="S15788" s="65"/>
      <c r="AG15788" s="17"/>
      <c r="AH15788" s="17"/>
      <c r="AI15788" s="17"/>
      <c r="AJ15788" s="17"/>
      <c r="AK15788" s="17"/>
      <c r="AL15788" s="17"/>
    </row>
    <row r="15789" spans="11:38" ht="15.75" customHeight="1" x14ac:dyDescent="0.2">
      <c r="K15789" s="3">
        <v>28.6</v>
      </c>
      <c r="L15789" s="3"/>
      <c r="M15789" s="3"/>
      <c r="O15789" s="3">
        <v>38</v>
      </c>
      <c r="P15789" s="3"/>
      <c r="Q15789" s="3"/>
      <c r="S15789" s="65"/>
      <c r="AG15789" s="17"/>
      <c r="AH15789" s="17"/>
      <c r="AI15789" s="17"/>
      <c r="AJ15789" s="17"/>
      <c r="AK15789" s="17"/>
      <c r="AL15789" s="17"/>
    </row>
    <row r="15790" spans="11:38" ht="15.75" customHeight="1" x14ac:dyDescent="0.2">
      <c r="K15790" s="3">
        <v>28.6</v>
      </c>
      <c r="L15790" s="3"/>
      <c r="M15790" s="3"/>
      <c r="O15790" s="3">
        <v>39</v>
      </c>
      <c r="P15790" s="3"/>
      <c r="Q15790" s="3"/>
      <c r="S15790" s="65"/>
      <c r="AG15790" s="17"/>
      <c r="AH15790" s="17"/>
      <c r="AI15790" s="17"/>
      <c r="AJ15790" s="17"/>
      <c r="AK15790" s="17"/>
      <c r="AL15790" s="17"/>
    </row>
    <row r="15791" spans="11:38" ht="15.75" customHeight="1" x14ac:dyDescent="0.2">
      <c r="K15791" s="3">
        <v>28.6</v>
      </c>
      <c r="L15791" s="3"/>
      <c r="M15791" s="3"/>
      <c r="O15791" s="3">
        <v>38</v>
      </c>
      <c r="P15791" s="3"/>
      <c r="Q15791" s="3"/>
      <c r="S15791" s="65"/>
      <c r="AG15791" s="17"/>
      <c r="AH15791" s="17"/>
      <c r="AI15791" s="17"/>
      <c r="AJ15791" s="17"/>
      <c r="AK15791" s="17"/>
      <c r="AL15791" s="17"/>
    </row>
    <row r="15792" spans="11:38" ht="15.75" customHeight="1" x14ac:dyDescent="0.2">
      <c r="K15792" s="3">
        <v>28.6</v>
      </c>
      <c r="L15792" s="3"/>
      <c r="M15792" s="3"/>
      <c r="O15792" s="3">
        <v>38</v>
      </c>
      <c r="P15792" s="3"/>
      <c r="Q15792" s="3"/>
      <c r="S15792" s="65"/>
      <c r="AG15792" s="17"/>
      <c r="AH15792" s="17"/>
      <c r="AI15792" s="17"/>
      <c r="AJ15792" s="17"/>
      <c r="AK15792" s="17"/>
      <c r="AL15792" s="17"/>
    </row>
    <row r="15793" spans="11:38" ht="15.75" customHeight="1" x14ac:dyDescent="0.2">
      <c r="K15793" s="3">
        <v>28.6</v>
      </c>
      <c r="L15793" s="3"/>
      <c r="M15793" s="3"/>
      <c r="O15793" s="3">
        <v>39</v>
      </c>
      <c r="P15793" s="3"/>
      <c r="Q15793" s="3"/>
      <c r="S15793" s="65"/>
      <c r="AG15793" s="17"/>
      <c r="AH15793" s="17"/>
      <c r="AI15793" s="17"/>
      <c r="AJ15793" s="17"/>
      <c r="AK15793" s="17"/>
      <c r="AL15793" s="17"/>
    </row>
    <row r="15794" spans="11:38" ht="15.75" customHeight="1" x14ac:dyDescent="0.2">
      <c r="K15794" s="3">
        <v>28.6</v>
      </c>
      <c r="L15794" s="3"/>
      <c r="M15794" s="3"/>
      <c r="O15794" s="3">
        <v>39</v>
      </c>
      <c r="P15794" s="3"/>
      <c r="Q15794" s="3"/>
      <c r="S15794" s="65"/>
      <c r="AG15794" s="17"/>
      <c r="AH15794" s="17"/>
      <c r="AI15794" s="17"/>
      <c r="AJ15794" s="17"/>
      <c r="AK15794" s="17"/>
      <c r="AL15794" s="17"/>
    </row>
    <row r="15795" spans="11:38" ht="15.75" customHeight="1" x14ac:dyDescent="0.2">
      <c r="K15795" s="3">
        <v>28.6</v>
      </c>
      <c r="L15795" s="3"/>
      <c r="M15795" s="3"/>
      <c r="O15795" s="3">
        <v>39</v>
      </c>
      <c r="P15795" s="3"/>
      <c r="Q15795" s="3"/>
      <c r="S15795" s="65"/>
      <c r="AG15795" s="17"/>
      <c r="AH15795" s="17"/>
      <c r="AI15795" s="17"/>
      <c r="AJ15795" s="17"/>
      <c r="AK15795" s="17"/>
      <c r="AL15795" s="17"/>
    </row>
    <row r="15796" spans="11:38" ht="15.75" customHeight="1" x14ac:dyDescent="0.2">
      <c r="K15796" s="3">
        <v>28.6</v>
      </c>
      <c r="L15796" s="3"/>
      <c r="M15796" s="3"/>
      <c r="O15796" s="3">
        <v>39</v>
      </c>
      <c r="P15796" s="3"/>
      <c r="Q15796" s="3"/>
      <c r="S15796" s="65"/>
      <c r="AG15796" s="17"/>
      <c r="AH15796" s="17"/>
      <c r="AI15796" s="17"/>
      <c r="AJ15796" s="17"/>
      <c r="AK15796" s="17"/>
      <c r="AL15796" s="17"/>
    </row>
    <row r="15797" spans="11:38" ht="15.75" customHeight="1" x14ac:dyDescent="0.2">
      <c r="K15797" s="3">
        <v>28.6</v>
      </c>
      <c r="L15797" s="3"/>
      <c r="M15797" s="3"/>
      <c r="O15797" s="3">
        <v>38</v>
      </c>
      <c r="P15797" s="3"/>
      <c r="Q15797" s="3"/>
      <c r="S15797" s="65"/>
      <c r="AG15797" s="17"/>
      <c r="AH15797" s="17"/>
      <c r="AI15797" s="17"/>
      <c r="AJ15797" s="17"/>
      <c r="AK15797" s="17"/>
      <c r="AL15797" s="17"/>
    </row>
    <row r="15798" spans="11:38" ht="15.75" customHeight="1" x14ac:dyDescent="0.2">
      <c r="K15798" s="3">
        <v>28.6</v>
      </c>
      <c r="L15798" s="3"/>
      <c r="M15798" s="3"/>
      <c r="O15798" s="3">
        <v>39</v>
      </c>
      <c r="P15798" s="3"/>
      <c r="Q15798" s="3"/>
      <c r="S15798" s="65"/>
      <c r="AG15798" s="17"/>
      <c r="AH15798" s="17"/>
      <c r="AI15798" s="17"/>
      <c r="AJ15798" s="17"/>
      <c r="AK15798" s="17"/>
      <c r="AL15798" s="17"/>
    </row>
    <row r="15799" spans="11:38" ht="15.75" customHeight="1" x14ac:dyDescent="0.2">
      <c r="K15799" s="3">
        <v>28.5</v>
      </c>
      <c r="L15799" s="3"/>
      <c r="M15799" s="3"/>
      <c r="O15799" s="3">
        <v>39</v>
      </c>
      <c r="P15799" s="3"/>
      <c r="Q15799" s="3"/>
      <c r="S15799" s="65"/>
      <c r="AG15799" s="17"/>
      <c r="AH15799" s="17"/>
      <c r="AI15799" s="17"/>
      <c r="AJ15799" s="17"/>
      <c r="AK15799" s="17"/>
      <c r="AL15799" s="17"/>
    </row>
    <row r="15800" spans="11:38" ht="15.75" customHeight="1" x14ac:dyDescent="0.2">
      <c r="K15800" s="3">
        <v>28.5</v>
      </c>
      <c r="L15800" s="3"/>
      <c r="M15800" s="3"/>
      <c r="O15800" s="3">
        <v>39</v>
      </c>
      <c r="P15800" s="3"/>
      <c r="Q15800" s="3"/>
      <c r="S15800" s="65"/>
      <c r="AG15800" s="17"/>
      <c r="AH15800" s="17"/>
      <c r="AI15800" s="17"/>
      <c r="AJ15800" s="17"/>
      <c r="AK15800" s="17"/>
      <c r="AL15800" s="17"/>
    </row>
    <row r="15801" spans="11:38" ht="15.75" customHeight="1" x14ac:dyDescent="0.2">
      <c r="K15801" s="3">
        <v>28.5</v>
      </c>
      <c r="L15801" s="3"/>
      <c r="M15801" s="3"/>
      <c r="O15801" s="3">
        <v>38</v>
      </c>
      <c r="P15801" s="3"/>
      <c r="Q15801" s="3"/>
      <c r="S15801" s="65"/>
      <c r="AG15801" s="17"/>
      <c r="AH15801" s="17"/>
      <c r="AI15801" s="17"/>
      <c r="AJ15801" s="17"/>
      <c r="AK15801" s="17"/>
      <c r="AL15801" s="17"/>
    </row>
    <row r="15802" spans="11:38" ht="15.75" customHeight="1" x14ac:dyDescent="0.2">
      <c r="K15802" s="3">
        <v>28.5</v>
      </c>
      <c r="L15802" s="3"/>
      <c r="M15802" s="3"/>
      <c r="O15802" s="3">
        <v>39</v>
      </c>
      <c r="P15802" s="3"/>
      <c r="Q15802" s="3"/>
      <c r="S15802" s="65"/>
      <c r="AG15802" s="17"/>
      <c r="AH15802" s="17"/>
      <c r="AI15802" s="17"/>
      <c r="AJ15802" s="17"/>
      <c r="AK15802" s="17"/>
      <c r="AL15802" s="17"/>
    </row>
    <row r="15803" spans="11:38" ht="15.75" customHeight="1" x14ac:dyDescent="0.2">
      <c r="K15803" s="3">
        <v>28.5</v>
      </c>
      <c r="L15803" s="3"/>
      <c r="M15803" s="3"/>
      <c r="O15803" s="3">
        <v>39</v>
      </c>
      <c r="P15803" s="3"/>
      <c r="Q15803" s="3"/>
      <c r="S15803" s="65"/>
      <c r="AG15803" s="17"/>
      <c r="AH15803" s="17"/>
      <c r="AI15803" s="17"/>
      <c r="AJ15803" s="17"/>
      <c r="AK15803" s="17"/>
      <c r="AL15803" s="17"/>
    </row>
    <row r="15804" spans="11:38" ht="15.75" customHeight="1" x14ac:dyDescent="0.2">
      <c r="K15804" s="3">
        <v>28.5</v>
      </c>
      <c r="L15804" s="3"/>
      <c r="M15804" s="3"/>
      <c r="O15804" s="3">
        <v>39</v>
      </c>
      <c r="P15804" s="3"/>
      <c r="Q15804" s="3"/>
      <c r="S15804" s="65"/>
      <c r="AG15804" s="17"/>
      <c r="AH15804" s="17"/>
      <c r="AI15804" s="17"/>
      <c r="AJ15804" s="17"/>
      <c r="AK15804" s="17"/>
      <c r="AL15804" s="17"/>
    </row>
    <row r="15805" spans="11:38" ht="15.75" customHeight="1" x14ac:dyDescent="0.2">
      <c r="K15805" s="3">
        <v>28.5</v>
      </c>
      <c r="L15805" s="3"/>
      <c r="M15805" s="3"/>
      <c r="O15805" s="3">
        <v>39</v>
      </c>
      <c r="P15805" s="3"/>
      <c r="Q15805" s="3"/>
      <c r="S15805" s="65"/>
      <c r="AG15805" s="17"/>
      <c r="AH15805" s="17"/>
      <c r="AI15805" s="17"/>
      <c r="AJ15805" s="17"/>
      <c r="AK15805" s="17"/>
      <c r="AL15805" s="17"/>
    </row>
    <row r="15806" spans="11:38" ht="15.75" customHeight="1" x14ac:dyDescent="0.2">
      <c r="K15806" s="3">
        <v>28.5</v>
      </c>
      <c r="L15806" s="3"/>
      <c r="M15806" s="3"/>
      <c r="O15806" s="3">
        <v>39</v>
      </c>
      <c r="P15806" s="3"/>
      <c r="Q15806" s="3"/>
      <c r="S15806" s="65"/>
      <c r="AG15806" s="17"/>
      <c r="AH15806" s="17"/>
      <c r="AI15806" s="17"/>
      <c r="AJ15806" s="17"/>
      <c r="AK15806" s="17"/>
      <c r="AL15806" s="17"/>
    </row>
    <row r="15807" spans="11:38" ht="15.75" customHeight="1" x14ac:dyDescent="0.2">
      <c r="K15807" s="3">
        <v>28.6</v>
      </c>
      <c r="L15807" s="3"/>
      <c r="M15807" s="3"/>
      <c r="O15807" s="3">
        <v>39</v>
      </c>
      <c r="P15807" s="3"/>
      <c r="Q15807" s="3"/>
      <c r="S15807" s="65"/>
      <c r="AG15807" s="17"/>
      <c r="AH15807" s="17"/>
      <c r="AI15807" s="17"/>
      <c r="AJ15807" s="17"/>
      <c r="AK15807" s="17"/>
      <c r="AL15807" s="17"/>
    </row>
    <row r="15808" spans="11:38" ht="15.75" customHeight="1" x14ac:dyDescent="0.2">
      <c r="K15808" s="3">
        <v>28.5</v>
      </c>
      <c r="L15808" s="3"/>
      <c r="M15808" s="3"/>
      <c r="O15808" s="3">
        <v>38</v>
      </c>
      <c r="P15808" s="3"/>
      <c r="Q15808" s="3"/>
      <c r="S15808" s="65"/>
      <c r="AG15808" s="17"/>
      <c r="AH15808" s="17"/>
      <c r="AI15808" s="17"/>
      <c r="AJ15808" s="17"/>
      <c r="AK15808" s="17"/>
      <c r="AL15808" s="17"/>
    </row>
    <row r="15809" spans="11:38" ht="15.75" customHeight="1" x14ac:dyDescent="0.2">
      <c r="K15809" s="3">
        <v>28.5</v>
      </c>
      <c r="L15809" s="3"/>
      <c r="M15809" s="3"/>
      <c r="O15809" s="3">
        <v>39</v>
      </c>
      <c r="P15809" s="3"/>
      <c r="Q15809" s="3"/>
      <c r="S15809" s="65"/>
      <c r="AG15809" s="17"/>
      <c r="AH15809" s="17"/>
      <c r="AI15809" s="17"/>
      <c r="AJ15809" s="17"/>
      <c r="AK15809" s="17"/>
      <c r="AL15809" s="17"/>
    </row>
    <row r="15810" spans="11:38" ht="15.75" customHeight="1" x14ac:dyDescent="0.2">
      <c r="K15810" s="3">
        <v>28.5</v>
      </c>
      <c r="L15810" s="3"/>
      <c r="M15810" s="3"/>
      <c r="O15810" s="3">
        <v>38</v>
      </c>
      <c r="P15810" s="3"/>
      <c r="Q15810" s="3"/>
      <c r="S15810" s="65"/>
      <c r="AG15810" s="17"/>
      <c r="AH15810" s="17"/>
      <c r="AI15810" s="17"/>
      <c r="AJ15810" s="17"/>
      <c r="AK15810" s="17"/>
      <c r="AL15810" s="17"/>
    </row>
    <row r="15811" spans="11:38" ht="15.75" customHeight="1" x14ac:dyDescent="0.2">
      <c r="K15811" s="3">
        <v>28.5</v>
      </c>
      <c r="L15811" s="3"/>
      <c r="M15811" s="3"/>
      <c r="O15811" s="3">
        <v>39</v>
      </c>
      <c r="P15811" s="3"/>
      <c r="Q15811" s="3"/>
      <c r="S15811" s="65"/>
      <c r="AG15811" s="17"/>
      <c r="AH15811" s="17"/>
      <c r="AI15811" s="17"/>
      <c r="AJ15811" s="17"/>
      <c r="AK15811" s="17"/>
      <c r="AL15811" s="17"/>
    </row>
    <row r="15812" spans="11:38" ht="15.75" customHeight="1" x14ac:dyDescent="0.2">
      <c r="K15812" s="3">
        <v>28.5</v>
      </c>
      <c r="L15812" s="3"/>
      <c r="M15812" s="3"/>
      <c r="O15812" s="3">
        <v>39</v>
      </c>
      <c r="P15812" s="3"/>
      <c r="Q15812" s="3"/>
      <c r="S15812" s="65"/>
      <c r="AG15812" s="17"/>
      <c r="AH15812" s="17"/>
      <c r="AI15812" s="17"/>
      <c r="AJ15812" s="17"/>
      <c r="AK15812" s="17"/>
      <c r="AL15812" s="17"/>
    </row>
    <row r="15813" spans="11:38" ht="15.75" customHeight="1" x14ac:dyDescent="0.2">
      <c r="K15813" s="3">
        <v>28.4</v>
      </c>
      <c r="L15813" s="3"/>
      <c r="M15813" s="3"/>
      <c r="O15813" s="3">
        <v>38</v>
      </c>
      <c r="P15813" s="3"/>
      <c r="Q15813" s="3"/>
      <c r="S15813" s="65"/>
      <c r="AG15813" s="17"/>
      <c r="AH15813" s="17"/>
      <c r="AI15813" s="17"/>
      <c r="AJ15813" s="17"/>
      <c r="AK15813" s="17"/>
      <c r="AL15813" s="17"/>
    </row>
    <row r="15814" spans="11:38" ht="15.75" customHeight="1" x14ac:dyDescent="0.2">
      <c r="K15814" s="3">
        <v>28.5</v>
      </c>
      <c r="L15814" s="3"/>
      <c r="M15814" s="3"/>
      <c r="O15814" s="3">
        <v>38</v>
      </c>
      <c r="P15814" s="3"/>
      <c r="Q15814" s="3"/>
      <c r="S15814" s="65"/>
      <c r="AG15814" s="17"/>
      <c r="AH15814" s="17"/>
      <c r="AI15814" s="17"/>
      <c r="AJ15814" s="17"/>
      <c r="AK15814" s="17"/>
      <c r="AL15814" s="17"/>
    </row>
    <row r="15815" spans="11:38" ht="15.75" customHeight="1" x14ac:dyDescent="0.2">
      <c r="K15815" s="3">
        <v>28.4</v>
      </c>
      <c r="L15815" s="3"/>
      <c r="M15815" s="3"/>
      <c r="O15815" s="3">
        <v>39</v>
      </c>
      <c r="P15815" s="3"/>
      <c r="Q15815" s="3"/>
      <c r="S15815" s="65"/>
      <c r="AG15815" s="17"/>
      <c r="AH15815" s="17"/>
      <c r="AI15815" s="17"/>
      <c r="AJ15815" s="17"/>
      <c r="AK15815" s="17"/>
      <c r="AL15815" s="17"/>
    </row>
    <row r="15816" spans="11:38" ht="15.75" customHeight="1" x14ac:dyDescent="0.2">
      <c r="K15816" s="3">
        <v>28.4</v>
      </c>
      <c r="L15816" s="3"/>
      <c r="M15816" s="3"/>
      <c r="O15816" s="3">
        <v>39</v>
      </c>
      <c r="P15816" s="3"/>
      <c r="Q15816" s="3"/>
      <c r="S15816" s="65"/>
      <c r="AG15816" s="17"/>
      <c r="AH15816" s="17"/>
      <c r="AI15816" s="17"/>
      <c r="AJ15816" s="17"/>
      <c r="AK15816" s="17"/>
      <c r="AL15816" s="17"/>
    </row>
    <row r="15817" spans="11:38" ht="15.75" customHeight="1" x14ac:dyDescent="0.2">
      <c r="K15817" s="3">
        <v>28.4</v>
      </c>
      <c r="L15817" s="3"/>
      <c r="M15817" s="3"/>
      <c r="O15817" s="3">
        <v>39</v>
      </c>
      <c r="P15817" s="3"/>
      <c r="Q15817" s="3"/>
      <c r="S15817" s="65"/>
      <c r="AG15817" s="17"/>
      <c r="AH15817" s="17"/>
      <c r="AI15817" s="17"/>
      <c r="AJ15817" s="17"/>
      <c r="AK15817" s="17"/>
      <c r="AL15817" s="17"/>
    </row>
    <row r="15818" spans="11:38" ht="15.75" customHeight="1" x14ac:dyDescent="0.2">
      <c r="K15818" s="3">
        <v>28.4</v>
      </c>
      <c r="L15818" s="3"/>
      <c r="M15818" s="3"/>
      <c r="O15818" s="3">
        <v>39</v>
      </c>
      <c r="P15818" s="3"/>
      <c r="Q15818" s="3"/>
      <c r="S15818" s="65"/>
      <c r="AG15818" s="17"/>
      <c r="AH15818" s="17"/>
      <c r="AI15818" s="17"/>
      <c r="AJ15818" s="17"/>
      <c r="AK15818" s="17"/>
      <c r="AL15818" s="17"/>
    </row>
    <row r="15819" spans="11:38" ht="15.75" customHeight="1" x14ac:dyDescent="0.2">
      <c r="K15819" s="3">
        <v>28.4</v>
      </c>
      <c r="L15819" s="3"/>
      <c r="M15819" s="3"/>
      <c r="O15819" s="3">
        <v>39</v>
      </c>
      <c r="P15819" s="3"/>
      <c r="Q15819" s="3"/>
      <c r="S15819" s="65"/>
      <c r="AG15819" s="17"/>
      <c r="AH15819" s="17"/>
      <c r="AI15819" s="17"/>
      <c r="AJ15819" s="17"/>
      <c r="AK15819" s="17"/>
      <c r="AL15819" s="17"/>
    </row>
    <row r="15820" spans="11:38" ht="15.75" customHeight="1" x14ac:dyDescent="0.2">
      <c r="K15820" s="3">
        <v>28.4</v>
      </c>
      <c r="L15820" s="3"/>
      <c r="M15820" s="3"/>
      <c r="O15820" s="3">
        <v>40</v>
      </c>
      <c r="P15820" s="3"/>
      <c r="Q15820" s="3"/>
      <c r="S15820" s="65"/>
      <c r="AG15820" s="17"/>
      <c r="AH15820" s="17"/>
      <c r="AI15820" s="17"/>
      <c r="AJ15820" s="17"/>
      <c r="AK15820" s="17"/>
      <c r="AL15820" s="17"/>
    </row>
    <row r="15821" spans="11:38" ht="15.75" customHeight="1" x14ac:dyDescent="0.2">
      <c r="K15821" s="3">
        <v>28.4</v>
      </c>
      <c r="L15821" s="3"/>
      <c r="M15821" s="3"/>
      <c r="O15821" s="3">
        <v>40</v>
      </c>
      <c r="P15821" s="3"/>
      <c r="Q15821" s="3"/>
      <c r="S15821" s="65"/>
      <c r="AG15821" s="17"/>
      <c r="AH15821" s="17"/>
      <c r="AI15821" s="17"/>
      <c r="AJ15821" s="17"/>
      <c r="AK15821" s="17"/>
      <c r="AL15821" s="17"/>
    </row>
    <row r="15822" spans="11:38" ht="15.75" customHeight="1" x14ac:dyDescent="0.2">
      <c r="K15822" s="3">
        <v>28.4</v>
      </c>
      <c r="L15822" s="3"/>
      <c r="M15822" s="3"/>
      <c r="O15822" s="3">
        <v>39</v>
      </c>
      <c r="P15822" s="3"/>
      <c r="Q15822" s="3"/>
      <c r="S15822" s="65"/>
      <c r="AG15822" s="17"/>
      <c r="AH15822" s="17"/>
      <c r="AI15822" s="17"/>
      <c r="AJ15822" s="17"/>
      <c r="AK15822" s="17"/>
      <c r="AL15822" s="17"/>
    </row>
    <row r="15823" spans="11:38" ht="15.75" customHeight="1" x14ac:dyDescent="0.2">
      <c r="K15823" s="3">
        <v>28.4</v>
      </c>
      <c r="L15823" s="3"/>
      <c r="M15823" s="3"/>
      <c r="O15823" s="3">
        <v>39</v>
      </c>
      <c r="P15823" s="3"/>
      <c r="Q15823" s="3"/>
      <c r="S15823" s="65"/>
      <c r="AG15823" s="17"/>
      <c r="AH15823" s="17"/>
      <c r="AI15823" s="17"/>
      <c r="AJ15823" s="17"/>
      <c r="AK15823" s="17"/>
      <c r="AL15823" s="17"/>
    </row>
    <row r="15824" spans="11:38" ht="15.75" customHeight="1" x14ac:dyDescent="0.2">
      <c r="K15824" s="3">
        <v>28.4</v>
      </c>
      <c r="L15824" s="3"/>
      <c r="M15824" s="3"/>
      <c r="O15824" s="3">
        <v>40</v>
      </c>
      <c r="P15824" s="3"/>
      <c r="Q15824" s="3"/>
      <c r="S15824" s="65"/>
      <c r="AG15824" s="17"/>
      <c r="AH15824" s="17"/>
      <c r="AI15824" s="17"/>
      <c r="AJ15824" s="17"/>
      <c r="AK15824" s="17"/>
      <c r="AL15824" s="17"/>
    </row>
    <row r="15825" spans="11:38" ht="15.75" customHeight="1" x14ac:dyDescent="0.2">
      <c r="K15825" s="3">
        <v>28.4</v>
      </c>
      <c r="L15825" s="3"/>
      <c r="M15825" s="3"/>
      <c r="O15825" s="3">
        <v>39</v>
      </c>
      <c r="P15825" s="3"/>
      <c r="Q15825" s="3"/>
      <c r="S15825" s="65"/>
      <c r="AG15825" s="17"/>
      <c r="AH15825" s="17"/>
      <c r="AI15825" s="17"/>
      <c r="AJ15825" s="17"/>
      <c r="AK15825" s="17"/>
      <c r="AL15825" s="17"/>
    </row>
    <row r="15826" spans="11:38" ht="15.75" customHeight="1" x14ac:dyDescent="0.2">
      <c r="K15826" s="3">
        <v>28.4</v>
      </c>
      <c r="L15826" s="3"/>
      <c r="M15826" s="3"/>
      <c r="O15826" s="3">
        <v>40</v>
      </c>
      <c r="P15826" s="3"/>
      <c r="Q15826" s="3"/>
      <c r="S15826" s="65"/>
      <c r="AG15826" s="17"/>
      <c r="AH15826" s="17"/>
      <c r="AI15826" s="17"/>
      <c r="AJ15826" s="17"/>
      <c r="AK15826" s="17"/>
      <c r="AL15826" s="17"/>
    </row>
    <row r="15827" spans="11:38" ht="15.75" customHeight="1" x14ac:dyDescent="0.2">
      <c r="K15827" s="3">
        <v>28.3</v>
      </c>
      <c r="L15827" s="3"/>
      <c r="M15827" s="3"/>
      <c r="O15827" s="3">
        <v>40</v>
      </c>
      <c r="P15827" s="3"/>
      <c r="Q15827" s="3"/>
      <c r="S15827" s="65"/>
      <c r="AG15827" s="17"/>
      <c r="AH15827" s="17"/>
      <c r="AI15827" s="17"/>
      <c r="AJ15827" s="17"/>
      <c r="AK15827" s="17"/>
      <c r="AL15827" s="17"/>
    </row>
    <row r="15828" spans="11:38" ht="15.75" customHeight="1" x14ac:dyDescent="0.2">
      <c r="K15828" s="3">
        <v>28.3</v>
      </c>
      <c r="L15828" s="3"/>
      <c r="M15828" s="3"/>
      <c r="O15828" s="3">
        <v>40</v>
      </c>
      <c r="P15828" s="3"/>
      <c r="Q15828" s="3"/>
      <c r="S15828" s="65"/>
      <c r="AG15828" s="17"/>
      <c r="AH15828" s="17"/>
      <c r="AI15828" s="17"/>
      <c r="AJ15828" s="17"/>
      <c r="AK15828" s="17"/>
      <c r="AL15828" s="17"/>
    </row>
    <row r="15829" spans="11:38" ht="15.75" customHeight="1" x14ac:dyDescent="0.2">
      <c r="K15829" s="3">
        <v>28.3</v>
      </c>
      <c r="L15829" s="3"/>
      <c r="M15829" s="3"/>
      <c r="O15829" s="3">
        <v>40</v>
      </c>
      <c r="P15829" s="3"/>
      <c r="Q15829" s="3"/>
      <c r="S15829" s="65"/>
      <c r="AG15829" s="17"/>
      <c r="AH15829" s="17"/>
      <c r="AI15829" s="17"/>
      <c r="AJ15829" s="17"/>
      <c r="AK15829" s="17"/>
      <c r="AL15829" s="17"/>
    </row>
    <row r="15830" spans="11:38" ht="15.75" customHeight="1" x14ac:dyDescent="0.2">
      <c r="K15830" s="3">
        <v>28.3</v>
      </c>
      <c r="L15830" s="3"/>
      <c r="M15830" s="3"/>
      <c r="O15830" s="3">
        <v>40</v>
      </c>
      <c r="P15830" s="3"/>
      <c r="Q15830" s="3"/>
      <c r="S15830" s="65"/>
      <c r="AG15830" s="17"/>
      <c r="AH15830" s="17"/>
      <c r="AI15830" s="17"/>
      <c r="AJ15830" s="17"/>
      <c r="AK15830" s="17"/>
      <c r="AL15830" s="17"/>
    </row>
    <row r="15831" spans="11:38" ht="15.75" customHeight="1" x14ac:dyDescent="0.2">
      <c r="K15831" s="3">
        <v>28.3</v>
      </c>
      <c r="L15831" s="3"/>
      <c r="M15831" s="3"/>
      <c r="O15831" s="3">
        <v>40</v>
      </c>
      <c r="P15831" s="3"/>
      <c r="Q15831" s="3"/>
      <c r="S15831" s="65"/>
      <c r="AG15831" s="17"/>
      <c r="AH15831" s="17"/>
      <c r="AI15831" s="17"/>
      <c r="AJ15831" s="17"/>
      <c r="AK15831" s="17"/>
      <c r="AL15831" s="17"/>
    </row>
    <row r="15832" spans="11:38" ht="15.75" customHeight="1" x14ac:dyDescent="0.2">
      <c r="K15832" s="3">
        <v>28.4</v>
      </c>
      <c r="L15832" s="3"/>
      <c r="M15832" s="3"/>
      <c r="O15832" s="3">
        <v>40</v>
      </c>
      <c r="P15832" s="3"/>
      <c r="Q15832" s="3"/>
      <c r="S15832" s="65"/>
      <c r="AG15832" s="17"/>
      <c r="AH15832" s="17"/>
      <c r="AI15832" s="17"/>
      <c r="AJ15832" s="17"/>
      <c r="AK15832" s="17"/>
      <c r="AL15832" s="17"/>
    </row>
    <row r="15833" spans="11:38" ht="15.75" customHeight="1" x14ac:dyDescent="0.2">
      <c r="K15833" s="3">
        <v>28.3</v>
      </c>
      <c r="L15833" s="3"/>
      <c r="M15833" s="3"/>
      <c r="O15833" s="3">
        <v>40</v>
      </c>
      <c r="P15833" s="3"/>
      <c r="Q15833" s="3"/>
      <c r="S15833" s="65"/>
      <c r="AG15833" s="17"/>
      <c r="AH15833" s="17"/>
      <c r="AI15833" s="17"/>
      <c r="AJ15833" s="17"/>
      <c r="AK15833" s="17"/>
      <c r="AL15833" s="17"/>
    </row>
    <row r="15834" spans="11:38" ht="15.75" customHeight="1" x14ac:dyDescent="0.2">
      <c r="K15834" s="3">
        <v>28.3</v>
      </c>
      <c r="L15834" s="3"/>
      <c r="M15834" s="3"/>
      <c r="O15834" s="3">
        <v>40</v>
      </c>
      <c r="P15834" s="3"/>
      <c r="Q15834" s="3"/>
      <c r="S15834" s="65"/>
      <c r="AG15834" s="17"/>
      <c r="AH15834" s="17"/>
      <c r="AI15834" s="17"/>
      <c r="AJ15834" s="17"/>
      <c r="AK15834" s="17"/>
      <c r="AL15834" s="17"/>
    </row>
    <row r="15835" spans="11:38" ht="15.75" customHeight="1" x14ac:dyDescent="0.2">
      <c r="K15835" s="3">
        <v>28.3</v>
      </c>
      <c r="L15835" s="3"/>
      <c r="M15835" s="3"/>
      <c r="O15835" s="3">
        <v>40</v>
      </c>
      <c r="P15835" s="3"/>
      <c r="Q15835" s="3"/>
      <c r="S15835" s="65"/>
      <c r="AG15835" s="17"/>
      <c r="AH15835" s="17"/>
      <c r="AI15835" s="17"/>
      <c r="AJ15835" s="17"/>
      <c r="AK15835" s="17"/>
      <c r="AL15835" s="17"/>
    </row>
    <row r="15836" spans="11:38" ht="15.75" customHeight="1" x14ac:dyDescent="0.2">
      <c r="K15836" s="3">
        <v>28.3</v>
      </c>
      <c r="L15836" s="3"/>
      <c r="M15836" s="3"/>
      <c r="O15836" s="3">
        <v>40</v>
      </c>
      <c r="P15836" s="3"/>
      <c r="Q15836" s="3"/>
      <c r="S15836" s="65"/>
      <c r="AG15836" s="17"/>
      <c r="AH15836" s="17"/>
      <c r="AI15836" s="17"/>
      <c r="AJ15836" s="17"/>
      <c r="AK15836" s="17"/>
      <c r="AL15836" s="17"/>
    </row>
    <row r="15837" spans="11:38" ht="15.75" customHeight="1" x14ac:dyDescent="0.2">
      <c r="K15837" s="3">
        <v>28.3</v>
      </c>
      <c r="L15837" s="3"/>
      <c r="M15837" s="3"/>
      <c r="O15837" s="3">
        <v>40</v>
      </c>
      <c r="P15837" s="3"/>
      <c r="Q15837" s="3"/>
      <c r="S15837" s="65"/>
      <c r="AG15837" s="17"/>
      <c r="AH15837" s="17"/>
      <c r="AI15837" s="17"/>
      <c r="AJ15837" s="17"/>
      <c r="AK15837" s="17"/>
      <c r="AL15837" s="17"/>
    </row>
    <row r="15838" spans="11:38" ht="15.75" customHeight="1" x14ac:dyDescent="0.2">
      <c r="K15838" s="3">
        <v>28.3</v>
      </c>
      <c r="L15838" s="3"/>
      <c r="M15838" s="3"/>
      <c r="O15838" s="3">
        <v>39</v>
      </c>
      <c r="P15838" s="3"/>
      <c r="Q15838" s="3"/>
      <c r="S15838" s="65"/>
      <c r="AG15838" s="17"/>
      <c r="AH15838" s="17"/>
      <c r="AI15838" s="17"/>
      <c r="AJ15838" s="17"/>
      <c r="AK15838" s="17"/>
      <c r="AL15838" s="17"/>
    </row>
    <row r="15839" spans="11:38" ht="15.75" customHeight="1" x14ac:dyDescent="0.2">
      <c r="K15839" s="3">
        <v>28.3</v>
      </c>
      <c r="L15839" s="3"/>
      <c r="M15839" s="3"/>
      <c r="O15839" s="3">
        <v>40</v>
      </c>
      <c r="P15839" s="3"/>
      <c r="Q15839" s="3"/>
      <c r="S15839" s="65"/>
      <c r="AG15839" s="17"/>
      <c r="AH15839" s="17"/>
      <c r="AI15839" s="17"/>
      <c r="AJ15839" s="17"/>
      <c r="AK15839" s="17"/>
      <c r="AL15839" s="17"/>
    </row>
    <row r="15840" spans="11:38" ht="15.75" customHeight="1" x14ac:dyDescent="0.2">
      <c r="K15840" s="3">
        <v>28.3</v>
      </c>
      <c r="L15840" s="3"/>
      <c r="M15840" s="3"/>
      <c r="O15840" s="3">
        <v>39</v>
      </c>
      <c r="P15840" s="3"/>
      <c r="Q15840" s="3"/>
      <c r="S15840" s="65"/>
      <c r="AG15840" s="17"/>
      <c r="AH15840" s="17"/>
      <c r="AI15840" s="17"/>
      <c r="AJ15840" s="17"/>
      <c r="AK15840" s="17"/>
      <c r="AL15840" s="17"/>
    </row>
    <row r="15841" spans="11:38" ht="15.75" customHeight="1" x14ac:dyDescent="0.2">
      <c r="K15841" s="3">
        <v>28.3</v>
      </c>
      <c r="L15841" s="3"/>
      <c r="M15841" s="3"/>
      <c r="O15841" s="3">
        <v>40</v>
      </c>
      <c r="P15841" s="3"/>
      <c r="Q15841" s="3"/>
      <c r="S15841" s="65"/>
      <c r="AG15841" s="17"/>
      <c r="AH15841" s="17"/>
      <c r="AI15841" s="17"/>
      <c r="AJ15841" s="17"/>
      <c r="AK15841" s="17"/>
      <c r="AL15841" s="17"/>
    </row>
    <row r="15842" spans="11:38" ht="15.75" customHeight="1" x14ac:dyDescent="0.2">
      <c r="K15842" s="3">
        <v>28.3</v>
      </c>
      <c r="L15842" s="3"/>
      <c r="M15842" s="3"/>
      <c r="O15842" s="3">
        <v>40</v>
      </c>
      <c r="P15842" s="3"/>
      <c r="Q15842" s="3"/>
      <c r="S15842" s="65"/>
      <c r="AG15842" s="17"/>
      <c r="AH15842" s="17"/>
      <c r="AI15842" s="17"/>
      <c r="AJ15842" s="17"/>
      <c r="AK15842" s="17"/>
      <c r="AL15842" s="17"/>
    </row>
    <row r="15843" spans="11:38" ht="15.75" customHeight="1" x14ac:dyDescent="0.2">
      <c r="K15843" s="3">
        <v>28.2</v>
      </c>
      <c r="L15843" s="3"/>
      <c r="M15843" s="3"/>
      <c r="O15843" s="3">
        <v>40</v>
      </c>
      <c r="P15843" s="3"/>
      <c r="Q15843" s="3"/>
      <c r="S15843" s="65"/>
      <c r="AG15843" s="17"/>
      <c r="AH15843" s="17"/>
      <c r="AI15843" s="17"/>
      <c r="AJ15843" s="17"/>
      <c r="AK15843" s="17"/>
      <c r="AL15843" s="17"/>
    </row>
    <row r="15844" spans="11:38" ht="15.75" customHeight="1" x14ac:dyDescent="0.2">
      <c r="K15844" s="3">
        <v>28.2</v>
      </c>
      <c r="L15844" s="3"/>
      <c r="M15844" s="3"/>
      <c r="O15844" s="3">
        <v>40</v>
      </c>
      <c r="P15844" s="3"/>
      <c r="Q15844" s="3"/>
      <c r="S15844" s="65"/>
      <c r="AG15844" s="17"/>
      <c r="AH15844" s="17"/>
      <c r="AI15844" s="17"/>
      <c r="AJ15844" s="17"/>
      <c r="AK15844" s="17"/>
      <c r="AL15844" s="17"/>
    </row>
    <row r="15845" spans="11:38" ht="15.75" customHeight="1" x14ac:dyDescent="0.2">
      <c r="K15845" s="3">
        <v>28.2</v>
      </c>
      <c r="L15845" s="3"/>
      <c r="M15845" s="3"/>
      <c r="O15845" s="3">
        <v>40</v>
      </c>
      <c r="P15845" s="3"/>
      <c r="Q15845" s="3"/>
      <c r="S15845" s="65"/>
      <c r="AG15845" s="17"/>
      <c r="AH15845" s="17"/>
      <c r="AI15845" s="17"/>
      <c r="AJ15845" s="17"/>
      <c r="AK15845" s="17"/>
      <c r="AL15845" s="17"/>
    </row>
    <row r="15846" spans="11:38" ht="15.75" customHeight="1" x14ac:dyDescent="0.2">
      <c r="K15846" s="3">
        <v>28.2</v>
      </c>
      <c r="L15846" s="3"/>
      <c r="M15846" s="3"/>
      <c r="O15846" s="3">
        <v>40</v>
      </c>
      <c r="P15846" s="3"/>
      <c r="Q15846" s="3"/>
      <c r="S15846" s="65"/>
      <c r="AG15846" s="17"/>
      <c r="AH15846" s="17"/>
      <c r="AI15846" s="17"/>
      <c r="AJ15846" s="17"/>
      <c r="AK15846" s="17"/>
      <c r="AL15846" s="17"/>
    </row>
    <row r="15847" spans="11:38" ht="15.75" customHeight="1" x14ac:dyDescent="0.2">
      <c r="K15847" s="3">
        <v>28.2</v>
      </c>
      <c r="L15847" s="3"/>
      <c r="M15847" s="3"/>
      <c r="O15847" s="3">
        <v>40</v>
      </c>
      <c r="P15847" s="3"/>
      <c r="Q15847" s="3"/>
      <c r="S15847" s="65"/>
      <c r="AG15847" s="17"/>
      <c r="AH15847" s="17"/>
      <c r="AI15847" s="17"/>
      <c r="AJ15847" s="17"/>
      <c r="AK15847" s="17"/>
      <c r="AL15847" s="17"/>
    </row>
    <row r="15848" spans="11:38" ht="15.75" customHeight="1" x14ac:dyDescent="0.2">
      <c r="K15848" s="3">
        <v>28.2</v>
      </c>
      <c r="L15848" s="3"/>
      <c r="M15848" s="3"/>
      <c r="O15848" s="3">
        <v>40</v>
      </c>
      <c r="P15848" s="3"/>
      <c r="Q15848" s="3"/>
      <c r="S15848" s="65"/>
      <c r="AG15848" s="17"/>
      <c r="AH15848" s="17"/>
      <c r="AI15848" s="17"/>
      <c r="AJ15848" s="17"/>
      <c r="AK15848" s="17"/>
      <c r="AL15848" s="17"/>
    </row>
    <row r="15849" spans="11:38" ht="15.75" customHeight="1" x14ac:dyDescent="0.2">
      <c r="K15849" s="3">
        <v>28.2</v>
      </c>
      <c r="L15849" s="3"/>
      <c r="M15849" s="3"/>
      <c r="O15849" s="3">
        <v>40</v>
      </c>
      <c r="P15849" s="3"/>
      <c r="Q15849" s="3"/>
      <c r="S15849" s="65"/>
      <c r="AG15849" s="17"/>
      <c r="AH15849" s="17"/>
      <c r="AI15849" s="17"/>
      <c r="AJ15849" s="17"/>
      <c r="AK15849" s="17"/>
      <c r="AL15849" s="17"/>
    </row>
    <row r="15850" spans="11:38" ht="15.75" customHeight="1" x14ac:dyDescent="0.2">
      <c r="K15850" s="3">
        <v>28.2</v>
      </c>
      <c r="L15850" s="3"/>
      <c r="M15850" s="3"/>
      <c r="O15850" s="3">
        <v>40</v>
      </c>
      <c r="P15850" s="3"/>
      <c r="Q15850" s="3"/>
      <c r="S15850" s="65"/>
      <c r="AG15850" s="17"/>
      <c r="AH15850" s="17"/>
      <c r="AI15850" s="17"/>
      <c r="AJ15850" s="17"/>
      <c r="AK15850" s="17"/>
      <c r="AL15850" s="17"/>
    </row>
    <row r="15851" spans="11:38" ht="15.75" customHeight="1" x14ac:dyDescent="0.2">
      <c r="K15851" s="3">
        <v>28.2</v>
      </c>
      <c r="L15851" s="3"/>
      <c r="M15851" s="3"/>
      <c r="O15851" s="3">
        <v>40</v>
      </c>
      <c r="P15851" s="3"/>
      <c r="Q15851" s="3"/>
      <c r="S15851" s="65"/>
      <c r="AG15851" s="17"/>
      <c r="AH15851" s="17"/>
      <c r="AI15851" s="17"/>
      <c r="AJ15851" s="17"/>
      <c r="AK15851" s="17"/>
      <c r="AL15851" s="17"/>
    </row>
    <row r="15852" spans="11:38" ht="15.75" customHeight="1" x14ac:dyDescent="0.2">
      <c r="K15852" s="3">
        <v>28.2</v>
      </c>
      <c r="L15852" s="3"/>
      <c r="M15852" s="3"/>
      <c r="O15852" s="3">
        <v>39</v>
      </c>
      <c r="P15852" s="3"/>
      <c r="Q15852" s="3"/>
      <c r="S15852" s="65"/>
      <c r="AG15852" s="17"/>
      <c r="AH15852" s="17"/>
      <c r="AI15852" s="17"/>
      <c r="AJ15852" s="17"/>
      <c r="AK15852" s="17"/>
      <c r="AL15852" s="17"/>
    </row>
    <row r="15853" spans="11:38" ht="15.75" customHeight="1" x14ac:dyDescent="0.2">
      <c r="K15853" s="3">
        <v>28.2</v>
      </c>
      <c r="L15853" s="3"/>
      <c r="M15853" s="3"/>
      <c r="O15853" s="3">
        <v>39</v>
      </c>
      <c r="P15853" s="3"/>
      <c r="Q15853" s="3"/>
      <c r="S15853" s="65"/>
      <c r="AG15853" s="17"/>
      <c r="AH15853" s="17"/>
      <c r="AI15853" s="17"/>
      <c r="AJ15853" s="17"/>
      <c r="AK15853" s="17"/>
      <c r="AL15853" s="17"/>
    </row>
    <row r="15854" spans="11:38" ht="15.75" customHeight="1" x14ac:dyDescent="0.2">
      <c r="K15854" s="3">
        <v>28.1</v>
      </c>
      <c r="L15854" s="3"/>
      <c r="M15854" s="3"/>
      <c r="O15854" s="3">
        <v>39</v>
      </c>
      <c r="P15854" s="3"/>
      <c r="Q15854" s="3"/>
      <c r="S15854" s="65"/>
      <c r="AG15854" s="17"/>
      <c r="AH15854" s="17"/>
      <c r="AI15854" s="17"/>
      <c r="AJ15854" s="17"/>
      <c r="AK15854" s="17"/>
      <c r="AL15854" s="17"/>
    </row>
    <row r="15855" spans="11:38" ht="15.75" customHeight="1" x14ac:dyDescent="0.2">
      <c r="K15855" s="3">
        <v>27.9</v>
      </c>
      <c r="L15855" s="3"/>
      <c r="M15855" s="3"/>
      <c r="O15855" s="3">
        <v>39</v>
      </c>
      <c r="P15855" s="3"/>
      <c r="Q15855" s="3"/>
      <c r="S15855" s="65"/>
      <c r="AG15855" s="17"/>
      <c r="AH15855" s="17"/>
      <c r="AI15855" s="17"/>
      <c r="AJ15855" s="17"/>
      <c r="AK15855" s="17"/>
      <c r="AL15855" s="17"/>
    </row>
    <row r="15856" spans="11:38" ht="15.75" customHeight="1" x14ac:dyDescent="0.2">
      <c r="K15856" s="3">
        <v>27.5</v>
      </c>
      <c r="L15856" s="3"/>
      <c r="M15856" s="3"/>
      <c r="O15856" s="3">
        <v>40</v>
      </c>
      <c r="P15856" s="3"/>
      <c r="Q15856" s="3"/>
      <c r="S15856" s="65"/>
      <c r="AG15856" s="17"/>
      <c r="AH15856" s="17"/>
      <c r="AI15856" s="17"/>
      <c r="AJ15856" s="17"/>
      <c r="AK15856" s="17"/>
      <c r="AL15856" s="17"/>
    </row>
    <row r="15857" spans="11:38" ht="15.75" customHeight="1" x14ac:dyDescent="0.2">
      <c r="K15857" s="3">
        <v>27.3</v>
      </c>
      <c r="L15857" s="3"/>
      <c r="M15857" s="3"/>
      <c r="O15857" s="3">
        <v>41</v>
      </c>
      <c r="P15857" s="3"/>
      <c r="Q15857" s="3"/>
      <c r="S15857" s="65"/>
      <c r="AG15857" s="17"/>
      <c r="AH15857" s="17"/>
      <c r="AI15857" s="17"/>
      <c r="AJ15857" s="17"/>
      <c r="AK15857" s="17"/>
      <c r="AL15857" s="17"/>
    </row>
    <row r="15858" spans="11:38" ht="15.75" customHeight="1" x14ac:dyDescent="0.2">
      <c r="K15858" s="3">
        <v>27.1</v>
      </c>
      <c r="L15858" s="3"/>
      <c r="M15858" s="3"/>
      <c r="O15858" s="3">
        <v>42</v>
      </c>
      <c r="P15858" s="3"/>
      <c r="Q15858" s="3"/>
      <c r="S15858" s="65"/>
      <c r="AG15858" s="17"/>
      <c r="AH15858" s="17"/>
      <c r="AI15858" s="17"/>
      <c r="AJ15858" s="17"/>
      <c r="AK15858" s="17"/>
      <c r="AL15858" s="17"/>
    </row>
    <row r="15859" spans="11:38" ht="15.75" customHeight="1" x14ac:dyDescent="0.2">
      <c r="K15859" s="3">
        <v>26.9</v>
      </c>
      <c r="L15859" s="3"/>
      <c r="M15859" s="3"/>
      <c r="O15859" s="3">
        <v>43</v>
      </c>
      <c r="P15859" s="3"/>
      <c r="Q15859" s="3"/>
      <c r="S15859" s="65"/>
      <c r="AG15859" s="17"/>
      <c r="AH15859" s="17"/>
      <c r="AI15859" s="17"/>
      <c r="AJ15859" s="17"/>
      <c r="AK15859" s="17"/>
      <c r="AL15859" s="17"/>
    </row>
    <row r="15860" spans="11:38" ht="15.75" customHeight="1" x14ac:dyDescent="0.2">
      <c r="K15860" s="3">
        <v>26.7</v>
      </c>
      <c r="L15860" s="3"/>
      <c r="M15860" s="3"/>
      <c r="O15860" s="3">
        <v>44</v>
      </c>
      <c r="P15860" s="3"/>
      <c r="Q15860" s="3"/>
      <c r="S15860" s="65"/>
      <c r="AG15860" s="17"/>
      <c r="AH15860" s="17"/>
      <c r="AI15860" s="17"/>
      <c r="AJ15860" s="17"/>
      <c r="AK15860" s="17"/>
      <c r="AL15860" s="17"/>
    </row>
    <row r="15861" spans="11:38" ht="15.75" customHeight="1" x14ac:dyDescent="0.2">
      <c r="K15861" s="3">
        <v>26.5</v>
      </c>
      <c r="L15861" s="3"/>
      <c r="M15861" s="3"/>
      <c r="O15861" s="3">
        <v>45</v>
      </c>
      <c r="P15861" s="3"/>
      <c r="Q15861" s="3"/>
      <c r="S15861" s="65"/>
      <c r="AG15861" s="17"/>
      <c r="AH15861" s="17"/>
      <c r="AI15861" s="17"/>
      <c r="AJ15861" s="17"/>
      <c r="AK15861" s="17"/>
      <c r="AL15861" s="17"/>
    </row>
    <row r="15862" spans="11:38" ht="15.75" customHeight="1" x14ac:dyDescent="0.2">
      <c r="K15862" s="3">
        <v>26.4</v>
      </c>
      <c r="L15862" s="3"/>
      <c r="M15862" s="3"/>
      <c r="O15862" s="3">
        <v>45</v>
      </c>
      <c r="P15862" s="3"/>
      <c r="Q15862" s="3"/>
      <c r="S15862" s="65"/>
      <c r="AG15862" s="17"/>
      <c r="AH15862" s="17"/>
      <c r="AI15862" s="17"/>
      <c r="AJ15862" s="17"/>
      <c r="AK15862" s="17"/>
      <c r="AL15862" s="17"/>
    </row>
    <row r="15863" spans="11:38" ht="15.75" customHeight="1" x14ac:dyDescent="0.2">
      <c r="K15863" s="3">
        <v>26.2</v>
      </c>
      <c r="L15863" s="3"/>
      <c r="M15863" s="3"/>
      <c r="O15863" s="3">
        <v>44</v>
      </c>
      <c r="P15863" s="3"/>
      <c r="Q15863" s="3"/>
      <c r="S15863" s="65"/>
      <c r="AG15863" s="17"/>
      <c r="AH15863" s="17"/>
      <c r="AI15863" s="17"/>
      <c r="AJ15863" s="17"/>
      <c r="AK15863" s="17"/>
      <c r="AL15863" s="17"/>
    </row>
    <row r="15864" spans="11:38" ht="15.75" customHeight="1" x14ac:dyDescent="0.2">
      <c r="K15864" s="3">
        <v>26.1</v>
      </c>
      <c r="L15864" s="3"/>
      <c r="M15864" s="3"/>
      <c r="O15864" s="3">
        <v>46</v>
      </c>
      <c r="P15864" s="3"/>
      <c r="Q15864" s="3"/>
      <c r="S15864" s="65"/>
      <c r="AG15864" s="17"/>
      <c r="AH15864" s="17"/>
      <c r="AI15864" s="17"/>
      <c r="AJ15864" s="17"/>
      <c r="AK15864" s="17"/>
      <c r="AL15864" s="17"/>
    </row>
    <row r="15865" spans="11:38" ht="15.75" customHeight="1" x14ac:dyDescent="0.2">
      <c r="K15865" s="3">
        <v>26</v>
      </c>
      <c r="L15865" s="3"/>
      <c r="M15865" s="3"/>
      <c r="O15865" s="3">
        <v>46</v>
      </c>
      <c r="P15865" s="3"/>
      <c r="Q15865" s="3"/>
      <c r="S15865" s="65"/>
      <c r="AG15865" s="17"/>
      <c r="AH15865" s="17"/>
      <c r="AI15865" s="17"/>
      <c r="AJ15865" s="17"/>
      <c r="AK15865" s="17"/>
      <c r="AL15865" s="17"/>
    </row>
    <row r="15866" spans="11:38" ht="15.75" customHeight="1" x14ac:dyDescent="0.2">
      <c r="K15866" s="3">
        <v>25.8</v>
      </c>
      <c r="L15866" s="3"/>
      <c r="M15866" s="3"/>
      <c r="O15866" s="3">
        <v>47</v>
      </c>
      <c r="P15866" s="3"/>
      <c r="Q15866" s="3"/>
      <c r="S15866" s="65"/>
      <c r="AG15866" s="17"/>
      <c r="AH15866" s="17"/>
      <c r="AI15866" s="17"/>
      <c r="AJ15866" s="17"/>
      <c r="AK15866" s="17"/>
      <c r="AL15866" s="17"/>
    </row>
    <row r="15867" spans="11:38" ht="15.75" customHeight="1" x14ac:dyDescent="0.2">
      <c r="K15867" s="3">
        <v>25.7</v>
      </c>
      <c r="L15867" s="3"/>
      <c r="M15867" s="3"/>
      <c r="O15867" s="3">
        <v>47</v>
      </c>
      <c r="P15867" s="3"/>
      <c r="Q15867" s="3"/>
      <c r="S15867" s="65"/>
      <c r="AG15867" s="17"/>
      <c r="AH15867" s="17"/>
      <c r="AI15867" s="17"/>
      <c r="AJ15867" s="17"/>
      <c r="AK15867" s="17"/>
      <c r="AL15867" s="17"/>
    </row>
    <row r="15868" spans="11:38" ht="15.75" customHeight="1" x14ac:dyDescent="0.2">
      <c r="K15868" s="3">
        <v>25.6</v>
      </c>
      <c r="L15868" s="3"/>
      <c r="M15868" s="3"/>
      <c r="O15868" s="3">
        <v>47</v>
      </c>
      <c r="P15868" s="3"/>
      <c r="Q15868" s="3"/>
      <c r="S15868" s="65"/>
      <c r="AG15868" s="17"/>
      <c r="AH15868" s="17"/>
      <c r="AI15868" s="17"/>
      <c r="AJ15868" s="17"/>
      <c r="AK15868" s="17"/>
      <c r="AL15868" s="17"/>
    </row>
    <row r="15869" spans="11:38" ht="15.75" customHeight="1" x14ac:dyDescent="0.2">
      <c r="K15869" s="3">
        <v>25.5</v>
      </c>
      <c r="L15869" s="3"/>
      <c r="M15869" s="3"/>
      <c r="O15869" s="3">
        <v>48</v>
      </c>
      <c r="P15869" s="3"/>
      <c r="Q15869" s="3"/>
      <c r="S15869" s="65"/>
      <c r="AG15869" s="17"/>
      <c r="AH15869" s="17"/>
      <c r="AI15869" s="17"/>
      <c r="AJ15869" s="17"/>
      <c r="AK15869" s="17"/>
      <c r="AL15869" s="17"/>
    </row>
    <row r="15870" spans="11:38" ht="15.75" customHeight="1" x14ac:dyDescent="0.2">
      <c r="K15870" s="3">
        <v>25.4</v>
      </c>
      <c r="L15870" s="3"/>
      <c r="M15870" s="3"/>
      <c r="O15870" s="3">
        <v>48</v>
      </c>
      <c r="P15870" s="3"/>
      <c r="Q15870" s="3"/>
      <c r="S15870" s="65"/>
      <c r="AG15870" s="17"/>
      <c r="AH15870" s="17"/>
      <c r="AI15870" s="17"/>
      <c r="AJ15870" s="17"/>
      <c r="AK15870" s="17"/>
      <c r="AL15870" s="17"/>
    </row>
    <row r="15871" spans="11:38" ht="15.75" customHeight="1" x14ac:dyDescent="0.2">
      <c r="K15871" s="3">
        <v>25.3</v>
      </c>
      <c r="L15871" s="3"/>
      <c r="M15871" s="3"/>
      <c r="O15871" s="3">
        <v>48</v>
      </c>
      <c r="P15871" s="3"/>
      <c r="Q15871" s="3"/>
      <c r="S15871" s="65"/>
      <c r="AG15871" s="17"/>
      <c r="AH15871" s="17"/>
      <c r="AI15871" s="17"/>
      <c r="AJ15871" s="17"/>
      <c r="AK15871" s="17"/>
      <c r="AL15871" s="17"/>
    </row>
    <row r="15872" spans="11:38" ht="15.75" customHeight="1" x14ac:dyDescent="0.2">
      <c r="K15872" s="3">
        <v>25.2</v>
      </c>
      <c r="L15872" s="3"/>
      <c r="M15872" s="3"/>
      <c r="O15872" s="3">
        <v>50</v>
      </c>
      <c r="P15872" s="3"/>
      <c r="Q15872" s="3"/>
      <c r="S15872" s="65"/>
      <c r="AG15872" s="17"/>
      <c r="AH15872" s="17"/>
      <c r="AI15872" s="17"/>
      <c r="AJ15872" s="17"/>
      <c r="AK15872" s="17"/>
      <c r="AL15872" s="17"/>
    </row>
    <row r="15873" spans="11:38" ht="15.75" customHeight="1" x14ac:dyDescent="0.2">
      <c r="K15873" s="3">
        <v>25.1</v>
      </c>
      <c r="L15873" s="3"/>
      <c r="M15873" s="3"/>
      <c r="O15873" s="3">
        <v>49</v>
      </c>
      <c r="P15873" s="3"/>
      <c r="Q15873" s="3"/>
      <c r="S15873" s="65"/>
      <c r="AG15873" s="17"/>
      <c r="AH15873" s="17"/>
      <c r="AI15873" s="17"/>
      <c r="AJ15873" s="17"/>
      <c r="AK15873" s="17"/>
      <c r="AL15873" s="17"/>
    </row>
    <row r="15874" spans="11:38" ht="15.75" customHeight="1" x14ac:dyDescent="0.2">
      <c r="K15874" s="3">
        <v>25</v>
      </c>
      <c r="L15874" s="3"/>
      <c r="M15874" s="3"/>
      <c r="O15874" s="3">
        <v>50</v>
      </c>
      <c r="P15874" s="3"/>
      <c r="Q15874" s="3"/>
      <c r="S15874" s="65"/>
      <c r="AG15874" s="17"/>
      <c r="AH15874" s="17"/>
      <c r="AI15874" s="17"/>
      <c r="AJ15874" s="17"/>
      <c r="AK15874" s="17"/>
      <c r="AL15874" s="17"/>
    </row>
    <row r="15875" spans="11:38" ht="15.75" customHeight="1" x14ac:dyDescent="0.2">
      <c r="K15875" s="3">
        <v>24.9</v>
      </c>
      <c r="L15875" s="3"/>
      <c r="M15875" s="3"/>
      <c r="O15875" s="3">
        <v>50</v>
      </c>
      <c r="P15875" s="3"/>
      <c r="Q15875" s="3"/>
      <c r="S15875" s="65"/>
      <c r="AG15875" s="17"/>
      <c r="AH15875" s="17"/>
      <c r="AI15875" s="17"/>
      <c r="AJ15875" s="17"/>
      <c r="AK15875" s="17"/>
      <c r="AL15875" s="17"/>
    </row>
    <row r="15876" spans="11:38" ht="15.75" customHeight="1" x14ac:dyDescent="0.2">
      <c r="K15876" s="3">
        <v>24.9</v>
      </c>
      <c r="L15876" s="3"/>
      <c r="M15876" s="3"/>
      <c r="O15876" s="3">
        <v>50</v>
      </c>
      <c r="P15876" s="3"/>
      <c r="Q15876" s="3"/>
      <c r="S15876" s="65"/>
      <c r="AG15876" s="17"/>
      <c r="AH15876" s="17"/>
      <c r="AI15876" s="17"/>
      <c r="AJ15876" s="17"/>
      <c r="AK15876" s="17"/>
      <c r="AL15876" s="17"/>
    </row>
    <row r="15877" spans="11:38" ht="15.75" customHeight="1" x14ac:dyDescent="0.2">
      <c r="K15877" s="3">
        <v>24.8</v>
      </c>
      <c r="L15877" s="3"/>
      <c r="M15877" s="3"/>
      <c r="O15877" s="3">
        <v>51</v>
      </c>
      <c r="P15877" s="3"/>
      <c r="Q15877" s="3"/>
      <c r="S15877" s="65"/>
      <c r="AG15877" s="17"/>
      <c r="AH15877" s="17"/>
      <c r="AI15877" s="17"/>
      <c r="AJ15877" s="17"/>
      <c r="AK15877" s="17"/>
      <c r="AL15877" s="17"/>
    </row>
    <row r="15878" spans="11:38" ht="15.75" customHeight="1" x14ac:dyDescent="0.2">
      <c r="K15878" s="3">
        <v>24.7</v>
      </c>
      <c r="L15878" s="3"/>
      <c r="M15878" s="3"/>
      <c r="O15878" s="3">
        <v>51</v>
      </c>
      <c r="P15878" s="3"/>
      <c r="Q15878" s="3"/>
      <c r="S15878" s="65"/>
      <c r="AG15878" s="17"/>
      <c r="AH15878" s="17"/>
      <c r="AI15878" s="17"/>
      <c r="AJ15878" s="17"/>
      <c r="AK15878" s="17"/>
      <c r="AL15878" s="17"/>
    </row>
    <row r="15879" spans="11:38" ht="15.75" customHeight="1" x14ac:dyDescent="0.2">
      <c r="K15879" s="3">
        <v>24.6</v>
      </c>
      <c r="L15879" s="3"/>
      <c r="M15879" s="3"/>
      <c r="O15879" s="3">
        <v>52</v>
      </c>
      <c r="P15879" s="3"/>
      <c r="Q15879" s="3"/>
      <c r="S15879" s="65"/>
      <c r="AG15879" s="17"/>
      <c r="AH15879" s="17"/>
      <c r="AI15879" s="17"/>
      <c r="AJ15879" s="17"/>
      <c r="AK15879" s="17"/>
      <c r="AL15879" s="17"/>
    </row>
    <row r="15880" spans="11:38" ht="15.75" customHeight="1" x14ac:dyDescent="0.2">
      <c r="K15880" s="3">
        <v>24.5</v>
      </c>
      <c r="L15880" s="3"/>
      <c r="M15880" s="3"/>
      <c r="O15880" s="3">
        <v>52</v>
      </c>
      <c r="P15880" s="3"/>
      <c r="Q15880" s="3"/>
      <c r="S15880" s="65"/>
      <c r="AG15880" s="17"/>
      <c r="AH15880" s="17"/>
      <c r="AI15880" s="17"/>
      <c r="AJ15880" s="17"/>
      <c r="AK15880" s="17"/>
      <c r="AL15880" s="17"/>
    </row>
    <row r="15881" spans="11:38" ht="15.75" customHeight="1" x14ac:dyDescent="0.2">
      <c r="K15881" s="3">
        <v>24.5</v>
      </c>
      <c r="L15881" s="3"/>
      <c r="M15881" s="3"/>
      <c r="O15881" s="3">
        <v>52</v>
      </c>
      <c r="P15881" s="3"/>
      <c r="Q15881" s="3"/>
      <c r="S15881" s="65"/>
      <c r="AG15881" s="17"/>
      <c r="AH15881" s="17"/>
      <c r="AI15881" s="17"/>
      <c r="AJ15881" s="17"/>
      <c r="AK15881" s="17"/>
      <c r="AL15881" s="17"/>
    </row>
    <row r="15882" spans="11:38" ht="15.75" customHeight="1" x14ac:dyDescent="0.2">
      <c r="K15882" s="3">
        <v>24.4</v>
      </c>
      <c r="L15882" s="3"/>
      <c r="M15882" s="3"/>
      <c r="O15882" s="3">
        <v>53</v>
      </c>
      <c r="P15882" s="3"/>
      <c r="Q15882" s="3"/>
      <c r="S15882" s="65"/>
      <c r="AG15882" s="17"/>
      <c r="AH15882" s="17"/>
      <c r="AI15882" s="17"/>
      <c r="AJ15882" s="17"/>
      <c r="AK15882" s="17"/>
      <c r="AL15882" s="17"/>
    </row>
    <row r="15883" spans="11:38" ht="15.75" customHeight="1" x14ac:dyDescent="0.2">
      <c r="K15883" s="3">
        <v>24.3</v>
      </c>
      <c r="L15883" s="3"/>
      <c r="M15883" s="3"/>
      <c r="O15883" s="3">
        <v>53</v>
      </c>
      <c r="P15883" s="3"/>
      <c r="Q15883" s="3"/>
      <c r="S15883" s="65"/>
      <c r="AG15883" s="17"/>
      <c r="AH15883" s="17"/>
      <c r="AI15883" s="17"/>
      <c r="AJ15883" s="17"/>
      <c r="AK15883" s="17"/>
      <c r="AL15883" s="17"/>
    </row>
    <row r="15884" spans="11:38" ht="15.75" customHeight="1" x14ac:dyDescent="0.2">
      <c r="K15884" s="3">
        <v>24.3</v>
      </c>
      <c r="L15884" s="3"/>
      <c r="M15884" s="3"/>
      <c r="O15884" s="3">
        <v>53</v>
      </c>
      <c r="P15884" s="3"/>
      <c r="Q15884" s="3"/>
      <c r="S15884" s="65"/>
      <c r="AG15884" s="17"/>
      <c r="AH15884" s="17"/>
      <c r="AI15884" s="17"/>
      <c r="AJ15884" s="17"/>
      <c r="AK15884" s="17"/>
      <c r="AL15884" s="17"/>
    </row>
    <row r="15885" spans="11:38" ht="15.75" customHeight="1" x14ac:dyDescent="0.2">
      <c r="K15885" s="3">
        <v>24.2</v>
      </c>
      <c r="L15885" s="3"/>
      <c r="M15885" s="3"/>
      <c r="O15885" s="3">
        <v>53</v>
      </c>
      <c r="P15885" s="3"/>
      <c r="Q15885" s="3"/>
      <c r="S15885" s="65"/>
      <c r="AG15885" s="17"/>
      <c r="AH15885" s="17"/>
      <c r="AI15885" s="17"/>
      <c r="AJ15885" s="17"/>
      <c r="AK15885" s="17"/>
      <c r="AL15885" s="17"/>
    </row>
    <row r="15886" spans="11:38" ht="15.75" customHeight="1" x14ac:dyDescent="0.2">
      <c r="K15886" s="3">
        <v>24.1</v>
      </c>
      <c r="L15886" s="3"/>
      <c r="M15886" s="3"/>
      <c r="O15886" s="3">
        <v>54</v>
      </c>
      <c r="P15886" s="3"/>
      <c r="Q15886" s="3"/>
      <c r="S15886" s="65"/>
      <c r="AG15886" s="17"/>
      <c r="AH15886" s="17"/>
      <c r="AI15886" s="17"/>
      <c r="AJ15886" s="17"/>
      <c r="AK15886" s="17"/>
      <c r="AL15886" s="17"/>
    </row>
    <row r="15887" spans="11:38" ht="15.75" customHeight="1" x14ac:dyDescent="0.2">
      <c r="K15887" s="3">
        <v>24.1</v>
      </c>
      <c r="L15887" s="3"/>
      <c r="M15887" s="3"/>
      <c r="O15887" s="3">
        <v>54</v>
      </c>
      <c r="P15887" s="3"/>
      <c r="Q15887" s="3"/>
      <c r="S15887" s="65"/>
      <c r="AG15887" s="17"/>
      <c r="AH15887" s="17"/>
      <c r="AI15887" s="17"/>
      <c r="AJ15887" s="17"/>
      <c r="AK15887" s="17"/>
      <c r="AL15887" s="17"/>
    </row>
    <row r="15888" spans="11:38" ht="15.75" customHeight="1" x14ac:dyDescent="0.2">
      <c r="K15888" s="3">
        <v>24</v>
      </c>
      <c r="L15888" s="3"/>
      <c r="M15888" s="3"/>
      <c r="O15888" s="3">
        <v>55</v>
      </c>
      <c r="P15888" s="3"/>
      <c r="Q15888" s="3"/>
      <c r="S15888" s="65"/>
      <c r="AG15888" s="17"/>
      <c r="AH15888" s="17"/>
      <c r="AI15888" s="17"/>
      <c r="AJ15888" s="17"/>
      <c r="AK15888" s="17"/>
      <c r="AL15888" s="17"/>
    </row>
    <row r="15889" spans="11:38" ht="15.75" customHeight="1" x14ac:dyDescent="0.2">
      <c r="K15889" s="3">
        <v>24</v>
      </c>
      <c r="L15889" s="3"/>
      <c r="M15889" s="3"/>
      <c r="O15889" s="3">
        <v>55</v>
      </c>
      <c r="P15889" s="3"/>
      <c r="Q15889" s="3"/>
      <c r="S15889" s="65"/>
      <c r="AG15889" s="17"/>
      <c r="AH15889" s="17"/>
      <c r="AI15889" s="17"/>
      <c r="AJ15889" s="17"/>
      <c r="AK15889" s="17"/>
      <c r="AL15889" s="17"/>
    </row>
    <row r="15890" spans="11:38" ht="15.75" customHeight="1" x14ac:dyDescent="0.2">
      <c r="K15890" s="3">
        <v>23.9</v>
      </c>
      <c r="L15890" s="3"/>
      <c r="M15890" s="3"/>
      <c r="O15890" s="3">
        <v>55</v>
      </c>
      <c r="P15890" s="3"/>
      <c r="Q15890" s="3"/>
      <c r="S15890" s="65"/>
      <c r="AG15890" s="17"/>
      <c r="AH15890" s="17"/>
      <c r="AI15890" s="17"/>
      <c r="AJ15890" s="17"/>
      <c r="AK15890" s="17"/>
      <c r="AL15890" s="17"/>
    </row>
    <row r="15891" spans="11:38" ht="15.75" customHeight="1" x14ac:dyDescent="0.2">
      <c r="K15891" s="3">
        <v>23.9</v>
      </c>
      <c r="L15891" s="3"/>
      <c r="M15891" s="3"/>
      <c r="O15891" s="3">
        <v>56</v>
      </c>
      <c r="P15891" s="3"/>
      <c r="Q15891" s="3"/>
      <c r="S15891" s="65"/>
      <c r="AG15891" s="17"/>
      <c r="AH15891" s="17"/>
      <c r="AI15891" s="17"/>
      <c r="AJ15891" s="17"/>
      <c r="AK15891" s="17"/>
      <c r="AL15891" s="17"/>
    </row>
    <row r="15892" spans="11:38" ht="15.75" customHeight="1" x14ac:dyDescent="0.2">
      <c r="K15892" s="3">
        <v>23.8</v>
      </c>
      <c r="L15892" s="3"/>
      <c r="M15892" s="3"/>
      <c r="O15892" s="3">
        <v>55</v>
      </c>
      <c r="P15892" s="3"/>
      <c r="Q15892" s="3"/>
      <c r="S15892" s="65"/>
      <c r="AG15892" s="17"/>
      <c r="AH15892" s="17"/>
      <c r="AI15892" s="17"/>
      <c r="AJ15892" s="17"/>
      <c r="AK15892" s="17"/>
      <c r="AL15892" s="17"/>
    </row>
    <row r="15893" spans="11:38" ht="15.75" customHeight="1" x14ac:dyDescent="0.2">
      <c r="K15893" s="3">
        <v>23.8</v>
      </c>
      <c r="L15893" s="3"/>
      <c r="M15893" s="3"/>
      <c r="O15893" s="3">
        <v>56</v>
      </c>
      <c r="P15893" s="3"/>
      <c r="Q15893" s="3"/>
      <c r="S15893" s="65"/>
      <c r="AG15893" s="17"/>
      <c r="AH15893" s="17"/>
      <c r="AI15893" s="17"/>
      <c r="AJ15893" s="17"/>
      <c r="AK15893" s="17"/>
      <c r="AL15893" s="17"/>
    </row>
    <row r="15894" spans="11:38" ht="15.75" customHeight="1" x14ac:dyDescent="0.2">
      <c r="K15894" s="3">
        <v>23.7</v>
      </c>
      <c r="L15894" s="3"/>
      <c r="M15894" s="3"/>
      <c r="O15894" s="3">
        <v>56</v>
      </c>
      <c r="P15894" s="3"/>
      <c r="Q15894" s="3"/>
      <c r="S15894" s="65"/>
      <c r="AG15894" s="17"/>
      <c r="AH15894" s="17"/>
      <c r="AI15894" s="17"/>
      <c r="AJ15894" s="17"/>
      <c r="AK15894" s="17"/>
      <c r="AL15894" s="17"/>
    </row>
    <row r="15895" spans="11:38" ht="15.75" customHeight="1" x14ac:dyDescent="0.2">
      <c r="K15895" s="3">
        <v>23.6</v>
      </c>
      <c r="L15895" s="3"/>
      <c r="M15895" s="3"/>
      <c r="O15895" s="3">
        <v>56</v>
      </c>
      <c r="P15895" s="3"/>
      <c r="Q15895" s="3"/>
      <c r="S15895" s="65"/>
      <c r="AG15895" s="17"/>
      <c r="AH15895" s="17"/>
      <c r="AI15895" s="17"/>
      <c r="AJ15895" s="17"/>
      <c r="AK15895" s="17"/>
      <c r="AL15895" s="17"/>
    </row>
    <row r="15896" spans="11:38" ht="15.75" customHeight="1" x14ac:dyDescent="0.2">
      <c r="K15896" s="3">
        <v>23.6</v>
      </c>
      <c r="L15896" s="3"/>
      <c r="M15896" s="3"/>
      <c r="O15896" s="3">
        <v>56</v>
      </c>
      <c r="P15896" s="3"/>
      <c r="Q15896" s="3"/>
      <c r="S15896" s="65"/>
      <c r="AG15896" s="17"/>
      <c r="AH15896" s="17"/>
      <c r="AI15896" s="17"/>
      <c r="AJ15896" s="17"/>
      <c r="AK15896" s="17"/>
      <c r="AL15896" s="17"/>
    </row>
    <row r="15897" spans="11:38" ht="15.75" customHeight="1" x14ac:dyDescent="0.2">
      <c r="K15897" s="3">
        <v>23.5</v>
      </c>
      <c r="L15897" s="3"/>
      <c r="M15897" s="3"/>
      <c r="O15897" s="3">
        <v>57</v>
      </c>
      <c r="P15897" s="3"/>
      <c r="Q15897" s="3"/>
      <c r="S15897" s="65"/>
      <c r="AG15897" s="17"/>
      <c r="AH15897" s="17"/>
      <c r="AI15897" s="17"/>
      <c r="AJ15897" s="17"/>
      <c r="AK15897" s="17"/>
      <c r="AL15897" s="17"/>
    </row>
    <row r="15898" spans="11:38" ht="15.75" customHeight="1" x14ac:dyDescent="0.2">
      <c r="K15898" s="3">
        <v>23.5</v>
      </c>
      <c r="L15898" s="3"/>
      <c r="M15898" s="3"/>
      <c r="O15898" s="3">
        <v>57</v>
      </c>
      <c r="P15898" s="3"/>
      <c r="Q15898" s="3"/>
      <c r="S15898" s="65"/>
      <c r="AG15898" s="17"/>
      <c r="AH15898" s="17"/>
      <c r="AI15898" s="17"/>
      <c r="AJ15898" s="17"/>
      <c r="AK15898" s="17"/>
      <c r="AL15898" s="17"/>
    </row>
    <row r="15899" spans="11:38" ht="15.75" customHeight="1" x14ac:dyDescent="0.2">
      <c r="K15899" s="3">
        <v>23.5</v>
      </c>
      <c r="L15899" s="3"/>
      <c r="M15899" s="3"/>
      <c r="O15899" s="3">
        <v>57</v>
      </c>
      <c r="P15899" s="3"/>
      <c r="Q15899" s="3"/>
      <c r="S15899" s="65"/>
      <c r="AG15899" s="17"/>
      <c r="AH15899" s="17"/>
      <c r="AI15899" s="17"/>
      <c r="AJ15899" s="17"/>
      <c r="AK15899" s="17"/>
      <c r="AL15899" s="17"/>
    </row>
    <row r="15900" spans="11:38" ht="15.75" customHeight="1" x14ac:dyDescent="0.2">
      <c r="K15900" s="3">
        <v>23.4</v>
      </c>
      <c r="L15900" s="3"/>
      <c r="M15900" s="3"/>
      <c r="O15900" s="3">
        <v>58</v>
      </c>
      <c r="P15900" s="3"/>
      <c r="Q15900" s="3"/>
      <c r="S15900" s="65"/>
      <c r="AG15900" s="17"/>
      <c r="AH15900" s="17"/>
      <c r="AI15900" s="17"/>
      <c r="AJ15900" s="17"/>
      <c r="AK15900" s="17"/>
      <c r="AL15900" s="17"/>
    </row>
    <row r="15901" spans="11:38" ht="15.75" customHeight="1" x14ac:dyDescent="0.2">
      <c r="K15901" s="3">
        <v>23.4</v>
      </c>
      <c r="L15901" s="3"/>
      <c r="M15901" s="3"/>
      <c r="O15901" s="3">
        <v>58</v>
      </c>
      <c r="P15901" s="3"/>
      <c r="Q15901" s="3"/>
      <c r="S15901" s="65"/>
      <c r="AG15901" s="17"/>
      <c r="AH15901" s="17"/>
      <c r="AI15901" s="17"/>
      <c r="AJ15901" s="17"/>
      <c r="AK15901" s="17"/>
      <c r="AL15901" s="17"/>
    </row>
    <row r="15902" spans="11:38" ht="15.75" customHeight="1" x14ac:dyDescent="0.2">
      <c r="K15902" s="3">
        <v>23.4</v>
      </c>
      <c r="L15902" s="3"/>
      <c r="M15902" s="3"/>
      <c r="O15902" s="3">
        <v>58</v>
      </c>
      <c r="P15902" s="3"/>
      <c r="Q15902" s="3"/>
      <c r="S15902" s="65"/>
      <c r="AG15902" s="17"/>
      <c r="AH15902" s="17"/>
      <c r="AI15902" s="17"/>
      <c r="AJ15902" s="17"/>
      <c r="AK15902" s="17"/>
      <c r="AL15902" s="17"/>
    </row>
    <row r="15903" spans="11:38" ht="15.75" customHeight="1" x14ac:dyDescent="0.2">
      <c r="K15903" s="3">
        <v>23.3</v>
      </c>
      <c r="L15903" s="3"/>
      <c r="M15903" s="3"/>
      <c r="O15903" s="3">
        <v>58</v>
      </c>
      <c r="P15903" s="3"/>
      <c r="Q15903" s="3"/>
      <c r="S15903" s="65"/>
      <c r="AG15903" s="17"/>
      <c r="AH15903" s="17"/>
      <c r="AI15903" s="17"/>
      <c r="AJ15903" s="17"/>
      <c r="AK15903" s="17"/>
      <c r="AL15903" s="17"/>
    </row>
    <row r="15904" spans="11:38" ht="15.75" customHeight="1" x14ac:dyDescent="0.2">
      <c r="K15904" s="3">
        <v>23.2</v>
      </c>
      <c r="L15904" s="3"/>
      <c r="M15904" s="3"/>
      <c r="O15904" s="3">
        <v>58</v>
      </c>
      <c r="P15904" s="3"/>
      <c r="Q15904" s="3"/>
      <c r="S15904" s="65"/>
      <c r="AG15904" s="17"/>
      <c r="AH15904" s="17"/>
      <c r="AI15904" s="17"/>
      <c r="AJ15904" s="17"/>
      <c r="AK15904" s="17"/>
      <c r="AL15904" s="17"/>
    </row>
    <row r="15905" spans="11:38" ht="15.75" customHeight="1" x14ac:dyDescent="0.2">
      <c r="K15905" s="3">
        <v>23.2</v>
      </c>
      <c r="L15905" s="3"/>
      <c r="M15905" s="3"/>
      <c r="O15905" s="3">
        <v>58</v>
      </c>
      <c r="P15905" s="3"/>
      <c r="Q15905" s="3"/>
      <c r="S15905" s="65"/>
      <c r="AG15905" s="17"/>
      <c r="AH15905" s="17"/>
      <c r="AI15905" s="17"/>
      <c r="AJ15905" s="17"/>
      <c r="AK15905" s="17"/>
      <c r="AL15905" s="17"/>
    </row>
    <row r="15906" spans="11:38" ht="15.75" customHeight="1" x14ac:dyDescent="0.2">
      <c r="K15906" s="3">
        <v>23.2</v>
      </c>
      <c r="L15906" s="3"/>
      <c r="M15906" s="3"/>
      <c r="O15906" s="3">
        <v>60</v>
      </c>
      <c r="P15906" s="3"/>
      <c r="Q15906" s="3"/>
      <c r="S15906" s="65"/>
      <c r="AG15906" s="17"/>
      <c r="AH15906" s="17"/>
      <c r="AI15906" s="17"/>
      <c r="AJ15906" s="17"/>
      <c r="AK15906" s="17"/>
      <c r="AL15906" s="17"/>
    </row>
    <row r="15907" spans="11:38" ht="15.75" customHeight="1" x14ac:dyDescent="0.2">
      <c r="K15907" s="3">
        <v>23.2</v>
      </c>
      <c r="L15907" s="3"/>
      <c r="M15907" s="3"/>
      <c r="O15907" s="3">
        <v>60</v>
      </c>
      <c r="P15907" s="3"/>
      <c r="Q15907" s="3"/>
      <c r="S15907" s="65"/>
      <c r="AG15907" s="17"/>
      <c r="AH15907" s="17"/>
      <c r="AI15907" s="17"/>
      <c r="AJ15907" s="17"/>
      <c r="AK15907" s="17"/>
      <c r="AL15907" s="17"/>
    </row>
    <row r="15908" spans="11:38" ht="15.75" customHeight="1" x14ac:dyDescent="0.2">
      <c r="K15908" s="3">
        <v>23.1</v>
      </c>
      <c r="L15908" s="3"/>
      <c r="M15908" s="3"/>
      <c r="O15908" s="3">
        <v>60</v>
      </c>
      <c r="P15908" s="3"/>
      <c r="Q15908" s="3"/>
      <c r="S15908" s="65"/>
      <c r="AG15908" s="17"/>
      <c r="AH15908" s="17"/>
      <c r="AI15908" s="17"/>
      <c r="AJ15908" s="17"/>
      <c r="AK15908" s="17"/>
      <c r="AL15908" s="17"/>
    </row>
    <row r="15909" spans="11:38" ht="15.75" customHeight="1" x14ac:dyDescent="0.2">
      <c r="K15909" s="3">
        <v>23.1</v>
      </c>
      <c r="L15909" s="3"/>
      <c r="M15909" s="3"/>
      <c r="O15909" s="3">
        <v>61</v>
      </c>
      <c r="P15909" s="3"/>
      <c r="Q15909" s="3"/>
      <c r="S15909" s="65"/>
      <c r="AG15909" s="17"/>
      <c r="AH15909" s="17"/>
      <c r="AI15909" s="17"/>
      <c r="AJ15909" s="17"/>
      <c r="AK15909" s="17"/>
      <c r="AL15909" s="17"/>
    </row>
    <row r="15910" spans="11:38" ht="15.75" customHeight="1" x14ac:dyDescent="0.2">
      <c r="K15910" s="3">
        <v>23.1</v>
      </c>
      <c r="L15910" s="3"/>
      <c r="M15910" s="3"/>
      <c r="O15910" s="3">
        <v>61</v>
      </c>
      <c r="P15910" s="3"/>
      <c r="Q15910" s="3"/>
      <c r="S15910" s="65"/>
      <c r="AG15910" s="17"/>
      <c r="AH15910" s="17"/>
      <c r="AI15910" s="17"/>
      <c r="AJ15910" s="17"/>
      <c r="AK15910" s="17"/>
      <c r="AL15910" s="17"/>
    </row>
    <row r="15911" spans="11:38" ht="15.75" customHeight="1" x14ac:dyDescent="0.2">
      <c r="K15911" s="3">
        <v>23</v>
      </c>
      <c r="L15911" s="3"/>
      <c r="M15911" s="3"/>
      <c r="O15911" s="3">
        <v>61</v>
      </c>
      <c r="P15911" s="3"/>
      <c r="Q15911" s="3"/>
      <c r="S15911" s="65"/>
      <c r="AG15911" s="17"/>
      <c r="AH15911" s="17"/>
      <c r="AI15911" s="17"/>
      <c r="AJ15911" s="17"/>
      <c r="AK15911" s="17"/>
      <c r="AL15911" s="17"/>
    </row>
    <row r="15912" spans="11:38" ht="15.75" customHeight="1" x14ac:dyDescent="0.2">
      <c r="K15912" s="3">
        <v>23</v>
      </c>
      <c r="L15912" s="3"/>
      <c r="M15912" s="3"/>
      <c r="O15912" s="3">
        <v>61</v>
      </c>
      <c r="P15912" s="3"/>
      <c r="Q15912" s="3"/>
      <c r="S15912" s="65"/>
      <c r="AG15912" s="17"/>
      <c r="AH15912" s="17"/>
      <c r="AI15912" s="17"/>
      <c r="AJ15912" s="17"/>
      <c r="AK15912" s="17"/>
      <c r="AL15912" s="17"/>
    </row>
    <row r="15913" spans="11:38" ht="15.75" customHeight="1" x14ac:dyDescent="0.2">
      <c r="K15913" s="3">
        <v>23</v>
      </c>
      <c r="L15913" s="3"/>
      <c r="M15913" s="3"/>
      <c r="O15913" s="3">
        <v>61</v>
      </c>
      <c r="P15913" s="3"/>
      <c r="Q15913" s="3"/>
      <c r="S15913" s="65"/>
      <c r="AG15913" s="17"/>
      <c r="AH15913" s="17"/>
      <c r="AI15913" s="17"/>
      <c r="AJ15913" s="17"/>
      <c r="AK15913" s="17"/>
      <c r="AL15913" s="17"/>
    </row>
    <row r="15914" spans="11:38" ht="15.75" customHeight="1" x14ac:dyDescent="0.2">
      <c r="K15914" s="3">
        <v>22.9</v>
      </c>
      <c r="L15914" s="3"/>
      <c r="M15914" s="3"/>
      <c r="O15914" s="3">
        <v>62</v>
      </c>
      <c r="P15914" s="3"/>
      <c r="Q15914" s="3"/>
      <c r="S15914" s="65"/>
      <c r="AG15914" s="17"/>
      <c r="AH15914" s="17"/>
      <c r="AI15914" s="17"/>
      <c r="AJ15914" s="17"/>
      <c r="AK15914" s="17"/>
      <c r="AL15914" s="17"/>
    </row>
    <row r="15915" spans="11:38" ht="15.75" customHeight="1" x14ac:dyDescent="0.2">
      <c r="K15915" s="3">
        <v>22.9</v>
      </c>
      <c r="L15915" s="3"/>
      <c r="M15915" s="3"/>
      <c r="O15915" s="3">
        <v>62</v>
      </c>
      <c r="P15915" s="3"/>
      <c r="Q15915" s="3"/>
      <c r="S15915" s="65"/>
      <c r="AG15915" s="17"/>
      <c r="AH15915" s="17"/>
      <c r="AI15915" s="17"/>
      <c r="AJ15915" s="17"/>
      <c r="AK15915" s="17"/>
      <c r="AL15915" s="17"/>
    </row>
    <row r="15916" spans="11:38" ht="15.75" customHeight="1" x14ac:dyDescent="0.2">
      <c r="K15916" s="3">
        <v>22.9</v>
      </c>
      <c r="L15916" s="3"/>
      <c r="M15916" s="3"/>
      <c r="O15916" s="3">
        <v>63</v>
      </c>
      <c r="P15916" s="3"/>
      <c r="Q15916" s="3"/>
      <c r="S15916" s="65"/>
      <c r="AG15916" s="17"/>
      <c r="AH15916" s="17"/>
      <c r="AI15916" s="17"/>
      <c r="AJ15916" s="17"/>
      <c r="AK15916" s="17"/>
      <c r="AL15916" s="17"/>
    </row>
    <row r="15917" spans="11:38" ht="15.75" customHeight="1" x14ac:dyDescent="0.2">
      <c r="K15917" s="3">
        <v>22.9</v>
      </c>
      <c r="L15917" s="3"/>
      <c r="M15917" s="3"/>
      <c r="O15917" s="3">
        <v>63</v>
      </c>
      <c r="P15917" s="3"/>
      <c r="Q15917" s="3"/>
      <c r="S15917" s="65"/>
      <c r="AG15917" s="17"/>
      <c r="AH15917" s="17"/>
      <c r="AI15917" s="17"/>
      <c r="AJ15917" s="17"/>
      <c r="AK15917" s="17"/>
      <c r="AL15917" s="17"/>
    </row>
    <row r="15918" spans="11:38" ht="15.75" customHeight="1" x14ac:dyDescent="0.2">
      <c r="K15918" s="3">
        <v>22.8</v>
      </c>
      <c r="L15918" s="3"/>
      <c r="M15918" s="3"/>
      <c r="O15918" s="3">
        <v>62</v>
      </c>
      <c r="P15918" s="3"/>
      <c r="Q15918" s="3"/>
      <c r="S15918" s="65"/>
      <c r="AG15918" s="17"/>
      <c r="AH15918" s="17"/>
      <c r="AI15918" s="17"/>
      <c r="AJ15918" s="17"/>
      <c r="AK15918" s="17"/>
      <c r="AL15918" s="17"/>
    </row>
    <row r="15919" spans="11:38" ht="15.75" customHeight="1" x14ac:dyDescent="0.2">
      <c r="K15919" s="3">
        <v>22.8</v>
      </c>
      <c r="L15919" s="3"/>
      <c r="M15919" s="3"/>
      <c r="O15919" s="3">
        <v>62</v>
      </c>
      <c r="P15919" s="3"/>
      <c r="Q15919" s="3"/>
      <c r="S15919" s="65"/>
      <c r="AG15919" s="17"/>
      <c r="AH15919" s="17"/>
      <c r="AI15919" s="17"/>
      <c r="AJ15919" s="17"/>
      <c r="AK15919" s="17"/>
      <c r="AL15919" s="17"/>
    </row>
    <row r="15920" spans="11:38" ht="15.75" customHeight="1" x14ac:dyDescent="0.2">
      <c r="K15920" s="3">
        <v>22.7</v>
      </c>
      <c r="L15920" s="3"/>
      <c r="M15920" s="3"/>
      <c r="O15920" s="3">
        <v>63</v>
      </c>
      <c r="P15920" s="3"/>
      <c r="Q15920" s="3"/>
      <c r="S15920" s="65"/>
      <c r="AG15920" s="17"/>
      <c r="AH15920" s="17"/>
      <c r="AI15920" s="17"/>
      <c r="AJ15920" s="17"/>
      <c r="AK15920" s="17"/>
      <c r="AL15920" s="17"/>
    </row>
    <row r="15921" spans="11:38" ht="15.75" customHeight="1" x14ac:dyDescent="0.2">
      <c r="K15921" s="3">
        <v>22.7</v>
      </c>
      <c r="L15921" s="3"/>
      <c r="M15921" s="3"/>
      <c r="O15921" s="3">
        <v>63</v>
      </c>
      <c r="P15921" s="3"/>
      <c r="Q15921" s="3"/>
      <c r="S15921" s="65"/>
      <c r="AG15921" s="17"/>
      <c r="AH15921" s="17"/>
      <c r="AI15921" s="17"/>
      <c r="AJ15921" s="17"/>
      <c r="AK15921" s="17"/>
      <c r="AL15921" s="17"/>
    </row>
    <row r="15922" spans="11:38" ht="15.75" customHeight="1" x14ac:dyDescent="0.2">
      <c r="K15922" s="3">
        <v>22.7</v>
      </c>
      <c r="L15922" s="3"/>
      <c r="M15922" s="3"/>
      <c r="O15922" s="3">
        <v>64</v>
      </c>
      <c r="P15922" s="3"/>
      <c r="Q15922" s="3"/>
      <c r="S15922" s="65"/>
      <c r="AG15922" s="17"/>
      <c r="AH15922" s="17"/>
      <c r="AI15922" s="17"/>
      <c r="AJ15922" s="17"/>
      <c r="AK15922" s="17"/>
      <c r="AL15922" s="17"/>
    </row>
    <row r="15923" spans="11:38" ht="15.75" customHeight="1" x14ac:dyDescent="0.2">
      <c r="K15923" s="3">
        <v>22.7</v>
      </c>
      <c r="L15923" s="3"/>
      <c r="M15923" s="3"/>
      <c r="O15923" s="3">
        <v>63</v>
      </c>
      <c r="P15923" s="3"/>
      <c r="Q15923" s="3"/>
      <c r="S15923" s="65"/>
      <c r="AG15923" s="17"/>
      <c r="AH15923" s="17"/>
      <c r="AI15923" s="17"/>
      <c r="AJ15923" s="17"/>
      <c r="AK15923" s="17"/>
      <c r="AL15923" s="17"/>
    </row>
    <row r="15924" spans="11:38" ht="15.75" customHeight="1" x14ac:dyDescent="0.2">
      <c r="K15924" s="3">
        <v>22.6</v>
      </c>
      <c r="L15924" s="3"/>
      <c r="M15924" s="3"/>
      <c r="O15924" s="3">
        <v>63</v>
      </c>
      <c r="P15924" s="3"/>
      <c r="Q15924" s="3"/>
      <c r="S15924" s="65"/>
      <c r="AG15924" s="17"/>
      <c r="AH15924" s="17"/>
      <c r="AI15924" s="17"/>
      <c r="AJ15924" s="17"/>
      <c r="AK15924" s="17"/>
      <c r="AL15924" s="17"/>
    </row>
    <row r="15925" spans="11:38" ht="15.75" customHeight="1" x14ac:dyDescent="0.2">
      <c r="K15925" s="3">
        <v>22.6</v>
      </c>
      <c r="L15925" s="3"/>
      <c r="M15925" s="3"/>
      <c r="O15925" s="3">
        <v>64</v>
      </c>
      <c r="P15925" s="3"/>
      <c r="Q15925" s="3"/>
      <c r="S15925" s="65"/>
      <c r="AG15925" s="17"/>
      <c r="AH15925" s="17"/>
      <c r="AI15925" s="17"/>
      <c r="AJ15925" s="17"/>
      <c r="AK15925" s="17"/>
      <c r="AL15925" s="17"/>
    </row>
    <row r="15926" spans="11:38" ht="15.75" customHeight="1" x14ac:dyDescent="0.2">
      <c r="K15926" s="3">
        <v>22.5</v>
      </c>
      <c r="L15926" s="3"/>
      <c r="M15926" s="3"/>
      <c r="O15926" s="3">
        <v>65</v>
      </c>
      <c r="P15926" s="3"/>
      <c r="Q15926" s="3"/>
      <c r="S15926" s="65"/>
      <c r="AG15926" s="17"/>
      <c r="AH15926" s="17"/>
      <c r="AI15926" s="17"/>
      <c r="AJ15926" s="17"/>
      <c r="AK15926" s="17"/>
      <c r="AL15926" s="17"/>
    </row>
    <row r="15927" spans="11:38" ht="15.75" customHeight="1" x14ac:dyDescent="0.2">
      <c r="K15927" s="3">
        <v>22.5</v>
      </c>
      <c r="L15927" s="3"/>
      <c r="M15927" s="3"/>
      <c r="O15927" s="3">
        <v>64</v>
      </c>
      <c r="P15927" s="3"/>
      <c r="Q15927" s="3"/>
      <c r="S15927" s="65"/>
      <c r="AG15927" s="17"/>
      <c r="AH15927" s="17"/>
      <c r="AI15927" s="17"/>
      <c r="AJ15927" s="17"/>
      <c r="AK15927" s="17"/>
      <c r="AL15927" s="17"/>
    </row>
    <row r="15928" spans="11:38" ht="15.75" customHeight="1" x14ac:dyDescent="0.2">
      <c r="K15928" s="3">
        <v>22.5</v>
      </c>
      <c r="L15928" s="3"/>
      <c r="M15928" s="3"/>
      <c r="O15928" s="3">
        <v>64</v>
      </c>
      <c r="P15928" s="3"/>
      <c r="Q15928" s="3"/>
      <c r="S15928" s="65"/>
      <c r="AG15928" s="17"/>
      <c r="AH15928" s="17"/>
      <c r="AI15928" s="17"/>
      <c r="AJ15928" s="17"/>
      <c r="AK15928" s="17"/>
      <c r="AL15928" s="17"/>
    </row>
    <row r="15929" spans="11:38" ht="15.75" customHeight="1" x14ac:dyDescent="0.2">
      <c r="K15929" s="3">
        <v>22.5</v>
      </c>
      <c r="L15929" s="3"/>
      <c r="M15929" s="3"/>
      <c r="O15929" s="3">
        <v>64</v>
      </c>
      <c r="P15929" s="3"/>
      <c r="Q15929" s="3"/>
      <c r="S15929" s="65"/>
      <c r="AG15929" s="17"/>
      <c r="AH15929" s="17"/>
      <c r="AI15929" s="17"/>
      <c r="AJ15929" s="17"/>
      <c r="AK15929" s="17"/>
      <c r="AL15929" s="17"/>
    </row>
    <row r="15930" spans="11:38" ht="15.75" customHeight="1" x14ac:dyDescent="0.2">
      <c r="K15930" s="3">
        <v>22.5</v>
      </c>
      <c r="L15930" s="3"/>
      <c r="M15930" s="3"/>
      <c r="O15930" s="3">
        <v>64</v>
      </c>
      <c r="P15930" s="3"/>
      <c r="Q15930" s="3"/>
      <c r="S15930" s="65"/>
      <c r="AG15930" s="17"/>
      <c r="AH15930" s="17"/>
      <c r="AI15930" s="17"/>
      <c r="AJ15930" s="17"/>
      <c r="AK15930" s="17"/>
      <c r="AL15930" s="17"/>
    </row>
    <row r="15931" spans="11:38" ht="15.75" customHeight="1" x14ac:dyDescent="0.2">
      <c r="K15931" s="3">
        <v>22.4</v>
      </c>
      <c r="L15931" s="3"/>
      <c r="M15931" s="3"/>
      <c r="O15931" s="3">
        <v>65</v>
      </c>
      <c r="P15931" s="3"/>
      <c r="Q15931" s="3"/>
      <c r="S15931" s="65"/>
      <c r="AG15931" s="17"/>
      <c r="AH15931" s="17"/>
      <c r="AI15931" s="17"/>
      <c r="AJ15931" s="17"/>
      <c r="AK15931" s="17"/>
      <c r="AL15931" s="17"/>
    </row>
    <row r="15932" spans="11:38" ht="15.75" customHeight="1" x14ac:dyDescent="0.2">
      <c r="K15932" s="3">
        <v>22.4</v>
      </c>
      <c r="L15932" s="3"/>
      <c r="M15932" s="3"/>
      <c r="O15932" s="3">
        <v>65</v>
      </c>
      <c r="P15932" s="3"/>
      <c r="Q15932" s="3"/>
      <c r="S15932" s="65"/>
      <c r="AG15932" s="17"/>
      <c r="AH15932" s="17"/>
      <c r="AI15932" s="17"/>
      <c r="AJ15932" s="17"/>
      <c r="AK15932" s="17"/>
      <c r="AL15932" s="17"/>
    </row>
    <row r="15933" spans="11:38" ht="15.75" customHeight="1" x14ac:dyDescent="0.2">
      <c r="K15933" s="3">
        <v>22.4</v>
      </c>
      <c r="L15933" s="3"/>
      <c r="M15933" s="3"/>
      <c r="O15933" s="3">
        <v>65</v>
      </c>
      <c r="P15933" s="3"/>
      <c r="Q15933" s="3"/>
      <c r="S15933" s="65"/>
      <c r="AG15933" s="17"/>
      <c r="AH15933" s="17"/>
      <c r="AI15933" s="17"/>
      <c r="AJ15933" s="17"/>
      <c r="AK15933" s="17"/>
      <c r="AL15933" s="17"/>
    </row>
    <row r="15934" spans="11:38" ht="15.75" customHeight="1" x14ac:dyDescent="0.2">
      <c r="K15934" s="3">
        <v>22.3</v>
      </c>
      <c r="L15934" s="3"/>
      <c r="M15934" s="3"/>
      <c r="O15934" s="3">
        <v>65</v>
      </c>
      <c r="P15934" s="3"/>
      <c r="Q15934" s="3"/>
      <c r="S15934" s="65"/>
      <c r="AG15934" s="17"/>
      <c r="AH15934" s="17"/>
      <c r="AI15934" s="17"/>
      <c r="AJ15934" s="17"/>
      <c r="AK15934" s="17"/>
      <c r="AL15934" s="17"/>
    </row>
    <row r="15935" spans="11:38" ht="15.75" customHeight="1" x14ac:dyDescent="0.2">
      <c r="K15935" s="3">
        <v>22.3</v>
      </c>
      <c r="L15935" s="3"/>
      <c r="M15935" s="3"/>
      <c r="O15935" s="3">
        <v>65</v>
      </c>
      <c r="P15935" s="3"/>
      <c r="Q15935" s="3"/>
      <c r="S15935" s="65"/>
      <c r="AG15935" s="17"/>
      <c r="AH15935" s="17"/>
      <c r="AI15935" s="17"/>
      <c r="AJ15935" s="17"/>
      <c r="AK15935" s="17"/>
      <c r="AL15935" s="17"/>
    </row>
    <row r="15936" spans="11:38" ht="15.75" customHeight="1" x14ac:dyDescent="0.2">
      <c r="K15936" s="3">
        <v>22.3</v>
      </c>
      <c r="L15936" s="3"/>
      <c r="M15936" s="3"/>
      <c r="O15936" s="3">
        <v>66</v>
      </c>
      <c r="P15936" s="3"/>
      <c r="Q15936" s="3"/>
      <c r="S15936" s="65"/>
      <c r="AG15936" s="17"/>
      <c r="AH15936" s="17"/>
      <c r="AI15936" s="17"/>
      <c r="AJ15936" s="17"/>
      <c r="AK15936" s="17"/>
      <c r="AL15936" s="17"/>
    </row>
    <row r="15937" spans="11:38" ht="15.75" customHeight="1" x14ac:dyDescent="0.2">
      <c r="K15937" s="3">
        <v>22.2</v>
      </c>
      <c r="L15937" s="3"/>
      <c r="M15937" s="3"/>
      <c r="O15937" s="3">
        <v>65</v>
      </c>
      <c r="P15937" s="3"/>
      <c r="Q15937" s="3"/>
      <c r="S15937" s="65"/>
      <c r="AG15937" s="17"/>
      <c r="AH15937" s="17"/>
      <c r="AI15937" s="17"/>
      <c r="AJ15937" s="17"/>
      <c r="AK15937" s="17"/>
      <c r="AL15937" s="17"/>
    </row>
    <row r="15938" spans="11:38" ht="15.75" customHeight="1" x14ac:dyDescent="0.2">
      <c r="K15938" s="3">
        <v>22.2</v>
      </c>
      <c r="L15938" s="3"/>
      <c r="M15938" s="3"/>
      <c r="O15938" s="3">
        <v>66</v>
      </c>
      <c r="P15938" s="3"/>
      <c r="Q15938" s="3"/>
      <c r="S15938" s="65"/>
      <c r="AG15938" s="17"/>
      <c r="AH15938" s="17"/>
      <c r="AI15938" s="17"/>
      <c r="AJ15938" s="17"/>
      <c r="AK15938" s="17"/>
      <c r="AL15938" s="17"/>
    </row>
    <row r="15939" spans="11:38" ht="15.75" customHeight="1" x14ac:dyDescent="0.2">
      <c r="K15939" s="3">
        <v>22.2</v>
      </c>
      <c r="L15939" s="3"/>
      <c r="M15939" s="3"/>
      <c r="O15939" s="3">
        <v>66</v>
      </c>
      <c r="P15939" s="3"/>
      <c r="Q15939" s="3"/>
      <c r="S15939" s="65"/>
      <c r="AG15939" s="17"/>
      <c r="AH15939" s="17"/>
      <c r="AI15939" s="17"/>
      <c r="AJ15939" s="17"/>
      <c r="AK15939" s="17"/>
      <c r="AL15939" s="17"/>
    </row>
    <row r="15940" spans="11:38" ht="15.75" customHeight="1" x14ac:dyDescent="0.2">
      <c r="K15940" s="3">
        <v>22.2</v>
      </c>
      <c r="L15940" s="3"/>
      <c r="M15940" s="3"/>
      <c r="O15940" s="3">
        <v>67</v>
      </c>
      <c r="P15940" s="3"/>
      <c r="Q15940" s="3"/>
      <c r="S15940" s="65"/>
      <c r="AG15940" s="17"/>
      <c r="AH15940" s="17"/>
      <c r="AI15940" s="17"/>
      <c r="AJ15940" s="17"/>
      <c r="AK15940" s="17"/>
      <c r="AL15940" s="17"/>
    </row>
    <row r="15941" spans="11:38" ht="15.75" customHeight="1" x14ac:dyDescent="0.2">
      <c r="K15941" s="3">
        <v>22.2</v>
      </c>
      <c r="L15941" s="3"/>
      <c r="M15941" s="3"/>
      <c r="O15941" s="3">
        <v>67</v>
      </c>
      <c r="P15941" s="3"/>
      <c r="Q15941" s="3"/>
      <c r="S15941" s="65"/>
      <c r="AG15941" s="17"/>
      <c r="AH15941" s="17"/>
      <c r="AI15941" s="17"/>
      <c r="AJ15941" s="17"/>
      <c r="AK15941" s="17"/>
      <c r="AL15941" s="17"/>
    </row>
    <row r="15942" spans="11:38" ht="15.75" customHeight="1" x14ac:dyDescent="0.2">
      <c r="K15942" s="3">
        <v>22.1</v>
      </c>
      <c r="L15942" s="3"/>
      <c r="M15942" s="3"/>
      <c r="O15942" s="3">
        <v>67</v>
      </c>
      <c r="P15942" s="3"/>
      <c r="Q15942" s="3"/>
      <c r="S15942" s="65"/>
      <c r="AG15942" s="17"/>
      <c r="AH15942" s="17"/>
      <c r="AI15942" s="17"/>
      <c r="AJ15942" s="17"/>
      <c r="AK15942" s="17"/>
      <c r="AL15942" s="17"/>
    </row>
    <row r="15943" spans="11:38" ht="15.75" customHeight="1" x14ac:dyDescent="0.2">
      <c r="K15943" s="3">
        <v>22.1</v>
      </c>
      <c r="L15943" s="3"/>
      <c r="M15943" s="3"/>
      <c r="O15943" s="3">
        <v>67</v>
      </c>
      <c r="P15943" s="3"/>
      <c r="Q15943" s="3"/>
      <c r="S15943" s="65"/>
      <c r="AG15943" s="17"/>
      <c r="AH15943" s="17"/>
      <c r="AI15943" s="17"/>
      <c r="AJ15943" s="17"/>
      <c r="AK15943" s="17"/>
      <c r="AL15943" s="17"/>
    </row>
    <row r="15944" spans="11:38" ht="15.75" customHeight="1" x14ac:dyDescent="0.2">
      <c r="K15944" s="3">
        <v>22.1</v>
      </c>
      <c r="L15944" s="3"/>
      <c r="M15944" s="3"/>
      <c r="O15944" s="3">
        <v>67</v>
      </c>
      <c r="P15944" s="3"/>
      <c r="Q15944" s="3"/>
      <c r="S15944" s="65"/>
      <c r="AG15944" s="17"/>
      <c r="AH15944" s="17"/>
      <c r="AI15944" s="17"/>
      <c r="AJ15944" s="17"/>
      <c r="AK15944" s="17"/>
      <c r="AL15944" s="17"/>
    </row>
    <row r="15945" spans="11:38" ht="15.75" customHeight="1" x14ac:dyDescent="0.2">
      <c r="K15945" s="3">
        <v>22.1</v>
      </c>
      <c r="L15945" s="3"/>
      <c r="M15945" s="3"/>
      <c r="O15945" s="3">
        <v>68</v>
      </c>
      <c r="P15945" s="3"/>
      <c r="Q15945" s="3"/>
      <c r="S15945" s="65"/>
      <c r="AG15945" s="17"/>
      <c r="AH15945" s="17"/>
      <c r="AI15945" s="17"/>
      <c r="AJ15945" s="17"/>
      <c r="AK15945" s="17"/>
      <c r="AL15945" s="17"/>
    </row>
    <row r="15946" spans="11:38" ht="15.75" customHeight="1" x14ac:dyDescent="0.2">
      <c r="K15946" s="3">
        <v>22.1</v>
      </c>
      <c r="L15946" s="3"/>
      <c r="M15946" s="3"/>
      <c r="O15946" s="3">
        <v>67</v>
      </c>
      <c r="P15946" s="3"/>
      <c r="Q15946" s="3"/>
      <c r="S15946" s="65"/>
      <c r="AG15946" s="17"/>
      <c r="AH15946" s="17"/>
      <c r="AI15946" s="17"/>
      <c r="AJ15946" s="17"/>
      <c r="AK15946" s="17"/>
      <c r="AL15946" s="17"/>
    </row>
    <row r="15947" spans="11:38" ht="15.75" customHeight="1" x14ac:dyDescent="0.2">
      <c r="K15947" s="3">
        <v>22.1</v>
      </c>
      <c r="L15947" s="3"/>
      <c r="M15947" s="3"/>
      <c r="O15947" s="3">
        <v>67</v>
      </c>
      <c r="P15947" s="3"/>
      <c r="Q15947" s="3"/>
      <c r="S15947" s="65"/>
      <c r="AG15947" s="17"/>
      <c r="AH15947" s="17"/>
      <c r="AI15947" s="17"/>
      <c r="AJ15947" s="17"/>
      <c r="AK15947" s="17"/>
      <c r="AL15947" s="17"/>
    </row>
    <row r="15948" spans="11:38" ht="15.75" customHeight="1" x14ac:dyDescent="0.2">
      <c r="K15948" s="3">
        <v>22</v>
      </c>
      <c r="L15948" s="3"/>
      <c r="M15948" s="3"/>
      <c r="O15948" s="3">
        <v>67</v>
      </c>
      <c r="P15948" s="3"/>
      <c r="Q15948" s="3"/>
      <c r="S15948" s="65"/>
      <c r="AG15948" s="17"/>
      <c r="AH15948" s="17"/>
      <c r="AI15948" s="17"/>
      <c r="AJ15948" s="17"/>
      <c r="AK15948" s="17"/>
      <c r="AL15948" s="17"/>
    </row>
    <row r="15949" spans="11:38" ht="15.75" customHeight="1" x14ac:dyDescent="0.2">
      <c r="K15949" s="3">
        <v>22.1</v>
      </c>
      <c r="L15949" s="3"/>
      <c r="M15949" s="3"/>
      <c r="O15949" s="3">
        <v>68</v>
      </c>
      <c r="P15949" s="3"/>
      <c r="Q15949" s="3"/>
      <c r="S15949" s="65"/>
      <c r="AG15949" s="17"/>
      <c r="AH15949" s="17"/>
      <c r="AI15949" s="17"/>
      <c r="AJ15949" s="17"/>
      <c r="AK15949" s="17"/>
      <c r="AL15949" s="17"/>
    </row>
    <row r="15950" spans="11:38" ht="15.75" customHeight="1" x14ac:dyDescent="0.2">
      <c r="K15950" s="3">
        <v>22</v>
      </c>
      <c r="L15950" s="3"/>
      <c r="M15950" s="3"/>
      <c r="O15950" s="3">
        <v>68</v>
      </c>
      <c r="P15950" s="3"/>
      <c r="Q15950" s="3"/>
      <c r="S15950" s="65"/>
      <c r="AG15950" s="17"/>
      <c r="AH15950" s="17"/>
      <c r="AI15950" s="17"/>
      <c r="AJ15950" s="17"/>
      <c r="AK15950" s="17"/>
      <c r="AL15950" s="17"/>
    </row>
    <row r="15951" spans="11:38" ht="15.75" customHeight="1" x14ac:dyDescent="0.2">
      <c r="K15951" s="3">
        <v>22.1</v>
      </c>
      <c r="L15951" s="3"/>
      <c r="M15951" s="3"/>
      <c r="O15951" s="3">
        <v>68</v>
      </c>
      <c r="P15951" s="3"/>
      <c r="Q15951" s="3"/>
      <c r="S15951" s="65"/>
      <c r="AG15951" s="17"/>
      <c r="AH15951" s="17"/>
      <c r="AI15951" s="17"/>
      <c r="AJ15951" s="17"/>
      <c r="AK15951" s="17"/>
      <c r="AL15951" s="17"/>
    </row>
    <row r="15952" spans="11:38" ht="15.75" customHeight="1" x14ac:dyDescent="0.2">
      <c r="K15952" s="3">
        <v>22.1</v>
      </c>
      <c r="L15952" s="3"/>
      <c r="M15952" s="3"/>
      <c r="O15952" s="3">
        <v>69</v>
      </c>
      <c r="P15952" s="3"/>
      <c r="Q15952" s="3"/>
      <c r="S15952" s="65"/>
      <c r="AG15952" s="17"/>
      <c r="AH15952" s="17"/>
      <c r="AI15952" s="17"/>
      <c r="AJ15952" s="17"/>
      <c r="AK15952" s="17"/>
      <c r="AL15952" s="17"/>
    </row>
    <row r="15953" spans="11:38" ht="15.75" customHeight="1" x14ac:dyDescent="0.2">
      <c r="K15953" s="3">
        <v>22.1</v>
      </c>
      <c r="L15953" s="3"/>
      <c r="M15953" s="3"/>
      <c r="O15953" s="3">
        <v>69</v>
      </c>
      <c r="P15953" s="3"/>
      <c r="Q15953" s="3"/>
      <c r="S15953" s="65"/>
      <c r="AG15953" s="17"/>
      <c r="AH15953" s="17"/>
      <c r="AI15953" s="17"/>
      <c r="AJ15953" s="17"/>
      <c r="AK15953" s="17"/>
      <c r="AL15953" s="17"/>
    </row>
    <row r="15954" spans="11:38" ht="15.75" customHeight="1" x14ac:dyDescent="0.2">
      <c r="K15954" s="3">
        <v>22.1</v>
      </c>
      <c r="L15954" s="3"/>
      <c r="M15954" s="3"/>
      <c r="O15954" s="3">
        <v>69</v>
      </c>
      <c r="P15954" s="3"/>
      <c r="Q15954" s="3"/>
      <c r="S15954" s="65"/>
      <c r="AG15954" s="17"/>
      <c r="AH15954" s="17"/>
      <c r="AI15954" s="17"/>
      <c r="AJ15954" s="17"/>
      <c r="AK15954" s="17"/>
      <c r="AL15954" s="17"/>
    </row>
    <row r="15955" spans="11:38" ht="15.75" customHeight="1" x14ac:dyDescent="0.2">
      <c r="K15955" s="3">
        <v>22.1</v>
      </c>
      <c r="L15955" s="3"/>
      <c r="M15955" s="3"/>
      <c r="O15955" s="3">
        <v>70</v>
      </c>
      <c r="P15955" s="3"/>
      <c r="Q15955" s="3"/>
      <c r="S15955" s="65"/>
      <c r="AG15955" s="17"/>
      <c r="AH15955" s="17"/>
      <c r="AI15955" s="17"/>
      <c r="AJ15955" s="17"/>
      <c r="AK15955" s="17"/>
      <c r="AL15955" s="17"/>
    </row>
    <row r="15956" spans="11:38" ht="15.75" customHeight="1" x14ac:dyDescent="0.2">
      <c r="K15956" s="3">
        <v>22.1</v>
      </c>
      <c r="L15956" s="3"/>
      <c r="M15956" s="3"/>
      <c r="O15956" s="3">
        <v>69</v>
      </c>
      <c r="P15956" s="3"/>
      <c r="Q15956" s="3"/>
      <c r="S15956" s="65"/>
      <c r="AG15956" s="17"/>
      <c r="AH15956" s="17"/>
      <c r="AI15956" s="17"/>
      <c r="AJ15956" s="17"/>
      <c r="AK15956" s="17"/>
      <c r="AL15956" s="17"/>
    </row>
    <row r="15957" spans="11:38" ht="15.75" customHeight="1" x14ac:dyDescent="0.2">
      <c r="K15957" s="3">
        <v>22.1</v>
      </c>
      <c r="L15957" s="3"/>
      <c r="M15957" s="3"/>
      <c r="O15957" s="3">
        <v>68</v>
      </c>
      <c r="P15957" s="3"/>
      <c r="Q15957" s="3"/>
      <c r="S15957" s="65"/>
      <c r="AG15957" s="17"/>
      <c r="AH15957" s="17"/>
      <c r="AI15957" s="17"/>
      <c r="AJ15957" s="17"/>
      <c r="AK15957" s="17"/>
      <c r="AL15957" s="17"/>
    </row>
    <row r="15958" spans="11:38" ht="15.75" customHeight="1" x14ac:dyDescent="0.2">
      <c r="K15958" s="3">
        <v>22.1</v>
      </c>
      <c r="L15958" s="3"/>
      <c r="M15958" s="3"/>
      <c r="O15958" s="3">
        <v>68</v>
      </c>
      <c r="P15958" s="3"/>
      <c r="Q15958" s="3"/>
      <c r="S15958" s="65"/>
      <c r="AG15958" s="17"/>
      <c r="AH15958" s="17"/>
      <c r="AI15958" s="17"/>
      <c r="AJ15958" s="17"/>
      <c r="AK15958" s="17"/>
      <c r="AL15958" s="17"/>
    </row>
    <row r="15959" spans="11:38" ht="15.75" customHeight="1" x14ac:dyDescent="0.2">
      <c r="K15959" s="3">
        <v>22.1</v>
      </c>
      <c r="L15959" s="3"/>
      <c r="M15959" s="3"/>
      <c r="O15959" s="3">
        <v>67</v>
      </c>
      <c r="P15959" s="3"/>
      <c r="Q15959" s="3"/>
      <c r="S15959" s="65"/>
      <c r="AG15959" s="17"/>
      <c r="AH15959" s="17"/>
      <c r="AI15959" s="17"/>
      <c r="AJ15959" s="17"/>
      <c r="AK15959" s="17"/>
      <c r="AL15959" s="17"/>
    </row>
    <row r="15960" spans="11:38" ht="15.75" customHeight="1" x14ac:dyDescent="0.2">
      <c r="K15960" s="3">
        <v>22.1</v>
      </c>
      <c r="L15960" s="3"/>
      <c r="M15960" s="3"/>
      <c r="O15960" s="3">
        <v>69</v>
      </c>
      <c r="P15960" s="3"/>
      <c r="Q15960" s="3"/>
      <c r="S15960" s="65"/>
      <c r="AG15960" s="17"/>
      <c r="AH15960" s="17"/>
      <c r="AI15960" s="17"/>
      <c r="AJ15960" s="17"/>
      <c r="AK15960" s="17"/>
      <c r="AL15960" s="17"/>
    </row>
    <row r="15961" spans="11:38" ht="15.75" customHeight="1" x14ac:dyDescent="0.2">
      <c r="K15961" s="3">
        <v>22.1</v>
      </c>
      <c r="L15961" s="3"/>
      <c r="M15961" s="3"/>
      <c r="O15961" s="3">
        <v>68</v>
      </c>
      <c r="P15961" s="3"/>
      <c r="Q15961" s="3"/>
      <c r="S15961" s="65"/>
      <c r="AG15961" s="17"/>
      <c r="AH15961" s="17"/>
      <c r="AI15961" s="17"/>
      <c r="AJ15961" s="17"/>
      <c r="AK15961" s="17"/>
      <c r="AL15961" s="17"/>
    </row>
    <row r="15962" spans="11:38" ht="15.75" customHeight="1" x14ac:dyDescent="0.2">
      <c r="K15962" s="3">
        <v>22.1</v>
      </c>
      <c r="L15962" s="3"/>
      <c r="M15962" s="3"/>
      <c r="O15962" s="3">
        <v>68</v>
      </c>
      <c r="P15962" s="3"/>
      <c r="Q15962" s="3"/>
      <c r="S15962" s="65"/>
      <c r="AG15962" s="17"/>
      <c r="AH15962" s="17"/>
      <c r="AI15962" s="17"/>
      <c r="AJ15962" s="17"/>
      <c r="AK15962" s="17"/>
      <c r="AL15962" s="17"/>
    </row>
    <row r="15963" spans="11:38" ht="15.75" customHeight="1" x14ac:dyDescent="0.2">
      <c r="K15963" s="3">
        <v>22.1</v>
      </c>
      <c r="L15963" s="3"/>
      <c r="M15963" s="3"/>
      <c r="O15963" s="3">
        <v>69</v>
      </c>
      <c r="P15963" s="3"/>
      <c r="Q15963" s="3"/>
      <c r="S15963" s="65"/>
      <c r="AG15963" s="17"/>
      <c r="AH15963" s="17"/>
      <c r="AI15963" s="17"/>
      <c r="AJ15963" s="17"/>
      <c r="AK15963" s="17"/>
      <c r="AL15963" s="17"/>
    </row>
    <row r="15964" spans="11:38" ht="15.75" customHeight="1" x14ac:dyDescent="0.2">
      <c r="K15964" s="3">
        <v>22.1</v>
      </c>
      <c r="L15964" s="3"/>
      <c r="M15964" s="3"/>
      <c r="O15964" s="3">
        <v>68</v>
      </c>
      <c r="P15964" s="3"/>
      <c r="Q15964" s="3"/>
      <c r="S15964" s="65"/>
      <c r="AG15964" s="17"/>
      <c r="AH15964" s="17"/>
      <c r="AI15964" s="17"/>
      <c r="AJ15964" s="17"/>
      <c r="AK15964" s="17"/>
      <c r="AL15964" s="17"/>
    </row>
    <row r="15965" spans="11:38" ht="15.75" customHeight="1" x14ac:dyDescent="0.2">
      <c r="K15965" s="3">
        <v>22.1</v>
      </c>
      <c r="L15965" s="3"/>
      <c r="M15965" s="3"/>
      <c r="O15965" s="3">
        <v>68</v>
      </c>
      <c r="P15965" s="3"/>
      <c r="Q15965" s="3"/>
      <c r="S15965" s="65"/>
      <c r="AG15965" s="17"/>
      <c r="AH15965" s="17"/>
      <c r="AI15965" s="17"/>
      <c r="AJ15965" s="17"/>
      <c r="AK15965" s="17"/>
      <c r="AL15965" s="17"/>
    </row>
    <row r="15966" spans="11:38" ht="15.75" customHeight="1" x14ac:dyDescent="0.2">
      <c r="K15966" s="3">
        <v>22.1</v>
      </c>
      <c r="L15966" s="3"/>
      <c r="M15966" s="3"/>
      <c r="O15966" s="3">
        <v>68</v>
      </c>
      <c r="P15966" s="3"/>
      <c r="Q15966" s="3"/>
      <c r="S15966" s="65"/>
      <c r="AG15966" s="17"/>
      <c r="AH15966" s="17"/>
      <c r="AI15966" s="17"/>
      <c r="AJ15966" s="17"/>
      <c r="AK15966" s="17"/>
      <c r="AL15966" s="17"/>
    </row>
    <row r="15967" spans="11:38" ht="15.75" customHeight="1" x14ac:dyDescent="0.2">
      <c r="K15967" s="3">
        <v>22.1</v>
      </c>
      <c r="L15967" s="3"/>
      <c r="M15967" s="3"/>
      <c r="O15967" s="3">
        <v>69</v>
      </c>
      <c r="P15967" s="3"/>
      <c r="Q15967" s="3"/>
      <c r="S15967" s="65"/>
      <c r="AG15967" s="17"/>
      <c r="AH15967" s="17"/>
      <c r="AI15967" s="17"/>
      <c r="AJ15967" s="17"/>
      <c r="AK15967" s="17"/>
      <c r="AL15967" s="17"/>
    </row>
    <row r="15968" spans="11:38" ht="15.75" customHeight="1" x14ac:dyDescent="0.2">
      <c r="K15968" s="3">
        <v>22.1</v>
      </c>
      <c r="L15968" s="3"/>
      <c r="M15968" s="3"/>
      <c r="O15968" s="3">
        <v>70</v>
      </c>
      <c r="P15968" s="3"/>
      <c r="Q15968" s="3"/>
      <c r="S15968" s="65"/>
      <c r="AG15968" s="17"/>
      <c r="AH15968" s="17"/>
      <c r="AI15968" s="17"/>
      <c r="AJ15968" s="17"/>
      <c r="AK15968" s="17"/>
      <c r="AL15968" s="17"/>
    </row>
    <row r="15969" spans="11:38" ht="15.75" customHeight="1" x14ac:dyDescent="0.2">
      <c r="K15969" s="3">
        <v>22.1</v>
      </c>
      <c r="L15969" s="3"/>
      <c r="M15969" s="3"/>
      <c r="O15969" s="3">
        <v>69</v>
      </c>
      <c r="P15969" s="3"/>
      <c r="Q15969" s="3"/>
      <c r="S15969" s="65"/>
      <c r="AG15969" s="17"/>
      <c r="AH15969" s="17"/>
      <c r="AI15969" s="17"/>
      <c r="AJ15969" s="17"/>
      <c r="AK15969" s="17"/>
      <c r="AL15969" s="17"/>
    </row>
    <row r="15970" spans="11:38" ht="15.75" customHeight="1" x14ac:dyDescent="0.2">
      <c r="K15970" s="3">
        <v>22.1</v>
      </c>
      <c r="L15970" s="3"/>
      <c r="M15970" s="3"/>
      <c r="O15970" s="3">
        <v>69</v>
      </c>
      <c r="P15970" s="3"/>
      <c r="Q15970" s="3"/>
      <c r="S15970" s="65"/>
      <c r="AG15970" s="17"/>
      <c r="AH15970" s="17"/>
      <c r="AI15970" s="17"/>
      <c r="AJ15970" s="17"/>
      <c r="AK15970" s="17"/>
      <c r="AL15970" s="17"/>
    </row>
    <row r="15971" spans="11:38" ht="15.75" customHeight="1" x14ac:dyDescent="0.2">
      <c r="K15971" s="3">
        <v>22</v>
      </c>
      <c r="L15971" s="3"/>
      <c r="M15971" s="3"/>
      <c r="O15971" s="3">
        <v>70</v>
      </c>
      <c r="P15971" s="3"/>
      <c r="Q15971" s="3"/>
      <c r="S15971" s="65"/>
      <c r="AG15971" s="17"/>
      <c r="AH15971" s="17"/>
      <c r="AI15971" s="17"/>
      <c r="AJ15971" s="17"/>
      <c r="AK15971" s="17"/>
      <c r="AL15971" s="17"/>
    </row>
    <row r="15972" spans="11:38" ht="15.75" customHeight="1" x14ac:dyDescent="0.2">
      <c r="K15972" s="3">
        <v>22</v>
      </c>
      <c r="L15972" s="3"/>
      <c r="M15972" s="3"/>
      <c r="O15972" s="3">
        <v>70</v>
      </c>
      <c r="P15972" s="3"/>
      <c r="Q15972" s="3"/>
      <c r="S15972" s="65"/>
      <c r="AG15972" s="17"/>
      <c r="AH15972" s="17"/>
      <c r="AI15972" s="17"/>
      <c r="AJ15972" s="17"/>
      <c r="AK15972" s="17"/>
      <c r="AL15972" s="17"/>
    </row>
    <row r="15973" spans="11:38" ht="15.75" customHeight="1" x14ac:dyDescent="0.2">
      <c r="K15973" s="3">
        <v>22.1</v>
      </c>
      <c r="L15973" s="3"/>
      <c r="M15973" s="3"/>
      <c r="O15973" s="3">
        <v>70</v>
      </c>
      <c r="P15973" s="3"/>
      <c r="Q15973" s="3"/>
      <c r="S15973" s="65"/>
      <c r="AG15973" s="17"/>
      <c r="AH15973" s="17"/>
      <c r="AI15973" s="17"/>
      <c r="AJ15973" s="17"/>
      <c r="AK15973" s="17"/>
      <c r="AL15973" s="17"/>
    </row>
    <row r="15974" spans="11:38" ht="15.75" customHeight="1" x14ac:dyDescent="0.2">
      <c r="K15974" s="3">
        <v>22.1</v>
      </c>
      <c r="L15974" s="3"/>
      <c r="M15974" s="3"/>
      <c r="O15974" s="3">
        <v>69</v>
      </c>
      <c r="P15974" s="3"/>
      <c r="Q15974" s="3"/>
      <c r="S15974" s="65"/>
      <c r="AG15974" s="17"/>
      <c r="AH15974" s="17"/>
      <c r="AI15974" s="17"/>
      <c r="AJ15974" s="17"/>
      <c r="AK15974" s="17"/>
      <c r="AL15974" s="17"/>
    </row>
    <row r="15975" spans="11:38" ht="15.75" customHeight="1" x14ac:dyDescent="0.2">
      <c r="K15975" s="3">
        <v>22.3</v>
      </c>
      <c r="L15975" s="3"/>
      <c r="M15975" s="3"/>
      <c r="O15975" s="3">
        <v>68</v>
      </c>
      <c r="P15975" s="3"/>
      <c r="Q15975" s="3"/>
      <c r="S15975" s="65"/>
      <c r="AG15975" s="17"/>
      <c r="AH15975" s="17"/>
      <c r="AI15975" s="17"/>
      <c r="AJ15975" s="17"/>
      <c r="AK15975" s="17"/>
      <c r="AL15975" s="17"/>
    </row>
    <row r="15976" spans="11:38" ht="15.75" customHeight="1" x14ac:dyDescent="0.2">
      <c r="K15976" s="3">
        <v>22.6</v>
      </c>
      <c r="L15976" s="3"/>
      <c r="M15976" s="3"/>
      <c r="O15976" s="3">
        <v>68</v>
      </c>
      <c r="P15976" s="3"/>
      <c r="Q15976" s="3"/>
      <c r="S15976" s="65"/>
      <c r="AG15976" s="17"/>
      <c r="AH15976" s="17"/>
      <c r="AI15976" s="17"/>
      <c r="AJ15976" s="17"/>
      <c r="AK15976" s="17"/>
      <c r="AL15976" s="17"/>
    </row>
    <row r="15977" spans="11:38" ht="15.75" customHeight="1" x14ac:dyDescent="0.2">
      <c r="K15977" s="3">
        <v>22.9</v>
      </c>
      <c r="L15977" s="3"/>
      <c r="M15977" s="3"/>
      <c r="O15977" s="3">
        <v>70</v>
      </c>
      <c r="P15977" s="3"/>
      <c r="Q15977" s="3"/>
      <c r="S15977" s="65"/>
      <c r="AG15977" s="17"/>
      <c r="AH15977" s="17"/>
      <c r="AI15977" s="17"/>
      <c r="AJ15977" s="17"/>
      <c r="AK15977" s="17"/>
      <c r="AL15977" s="17"/>
    </row>
    <row r="15978" spans="11:38" ht="15.75" customHeight="1" x14ac:dyDescent="0.2">
      <c r="K15978" s="3">
        <v>23.2</v>
      </c>
      <c r="L15978" s="3"/>
      <c r="M15978" s="3"/>
      <c r="O15978" s="3">
        <v>67</v>
      </c>
      <c r="P15978" s="3"/>
      <c r="Q15978" s="3"/>
      <c r="S15978" s="65"/>
      <c r="AG15978" s="17"/>
      <c r="AH15978" s="17"/>
      <c r="AI15978" s="17"/>
      <c r="AJ15978" s="17"/>
      <c r="AK15978" s="17"/>
      <c r="AL15978" s="17"/>
    </row>
    <row r="15979" spans="11:38" ht="15.75" customHeight="1" x14ac:dyDescent="0.2">
      <c r="K15979" s="3">
        <v>23.5</v>
      </c>
      <c r="L15979" s="3"/>
      <c r="M15979" s="3"/>
      <c r="O15979" s="3">
        <v>66</v>
      </c>
      <c r="P15979" s="3"/>
      <c r="Q15979" s="3"/>
      <c r="S15979" s="65"/>
      <c r="AG15979" s="17"/>
      <c r="AH15979" s="17"/>
      <c r="AI15979" s="17"/>
      <c r="AJ15979" s="17"/>
      <c r="AK15979" s="17"/>
      <c r="AL15979" s="17"/>
    </row>
    <row r="15980" spans="11:38" ht="15.75" customHeight="1" x14ac:dyDescent="0.2">
      <c r="K15980" s="3">
        <v>23.8</v>
      </c>
      <c r="L15980" s="3"/>
      <c r="M15980" s="3"/>
      <c r="O15980" s="3">
        <v>64</v>
      </c>
      <c r="P15980" s="3"/>
      <c r="Q15980" s="3"/>
      <c r="S15980" s="65"/>
      <c r="AG15980" s="17"/>
      <c r="AH15980" s="17"/>
      <c r="AI15980" s="17"/>
      <c r="AJ15980" s="17"/>
      <c r="AK15980" s="17"/>
      <c r="AL15980" s="17"/>
    </row>
    <row r="15981" spans="11:38" ht="15.75" customHeight="1" x14ac:dyDescent="0.2">
      <c r="K15981" s="3">
        <v>24</v>
      </c>
      <c r="L15981" s="3"/>
      <c r="M15981" s="3"/>
      <c r="O15981" s="3">
        <v>63</v>
      </c>
      <c r="P15981" s="3"/>
      <c r="Q15981" s="3"/>
      <c r="S15981" s="65"/>
      <c r="AG15981" s="17"/>
      <c r="AH15981" s="17"/>
      <c r="AI15981" s="17"/>
      <c r="AJ15981" s="17"/>
      <c r="AK15981" s="17"/>
      <c r="AL15981" s="17"/>
    </row>
    <row r="15982" spans="11:38" ht="15.75" customHeight="1" x14ac:dyDescent="0.2">
      <c r="K15982" s="3">
        <v>24.1</v>
      </c>
      <c r="L15982" s="3"/>
      <c r="M15982" s="3"/>
      <c r="O15982" s="3">
        <v>63</v>
      </c>
      <c r="P15982" s="3"/>
      <c r="Q15982" s="3"/>
      <c r="S15982" s="65"/>
      <c r="AG15982" s="17"/>
      <c r="AH15982" s="17"/>
      <c r="AI15982" s="17"/>
      <c r="AJ15982" s="17"/>
      <c r="AK15982" s="17"/>
      <c r="AL15982" s="17"/>
    </row>
    <row r="15983" spans="11:38" ht="15.75" customHeight="1" x14ac:dyDescent="0.2">
      <c r="K15983" s="3">
        <v>24.3</v>
      </c>
      <c r="L15983" s="3"/>
      <c r="M15983" s="3"/>
      <c r="O15983" s="3">
        <v>62</v>
      </c>
      <c r="P15983" s="3"/>
      <c r="Q15983" s="3"/>
      <c r="S15983" s="65"/>
      <c r="AG15983" s="17"/>
      <c r="AH15983" s="17"/>
      <c r="AI15983" s="17"/>
      <c r="AJ15983" s="17"/>
      <c r="AK15983" s="17"/>
      <c r="AL15983" s="17"/>
    </row>
    <row r="15984" spans="11:38" ht="15.75" customHeight="1" x14ac:dyDescent="0.2">
      <c r="K15984" s="3">
        <v>24.5</v>
      </c>
      <c r="L15984" s="3"/>
      <c r="M15984" s="3"/>
      <c r="O15984" s="3">
        <v>62</v>
      </c>
      <c r="P15984" s="3"/>
      <c r="Q15984" s="3"/>
      <c r="S15984" s="65"/>
      <c r="AG15984" s="17"/>
      <c r="AH15984" s="17"/>
      <c r="AI15984" s="17"/>
      <c r="AJ15984" s="17"/>
      <c r="AK15984" s="17"/>
      <c r="AL15984" s="17"/>
    </row>
    <row r="15985" spans="11:38" ht="15.75" customHeight="1" x14ac:dyDescent="0.2">
      <c r="K15985" s="3">
        <v>24.7</v>
      </c>
      <c r="L15985" s="3"/>
      <c r="M15985" s="3"/>
      <c r="O15985" s="3">
        <v>61</v>
      </c>
      <c r="P15985" s="3"/>
      <c r="Q15985" s="3"/>
      <c r="S15985" s="65"/>
      <c r="AG15985" s="17"/>
      <c r="AH15985" s="17"/>
      <c r="AI15985" s="17"/>
      <c r="AJ15985" s="17"/>
      <c r="AK15985" s="17"/>
      <c r="AL15985" s="17"/>
    </row>
    <row r="15986" spans="11:38" ht="15.75" customHeight="1" x14ac:dyDescent="0.2">
      <c r="K15986" s="3">
        <v>24.8</v>
      </c>
      <c r="L15986" s="3"/>
      <c r="M15986" s="3"/>
      <c r="O15986" s="3">
        <v>60</v>
      </c>
      <c r="P15986" s="3"/>
      <c r="Q15986" s="3"/>
      <c r="S15986" s="65"/>
      <c r="AG15986" s="17"/>
      <c r="AH15986" s="17"/>
      <c r="AI15986" s="17"/>
      <c r="AJ15986" s="17"/>
      <c r="AK15986" s="17"/>
      <c r="AL15986" s="17"/>
    </row>
    <row r="15987" spans="11:38" ht="15.75" customHeight="1" x14ac:dyDescent="0.2">
      <c r="K15987" s="3">
        <v>25</v>
      </c>
      <c r="L15987" s="3"/>
      <c r="M15987" s="3"/>
      <c r="O15987" s="3">
        <v>59</v>
      </c>
      <c r="P15987" s="3"/>
      <c r="Q15987" s="3"/>
      <c r="S15987" s="65"/>
      <c r="AG15987" s="17"/>
      <c r="AH15987" s="17"/>
      <c r="AI15987" s="17"/>
      <c r="AJ15987" s="17"/>
      <c r="AK15987" s="17"/>
      <c r="AL15987" s="17"/>
    </row>
    <row r="15988" spans="11:38" ht="15.75" customHeight="1" x14ac:dyDescent="0.2">
      <c r="K15988" s="3">
        <v>25.1</v>
      </c>
      <c r="L15988" s="3"/>
      <c r="M15988" s="3"/>
      <c r="O15988" s="3">
        <v>59</v>
      </c>
      <c r="P15988" s="3"/>
      <c r="Q15988" s="3"/>
      <c r="S15988" s="65"/>
      <c r="AG15988" s="17"/>
      <c r="AH15988" s="17"/>
      <c r="AI15988" s="17"/>
      <c r="AJ15988" s="17"/>
      <c r="AK15988" s="17"/>
      <c r="AL15988" s="17"/>
    </row>
    <row r="15989" spans="11:38" ht="15.75" customHeight="1" x14ac:dyDescent="0.2">
      <c r="K15989" s="3">
        <v>25.2</v>
      </c>
      <c r="L15989" s="3"/>
      <c r="M15989" s="3"/>
      <c r="O15989" s="3">
        <v>58</v>
      </c>
      <c r="P15989" s="3"/>
      <c r="Q15989" s="3"/>
      <c r="S15989" s="65"/>
      <c r="AG15989" s="17"/>
      <c r="AH15989" s="17"/>
      <c r="AI15989" s="17"/>
      <c r="AJ15989" s="17"/>
      <c r="AK15989" s="17"/>
      <c r="AL15989" s="17"/>
    </row>
    <row r="15990" spans="11:38" ht="15.75" customHeight="1" x14ac:dyDescent="0.2">
      <c r="K15990" s="3">
        <v>25.3</v>
      </c>
      <c r="L15990" s="3"/>
      <c r="M15990" s="3"/>
      <c r="O15990" s="3">
        <v>57</v>
      </c>
      <c r="P15990" s="3"/>
      <c r="Q15990" s="3"/>
      <c r="S15990" s="65"/>
      <c r="AG15990" s="17"/>
      <c r="AH15990" s="17"/>
      <c r="AI15990" s="17"/>
      <c r="AJ15990" s="17"/>
      <c r="AK15990" s="17"/>
      <c r="AL15990" s="17"/>
    </row>
    <row r="15991" spans="11:38" ht="15.75" customHeight="1" x14ac:dyDescent="0.2">
      <c r="K15991" s="3">
        <v>25.5</v>
      </c>
      <c r="L15991" s="3"/>
      <c r="M15991" s="3"/>
      <c r="O15991" s="3">
        <v>57</v>
      </c>
      <c r="P15991" s="3"/>
      <c r="Q15991" s="3"/>
      <c r="S15991" s="65"/>
      <c r="AG15991" s="17"/>
      <c r="AH15991" s="17"/>
      <c r="AI15991" s="17"/>
      <c r="AJ15991" s="17"/>
      <c r="AK15991" s="17"/>
      <c r="AL15991" s="17"/>
    </row>
    <row r="15992" spans="11:38" ht="15.75" customHeight="1" x14ac:dyDescent="0.2">
      <c r="K15992" s="3">
        <v>25.5</v>
      </c>
      <c r="L15992" s="3"/>
      <c r="M15992" s="3"/>
      <c r="O15992" s="3">
        <v>56</v>
      </c>
      <c r="P15992" s="3"/>
      <c r="Q15992" s="3"/>
      <c r="S15992" s="65"/>
      <c r="AG15992" s="17"/>
      <c r="AH15992" s="17"/>
      <c r="AI15992" s="17"/>
      <c r="AJ15992" s="17"/>
      <c r="AK15992" s="17"/>
      <c r="AL15992" s="17"/>
    </row>
    <row r="15993" spans="11:38" ht="15.75" customHeight="1" x14ac:dyDescent="0.2">
      <c r="K15993" s="3">
        <v>25.6</v>
      </c>
      <c r="L15993" s="3"/>
      <c r="M15993" s="3"/>
      <c r="O15993" s="3">
        <v>56</v>
      </c>
      <c r="P15993" s="3"/>
      <c r="Q15993" s="3"/>
      <c r="S15993" s="65"/>
      <c r="AG15993" s="17"/>
      <c r="AH15993" s="17"/>
      <c r="AI15993" s="17"/>
      <c r="AJ15993" s="17"/>
      <c r="AK15993" s="17"/>
      <c r="AL15993" s="17"/>
    </row>
    <row r="15994" spans="11:38" ht="15.75" customHeight="1" x14ac:dyDescent="0.2">
      <c r="K15994" s="3">
        <v>25.7</v>
      </c>
      <c r="L15994" s="3"/>
      <c r="M15994" s="3"/>
      <c r="O15994" s="3">
        <v>55</v>
      </c>
      <c r="P15994" s="3"/>
      <c r="Q15994" s="3"/>
      <c r="S15994" s="65"/>
      <c r="AG15994" s="17"/>
      <c r="AH15994" s="17"/>
      <c r="AI15994" s="17"/>
      <c r="AJ15994" s="17"/>
      <c r="AK15994" s="17"/>
      <c r="AL15994" s="17"/>
    </row>
    <row r="15995" spans="11:38" ht="15.75" customHeight="1" x14ac:dyDescent="0.2">
      <c r="K15995" s="3">
        <v>25.8</v>
      </c>
      <c r="L15995" s="3"/>
      <c r="M15995" s="3"/>
      <c r="O15995" s="3">
        <v>55</v>
      </c>
      <c r="P15995" s="3"/>
      <c r="Q15995" s="3"/>
      <c r="S15995" s="65"/>
      <c r="AG15995" s="17"/>
      <c r="AH15995" s="17"/>
      <c r="AI15995" s="17"/>
      <c r="AJ15995" s="17"/>
      <c r="AK15995" s="17"/>
      <c r="AL15995" s="17"/>
    </row>
    <row r="15996" spans="11:38" ht="15.75" customHeight="1" x14ac:dyDescent="0.2">
      <c r="K15996" s="3">
        <v>25.9</v>
      </c>
      <c r="L15996" s="3"/>
      <c r="M15996" s="3"/>
      <c r="O15996" s="3">
        <v>54</v>
      </c>
      <c r="P15996" s="3"/>
      <c r="Q15996" s="3"/>
      <c r="S15996" s="65"/>
      <c r="AG15996" s="17"/>
      <c r="AH15996" s="17"/>
      <c r="AI15996" s="17"/>
      <c r="AJ15996" s="17"/>
      <c r="AK15996" s="17"/>
      <c r="AL15996" s="17"/>
    </row>
    <row r="15997" spans="11:38" ht="15.75" customHeight="1" x14ac:dyDescent="0.2">
      <c r="K15997" s="3">
        <v>26</v>
      </c>
      <c r="L15997" s="3"/>
      <c r="M15997" s="3"/>
      <c r="O15997" s="3">
        <v>54</v>
      </c>
      <c r="P15997" s="3"/>
      <c r="Q15997" s="3"/>
      <c r="S15997" s="65"/>
      <c r="AG15997" s="17"/>
      <c r="AH15997" s="17"/>
      <c r="AI15997" s="17"/>
      <c r="AJ15997" s="17"/>
      <c r="AK15997" s="17"/>
      <c r="AL15997" s="17"/>
    </row>
    <row r="15998" spans="11:38" ht="15.75" customHeight="1" x14ac:dyDescent="0.2">
      <c r="K15998" s="3">
        <v>26.1</v>
      </c>
      <c r="L15998" s="3"/>
      <c r="M15998" s="3"/>
      <c r="O15998" s="3">
        <v>54</v>
      </c>
      <c r="P15998" s="3"/>
      <c r="Q15998" s="3"/>
      <c r="S15998" s="65"/>
      <c r="AG15998" s="17"/>
      <c r="AH15998" s="17"/>
      <c r="AI15998" s="17"/>
      <c r="AJ15998" s="17"/>
      <c r="AK15998" s="17"/>
      <c r="AL15998" s="17"/>
    </row>
    <row r="15999" spans="11:38" ht="15.75" customHeight="1" x14ac:dyDescent="0.2">
      <c r="K15999" s="3">
        <v>26.2</v>
      </c>
      <c r="L15999" s="3"/>
      <c r="M15999" s="3"/>
      <c r="O15999" s="3">
        <v>53</v>
      </c>
      <c r="P15999" s="3"/>
      <c r="Q15999" s="3"/>
      <c r="S15999" s="65"/>
      <c r="AG15999" s="17"/>
      <c r="AH15999" s="17"/>
      <c r="AI15999" s="17"/>
      <c r="AJ15999" s="17"/>
      <c r="AK15999" s="17"/>
      <c r="AL15999" s="17"/>
    </row>
    <row r="16000" spans="11:38" ht="15.75" customHeight="1" x14ac:dyDescent="0.2">
      <c r="K16000" s="3">
        <v>26.2</v>
      </c>
      <c r="L16000" s="3"/>
      <c r="M16000" s="3"/>
      <c r="O16000" s="3">
        <v>53</v>
      </c>
      <c r="P16000" s="3"/>
      <c r="Q16000" s="3"/>
      <c r="S16000" s="65"/>
      <c r="AG16000" s="17"/>
      <c r="AH16000" s="17"/>
      <c r="AI16000" s="17"/>
      <c r="AJ16000" s="17"/>
      <c r="AK16000" s="17"/>
      <c r="AL16000" s="17"/>
    </row>
    <row r="16001" spans="11:38" ht="15.75" customHeight="1" x14ac:dyDescent="0.2">
      <c r="K16001" s="3">
        <v>26.3</v>
      </c>
      <c r="L16001" s="3"/>
      <c r="M16001" s="3"/>
      <c r="O16001" s="3">
        <v>53</v>
      </c>
      <c r="P16001" s="3"/>
      <c r="Q16001" s="3"/>
      <c r="S16001" s="65"/>
      <c r="AG16001" s="17"/>
      <c r="AH16001" s="17"/>
      <c r="AI16001" s="17"/>
      <c r="AJ16001" s="17"/>
      <c r="AK16001" s="17"/>
      <c r="AL16001" s="17"/>
    </row>
    <row r="16002" spans="11:38" ht="15.75" customHeight="1" x14ac:dyDescent="0.2">
      <c r="K16002" s="3">
        <v>26.4</v>
      </c>
      <c r="L16002" s="3"/>
      <c r="M16002" s="3"/>
      <c r="O16002" s="3">
        <v>52</v>
      </c>
      <c r="P16002" s="3"/>
      <c r="Q16002" s="3"/>
      <c r="S16002" s="65"/>
      <c r="AG16002" s="17"/>
      <c r="AH16002" s="17"/>
      <c r="AI16002" s="17"/>
      <c r="AJ16002" s="17"/>
      <c r="AK16002" s="17"/>
      <c r="AL16002" s="17"/>
    </row>
    <row r="16003" spans="11:38" ht="15.75" customHeight="1" x14ac:dyDescent="0.2">
      <c r="K16003" s="3">
        <v>26.4</v>
      </c>
      <c r="L16003" s="3"/>
      <c r="M16003" s="3"/>
      <c r="O16003" s="3">
        <v>52</v>
      </c>
      <c r="P16003" s="3"/>
      <c r="Q16003" s="3"/>
      <c r="S16003" s="65"/>
      <c r="AG16003" s="17"/>
      <c r="AH16003" s="17"/>
      <c r="AI16003" s="17"/>
      <c r="AJ16003" s="17"/>
      <c r="AK16003" s="17"/>
      <c r="AL16003" s="17"/>
    </row>
    <row r="16004" spans="11:38" ht="15.75" customHeight="1" x14ac:dyDescent="0.2">
      <c r="K16004" s="3">
        <v>26.5</v>
      </c>
      <c r="L16004" s="3"/>
      <c r="M16004" s="3"/>
      <c r="O16004" s="3">
        <v>52</v>
      </c>
      <c r="P16004" s="3"/>
      <c r="Q16004" s="3"/>
      <c r="S16004" s="65"/>
      <c r="AG16004" s="17"/>
      <c r="AH16004" s="17"/>
      <c r="AI16004" s="17"/>
      <c r="AJ16004" s="17"/>
      <c r="AK16004" s="17"/>
      <c r="AL16004" s="17"/>
    </row>
    <row r="16005" spans="11:38" ht="15.75" customHeight="1" x14ac:dyDescent="0.2">
      <c r="K16005" s="3">
        <v>26.6</v>
      </c>
      <c r="L16005" s="3"/>
      <c r="M16005" s="3"/>
      <c r="O16005" s="3">
        <v>51</v>
      </c>
      <c r="P16005" s="3"/>
      <c r="Q16005" s="3"/>
      <c r="S16005" s="65"/>
      <c r="AG16005" s="17"/>
      <c r="AH16005" s="17"/>
      <c r="AI16005" s="17"/>
      <c r="AJ16005" s="17"/>
      <c r="AK16005" s="17"/>
      <c r="AL16005" s="17"/>
    </row>
    <row r="16006" spans="11:38" ht="15.75" customHeight="1" x14ac:dyDescent="0.2">
      <c r="K16006" s="3">
        <v>26.7</v>
      </c>
      <c r="L16006" s="3"/>
      <c r="M16006" s="3"/>
      <c r="O16006" s="3">
        <v>51</v>
      </c>
      <c r="P16006" s="3"/>
      <c r="Q16006" s="3"/>
      <c r="S16006" s="65"/>
      <c r="AG16006" s="17"/>
      <c r="AH16006" s="17"/>
      <c r="AI16006" s="17"/>
      <c r="AJ16006" s="17"/>
      <c r="AK16006" s="17"/>
      <c r="AL16006" s="17"/>
    </row>
    <row r="16007" spans="11:38" ht="15.75" customHeight="1" x14ac:dyDescent="0.2">
      <c r="K16007" s="3">
        <v>26.7</v>
      </c>
      <c r="L16007" s="3"/>
      <c r="M16007" s="3"/>
      <c r="O16007" s="3">
        <v>51</v>
      </c>
      <c r="P16007" s="3"/>
      <c r="Q16007" s="3"/>
      <c r="S16007" s="65"/>
      <c r="AG16007" s="17"/>
      <c r="AH16007" s="17"/>
      <c r="AI16007" s="17"/>
      <c r="AJ16007" s="17"/>
      <c r="AK16007" s="17"/>
      <c r="AL16007" s="17"/>
    </row>
    <row r="16008" spans="11:38" ht="15.75" customHeight="1" x14ac:dyDescent="0.2">
      <c r="K16008" s="3">
        <v>26.8</v>
      </c>
      <c r="L16008" s="3"/>
      <c r="M16008" s="3"/>
      <c r="O16008" s="3">
        <v>50</v>
      </c>
      <c r="P16008" s="3"/>
      <c r="Q16008" s="3"/>
      <c r="S16008" s="65"/>
      <c r="AG16008" s="17"/>
      <c r="AH16008" s="17"/>
      <c r="AI16008" s="17"/>
      <c r="AJ16008" s="17"/>
      <c r="AK16008" s="17"/>
      <c r="AL16008" s="17"/>
    </row>
    <row r="16009" spans="11:38" ht="15.75" customHeight="1" x14ac:dyDescent="0.2">
      <c r="K16009" s="3">
        <v>26.8</v>
      </c>
      <c r="L16009" s="3"/>
      <c r="M16009" s="3"/>
      <c r="O16009" s="3">
        <v>50</v>
      </c>
      <c r="P16009" s="3"/>
      <c r="Q16009" s="3"/>
      <c r="S16009" s="65"/>
      <c r="AG16009" s="17"/>
      <c r="AH16009" s="17"/>
      <c r="AI16009" s="17"/>
      <c r="AJ16009" s="17"/>
      <c r="AK16009" s="17"/>
      <c r="AL16009" s="17"/>
    </row>
    <row r="16010" spans="11:38" ht="15.75" customHeight="1" x14ac:dyDescent="0.2">
      <c r="K16010" s="3">
        <v>26.9</v>
      </c>
      <c r="L16010" s="3"/>
      <c r="M16010" s="3"/>
      <c r="O16010" s="3">
        <v>50</v>
      </c>
      <c r="P16010" s="3"/>
      <c r="Q16010" s="3"/>
      <c r="S16010" s="65"/>
      <c r="AG16010" s="17"/>
      <c r="AH16010" s="17"/>
      <c r="AI16010" s="17"/>
      <c r="AJ16010" s="17"/>
      <c r="AK16010" s="17"/>
      <c r="AL16010" s="17"/>
    </row>
    <row r="16011" spans="11:38" ht="15.75" customHeight="1" x14ac:dyDescent="0.2">
      <c r="K16011" s="3">
        <v>26.9</v>
      </c>
      <c r="L16011" s="3"/>
      <c r="M16011" s="3"/>
      <c r="O16011" s="3">
        <v>49</v>
      </c>
      <c r="P16011" s="3"/>
      <c r="Q16011" s="3"/>
      <c r="S16011" s="65"/>
      <c r="AG16011" s="17"/>
      <c r="AH16011" s="17"/>
      <c r="AI16011" s="17"/>
      <c r="AJ16011" s="17"/>
      <c r="AK16011" s="17"/>
      <c r="AL16011" s="17"/>
    </row>
    <row r="16012" spans="11:38" ht="15.75" customHeight="1" x14ac:dyDescent="0.2">
      <c r="K16012" s="3">
        <v>26.9</v>
      </c>
      <c r="L16012" s="3"/>
      <c r="M16012" s="3"/>
      <c r="O16012" s="3">
        <v>49</v>
      </c>
      <c r="P16012" s="3"/>
      <c r="Q16012" s="3"/>
      <c r="S16012" s="65"/>
      <c r="AG16012" s="17"/>
      <c r="AH16012" s="17"/>
      <c r="AI16012" s="17"/>
      <c r="AJ16012" s="17"/>
      <c r="AK16012" s="17"/>
      <c r="AL16012" s="17"/>
    </row>
    <row r="16013" spans="11:38" ht="15.75" customHeight="1" x14ac:dyDescent="0.2">
      <c r="K16013" s="3">
        <v>27</v>
      </c>
      <c r="L16013" s="3"/>
      <c r="M16013" s="3"/>
      <c r="O16013" s="3">
        <v>49</v>
      </c>
      <c r="P16013" s="3"/>
      <c r="Q16013" s="3"/>
      <c r="S16013" s="65"/>
      <c r="AG16013" s="17"/>
      <c r="AH16013" s="17"/>
      <c r="AI16013" s="17"/>
      <c r="AJ16013" s="17"/>
      <c r="AK16013" s="17"/>
      <c r="AL16013" s="17"/>
    </row>
    <row r="16014" spans="11:38" ht="15.75" customHeight="1" x14ac:dyDescent="0.2">
      <c r="K16014" s="3">
        <v>27</v>
      </c>
      <c r="L16014" s="3"/>
      <c r="M16014" s="3"/>
      <c r="O16014" s="3">
        <v>48</v>
      </c>
      <c r="P16014" s="3"/>
      <c r="Q16014" s="3"/>
      <c r="S16014" s="65"/>
      <c r="AG16014" s="17"/>
      <c r="AH16014" s="17"/>
      <c r="AI16014" s="17"/>
      <c r="AJ16014" s="17"/>
      <c r="AK16014" s="17"/>
      <c r="AL16014" s="17"/>
    </row>
    <row r="16015" spans="11:38" ht="15.75" customHeight="1" x14ac:dyDescent="0.2">
      <c r="K16015" s="3">
        <v>27</v>
      </c>
      <c r="L16015" s="3"/>
      <c r="M16015" s="3"/>
      <c r="O16015" s="3">
        <v>48</v>
      </c>
      <c r="P16015" s="3"/>
      <c r="Q16015" s="3"/>
      <c r="S16015" s="65"/>
      <c r="AG16015" s="17"/>
      <c r="AH16015" s="17"/>
      <c r="AI16015" s="17"/>
      <c r="AJ16015" s="17"/>
      <c r="AK16015" s="17"/>
      <c r="AL16015" s="17"/>
    </row>
    <row r="16016" spans="11:38" ht="15.75" customHeight="1" x14ac:dyDescent="0.2">
      <c r="K16016" s="3">
        <v>27.1</v>
      </c>
      <c r="L16016" s="3"/>
      <c r="M16016" s="3"/>
      <c r="O16016" s="3">
        <v>48</v>
      </c>
      <c r="P16016" s="3"/>
      <c r="Q16016" s="3"/>
      <c r="S16016" s="65"/>
      <c r="AG16016" s="17"/>
      <c r="AH16016" s="17"/>
      <c r="AI16016" s="17"/>
      <c r="AJ16016" s="17"/>
      <c r="AK16016" s="17"/>
      <c r="AL16016" s="17"/>
    </row>
    <row r="16017" spans="11:38" ht="15.75" customHeight="1" x14ac:dyDescent="0.2">
      <c r="K16017" s="3">
        <v>27.1</v>
      </c>
      <c r="L16017" s="3"/>
      <c r="M16017" s="3"/>
      <c r="O16017" s="3">
        <v>48</v>
      </c>
      <c r="P16017" s="3"/>
      <c r="Q16017" s="3"/>
      <c r="S16017" s="65"/>
      <c r="AG16017" s="17"/>
      <c r="AH16017" s="17"/>
      <c r="AI16017" s="17"/>
      <c r="AJ16017" s="17"/>
      <c r="AK16017" s="17"/>
      <c r="AL16017" s="17"/>
    </row>
    <row r="16018" spans="11:38" ht="15.75" customHeight="1" x14ac:dyDescent="0.2">
      <c r="K16018" s="3">
        <v>27.1</v>
      </c>
      <c r="L16018" s="3"/>
      <c r="M16018" s="3"/>
      <c r="O16018" s="3">
        <v>47</v>
      </c>
      <c r="P16018" s="3"/>
      <c r="Q16018" s="3"/>
      <c r="S16018" s="65"/>
      <c r="AG16018" s="17"/>
      <c r="AH16018" s="17"/>
      <c r="AI16018" s="17"/>
      <c r="AJ16018" s="17"/>
      <c r="AK16018" s="17"/>
      <c r="AL16018" s="17"/>
    </row>
    <row r="16019" spans="11:38" ht="15.75" customHeight="1" x14ac:dyDescent="0.2">
      <c r="K16019" s="3">
        <v>27.1</v>
      </c>
      <c r="L16019" s="3"/>
      <c r="M16019" s="3"/>
      <c r="O16019" s="3">
        <v>47</v>
      </c>
      <c r="P16019" s="3"/>
      <c r="Q16019" s="3"/>
      <c r="S16019" s="65"/>
      <c r="AG16019" s="17"/>
      <c r="AH16019" s="17"/>
      <c r="AI16019" s="17"/>
      <c r="AJ16019" s="17"/>
      <c r="AK16019" s="17"/>
      <c r="AL16019" s="17"/>
    </row>
    <row r="16020" spans="11:38" ht="15.75" customHeight="1" x14ac:dyDescent="0.2">
      <c r="K16020" s="3">
        <v>27.1</v>
      </c>
      <c r="L16020" s="3"/>
      <c r="M16020" s="3"/>
      <c r="O16020" s="3">
        <v>47</v>
      </c>
      <c r="P16020" s="3"/>
      <c r="Q16020" s="3"/>
      <c r="S16020" s="65"/>
      <c r="AG16020" s="17"/>
      <c r="AH16020" s="17"/>
      <c r="AI16020" s="17"/>
      <c r="AJ16020" s="17"/>
      <c r="AK16020" s="17"/>
      <c r="AL16020" s="17"/>
    </row>
    <row r="16021" spans="11:38" ht="15.75" customHeight="1" x14ac:dyDescent="0.2">
      <c r="K16021" s="3">
        <v>27.2</v>
      </c>
      <c r="L16021" s="3"/>
      <c r="M16021" s="3"/>
      <c r="O16021" s="3">
        <v>47</v>
      </c>
      <c r="P16021" s="3"/>
      <c r="Q16021" s="3"/>
      <c r="S16021" s="65"/>
      <c r="AG16021" s="17"/>
      <c r="AH16021" s="17"/>
      <c r="AI16021" s="17"/>
      <c r="AJ16021" s="17"/>
      <c r="AK16021" s="17"/>
      <c r="AL16021" s="17"/>
    </row>
    <row r="16022" spans="11:38" ht="15.75" customHeight="1" x14ac:dyDescent="0.2">
      <c r="K16022" s="3">
        <v>27.2</v>
      </c>
      <c r="L16022" s="3"/>
      <c r="M16022" s="3"/>
      <c r="O16022" s="3">
        <v>47</v>
      </c>
      <c r="P16022" s="3"/>
      <c r="Q16022" s="3"/>
      <c r="S16022" s="65"/>
      <c r="AG16022" s="17"/>
      <c r="AH16022" s="17"/>
      <c r="AI16022" s="17"/>
      <c r="AJ16022" s="17"/>
      <c r="AK16022" s="17"/>
      <c r="AL16022" s="17"/>
    </row>
    <row r="16023" spans="11:38" ht="15.75" customHeight="1" x14ac:dyDescent="0.2">
      <c r="K16023" s="3">
        <v>27.2</v>
      </c>
      <c r="L16023" s="3"/>
      <c r="M16023" s="3"/>
      <c r="O16023" s="3">
        <v>47</v>
      </c>
      <c r="P16023" s="3"/>
      <c r="Q16023" s="3"/>
      <c r="S16023" s="65"/>
      <c r="AG16023" s="17"/>
      <c r="AH16023" s="17"/>
      <c r="AI16023" s="17"/>
      <c r="AJ16023" s="17"/>
      <c r="AK16023" s="17"/>
      <c r="AL16023" s="17"/>
    </row>
    <row r="16024" spans="11:38" ht="15.75" customHeight="1" x14ac:dyDescent="0.2">
      <c r="K16024" s="3">
        <v>27.2</v>
      </c>
      <c r="L16024" s="3"/>
      <c r="M16024" s="3"/>
      <c r="O16024" s="3">
        <v>47</v>
      </c>
      <c r="P16024" s="3"/>
      <c r="Q16024" s="3"/>
      <c r="S16024" s="65"/>
      <c r="AG16024" s="17"/>
      <c r="AH16024" s="17"/>
      <c r="AI16024" s="17"/>
      <c r="AJ16024" s="17"/>
      <c r="AK16024" s="17"/>
      <c r="AL16024" s="17"/>
    </row>
    <row r="16025" spans="11:38" ht="15.75" customHeight="1" x14ac:dyDescent="0.2">
      <c r="K16025" s="3">
        <v>27.3</v>
      </c>
      <c r="L16025" s="3"/>
      <c r="M16025" s="3"/>
      <c r="O16025" s="3">
        <v>47</v>
      </c>
      <c r="P16025" s="3"/>
      <c r="Q16025" s="3"/>
      <c r="S16025" s="65"/>
      <c r="AG16025" s="17"/>
      <c r="AH16025" s="17"/>
      <c r="AI16025" s="17"/>
      <c r="AJ16025" s="17"/>
      <c r="AK16025" s="17"/>
      <c r="AL16025" s="17"/>
    </row>
    <row r="16026" spans="11:38" ht="15.75" customHeight="1" x14ac:dyDescent="0.2">
      <c r="K16026" s="3">
        <v>27.3</v>
      </c>
      <c r="L16026" s="3"/>
      <c r="M16026" s="3"/>
      <c r="O16026" s="3">
        <v>46</v>
      </c>
      <c r="P16026" s="3"/>
      <c r="Q16026" s="3"/>
      <c r="S16026" s="65"/>
      <c r="AG16026" s="17"/>
      <c r="AH16026" s="17"/>
      <c r="AI16026" s="17"/>
      <c r="AJ16026" s="17"/>
      <c r="AK16026" s="17"/>
      <c r="AL16026" s="17"/>
    </row>
    <row r="16027" spans="11:38" ht="15.75" customHeight="1" x14ac:dyDescent="0.2">
      <c r="K16027" s="3">
        <v>27.3</v>
      </c>
      <c r="L16027" s="3"/>
      <c r="M16027" s="3"/>
      <c r="O16027" s="3">
        <v>46</v>
      </c>
      <c r="P16027" s="3"/>
      <c r="Q16027" s="3"/>
      <c r="S16027" s="65"/>
      <c r="AG16027" s="17"/>
      <c r="AH16027" s="17"/>
      <c r="AI16027" s="17"/>
      <c r="AJ16027" s="17"/>
      <c r="AK16027" s="17"/>
      <c r="AL16027" s="17"/>
    </row>
    <row r="16028" spans="11:38" ht="15.75" customHeight="1" x14ac:dyDescent="0.2">
      <c r="K16028" s="3">
        <v>27.3</v>
      </c>
      <c r="L16028" s="3"/>
      <c r="M16028" s="3"/>
      <c r="O16028" s="3">
        <v>46</v>
      </c>
      <c r="P16028" s="3"/>
      <c r="Q16028" s="3"/>
      <c r="S16028" s="65"/>
      <c r="AG16028" s="17"/>
      <c r="AH16028" s="17"/>
      <c r="AI16028" s="17"/>
      <c r="AJ16028" s="17"/>
      <c r="AK16028" s="17"/>
      <c r="AL16028" s="17"/>
    </row>
    <row r="16029" spans="11:38" ht="15.75" customHeight="1" x14ac:dyDescent="0.2">
      <c r="K16029" s="3">
        <v>27.4</v>
      </c>
      <c r="L16029" s="3"/>
      <c r="M16029" s="3"/>
      <c r="O16029" s="3">
        <v>46</v>
      </c>
      <c r="P16029" s="3"/>
      <c r="Q16029" s="3"/>
      <c r="S16029" s="65"/>
      <c r="AG16029" s="17"/>
      <c r="AH16029" s="17"/>
      <c r="AI16029" s="17"/>
      <c r="AJ16029" s="17"/>
      <c r="AK16029" s="17"/>
      <c r="AL16029" s="17"/>
    </row>
    <row r="16030" spans="11:38" ht="15.75" customHeight="1" x14ac:dyDescent="0.2">
      <c r="K16030" s="3">
        <v>27.4</v>
      </c>
      <c r="L16030" s="3"/>
      <c r="M16030" s="3"/>
      <c r="O16030" s="3">
        <v>46</v>
      </c>
      <c r="P16030" s="3"/>
      <c r="Q16030" s="3"/>
      <c r="S16030" s="65"/>
      <c r="AG16030" s="17"/>
      <c r="AH16030" s="17"/>
      <c r="AI16030" s="17"/>
      <c r="AJ16030" s="17"/>
      <c r="AK16030" s="17"/>
      <c r="AL16030" s="17"/>
    </row>
    <row r="16031" spans="11:38" ht="15.75" customHeight="1" x14ac:dyDescent="0.2">
      <c r="K16031" s="3">
        <v>27.4</v>
      </c>
      <c r="L16031" s="3"/>
      <c r="M16031" s="3"/>
      <c r="O16031" s="3">
        <v>46</v>
      </c>
      <c r="P16031" s="3"/>
      <c r="Q16031" s="3"/>
      <c r="S16031" s="65"/>
      <c r="AG16031" s="17"/>
      <c r="AH16031" s="17"/>
      <c r="AI16031" s="17"/>
      <c r="AJ16031" s="17"/>
      <c r="AK16031" s="17"/>
      <c r="AL16031" s="17"/>
    </row>
    <row r="16032" spans="11:38" ht="15.75" customHeight="1" x14ac:dyDescent="0.2">
      <c r="K16032" s="3">
        <v>27.4</v>
      </c>
      <c r="L16032" s="3"/>
      <c r="M16032" s="3"/>
      <c r="O16032" s="3">
        <v>45</v>
      </c>
      <c r="P16032" s="3"/>
      <c r="Q16032" s="3"/>
      <c r="S16032" s="65"/>
      <c r="AG16032" s="17"/>
      <c r="AH16032" s="17"/>
      <c r="AI16032" s="17"/>
      <c r="AJ16032" s="17"/>
      <c r="AK16032" s="17"/>
      <c r="AL16032" s="17"/>
    </row>
    <row r="16033" spans="11:38" ht="15.75" customHeight="1" x14ac:dyDescent="0.2">
      <c r="K16033" s="3">
        <v>27.4</v>
      </c>
      <c r="L16033" s="3"/>
      <c r="M16033" s="3"/>
      <c r="O16033" s="3">
        <v>46</v>
      </c>
      <c r="P16033" s="3"/>
      <c r="Q16033" s="3"/>
      <c r="S16033" s="65"/>
      <c r="AG16033" s="17"/>
      <c r="AH16033" s="17"/>
      <c r="AI16033" s="17"/>
      <c r="AJ16033" s="17"/>
      <c r="AK16033" s="17"/>
      <c r="AL16033" s="17"/>
    </row>
    <row r="16034" spans="11:38" ht="15.75" customHeight="1" x14ac:dyDescent="0.2">
      <c r="K16034" s="3">
        <v>27.5</v>
      </c>
      <c r="L16034" s="3"/>
      <c r="M16034" s="3"/>
      <c r="O16034" s="3">
        <v>46</v>
      </c>
      <c r="P16034" s="3"/>
      <c r="Q16034" s="3"/>
      <c r="S16034" s="65"/>
      <c r="AG16034" s="17"/>
      <c r="AH16034" s="17"/>
      <c r="AI16034" s="17"/>
      <c r="AJ16034" s="17"/>
      <c r="AK16034" s="17"/>
      <c r="AL16034" s="17"/>
    </row>
    <row r="16035" spans="11:38" ht="15.75" customHeight="1" x14ac:dyDescent="0.2">
      <c r="K16035" s="3">
        <v>27.5</v>
      </c>
      <c r="L16035" s="3"/>
      <c r="M16035" s="3"/>
      <c r="O16035" s="3">
        <v>45</v>
      </c>
      <c r="P16035" s="3"/>
      <c r="Q16035" s="3"/>
      <c r="S16035" s="65"/>
      <c r="AG16035" s="17"/>
      <c r="AH16035" s="17"/>
      <c r="AI16035" s="17"/>
      <c r="AJ16035" s="17"/>
      <c r="AK16035" s="17"/>
      <c r="AL16035" s="17"/>
    </row>
    <row r="16036" spans="11:38" ht="15.75" customHeight="1" x14ac:dyDescent="0.2">
      <c r="K16036" s="3">
        <v>27.5</v>
      </c>
      <c r="L16036" s="3"/>
      <c r="M16036" s="3"/>
      <c r="O16036" s="3">
        <v>46</v>
      </c>
      <c r="P16036" s="3"/>
      <c r="Q16036" s="3"/>
      <c r="S16036" s="65"/>
      <c r="AG16036" s="17"/>
      <c r="AH16036" s="17"/>
      <c r="AI16036" s="17"/>
      <c r="AJ16036" s="17"/>
      <c r="AK16036" s="17"/>
      <c r="AL16036" s="17"/>
    </row>
    <row r="16037" spans="11:38" ht="15.75" customHeight="1" x14ac:dyDescent="0.2">
      <c r="K16037" s="3">
        <v>27.5</v>
      </c>
      <c r="L16037" s="3"/>
      <c r="M16037" s="3"/>
      <c r="O16037" s="3">
        <v>45</v>
      </c>
      <c r="P16037" s="3"/>
      <c r="Q16037" s="3"/>
      <c r="S16037" s="65"/>
      <c r="AG16037" s="17"/>
      <c r="AH16037" s="17"/>
      <c r="AI16037" s="17"/>
      <c r="AJ16037" s="17"/>
      <c r="AK16037" s="17"/>
      <c r="AL16037" s="17"/>
    </row>
    <row r="16038" spans="11:38" ht="15.75" customHeight="1" x14ac:dyDescent="0.2">
      <c r="K16038" s="3">
        <v>27.5</v>
      </c>
      <c r="L16038" s="3"/>
      <c r="M16038" s="3"/>
      <c r="O16038" s="3">
        <v>45</v>
      </c>
      <c r="P16038" s="3"/>
      <c r="Q16038" s="3"/>
      <c r="S16038" s="65"/>
      <c r="AG16038" s="17"/>
      <c r="AH16038" s="17"/>
      <c r="AI16038" s="17"/>
      <c r="AJ16038" s="17"/>
      <c r="AK16038" s="17"/>
      <c r="AL16038" s="17"/>
    </row>
    <row r="16039" spans="11:38" ht="15.75" customHeight="1" x14ac:dyDescent="0.2">
      <c r="K16039" s="3">
        <v>27.6</v>
      </c>
      <c r="L16039" s="3"/>
      <c r="M16039" s="3"/>
      <c r="O16039" s="3">
        <v>45</v>
      </c>
      <c r="P16039" s="3"/>
      <c r="Q16039" s="3"/>
      <c r="S16039" s="65"/>
      <c r="AG16039" s="17"/>
      <c r="AH16039" s="17"/>
      <c r="AI16039" s="17"/>
      <c r="AJ16039" s="17"/>
      <c r="AK16039" s="17"/>
      <c r="AL16039" s="17"/>
    </row>
    <row r="16040" spans="11:38" ht="15.75" customHeight="1" x14ac:dyDescent="0.2">
      <c r="K16040" s="3">
        <v>27.6</v>
      </c>
      <c r="L16040" s="3"/>
      <c r="M16040" s="3"/>
      <c r="O16040" s="3">
        <v>45</v>
      </c>
      <c r="P16040" s="3"/>
      <c r="Q16040" s="3"/>
      <c r="S16040" s="65"/>
      <c r="AG16040" s="17"/>
      <c r="AH16040" s="17"/>
      <c r="AI16040" s="17"/>
      <c r="AJ16040" s="17"/>
      <c r="AK16040" s="17"/>
      <c r="AL16040" s="17"/>
    </row>
    <row r="16041" spans="11:38" ht="15.75" customHeight="1" x14ac:dyDescent="0.2">
      <c r="K16041" s="3">
        <v>27.7</v>
      </c>
      <c r="L16041" s="3"/>
      <c r="M16041" s="3"/>
      <c r="O16041" s="3">
        <v>45</v>
      </c>
      <c r="P16041" s="3"/>
      <c r="Q16041" s="3"/>
      <c r="S16041" s="65"/>
      <c r="AG16041" s="17"/>
      <c r="AH16041" s="17"/>
      <c r="AI16041" s="17"/>
      <c r="AJ16041" s="17"/>
      <c r="AK16041" s="17"/>
      <c r="AL16041" s="17"/>
    </row>
    <row r="16042" spans="11:38" ht="15.75" customHeight="1" x14ac:dyDescent="0.2">
      <c r="K16042" s="3">
        <v>27.7</v>
      </c>
      <c r="L16042" s="3"/>
      <c r="M16042" s="3"/>
      <c r="O16042" s="3">
        <v>45</v>
      </c>
      <c r="P16042" s="3"/>
      <c r="Q16042" s="3"/>
      <c r="S16042" s="65"/>
      <c r="AG16042" s="17"/>
      <c r="AH16042" s="17"/>
      <c r="AI16042" s="17"/>
      <c r="AJ16042" s="17"/>
      <c r="AK16042" s="17"/>
      <c r="AL16042" s="17"/>
    </row>
    <row r="16043" spans="11:38" ht="15.75" customHeight="1" x14ac:dyDescent="0.2">
      <c r="K16043" s="3">
        <v>27.7</v>
      </c>
      <c r="L16043" s="3"/>
      <c r="M16043" s="3"/>
      <c r="O16043" s="3">
        <v>45</v>
      </c>
      <c r="P16043" s="3"/>
      <c r="Q16043" s="3"/>
      <c r="S16043" s="65"/>
      <c r="AG16043" s="17"/>
      <c r="AH16043" s="17"/>
      <c r="AI16043" s="17"/>
      <c r="AJ16043" s="17"/>
      <c r="AK16043" s="17"/>
      <c r="AL16043" s="17"/>
    </row>
    <row r="16044" spans="11:38" ht="15.75" customHeight="1" x14ac:dyDescent="0.2">
      <c r="K16044" s="3">
        <v>27.8</v>
      </c>
      <c r="L16044" s="3"/>
      <c r="M16044" s="3"/>
      <c r="O16044" s="3">
        <v>45</v>
      </c>
      <c r="P16044" s="3"/>
      <c r="Q16044" s="3"/>
      <c r="S16044" s="65"/>
      <c r="AG16044" s="17"/>
      <c r="AH16044" s="17"/>
      <c r="AI16044" s="17"/>
      <c r="AJ16044" s="17"/>
      <c r="AK16044" s="17"/>
      <c r="AL16044" s="17"/>
    </row>
    <row r="16045" spans="11:38" ht="15.75" customHeight="1" x14ac:dyDescent="0.2">
      <c r="K16045" s="3">
        <v>27.8</v>
      </c>
      <c r="L16045" s="3"/>
      <c r="M16045" s="3"/>
      <c r="O16045" s="3">
        <v>45</v>
      </c>
      <c r="P16045" s="3"/>
      <c r="Q16045" s="3"/>
      <c r="S16045" s="65"/>
      <c r="AG16045" s="17"/>
      <c r="AH16045" s="17"/>
      <c r="AI16045" s="17"/>
      <c r="AJ16045" s="17"/>
      <c r="AK16045" s="17"/>
      <c r="AL16045" s="17"/>
    </row>
    <row r="16046" spans="11:38" ht="15.75" customHeight="1" x14ac:dyDescent="0.2">
      <c r="K16046" s="3">
        <v>27.9</v>
      </c>
      <c r="L16046" s="3"/>
      <c r="M16046" s="3"/>
      <c r="O16046" s="3">
        <v>45</v>
      </c>
      <c r="P16046" s="3"/>
      <c r="Q16046" s="3"/>
      <c r="S16046" s="65"/>
      <c r="AG16046" s="17"/>
      <c r="AH16046" s="17"/>
      <c r="AI16046" s="17"/>
      <c r="AJ16046" s="17"/>
      <c r="AK16046" s="17"/>
      <c r="AL16046" s="17"/>
    </row>
    <row r="16047" spans="11:38" ht="15.75" customHeight="1" x14ac:dyDescent="0.2">
      <c r="K16047" s="3">
        <v>27.9</v>
      </c>
      <c r="L16047" s="3"/>
      <c r="M16047" s="3"/>
      <c r="O16047" s="3">
        <v>44</v>
      </c>
      <c r="P16047" s="3"/>
      <c r="Q16047" s="3"/>
      <c r="S16047" s="65"/>
      <c r="AG16047" s="17"/>
      <c r="AH16047" s="17"/>
      <c r="AI16047" s="17"/>
      <c r="AJ16047" s="17"/>
      <c r="AK16047" s="17"/>
      <c r="AL16047" s="17"/>
    </row>
    <row r="16048" spans="11:38" ht="15.75" customHeight="1" x14ac:dyDescent="0.2">
      <c r="K16048" s="3">
        <v>27.9</v>
      </c>
      <c r="L16048" s="3"/>
      <c r="M16048" s="3"/>
      <c r="O16048" s="3">
        <v>44</v>
      </c>
      <c r="P16048" s="3"/>
      <c r="Q16048" s="3"/>
      <c r="S16048" s="65"/>
      <c r="AG16048" s="17"/>
      <c r="AH16048" s="17"/>
      <c r="AI16048" s="17"/>
      <c r="AJ16048" s="17"/>
      <c r="AK16048" s="17"/>
      <c r="AL16048" s="17"/>
    </row>
    <row r="16049" spans="11:38" ht="15.75" customHeight="1" x14ac:dyDescent="0.2">
      <c r="K16049" s="3">
        <v>27.9</v>
      </c>
      <c r="L16049" s="3"/>
      <c r="M16049" s="3"/>
      <c r="O16049" s="3">
        <v>45</v>
      </c>
      <c r="P16049" s="3"/>
      <c r="Q16049" s="3"/>
      <c r="S16049" s="65"/>
      <c r="AG16049" s="17"/>
      <c r="AH16049" s="17"/>
      <c r="AI16049" s="17"/>
      <c r="AJ16049" s="17"/>
      <c r="AK16049" s="17"/>
      <c r="AL16049" s="17"/>
    </row>
    <row r="16050" spans="11:38" ht="15.75" customHeight="1" x14ac:dyDescent="0.2">
      <c r="K16050" s="3">
        <v>28</v>
      </c>
      <c r="L16050" s="3"/>
      <c r="M16050" s="3"/>
      <c r="O16050" s="3">
        <v>44</v>
      </c>
      <c r="P16050" s="3"/>
      <c r="Q16050" s="3"/>
      <c r="S16050" s="65"/>
      <c r="AG16050" s="17"/>
      <c r="AH16050" s="17"/>
      <c r="AI16050" s="17"/>
      <c r="AJ16050" s="17"/>
      <c r="AK16050" s="17"/>
      <c r="AL16050" s="17"/>
    </row>
    <row r="16051" spans="11:38" ht="15.75" customHeight="1" x14ac:dyDescent="0.2">
      <c r="K16051" s="3">
        <v>28</v>
      </c>
      <c r="L16051" s="3"/>
      <c r="M16051" s="3"/>
      <c r="O16051" s="3">
        <v>45</v>
      </c>
      <c r="P16051" s="3"/>
      <c r="Q16051" s="3"/>
      <c r="S16051" s="65"/>
      <c r="AG16051" s="17"/>
      <c r="AH16051" s="17"/>
      <c r="AI16051" s="17"/>
      <c r="AJ16051" s="17"/>
      <c r="AK16051" s="17"/>
      <c r="AL16051" s="17"/>
    </row>
    <row r="16052" spans="11:38" ht="15.75" customHeight="1" x14ac:dyDescent="0.2">
      <c r="K16052" s="3">
        <v>28</v>
      </c>
      <c r="L16052" s="3"/>
      <c r="M16052" s="3"/>
      <c r="O16052" s="3">
        <v>44</v>
      </c>
      <c r="P16052" s="3"/>
      <c r="Q16052" s="3"/>
      <c r="S16052" s="65"/>
      <c r="AG16052" s="17"/>
      <c r="AH16052" s="17"/>
      <c r="AI16052" s="17"/>
      <c r="AJ16052" s="17"/>
      <c r="AK16052" s="17"/>
      <c r="AL16052" s="17"/>
    </row>
    <row r="16053" spans="11:38" ht="15.75" customHeight="1" x14ac:dyDescent="0.2">
      <c r="K16053" s="3">
        <v>28</v>
      </c>
      <c r="L16053" s="3"/>
      <c r="M16053" s="3"/>
      <c r="O16053" s="3">
        <v>44</v>
      </c>
      <c r="P16053" s="3"/>
      <c r="Q16053" s="3"/>
      <c r="S16053" s="65"/>
      <c r="AG16053" s="17"/>
      <c r="AH16053" s="17"/>
      <c r="AI16053" s="17"/>
      <c r="AJ16053" s="17"/>
      <c r="AK16053" s="17"/>
      <c r="AL16053" s="17"/>
    </row>
    <row r="16054" spans="11:38" ht="15.75" customHeight="1" x14ac:dyDescent="0.2">
      <c r="K16054" s="3">
        <v>28</v>
      </c>
      <c r="L16054" s="3"/>
      <c r="M16054" s="3"/>
      <c r="O16054" s="3">
        <v>44</v>
      </c>
      <c r="P16054" s="3"/>
      <c r="Q16054" s="3"/>
      <c r="S16054" s="65"/>
      <c r="AG16054" s="17"/>
      <c r="AH16054" s="17"/>
      <c r="AI16054" s="17"/>
      <c r="AJ16054" s="17"/>
      <c r="AK16054" s="17"/>
      <c r="AL16054" s="17"/>
    </row>
    <row r="16055" spans="11:38" ht="15.75" customHeight="1" x14ac:dyDescent="0.2">
      <c r="K16055" s="3">
        <v>28</v>
      </c>
      <c r="L16055" s="3"/>
      <c r="M16055" s="3"/>
      <c r="O16055" s="3">
        <v>44</v>
      </c>
      <c r="P16055" s="3"/>
      <c r="Q16055" s="3"/>
      <c r="S16055" s="65"/>
      <c r="AG16055" s="17"/>
      <c r="AH16055" s="17"/>
      <c r="AI16055" s="17"/>
      <c r="AJ16055" s="17"/>
      <c r="AK16055" s="17"/>
      <c r="AL16055" s="17"/>
    </row>
    <row r="16056" spans="11:38" ht="15.75" customHeight="1" x14ac:dyDescent="0.2">
      <c r="K16056" s="3">
        <v>28</v>
      </c>
      <c r="L16056" s="3"/>
      <c r="M16056" s="3"/>
      <c r="O16056" s="3">
        <v>44</v>
      </c>
      <c r="P16056" s="3"/>
      <c r="Q16056" s="3"/>
      <c r="S16056" s="65"/>
      <c r="AG16056" s="17"/>
      <c r="AH16056" s="17"/>
      <c r="AI16056" s="17"/>
      <c r="AJ16056" s="17"/>
      <c r="AK16056" s="17"/>
      <c r="AL16056" s="17"/>
    </row>
    <row r="16057" spans="11:38" ht="15.75" customHeight="1" x14ac:dyDescent="0.2">
      <c r="K16057" s="3">
        <v>28.1</v>
      </c>
      <c r="L16057" s="3"/>
      <c r="M16057" s="3"/>
      <c r="O16057" s="3">
        <v>44</v>
      </c>
      <c r="P16057" s="3"/>
      <c r="Q16057" s="3"/>
      <c r="S16057" s="65"/>
      <c r="AG16057" s="17"/>
      <c r="AH16057" s="17"/>
      <c r="AI16057" s="17"/>
      <c r="AJ16057" s="17"/>
      <c r="AK16057" s="17"/>
      <c r="AL16057" s="17"/>
    </row>
    <row r="16058" spans="11:38" ht="15.75" customHeight="1" x14ac:dyDescent="0.2">
      <c r="K16058" s="3">
        <v>28.1</v>
      </c>
      <c r="L16058" s="3"/>
      <c r="M16058" s="3"/>
      <c r="O16058" s="3">
        <v>44</v>
      </c>
      <c r="P16058" s="3"/>
      <c r="Q16058" s="3"/>
      <c r="S16058" s="65"/>
      <c r="AG16058" s="17"/>
      <c r="AH16058" s="17"/>
      <c r="AI16058" s="17"/>
      <c r="AJ16058" s="17"/>
      <c r="AK16058" s="17"/>
      <c r="AL16058" s="17"/>
    </row>
    <row r="16059" spans="11:38" ht="15.75" customHeight="1" x14ac:dyDescent="0.2">
      <c r="K16059" s="3">
        <v>28.1</v>
      </c>
      <c r="L16059" s="3"/>
      <c r="M16059" s="3"/>
      <c r="O16059" s="3">
        <v>44</v>
      </c>
      <c r="P16059" s="3"/>
      <c r="Q16059" s="3"/>
      <c r="S16059" s="65"/>
      <c r="AG16059" s="17"/>
      <c r="AH16059" s="17"/>
      <c r="AI16059" s="17"/>
      <c r="AJ16059" s="17"/>
      <c r="AK16059" s="17"/>
      <c r="AL16059" s="17"/>
    </row>
    <row r="16060" spans="11:38" ht="15.75" customHeight="1" x14ac:dyDescent="0.2">
      <c r="K16060" s="3">
        <v>28.2</v>
      </c>
      <c r="L16060" s="3"/>
      <c r="M16060" s="3"/>
      <c r="O16060" s="3">
        <v>44</v>
      </c>
      <c r="P16060" s="3"/>
      <c r="Q16060" s="3"/>
      <c r="S16060" s="65"/>
      <c r="AG16060" s="17"/>
      <c r="AH16060" s="17"/>
      <c r="AI16060" s="17"/>
      <c r="AJ16060" s="17"/>
      <c r="AK16060" s="17"/>
      <c r="AL16060" s="17"/>
    </row>
    <row r="16061" spans="11:38" ht="15.75" customHeight="1" x14ac:dyDescent="0.2">
      <c r="K16061" s="3">
        <v>28.2</v>
      </c>
      <c r="L16061" s="3"/>
      <c r="M16061" s="3"/>
      <c r="O16061" s="3">
        <v>44</v>
      </c>
      <c r="P16061" s="3"/>
      <c r="Q16061" s="3"/>
      <c r="S16061" s="65"/>
      <c r="AG16061" s="17"/>
      <c r="AH16061" s="17"/>
      <c r="AI16061" s="17"/>
      <c r="AJ16061" s="17"/>
      <c r="AK16061" s="17"/>
      <c r="AL16061" s="17"/>
    </row>
    <row r="16062" spans="11:38" ht="15.75" customHeight="1" x14ac:dyDescent="0.2">
      <c r="K16062" s="3">
        <v>28.2</v>
      </c>
      <c r="L16062" s="3"/>
      <c r="M16062" s="3"/>
      <c r="O16062" s="3">
        <v>43</v>
      </c>
      <c r="P16062" s="3"/>
      <c r="Q16062" s="3"/>
      <c r="S16062" s="65"/>
      <c r="AG16062" s="17"/>
      <c r="AH16062" s="17"/>
      <c r="AI16062" s="17"/>
      <c r="AJ16062" s="17"/>
      <c r="AK16062" s="17"/>
      <c r="AL16062" s="17"/>
    </row>
    <row r="16063" spans="11:38" ht="15.75" customHeight="1" x14ac:dyDescent="0.2">
      <c r="K16063" s="3">
        <v>28.3</v>
      </c>
      <c r="L16063" s="3"/>
      <c r="M16063" s="3"/>
      <c r="O16063" s="3">
        <v>44</v>
      </c>
      <c r="P16063" s="3"/>
      <c r="Q16063" s="3"/>
      <c r="S16063" s="65"/>
      <c r="AG16063" s="17"/>
      <c r="AH16063" s="17"/>
      <c r="AI16063" s="17"/>
      <c r="AJ16063" s="17"/>
      <c r="AK16063" s="17"/>
      <c r="AL16063" s="17"/>
    </row>
    <row r="16064" spans="11:38" ht="15.75" customHeight="1" x14ac:dyDescent="0.2">
      <c r="K16064" s="3">
        <v>28.3</v>
      </c>
      <c r="L16064" s="3"/>
      <c r="M16064" s="3"/>
      <c r="O16064" s="3">
        <v>44</v>
      </c>
      <c r="P16064" s="3"/>
      <c r="Q16064" s="3"/>
      <c r="S16064" s="65"/>
      <c r="AG16064" s="17"/>
      <c r="AH16064" s="17"/>
      <c r="AI16064" s="17"/>
      <c r="AJ16064" s="17"/>
      <c r="AK16064" s="17"/>
      <c r="AL16064" s="17"/>
    </row>
    <row r="16065" spans="11:38" ht="15.75" customHeight="1" x14ac:dyDescent="0.2">
      <c r="K16065" s="3">
        <v>28.3</v>
      </c>
      <c r="L16065" s="3"/>
      <c r="M16065" s="3"/>
      <c r="O16065" s="3">
        <v>44</v>
      </c>
      <c r="P16065" s="3"/>
      <c r="Q16065" s="3"/>
      <c r="S16065" s="65"/>
      <c r="AG16065" s="17"/>
      <c r="AH16065" s="17"/>
      <c r="AI16065" s="17"/>
      <c r="AJ16065" s="17"/>
      <c r="AK16065" s="17"/>
      <c r="AL16065" s="17"/>
    </row>
    <row r="16066" spans="11:38" ht="15.75" customHeight="1" x14ac:dyDescent="0.2">
      <c r="K16066" s="3">
        <v>28.3</v>
      </c>
      <c r="L16066" s="3"/>
      <c r="M16066" s="3"/>
      <c r="O16066" s="3">
        <v>44</v>
      </c>
      <c r="P16066" s="3"/>
      <c r="Q16066" s="3"/>
      <c r="S16066" s="65"/>
      <c r="AG16066" s="17"/>
      <c r="AH16066" s="17"/>
      <c r="AI16066" s="17"/>
      <c r="AJ16066" s="17"/>
      <c r="AK16066" s="17"/>
      <c r="AL16066" s="17"/>
    </row>
    <row r="16067" spans="11:38" ht="15.75" customHeight="1" x14ac:dyDescent="0.2">
      <c r="K16067" s="3">
        <v>28.2</v>
      </c>
      <c r="L16067" s="3"/>
      <c r="M16067" s="3"/>
      <c r="O16067" s="3">
        <v>43</v>
      </c>
      <c r="P16067" s="3"/>
      <c r="Q16067" s="3"/>
      <c r="S16067" s="65"/>
      <c r="AG16067" s="17"/>
      <c r="AH16067" s="17"/>
      <c r="AI16067" s="17"/>
      <c r="AJ16067" s="17"/>
      <c r="AK16067" s="17"/>
      <c r="AL16067" s="17"/>
    </row>
    <row r="16068" spans="11:38" ht="15.75" customHeight="1" x14ac:dyDescent="0.2">
      <c r="K16068" s="3">
        <v>28.1</v>
      </c>
      <c r="L16068" s="3"/>
      <c r="M16068" s="3"/>
      <c r="O16068" s="3">
        <v>43</v>
      </c>
      <c r="P16068" s="3"/>
      <c r="Q16068" s="3"/>
      <c r="S16068" s="65"/>
      <c r="AG16068" s="17"/>
      <c r="AH16068" s="17"/>
      <c r="AI16068" s="17"/>
      <c r="AJ16068" s="17"/>
      <c r="AK16068" s="17"/>
      <c r="AL16068" s="17"/>
    </row>
    <row r="16069" spans="11:38" ht="15.75" customHeight="1" x14ac:dyDescent="0.2">
      <c r="K16069" s="3">
        <v>28</v>
      </c>
      <c r="L16069" s="3"/>
      <c r="M16069" s="3"/>
      <c r="O16069" s="3">
        <v>44</v>
      </c>
      <c r="P16069" s="3"/>
      <c r="Q16069" s="3"/>
      <c r="S16069" s="65"/>
      <c r="AG16069" s="17"/>
      <c r="AH16069" s="17"/>
      <c r="AI16069" s="17"/>
      <c r="AJ16069" s="17"/>
      <c r="AK16069" s="17"/>
      <c r="AL16069" s="17"/>
    </row>
    <row r="16070" spans="11:38" ht="15.75" customHeight="1" x14ac:dyDescent="0.2">
      <c r="K16070" s="3">
        <v>28</v>
      </c>
      <c r="L16070" s="3"/>
      <c r="M16070" s="3"/>
      <c r="O16070" s="3">
        <v>44</v>
      </c>
      <c r="P16070" s="3"/>
      <c r="Q16070" s="3"/>
      <c r="S16070" s="65"/>
      <c r="AG16070" s="17"/>
      <c r="AH16070" s="17"/>
      <c r="AI16070" s="17"/>
      <c r="AJ16070" s="17"/>
      <c r="AK16070" s="17"/>
      <c r="AL16070" s="17"/>
    </row>
    <row r="16071" spans="11:38" ht="15.75" customHeight="1" x14ac:dyDescent="0.2">
      <c r="K16071" s="3">
        <v>27.9</v>
      </c>
      <c r="L16071" s="3"/>
      <c r="M16071" s="3"/>
      <c r="O16071" s="3">
        <v>45</v>
      </c>
      <c r="P16071" s="3"/>
      <c r="Q16071" s="3"/>
      <c r="S16071" s="65"/>
      <c r="AG16071" s="17"/>
      <c r="AH16071" s="17"/>
      <c r="AI16071" s="17"/>
      <c r="AJ16071" s="17"/>
      <c r="AK16071" s="17"/>
      <c r="AL16071" s="17"/>
    </row>
    <row r="16072" spans="11:38" ht="15.75" customHeight="1" x14ac:dyDescent="0.2">
      <c r="K16072" s="3">
        <v>28</v>
      </c>
      <c r="L16072" s="3"/>
      <c r="M16072" s="3"/>
      <c r="O16072" s="3">
        <v>44</v>
      </c>
      <c r="P16072" s="3"/>
      <c r="Q16072" s="3"/>
      <c r="S16072" s="65"/>
      <c r="AG16072" s="17"/>
      <c r="AH16072" s="17"/>
      <c r="AI16072" s="17"/>
      <c r="AJ16072" s="17"/>
      <c r="AK16072" s="17"/>
      <c r="AL16072" s="17"/>
    </row>
    <row r="16073" spans="11:38" ht="15.75" customHeight="1" x14ac:dyDescent="0.2">
      <c r="K16073" s="3">
        <v>28</v>
      </c>
      <c r="L16073" s="3"/>
      <c r="M16073" s="3"/>
      <c r="O16073" s="3">
        <v>44</v>
      </c>
      <c r="P16073" s="3"/>
      <c r="Q16073" s="3"/>
      <c r="S16073" s="65"/>
      <c r="AG16073" s="17"/>
      <c r="AH16073" s="17"/>
      <c r="AI16073" s="17"/>
      <c r="AJ16073" s="17"/>
      <c r="AK16073" s="17"/>
      <c r="AL16073" s="17"/>
    </row>
    <row r="16074" spans="11:38" ht="15.75" customHeight="1" x14ac:dyDescent="0.2">
      <c r="K16074" s="3">
        <v>28</v>
      </c>
      <c r="L16074" s="3"/>
      <c r="M16074" s="3"/>
      <c r="O16074" s="3">
        <v>44</v>
      </c>
      <c r="P16074" s="3"/>
      <c r="Q16074" s="3"/>
      <c r="S16074" s="65"/>
      <c r="AG16074" s="17"/>
      <c r="AH16074" s="17"/>
      <c r="AI16074" s="17"/>
      <c r="AJ16074" s="17"/>
      <c r="AK16074" s="17"/>
      <c r="AL16074" s="17"/>
    </row>
    <row r="16075" spans="11:38" ht="15.75" customHeight="1" x14ac:dyDescent="0.2">
      <c r="K16075" s="3">
        <v>28.1</v>
      </c>
      <c r="L16075" s="3"/>
      <c r="M16075" s="3"/>
      <c r="O16075" s="3">
        <v>44</v>
      </c>
      <c r="P16075" s="3"/>
      <c r="Q16075" s="3"/>
      <c r="S16075" s="65"/>
      <c r="AG16075" s="17"/>
      <c r="AH16075" s="17"/>
      <c r="AI16075" s="17"/>
      <c r="AJ16075" s="17"/>
      <c r="AK16075" s="17"/>
      <c r="AL16075" s="17"/>
    </row>
    <row r="16076" spans="11:38" ht="15.75" customHeight="1" x14ac:dyDescent="0.2">
      <c r="K16076" s="3">
        <v>28.1</v>
      </c>
      <c r="L16076" s="3"/>
      <c r="M16076" s="3"/>
      <c r="O16076" s="3">
        <v>44</v>
      </c>
      <c r="P16076" s="3"/>
      <c r="Q16076" s="3"/>
      <c r="S16076" s="65"/>
      <c r="AG16076" s="17"/>
      <c r="AH16076" s="17"/>
      <c r="AI16076" s="17"/>
      <c r="AJ16076" s="17"/>
      <c r="AK16076" s="17"/>
      <c r="AL16076" s="17"/>
    </row>
    <row r="16077" spans="11:38" ht="15.75" customHeight="1" x14ac:dyDescent="0.2">
      <c r="K16077" s="3">
        <v>28.2</v>
      </c>
      <c r="L16077" s="3"/>
      <c r="M16077" s="3"/>
      <c r="O16077" s="3">
        <v>44</v>
      </c>
      <c r="P16077" s="3"/>
      <c r="Q16077" s="3"/>
      <c r="S16077" s="65"/>
      <c r="AG16077" s="17"/>
      <c r="AH16077" s="17"/>
      <c r="AI16077" s="17"/>
      <c r="AJ16077" s="17"/>
      <c r="AK16077" s="17"/>
      <c r="AL16077" s="17"/>
    </row>
    <row r="16078" spans="11:38" ht="15.75" customHeight="1" x14ac:dyDescent="0.2">
      <c r="K16078" s="3">
        <v>28.3</v>
      </c>
      <c r="L16078" s="3"/>
      <c r="M16078" s="3"/>
      <c r="O16078" s="3">
        <v>45</v>
      </c>
      <c r="P16078" s="3"/>
      <c r="Q16078" s="3"/>
      <c r="S16078" s="65"/>
      <c r="AG16078" s="17"/>
      <c r="AH16078" s="17"/>
      <c r="AI16078" s="17"/>
      <c r="AJ16078" s="17"/>
      <c r="AK16078" s="17"/>
      <c r="AL16078" s="17"/>
    </row>
    <row r="16079" spans="11:38" ht="15.75" customHeight="1" x14ac:dyDescent="0.2">
      <c r="K16079" s="3">
        <v>28.3</v>
      </c>
      <c r="L16079" s="3"/>
      <c r="M16079" s="3"/>
      <c r="O16079" s="3">
        <v>43</v>
      </c>
      <c r="P16079" s="3"/>
      <c r="Q16079" s="3"/>
      <c r="S16079" s="65"/>
      <c r="AG16079" s="17"/>
      <c r="AH16079" s="17"/>
      <c r="AI16079" s="17"/>
      <c r="AJ16079" s="17"/>
      <c r="AK16079" s="17"/>
      <c r="AL16079" s="17"/>
    </row>
    <row r="16080" spans="11:38" ht="15.75" customHeight="1" x14ac:dyDescent="0.2">
      <c r="K16080" s="3">
        <v>28.4</v>
      </c>
      <c r="L16080" s="3"/>
      <c r="M16080" s="3"/>
      <c r="O16080" s="3">
        <v>44</v>
      </c>
      <c r="P16080" s="3"/>
      <c r="Q16080" s="3"/>
      <c r="S16080" s="65"/>
      <c r="AG16080" s="17"/>
      <c r="AH16080" s="17"/>
      <c r="AI16080" s="17"/>
      <c r="AJ16080" s="17"/>
      <c r="AK16080" s="17"/>
      <c r="AL16080" s="17"/>
    </row>
    <row r="16081" spans="11:38" ht="15.75" customHeight="1" x14ac:dyDescent="0.2">
      <c r="K16081" s="3">
        <v>28.4</v>
      </c>
      <c r="L16081" s="3"/>
      <c r="M16081" s="3"/>
      <c r="O16081" s="3">
        <v>43</v>
      </c>
      <c r="P16081" s="3"/>
      <c r="Q16081" s="3"/>
      <c r="S16081" s="65"/>
      <c r="AG16081" s="17"/>
      <c r="AH16081" s="17"/>
      <c r="AI16081" s="17"/>
      <c r="AJ16081" s="17"/>
      <c r="AK16081" s="17"/>
      <c r="AL16081" s="17"/>
    </row>
    <row r="16082" spans="11:38" ht="15.75" customHeight="1" x14ac:dyDescent="0.2">
      <c r="K16082" s="3">
        <v>28.5</v>
      </c>
      <c r="L16082" s="3"/>
      <c r="M16082" s="3"/>
      <c r="O16082" s="3">
        <v>43</v>
      </c>
      <c r="P16082" s="3"/>
      <c r="Q16082" s="3"/>
      <c r="S16082" s="65"/>
      <c r="AG16082" s="17"/>
      <c r="AH16082" s="17"/>
      <c r="AI16082" s="17"/>
      <c r="AJ16082" s="17"/>
      <c r="AK16082" s="17"/>
      <c r="AL16082" s="17"/>
    </row>
    <row r="16083" spans="11:38" ht="15.75" customHeight="1" x14ac:dyDescent="0.2">
      <c r="K16083" s="3">
        <v>28.6</v>
      </c>
      <c r="L16083" s="3"/>
      <c r="M16083" s="3"/>
      <c r="O16083" s="3">
        <v>43</v>
      </c>
      <c r="P16083" s="3"/>
      <c r="Q16083" s="3"/>
      <c r="S16083" s="65"/>
      <c r="AG16083" s="17"/>
      <c r="AH16083" s="17"/>
      <c r="AI16083" s="17"/>
      <c r="AJ16083" s="17"/>
      <c r="AK16083" s="17"/>
      <c r="AL16083" s="17"/>
    </row>
    <row r="16084" spans="11:38" ht="15.75" customHeight="1" x14ac:dyDescent="0.2">
      <c r="K16084" s="3">
        <v>28.6</v>
      </c>
      <c r="L16084" s="3"/>
      <c r="M16084" s="3"/>
      <c r="O16084" s="3">
        <v>43</v>
      </c>
      <c r="P16084" s="3"/>
      <c r="Q16084" s="3"/>
      <c r="S16084" s="65"/>
      <c r="AG16084" s="17"/>
      <c r="AH16084" s="17"/>
      <c r="AI16084" s="17"/>
      <c r="AJ16084" s="17"/>
      <c r="AK16084" s="17"/>
      <c r="AL16084" s="17"/>
    </row>
    <row r="16085" spans="11:38" ht="15.75" customHeight="1" x14ac:dyDescent="0.2">
      <c r="K16085" s="3">
        <v>28.7</v>
      </c>
      <c r="L16085" s="3"/>
      <c r="M16085" s="3"/>
      <c r="O16085" s="3">
        <v>43</v>
      </c>
      <c r="P16085" s="3"/>
      <c r="Q16085" s="3"/>
      <c r="S16085" s="65"/>
      <c r="AG16085" s="17"/>
      <c r="AH16085" s="17"/>
      <c r="AI16085" s="17"/>
      <c r="AJ16085" s="17"/>
      <c r="AK16085" s="17"/>
      <c r="AL16085" s="17"/>
    </row>
    <row r="16086" spans="11:38" ht="15.75" customHeight="1" x14ac:dyDescent="0.2">
      <c r="K16086" s="3">
        <v>28.7</v>
      </c>
      <c r="L16086" s="3"/>
      <c r="M16086" s="3"/>
      <c r="O16086" s="3">
        <v>43</v>
      </c>
      <c r="P16086" s="3"/>
      <c r="Q16086" s="3"/>
      <c r="S16086" s="65"/>
      <c r="AG16086" s="17"/>
      <c r="AH16086" s="17"/>
      <c r="AI16086" s="17"/>
      <c r="AJ16086" s="17"/>
      <c r="AK16086" s="17"/>
      <c r="AL16086" s="17"/>
    </row>
    <row r="16087" spans="11:38" ht="15.75" customHeight="1" x14ac:dyDescent="0.2">
      <c r="K16087" s="3">
        <v>28.8</v>
      </c>
      <c r="L16087" s="3"/>
      <c r="M16087" s="3"/>
      <c r="O16087" s="3">
        <v>43</v>
      </c>
      <c r="P16087" s="3"/>
      <c r="Q16087" s="3"/>
      <c r="S16087" s="65"/>
      <c r="AG16087" s="17"/>
      <c r="AH16087" s="17"/>
      <c r="AI16087" s="17"/>
      <c r="AJ16087" s="17"/>
      <c r="AK16087" s="17"/>
      <c r="AL16087" s="17"/>
    </row>
    <row r="16088" spans="11:38" ht="15.75" customHeight="1" x14ac:dyDescent="0.2">
      <c r="K16088" s="3">
        <v>28.9</v>
      </c>
      <c r="L16088" s="3"/>
      <c r="M16088" s="3"/>
      <c r="O16088" s="3">
        <v>42</v>
      </c>
      <c r="P16088" s="3"/>
      <c r="Q16088" s="3"/>
      <c r="S16088" s="65"/>
      <c r="AG16088" s="17"/>
      <c r="AH16088" s="17"/>
      <c r="AI16088" s="17"/>
      <c r="AJ16088" s="17"/>
      <c r="AK16088" s="17"/>
      <c r="AL16088" s="17"/>
    </row>
    <row r="16089" spans="11:38" ht="15.75" customHeight="1" x14ac:dyDescent="0.2">
      <c r="K16089" s="3">
        <v>28.9</v>
      </c>
      <c r="L16089" s="3"/>
      <c r="M16089" s="3"/>
      <c r="O16089" s="3">
        <v>42</v>
      </c>
      <c r="P16089" s="3"/>
      <c r="Q16089" s="3"/>
      <c r="S16089" s="65"/>
      <c r="AG16089" s="17"/>
      <c r="AH16089" s="17"/>
      <c r="AI16089" s="17"/>
      <c r="AJ16089" s="17"/>
      <c r="AK16089" s="17"/>
      <c r="AL16089" s="17"/>
    </row>
    <row r="16090" spans="11:38" ht="15.75" customHeight="1" x14ac:dyDescent="0.2">
      <c r="K16090" s="3">
        <v>28.9</v>
      </c>
      <c r="L16090" s="3"/>
      <c r="M16090" s="3"/>
      <c r="O16090" s="3">
        <v>42</v>
      </c>
      <c r="P16090" s="3"/>
      <c r="Q16090" s="3"/>
      <c r="S16090" s="65"/>
      <c r="AG16090" s="17"/>
      <c r="AH16090" s="17"/>
      <c r="AI16090" s="17"/>
      <c r="AJ16090" s="17"/>
      <c r="AK16090" s="17"/>
      <c r="AL16090" s="17"/>
    </row>
    <row r="16091" spans="11:38" ht="15.75" customHeight="1" x14ac:dyDescent="0.2">
      <c r="K16091" s="3">
        <v>28.9</v>
      </c>
      <c r="L16091" s="3"/>
      <c r="M16091" s="3"/>
      <c r="O16091" s="3">
        <v>42</v>
      </c>
      <c r="P16091" s="3"/>
      <c r="Q16091" s="3"/>
      <c r="S16091" s="65"/>
      <c r="AG16091" s="17"/>
      <c r="AH16091" s="17"/>
      <c r="AI16091" s="17"/>
      <c r="AJ16091" s="17"/>
      <c r="AK16091" s="17"/>
      <c r="AL16091" s="17"/>
    </row>
    <row r="16092" spans="11:38" ht="15.75" customHeight="1" x14ac:dyDescent="0.2">
      <c r="K16092" s="3">
        <v>28.9</v>
      </c>
      <c r="L16092" s="3"/>
      <c r="M16092" s="3"/>
      <c r="O16092" s="3">
        <v>41</v>
      </c>
      <c r="P16092" s="3"/>
      <c r="Q16092" s="3"/>
      <c r="S16092" s="65"/>
      <c r="AG16092" s="17"/>
      <c r="AH16092" s="17"/>
      <c r="AI16092" s="17"/>
      <c r="AJ16092" s="17"/>
      <c r="AK16092" s="17"/>
      <c r="AL16092" s="17"/>
    </row>
    <row r="16093" spans="11:38" ht="15.75" customHeight="1" x14ac:dyDescent="0.2">
      <c r="K16093" s="3">
        <v>28.9</v>
      </c>
      <c r="L16093" s="3"/>
      <c r="M16093" s="3"/>
      <c r="O16093" s="3">
        <v>42</v>
      </c>
      <c r="P16093" s="3"/>
      <c r="Q16093" s="3"/>
      <c r="S16093" s="65"/>
      <c r="AG16093" s="17"/>
      <c r="AH16093" s="17"/>
      <c r="AI16093" s="17"/>
      <c r="AJ16093" s="17"/>
      <c r="AK16093" s="17"/>
      <c r="AL16093" s="17"/>
    </row>
    <row r="16094" spans="11:38" ht="15.75" customHeight="1" x14ac:dyDescent="0.2">
      <c r="K16094" s="3">
        <v>28.9</v>
      </c>
      <c r="L16094" s="3"/>
      <c r="M16094" s="3"/>
      <c r="O16094" s="3">
        <v>41</v>
      </c>
      <c r="P16094" s="3"/>
      <c r="Q16094" s="3"/>
      <c r="S16094" s="65"/>
      <c r="AG16094" s="17"/>
      <c r="AH16094" s="17"/>
      <c r="AI16094" s="17"/>
      <c r="AJ16094" s="17"/>
      <c r="AK16094" s="17"/>
      <c r="AL16094" s="17"/>
    </row>
    <row r="16095" spans="11:38" ht="15.75" customHeight="1" x14ac:dyDescent="0.2">
      <c r="K16095" s="3">
        <v>28.9</v>
      </c>
      <c r="L16095" s="3"/>
      <c r="M16095" s="3"/>
      <c r="O16095" s="3">
        <v>40</v>
      </c>
      <c r="P16095" s="3"/>
      <c r="Q16095" s="3"/>
      <c r="S16095" s="65"/>
      <c r="AG16095" s="17"/>
      <c r="AH16095" s="17"/>
      <c r="AI16095" s="17"/>
      <c r="AJ16095" s="17"/>
      <c r="AK16095" s="17"/>
      <c r="AL16095" s="17"/>
    </row>
    <row r="16096" spans="11:38" ht="15.75" customHeight="1" x14ac:dyDescent="0.2">
      <c r="K16096" s="3">
        <v>28.9</v>
      </c>
      <c r="L16096" s="3"/>
      <c r="M16096" s="3"/>
      <c r="O16096" s="3">
        <v>42</v>
      </c>
      <c r="P16096" s="3"/>
      <c r="Q16096" s="3"/>
      <c r="S16096" s="65"/>
      <c r="AG16096" s="17"/>
      <c r="AH16096" s="17"/>
      <c r="AI16096" s="17"/>
      <c r="AJ16096" s="17"/>
      <c r="AK16096" s="17"/>
      <c r="AL16096" s="17"/>
    </row>
    <row r="16097" spans="11:38" ht="15.75" customHeight="1" x14ac:dyDescent="0.2">
      <c r="K16097" s="3">
        <v>28.9</v>
      </c>
      <c r="L16097" s="3"/>
      <c r="M16097" s="3"/>
      <c r="O16097" s="3">
        <v>42</v>
      </c>
      <c r="P16097" s="3"/>
      <c r="Q16097" s="3"/>
      <c r="S16097" s="65"/>
      <c r="AG16097" s="17"/>
      <c r="AH16097" s="17"/>
      <c r="AI16097" s="17"/>
      <c r="AJ16097" s="17"/>
      <c r="AK16097" s="17"/>
      <c r="AL16097" s="17"/>
    </row>
    <row r="16098" spans="11:38" ht="15.75" customHeight="1" x14ac:dyDescent="0.2">
      <c r="K16098" s="3">
        <v>28.9</v>
      </c>
      <c r="L16098" s="3"/>
      <c r="M16098" s="3"/>
      <c r="O16098" s="3">
        <v>42</v>
      </c>
      <c r="P16098" s="3"/>
      <c r="Q16098" s="3"/>
      <c r="S16098" s="65"/>
      <c r="AG16098" s="17"/>
      <c r="AH16098" s="17"/>
      <c r="AI16098" s="17"/>
      <c r="AJ16098" s="17"/>
      <c r="AK16098" s="17"/>
      <c r="AL16098" s="17"/>
    </row>
    <row r="16099" spans="11:38" ht="15.75" customHeight="1" x14ac:dyDescent="0.2">
      <c r="K16099" s="3">
        <v>28.9</v>
      </c>
      <c r="L16099" s="3"/>
      <c r="M16099" s="3"/>
      <c r="O16099" s="3">
        <v>42</v>
      </c>
      <c r="P16099" s="3"/>
      <c r="Q16099" s="3"/>
      <c r="S16099" s="65"/>
      <c r="AG16099" s="17"/>
      <c r="AH16099" s="17"/>
      <c r="AI16099" s="17"/>
      <c r="AJ16099" s="17"/>
      <c r="AK16099" s="17"/>
      <c r="AL16099" s="17"/>
    </row>
    <row r="16100" spans="11:38" ht="15.75" customHeight="1" x14ac:dyDescent="0.2">
      <c r="K16100" s="3">
        <v>29</v>
      </c>
      <c r="L16100" s="3"/>
      <c r="M16100" s="3"/>
      <c r="O16100" s="3">
        <v>43</v>
      </c>
      <c r="P16100" s="3"/>
      <c r="Q16100" s="3"/>
      <c r="S16100" s="65"/>
      <c r="AG16100" s="17"/>
      <c r="AH16100" s="17"/>
      <c r="AI16100" s="17"/>
      <c r="AJ16100" s="17"/>
      <c r="AK16100" s="17"/>
      <c r="AL16100" s="17"/>
    </row>
    <row r="16101" spans="11:38" ht="15.75" customHeight="1" x14ac:dyDescent="0.2">
      <c r="K16101" s="3">
        <v>29</v>
      </c>
      <c r="L16101" s="3"/>
      <c r="M16101" s="3"/>
      <c r="O16101" s="3">
        <v>43</v>
      </c>
      <c r="P16101" s="3"/>
      <c r="Q16101" s="3"/>
      <c r="S16101" s="65"/>
      <c r="AG16101" s="17"/>
      <c r="AH16101" s="17"/>
      <c r="AI16101" s="17"/>
      <c r="AJ16101" s="17"/>
      <c r="AK16101" s="17"/>
      <c r="AL16101" s="17"/>
    </row>
    <row r="16102" spans="11:38" ht="15.75" customHeight="1" x14ac:dyDescent="0.2">
      <c r="K16102" s="3">
        <v>29.1</v>
      </c>
      <c r="L16102" s="3"/>
      <c r="M16102" s="3"/>
      <c r="O16102" s="3">
        <v>42</v>
      </c>
      <c r="P16102" s="3"/>
      <c r="Q16102" s="3"/>
      <c r="S16102" s="65"/>
      <c r="AG16102" s="17"/>
      <c r="AH16102" s="17"/>
      <c r="AI16102" s="17"/>
      <c r="AJ16102" s="17"/>
      <c r="AK16102" s="17"/>
      <c r="AL16102" s="17"/>
    </row>
    <row r="16103" spans="11:38" ht="15.75" customHeight="1" x14ac:dyDescent="0.2">
      <c r="K16103" s="3">
        <v>29.1</v>
      </c>
      <c r="L16103" s="3"/>
      <c r="M16103" s="3"/>
      <c r="O16103" s="3">
        <v>42</v>
      </c>
      <c r="P16103" s="3"/>
      <c r="Q16103" s="3"/>
      <c r="S16103" s="65"/>
      <c r="AG16103" s="17"/>
      <c r="AH16103" s="17"/>
      <c r="AI16103" s="17"/>
      <c r="AJ16103" s="17"/>
      <c r="AK16103" s="17"/>
      <c r="AL16103" s="17"/>
    </row>
    <row r="16104" spans="11:38" ht="15.75" customHeight="1" x14ac:dyDescent="0.2">
      <c r="K16104" s="3">
        <v>29.1</v>
      </c>
      <c r="L16104" s="3"/>
      <c r="M16104" s="3"/>
      <c r="O16104" s="3">
        <v>42</v>
      </c>
      <c r="P16104" s="3"/>
      <c r="Q16104" s="3"/>
      <c r="S16104" s="65"/>
      <c r="AG16104" s="17"/>
      <c r="AH16104" s="17"/>
      <c r="AI16104" s="17"/>
      <c r="AJ16104" s="17"/>
      <c r="AK16104" s="17"/>
      <c r="AL16104" s="17"/>
    </row>
    <row r="16105" spans="11:38" ht="15.75" customHeight="1" x14ac:dyDescent="0.2">
      <c r="K16105" s="3">
        <v>29.2</v>
      </c>
      <c r="L16105" s="3"/>
      <c r="M16105" s="3"/>
      <c r="O16105" s="3">
        <v>42</v>
      </c>
      <c r="P16105" s="3"/>
      <c r="Q16105" s="3"/>
      <c r="S16105" s="65"/>
      <c r="AG16105" s="17"/>
      <c r="AH16105" s="17"/>
      <c r="AI16105" s="17"/>
      <c r="AJ16105" s="17"/>
      <c r="AK16105" s="17"/>
      <c r="AL16105" s="17"/>
    </row>
    <row r="16106" spans="11:38" ht="15.75" customHeight="1" x14ac:dyDescent="0.2">
      <c r="K16106" s="3">
        <v>29.1</v>
      </c>
      <c r="L16106" s="3"/>
      <c r="M16106" s="3"/>
      <c r="O16106" s="3">
        <v>41</v>
      </c>
      <c r="P16106" s="3"/>
      <c r="Q16106" s="3"/>
      <c r="S16106" s="65"/>
      <c r="AG16106" s="17"/>
      <c r="AH16106" s="17"/>
      <c r="AI16106" s="17"/>
      <c r="AJ16106" s="17"/>
      <c r="AK16106" s="17"/>
      <c r="AL16106" s="17"/>
    </row>
    <row r="16107" spans="11:38" ht="15.75" customHeight="1" x14ac:dyDescent="0.2">
      <c r="K16107" s="3">
        <v>29.1</v>
      </c>
      <c r="L16107" s="3"/>
      <c r="M16107" s="3"/>
      <c r="O16107" s="3">
        <v>43</v>
      </c>
      <c r="P16107" s="3"/>
      <c r="Q16107" s="3"/>
      <c r="S16107" s="65"/>
      <c r="AG16107" s="17"/>
      <c r="AH16107" s="17"/>
      <c r="AI16107" s="17"/>
      <c r="AJ16107" s="17"/>
      <c r="AK16107" s="17"/>
      <c r="AL16107" s="17"/>
    </row>
    <row r="16108" spans="11:38" ht="15.75" customHeight="1" x14ac:dyDescent="0.2">
      <c r="K16108" s="3">
        <v>29.2</v>
      </c>
      <c r="L16108" s="3"/>
      <c r="M16108" s="3"/>
      <c r="O16108" s="3">
        <v>42</v>
      </c>
      <c r="P16108" s="3"/>
      <c r="Q16108" s="3"/>
      <c r="S16108" s="65"/>
      <c r="AG16108" s="17"/>
      <c r="AH16108" s="17"/>
      <c r="AI16108" s="17"/>
      <c r="AJ16108" s="17"/>
      <c r="AK16108" s="17"/>
      <c r="AL16108" s="17"/>
    </row>
    <row r="16109" spans="11:38" ht="15.75" customHeight="1" x14ac:dyDescent="0.2">
      <c r="K16109" s="3">
        <v>29.3</v>
      </c>
      <c r="L16109" s="3"/>
      <c r="M16109" s="3"/>
      <c r="O16109" s="3">
        <v>43</v>
      </c>
      <c r="P16109" s="3"/>
      <c r="Q16109" s="3"/>
      <c r="S16109" s="65"/>
      <c r="AG16109" s="17"/>
      <c r="AH16109" s="17"/>
      <c r="AI16109" s="17"/>
      <c r="AJ16109" s="17"/>
      <c r="AK16109" s="17"/>
      <c r="AL16109" s="17"/>
    </row>
    <row r="16110" spans="11:38" ht="15.75" customHeight="1" x14ac:dyDescent="0.2">
      <c r="K16110" s="3">
        <v>29.4</v>
      </c>
      <c r="L16110" s="3"/>
      <c r="M16110" s="3"/>
      <c r="O16110" s="3">
        <v>42</v>
      </c>
      <c r="P16110" s="3"/>
      <c r="Q16110" s="3"/>
      <c r="S16110" s="65"/>
      <c r="AG16110" s="17"/>
      <c r="AH16110" s="17"/>
      <c r="AI16110" s="17"/>
      <c r="AJ16110" s="17"/>
      <c r="AK16110" s="17"/>
      <c r="AL16110" s="17"/>
    </row>
    <row r="16111" spans="11:38" ht="15.75" customHeight="1" x14ac:dyDescent="0.2">
      <c r="K16111" s="3">
        <v>29.4</v>
      </c>
      <c r="L16111" s="3"/>
      <c r="M16111" s="3"/>
      <c r="O16111" s="3">
        <v>43</v>
      </c>
      <c r="P16111" s="3"/>
      <c r="Q16111" s="3"/>
      <c r="S16111" s="65"/>
      <c r="AG16111" s="17"/>
      <c r="AH16111" s="17"/>
      <c r="AI16111" s="17"/>
      <c r="AJ16111" s="17"/>
      <c r="AK16111" s="17"/>
      <c r="AL16111" s="17"/>
    </row>
    <row r="16112" spans="11:38" ht="15.75" customHeight="1" x14ac:dyDescent="0.2">
      <c r="K16112" s="3">
        <v>29.5</v>
      </c>
      <c r="L16112" s="3"/>
      <c r="M16112" s="3"/>
      <c r="O16112" s="3">
        <v>44</v>
      </c>
      <c r="P16112" s="3"/>
      <c r="Q16112" s="3"/>
      <c r="S16112" s="65"/>
      <c r="AG16112" s="17"/>
      <c r="AH16112" s="17"/>
      <c r="AI16112" s="17"/>
      <c r="AJ16112" s="17"/>
      <c r="AK16112" s="17"/>
      <c r="AL16112" s="17"/>
    </row>
    <row r="16113" spans="11:38" ht="15.75" customHeight="1" x14ac:dyDescent="0.2">
      <c r="K16113" s="3">
        <v>29.6</v>
      </c>
      <c r="L16113" s="3"/>
      <c r="M16113" s="3"/>
      <c r="O16113" s="3">
        <v>44</v>
      </c>
      <c r="P16113" s="3"/>
      <c r="Q16113" s="3"/>
      <c r="S16113" s="65"/>
      <c r="AG16113" s="17"/>
      <c r="AH16113" s="17"/>
      <c r="AI16113" s="17"/>
      <c r="AJ16113" s="17"/>
      <c r="AK16113" s="17"/>
      <c r="AL16113" s="17"/>
    </row>
    <row r="16114" spans="11:38" ht="15.75" customHeight="1" x14ac:dyDescent="0.2">
      <c r="K16114" s="3">
        <v>29.7</v>
      </c>
      <c r="L16114" s="3"/>
      <c r="M16114" s="3"/>
      <c r="O16114" s="3">
        <v>44</v>
      </c>
      <c r="P16114" s="3"/>
      <c r="Q16114" s="3"/>
      <c r="S16114" s="65"/>
      <c r="AG16114" s="17"/>
      <c r="AH16114" s="17"/>
      <c r="AI16114" s="17"/>
      <c r="AJ16114" s="17"/>
      <c r="AK16114" s="17"/>
      <c r="AL16114" s="17"/>
    </row>
    <row r="16115" spans="11:38" ht="15.75" customHeight="1" x14ac:dyDescent="0.2">
      <c r="K16115" s="3">
        <v>29.7</v>
      </c>
      <c r="L16115" s="3"/>
      <c r="M16115" s="3"/>
      <c r="O16115" s="3">
        <v>44</v>
      </c>
      <c r="P16115" s="3"/>
      <c r="Q16115" s="3"/>
      <c r="S16115" s="65"/>
      <c r="AG16115" s="17"/>
      <c r="AH16115" s="17"/>
      <c r="AI16115" s="17"/>
      <c r="AJ16115" s="17"/>
      <c r="AK16115" s="17"/>
      <c r="AL16115" s="17"/>
    </row>
    <row r="16116" spans="11:38" ht="15.75" customHeight="1" x14ac:dyDescent="0.2">
      <c r="K16116" s="3">
        <v>29.8</v>
      </c>
      <c r="L16116" s="3"/>
      <c r="M16116" s="3"/>
      <c r="O16116" s="3">
        <v>44</v>
      </c>
      <c r="P16116" s="3"/>
      <c r="Q16116" s="3"/>
      <c r="S16116" s="65"/>
      <c r="AG16116" s="17"/>
      <c r="AH16116" s="17"/>
      <c r="AI16116" s="17"/>
      <c r="AJ16116" s="17"/>
      <c r="AK16116" s="17"/>
      <c r="AL16116" s="17"/>
    </row>
    <row r="16117" spans="11:38" ht="15.75" customHeight="1" x14ac:dyDescent="0.2">
      <c r="K16117" s="3">
        <v>29.9</v>
      </c>
      <c r="L16117" s="3"/>
      <c r="M16117" s="3"/>
      <c r="O16117" s="3">
        <v>45</v>
      </c>
      <c r="P16117" s="3"/>
      <c r="Q16117" s="3"/>
      <c r="S16117" s="65"/>
      <c r="AG16117" s="17"/>
      <c r="AH16117" s="17"/>
      <c r="AI16117" s="17"/>
      <c r="AJ16117" s="17"/>
      <c r="AK16117" s="17"/>
      <c r="AL16117" s="17"/>
    </row>
    <row r="16118" spans="11:38" ht="15.75" customHeight="1" x14ac:dyDescent="0.2">
      <c r="K16118" s="3">
        <v>29.9</v>
      </c>
      <c r="L16118" s="3"/>
      <c r="M16118" s="3"/>
      <c r="O16118" s="3">
        <v>45</v>
      </c>
      <c r="P16118" s="3"/>
      <c r="Q16118" s="3"/>
      <c r="S16118" s="65"/>
      <c r="AG16118" s="17"/>
      <c r="AH16118" s="17"/>
      <c r="AI16118" s="17"/>
      <c r="AJ16118" s="17"/>
      <c r="AK16118" s="17"/>
      <c r="AL16118" s="17"/>
    </row>
    <row r="16119" spans="11:38" ht="15.75" customHeight="1" x14ac:dyDescent="0.2">
      <c r="K16119" s="3">
        <v>29.8</v>
      </c>
      <c r="L16119" s="3"/>
      <c r="M16119" s="3"/>
      <c r="O16119" s="3">
        <v>46</v>
      </c>
      <c r="P16119" s="3"/>
      <c r="Q16119" s="3"/>
      <c r="S16119" s="65"/>
      <c r="AG16119" s="17"/>
      <c r="AH16119" s="17"/>
      <c r="AI16119" s="17"/>
      <c r="AJ16119" s="17"/>
      <c r="AK16119" s="17"/>
      <c r="AL16119" s="17"/>
    </row>
    <row r="16120" spans="11:38" ht="15.75" customHeight="1" x14ac:dyDescent="0.2">
      <c r="K16120" s="3">
        <v>29.8</v>
      </c>
      <c r="L16120" s="3"/>
      <c r="M16120" s="3"/>
      <c r="O16120" s="3">
        <v>46</v>
      </c>
      <c r="P16120" s="3"/>
      <c r="Q16120" s="3"/>
      <c r="S16120" s="65"/>
      <c r="AG16120" s="17"/>
      <c r="AH16120" s="17"/>
      <c r="AI16120" s="17"/>
      <c r="AJ16120" s="17"/>
      <c r="AK16120" s="17"/>
      <c r="AL16120" s="17"/>
    </row>
    <row r="16121" spans="11:38" ht="15.75" customHeight="1" x14ac:dyDescent="0.2">
      <c r="K16121" s="3">
        <v>29.9</v>
      </c>
      <c r="L16121" s="3"/>
      <c r="M16121" s="3"/>
      <c r="O16121" s="3">
        <v>46</v>
      </c>
      <c r="P16121" s="3"/>
      <c r="Q16121" s="3"/>
      <c r="S16121" s="65"/>
      <c r="AG16121" s="17"/>
      <c r="AH16121" s="17"/>
      <c r="AI16121" s="17"/>
      <c r="AJ16121" s="17"/>
      <c r="AK16121" s="17"/>
      <c r="AL16121" s="17"/>
    </row>
    <row r="16122" spans="11:38" ht="15.75" customHeight="1" x14ac:dyDescent="0.2">
      <c r="K16122" s="3">
        <v>29.9</v>
      </c>
      <c r="L16122" s="3"/>
      <c r="M16122" s="3"/>
      <c r="O16122" s="3">
        <v>45</v>
      </c>
      <c r="P16122" s="3"/>
      <c r="Q16122" s="3"/>
      <c r="S16122" s="65"/>
      <c r="AG16122" s="17"/>
      <c r="AH16122" s="17"/>
      <c r="AI16122" s="17"/>
      <c r="AJ16122" s="17"/>
      <c r="AK16122" s="17"/>
      <c r="AL16122" s="17"/>
    </row>
    <row r="16123" spans="11:38" ht="15.75" customHeight="1" x14ac:dyDescent="0.2">
      <c r="K16123" s="3">
        <v>30</v>
      </c>
      <c r="L16123" s="3"/>
      <c r="M16123" s="3"/>
      <c r="O16123" s="3">
        <v>45</v>
      </c>
      <c r="P16123" s="3"/>
      <c r="Q16123" s="3"/>
      <c r="S16123" s="65"/>
      <c r="AG16123" s="17"/>
      <c r="AH16123" s="17"/>
      <c r="AI16123" s="17"/>
      <c r="AJ16123" s="17"/>
      <c r="AK16123" s="17"/>
      <c r="AL16123" s="17"/>
    </row>
    <row r="16124" spans="11:38" ht="15.75" customHeight="1" x14ac:dyDescent="0.2">
      <c r="K16124" s="3">
        <v>30</v>
      </c>
      <c r="L16124" s="3"/>
      <c r="M16124" s="3"/>
      <c r="O16124" s="3">
        <v>44</v>
      </c>
      <c r="P16124" s="3"/>
      <c r="Q16124" s="3"/>
      <c r="S16124" s="65"/>
      <c r="AG16124" s="17"/>
      <c r="AH16124" s="17"/>
      <c r="AI16124" s="17"/>
      <c r="AJ16124" s="17"/>
      <c r="AK16124" s="17"/>
      <c r="AL16124" s="17"/>
    </row>
    <row r="16125" spans="11:38" ht="15.75" customHeight="1" x14ac:dyDescent="0.2">
      <c r="K16125" s="3">
        <v>30.1</v>
      </c>
      <c r="L16125" s="3"/>
      <c r="M16125" s="3"/>
      <c r="O16125" s="3">
        <v>45</v>
      </c>
      <c r="P16125" s="3"/>
      <c r="Q16125" s="3"/>
      <c r="S16125" s="65"/>
      <c r="AG16125" s="17"/>
      <c r="AH16125" s="17"/>
      <c r="AI16125" s="17"/>
      <c r="AJ16125" s="17"/>
      <c r="AK16125" s="17"/>
      <c r="AL16125" s="17"/>
    </row>
    <row r="16126" spans="11:38" ht="15.75" customHeight="1" x14ac:dyDescent="0.2">
      <c r="K16126" s="3">
        <v>30.1</v>
      </c>
      <c r="L16126" s="3"/>
      <c r="M16126" s="3"/>
      <c r="O16126" s="3">
        <v>45</v>
      </c>
      <c r="P16126" s="3"/>
      <c r="Q16126" s="3"/>
      <c r="S16126" s="65"/>
      <c r="AG16126" s="17"/>
      <c r="AH16126" s="17"/>
      <c r="AI16126" s="17"/>
      <c r="AJ16126" s="17"/>
      <c r="AK16126" s="17"/>
      <c r="AL16126" s="17"/>
    </row>
    <row r="16127" spans="11:38" ht="15.75" customHeight="1" x14ac:dyDescent="0.2">
      <c r="K16127" s="3">
        <v>30</v>
      </c>
      <c r="L16127" s="3"/>
      <c r="M16127" s="3"/>
      <c r="O16127" s="3">
        <v>46</v>
      </c>
      <c r="P16127" s="3"/>
      <c r="Q16127" s="3"/>
      <c r="S16127" s="65"/>
      <c r="AG16127" s="17"/>
      <c r="AH16127" s="17"/>
      <c r="AI16127" s="17"/>
      <c r="AJ16127" s="17"/>
      <c r="AK16127" s="17"/>
      <c r="AL16127" s="17"/>
    </row>
    <row r="16128" spans="11:38" ht="15.75" customHeight="1" x14ac:dyDescent="0.2">
      <c r="K16128" s="3">
        <v>30</v>
      </c>
      <c r="L16128" s="3"/>
      <c r="M16128" s="3"/>
      <c r="O16128" s="3">
        <v>45</v>
      </c>
      <c r="P16128" s="3"/>
      <c r="Q16128" s="3"/>
      <c r="S16128" s="65"/>
      <c r="AG16128" s="17"/>
      <c r="AH16128" s="17"/>
      <c r="AI16128" s="17"/>
      <c r="AJ16128" s="17"/>
      <c r="AK16128" s="17"/>
      <c r="AL16128" s="17"/>
    </row>
    <row r="16129" spans="11:38" ht="15.75" customHeight="1" x14ac:dyDescent="0.2">
      <c r="K16129" s="3">
        <v>30</v>
      </c>
      <c r="L16129" s="3"/>
      <c r="M16129" s="3"/>
      <c r="O16129" s="3">
        <v>46</v>
      </c>
      <c r="P16129" s="3"/>
      <c r="Q16129" s="3"/>
      <c r="S16129" s="65"/>
      <c r="AG16129" s="17"/>
      <c r="AH16129" s="17"/>
      <c r="AI16129" s="17"/>
      <c r="AJ16129" s="17"/>
      <c r="AK16129" s="17"/>
      <c r="AL16129" s="17"/>
    </row>
    <row r="16130" spans="11:38" ht="15.75" customHeight="1" x14ac:dyDescent="0.2">
      <c r="K16130" s="3">
        <v>30.1</v>
      </c>
      <c r="L16130" s="3"/>
      <c r="M16130" s="3"/>
      <c r="O16130" s="3">
        <v>42</v>
      </c>
      <c r="P16130" s="3"/>
      <c r="Q16130" s="3"/>
      <c r="S16130" s="65"/>
      <c r="AG16130" s="17"/>
      <c r="AH16130" s="17"/>
      <c r="AI16130" s="17"/>
      <c r="AJ16130" s="17"/>
      <c r="AK16130" s="17"/>
      <c r="AL16130" s="17"/>
    </row>
    <row r="16131" spans="11:38" ht="15.75" customHeight="1" x14ac:dyDescent="0.2">
      <c r="K16131" s="3">
        <v>30</v>
      </c>
      <c r="L16131" s="3"/>
      <c r="M16131" s="3"/>
      <c r="O16131" s="3">
        <v>40</v>
      </c>
      <c r="P16131" s="3"/>
      <c r="Q16131" s="3"/>
      <c r="S16131" s="65"/>
      <c r="AG16131" s="17"/>
      <c r="AH16131" s="17"/>
      <c r="AI16131" s="17"/>
      <c r="AJ16131" s="17"/>
      <c r="AK16131" s="17"/>
      <c r="AL16131" s="17"/>
    </row>
    <row r="16132" spans="11:38" ht="15.75" customHeight="1" x14ac:dyDescent="0.2">
      <c r="K16132" s="3">
        <v>30</v>
      </c>
      <c r="L16132" s="3"/>
      <c r="M16132" s="3"/>
      <c r="O16132" s="3">
        <v>39</v>
      </c>
      <c r="P16132" s="3"/>
      <c r="Q16132" s="3"/>
      <c r="S16132" s="65"/>
      <c r="AG16132" s="17"/>
      <c r="AH16132" s="17"/>
      <c r="AI16132" s="17"/>
      <c r="AJ16132" s="17"/>
      <c r="AK16132" s="17"/>
      <c r="AL16132" s="17"/>
    </row>
    <row r="16133" spans="11:38" ht="15.75" customHeight="1" x14ac:dyDescent="0.2">
      <c r="K16133" s="3">
        <v>29.9</v>
      </c>
      <c r="L16133" s="3"/>
      <c r="M16133" s="3"/>
      <c r="O16133" s="3">
        <v>39</v>
      </c>
      <c r="P16133" s="3"/>
      <c r="Q16133" s="3"/>
      <c r="S16133" s="65"/>
      <c r="AG16133" s="17"/>
      <c r="AH16133" s="17"/>
      <c r="AI16133" s="17"/>
      <c r="AJ16133" s="17"/>
      <c r="AK16133" s="17"/>
      <c r="AL16133" s="17"/>
    </row>
    <row r="16134" spans="11:38" ht="15.75" customHeight="1" x14ac:dyDescent="0.2">
      <c r="K16134" s="3">
        <v>29.9</v>
      </c>
      <c r="L16134" s="3"/>
      <c r="M16134" s="3"/>
      <c r="O16134" s="3">
        <v>39</v>
      </c>
      <c r="P16134" s="3"/>
      <c r="Q16134" s="3"/>
      <c r="S16134" s="65"/>
      <c r="AG16134" s="17"/>
      <c r="AH16134" s="17"/>
      <c r="AI16134" s="17"/>
      <c r="AJ16134" s="17"/>
      <c r="AK16134" s="17"/>
      <c r="AL16134" s="17"/>
    </row>
    <row r="16135" spans="11:38" ht="15.75" customHeight="1" x14ac:dyDescent="0.2">
      <c r="K16135" s="3">
        <v>29.8</v>
      </c>
      <c r="L16135" s="3"/>
      <c r="M16135" s="3"/>
      <c r="O16135" s="3">
        <v>40</v>
      </c>
      <c r="P16135" s="3"/>
      <c r="Q16135" s="3"/>
      <c r="S16135" s="65"/>
      <c r="AG16135" s="17"/>
      <c r="AH16135" s="17"/>
      <c r="AI16135" s="17"/>
      <c r="AJ16135" s="17"/>
      <c r="AK16135" s="17"/>
      <c r="AL16135" s="17"/>
    </row>
    <row r="16136" spans="11:38" ht="15.75" customHeight="1" x14ac:dyDescent="0.2">
      <c r="K16136" s="3">
        <v>29.9</v>
      </c>
      <c r="L16136" s="3"/>
      <c r="M16136" s="3"/>
      <c r="O16136" s="3">
        <v>39</v>
      </c>
      <c r="P16136" s="3"/>
      <c r="Q16136" s="3"/>
      <c r="S16136" s="65"/>
      <c r="AG16136" s="17"/>
      <c r="AH16136" s="17"/>
      <c r="AI16136" s="17"/>
      <c r="AJ16136" s="17"/>
      <c r="AK16136" s="17"/>
      <c r="AL16136" s="17"/>
    </row>
    <row r="16137" spans="11:38" ht="15.75" customHeight="1" x14ac:dyDescent="0.2">
      <c r="K16137" s="3">
        <v>29.9</v>
      </c>
      <c r="L16137" s="3"/>
      <c r="M16137" s="3"/>
      <c r="O16137" s="3">
        <v>40</v>
      </c>
      <c r="P16137" s="3"/>
      <c r="Q16137" s="3"/>
      <c r="S16137" s="65"/>
      <c r="AG16137" s="17"/>
      <c r="AH16137" s="17"/>
      <c r="AI16137" s="17"/>
      <c r="AJ16137" s="17"/>
      <c r="AK16137" s="17"/>
      <c r="AL16137" s="17"/>
    </row>
    <row r="16138" spans="11:38" ht="15.75" customHeight="1" x14ac:dyDescent="0.2">
      <c r="K16138" s="3">
        <v>29.8</v>
      </c>
      <c r="L16138" s="3"/>
      <c r="M16138" s="3"/>
      <c r="O16138" s="3">
        <v>39</v>
      </c>
      <c r="P16138" s="3"/>
      <c r="Q16138" s="3"/>
      <c r="S16138" s="65"/>
      <c r="AG16138" s="17"/>
      <c r="AH16138" s="17"/>
      <c r="AI16138" s="17"/>
      <c r="AJ16138" s="17"/>
      <c r="AK16138" s="17"/>
      <c r="AL16138" s="17"/>
    </row>
    <row r="16139" spans="11:38" ht="15.75" customHeight="1" x14ac:dyDescent="0.2">
      <c r="K16139" s="3">
        <v>29.8</v>
      </c>
      <c r="L16139" s="3"/>
      <c r="M16139" s="3"/>
      <c r="O16139" s="3">
        <v>39</v>
      </c>
      <c r="P16139" s="3"/>
      <c r="Q16139" s="3"/>
      <c r="S16139" s="65"/>
      <c r="AG16139" s="17"/>
      <c r="AH16139" s="17"/>
      <c r="AI16139" s="17"/>
      <c r="AJ16139" s="17"/>
      <c r="AK16139" s="17"/>
      <c r="AL16139" s="17"/>
    </row>
    <row r="16140" spans="11:38" ht="15.75" customHeight="1" x14ac:dyDescent="0.2">
      <c r="K16140" s="3">
        <v>29.8</v>
      </c>
      <c r="L16140" s="3"/>
      <c r="M16140" s="3"/>
      <c r="O16140" s="3">
        <v>39</v>
      </c>
      <c r="P16140" s="3"/>
      <c r="Q16140" s="3"/>
      <c r="S16140" s="65"/>
      <c r="AG16140" s="17"/>
      <c r="AH16140" s="17"/>
      <c r="AI16140" s="17"/>
      <c r="AJ16140" s="17"/>
      <c r="AK16140" s="17"/>
      <c r="AL16140" s="17"/>
    </row>
    <row r="16141" spans="11:38" ht="15.75" customHeight="1" x14ac:dyDescent="0.2">
      <c r="K16141" s="3">
        <v>29.8</v>
      </c>
      <c r="L16141" s="3"/>
      <c r="M16141" s="3"/>
      <c r="O16141" s="3">
        <v>39</v>
      </c>
      <c r="P16141" s="3"/>
      <c r="Q16141" s="3"/>
      <c r="S16141" s="65"/>
      <c r="AG16141" s="17"/>
      <c r="AH16141" s="17"/>
      <c r="AI16141" s="17"/>
      <c r="AJ16141" s="17"/>
      <c r="AK16141" s="17"/>
      <c r="AL16141" s="17"/>
    </row>
    <row r="16142" spans="11:38" ht="15.75" customHeight="1" x14ac:dyDescent="0.2">
      <c r="K16142" s="3">
        <v>29.8</v>
      </c>
      <c r="L16142" s="3"/>
      <c r="M16142" s="3"/>
      <c r="O16142" s="3">
        <v>39</v>
      </c>
      <c r="P16142" s="3"/>
      <c r="Q16142" s="3"/>
      <c r="S16142" s="65"/>
      <c r="AG16142" s="17"/>
      <c r="AH16142" s="17"/>
      <c r="AI16142" s="17"/>
      <c r="AJ16142" s="17"/>
      <c r="AK16142" s="17"/>
      <c r="AL16142" s="17"/>
    </row>
    <row r="16143" spans="11:38" ht="15.75" customHeight="1" x14ac:dyDescent="0.2">
      <c r="K16143" s="3">
        <v>29.8</v>
      </c>
      <c r="L16143" s="3"/>
      <c r="M16143" s="3"/>
      <c r="O16143" s="3">
        <v>40</v>
      </c>
      <c r="P16143" s="3"/>
      <c r="Q16143" s="3"/>
      <c r="S16143" s="65"/>
      <c r="AG16143" s="17"/>
      <c r="AH16143" s="17"/>
      <c r="AI16143" s="17"/>
      <c r="AJ16143" s="17"/>
      <c r="AK16143" s="17"/>
      <c r="AL16143" s="17"/>
    </row>
    <row r="16144" spans="11:38" ht="15.75" customHeight="1" x14ac:dyDescent="0.2">
      <c r="K16144" s="3">
        <v>29.9</v>
      </c>
      <c r="L16144" s="3"/>
      <c r="M16144" s="3"/>
      <c r="O16144" s="3">
        <v>40</v>
      </c>
      <c r="P16144" s="3"/>
      <c r="Q16144" s="3"/>
      <c r="S16144" s="65"/>
      <c r="AG16144" s="17"/>
      <c r="AH16144" s="17"/>
      <c r="AI16144" s="17"/>
      <c r="AJ16144" s="17"/>
      <c r="AK16144" s="17"/>
      <c r="AL16144" s="17"/>
    </row>
    <row r="16145" spans="11:38" ht="15.75" customHeight="1" x14ac:dyDescent="0.2">
      <c r="K16145" s="3">
        <v>30</v>
      </c>
      <c r="L16145" s="3"/>
      <c r="M16145" s="3"/>
      <c r="O16145" s="3">
        <v>39</v>
      </c>
      <c r="P16145" s="3"/>
      <c r="Q16145" s="3"/>
      <c r="S16145" s="65"/>
      <c r="AG16145" s="17"/>
      <c r="AH16145" s="17"/>
      <c r="AI16145" s="17"/>
      <c r="AJ16145" s="17"/>
      <c r="AK16145" s="17"/>
      <c r="AL16145" s="17"/>
    </row>
    <row r="16146" spans="11:38" ht="15.75" customHeight="1" x14ac:dyDescent="0.2">
      <c r="K16146" s="3">
        <v>29.9</v>
      </c>
      <c r="L16146" s="3"/>
      <c r="M16146" s="3"/>
      <c r="O16146" s="3">
        <v>39</v>
      </c>
      <c r="P16146" s="3"/>
      <c r="Q16146" s="3"/>
      <c r="S16146" s="65"/>
      <c r="AG16146" s="17"/>
      <c r="AH16146" s="17"/>
      <c r="AI16146" s="17"/>
      <c r="AJ16146" s="17"/>
      <c r="AK16146" s="17"/>
      <c r="AL16146" s="17"/>
    </row>
    <row r="16147" spans="11:38" ht="15.75" customHeight="1" x14ac:dyDescent="0.2">
      <c r="K16147" s="3">
        <v>29.8</v>
      </c>
      <c r="L16147" s="3"/>
      <c r="M16147" s="3"/>
      <c r="O16147" s="3">
        <v>41</v>
      </c>
      <c r="P16147" s="3"/>
      <c r="Q16147" s="3"/>
      <c r="S16147" s="65"/>
      <c r="AG16147" s="17"/>
      <c r="AH16147" s="17"/>
      <c r="AI16147" s="17"/>
      <c r="AJ16147" s="17"/>
      <c r="AK16147" s="17"/>
      <c r="AL16147" s="17"/>
    </row>
    <row r="16148" spans="11:38" ht="15.75" customHeight="1" x14ac:dyDescent="0.2">
      <c r="K16148" s="3">
        <v>29.8</v>
      </c>
      <c r="L16148" s="3"/>
      <c r="M16148" s="3"/>
      <c r="O16148" s="3">
        <v>40</v>
      </c>
      <c r="P16148" s="3"/>
      <c r="Q16148" s="3"/>
      <c r="S16148" s="65"/>
      <c r="AG16148" s="17"/>
      <c r="AH16148" s="17"/>
      <c r="AI16148" s="17"/>
      <c r="AJ16148" s="17"/>
      <c r="AK16148" s="17"/>
      <c r="AL16148" s="17"/>
    </row>
    <row r="16149" spans="11:38" ht="15.75" customHeight="1" x14ac:dyDescent="0.2">
      <c r="K16149" s="3">
        <v>29.8</v>
      </c>
      <c r="L16149" s="3"/>
      <c r="M16149" s="3"/>
      <c r="O16149" s="3">
        <v>40</v>
      </c>
      <c r="P16149" s="3"/>
      <c r="Q16149" s="3"/>
      <c r="S16149" s="65"/>
      <c r="AG16149" s="17"/>
      <c r="AH16149" s="17"/>
      <c r="AI16149" s="17"/>
      <c r="AJ16149" s="17"/>
      <c r="AK16149" s="17"/>
      <c r="AL16149" s="17"/>
    </row>
    <row r="16150" spans="11:38" ht="15.75" customHeight="1" x14ac:dyDescent="0.2">
      <c r="K16150" s="3">
        <v>29.9</v>
      </c>
      <c r="L16150" s="3"/>
      <c r="M16150" s="3"/>
      <c r="O16150" s="3">
        <v>40</v>
      </c>
      <c r="P16150" s="3"/>
      <c r="Q16150" s="3"/>
      <c r="S16150" s="65"/>
      <c r="AG16150" s="17"/>
      <c r="AH16150" s="17"/>
      <c r="AI16150" s="17"/>
      <c r="AJ16150" s="17"/>
      <c r="AK16150" s="17"/>
      <c r="AL16150" s="17"/>
    </row>
    <row r="16151" spans="11:38" ht="15.75" customHeight="1" x14ac:dyDescent="0.2">
      <c r="K16151" s="3">
        <v>29.9</v>
      </c>
      <c r="L16151" s="3"/>
      <c r="M16151" s="3"/>
      <c r="O16151" s="3">
        <v>39</v>
      </c>
      <c r="P16151" s="3"/>
      <c r="Q16151" s="3"/>
      <c r="S16151" s="65"/>
      <c r="AG16151" s="17"/>
      <c r="AH16151" s="17"/>
      <c r="AI16151" s="17"/>
      <c r="AJ16151" s="17"/>
      <c r="AK16151" s="17"/>
      <c r="AL16151" s="17"/>
    </row>
    <row r="16152" spans="11:38" ht="15.75" customHeight="1" x14ac:dyDescent="0.2">
      <c r="K16152" s="3">
        <v>30</v>
      </c>
      <c r="L16152" s="3"/>
      <c r="M16152" s="3"/>
      <c r="O16152" s="3">
        <v>40</v>
      </c>
      <c r="P16152" s="3"/>
      <c r="Q16152" s="3"/>
      <c r="S16152" s="65"/>
      <c r="AG16152" s="17"/>
      <c r="AH16152" s="17"/>
      <c r="AI16152" s="17"/>
      <c r="AJ16152" s="17"/>
      <c r="AK16152" s="17"/>
      <c r="AL16152" s="17"/>
    </row>
    <row r="16153" spans="11:38" ht="15.75" customHeight="1" x14ac:dyDescent="0.2">
      <c r="K16153" s="3">
        <v>29.9</v>
      </c>
      <c r="L16153" s="3"/>
      <c r="M16153" s="3"/>
      <c r="O16153" s="3">
        <v>40</v>
      </c>
      <c r="P16153" s="3"/>
      <c r="Q16153" s="3"/>
      <c r="S16153" s="65"/>
      <c r="AG16153" s="17"/>
      <c r="AH16153" s="17"/>
      <c r="AI16153" s="17"/>
      <c r="AJ16153" s="17"/>
      <c r="AK16153" s="17"/>
      <c r="AL16153" s="17"/>
    </row>
    <row r="16154" spans="11:38" ht="15.75" customHeight="1" x14ac:dyDescent="0.2">
      <c r="K16154" s="3">
        <v>29.9</v>
      </c>
      <c r="L16154" s="3"/>
      <c r="M16154" s="3"/>
      <c r="O16154" s="3">
        <v>41</v>
      </c>
      <c r="P16154" s="3"/>
      <c r="Q16154" s="3"/>
      <c r="S16154" s="65"/>
      <c r="AG16154" s="17"/>
      <c r="AH16154" s="17"/>
      <c r="AI16154" s="17"/>
      <c r="AJ16154" s="17"/>
      <c r="AK16154" s="17"/>
      <c r="AL16154" s="17"/>
    </row>
    <row r="16155" spans="11:38" ht="15.75" customHeight="1" x14ac:dyDescent="0.2">
      <c r="K16155" s="3">
        <v>29.9</v>
      </c>
      <c r="L16155" s="3"/>
      <c r="M16155" s="3"/>
      <c r="O16155" s="3">
        <v>40</v>
      </c>
      <c r="P16155" s="3"/>
      <c r="Q16155" s="3"/>
      <c r="S16155" s="65"/>
      <c r="AG16155" s="17"/>
      <c r="AH16155" s="17"/>
      <c r="AI16155" s="17"/>
      <c r="AJ16155" s="17"/>
      <c r="AK16155" s="17"/>
      <c r="AL16155" s="17"/>
    </row>
    <row r="16156" spans="11:38" ht="15.75" customHeight="1" x14ac:dyDescent="0.2">
      <c r="K16156" s="3">
        <v>30.1</v>
      </c>
      <c r="L16156" s="3"/>
      <c r="M16156" s="3"/>
      <c r="O16156" s="3">
        <v>41</v>
      </c>
      <c r="P16156" s="3"/>
      <c r="Q16156" s="3"/>
      <c r="S16156" s="65"/>
      <c r="AG16156" s="17"/>
      <c r="AH16156" s="17"/>
      <c r="AI16156" s="17"/>
      <c r="AJ16156" s="17"/>
      <c r="AK16156" s="17"/>
      <c r="AL16156" s="17"/>
    </row>
    <row r="16157" spans="11:38" ht="15.75" customHeight="1" x14ac:dyDescent="0.2">
      <c r="K16157" s="3">
        <v>30.2</v>
      </c>
      <c r="L16157" s="3"/>
      <c r="M16157" s="3"/>
      <c r="O16157" s="3">
        <v>41</v>
      </c>
      <c r="P16157" s="3"/>
      <c r="Q16157" s="3"/>
      <c r="S16157" s="65"/>
      <c r="AG16157" s="17"/>
      <c r="AH16157" s="17"/>
      <c r="AI16157" s="17"/>
      <c r="AJ16157" s="17"/>
      <c r="AK16157" s="17"/>
      <c r="AL16157" s="17"/>
    </row>
    <row r="16158" spans="11:38" ht="15.75" customHeight="1" x14ac:dyDescent="0.2">
      <c r="K16158" s="3">
        <v>30.2</v>
      </c>
      <c r="L16158" s="3"/>
      <c r="M16158" s="3"/>
      <c r="O16158" s="3">
        <v>40</v>
      </c>
      <c r="P16158" s="3"/>
      <c r="Q16158" s="3"/>
      <c r="S16158" s="65"/>
      <c r="AG16158" s="17"/>
      <c r="AH16158" s="17"/>
      <c r="AI16158" s="17"/>
      <c r="AJ16158" s="17"/>
      <c r="AK16158" s="17"/>
      <c r="AL16158" s="17"/>
    </row>
    <row r="16159" spans="11:38" ht="15.75" customHeight="1" x14ac:dyDescent="0.2">
      <c r="K16159" s="3">
        <v>29.8</v>
      </c>
      <c r="L16159" s="3"/>
      <c r="M16159" s="3"/>
      <c r="O16159" s="3">
        <v>40</v>
      </c>
      <c r="P16159" s="3"/>
      <c r="Q16159" s="3"/>
      <c r="S16159" s="65"/>
      <c r="AG16159" s="17"/>
      <c r="AH16159" s="17"/>
      <c r="AI16159" s="17"/>
      <c r="AJ16159" s="17"/>
      <c r="AK16159" s="17"/>
      <c r="AL16159" s="17"/>
    </row>
    <row r="16160" spans="11:38" ht="15.75" customHeight="1" x14ac:dyDescent="0.2">
      <c r="K16160" s="3">
        <v>29.6</v>
      </c>
      <c r="L16160" s="3"/>
      <c r="M16160" s="3"/>
      <c r="O16160" s="3">
        <v>42</v>
      </c>
      <c r="P16160" s="3"/>
      <c r="Q16160" s="3"/>
      <c r="S16160" s="65"/>
      <c r="AG16160" s="17"/>
      <c r="AH16160" s="17"/>
      <c r="AI16160" s="17"/>
      <c r="AJ16160" s="17"/>
      <c r="AK16160" s="17"/>
      <c r="AL16160" s="17"/>
    </row>
    <row r="16161" spans="11:38" ht="15.75" customHeight="1" x14ac:dyDescent="0.2">
      <c r="K16161" s="3">
        <v>29.6</v>
      </c>
      <c r="L16161" s="3"/>
      <c r="M16161" s="3"/>
      <c r="O16161" s="3">
        <v>43</v>
      </c>
      <c r="P16161" s="3"/>
      <c r="Q16161" s="3"/>
      <c r="S16161" s="65"/>
      <c r="AG16161" s="17"/>
      <c r="AH16161" s="17"/>
      <c r="AI16161" s="17"/>
      <c r="AJ16161" s="17"/>
      <c r="AK16161" s="17"/>
      <c r="AL16161" s="17"/>
    </row>
    <row r="16162" spans="11:38" ht="15.75" customHeight="1" x14ac:dyDescent="0.2">
      <c r="K16162" s="3">
        <v>29.7</v>
      </c>
      <c r="L16162" s="3"/>
      <c r="M16162" s="3"/>
      <c r="O16162" s="3">
        <v>45</v>
      </c>
      <c r="P16162" s="3"/>
      <c r="Q16162" s="3"/>
      <c r="S16162" s="65"/>
      <c r="AG16162" s="17"/>
      <c r="AH16162" s="17"/>
      <c r="AI16162" s="17"/>
      <c r="AJ16162" s="17"/>
      <c r="AK16162" s="17"/>
      <c r="AL16162" s="17"/>
    </row>
    <row r="16163" spans="11:38" ht="15.75" customHeight="1" x14ac:dyDescent="0.2">
      <c r="K16163" s="3">
        <v>29.9</v>
      </c>
      <c r="L16163" s="3"/>
      <c r="M16163" s="3"/>
      <c r="O16163" s="3">
        <v>43</v>
      </c>
      <c r="P16163" s="3"/>
      <c r="Q16163" s="3"/>
      <c r="S16163" s="65"/>
      <c r="AG16163" s="17"/>
      <c r="AH16163" s="17"/>
      <c r="AI16163" s="17"/>
      <c r="AJ16163" s="17"/>
      <c r="AK16163" s="17"/>
      <c r="AL16163" s="17"/>
    </row>
    <row r="16164" spans="11:38" ht="15.75" customHeight="1" x14ac:dyDescent="0.2">
      <c r="K16164" s="3">
        <v>30.1</v>
      </c>
      <c r="L16164" s="3"/>
      <c r="M16164" s="3"/>
      <c r="O16164" s="3">
        <v>43</v>
      </c>
      <c r="P16164" s="3"/>
      <c r="Q16164" s="3"/>
      <c r="S16164" s="65"/>
      <c r="AG16164" s="17"/>
      <c r="AH16164" s="17"/>
      <c r="AI16164" s="17"/>
      <c r="AJ16164" s="17"/>
      <c r="AK16164" s="17"/>
      <c r="AL16164" s="17"/>
    </row>
    <row r="16165" spans="11:38" ht="15.75" customHeight="1" x14ac:dyDescent="0.2">
      <c r="K16165" s="3">
        <v>30.2</v>
      </c>
      <c r="L16165" s="3"/>
      <c r="M16165" s="3"/>
      <c r="O16165" s="3">
        <v>44</v>
      </c>
      <c r="P16165" s="3"/>
      <c r="Q16165" s="3"/>
      <c r="S16165" s="65"/>
      <c r="AG16165" s="17"/>
      <c r="AH16165" s="17"/>
      <c r="AI16165" s="17"/>
      <c r="AJ16165" s="17"/>
      <c r="AK16165" s="17"/>
      <c r="AL16165" s="17"/>
    </row>
    <row r="16166" spans="11:38" ht="15.75" customHeight="1" x14ac:dyDescent="0.2">
      <c r="K16166" s="3">
        <v>30.1</v>
      </c>
      <c r="L16166" s="3"/>
      <c r="M16166" s="3"/>
      <c r="O16166" s="3">
        <v>41</v>
      </c>
      <c r="P16166" s="3"/>
      <c r="Q16166" s="3"/>
      <c r="S16166" s="65"/>
      <c r="AG16166" s="17"/>
      <c r="AH16166" s="17"/>
      <c r="AI16166" s="17"/>
      <c r="AJ16166" s="17"/>
      <c r="AK16166" s="17"/>
      <c r="AL16166" s="17"/>
    </row>
    <row r="16167" spans="11:38" ht="15.75" customHeight="1" x14ac:dyDescent="0.2">
      <c r="K16167" s="3">
        <v>29.7</v>
      </c>
      <c r="L16167" s="3"/>
      <c r="M16167" s="3"/>
      <c r="O16167" s="3">
        <v>42</v>
      </c>
      <c r="P16167" s="3"/>
      <c r="Q16167" s="3"/>
      <c r="S16167" s="65"/>
      <c r="AG16167" s="17"/>
      <c r="AH16167" s="17"/>
      <c r="AI16167" s="17"/>
      <c r="AJ16167" s="17"/>
      <c r="AK16167" s="17"/>
      <c r="AL16167" s="17"/>
    </row>
    <row r="16168" spans="11:38" ht="15.75" customHeight="1" x14ac:dyDescent="0.2">
      <c r="K16168" s="3">
        <v>29.5</v>
      </c>
      <c r="L16168" s="3"/>
      <c r="M16168" s="3"/>
      <c r="O16168" s="3">
        <v>43</v>
      </c>
      <c r="P16168" s="3"/>
      <c r="Q16168" s="3"/>
      <c r="S16168" s="65"/>
      <c r="AG16168" s="17"/>
      <c r="AH16168" s="17"/>
      <c r="AI16168" s="17"/>
      <c r="AJ16168" s="17"/>
      <c r="AK16168" s="17"/>
      <c r="AL16168" s="17"/>
    </row>
    <row r="16169" spans="11:38" ht="15.75" customHeight="1" x14ac:dyDescent="0.2">
      <c r="K16169" s="3">
        <v>29.5</v>
      </c>
      <c r="L16169" s="3"/>
      <c r="M16169" s="3"/>
      <c r="O16169" s="3">
        <v>46</v>
      </c>
      <c r="P16169" s="3"/>
      <c r="Q16169" s="3"/>
      <c r="S16169" s="65"/>
      <c r="AG16169" s="17"/>
      <c r="AH16169" s="17"/>
      <c r="AI16169" s="17"/>
      <c r="AJ16169" s="17"/>
      <c r="AK16169" s="17"/>
      <c r="AL16169" s="17"/>
    </row>
    <row r="16170" spans="11:38" ht="15.75" customHeight="1" x14ac:dyDescent="0.2">
      <c r="K16170" s="3">
        <v>29.6</v>
      </c>
      <c r="L16170" s="3"/>
      <c r="M16170" s="3"/>
      <c r="O16170" s="3">
        <v>46</v>
      </c>
      <c r="P16170" s="3"/>
      <c r="Q16170" s="3"/>
      <c r="S16170" s="65"/>
      <c r="AG16170" s="17"/>
      <c r="AH16170" s="17"/>
      <c r="AI16170" s="17"/>
      <c r="AJ16170" s="17"/>
      <c r="AK16170" s="17"/>
      <c r="AL16170" s="17"/>
    </row>
    <row r="16171" spans="11:38" ht="15.75" customHeight="1" x14ac:dyDescent="0.2">
      <c r="K16171" s="3">
        <v>29.7</v>
      </c>
      <c r="L16171" s="3"/>
      <c r="M16171" s="3"/>
      <c r="O16171" s="3">
        <v>47</v>
      </c>
      <c r="P16171" s="3"/>
      <c r="Q16171" s="3"/>
      <c r="S16171" s="65"/>
      <c r="AG16171" s="17"/>
      <c r="AH16171" s="17"/>
      <c r="AI16171" s="17"/>
      <c r="AJ16171" s="17"/>
      <c r="AK16171" s="17"/>
      <c r="AL16171" s="17"/>
    </row>
    <row r="16172" spans="11:38" ht="15.75" customHeight="1" x14ac:dyDescent="0.2">
      <c r="K16172" s="3">
        <v>29.8</v>
      </c>
      <c r="L16172" s="3"/>
      <c r="M16172" s="3"/>
      <c r="O16172" s="3">
        <v>46</v>
      </c>
      <c r="P16172" s="3"/>
      <c r="Q16172" s="3"/>
      <c r="S16172" s="65"/>
      <c r="AG16172" s="17"/>
      <c r="AH16172" s="17"/>
      <c r="AI16172" s="17"/>
      <c r="AJ16172" s="17"/>
      <c r="AK16172" s="17"/>
      <c r="AL16172" s="17"/>
    </row>
    <row r="16173" spans="11:38" ht="15.75" customHeight="1" x14ac:dyDescent="0.2">
      <c r="K16173" s="3">
        <v>29.9</v>
      </c>
      <c r="L16173" s="3"/>
      <c r="M16173" s="3"/>
      <c r="O16173" s="3">
        <v>47</v>
      </c>
      <c r="P16173" s="3"/>
      <c r="Q16173" s="3"/>
      <c r="S16173" s="65"/>
      <c r="AG16173" s="17"/>
      <c r="AH16173" s="17"/>
      <c r="AI16173" s="17"/>
      <c r="AJ16173" s="17"/>
      <c r="AK16173" s="17"/>
      <c r="AL16173" s="17"/>
    </row>
    <row r="16174" spans="11:38" ht="15.75" customHeight="1" x14ac:dyDescent="0.2">
      <c r="K16174" s="3">
        <v>30</v>
      </c>
      <c r="L16174" s="3"/>
      <c r="M16174" s="3"/>
      <c r="O16174" s="3">
        <v>46</v>
      </c>
      <c r="P16174" s="3"/>
      <c r="Q16174" s="3"/>
      <c r="S16174" s="65"/>
      <c r="AG16174" s="17"/>
      <c r="AH16174" s="17"/>
      <c r="AI16174" s="17"/>
      <c r="AJ16174" s="17"/>
      <c r="AK16174" s="17"/>
      <c r="AL16174" s="17"/>
    </row>
    <row r="16175" spans="11:38" ht="15.75" customHeight="1" x14ac:dyDescent="0.2">
      <c r="K16175" s="3">
        <v>30.1</v>
      </c>
      <c r="L16175" s="3"/>
      <c r="M16175" s="3"/>
      <c r="O16175" s="3">
        <v>47</v>
      </c>
      <c r="P16175" s="3"/>
      <c r="Q16175" s="3"/>
      <c r="S16175" s="65"/>
      <c r="AG16175" s="17"/>
      <c r="AH16175" s="17"/>
      <c r="AI16175" s="17"/>
      <c r="AJ16175" s="17"/>
      <c r="AK16175" s="17"/>
      <c r="AL16175" s="17"/>
    </row>
    <row r="16176" spans="11:38" ht="15.75" customHeight="1" x14ac:dyDescent="0.2">
      <c r="K16176" s="3">
        <v>30.1</v>
      </c>
      <c r="L16176" s="3"/>
      <c r="M16176" s="3"/>
      <c r="O16176" s="3">
        <v>46</v>
      </c>
      <c r="P16176" s="3"/>
      <c r="Q16176" s="3"/>
      <c r="S16176" s="65"/>
      <c r="AG16176" s="17"/>
      <c r="AH16176" s="17"/>
      <c r="AI16176" s="17"/>
      <c r="AJ16176" s="17"/>
      <c r="AK16176" s="17"/>
      <c r="AL16176" s="17"/>
    </row>
    <row r="16177" spans="11:38" ht="15.75" customHeight="1" x14ac:dyDescent="0.2">
      <c r="K16177" s="3">
        <v>30</v>
      </c>
      <c r="L16177" s="3"/>
      <c r="M16177" s="3"/>
      <c r="O16177" s="3">
        <v>46</v>
      </c>
      <c r="P16177" s="3"/>
      <c r="Q16177" s="3"/>
      <c r="S16177" s="65"/>
      <c r="AG16177" s="17"/>
      <c r="AH16177" s="17"/>
      <c r="AI16177" s="17"/>
      <c r="AJ16177" s="17"/>
      <c r="AK16177" s="17"/>
      <c r="AL16177" s="17"/>
    </row>
    <row r="16178" spans="11:38" ht="15.75" customHeight="1" x14ac:dyDescent="0.2">
      <c r="K16178" s="3">
        <v>30.1</v>
      </c>
      <c r="L16178" s="3"/>
      <c r="M16178" s="3"/>
      <c r="O16178" s="3">
        <v>47</v>
      </c>
      <c r="P16178" s="3"/>
      <c r="Q16178" s="3"/>
      <c r="S16178" s="65"/>
      <c r="AG16178" s="17"/>
      <c r="AH16178" s="17"/>
      <c r="AI16178" s="17"/>
      <c r="AJ16178" s="17"/>
      <c r="AK16178" s="17"/>
      <c r="AL16178" s="17"/>
    </row>
    <row r="16179" spans="11:38" ht="15.75" customHeight="1" x14ac:dyDescent="0.2">
      <c r="K16179" s="3">
        <v>30.1</v>
      </c>
      <c r="L16179" s="3"/>
      <c r="M16179" s="3"/>
      <c r="O16179" s="3">
        <v>47</v>
      </c>
      <c r="P16179" s="3"/>
      <c r="Q16179" s="3"/>
      <c r="S16179" s="65"/>
      <c r="AG16179" s="17"/>
      <c r="AH16179" s="17"/>
      <c r="AI16179" s="17"/>
      <c r="AJ16179" s="17"/>
      <c r="AK16179" s="17"/>
      <c r="AL16179" s="17"/>
    </row>
    <row r="16180" spans="11:38" ht="15.75" customHeight="1" x14ac:dyDescent="0.2">
      <c r="K16180" s="3">
        <v>30.2</v>
      </c>
      <c r="L16180" s="3"/>
      <c r="M16180" s="3"/>
      <c r="O16180" s="3">
        <v>48</v>
      </c>
      <c r="P16180" s="3"/>
      <c r="Q16180" s="3"/>
      <c r="S16180" s="65"/>
      <c r="AG16180" s="17"/>
      <c r="AH16180" s="17"/>
      <c r="AI16180" s="17"/>
      <c r="AJ16180" s="17"/>
      <c r="AK16180" s="17"/>
      <c r="AL16180" s="17"/>
    </row>
    <row r="16181" spans="11:38" ht="15.75" customHeight="1" x14ac:dyDescent="0.2">
      <c r="K16181" s="3">
        <v>30.3</v>
      </c>
      <c r="L16181" s="3"/>
      <c r="M16181" s="3"/>
      <c r="O16181" s="3">
        <v>47</v>
      </c>
      <c r="P16181" s="3"/>
      <c r="Q16181" s="3"/>
      <c r="S16181" s="65"/>
      <c r="AG16181" s="17"/>
      <c r="AH16181" s="17"/>
      <c r="AI16181" s="17"/>
      <c r="AJ16181" s="17"/>
      <c r="AK16181" s="17"/>
      <c r="AL16181" s="17"/>
    </row>
    <row r="16182" spans="11:38" ht="15.75" customHeight="1" x14ac:dyDescent="0.2">
      <c r="K16182" s="3">
        <v>30.4</v>
      </c>
      <c r="L16182" s="3"/>
      <c r="M16182" s="3"/>
      <c r="O16182" s="3">
        <v>46</v>
      </c>
      <c r="P16182" s="3"/>
      <c r="Q16182" s="3"/>
      <c r="S16182" s="65"/>
      <c r="AG16182" s="17"/>
      <c r="AH16182" s="17"/>
      <c r="AI16182" s="17"/>
      <c r="AJ16182" s="17"/>
      <c r="AK16182" s="17"/>
      <c r="AL16182" s="17"/>
    </row>
    <row r="16183" spans="11:38" ht="15.75" customHeight="1" x14ac:dyDescent="0.2">
      <c r="K16183" s="3">
        <v>30.4</v>
      </c>
      <c r="L16183" s="3"/>
      <c r="M16183" s="3"/>
      <c r="O16183" s="3">
        <v>43</v>
      </c>
      <c r="P16183" s="3"/>
      <c r="Q16183" s="3"/>
      <c r="S16183" s="65"/>
      <c r="AG16183" s="17"/>
      <c r="AH16183" s="17"/>
      <c r="AI16183" s="17"/>
      <c r="AJ16183" s="17"/>
      <c r="AK16183" s="17"/>
      <c r="AL16183" s="17"/>
    </row>
    <row r="16184" spans="11:38" ht="15.75" customHeight="1" x14ac:dyDescent="0.2">
      <c r="K16184" s="3">
        <v>30.1</v>
      </c>
      <c r="L16184" s="3"/>
      <c r="M16184" s="3"/>
      <c r="O16184" s="3">
        <v>43</v>
      </c>
      <c r="P16184" s="3"/>
      <c r="Q16184" s="3"/>
      <c r="S16184" s="65"/>
      <c r="AG16184" s="17"/>
      <c r="AH16184" s="17"/>
      <c r="AI16184" s="17"/>
      <c r="AJ16184" s="17"/>
      <c r="AK16184" s="17"/>
      <c r="AL16184" s="17"/>
    </row>
    <row r="16185" spans="11:38" ht="15.75" customHeight="1" x14ac:dyDescent="0.2">
      <c r="K16185" s="3">
        <v>29.8</v>
      </c>
      <c r="L16185" s="3"/>
      <c r="M16185" s="3"/>
      <c r="O16185" s="3">
        <v>44</v>
      </c>
      <c r="P16185" s="3"/>
      <c r="Q16185" s="3"/>
      <c r="S16185" s="65"/>
      <c r="AG16185" s="17"/>
      <c r="AH16185" s="17"/>
      <c r="AI16185" s="17"/>
      <c r="AJ16185" s="17"/>
      <c r="AK16185" s="17"/>
      <c r="AL16185" s="17"/>
    </row>
    <row r="16186" spans="11:38" ht="15.75" customHeight="1" x14ac:dyDescent="0.2">
      <c r="K16186" s="3">
        <v>29.7</v>
      </c>
      <c r="L16186" s="3"/>
      <c r="M16186" s="3"/>
      <c r="O16186" s="3">
        <v>47</v>
      </c>
      <c r="P16186" s="3"/>
      <c r="Q16186" s="3"/>
      <c r="S16186" s="65"/>
      <c r="AG16186" s="17"/>
      <c r="AH16186" s="17"/>
      <c r="AI16186" s="17"/>
      <c r="AJ16186" s="17"/>
      <c r="AK16186" s="17"/>
      <c r="AL16186" s="17"/>
    </row>
    <row r="16187" spans="11:38" ht="15.75" customHeight="1" x14ac:dyDescent="0.2">
      <c r="K16187" s="3">
        <v>29.7</v>
      </c>
      <c r="L16187" s="3"/>
      <c r="M16187" s="3"/>
      <c r="O16187" s="3">
        <v>48</v>
      </c>
      <c r="P16187" s="3"/>
      <c r="Q16187" s="3"/>
      <c r="S16187" s="65"/>
      <c r="AG16187" s="17"/>
      <c r="AH16187" s="17"/>
      <c r="AI16187" s="17"/>
      <c r="AJ16187" s="17"/>
      <c r="AK16187" s="17"/>
      <c r="AL16187" s="17"/>
    </row>
    <row r="16188" spans="11:38" ht="15.75" customHeight="1" x14ac:dyDescent="0.2">
      <c r="K16188" s="3">
        <v>29.9</v>
      </c>
      <c r="L16188" s="3"/>
      <c r="M16188" s="3"/>
      <c r="O16188" s="3">
        <v>47</v>
      </c>
      <c r="P16188" s="3"/>
      <c r="Q16188" s="3"/>
      <c r="S16188" s="65"/>
      <c r="AG16188" s="17"/>
      <c r="AH16188" s="17"/>
      <c r="AI16188" s="17"/>
      <c r="AJ16188" s="17"/>
      <c r="AK16188" s="17"/>
      <c r="AL16188" s="17"/>
    </row>
    <row r="16189" spans="11:38" ht="15.75" customHeight="1" x14ac:dyDescent="0.2">
      <c r="K16189" s="3">
        <v>29.9</v>
      </c>
      <c r="L16189" s="3"/>
      <c r="M16189" s="3"/>
      <c r="O16189" s="3">
        <v>43</v>
      </c>
      <c r="P16189" s="3"/>
      <c r="Q16189" s="3"/>
      <c r="S16189" s="65"/>
      <c r="AG16189" s="17"/>
      <c r="AH16189" s="17"/>
      <c r="AI16189" s="17"/>
      <c r="AJ16189" s="17"/>
      <c r="AK16189" s="17"/>
      <c r="AL16189" s="17"/>
    </row>
    <row r="16190" spans="11:38" ht="15.75" customHeight="1" x14ac:dyDescent="0.2">
      <c r="K16190" s="3">
        <v>30</v>
      </c>
      <c r="L16190" s="3"/>
      <c r="M16190" s="3"/>
      <c r="O16190" s="3">
        <v>43</v>
      </c>
      <c r="P16190" s="3"/>
      <c r="Q16190" s="3"/>
      <c r="S16190" s="65"/>
      <c r="AG16190" s="17"/>
      <c r="AH16190" s="17"/>
      <c r="AI16190" s="17"/>
      <c r="AJ16190" s="17"/>
      <c r="AK16190" s="17"/>
      <c r="AL16190" s="17"/>
    </row>
    <row r="16191" spans="11:38" ht="15.75" customHeight="1" x14ac:dyDescent="0.2">
      <c r="K16191" s="3">
        <v>30.2</v>
      </c>
      <c r="L16191" s="3"/>
      <c r="M16191" s="3"/>
      <c r="O16191" s="3">
        <v>42</v>
      </c>
      <c r="P16191" s="3"/>
      <c r="Q16191" s="3"/>
      <c r="S16191" s="65"/>
      <c r="AG16191" s="17"/>
      <c r="AH16191" s="17"/>
      <c r="AI16191" s="17"/>
      <c r="AJ16191" s="17"/>
      <c r="AK16191" s="17"/>
      <c r="AL16191" s="17"/>
    </row>
    <row r="16192" spans="11:38" ht="15.75" customHeight="1" x14ac:dyDescent="0.2">
      <c r="K16192" s="3">
        <v>30.3</v>
      </c>
      <c r="L16192" s="3"/>
      <c r="M16192" s="3"/>
      <c r="O16192" s="3">
        <v>43</v>
      </c>
      <c r="P16192" s="3"/>
      <c r="Q16192" s="3"/>
      <c r="S16192" s="65"/>
      <c r="AG16192" s="17"/>
      <c r="AH16192" s="17"/>
      <c r="AI16192" s="17"/>
      <c r="AJ16192" s="17"/>
      <c r="AK16192" s="17"/>
      <c r="AL16192" s="17"/>
    </row>
    <row r="16193" spans="11:38" ht="15.75" customHeight="1" x14ac:dyDescent="0.2">
      <c r="K16193" s="3">
        <v>30.1</v>
      </c>
      <c r="L16193" s="3"/>
      <c r="M16193" s="3"/>
      <c r="O16193" s="3">
        <v>41</v>
      </c>
      <c r="P16193" s="3"/>
      <c r="Q16193" s="3"/>
      <c r="S16193" s="65"/>
      <c r="AG16193" s="17"/>
      <c r="AH16193" s="17"/>
      <c r="AI16193" s="17"/>
      <c r="AJ16193" s="17"/>
      <c r="AK16193" s="17"/>
      <c r="AL16193" s="17"/>
    </row>
    <row r="16194" spans="11:38" ht="15.75" customHeight="1" x14ac:dyDescent="0.2">
      <c r="K16194" s="3">
        <v>29.7</v>
      </c>
      <c r="L16194" s="3"/>
      <c r="M16194" s="3"/>
      <c r="O16194" s="3">
        <v>41</v>
      </c>
      <c r="P16194" s="3"/>
      <c r="Q16194" s="3"/>
      <c r="S16194" s="65"/>
      <c r="AG16194" s="17"/>
      <c r="AH16194" s="17"/>
      <c r="AI16194" s="17"/>
      <c r="AJ16194" s="17"/>
      <c r="AK16194" s="17"/>
      <c r="AL16194" s="17"/>
    </row>
    <row r="16195" spans="11:38" ht="15.75" customHeight="1" x14ac:dyDescent="0.2">
      <c r="K16195" s="3">
        <v>29.4</v>
      </c>
      <c r="L16195" s="3"/>
      <c r="M16195" s="3"/>
      <c r="O16195" s="3">
        <v>43</v>
      </c>
      <c r="P16195" s="3"/>
      <c r="Q16195" s="3"/>
      <c r="S16195" s="65"/>
      <c r="AG16195" s="17"/>
      <c r="AH16195" s="17"/>
      <c r="AI16195" s="17"/>
      <c r="AJ16195" s="17"/>
      <c r="AK16195" s="17"/>
      <c r="AL16195" s="17"/>
    </row>
    <row r="16196" spans="11:38" ht="15.75" customHeight="1" x14ac:dyDescent="0.2">
      <c r="K16196" s="3">
        <v>29.5</v>
      </c>
      <c r="L16196" s="3"/>
      <c r="M16196" s="3"/>
      <c r="O16196" s="3">
        <v>46</v>
      </c>
      <c r="P16196" s="3"/>
      <c r="Q16196" s="3"/>
      <c r="S16196" s="65"/>
      <c r="AG16196" s="17"/>
      <c r="AH16196" s="17"/>
      <c r="AI16196" s="17"/>
      <c r="AJ16196" s="17"/>
      <c r="AK16196" s="17"/>
      <c r="AL16196" s="17"/>
    </row>
    <row r="16197" spans="11:38" ht="15.75" customHeight="1" x14ac:dyDescent="0.2">
      <c r="K16197" s="3">
        <v>29.6</v>
      </c>
      <c r="L16197" s="3"/>
      <c r="M16197" s="3"/>
      <c r="O16197" s="3">
        <v>45</v>
      </c>
      <c r="P16197" s="3"/>
      <c r="Q16197" s="3"/>
      <c r="S16197" s="65"/>
      <c r="AG16197" s="17"/>
      <c r="AH16197" s="17"/>
      <c r="AI16197" s="17"/>
      <c r="AJ16197" s="17"/>
      <c r="AK16197" s="17"/>
      <c r="AL16197" s="17"/>
    </row>
    <row r="16198" spans="11:38" ht="15.75" customHeight="1" x14ac:dyDescent="0.2">
      <c r="K16198" s="3">
        <v>29.8</v>
      </c>
      <c r="L16198" s="3"/>
      <c r="M16198" s="3"/>
      <c r="O16198" s="3">
        <v>44</v>
      </c>
      <c r="P16198" s="3"/>
      <c r="Q16198" s="3"/>
      <c r="S16198" s="65"/>
      <c r="AG16198" s="17"/>
      <c r="AH16198" s="17"/>
      <c r="AI16198" s="17"/>
      <c r="AJ16198" s="17"/>
      <c r="AK16198" s="17"/>
      <c r="AL16198" s="17"/>
    </row>
    <row r="16199" spans="11:38" ht="15.75" customHeight="1" x14ac:dyDescent="0.2">
      <c r="K16199" s="3">
        <v>30</v>
      </c>
      <c r="L16199" s="3"/>
      <c r="M16199" s="3"/>
      <c r="O16199" s="3">
        <v>44</v>
      </c>
      <c r="P16199" s="3"/>
      <c r="Q16199" s="3"/>
      <c r="S16199" s="65"/>
      <c r="AG16199" s="17"/>
      <c r="AH16199" s="17"/>
      <c r="AI16199" s="17"/>
      <c r="AJ16199" s="17"/>
      <c r="AK16199" s="17"/>
      <c r="AL16199" s="17"/>
    </row>
    <row r="16200" spans="11:38" ht="15.75" customHeight="1" x14ac:dyDescent="0.2">
      <c r="K16200" s="3">
        <v>30.2</v>
      </c>
      <c r="L16200" s="3"/>
      <c r="M16200" s="3"/>
      <c r="O16200" s="3">
        <v>45</v>
      </c>
      <c r="P16200" s="3"/>
      <c r="Q16200" s="3"/>
      <c r="S16200" s="65"/>
      <c r="AG16200" s="17"/>
      <c r="AH16200" s="17"/>
      <c r="AI16200" s="17"/>
      <c r="AJ16200" s="17"/>
      <c r="AK16200" s="17"/>
      <c r="AL16200" s="17"/>
    </row>
    <row r="16201" spans="11:38" ht="15.75" customHeight="1" x14ac:dyDescent="0.2">
      <c r="K16201" s="3">
        <v>30.1</v>
      </c>
      <c r="L16201" s="3"/>
      <c r="M16201" s="3"/>
      <c r="O16201" s="3">
        <v>42</v>
      </c>
      <c r="P16201" s="3"/>
      <c r="Q16201" s="3"/>
      <c r="S16201" s="65"/>
      <c r="AG16201" s="17"/>
      <c r="AH16201" s="17"/>
      <c r="AI16201" s="17"/>
      <c r="AJ16201" s="17"/>
      <c r="AK16201" s="17"/>
      <c r="AL16201" s="17"/>
    </row>
    <row r="16202" spans="11:38" ht="15.75" customHeight="1" x14ac:dyDescent="0.2">
      <c r="K16202" s="3">
        <v>29.7</v>
      </c>
      <c r="L16202" s="3"/>
      <c r="M16202" s="3"/>
      <c r="O16202" s="3">
        <v>42</v>
      </c>
      <c r="P16202" s="3"/>
      <c r="Q16202" s="3"/>
      <c r="S16202" s="65"/>
      <c r="AG16202" s="17"/>
      <c r="AH16202" s="17"/>
      <c r="AI16202" s="17"/>
      <c r="AJ16202" s="17"/>
      <c r="AK16202" s="17"/>
      <c r="AL16202" s="17"/>
    </row>
    <row r="16203" spans="11:38" ht="15.75" customHeight="1" x14ac:dyDescent="0.2">
      <c r="K16203" s="3">
        <v>29.5</v>
      </c>
      <c r="L16203" s="3"/>
      <c r="M16203" s="3"/>
      <c r="O16203" s="3">
        <v>44</v>
      </c>
      <c r="P16203" s="3"/>
      <c r="Q16203" s="3"/>
      <c r="S16203" s="65"/>
      <c r="AG16203" s="17"/>
      <c r="AH16203" s="17"/>
      <c r="AI16203" s="17"/>
      <c r="AJ16203" s="17"/>
      <c r="AK16203" s="17"/>
      <c r="AL16203" s="17"/>
    </row>
    <row r="16204" spans="11:38" ht="15.75" customHeight="1" x14ac:dyDescent="0.2">
      <c r="K16204" s="3">
        <v>29.5</v>
      </c>
      <c r="L16204" s="3"/>
      <c r="M16204" s="3"/>
      <c r="O16204" s="3">
        <v>46</v>
      </c>
      <c r="P16204" s="3"/>
      <c r="Q16204" s="3"/>
      <c r="S16204" s="65"/>
      <c r="AG16204" s="17"/>
      <c r="AH16204" s="17"/>
      <c r="AI16204" s="17"/>
      <c r="AJ16204" s="17"/>
      <c r="AK16204" s="17"/>
      <c r="AL16204" s="17"/>
    </row>
    <row r="16205" spans="11:38" ht="15.75" customHeight="1" x14ac:dyDescent="0.2">
      <c r="K16205" s="3">
        <v>29.7</v>
      </c>
      <c r="L16205" s="3"/>
      <c r="M16205" s="3"/>
      <c r="O16205" s="3">
        <v>47</v>
      </c>
      <c r="P16205" s="3"/>
      <c r="Q16205" s="3"/>
      <c r="S16205" s="65"/>
      <c r="AG16205" s="17"/>
      <c r="AH16205" s="17"/>
      <c r="AI16205" s="17"/>
      <c r="AJ16205" s="17"/>
      <c r="AK16205" s="17"/>
      <c r="AL16205" s="17"/>
    </row>
    <row r="16206" spans="11:38" ht="15.75" customHeight="1" x14ac:dyDescent="0.2">
      <c r="K16206" s="3">
        <v>30</v>
      </c>
      <c r="L16206" s="3"/>
      <c r="M16206" s="3"/>
      <c r="O16206" s="3">
        <v>46</v>
      </c>
      <c r="P16206" s="3"/>
      <c r="Q16206" s="3"/>
      <c r="S16206" s="65"/>
      <c r="AG16206" s="17"/>
      <c r="AH16206" s="17"/>
      <c r="AI16206" s="17"/>
      <c r="AJ16206" s="17"/>
      <c r="AK16206" s="17"/>
      <c r="AL16206" s="17"/>
    </row>
    <row r="16207" spans="11:38" ht="15.75" customHeight="1" x14ac:dyDescent="0.2">
      <c r="K16207" s="3">
        <v>30.2</v>
      </c>
      <c r="L16207" s="3"/>
      <c r="M16207" s="3"/>
      <c r="O16207" s="3">
        <v>46</v>
      </c>
      <c r="P16207" s="3"/>
      <c r="Q16207" s="3"/>
      <c r="S16207" s="65"/>
      <c r="AG16207" s="17"/>
      <c r="AH16207" s="17"/>
      <c r="AI16207" s="17"/>
      <c r="AJ16207" s="17"/>
      <c r="AK16207" s="17"/>
      <c r="AL16207" s="17"/>
    </row>
    <row r="16208" spans="11:38" ht="15.75" customHeight="1" x14ac:dyDescent="0.2">
      <c r="K16208" s="3">
        <v>30.2</v>
      </c>
      <c r="L16208" s="3"/>
      <c r="M16208" s="3"/>
      <c r="O16208" s="3">
        <v>45</v>
      </c>
      <c r="P16208" s="3"/>
      <c r="Q16208" s="3"/>
      <c r="S16208" s="65"/>
      <c r="AG16208" s="17"/>
      <c r="AH16208" s="17"/>
      <c r="AI16208" s="17"/>
      <c r="AJ16208" s="17"/>
      <c r="AK16208" s="17"/>
      <c r="AL16208" s="17"/>
    </row>
    <row r="16209" spans="11:38" ht="15.75" customHeight="1" x14ac:dyDescent="0.2">
      <c r="K16209" s="3">
        <v>30</v>
      </c>
      <c r="L16209" s="3"/>
      <c r="M16209" s="3"/>
      <c r="O16209" s="3">
        <v>43</v>
      </c>
      <c r="P16209" s="3"/>
      <c r="Q16209" s="3"/>
      <c r="S16209" s="65"/>
      <c r="AG16209" s="17"/>
      <c r="AH16209" s="17"/>
      <c r="AI16209" s="17"/>
      <c r="AJ16209" s="17"/>
      <c r="AK16209" s="17"/>
      <c r="AL16209" s="17"/>
    </row>
    <row r="16210" spans="11:38" ht="15.75" customHeight="1" x14ac:dyDescent="0.2">
      <c r="K16210" s="3">
        <v>29.7</v>
      </c>
      <c r="L16210" s="3"/>
      <c r="M16210" s="3"/>
      <c r="O16210" s="3">
        <v>44</v>
      </c>
      <c r="P16210" s="3"/>
      <c r="Q16210" s="3"/>
      <c r="S16210" s="65"/>
      <c r="AG16210" s="17"/>
      <c r="AH16210" s="17"/>
      <c r="AI16210" s="17"/>
      <c r="AJ16210" s="17"/>
      <c r="AK16210" s="17"/>
      <c r="AL16210" s="17"/>
    </row>
    <row r="16211" spans="11:38" ht="15.75" customHeight="1" x14ac:dyDescent="0.2">
      <c r="K16211" s="3">
        <v>29.7</v>
      </c>
      <c r="L16211" s="3"/>
      <c r="M16211" s="3"/>
      <c r="O16211" s="3">
        <v>45</v>
      </c>
      <c r="P16211" s="3"/>
      <c r="Q16211" s="3"/>
      <c r="S16211" s="65"/>
      <c r="AG16211" s="17"/>
      <c r="AH16211" s="17"/>
      <c r="AI16211" s="17"/>
      <c r="AJ16211" s="17"/>
      <c r="AK16211" s="17"/>
      <c r="AL16211" s="17"/>
    </row>
    <row r="16212" spans="11:38" ht="15.75" customHeight="1" x14ac:dyDescent="0.2">
      <c r="K16212" s="3">
        <v>29.8</v>
      </c>
      <c r="L16212" s="3"/>
      <c r="M16212" s="3"/>
      <c r="O16212" s="3">
        <v>48</v>
      </c>
      <c r="P16212" s="3"/>
      <c r="Q16212" s="3"/>
      <c r="S16212" s="65"/>
      <c r="AG16212" s="17"/>
      <c r="AH16212" s="17"/>
      <c r="AI16212" s="17"/>
      <c r="AJ16212" s="17"/>
      <c r="AK16212" s="17"/>
      <c r="AL16212" s="17"/>
    </row>
    <row r="16213" spans="11:38" ht="15.75" customHeight="1" x14ac:dyDescent="0.2">
      <c r="K16213" s="3">
        <v>30</v>
      </c>
      <c r="L16213" s="3"/>
      <c r="M16213" s="3"/>
      <c r="O16213" s="3">
        <v>48</v>
      </c>
      <c r="P16213" s="3"/>
      <c r="Q16213" s="3"/>
      <c r="S16213" s="65"/>
      <c r="AG16213" s="17"/>
      <c r="AH16213" s="17"/>
      <c r="AI16213" s="17"/>
      <c r="AJ16213" s="17"/>
      <c r="AK16213" s="17"/>
      <c r="AL16213" s="17"/>
    </row>
    <row r="16214" spans="11:38" ht="15.75" customHeight="1" x14ac:dyDescent="0.2">
      <c r="K16214" s="3">
        <v>30.2</v>
      </c>
      <c r="L16214" s="3"/>
      <c r="M16214" s="3"/>
      <c r="O16214" s="3">
        <v>48</v>
      </c>
      <c r="P16214" s="3"/>
      <c r="Q16214" s="3"/>
      <c r="S16214" s="65"/>
      <c r="AG16214" s="17"/>
      <c r="AH16214" s="17"/>
      <c r="AI16214" s="17"/>
      <c r="AJ16214" s="17"/>
      <c r="AK16214" s="17"/>
      <c r="AL16214" s="17"/>
    </row>
    <row r="16215" spans="11:38" ht="15.75" customHeight="1" x14ac:dyDescent="0.2">
      <c r="K16215" s="3">
        <v>30.2</v>
      </c>
      <c r="L16215" s="3"/>
      <c r="M16215" s="3"/>
      <c r="O16215" s="3">
        <v>46</v>
      </c>
      <c r="P16215" s="3"/>
      <c r="Q16215" s="3"/>
      <c r="S16215" s="65"/>
      <c r="AG16215" s="17"/>
      <c r="AH16215" s="17"/>
      <c r="AI16215" s="17"/>
      <c r="AJ16215" s="17"/>
      <c r="AK16215" s="17"/>
      <c r="AL16215" s="17"/>
    </row>
    <row r="16216" spans="11:38" ht="15.75" customHeight="1" x14ac:dyDescent="0.2">
      <c r="K16216" s="3">
        <v>30.2</v>
      </c>
      <c r="L16216" s="3"/>
      <c r="M16216" s="3"/>
      <c r="O16216" s="3">
        <v>45</v>
      </c>
      <c r="P16216" s="3"/>
      <c r="Q16216" s="3"/>
      <c r="S16216" s="65"/>
      <c r="AG16216" s="17"/>
      <c r="AH16216" s="17"/>
      <c r="AI16216" s="17"/>
      <c r="AJ16216" s="17"/>
      <c r="AK16216" s="17"/>
      <c r="AL16216" s="17"/>
    </row>
    <row r="16217" spans="11:38" ht="15.75" customHeight="1" x14ac:dyDescent="0.2">
      <c r="K16217" s="3">
        <v>29.9</v>
      </c>
      <c r="L16217" s="3"/>
      <c r="M16217" s="3"/>
      <c r="O16217" s="3">
        <v>45</v>
      </c>
      <c r="P16217" s="3"/>
      <c r="Q16217" s="3"/>
      <c r="S16217" s="65"/>
      <c r="AG16217" s="17"/>
      <c r="AH16217" s="17"/>
      <c r="AI16217" s="17"/>
      <c r="AJ16217" s="17"/>
      <c r="AK16217" s="17"/>
      <c r="AL16217" s="17"/>
    </row>
    <row r="16218" spans="11:38" ht="15.75" customHeight="1" x14ac:dyDescent="0.2">
      <c r="K16218" s="3">
        <v>29.7</v>
      </c>
      <c r="L16218" s="3"/>
      <c r="M16218" s="3"/>
      <c r="O16218" s="3">
        <v>45</v>
      </c>
      <c r="P16218" s="3"/>
      <c r="Q16218" s="3"/>
      <c r="S16218" s="65"/>
      <c r="AG16218" s="17"/>
      <c r="AH16218" s="17"/>
      <c r="AI16218" s="17"/>
      <c r="AJ16218" s="17"/>
      <c r="AK16218" s="17"/>
      <c r="AL16218" s="17"/>
    </row>
    <row r="16219" spans="11:38" ht="15.75" customHeight="1" x14ac:dyDescent="0.2">
      <c r="K16219" s="3">
        <v>29.6</v>
      </c>
      <c r="L16219" s="3"/>
      <c r="M16219" s="3"/>
      <c r="O16219" s="3">
        <v>47</v>
      </c>
      <c r="P16219" s="3"/>
      <c r="Q16219" s="3"/>
      <c r="S16219" s="65"/>
      <c r="AG16219" s="17"/>
      <c r="AH16219" s="17"/>
      <c r="AI16219" s="17"/>
      <c r="AJ16219" s="17"/>
      <c r="AK16219" s="17"/>
      <c r="AL16219" s="17"/>
    </row>
    <row r="16220" spans="11:38" ht="15.75" customHeight="1" x14ac:dyDescent="0.2">
      <c r="K16220" s="3">
        <v>29.5</v>
      </c>
      <c r="L16220" s="3"/>
      <c r="M16220" s="3"/>
      <c r="O16220" s="3">
        <v>48</v>
      </c>
      <c r="P16220" s="3"/>
      <c r="Q16220" s="3"/>
      <c r="S16220" s="65"/>
      <c r="AG16220" s="17"/>
      <c r="AH16220" s="17"/>
      <c r="AI16220" s="17"/>
      <c r="AJ16220" s="17"/>
      <c r="AK16220" s="17"/>
      <c r="AL16220" s="17"/>
    </row>
    <row r="16221" spans="11:38" ht="15.75" customHeight="1" x14ac:dyDescent="0.2">
      <c r="K16221" s="3">
        <v>29.6</v>
      </c>
      <c r="L16221" s="3"/>
      <c r="M16221" s="3"/>
      <c r="O16221" s="3">
        <v>49</v>
      </c>
      <c r="P16221" s="3"/>
      <c r="Q16221" s="3"/>
      <c r="S16221" s="65"/>
      <c r="AG16221" s="17"/>
      <c r="AH16221" s="17"/>
      <c r="AI16221" s="17"/>
      <c r="AJ16221" s="17"/>
      <c r="AK16221" s="17"/>
      <c r="AL16221" s="17"/>
    </row>
    <row r="16222" spans="11:38" ht="15.75" customHeight="1" x14ac:dyDescent="0.2">
      <c r="K16222" s="3">
        <v>29.7</v>
      </c>
      <c r="L16222" s="3"/>
      <c r="M16222" s="3"/>
      <c r="O16222" s="3">
        <v>50</v>
      </c>
      <c r="P16222" s="3"/>
      <c r="Q16222" s="3"/>
      <c r="S16222" s="65"/>
      <c r="AG16222" s="17"/>
      <c r="AH16222" s="17"/>
      <c r="AI16222" s="17"/>
      <c r="AJ16222" s="17"/>
      <c r="AK16222" s="17"/>
      <c r="AL16222" s="17"/>
    </row>
    <row r="16223" spans="11:38" ht="15.75" customHeight="1" x14ac:dyDescent="0.2">
      <c r="K16223" s="3">
        <v>29.9</v>
      </c>
      <c r="L16223" s="3"/>
      <c r="M16223" s="3"/>
      <c r="O16223" s="3">
        <v>50</v>
      </c>
      <c r="P16223" s="3"/>
      <c r="Q16223" s="3"/>
      <c r="S16223" s="65"/>
      <c r="AG16223" s="17"/>
      <c r="AH16223" s="17"/>
      <c r="AI16223" s="17"/>
      <c r="AJ16223" s="17"/>
      <c r="AK16223" s="17"/>
      <c r="AL16223" s="17"/>
    </row>
    <row r="16224" spans="11:38" ht="15.75" customHeight="1" x14ac:dyDescent="0.2">
      <c r="K16224" s="3">
        <v>30</v>
      </c>
      <c r="L16224" s="3"/>
      <c r="M16224" s="3"/>
      <c r="O16224" s="3">
        <v>49</v>
      </c>
      <c r="P16224" s="3"/>
      <c r="Q16224" s="3"/>
      <c r="S16224" s="65"/>
      <c r="AG16224" s="17"/>
      <c r="AH16224" s="17"/>
      <c r="AI16224" s="17"/>
      <c r="AJ16224" s="17"/>
      <c r="AK16224" s="17"/>
      <c r="AL16224" s="17"/>
    </row>
    <row r="16225" spans="11:38" ht="15.75" customHeight="1" x14ac:dyDescent="0.2">
      <c r="K16225" s="3">
        <v>29.9</v>
      </c>
      <c r="L16225" s="3"/>
      <c r="M16225" s="3"/>
      <c r="O16225" s="3">
        <v>46</v>
      </c>
      <c r="P16225" s="3"/>
      <c r="Q16225" s="3"/>
      <c r="S16225" s="65"/>
      <c r="AG16225" s="17"/>
      <c r="AH16225" s="17"/>
      <c r="AI16225" s="17"/>
      <c r="AJ16225" s="17"/>
      <c r="AK16225" s="17"/>
      <c r="AL16225" s="17"/>
    </row>
    <row r="16226" spans="11:38" ht="15.75" customHeight="1" x14ac:dyDescent="0.2">
      <c r="K16226" s="3">
        <v>29.6</v>
      </c>
      <c r="L16226" s="3"/>
      <c r="M16226" s="3"/>
      <c r="O16226" s="3">
        <v>45</v>
      </c>
      <c r="P16226" s="3"/>
      <c r="Q16226" s="3"/>
      <c r="S16226" s="65"/>
      <c r="AG16226" s="17"/>
      <c r="AH16226" s="17"/>
      <c r="AI16226" s="17"/>
      <c r="AJ16226" s="17"/>
      <c r="AK16226" s="17"/>
      <c r="AL16226" s="17"/>
    </row>
    <row r="16227" spans="11:38" ht="15.75" customHeight="1" x14ac:dyDescent="0.2">
      <c r="K16227" s="3">
        <v>29.3</v>
      </c>
      <c r="L16227" s="3"/>
      <c r="M16227" s="3"/>
      <c r="O16227" s="3">
        <v>46</v>
      </c>
      <c r="P16227" s="3"/>
      <c r="Q16227" s="3"/>
      <c r="S16227" s="65"/>
      <c r="AG16227" s="17"/>
      <c r="AH16227" s="17"/>
      <c r="AI16227" s="17"/>
      <c r="AJ16227" s="17"/>
      <c r="AK16227" s="17"/>
      <c r="AL16227" s="17"/>
    </row>
    <row r="16228" spans="11:38" ht="15.75" customHeight="1" x14ac:dyDescent="0.2">
      <c r="K16228" s="3">
        <v>29.3</v>
      </c>
      <c r="L16228" s="3"/>
      <c r="M16228" s="3"/>
      <c r="O16228" s="3">
        <v>48</v>
      </c>
      <c r="P16228" s="3"/>
      <c r="Q16228" s="3"/>
      <c r="S16228" s="65"/>
      <c r="AG16228" s="17"/>
      <c r="AH16228" s="17"/>
      <c r="AI16228" s="17"/>
      <c r="AJ16228" s="17"/>
      <c r="AK16228" s="17"/>
      <c r="AL16228" s="17"/>
    </row>
    <row r="16229" spans="11:38" ht="15.75" customHeight="1" x14ac:dyDescent="0.2">
      <c r="K16229" s="3">
        <v>29.3</v>
      </c>
      <c r="L16229" s="3"/>
      <c r="M16229" s="3"/>
      <c r="O16229" s="3">
        <v>50</v>
      </c>
      <c r="P16229" s="3"/>
      <c r="Q16229" s="3"/>
      <c r="S16229" s="65"/>
      <c r="AG16229" s="17"/>
      <c r="AH16229" s="17"/>
      <c r="AI16229" s="17"/>
      <c r="AJ16229" s="17"/>
      <c r="AK16229" s="17"/>
      <c r="AL16229" s="17"/>
    </row>
    <row r="16230" spans="11:38" ht="15.75" customHeight="1" x14ac:dyDescent="0.2">
      <c r="K16230" s="3">
        <v>29.5</v>
      </c>
      <c r="L16230" s="3"/>
      <c r="M16230" s="3"/>
      <c r="O16230" s="3">
        <v>51</v>
      </c>
      <c r="P16230" s="3"/>
      <c r="Q16230" s="3"/>
      <c r="S16230" s="65"/>
      <c r="AG16230" s="17"/>
      <c r="AH16230" s="17"/>
      <c r="AI16230" s="17"/>
      <c r="AJ16230" s="17"/>
      <c r="AK16230" s="17"/>
      <c r="AL16230" s="17"/>
    </row>
    <row r="16231" spans="11:38" ht="15.75" customHeight="1" x14ac:dyDescent="0.2">
      <c r="K16231" s="3">
        <v>29.5</v>
      </c>
      <c r="L16231" s="3"/>
      <c r="M16231" s="3"/>
      <c r="O16231" s="3">
        <v>51</v>
      </c>
      <c r="P16231" s="3"/>
      <c r="Q16231" s="3"/>
      <c r="S16231" s="65"/>
      <c r="AG16231" s="17"/>
      <c r="AH16231" s="17"/>
      <c r="AI16231" s="17"/>
      <c r="AJ16231" s="17"/>
      <c r="AK16231" s="17"/>
      <c r="AL16231" s="17"/>
    </row>
    <row r="16232" spans="11:38" ht="15.75" customHeight="1" x14ac:dyDescent="0.2">
      <c r="K16232" s="3">
        <v>29.7</v>
      </c>
      <c r="L16232" s="3"/>
      <c r="M16232" s="3"/>
      <c r="O16232" s="3">
        <v>50</v>
      </c>
      <c r="P16232" s="3"/>
      <c r="Q16232" s="3"/>
      <c r="S16232" s="65"/>
      <c r="AG16232" s="17"/>
      <c r="AH16232" s="17"/>
      <c r="AI16232" s="17"/>
      <c r="AJ16232" s="17"/>
      <c r="AK16232" s="17"/>
      <c r="AL16232" s="17"/>
    </row>
    <row r="16233" spans="11:38" ht="15.75" customHeight="1" x14ac:dyDescent="0.2">
      <c r="K16233" s="3">
        <v>29.7</v>
      </c>
      <c r="L16233" s="3"/>
      <c r="M16233" s="3"/>
      <c r="O16233" s="3">
        <v>49</v>
      </c>
      <c r="P16233" s="3"/>
      <c r="Q16233" s="3"/>
      <c r="S16233" s="65"/>
      <c r="AG16233" s="17"/>
      <c r="AH16233" s="17"/>
      <c r="AI16233" s="17"/>
      <c r="AJ16233" s="17"/>
      <c r="AK16233" s="17"/>
      <c r="AL16233" s="17"/>
    </row>
    <row r="16234" spans="11:38" ht="15.75" customHeight="1" x14ac:dyDescent="0.2">
      <c r="K16234" s="3">
        <v>29.8</v>
      </c>
      <c r="L16234" s="3"/>
      <c r="M16234" s="3"/>
      <c r="O16234" s="3">
        <v>47</v>
      </c>
      <c r="P16234" s="3"/>
      <c r="Q16234" s="3"/>
      <c r="S16234" s="65"/>
      <c r="AG16234" s="17"/>
      <c r="AH16234" s="17"/>
      <c r="AI16234" s="17"/>
      <c r="AJ16234" s="17"/>
      <c r="AK16234" s="17"/>
      <c r="AL16234" s="17"/>
    </row>
    <row r="16235" spans="11:38" ht="15.75" customHeight="1" x14ac:dyDescent="0.2">
      <c r="K16235" s="3">
        <v>29.8</v>
      </c>
      <c r="L16235" s="3"/>
      <c r="M16235" s="3"/>
      <c r="O16235" s="3">
        <v>48</v>
      </c>
      <c r="P16235" s="3"/>
      <c r="Q16235" s="3"/>
      <c r="S16235" s="65"/>
      <c r="AG16235" s="17"/>
      <c r="AH16235" s="17"/>
      <c r="AI16235" s="17"/>
      <c r="AJ16235" s="17"/>
      <c r="AK16235" s="17"/>
      <c r="AL16235" s="17"/>
    </row>
    <row r="16236" spans="11:38" ht="15.75" customHeight="1" x14ac:dyDescent="0.2">
      <c r="K16236" s="3">
        <v>29.9</v>
      </c>
      <c r="L16236" s="3"/>
      <c r="M16236" s="3"/>
      <c r="O16236" s="3">
        <v>47</v>
      </c>
      <c r="P16236" s="3"/>
      <c r="Q16236" s="3"/>
      <c r="S16236" s="65"/>
      <c r="AG16236" s="17"/>
      <c r="AH16236" s="17"/>
      <c r="AI16236" s="17"/>
      <c r="AJ16236" s="17"/>
      <c r="AK16236" s="17"/>
      <c r="AL16236" s="17"/>
    </row>
    <row r="16237" spans="11:38" ht="15.75" customHeight="1" x14ac:dyDescent="0.2">
      <c r="K16237" s="3">
        <v>29.8</v>
      </c>
      <c r="L16237" s="3"/>
      <c r="M16237" s="3"/>
      <c r="O16237" s="3">
        <v>45</v>
      </c>
      <c r="P16237" s="3"/>
      <c r="Q16237" s="3"/>
      <c r="S16237" s="65"/>
      <c r="AG16237" s="17"/>
      <c r="AH16237" s="17"/>
      <c r="AI16237" s="17"/>
      <c r="AJ16237" s="17"/>
      <c r="AK16237" s="17"/>
      <c r="AL16237" s="17"/>
    </row>
    <row r="16238" spans="11:38" ht="15.75" customHeight="1" x14ac:dyDescent="0.2">
      <c r="K16238" s="3">
        <v>29.6</v>
      </c>
      <c r="L16238" s="3"/>
      <c r="M16238" s="3"/>
      <c r="O16238" s="3">
        <v>45</v>
      </c>
      <c r="P16238" s="3"/>
      <c r="Q16238" s="3"/>
      <c r="S16238" s="65"/>
      <c r="AG16238" s="17"/>
      <c r="AH16238" s="17"/>
      <c r="AI16238" s="17"/>
      <c r="AJ16238" s="17"/>
      <c r="AK16238" s="17"/>
      <c r="AL16238" s="17"/>
    </row>
    <row r="16239" spans="11:38" ht="15.75" customHeight="1" x14ac:dyDescent="0.2">
      <c r="K16239" s="3">
        <v>29.4</v>
      </c>
      <c r="L16239" s="3"/>
      <c r="M16239" s="3"/>
      <c r="O16239" s="3">
        <v>47</v>
      </c>
      <c r="P16239" s="3"/>
      <c r="Q16239" s="3"/>
      <c r="S16239" s="65"/>
      <c r="AG16239" s="17"/>
      <c r="AH16239" s="17"/>
      <c r="AI16239" s="17"/>
      <c r="AJ16239" s="17"/>
      <c r="AK16239" s="17"/>
      <c r="AL16239" s="17"/>
    </row>
    <row r="16240" spans="11:38" ht="15.75" customHeight="1" x14ac:dyDescent="0.2">
      <c r="K16240" s="3">
        <v>29.4</v>
      </c>
      <c r="L16240" s="3"/>
      <c r="M16240" s="3"/>
      <c r="O16240" s="3">
        <v>48</v>
      </c>
      <c r="P16240" s="3"/>
      <c r="Q16240" s="3"/>
      <c r="S16240" s="65"/>
      <c r="AG16240" s="17"/>
      <c r="AH16240" s="17"/>
      <c r="AI16240" s="17"/>
      <c r="AJ16240" s="17"/>
      <c r="AK16240" s="17"/>
      <c r="AL16240" s="17"/>
    </row>
    <row r="16241" spans="11:38" ht="15.75" customHeight="1" x14ac:dyDescent="0.2">
      <c r="K16241" s="3">
        <v>29.4</v>
      </c>
      <c r="L16241" s="3"/>
      <c r="M16241" s="3"/>
      <c r="O16241" s="3">
        <v>49</v>
      </c>
      <c r="P16241" s="3"/>
      <c r="Q16241" s="3"/>
      <c r="S16241" s="65"/>
      <c r="AG16241" s="17"/>
      <c r="AH16241" s="17"/>
      <c r="AI16241" s="17"/>
      <c r="AJ16241" s="17"/>
      <c r="AK16241" s="17"/>
      <c r="AL16241" s="17"/>
    </row>
    <row r="16242" spans="11:38" ht="15.75" customHeight="1" x14ac:dyDescent="0.2">
      <c r="K16242" s="3">
        <v>29.5</v>
      </c>
      <c r="L16242" s="3"/>
      <c r="M16242" s="3"/>
      <c r="O16242" s="3">
        <v>50</v>
      </c>
      <c r="P16242" s="3"/>
      <c r="Q16242" s="3"/>
      <c r="S16242" s="65"/>
      <c r="AG16242" s="17"/>
      <c r="AH16242" s="17"/>
      <c r="AI16242" s="17"/>
      <c r="AJ16242" s="17"/>
      <c r="AK16242" s="17"/>
      <c r="AL16242" s="17"/>
    </row>
    <row r="16243" spans="11:38" ht="15.75" customHeight="1" x14ac:dyDescent="0.2">
      <c r="K16243" s="3">
        <v>29.5</v>
      </c>
      <c r="L16243" s="3"/>
      <c r="M16243" s="3"/>
      <c r="O16243" s="3">
        <v>49</v>
      </c>
      <c r="P16243" s="3"/>
      <c r="Q16243" s="3"/>
      <c r="S16243" s="65"/>
      <c r="AG16243" s="17"/>
      <c r="AH16243" s="17"/>
      <c r="AI16243" s="17"/>
      <c r="AJ16243" s="17"/>
      <c r="AK16243" s="17"/>
      <c r="AL16243" s="17"/>
    </row>
    <row r="16244" spans="11:38" ht="15.75" customHeight="1" x14ac:dyDescent="0.2">
      <c r="K16244" s="3">
        <v>29.6</v>
      </c>
      <c r="L16244" s="3"/>
      <c r="M16244" s="3"/>
      <c r="O16244" s="3">
        <v>48</v>
      </c>
      <c r="P16244" s="3"/>
      <c r="Q16244" s="3"/>
      <c r="S16244" s="65"/>
      <c r="AG16244" s="17"/>
      <c r="AH16244" s="17"/>
      <c r="AI16244" s="17"/>
      <c r="AJ16244" s="17"/>
      <c r="AK16244" s="17"/>
      <c r="AL16244" s="17"/>
    </row>
    <row r="16245" spans="11:38" ht="15.75" customHeight="1" x14ac:dyDescent="0.2">
      <c r="K16245" s="3">
        <v>29.7</v>
      </c>
      <c r="L16245" s="3"/>
      <c r="M16245" s="3"/>
      <c r="O16245" s="3">
        <v>48</v>
      </c>
      <c r="P16245" s="3"/>
      <c r="Q16245" s="3"/>
      <c r="S16245" s="65"/>
      <c r="AG16245" s="17"/>
      <c r="AH16245" s="17"/>
      <c r="AI16245" s="17"/>
      <c r="AJ16245" s="17"/>
      <c r="AK16245" s="17"/>
      <c r="AL16245" s="17"/>
    </row>
    <row r="16246" spans="11:38" ht="15.75" customHeight="1" x14ac:dyDescent="0.2">
      <c r="K16246" s="3">
        <v>29.7</v>
      </c>
      <c r="L16246" s="3"/>
      <c r="M16246" s="3"/>
      <c r="O16246" s="3">
        <v>47</v>
      </c>
      <c r="P16246" s="3"/>
      <c r="Q16246" s="3"/>
      <c r="S16246" s="65"/>
      <c r="AG16246" s="17"/>
      <c r="AH16246" s="17"/>
      <c r="AI16246" s="17"/>
      <c r="AJ16246" s="17"/>
      <c r="AK16246" s="17"/>
      <c r="AL16246" s="17"/>
    </row>
    <row r="16247" spans="11:38" ht="15.75" customHeight="1" x14ac:dyDescent="0.2">
      <c r="K16247" s="3">
        <v>29.7</v>
      </c>
      <c r="L16247" s="3"/>
      <c r="M16247" s="3"/>
      <c r="O16247" s="3">
        <v>46</v>
      </c>
      <c r="P16247" s="3"/>
      <c r="Q16247" s="3"/>
      <c r="S16247" s="65"/>
      <c r="AG16247" s="17"/>
      <c r="AH16247" s="17"/>
      <c r="AI16247" s="17"/>
      <c r="AJ16247" s="17"/>
      <c r="AK16247" s="17"/>
      <c r="AL16247" s="17"/>
    </row>
    <row r="16248" spans="11:38" ht="15.75" customHeight="1" x14ac:dyDescent="0.2">
      <c r="K16248" s="3">
        <v>29.5</v>
      </c>
      <c r="L16248" s="3"/>
      <c r="M16248" s="3"/>
      <c r="O16248" s="3">
        <v>46</v>
      </c>
      <c r="P16248" s="3"/>
      <c r="Q16248" s="3"/>
      <c r="S16248" s="65"/>
      <c r="AG16248" s="17"/>
      <c r="AH16248" s="17"/>
      <c r="AI16248" s="17"/>
      <c r="AJ16248" s="17"/>
      <c r="AK16248" s="17"/>
      <c r="AL16248" s="17"/>
    </row>
    <row r="16249" spans="11:38" ht="15.75" customHeight="1" x14ac:dyDescent="0.2">
      <c r="K16249" s="3">
        <v>29.4</v>
      </c>
      <c r="L16249" s="3"/>
      <c r="M16249" s="3"/>
      <c r="O16249" s="3">
        <v>48</v>
      </c>
      <c r="P16249" s="3"/>
      <c r="Q16249" s="3"/>
      <c r="S16249" s="65"/>
      <c r="AG16249" s="17"/>
      <c r="AH16249" s="17"/>
      <c r="AI16249" s="17"/>
      <c r="AJ16249" s="17"/>
      <c r="AK16249" s="17"/>
      <c r="AL16249" s="17"/>
    </row>
    <row r="16250" spans="11:38" ht="15.75" customHeight="1" x14ac:dyDescent="0.2">
      <c r="K16250" s="3">
        <v>29.3</v>
      </c>
      <c r="L16250" s="3"/>
      <c r="M16250" s="3"/>
      <c r="O16250" s="3">
        <v>50</v>
      </c>
      <c r="P16250" s="3"/>
      <c r="Q16250" s="3"/>
      <c r="S16250" s="65"/>
      <c r="AG16250" s="17"/>
      <c r="AH16250" s="17"/>
      <c r="AI16250" s="17"/>
      <c r="AJ16250" s="17"/>
      <c r="AK16250" s="17"/>
      <c r="AL16250" s="17"/>
    </row>
    <row r="16251" spans="11:38" ht="15.75" customHeight="1" x14ac:dyDescent="0.2">
      <c r="K16251" s="3">
        <v>29.4</v>
      </c>
      <c r="L16251" s="3"/>
      <c r="M16251" s="3"/>
      <c r="O16251" s="3">
        <v>51</v>
      </c>
      <c r="P16251" s="3"/>
      <c r="Q16251" s="3"/>
      <c r="S16251" s="65"/>
      <c r="AG16251" s="17"/>
      <c r="AH16251" s="17"/>
      <c r="AI16251" s="17"/>
      <c r="AJ16251" s="17"/>
      <c r="AK16251" s="17"/>
      <c r="AL16251" s="17"/>
    </row>
    <row r="16252" spans="11:38" ht="15.75" customHeight="1" x14ac:dyDescent="0.2">
      <c r="K16252" s="3">
        <v>29.5</v>
      </c>
      <c r="L16252" s="3"/>
      <c r="M16252" s="3"/>
      <c r="O16252" s="3">
        <v>52</v>
      </c>
      <c r="P16252" s="3"/>
      <c r="Q16252" s="3"/>
      <c r="S16252" s="65"/>
      <c r="AG16252" s="17"/>
      <c r="AH16252" s="17"/>
      <c r="AI16252" s="17"/>
      <c r="AJ16252" s="17"/>
      <c r="AK16252" s="17"/>
      <c r="AL16252" s="17"/>
    </row>
    <row r="16253" spans="11:38" ht="15.75" customHeight="1" x14ac:dyDescent="0.2">
      <c r="K16253" s="3">
        <v>29.5</v>
      </c>
      <c r="L16253" s="3"/>
      <c r="M16253" s="3"/>
      <c r="O16253" s="3">
        <v>50</v>
      </c>
      <c r="P16253" s="3"/>
      <c r="Q16253" s="3"/>
      <c r="S16253" s="65"/>
      <c r="AG16253" s="17"/>
      <c r="AH16253" s="17"/>
      <c r="AI16253" s="17"/>
      <c r="AJ16253" s="17"/>
      <c r="AK16253" s="17"/>
      <c r="AL16253" s="17"/>
    </row>
    <row r="16254" spans="11:38" ht="15.75" customHeight="1" x14ac:dyDescent="0.2">
      <c r="K16254" s="3">
        <v>29.5</v>
      </c>
      <c r="L16254" s="3"/>
      <c r="M16254" s="3"/>
      <c r="O16254" s="3">
        <v>50</v>
      </c>
      <c r="P16254" s="3"/>
      <c r="Q16254" s="3"/>
      <c r="S16254" s="65"/>
      <c r="AG16254" s="17"/>
      <c r="AH16254" s="17"/>
      <c r="AI16254" s="17"/>
      <c r="AJ16254" s="17"/>
      <c r="AK16254" s="17"/>
      <c r="AL16254" s="17"/>
    </row>
    <row r="16255" spans="11:38" ht="15.75" customHeight="1" x14ac:dyDescent="0.2">
      <c r="K16255" s="3">
        <v>29.6</v>
      </c>
      <c r="L16255" s="3"/>
      <c r="M16255" s="3"/>
      <c r="O16255" s="3">
        <v>49</v>
      </c>
      <c r="P16255" s="3"/>
      <c r="Q16255" s="3"/>
      <c r="S16255" s="65"/>
      <c r="AG16255" s="17"/>
      <c r="AH16255" s="17"/>
      <c r="AI16255" s="17"/>
      <c r="AJ16255" s="17"/>
      <c r="AK16255" s="17"/>
      <c r="AL16255" s="17"/>
    </row>
    <row r="16256" spans="11:38" ht="15.75" customHeight="1" x14ac:dyDescent="0.2">
      <c r="K16256" s="3">
        <v>29.6</v>
      </c>
      <c r="L16256" s="3"/>
      <c r="M16256" s="3"/>
      <c r="O16256" s="3">
        <v>48</v>
      </c>
      <c r="P16256" s="3"/>
      <c r="Q16256" s="3"/>
      <c r="S16256" s="65"/>
      <c r="AG16256" s="17"/>
      <c r="AH16256" s="17"/>
      <c r="AI16256" s="17"/>
      <c r="AJ16256" s="17"/>
      <c r="AK16256" s="17"/>
      <c r="AL16256" s="17"/>
    </row>
    <row r="16257" spans="11:38" ht="15.75" customHeight="1" x14ac:dyDescent="0.2">
      <c r="K16257" s="3">
        <v>29.7</v>
      </c>
      <c r="L16257" s="3"/>
      <c r="M16257" s="3"/>
      <c r="O16257" s="3">
        <v>47</v>
      </c>
      <c r="P16257" s="3"/>
      <c r="Q16257" s="3"/>
      <c r="S16257" s="65"/>
      <c r="AG16257" s="17"/>
      <c r="AH16257" s="17"/>
      <c r="AI16257" s="17"/>
      <c r="AJ16257" s="17"/>
      <c r="AK16257" s="17"/>
      <c r="AL16257" s="17"/>
    </row>
    <row r="16258" spans="11:38" ht="15.75" customHeight="1" x14ac:dyDescent="0.2">
      <c r="K16258" s="3">
        <v>29.7</v>
      </c>
      <c r="L16258" s="3"/>
      <c r="M16258" s="3"/>
      <c r="O16258" s="3">
        <v>47</v>
      </c>
      <c r="P16258" s="3"/>
      <c r="Q16258" s="3"/>
      <c r="S16258" s="65"/>
      <c r="AG16258" s="17"/>
      <c r="AH16258" s="17"/>
      <c r="AI16258" s="17"/>
      <c r="AJ16258" s="17"/>
      <c r="AK16258" s="17"/>
      <c r="AL16258" s="17"/>
    </row>
    <row r="16259" spans="11:38" ht="15.75" customHeight="1" x14ac:dyDescent="0.2">
      <c r="K16259" s="3">
        <v>29.8</v>
      </c>
      <c r="L16259" s="3"/>
      <c r="M16259" s="3"/>
      <c r="O16259" s="3">
        <v>46</v>
      </c>
      <c r="P16259" s="3"/>
      <c r="Q16259" s="3"/>
      <c r="S16259" s="65"/>
      <c r="AG16259" s="17"/>
      <c r="AH16259" s="17"/>
      <c r="AI16259" s="17"/>
      <c r="AJ16259" s="17"/>
      <c r="AK16259" s="17"/>
      <c r="AL16259" s="17"/>
    </row>
    <row r="16260" spans="11:38" ht="15.75" customHeight="1" x14ac:dyDescent="0.2">
      <c r="K16260" s="3">
        <v>29.6</v>
      </c>
      <c r="L16260" s="3"/>
      <c r="M16260" s="3"/>
      <c r="O16260" s="3">
        <v>46</v>
      </c>
      <c r="P16260" s="3"/>
      <c r="Q16260" s="3"/>
      <c r="S16260" s="65"/>
      <c r="AG16260" s="17"/>
      <c r="AH16260" s="17"/>
      <c r="AI16260" s="17"/>
      <c r="AJ16260" s="17"/>
      <c r="AK16260" s="17"/>
      <c r="AL16260" s="17"/>
    </row>
    <row r="16261" spans="11:38" ht="15.75" customHeight="1" x14ac:dyDescent="0.2">
      <c r="K16261" s="3">
        <v>29.4</v>
      </c>
      <c r="L16261" s="3"/>
      <c r="M16261" s="3"/>
      <c r="O16261" s="3">
        <v>48</v>
      </c>
      <c r="P16261" s="3"/>
      <c r="Q16261" s="3"/>
      <c r="S16261" s="65"/>
      <c r="AG16261" s="17"/>
      <c r="AH16261" s="17"/>
      <c r="AI16261" s="17"/>
      <c r="AJ16261" s="17"/>
      <c r="AK16261" s="17"/>
      <c r="AL16261" s="17"/>
    </row>
    <row r="16262" spans="11:38" ht="15.75" customHeight="1" x14ac:dyDescent="0.2">
      <c r="K16262" s="3">
        <v>29.4</v>
      </c>
      <c r="L16262" s="3"/>
      <c r="M16262" s="3"/>
      <c r="O16262" s="3">
        <v>49</v>
      </c>
      <c r="P16262" s="3"/>
      <c r="Q16262" s="3"/>
      <c r="S16262" s="65"/>
      <c r="AG16262" s="17"/>
      <c r="AH16262" s="17"/>
      <c r="AI16262" s="17"/>
      <c r="AJ16262" s="17"/>
      <c r="AK16262" s="17"/>
      <c r="AL16262" s="17"/>
    </row>
    <row r="16263" spans="11:38" ht="15.75" customHeight="1" x14ac:dyDescent="0.2">
      <c r="K16263" s="3">
        <v>29.4</v>
      </c>
      <c r="L16263" s="3"/>
      <c r="M16263" s="3"/>
      <c r="O16263" s="3">
        <v>50</v>
      </c>
      <c r="P16263" s="3"/>
      <c r="Q16263" s="3"/>
      <c r="S16263" s="65"/>
      <c r="AG16263" s="17"/>
      <c r="AH16263" s="17"/>
      <c r="AI16263" s="17"/>
      <c r="AJ16263" s="17"/>
      <c r="AK16263" s="17"/>
      <c r="AL16263" s="17"/>
    </row>
    <row r="16264" spans="11:38" ht="15.75" customHeight="1" x14ac:dyDescent="0.2">
      <c r="K16264" s="3">
        <v>29.5</v>
      </c>
      <c r="L16264" s="3"/>
      <c r="M16264" s="3"/>
      <c r="O16264" s="3">
        <v>50</v>
      </c>
      <c r="P16264" s="3"/>
      <c r="Q16264" s="3"/>
      <c r="S16264" s="65"/>
      <c r="AG16264" s="17"/>
      <c r="AH16264" s="17"/>
      <c r="AI16264" s="17"/>
      <c r="AJ16264" s="17"/>
      <c r="AK16264" s="17"/>
      <c r="AL16264" s="17"/>
    </row>
    <row r="16265" spans="11:38" ht="15.75" customHeight="1" x14ac:dyDescent="0.2">
      <c r="K16265" s="3">
        <v>29.6</v>
      </c>
      <c r="L16265" s="3"/>
      <c r="M16265" s="3"/>
      <c r="O16265" s="3">
        <v>50</v>
      </c>
      <c r="P16265" s="3"/>
      <c r="Q16265" s="3"/>
      <c r="S16265" s="65"/>
      <c r="AG16265" s="17"/>
      <c r="AH16265" s="17"/>
      <c r="AI16265" s="17"/>
      <c r="AJ16265" s="17"/>
      <c r="AK16265" s="17"/>
      <c r="AL16265" s="17"/>
    </row>
    <row r="16266" spans="11:38" ht="15.75" customHeight="1" x14ac:dyDescent="0.2">
      <c r="K16266" s="3">
        <v>29.7</v>
      </c>
      <c r="L16266" s="3"/>
      <c r="M16266" s="3"/>
      <c r="O16266" s="3">
        <v>49</v>
      </c>
      <c r="P16266" s="3"/>
      <c r="Q16266" s="3"/>
      <c r="S16266" s="65"/>
      <c r="AG16266" s="17"/>
      <c r="AH16266" s="17"/>
      <c r="AI16266" s="17"/>
      <c r="AJ16266" s="17"/>
      <c r="AK16266" s="17"/>
      <c r="AL16266" s="17"/>
    </row>
    <row r="16267" spans="11:38" ht="15.75" customHeight="1" x14ac:dyDescent="0.2">
      <c r="K16267" s="3">
        <v>29.8</v>
      </c>
      <c r="L16267" s="3"/>
      <c r="M16267" s="3"/>
      <c r="O16267" s="3">
        <v>49</v>
      </c>
      <c r="P16267" s="3"/>
      <c r="Q16267" s="3"/>
      <c r="S16267" s="65"/>
      <c r="AG16267" s="17"/>
      <c r="AH16267" s="17"/>
      <c r="AI16267" s="17"/>
      <c r="AJ16267" s="17"/>
      <c r="AK16267" s="17"/>
      <c r="AL16267" s="17"/>
    </row>
    <row r="16268" spans="11:38" ht="15.75" customHeight="1" x14ac:dyDescent="0.2">
      <c r="K16268" s="3">
        <v>29.9</v>
      </c>
      <c r="L16268" s="3"/>
      <c r="M16268" s="3"/>
      <c r="O16268" s="3">
        <v>48</v>
      </c>
      <c r="P16268" s="3"/>
      <c r="Q16268" s="3"/>
      <c r="S16268" s="65"/>
      <c r="AG16268" s="17"/>
      <c r="AH16268" s="17"/>
      <c r="AI16268" s="17"/>
      <c r="AJ16268" s="17"/>
      <c r="AK16268" s="17"/>
      <c r="AL16268" s="17"/>
    </row>
    <row r="16269" spans="11:38" ht="15.75" customHeight="1" x14ac:dyDescent="0.2">
      <c r="K16269" s="3">
        <v>29.9</v>
      </c>
      <c r="L16269" s="3"/>
      <c r="M16269" s="3"/>
      <c r="O16269" s="3">
        <v>48</v>
      </c>
      <c r="P16269" s="3"/>
      <c r="Q16269" s="3"/>
      <c r="S16269" s="65"/>
      <c r="AG16269" s="17"/>
      <c r="AH16269" s="17"/>
      <c r="AI16269" s="17"/>
      <c r="AJ16269" s="17"/>
      <c r="AK16269" s="17"/>
      <c r="AL16269" s="17"/>
    </row>
    <row r="16270" spans="11:38" ht="15.75" customHeight="1" x14ac:dyDescent="0.2">
      <c r="K16270" s="3">
        <v>29.7</v>
      </c>
      <c r="L16270" s="3"/>
      <c r="M16270" s="3"/>
      <c r="O16270" s="3">
        <v>48</v>
      </c>
      <c r="P16270" s="3"/>
      <c r="Q16270" s="3"/>
      <c r="S16270" s="65"/>
      <c r="AG16270" s="17"/>
      <c r="AH16270" s="17"/>
      <c r="AI16270" s="17"/>
      <c r="AJ16270" s="17"/>
      <c r="AK16270" s="17"/>
      <c r="AL16270" s="17"/>
    </row>
    <row r="16271" spans="11:38" ht="15.75" customHeight="1" x14ac:dyDescent="0.2">
      <c r="K16271" s="3">
        <v>29.7</v>
      </c>
      <c r="L16271" s="3"/>
      <c r="M16271" s="3"/>
      <c r="O16271" s="3">
        <v>49</v>
      </c>
      <c r="P16271" s="3"/>
      <c r="Q16271" s="3"/>
      <c r="S16271" s="65"/>
      <c r="AG16271" s="17"/>
      <c r="AH16271" s="17"/>
      <c r="AI16271" s="17"/>
      <c r="AJ16271" s="17"/>
      <c r="AK16271" s="17"/>
      <c r="AL16271" s="17"/>
    </row>
    <row r="16272" spans="11:38" ht="15.75" customHeight="1" x14ac:dyDescent="0.2">
      <c r="K16272" s="3">
        <v>29.7</v>
      </c>
      <c r="L16272" s="3"/>
      <c r="M16272" s="3"/>
      <c r="O16272" s="3">
        <v>51</v>
      </c>
      <c r="P16272" s="3"/>
      <c r="Q16272" s="3"/>
      <c r="S16272" s="65"/>
      <c r="AG16272" s="17"/>
      <c r="AH16272" s="17"/>
      <c r="AI16272" s="17"/>
      <c r="AJ16272" s="17"/>
      <c r="AK16272" s="17"/>
      <c r="AL16272" s="17"/>
    </row>
    <row r="16273" spans="11:38" ht="15.75" customHeight="1" x14ac:dyDescent="0.2">
      <c r="K16273" s="3">
        <v>29.8</v>
      </c>
      <c r="L16273" s="3"/>
      <c r="M16273" s="3"/>
      <c r="O16273" s="3">
        <v>50</v>
      </c>
      <c r="P16273" s="3"/>
      <c r="Q16273" s="3"/>
      <c r="S16273" s="65"/>
      <c r="AG16273" s="17"/>
      <c r="AH16273" s="17"/>
      <c r="AI16273" s="17"/>
      <c r="AJ16273" s="17"/>
      <c r="AK16273" s="17"/>
      <c r="AL16273" s="17"/>
    </row>
    <row r="16274" spans="11:38" ht="15.75" customHeight="1" x14ac:dyDescent="0.2">
      <c r="K16274" s="3">
        <v>29.9</v>
      </c>
      <c r="L16274" s="3"/>
      <c r="M16274" s="3"/>
      <c r="O16274" s="3">
        <v>52</v>
      </c>
      <c r="P16274" s="3"/>
      <c r="Q16274" s="3"/>
      <c r="S16274" s="65"/>
      <c r="AG16274" s="17"/>
      <c r="AH16274" s="17"/>
      <c r="AI16274" s="17"/>
      <c r="AJ16274" s="17"/>
      <c r="AK16274" s="17"/>
      <c r="AL16274" s="17"/>
    </row>
    <row r="16275" spans="11:38" ht="15.75" customHeight="1" x14ac:dyDescent="0.2">
      <c r="K16275" s="3">
        <v>30</v>
      </c>
      <c r="L16275" s="3"/>
      <c r="M16275" s="3"/>
      <c r="O16275" s="3">
        <v>50</v>
      </c>
      <c r="P16275" s="3"/>
      <c r="Q16275" s="3"/>
      <c r="S16275" s="65"/>
      <c r="AG16275" s="17"/>
      <c r="AH16275" s="17"/>
      <c r="AI16275" s="17"/>
      <c r="AJ16275" s="17"/>
      <c r="AK16275" s="17"/>
      <c r="AL16275" s="17"/>
    </row>
    <row r="16276" spans="11:38" ht="15.75" customHeight="1" x14ac:dyDescent="0.2">
      <c r="K16276" s="3">
        <v>30.1</v>
      </c>
      <c r="L16276" s="3"/>
      <c r="M16276" s="3"/>
      <c r="O16276" s="3">
        <v>49</v>
      </c>
      <c r="P16276" s="3"/>
      <c r="Q16276" s="3"/>
      <c r="S16276" s="65"/>
      <c r="AG16276" s="17"/>
      <c r="AH16276" s="17"/>
      <c r="AI16276" s="17"/>
      <c r="AJ16276" s="17"/>
      <c r="AK16276" s="17"/>
      <c r="AL16276" s="17"/>
    </row>
    <row r="16277" spans="11:38" ht="15.75" customHeight="1" x14ac:dyDescent="0.2">
      <c r="K16277" s="3">
        <v>30.1</v>
      </c>
      <c r="L16277" s="3"/>
      <c r="M16277" s="3"/>
      <c r="O16277" s="3">
        <v>46</v>
      </c>
      <c r="P16277" s="3"/>
      <c r="Q16277" s="3"/>
      <c r="S16277" s="65"/>
      <c r="AG16277" s="17"/>
      <c r="AH16277" s="17"/>
      <c r="AI16277" s="17"/>
      <c r="AJ16277" s="17"/>
      <c r="AK16277" s="17"/>
      <c r="AL16277" s="17"/>
    </row>
    <row r="16278" spans="11:38" ht="15.75" customHeight="1" x14ac:dyDescent="0.2">
      <c r="K16278" s="3">
        <v>29.8</v>
      </c>
      <c r="L16278" s="3"/>
      <c r="M16278" s="3"/>
      <c r="O16278" s="3">
        <v>44</v>
      </c>
      <c r="P16278" s="3"/>
      <c r="Q16278" s="3"/>
      <c r="S16278" s="65"/>
      <c r="AG16278" s="17"/>
      <c r="AH16278" s="17"/>
      <c r="AI16278" s="17"/>
      <c r="AJ16278" s="17"/>
      <c r="AK16278" s="17"/>
      <c r="AL16278" s="17"/>
    </row>
    <row r="16279" spans="11:38" ht="15.75" customHeight="1" x14ac:dyDescent="0.2">
      <c r="K16279" s="3">
        <v>29.5</v>
      </c>
      <c r="L16279" s="3"/>
      <c r="M16279" s="3"/>
      <c r="O16279" s="3">
        <v>46</v>
      </c>
      <c r="P16279" s="3"/>
      <c r="Q16279" s="3"/>
      <c r="S16279" s="65"/>
      <c r="AG16279" s="17"/>
      <c r="AH16279" s="17"/>
      <c r="AI16279" s="17"/>
      <c r="AJ16279" s="17"/>
      <c r="AK16279" s="17"/>
      <c r="AL16279" s="17"/>
    </row>
    <row r="16280" spans="11:38" ht="15.75" customHeight="1" x14ac:dyDescent="0.2">
      <c r="K16280" s="3">
        <v>29.4</v>
      </c>
      <c r="L16280" s="3"/>
      <c r="M16280" s="3"/>
      <c r="O16280" s="3">
        <v>49</v>
      </c>
      <c r="P16280" s="3"/>
      <c r="Q16280" s="3"/>
      <c r="S16280" s="65"/>
      <c r="AG16280" s="17"/>
      <c r="AH16280" s="17"/>
      <c r="AI16280" s="17"/>
      <c r="AJ16280" s="17"/>
      <c r="AK16280" s="17"/>
      <c r="AL16280" s="17"/>
    </row>
    <row r="16281" spans="11:38" ht="15.75" customHeight="1" x14ac:dyDescent="0.2">
      <c r="K16281" s="3">
        <v>29.5</v>
      </c>
      <c r="L16281" s="3"/>
      <c r="M16281" s="3"/>
      <c r="O16281" s="3">
        <v>51</v>
      </c>
      <c r="P16281" s="3"/>
      <c r="Q16281" s="3"/>
      <c r="S16281" s="65"/>
      <c r="AG16281" s="17"/>
      <c r="AH16281" s="17"/>
      <c r="AI16281" s="17"/>
      <c r="AJ16281" s="17"/>
      <c r="AK16281" s="17"/>
      <c r="AL16281" s="17"/>
    </row>
    <row r="16282" spans="11:38" ht="15.75" customHeight="1" x14ac:dyDescent="0.2">
      <c r="K16282" s="3">
        <v>29.7</v>
      </c>
      <c r="L16282" s="3"/>
      <c r="M16282" s="3"/>
      <c r="O16282" s="3">
        <v>51</v>
      </c>
      <c r="P16282" s="3"/>
      <c r="Q16282" s="3"/>
      <c r="S16282" s="65"/>
      <c r="AG16282" s="17"/>
      <c r="AH16282" s="17"/>
      <c r="AI16282" s="17"/>
      <c r="AJ16282" s="17"/>
      <c r="AK16282" s="17"/>
      <c r="AL16282" s="17"/>
    </row>
    <row r="16283" spans="11:38" ht="15.75" customHeight="1" x14ac:dyDescent="0.2">
      <c r="K16283" s="3">
        <v>29.9</v>
      </c>
      <c r="L16283" s="3"/>
      <c r="M16283" s="3"/>
      <c r="O16283" s="3">
        <v>51</v>
      </c>
      <c r="P16283" s="3"/>
      <c r="Q16283" s="3"/>
      <c r="S16283" s="65"/>
      <c r="AG16283" s="17"/>
      <c r="AH16283" s="17"/>
      <c r="AI16283" s="17"/>
      <c r="AJ16283" s="17"/>
      <c r="AK16283" s="17"/>
      <c r="AL16283" s="17"/>
    </row>
    <row r="16284" spans="11:38" ht="15.75" customHeight="1" x14ac:dyDescent="0.2">
      <c r="K16284" s="3">
        <v>30</v>
      </c>
      <c r="L16284" s="3"/>
      <c r="M16284" s="3"/>
      <c r="O16284" s="3">
        <v>51</v>
      </c>
      <c r="P16284" s="3"/>
      <c r="Q16284" s="3"/>
      <c r="S16284" s="65"/>
      <c r="AG16284" s="17"/>
      <c r="AH16284" s="17"/>
      <c r="AI16284" s="17"/>
      <c r="AJ16284" s="17"/>
      <c r="AK16284" s="17"/>
      <c r="AL16284" s="17"/>
    </row>
    <row r="16285" spans="11:38" ht="15.75" customHeight="1" x14ac:dyDescent="0.2">
      <c r="K16285" s="3">
        <v>30.2</v>
      </c>
      <c r="L16285" s="3"/>
      <c r="M16285" s="3"/>
      <c r="O16285" s="3">
        <v>50</v>
      </c>
      <c r="P16285" s="3"/>
      <c r="Q16285" s="3"/>
      <c r="S16285" s="65"/>
      <c r="AG16285" s="17"/>
      <c r="AH16285" s="17"/>
      <c r="AI16285" s="17"/>
      <c r="AJ16285" s="17"/>
      <c r="AK16285" s="17"/>
      <c r="AL16285" s="17"/>
    </row>
    <row r="16286" spans="11:38" ht="15.75" customHeight="1" x14ac:dyDescent="0.2">
      <c r="K16286" s="3">
        <v>30.1</v>
      </c>
      <c r="L16286" s="3"/>
      <c r="M16286" s="3"/>
      <c r="O16286" s="3">
        <v>45</v>
      </c>
      <c r="P16286" s="3"/>
      <c r="Q16286" s="3"/>
      <c r="S16286" s="65"/>
      <c r="AG16286" s="17"/>
      <c r="AH16286" s="17"/>
      <c r="AI16286" s="17"/>
      <c r="AJ16286" s="17"/>
      <c r="AK16286" s="17"/>
      <c r="AL16286" s="17"/>
    </row>
    <row r="16287" spans="11:38" ht="15.75" customHeight="1" x14ac:dyDescent="0.2">
      <c r="K16287" s="3">
        <v>29.6</v>
      </c>
      <c r="L16287" s="3"/>
      <c r="M16287" s="3"/>
      <c r="O16287" s="3">
        <v>45</v>
      </c>
      <c r="P16287" s="3"/>
      <c r="Q16287" s="3"/>
      <c r="S16287" s="65"/>
      <c r="AG16287" s="17"/>
      <c r="AH16287" s="17"/>
      <c r="AI16287" s="17"/>
      <c r="AJ16287" s="17"/>
      <c r="AK16287" s="17"/>
      <c r="AL16287" s="17"/>
    </row>
    <row r="16288" spans="11:38" ht="15.75" customHeight="1" x14ac:dyDescent="0.2">
      <c r="K16288" s="3">
        <v>29.4</v>
      </c>
      <c r="L16288" s="3"/>
      <c r="M16288" s="3"/>
      <c r="O16288" s="3">
        <v>47</v>
      </c>
      <c r="P16288" s="3"/>
      <c r="Q16288" s="3"/>
      <c r="S16288" s="65"/>
      <c r="AG16288" s="17"/>
      <c r="AH16288" s="17"/>
      <c r="AI16288" s="17"/>
      <c r="AJ16288" s="17"/>
      <c r="AK16288" s="17"/>
      <c r="AL16288" s="17"/>
    </row>
    <row r="16289" spans="11:38" ht="15.75" customHeight="1" x14ac:dyDescent="0.2">
      <c r="K16289" s="3">
        <v>29.3</v>
      </c>
      <c r="L16289" s="3"/>
      <c r="M16289" s="3"/>
      <c r="O16289" s="3">
        <v>49</v>
      </c>
      <c r="P16289" s="3"/>
      <c r="Q16289" s="3"/>
      <c r="S16289" s="65"/>
      <c r="AG16289" s="17"/>
      <c r="AH16289" s="17"/>
      <c r="AI16289" s="17"/>
      <c r="AJ16289" s="17"/>
      <c r="AK16289" s="17"/>
      <c r="AL16289" s="17"/>
    </row>
    <row r="16290" spans="11:38" ht="15.75" customHeight="1" x14ac:dyDescent="0.2">
      <c r="K16290" s="3">
        <v>29.4</v>
      </c>
      <c r="L16290" s="3"/>
      <c r="M16290" s="3"/>
      <c r="O16290" s="3">
        <v>52</v>
      </c>
      <c r="P16290" s="3"/>
      <c r="Q16290" s="3"/>
      <c r="S16290" s="65"/>
      <c r="AG16290" s="17"/>
      <c r="AH16290" s="17"/>
      <c r="AI16290" s="17"/>
      <c r="AJ16290" s="17"/>
      <c r="AK16290" s="17"/>
      <c r="AL16290" s="17"/>
    </row>
    <row r="16291" spans="11:38" ht="15.75" customHeight="1" x14ac:dyDescent="0.2">
      <c r="K16291" s="3">
        <v>29.7</v>
      </c>
      <c r="L16291" s="3"/>
      <c r="M16291" s="3"/>
      <c r="O16291" s="3">
        <v>53</v>
      </c>
      <c r="P16291" s="3"/>
      <c r="Q16291" s="3"/>
      <c r="S16291" s="65"/>
      <c r="AG16291" s="17"/>
      <c r="AH16291" s="17"/>
      <c r="AI16291" s="17"/>
      <c r="AJ16291" s="17"/>
      <c r="AK16291" s="17"/>
      <c r="AL16291" s="17"/>
    </row>
    <row r="16292" spans="11:38" ht="15.75" customHeight="1" x14ac:dyDescent="0.2">
      <c r="K16292" s="3">
        <v>29.9</v>
      </c>
      <c r="L16292" s="3"/>
      <c r="M16292" s="3"/>
      <c r="O16292" s="3">
        <v>51</v>
      </c>
      <c r="P16292" s="3"/>
      <c r="Q16292" s="3"/>
      <c r="S16292" s="65"/>
      <c r="AG16292" s="17"/>
      <c r="AH16292" s="17"/>
      <c r="AI16292" s="17"/>
      <c r="AJ16292" s="17"/>
      <c r="AK16292" s="17"/>
      <c r="AL16292" s="17"/>
    </row>
    <row r="16293" spans="11:38" ht="15.75" customHeight="1" x14ac:dyDescent="0.2">
      <c r="K16293" s="3">
        <v>30.1</v>
      </c>
      <c r="L16293" s="3"/>
      <c r="M16293" s="3"/>
      <c r="O16293" s="3">
        <v>51</v>
      </c>
      <c r="P16293" s="3"/>
      <c r="Q16293" s="3"/>
      <c r="S16293" s="65"/>
      <c r="AG16293" s="17"/>
      <c r="AH16293" s="17"/>
      <c r="AI16293" s="17"/>
      <c r="AJ16293" s="17"/>
      <c r="AK16293" s="17"/>
      <c r="AL16293" s="17"/>
    </row>
    <row r="16294" spans="11:38" ht="15.75" customHeight="1" x14ac:dyDescent="0.2">
      <c r="K16294" s="3">
        <v>30.3</v>
      </c>
      <c r="L16294" s="3"/>
      <c r="M16294" s="3"/>
      <c r="O16294" s="3">
        <v>50</v>
      </c>
      <c r="P16294" s="3"/>
      <c r="Q16294" s="3"/>
      <c r="S16294" s="65"/>
      <c r="AG16294" s="17"/>
      <c r="AH16294" s="17"/>
      <c r="AI16294" s="17"/>
      <c r="AJ16294" s="17"/>
      <c r="AK16294" s="17"/>
      <c r="AL16294" s="17"/>
    </row>
    <row r="16295" spans="11:38" ht="15.75" customHeight="1" x14ac:dyDescent="0.2">
      <c r="K16295" s="3">
        <v>30.2</v>
      </c>
      <c r="L16295" s="3"/>
      <c r="M16295" s="3"/>
      <c r="O16295" s="3">
        <v>45</v>
      </c>
      <c r="P16295" s="3"/>
      <c r="Q16295" s="3"/>
      <c r="S16295" s="65"/>
      <c r="AG16295" s="17"/>
      <c r="AH16295" s="17"/>
      <c r="AI16295" s="17"/>
      <c r="AJ16295" s="17"/>
      <c r="AK16295" s="17"/>
      <c r="AL16295" s="17"/>
    </row>
    <row r="16296" spans="11:38" ht="15.75" customHeight="1" x14ac:dyDescent="0.2">
      <c r="K16296" s="3">
        <v>29.9</v>
      </c>
      <c r="L16296" s="3"/>
      <c r="M16296" s="3"/>
      <c r="O16296" s="3">
        <v>44</v>
      </c>
      <c r="P16296" s="3"/>
      <c r="Q16296" s="3"/>
      <c r="S16296" s="65"/>
      <c r="AG16296" s="17"/>
      <c r="AH16296" s="17"/>
      <c r="AI16296" s="17"/>
      <c r="AJ16296" s="17"/>
      <c r="AK16296" s="17"/>
      <c r="AL16296" s="17"/>
    </row>
    <row r="16297" spans="11:38" ht="15.75" customHeight="1" x14ac:dyDescent="0.2">
      <c r="K16297" s="3">
        <v>29.5</v>
      </c>
      <c r="L16297" s="3"/>
      <c r="M16297" s="3"/>
      <c r="O16297" s="3">
        <v>45</v>
      </c>
      <c r="P16297" s="3"/>
      <c r="Q16297" s="3"/>
      <c r="S16297" s="65"/>
      <c r="AG16297" s="17"/>
      <c r="AH16297" s="17"/>
      <c r="AI16297" s="17"/>
      <c r="AJ16297" s="17"/>
      <c r="AK16297" s="17"/>
      <c r="AL16297" s="17"/>
    </row>
    <row r="16298" spans="11:38" ht="15.75" customHeight="1" x14ac:dyDescent="0.2">
      <c r="K16298" s="3">
        <v>29.4</v>
      </c>
      <c r="L16298" s="3"/>
      <c r="M16298" s="3"/>
      <c r="O16298" s="3">
        <v>48</v>
      </c>
      <c r="P16298" s="3"/>
      <c r="Q16298" s="3"/>
      <c r="S16298" s="65"/>
      <c r="AG16298" s="17"/>
      <c r="AH16298" s="17"/>
      <c r="AI16298" s="17"/>
      <c r="AJ16298" s="17"/>
      <c r="AK16298" s="17"/>
      <c r="AL16298" s="17"/>
    </row>
    <row r="16299" spans="11:38" ht="15.75" customHeight="1" x14ac:dyDescent="0.2">
      <c r="K16299" s="3">
        <v>29.5</v>
      </c>
      <c r="L16299" s="3"/>
      <c r="M16299" s="3"/>
      <c r="O16299" s="3">
        <v>51</v>
      </c>
      <c r="P16299" s="3"/>
      <c r="Q16299" s="3"/>
      <c r="S16299" s="65"/>
      <c r="AG16299" s="17"/>
      <c r="AH16299" s="17"/>
      <c r="AI16299" s="17"/>
      <c r="AJ16299" s="17"/>
      <c r="AK16299" s="17"/>
      <c r="AL16299" s="17"/>
    </row>
    <row r="16300" spans="11:38" ht="15.75" customHeight="1" x14ac:dyDescent="0.2">
      <c r="K16300" s="3">
        <v>29.8</v>
      </c>
      <c r="L16300" s="3"/>
      <c r="M16300" s="3"/>
      <c r="O16300" s="3">
        <v>52</v>
      </c>
      <c r="P16300" s="3"/>
      <c r="Q16300" s="3"/>
      <c r="S16300" s="65"/>
      <c r="AG16300" s="17"/>
      <c r="AH16300" s="17"/>
      <c r="AI16300" s="17"/>
      <c r="AJ16300" s="17"/>
      <c r="AK16300" s="17"/>
      <c r="AL16300" s="17"/>
    </row>
    <row r="16301" spans="11:38" ht="15.75" customHeight="1" x14ac:dyDescent="0.2">
      <c r="K16301" s="3">
        <v>30</v>
      </c>
      <c r="L16301" s="3"/>
      <c r="M16301" s="3"/>
      <c r="O16301" s="3">
        <v>52</v>
      </c>
      <c r="P16301" s="3"/>
      <c r="Q16301" s="3"/>
      <c r="S16301" s="65"/>
      <c r="AG16301" s="17"/>
      <c r="AH16301" s="17"/>
      <c r="AI16301" s="17"/>
      <c r="AJ16301" s="17"/>
      <c r="AK16301" s="17"/>
      <c r="AL16301" s="17"/>
    </row>
    <row r="16302" spans="11:38" ht="15.75" customHeight="1" x14ac:dyDescent="0.2">
      <c r="K16302" s="3">
        <v>30.3</v>
      </c>
      <c r="L16302" s="3"/>
      <c r="M16302" s="3"/>
      <c r="O16302" s="3">
        <v>52</v>
      </c>
      <c r="P16302" s="3"/>
      <c r="Q16302" s="3"/>
      <c r="S16302" s="65"/>
      <c r="AG16302" s="17"/>
      <c r="AH16302" s="17"/>
      <c r="AI16302" s="17"/>
      <c r="AJ16302" s="17"/>
      <c r="AK16302" s="17"/>
      <c r="AL16302" s="17"/>
    </row>
    <row r="16303" spans="11:38" ht="15.75" customHeight="1" x14ac:dyDescent="0.2">
      <c r="K16303" s="3">
        <v>30.4</v>
      </c>
      <c r="L16303" s="3"/>
      <c r="M16303" s="3"/>
      <c r="O16303" s="3">
        <v>47</v>
      </c>
      <c r="P16303" s="3"/>
      <c r="Q16303" s="3"/>
      <c r="S16303" s="65"/>
      <c r="AG16303" s="17"/>
      <c r="AH16303" s="17"/>
      <c r="AI16303" s="17"/>
      <c r="AJ16303" s="17"/>
      <c r="AK16303" s="17"/>
      <c r="AL16303" s="17"/>
    </row>
    <row r="16304" spans="11:38" ht="15.75" customHeight="1" x14ac:dyDescent="0.2">
      <c r="K16304" s="3">
        <v>30</v>
      </c>
      <c r="L16304" s="3"/>
      <c r="M16304" s="3"/>
      <c r="O16304" s="3">
        <v>45</v>
      </c>
      <c r="P16304" s="3"/>
      <c r="Q16304" s="3"/>
      <c r="S16304" s="65"/>
      <c r="AG16304" s="17"/>
      <c r="AH16304" s="17"/>
      <c r="AI16304" s="17"/>
      <c r="AJ16304" s="17"/>
      <c r="AK16304" s="17"/>
      <c r="AL16304" s="17"/>
    </row>
    <row r="16305" spans="11:38" ht="15.75" customHeight="1" x14ac:dyDescent="0.2">
      <c r="K16305" s="3">
        <v>29.6</v>
      </c>
      <c r="L16305" s="3"/>
      <c r="M16305" s="3"/>
      <c r="O16305" s="3">
        <v>45</v>
      </c>
      <c r="P16305" s="3"/>
      <c r="Q16305" s="3"/>
      <c r="S16305" s="65"/>
      <c r="AG16305" s="17"/>
      <c r="AH16305" s="17"/>
      <c r="AI16305" s="17"/>
      <c r="AJ16305" s="17"/>
      <c r="AK16305" s="17"/>
      <c r="AL16305" s="17"/>
    </row>
    <row r="16306" spans="11:38" ht="15.75" customHeight="1" x14ac:dyDescent="0.2">
      <c r="K16306" s="3">
        <v>29.3</v>
      </c>
      <c r="L16306" s="3"/>
      <c r="M16306" s="3"/>
      <c r="O16306" s="3">
        <v>47</v>
      </c>
      <c r="P16306" s="3"/>
      <c r="Q16306" s="3"/>
      <c r="S16306" s="65"/>
      <c r="AG16306" s="17"/>
      <c r="AH16306" s="17"/>
      <c r="AI16306" s="17"/>
      <c r="AJ16306" s="17"/>
      <c r="AK16306" s="17"/>
      <c r="AL16306" s="17"/>
    </row>
    <row r="16307" spans="11:38" ht="15.75" customHeight="1" x14ac:dyDescent="0.2">
      <c r="K16307" s="3">
        <v>29.4</v>
      </c>
      <c r="L16307" s="3"/>
      <c r="M16307" s="3"/>
      <c r="O16307" s="3">
        <v>50</v>
      </c>
      <c r="P16307" s="3"/>
      <c r="Q16307" s="3"/>
      <c r="S16307" s="65"/>
      <c r="AG16307" s="17"/>
      <c r="AH16307" s="17"/>
      <c r="AI16307" s="17"/>
      <c r="AJ16307" s="17"/>
      <c r="AK16307" s="17"/>
      <c r="AL16307" s="17"/>
    </row>
    <row r="16308" spans="11:38" ht="15.75" customHeight="1" x14ac:dyDescent="0.2">
      <c r="K16308" s="3">
        <v>29.5</v>
      </c>
      <c r="L16308" s="3"/>
      <c r="M16308" s="3"/>
      <c r="O16308" s="3">
        <v>50</v>
      </c>
      <c r="P16308" s="3"/>
      <c r="Q16308" s="3"/>
      <c r="S16308" s="65"/>
      <c r="AG16308" s="17"/>
      <c r="AH16308" s="17"/>
      <c r="AI16308" s="17"/>
      <c r="AJ16308" s="17"/>
      <c r="AK16308" s="17"/>
      <c r="AL16308" s="17"/>
    </row>
    <row r="16309" spans="11:38" ht="15.75" customHeight="1" x14ac:dyDescent="0.2">
      <c r="K16309" s="3">
        <v>29.8</v>
      </c>
      <c r="L16309" s="3"/>
      <c r="M16309" s="3"/>
      <c r="O16309" s="3">
        <v>50</v>
      </c>
      <c r="P16309" s="3"/>
      <c r="Q16309" s="3"/>
      <c r="S16309" s="65"/>
      <c r="AG16309" s="17"/>
      <c r="AH16309" s="17"/>
      <c r="AI16309" s="17"/>
      <c r="AJ16309" s="17"/>
      <c r="AK16309" s="17"/>
      <c r="AL16309" s="17"/>
    </row>
    <row r="16310" spans="11:38" ht="15.75" customHeight="1" x14ac:dyDescent="0.2">
      <c r="K16310" s="3">
        <v>30</v>
      </c>
      <c r="L16310" s="3"/>
      <c r="M16310" s="3"/>
      <c r="O16310" s="3">
        <v>48</v>
      </c>
      <c r="P16310" s="3"/>
      <c r="Q16310" s="3"/>
      <c r="S16310" s="65"/>
      <c r="AG16310" s="17"/>
      <c r="AH16310" s="17"/>
      <c r="AI16310" s="17"/>
      <c r="AJ16310" s="17"/>
      <c r="AK16310" s="17"/>
      <c r="AL16310" s="17"/>
    </row>
    <row r="16311" spans="11:38" ht="15.75" customHeight="1" x14ac:dyDescent="0.2">
      <c r="K16311" s="3">
        <v>30.1</v>
      </c>
      <c r="L16311" s="3"/>
      <c r="M16311" s="3"/>
      <c r="O16311" s="3">
        <v>48</v>
      </c>
      <c r="P16311" s="3"/>
      <c r="Q16311" s="3"/>
      <c r="S16311" s="65"/>
      <c r="AG16311" s="17"/>
      <c r="AH16311" s="17"/>
      <c r="AI16311" s="17"/>
      <c r="AJ16311" s="17"/>
      <c r="AK16311" s="17"/>
      <c r="AL16311" s="17"/>
    </row>
    <row r="16312" spans="11:38" ht="15.75" customHeight="1" x14ac:dyDescent="0.2">
      <c r="K16312" s="3">
        <v>30</v>
      </c>
      <c r="L16312" s="3"/>
      <c r="M16312" s="3"/>
      <c r="O16312" s="3">
        <v>46</v>
      </c>
      <c r="P16312" s="3"/>
      <c r="Q16312" s="3"/>
      <c r="S16312" s="65"/>
      <c r="AG16312" s="17"/>
      <c r="AH16312" s="17"/>
      <c r="AI16312" s="17"/>
      <c r="AJ16312" s="17"/>
      <c r="AK16312" s="17"/>
      <c r="AL16312" s="17"/>
    </row>
    <row r="16313" spans="11:38" ht="15.75" customHeight="1" x14ac:dyDescent="0.2">
      <c r="K16313" s="3">
        <v>29.8</v>
      </c>
      <c r="L16313" s="3"/>
      <c r="M16313" s="3"/>
      <c r="O16313" s="3">
        <v>45</v>
      </c>
      <c r="P16313" s="3"/>
      <c r="Q16313" s="3"/>
      <c r="S16313" s="65"/>
      <c r="AG16313" s="17"/>
      <c r="AH16313" s="17"/>
      <c r="AI16313" s="17"/>
      <c r="AJ16313" s="17"/>
      <c r="AK16313" s="17"/>
      <c r="AL16313" s="17"/>
    </row>
    <row r="16314" spans="11:38" ht="15.75" customHeight="1" x14ac:dyDescent="0.2">
      <c r="K16314" s="3">
        <v>29.5</v>
      </c>
      <c r="L16314" s="3"/>
      <c r="M16314" s="3"/>
      <c r="O16314" s="3">
        <v>46</v>
      </c>
      <c r="P16314" s="3"/>
      <c r="Q16314" s="3"/>
      <c r="S16314" s="65"/>
      <c r="AG16314" s="17"/>
      <c r="AH16314" s="17"/>
      <c r="AI16314" s="17"/>
      <c r="AJ16314" s="17"/>
      <c r="AK16314" s="17"/>
      <c r="AL16314" s="17"/>
    </row>
    <row r="16315" spans="11:38" ht="15.75" customHeight="1" x14ac:dyDescent="0.2">
      <c r="K16315" s="3">
        <v>29.6</v>
      </c>
      <c r="L16315" s="3"/>
      <c r="M16315" s="3"/>
      <c r="O16315" s="3">
        <v>49</v>
      </c>
      <c r="P16315" s="3"/>
      <c r="Q16315" s="3"/>
      <c r="S16315" s="65"/>
      <c r="AG16315" s="17"/>
      <c r="AH16315" s="17"/>
      <c r="AI16315" s="17"/>
      <c r="AJ16315" s="17"/>
      <c r="AK16315" s="17"/>
      <c r="AL16315" s="17"/>
    </row>
    <row r="16316" spans="11:38" ht="15.75" customHeight="1" x14ac:dyDescent="0.2">
      <c r="K16316" s="3">
        <v>29.7</v>
      </c>
      <c r="L16316" s="3"/>
      <c r="M16316" s="3"/>
      <c r="O16316" s="3">
        <v>48</v>
      </c>
      <c r="P16316" s="3"/>
      <c r="Q16316" s="3"/>
      <c r="S16316" s="65"/>
      <c r="AG16316" s="17"/>
      <c r="AH16316" s="17"/>
      <c r="AI16316" s="17"/>
      <c r="AJ16316" s="17"/>
      <c r="AK16316" s="17"/>
      <c r="AL16316" s="17"/>
    </row>
    <row r="16317" spans="11:38" ht="15.75" customHeight="1" x14ac:dyDescent="0.2">
      <c r="K16317" s="3">
        <v>30</v>
      </c>
      <c r="L16317" s="3"/>
      <c r="M16317" s="3"/>
      <c r="O16317" s="3">
        <v>47</v>
      </c>
      <c r="P16317" s="3"/>
      <c r="Q16317" s="3"/>
      <c r="S16317" s="65"/>
      <c r="AG16317" s="17"/>
      <c r="AH16317" s="17"/>
      <c r="AI16317" s="17"/>
      <c r="AJ16317" s="17"/>
      <c r="AK16317" s="17"/>
      <c r="AL16317" s="17"/>
    </row>
    <row r="16318" spans="11:38" ht="15.75" customHeight="1" x14ac:dyDescent="0.2">
      <c r="K16318" s="3">
        <v>30.1</v>
      </c>
      <c r="L16318" s="3"/>
      <c r="M16318" s="3"/>
      <c r="O16318" s="3">
        <v>48</v>
      </c>
      <c r="P16318" s="3"/>
      <c r="Q16318" s="3"/>
      <c r="S16318" s="65"/>
      <c r="AG16318" s="17"/>
      <c r="AH16318" s="17"/>
      <c r="AI16318" s="17"/>
      <c r="AJ16318" s="17"/>
      <c r="AK16318" s="17"/>
      <c r="AL16318" s="17"/>
    </row>
    <row r="16319" spans="11:38" ht="15.75" customHeight="1" x14ac:dyDescent="0.2">
      <c r="K16319" s="3">
        <v>30.2</v>
      </c>
      <c r="L16319" s="3"/>
      <c r="M16319" s="3"/>
      <c r="O16319" s="3">
        <v>45</v>
      </c>
      <c r="P16319" s="3"/>
      <c r="Q16319" s="3"/>
      <c r="S16319" s="65"/>
      <c r="AG16319" s="17"/>
      <c r="AH16319" s="17"/>
      <c r="AI16319" s="17"/>
      <c r="AJ16319" s="17"/>
      <c r="AK16319" s="17"/>
      <c r="AL16319" s="17"/>
    </row>
    <row r="16320" spans="11:38" ht="15.75" customHeight="1" x14ac:dyDescent="0.2">
      <c r="K16320" s="3">
        <v>29.8</v>
      </c>
      <c r="L16320" s="3"/>
      <c r="M16320" s="3"/>
      <c r="O16320" s="3">
        <v>43</v>
      </c>
      <c r="P16320" s="3"/>
      <c r="Q16320" s="3"/>
      <c r="S16320" s="65"/>
      <c r="AG16320" s="17"/>
      <c r="AH16320" s="17"/>
      <c r="AI16320" s="17"/>
      <c r="AJ16320" s="17"/>
      <c r="AK16320" s="17"/>
      <c r="AL16320" s="17"/>
    </row>
    <row r="16321" spans="11:38" ht="15.75" customHeight="1" x14ac:dyDescent="0.2">
      <c r="K16321" s="3">
        <v>29.4</v>
      </c>
      <c r="L16321" s="3"/>
      <c r="M16321" s="3"/>
      <c r="O16321" s="3">
        <v>45</v>
      </c>
      <c r="P16321" s="3"/>
      <c r="Q16321" s="3"/>
      <c r="S16321" s="65"/>
      <c r="AG16321" s="17"/>
      <c r="AH16321" s="17"/>
      <c r="AI16321" s="17"/>
      <c r="AJ16321" s="17"/>
      <c r="AK16321" s="17"/>
      <c r="AL16321" s="17"/>
    </row>
    <row r="16322" spans="11:38" ht="15.75" customHeight="1" x14ac:dyDescent="0.2">
      <c r="K16322" s="3">
        <v>29.2</v>
      </c>
      <c r="L16322" s="3"/>
      <c r="M16322" s="3"/>
      <c r="O16322" s="3">
        <v>48</v>
      </c>
      <c r="P16322" s="3"/>
      <c r="Q16322" s="3"/>
      <c r="S16322" s="65"/>
      <c r="AG16322" s="17"/>
      <c r="AH16322" s="17"/>
      <c r="AI16322" s="17"/>
      <c r="AJ16322" s="17"/>
      <c r="AK16322" s="17"/>
      <c r="AL16322" s="17"/>
    </row>
    <row r="16323" spans="11:38" ht="15.75" customHeight="1" x14ac:dyDescent="0.2">
      <c r="K16323" s="3">
        <v>29.3</v>
      </c>
      <c r="L16323" s="3"/>
      <c r="M16323" s="3"/>
      <c r="O16323" s="3">
        <v>50</v>
      </c>
      <c r="P16323" s="3"/>
      <c r="Q16323" s="3"/>
      <c r="S16323" s="65"/>
      <c r="AG16323" s="17"/>
      <c r="AH16323" s="17"/>
      <c r="AI16323" s="17"/>
      <c r="AJ16323" s="17"/>
      <c r="AK16323" s="17"/>
      <c r="AL16323" s="17"/>
    </row>
    <row r="16324" spans="11:38" ht="15.75" customHeight="1" x14ac:dyDescent="0.2">
      <c r="K16324" s="3">
        <v>29.5</v>
      </c>
      <c r="L16324" s="3"/>
      <c r="M16324" s="3"/>
      <c r="O16324" s="3">
        <v>51</v>
      </c>
      <c r="P16324" s="3"/>
      <c r="Q16324" s="3"/>
      <c r="S16324" s="65"/>
      <c r="AG16324" s="17"/>
      <c r="AH16324" s="17"/>
      <c r="AI16324" s="17"/>
      <c r="AJ16324" s="17"/>
      <c r="AK16324" s="17"/>
      <c r="AL16324" s="17"/>
    </row>
    <row r="16325" spans="11:38" ht="15.75" customHeight="1" x14ac:dyDescent="0.2">
      <c r="K16325" s="3">
        <v>29.8</v>
      </c>
      <c r="L16325" s="3"/>
      <c r="M16325" s="3"/>
      <c r="O16325" s="3">
        <v>52</v>
      </c>
      <c r="P16325" s="3"/>
      <c r="Q16325" s="3"/>
      <c r="S16325" s="65"/>
      <c r="AG16325" s="17"/>
      <c r="AH16325" s="17"/>
      <c r="AI16325" s="17"/>
      <c r="AJ16325" s="17"/>
      <c r="AK16325" s="17"/>
      <c r="AL16325" s="17"/>
    </row>
    <row r="16326" spans="11:38" ht="15.75" customHeight="1" x14ac:dyDescent="0.2">
      <c r="K16326" s="3">
        <v>30.1</v>
      </c>
      <c r="L16326" s="3"/>
      <c r="M16326" s="3"/>
      <c r="O16326" s="3">
        <v>50</v>
      </c>
      <c r="P16326" s="3"/>
      <c r="Q16326" s="3"/>
      <c r="S16326" s="65"/>
      <c r="AG16326" s="17"/>
      <c r="AH16326" s="17"/>
      <c r="AI16326" s="17"/>
      <c r="AJ16326" s="17"/>
      <c r="AK16326" s="17"/>
      <c r="AL16326" s="17"/>
    </row>
    <row r="16327" spans="11:38" ht="15.75" customHeight="1" x14ac:dyDescent="0.2">
      <c r="K16327" s="3">
        <v>29.9</v>
      </c>
      <c r="L16327" s="3"/>
      <c r="M16327" s="3"/>
      <c r="O16327" s="3">
        <v>45</v>
      </c>
      <c r="P16327" s="3"/>
      <c r="Q16327" s="3"/>
      <c r="S16327" s="65"/>
      <c r="AG16327" s="17"/>
      <c r="AH16327" s="17"/>
      <c r="AI16327" s="17"/>
      <c r="AJ16327" s="17"/>
      <c r="AK16327" s="17"/>
      <c r="AL16327" s="17"/>
    </row>
    <row r="16328" spans="11:38" ht="15.75" customHeight="1" x14ac:dyDescent="0.2">
      <c r="K16328" s="3">
        <v>29.4</v>
      </c>
      <c r="L16328" s="3"/>
      <c r="M16328" s="3"/>
      <c r="O16328" s="3">
        <v>43</v>
      </c>
      <c r="P16328" s="3"/>
      <c r="Q16328" s="3"/>
      <c r="S16328" s="65"/>
      <c r="AG16328" s="17"/>
      <c r="AH16328" s="17"/>
      <c r="AI16328" s="17"/>
      <c r="AJ16328" s="17"/>
      <c r="AK16328" s="17"/>
      <c r="AL16328" s="17"/>
    </row>
    <row r="16329" spans="11:38" ht="15.75" customHeight="1" x14ac:dyDescent="0.2">
      <c r="K16329" s="3">
        <v>28.9</v>
      </c>
      <c r="L16329" s="3"/>
      <c r="M16329" s="3"/>
      <c r="O16329" s="3">
        <v>46</v>
      </c>
      <c r="P16329" s="3"/>
      <c r="Q16329" s="3"/>
      <c r="S16329" s="65"/>
      <c r="AG16329" s="17"/>
      <c r="AH16329" s="17"/>
      <c r="AI16329" s="17"/>
      <c r="AJ16329" s="17"/>
      <c r="AK16329" s="17"/>
      <c r="AL16329" s="17"/>
    </row>
    <row r="16330" spans="11:38" ht="15.75" customHeight="1" x14ac:dyDescent="0.2">
      <c r="K16330" s="3">
        <v>28.9</v>
      </c>
      <c r="L16330" s="3"/>
      <c r="M16330" s="3"/>
      <c r="O16330" s="3">
        <v>49</v>
      </c>
      <c r="P16330" s="3"/>
      <c r="Q16330" s="3"/>
      <c r="S16330" s="65"/>
      <c r="AG16330" s="17"/>
      <c r="AH16330" s="17"/>
      <c r="AI16330" s="17"/>
      <c r="AJ16330" s="17"/>
      <c r="AK16330" s="17"/>
      <c r="AL16330" s="17"/>
    </row>
    <row r="16331" spans="11:38" ht="15.75" customHeight="1" x14ac:dyDescent="0.2">
      <c r="K16331" s="3">
        <v>28.9</v>
      </c>
      <c r="L16331" s="3"/>
      <c r="M16331" s="3"/>
      <c r="O16331" s="3">
        <v>52</v>
      </c>
      <c r="P16331" s="3"/>
      <c r="Q16331" s="3"/>
      <c r="S16331" s="65"/>
      <c r="AG16331" s="17"/>
      <c r="AH16331" s="17"/>
      <c r="AI16331" s="17"/>
      <c r="AJ16331" s="17"/>
      <c r="AK16331" s="17"/>
      <c r="AL16331" s="17"/>
    </row>
    <row r="16332" spans="11:38" ht="15.75" customHeight="1" x14ac:dyDescent="0.2">
      <c r="K16332" s="3">
        <v>29.2</v>
      </c>
      <c r="L16332" s="3"/>
      <c r="M16332" s="3"/>
      <c r="O16332" s="3">
        <v>53</v>
      </c>
      <c r="P16332" s="3"/>
      <c r="Q16332" s="3"/>
      <c r="S16332" s="65"/>
      <c r="AG16332" s="17"/>
      <c r="AH16332" s="17"/>
      <c r="AI16332" s="17"/>
      <c r="AJ16332" s="17"/>
      <c r="AK16332" s="17"/>
      <c r="AL16332" s="17"/>
    </row>
    <row r="16333" spans="11:38" ht="15.75" customHeight="1" x14ac:dyDescent="0.2">
      <c r="K16333" s="3">
        <v>29.4</v>
      </c>
      <c r="L16333" s="3"/>
      <c r="M16333" s="3"/>
      <c r="O16333" s="3">
        <v>52</v>
      </c>
      <c r="P16333" s="3"/>
      <c r="Q16333" s="3"/>
      <c r="S16333" s="65"/>
      <c r="AG16333" s="17"/>
      <c r="AH16333" s="17"/>
      <c r="AI16333" s="17"/>
      <c r="AJ16333" s="17"/>
      <c r="AK16333" s="17"/>
      <c r="AL16333" s="17"/>
    </row>
    <row r="16334" spans="11:38" ht="15.75" customHeight="1" x14ac:dyDescent="0.2">
      <c r="K16334" s="3">
        <v>29.4</v>
      </c>
      <c r="L16334" s="3"/>
      <c r="M16334" s="3"/>
      <c r="O16334" s="3">
        <v>50</v>
      </c>
      <c r="P16334" s="3"/>
      <c r="Q16334" s="3"/>
      <c r="S16334" s="65"/>
      <c r="AG16334" s="17"/>
      <c r="AH16334" s="17"/>
      <c r="AI16334" s="17"/>
      <c r="AJ16334" s="17"/>
      <c r="AK16334" s="17"/>
      <c r="AL16334" s="17"/>
    </row>
    <row r="16335" spans="11:38" ht="15.75" customHeight="1" x14ac:dyDescent="0.2">
      <c r="K16335" s="3">
        <v>29.4</v>
      </c>
      <c r="L16335" s="3"/>
      <c r="M16335" s="3"/>
      <c r="O16335" s="3">
        <v>48</v>
      </c>
      <c r="P16335" s="3"/>
      <c r="Q16335" s="3"/>
      <c r="S16335" s="65"/>
      <c r="AG16335" s="17"/>
      <c r="AH16335" s="17"/>
      <c r="AI16335" s="17"/>
      <c r="AJ16335" s="17"/>
      <c r="AK16335" s="17"/>
      <c r="AL16335" s="17"/>
    </row>
    <row r="16336" spans="11:38" ht="15.75" customHeight="1" x14ac:dyDescent="0.2">
      <c r="K16336" s="3">
        <v>29.5</v>
      </c>
      <c r="L16336" s="3"/>
      <c r="M16336" s="3"/>
      <c r="O16336" s="3">
        <v>47</v>
      </c>
      <c r="P16336" s="3"/>
      <c r="Q16336" s="3"/>
      <c r="S16336" s="65"/>
      <c r="AG16336" s="17"/>
      <c r="AH16336" s="17"/>
      <c r="AI16336" s="17"/>
      <c r="AJ16336" s="17"/>
      <c r="AK16336" s="17"/>
      <c r="AL16336" s="17"/>
    </row>
    <row r="16337" spans="11:38" ht="15.75" customHeight="1" x14ac:dyDescent="0.2">
      <c r="K16337" s="3">
        <v>29.5</v>
      </c>
      <c r="L16337" s="3"/>
      <c r="M16337" s="3"/>
      <c r="O16337" s="3">
        <v>46</v>
      </c>
      <c r="P16337" s="3"/>
      <c r="Q16337" s="3"/>
      <c r="S16337" s="65"/>
      <c r="AG16337" s="17"/>
      <c r="AH16337" s="17"/>
      <c r="AI16337" s="17"/>
      <c r="AJ16337" s="17"/>
      <c r="AK16337" s="17"/>
      <c r="AL16337" s="17"/>
    </row>
    <row r="16338" spans="11:38" ht="15.75" customHeight="1" x14ac:dyDescent="0.2">
      <c r="K16338" s="3">
        <v>29.5</v>
      </c>
      <c r="L16338" s="3"/>
      <c r="M16338" s="3"/>
      <c r="O16338" s="3">
        <v>45</v>
      </c>
      <c r="P16338" s="3"/>
      <c r="Q16338" s="3"/>
      <c r="S16338" s="65"/>
      <c r="AG16338" s="17"/>
      <c r="AH16338" s="17"/>
      <c r="AI16338" s="17"/>
      <c r="AJ16338" s="17"/>
      <c r="AK16338" s="17"/>
      <c r="AL16338" s="17"/>
    </row>
    <row r="16339" spans="11:38" ht="15.75" customHeight="1" x14ac:dyDescent="0.2">
      <c r="K16339" s="3">
        <v>29.5</v>
      </c>
      <c r="L16339" s="3"/>
      <c r="M16339" s="3"/>
      <c r="O16339" s="3">
        <v>45</v>
      </c>
      <c r="P16339" s="3"/>
      <c r="Q16339" s="3"/>
      <c r="S16339" s="65"/>
      <c r="AG16339" s="17"/>
      <c r="AH16339" s="17"/>
      <c r="AI16339" s="17"/>
      <c r="AJ16339" s="17"/>
      <c r="AK16339" s="17"/>
      <c r="AL16339" s="17"/>
    </row>
    <row r="16340" spans="11:38" ht="15.75" customHeight="1" x14ac:dyDescent="0.2">
      <c r="K16340" s="3">
        <v>29.5</v>
      </c>
      <c r="L16340" s="3"/>
      <c r="M16340" s="3"/>
      <c r="O16340" s="3">
        <v>44</v>
      </c>
      <c r="P16340" s="3"/>
      <c r="Q16340" s="3"/>
      <c r="S16340" s="65"/>
      <c r="AG16340" s="17"/>
      <c r="AH16340" s="17"/>
      <c r="AI16340" s="17"/>
      <c r="AJ16340" s="17"/>
      <c r="AK16340" s="17"/>
      <c r="AL16340" s="17"/>
    </row>
    <row r="16341" spans="11:38" ht="15.75" customHeight="1" x14ac:dyDescent="0.2">
      <c r="K16341" s="3">
        <v>29.5</v>
      </c>
      <c r="L16341" s="3"/>
      <c r="M16341" s="3"/>
      <c r="O16341" s="3">
        <v>45</v>
      </c>
      <c r="P16341" s="3"/>
      <c r="Q16341" s="3"/>
      <c r="S16341" s="65"/>
      <c r="AG16341" s="17"/>
      <c r="AH16341" s="17"/>
      <c r="AI16341" s="17"/>
      <c r="AJ16341" s="17"/>
      <c r="AK16341" s="17"/>
      <c r="AL16341" s="17"/>
    </row>
    <row r="16342" spans="11:38" ht="15.75" customHeight="1" x14ac:dyDescent="0.2">
      <c r="K16342" s="3">
        <v>29.7</v>
      </c>
      <c r="L16342" s="3"/>
      <c r="M16342" s="3"/>
      <c r="O16342" s="3">
        <v>45</v>
      </c>
      <c r="P16342" s="3"/>
      <c r="Q16342" s="3"/>
      <c r="S16342" s="65"/>
      <c r="AG16342" s="17"/>
      <c r="AH16342" s="17"/>
      <c r="AI16342" s="17"/>
      <c r="AJ16342" s="17"/>
      <c r="AK16342" s="17"/>
      <c r="AL16342" s="17"/>
    </row>
    <row r="16343" spans="11:38" ht="15.75" customHeight="1" x14ac:dyDescent="0.2">
      <c r="K16343" s="3">
        <v>29.7</v>
      </c>
      <c r="L16343" s="3"/>
      <c r="M16343" s="3"/>
      <c r="O16343" s="3">
        <v>43</v>
      </c>
      <c r="P16343" s="3"/>
      <c r="Q16343" s="3"/>
      <c r="S16343" s="65"/>
      <c r="AG16343" s="17"/>
      <c r="AH16343" s="17"/>
      <c r="AI16343" s="17"/>
      <c r="AJ16343" s="17"/>
      <c r="AK16343" s="17"/>
      <c r="AL16343" s="17"/>
    </row>
    <row r="16344" spans="11:38" ht="15.75" customHeight="1" x14ac:dyDescent="0.2">
      <c r="K16344" s="3">
        <v>29.4</v>
      </c>
      <c r="L16344" s="3"/>
      <c r="M16344" s="3"/>
      <c r="O16344" s="3">
        <v>42</v>
      </c>
      <c r="P16344" s="3"/>
      <c r="Q16344" s="3"/>
      <c r="S16344" s="65"/>
      <c r="AG16344" s="17"/>
      <c r="AH16344" s="17"/>
      <c r="AI16344" s="17"/>
      <c r="AJ16344" s="17"/>
      <c r="AK16344" s="17"/>
      <c r="AL16344" s="17"/>
    </row>
    <row r="16345" spans="11:38" ht="15.75" customHeight="1" x14ac:dyDescent="0.2">
      <c r="K16345" s="3">
        <v>29</v>
      </c>
      <c r="L16345" s="3"/>
      <c r="M16345" s="3"/>
      <c r="O16345" s="3">
        <v>44</v>
      </c>
      <c r="P16345" s="3"/>
      <c r="Q16345" s="3"/>
      <c r="S16345" s="65"/>
      <c r="AG16345" s="17"/>
      <c r="AH16345" s="17"/>
      <c r="AI16345" s="17"/>
      <c r="AJ16345" s="17"/>
      <c r="AK16345" s="17"/>
      <c r="AL16345" s="17"/>
    </row>
    <row r="16346" spans="11:38" ht="15.75" customHeight="1" x14ac:dyDescent="0.2">
      <c r="K16346" s="3">
        <v>29</v>
      </c>
      <c r="L16346" s="3"/>
      <c r="M16346" s="3"/>
      <c r="O16346" s="3">
        <v>47</v>
      </c>
      <c r="P16346" s="3"/>
      <c r="Q16346" s="3"/>
      <c r="S16346" s="65"/>
      <c r="AG16346" s="17"/>
      <c r="AH16346" s="17"/>
      <c r="AI16346" s="17"/>
      <c r="AJ16346" s="17"/>
      <c r="AK16346" s="17"/>
      <c r="AL16346" s="17"/>
    </row>
    <row r="16347" spans="11:38" ht="15.75" customHeight="1" x14ac:dyDescent="0.2">
      <c r="K16347" s="3">
        <v>29.2</v>
      </c>
      <c r="L16347" s="3"/>
      <c r="M16347" s="3"/>
      <c r="O16347" s="3">
        <v>48</v>
      </c>
      <c r="P16347" s="3"/>
      <c r="Q16347" s="3"/>
      <c r="S16347" s="65"/>
      <c r="AG16347" s="17"/>
      <c r="AH16347" s="17"/>
      <c r="AI16347" s="17"/>
      <c r="AJ16347" s="17"/>
      <c r="AK16347" s="17"/>
      <c r="AL16347" s="17"/>
    </row>
    <row r="16348" spans="11:38" ht="15.75" customHeight="1" x14ac:dyDescent="0.2">
      <c r="K16348" s="3">
        <v>29.5</v>
      </c>
      <c r="L16348" s="3"/>
      <c r="M16348" s="3"/>
      <c r="O16348" s="3">
        <v>48</v>
      </c>
      <c r="P16348" s="3"/>
      <c r="Q16348" s="3"/>
      <c r="S16348" s="65"/>
      <c r="AG16348" s="17"/>
      <c r="AH16348" s="17"/>
      <c r="AI16348" s="17"/>
      <c r="AJ16348" s="17"/>
      <c r="AK16348" s="17"/>
      <c r="AL16348" s="17"/>
    </row>
    <row r="16349" spans="11:38" ht="15.75" customHeight="1" x14ac:dyDescent="0.2">
      <c r="K16349" s="3">
        <v>29.8</v>
      </c>
      <c r="L16349" s="3"/>
      <c r="M16349" s="3"/>
      <c r="O16349" s="3">
        <v>48</v>
      </c>
      <c r="P16349" s="3"/>
      <c r="Q16349" s="3"/>
      <c r="S16349" s="65"/>
      <c r="AG16349" s="17"/>
      <c r="AH16349" s="17"/>
      <c r="AI16349" s="17"/>
      <c r="AJ16349" s="17"/>
      <c r="AK16349" s="17"/>
      <c r="AL16349" s="17"/>
    </row>
    <row r="16350" spans="11:38" ht="15.75" customHeight="1" x14ac:dyDescent="0.2">
      <c r="K16350" s="3">
        <v>30.1</v>
      </c>
      <c r="L16350" s="3"/>
      <c r="M16350" s="3"/>
      <c r="O16350" s="3">
        <v>45</v>
      </c>
      <c r="P16350" s="3"/>
      <c r="Q16350" s="3"/>
      <c r="S16350" s="65"/>
      <c r="AG16350" s="17"/>
      <c r="AH16350" s="17"/>
      <c r="AI16350" s="17"/>
      <c r="AJ16350" s="17"/>
      <c r="AK16350" s="17"/>
      <c r="AL16350" s="17"/>
    </row>
    <row r="16351" spans="11:38" ht="15.75" customHeight="1" x14ac:dyDescent="0.2">
      <c r="K16351" s="3">
        <v>29.9</v>
      </c>
      <c r="L16351" s="3"/>
      <c r="M16351" s="3"/>
      <c r="O16351" s="3">
        <v>42</v>
      </c>
      <c r="P16351" s="3"/>
      <c r="Q16351" s="3"/>
      <c r="S16351" s="65"/>
      <c r="AG16351" s="17"/>
      <c r="AH16351" s="17"/>
      <c r="AI16351" s="17"/>
      <c r="AJ16351" s="17"/>
      <c r="AK16351" s="17"/>
      <c r="AL16351" s="17"/>
    </row>
    <row r="16352" spans="11:38" ht="15.75" customHeight="1" x14ac:dyDescent="0.2">
      <c r="K16352" s="3">
        <v>29.3</v>
      </c>
      <c r="L16352" s="3"/>
      <c r="M16352" s="3"/>
      <c r="O16352" s="3">
        <v>42</v>
      </c>
      <c r="P16352" s="3"/>
      <c r="Q16352" s="3"/>
      <c r="S16352" s="65"/>
      <c r="AG16352" s="17"/>
      <c r="AH16352" s="17"/>
      <c r="AI16352" s="17"/>
      <c r="AJ16352" s="17"/>
      <c r="AK16352" s="17"/>
      <c r="AL16352" s="17"/>
    </row>
    <row r="16353" spans="11:38" ht="15.75" customHeight="1" x14ac:dyDescent="0.2">
      <c r="K16353" s="3">
        <v>29.1</v>
      </c>
      <c r="L16353" s="3"/>
      <c r="M16353" s="3"/>
      <c r="O16353" s="3">
        <v>44</v>
      </c>
      <c r="P16353" s="3"/>
      <c r="Q16353" s="3"/>
      <c r="S16353" s="65"/>
      <c r="AG16353" s="17"/>
      <c r="AH16353" s="17"/>
      <c r="AI16353" s="17"/>
      <c r="AJ16353" s="17"/>
      <c r="AK16353" s="17"/>
      <c r="AL16353" s="17"/>
    </row>
    <row r="16354" spans="11:38" ht="15.75" customHeight="1" x14ac:dyDescent="0.2">
      <c r="K16354" s="3">
        <v>29.1</v>
      </c>
      <c r="L16354" s="3"/>
      <c r="M16354" s="3"/>
      <c r="O16354" s="3">
        <v>46</v>
      </c>
      <c r="P16354" s="3"/>
      <c r="Q16354" s="3"/>
      <c r="S16354" s="65"/>
      <c r="AG16354" s="17"/>
      <c r="AH16354" s="17"/>
      <c r="AI16354" s="17"/>
      <c r="AJ16354" s="17"/>
      <c r="AK16354" s="17"/>
      <c r="AL16354" s="17"/>
    </row>
    <row r="16355" spans="11:38" ht="15.75" customHeight="1" x14ac:dyDescent="0.2">
      <c r="K16355" s="3">
        <v>29.4</v>
      </c>
      <c r="L16355" s="3"/>
      <c r="M16355" s="3"/>
      <c r="O16355" s="3">
        <v>49</v>
      </c>
      <c r="P16355" s="3"/>
      <c r="Q16355" s="3"/>
      <c r="S16355" s="65"/>
      <c r="AG16355" s="17"/>
      <c r="AH16355" s="17"/>
      <c r="AI16355" s="17"/>
      <c r="AJ16355" s="17"/>
      <c r="AK16355" s="17"/>
      <c r="AL16355" s="17"/>
    </row>
    <row r="16356" spans="11:38" ht="15.75" customHeight="1" x14ac:dyDescent="0.2">
      <c r="K16356" s="3">
        <v>29.7</v>
      </c>
      <c r="L16356" s="3"/>
      <c r="M16356" s="3"/>
      <c r="O16356" s="3">
        <v>50</v>
      </c>
      <c r="P16356" s="3"/>
      <c r="Q16356" s="3"/>
      <c r="S16356" s="65"/>
      <c r="AG16356" s="17"/>
      <c r="AH16356" s="17"/>
      <c r="AI16356" s="17"/>
      <c r="AJ16356" s="17"/>
      <c r="AK16356" s="17"/>
      <c r="AL16356" s="17"/>
    </row>
    <row r="16357" spans="11:38" ht="15.75" customHeight="1" x14ac:dyDescent="0.2">
      <c r="K16357" s="3">
        <v>30</v>
      </c>
      <c r="L16357" s="3"/>
      <c r="M16357" s="3"/>
      <c r="O16357" s="3">
        <v>47</v>
      </c>
      <c r="P16357" s="3"/>
      <c r="Q16357" s="3"/>
      <c r="S16357" s="65"/>
      <c r="AG16357" s="17"/>
      <c r="AH16357" s="17"/>
      <c r="AI16357" s="17"/>
      <c r="AJ16357" s="17"/>
      <c r="AK16357" s="17"/>
      <c r="AL16357" s="17"/>
    </row>
    <row r="16358" spans="11:38" ht="15.75" customHeight="1" x14ac:dyDescent="0.2">
      <c r="K16358" s="3">
        <v>29.9</v>
      </c>
      <c r="L16358" s="3"/>
      <c r="M16358" s="3"/>
      <c r="O16358" s="3">
        <v>43</v>
      </c>
      <c r="P16358" s="3"/>
      <c r="Q16358" s="3"/>
      <c r="S16358" s="65"/>
      <c r="AG16358" s="17"/>
      <c r="AH16358" s="17"/>
      <c r="AI16358" s="17"/>
      <c r="AJ16358" s="17"/>
      <c r="AK16358" s="17"/>
      <c r="AL16358" s="17"/>
    </row>
    <row r="16359" spans="11:38" ht="15.75" customHeight="1" x14ac:dyDescent="0.2">
      <c r="K16359" s="3">
        <v>29.4</v>
      </c>
      <c r="L16359" s="3"/>
      <c r="M16359" s="3"/>
      <c r="O16359" s="3">
        <v>42</v>
      </c>
      <c r="P16359" s="3"/>
      <c r="Q16359" s="3"/>
      <c r="S16359" s="65"/>
      <c r="AG16359" s="17"/>
      <c r="AH16359" s="17"/>
      <c r="AI16359" s="17"/>
      <c r="AJ16359" s="17"/>
      <c r="AK16359" s="17"/>
      <c r="AL16359" s="17"/>
    </row>
    <row r="16360" spans="11:38" ht="15.75" customHeight="1" x14ac:dyDescent="0.2">
      <c r="K16360" s="3">
        <v>28.9</v>
      </c>
      <c r="L16360" s="3"/>
      <c r="M16360" s="3"/>
      <c r="O16360" s="3">
        <v>42</v>
      </c>
      <c r="P16360" s="3"/>
      <c r="Q16360" s="3"/>
      <c r="S16360" s="65"/>
      <c r="AG16360" s="17"/>
      <c r="AH16360" s="17"/>
      <c r="AI16360" s="17"/>
      <c r="AJ16360" s="17"/>
      <c r="AK16360" s="17"/>
      <c r="AL16360" s="17"/>
    </row>
    <row r="16361" spans="11:38" ht="15.75" customHeight="1" x14ac:dyDescent="0.2">
      <c r="K16361" s="3">
        <v>28.6</v>
      </c>
      <c r="L16361" s="3"/>
      <c r="M16361" s="3"/>
      <c r="O16361" s="3">
        <v>45</v>
      </c>
      <c r="P16361" s="3"/>
      <c r="Q16361" s="3"/>
      <c r="S16361" s="65"/>
      <c r="AG16361" s="17"/>
      <c r="AH16361" s="17"/>
      <c r="AI16361" s="17"/>
      <c r="AJ16361" s="17"/>
      <c r="AK16361" s="17"/>
      <c r="AL16361" s="17"/>
    </row>
    <row r="16362" spans="11:38" ht="15.75" customHeight="1" x14ac:dyDescent="0.2">
      <c r="K16362" s="3">
        <v>28.7</v>
      </c>
      <c r="L16362" s="3"/>
      <c r="M16362" s="3"/>
      <c r="O16362" s="3">
        <v>48</v>
      </c>
      <c r="P16362" s="3"/>
      <c r="Q16362" s="3"/>
      <c r="S16362" s="65"/>
      <c r="AG16362" s="17"/>
      <c r="AH16362" s="17"/>
      <c r="AI16362" s="17"/>
      <c r="AJ16362" s="17"/>
      <c r="AK16362" s="17"/>
      <c r="AL16362" s="17"/>
    </row>
    <row r="16363" spans="11:38" ht="15.75" customHeight="1" x14ac:dyDescent="0.2">
      <c r="K16363" s="3">
        <v>28.9</v>
      </c>
      <c r="L16363" s="3"/>
      <c r="M16363" s="3"/>
      <c r="O16363" s="3">
        <v>51</v>
      </c>
      <c r="P16363" s="3"/>
      <c r="Q16363" s="3"/>
      <c r="S16363" s="65"/>
      <c r="AG16363" s="17"/>
      <c r="AH16363" s="17"/>
      <c r="AI16363" s="17"/>
      <c r="AJ16363" s="17"/>
      <c r="AK16363" s="17"/>
      <c r="AL16363" s="17"/>
    </row>
    <row r="16364" spans="11:38" ht="15.75" customHeight="1" x14ac:dyDescent="0.2">
      <c r="K16364" s="3">
        <v>29.2</v>
      </c>
      <c r="L16364" s="3"/>
      <c r="M16364" s="3"/>
      <c r="O16364" s="3">
        <v>52</v>
      </c>
      <c r="P16364" s="3"/>
      <c r="Q16364" s="3"/>
      <c r="S16364" s="65"/>
      <c r="AG16364" s="17"/>
      <c r="AH16364" s="17"/>
      <c r="AI16364" s="17"/>
      <c r="AJ16364" s="17"/>
      <c r="AK16364" s="17"/>
      <c r="AL16364" s="17"/>
    </row>
    <row r="16365" spans="11:38" ht="15.75" customHeight="1" x14ac:dyDescent="0.2">
      <c r="K16365" s="3">
        <v>29.5</v>
      </c>
      <c r="L16365" s="3"/>
      <c r="M16365" s="3"/>
      <c r="O16365" s="3">
        <v>52</v>
      </c>
      <c r="P16365" s="3"/>
      <c r="Q16365" s="3"/>
      <c r="S16365" s="65"/>
      <c r="AG16365" s="17"/>
      <c r="AH16365" s="17"/>
      <c r="AI16365" s="17"/>
      <c r="AJ16365" s="17"/>
      <c r="AK16365" s="17"/>
      <c r="AL16365" s="17"/>
    </row>
    <row r="16366" spans="11:38" ht="15.75" customHeight="1" x14ac:dyDescent="0.2">
      <c r="K16366" s="3">
        <v>29.7</v>
      </c>
      <c r="L16366" s="3"/>
      <c r="M16366" s="3"/>
      <c r="O16366" s="3">
        <v>49</v>
      </c>
      <c r="P16366" s="3"/>
      <c r="Q16366" s="3"/>
      <c r="S16366" s="65"/>
      <c r="AG16366" s="17"/>
      <c r="AH16366" s="17"/>
      <c r="AI16366" s="17"/>
      <c r="AJ16366" s="17"/>
      <c r="AK16366" s="17"/>
      <c r="AL16366" s="17"/>
    </row>
    <row r="16367" spans="11:38" ht="15.75" customHeight="1" x14ac:dyDescent="0.2">
      <c r="K16367" s="3">
        <v>29.5</v>
      </c>
      <c r="L16367" s="3"/>
      <c r="M16367" s="3"/>
      <c r="O16367" s="3">
        <v>46</v>
      </c>
      <c r="P16367" s="3"/>
      <c r="Q16367" s="3"/>
      <c r="S16367" s="65"/>
      <c r="AG16367" s="17"/>
      <c r="AH16367" s="17"/>
      <c r="AI16367" s="17"/>
      <c r="AJ16367" s="17"/>
      <c r="AK16367" s="17"/>
      <c r="AL16367" s="17"/>
    </row>
    <row r="16368" spans="11:38" ht="15.75" customHeight="1" x14ac:dyDescent="0.2">
      <c r="K16368" s="3">
        <v>29.2</v>
      </c>
      <c r="L16368" s="3"/>
      <c r="M16368" s="3"/>
      <c r="O16368" s="3">
        <v>46</v>
      </c>
      <c r="P16368" s="3"/>
      <c r="Q16368" s="3"/>
      <c r="S16368" s="65"/>
      <c r="AG16368" s="17"/>
      <c r="AH16368" s="17"/>
      <c r="AI16368" s="17"/>
      <c r="AJ16368" s="17"/>
      <c r="AK16368" s="17"/>
      <c r="AL16368" s="17"/>
    </row>
    <row r="16369" spans="11:38" ht="15.75" customHeight="1" x14ac:dyDescent="0.2">
      <c r="K16369" s="3">
        <v>29</v>
      </c>
      <c r="L16369" s="3"/>
      <c r="M16369" s="3"/>
      <c r="O16369" s="3">
        <v>48</v>
      </c>
      <c r="P16369" s="3"/>
      <c r="Q16369" s="3"/>
      <c r="S16369" s="65"/>
      <c r="AG16369" s="17"/>
      <c r="AH16369" s="17"/>
      <c r="AI16369" s="17"/>
      <c r="AJ16369" s="17"/>
      <c r="AK16369" s="17"/>
      <c r="AL16369" s="17"/>
    </row>
    <row r="16370" spans="11:38" ht="15.75" customHeight="1" x14ac:dyDescent="0.2">
      <c r="K16370" s="3">
        <v>29</v>
      </c>
      <c r="L16370" s="3"/>
      <c r="M16370" s="3"/>
      <c r="O16370" s="3">
        <v>51</v>
      </c>
      <c r="P16370" s="3"/>
      <c r="Q16370" s="3"/>
      <c r="S16370" s="65"/>
      <c r="AG16370" s="17"/>
      <c r="AH16370" s="17"/>
      <c r="AI16370" s="17"/>
      <c r="AJ16370" s="17"/>
      <c r="AK16370" s="17"/>
      <c r="AL16370" s="17"/>
    </row>
    <row r="16371" spans="11:38" ht="15.75" customHeight="1" x14ac:dyDescent="0.2">
      <c r="K16371" s="3">
        <v>29.2</v>
      </c>
      <c r="L16371" s="3"/>
      <c r="M16371" s="3"/>
      <c r="O16371" s="3">
        <v>52</v>
      </c>
      <c r="P16371" s="3"/>
      <c r="Q16371" s="3"/>
      <c r="S16371" s="65"/>
      <c r="AG16371" s="17"/>
      <c r="AH16371" s="17"/>
      <c r="AI16371" s="17"/>
      <c r="AJ16371" s="17"/>
      <c r="AK16371" s="17"/>
      <c r="AL16371" s="17"/>
    </row>
    <row r="16372" spans="11:38" ht="15.75" customHeight="1" x14ac:dyDescent="0.2">
      <c r="K16372" s="3">
        <v>29.4</v>
      </c>
      <c r="L16372" s="3"/>
      <c r="M16372" s="3"/>
      <c r="O16372" s="3">
        <v>53</v>
      </c>
      <c r="P16372" s="3"/>
      <c r="Q16372" s="3"/>
      <c r="S16372" s="65"/>
      <c r="AG16372" s="17"/>
      <c r="AH16372" s="17"/>
      <c r="AI16372" s="17"/>
      <c r="AJ16372" s="17"/>
      <c r="AK16372" s="17"/>
      <c r="AL16372" s="17"/>
    </row>
    <row r="16373" spans="11:38" ht="15.75" customHeight="1" x14ac:dyDescent="0.2">
      <c r="K16373" s="3">
        <v>29.6</v>
      </c>
      <c r="L16373" s="3"/>
      <c r="M16373" s="3"/>
      <c r="O16373" s="3">
        <v>54</v>
      </c>
      <c r="P16373" s="3"/>
      <c r="Q16373" s="3"/>
      <c r="S16373" s="65"/>
      <c r="AG16373" s="17"/>
      <c r="AH16373" s="17"/>
      <c r="AI16373" s="17"/>
      <c r="AJ16373" s="17"/>
      <c r="AK16373" s="17"/>
      <c r="AL16373" s="17"/>
    </row>
    <row r="16374" spans="11:38" ht="15.75" customHeight="1" x14ac:dyDescent="0.2">
      <c r="K16374" s="3">
        <v>29.8</v>
      </c>
      <c r="L16374" s="3"/>
      <c r="M16374" s="3"/>
      <c r="O16374" s="3">
        <v>50</v>
      </c>
      <c r="P16374" s="3"/>
      <c r="Q16374" s="3"/>
      <c r="S16374" s="65"/>
      <c r="AG16374" s="17"/>
      <c r="AH16374" s="17"/>
      <c r="AI16374" s="17"/>
      <c r="AJ16374" s="17"/>
      <c r="AK16374" s="17"/>
      <c r="AL16374" s="17"/>
    </row>
    <row r="16375" spans="11:38" ht="15.75" customHeight="1" x14ac:dyDescent="0.2">
      <c r="K16375" s="3">
        <v>29.5</v>
      </c>
      <c r="L16375" s="3"/>
      <c r="M16375" s="3"/>
      <c r="O16375" s="3">
        <v>47</v>
      </c>
      <c r="P16375" s="3"/>
      <c r="Q16375" s="3"/>
      <c r="S16375" s="65"/>
      <c r="AG16375" s="17"/>
      <c r="AH16375" s="17"/>
      <c r="AI16375" s="17"/>
      <c r="AJ16375" s="17"/>
      <c r="AK16375" s="17"/>
      <c r="AL16375" s="17"/>
    </row>
    <row r="16376" spans="11:38" ht="15.75" customHeight="1" x14ac:dyDescent="0.2">
      <c r="K16376" s="3">
        <v>29.1</v>
      </c>
      <c r="L16376" s="3"/>
      <c r="M16376" s="3"/>
      <c r="O16376" s="3">
        <v>46</v>
      </c>
      <c r="P16376" s="3"/>
      <c r="Q16376" s="3"/>
      <c r="S16376" s="65"/>
      <c r="AG16376" s="17"/>
      <c r="AH16376" s="17"/>
      <c r="AI16376" s="17"/>
      <c r="AJ16376" s="17"/>
      <c r="AK16376" s="17"/>
      <c r="AL16376" s="17"/>
    </row>
    <row r="16377" spans="11:38" ht="15.75" customHeight="1" x14ac:dyDescent="0.2">
      <c r="K16377" s="3">
        <v>28.9</v>
      </c>
      <c r="L16377" s="3"/>
      <c r="M16377" s="3"/>
      <c r="O16377" s="3">
        <v>48</v>
      </c>
      <c r="P16377" s="3"/>
      <c r="Q16377" s="3"/>
      <c r="S16377" s="65"/>
      <c r="AG16377" s="17"/>
      <c r="AH16377" s="17"/>
      <c r="AI16377" s="17"/>
      <c r="AJ16377" s="17"/>
      <c r="AK16377" s="17"/>
      <c r="AL16377" s="17"/>
    </row>
    <row r="16378" spans="11:38" ht="15.75" customHeight="1" x14ac:dyDescent="0.2">
      <c r="K16378" s="3">
        <v>28.9</v>
      </c>
      <c r="L16378" s="3"/>
      <c r="M16378" s="3"/>
      <c r="O16378" s="3">
        <v>51</v>
      </c>
      <c r="P16378" s="3"/>
      <c r="Q16378" s="3"/>
      <c r="S16378" s="65"/>
      <c r="AG16378" s="17"/>
      <c r="AH16378" s="17"/>
      <c r="AI16378" s="17"/>
      <c r="AJ16378" s="17"/>
      <c r="AK16378" s="17"/>
      <c r="AL16378" s="17"/>
    </row>
    <row r="16379" spans="11:38" ht="15.75" customHeight="1" x14ac:dyDescent="0.2">
      <c r="K16379" s="3">
        <v>29</v>
      </c>
      <c r="L16379" s="3"/>
      <c r="M16379" s="3"/>
      <c r="O16379" s="3">
        <v>53</v>
      </c>
      <c r="P16379" s="3"/>
      <c r="Q16379" s="3"/>
      <c r="S16379" s="65"/>
      <c r="AG16379" s="17"/>
      <c r="AH16379" s="17"/>
      <c r="AI16379" s="17"/>
      <c r="AJ16379" s="17"/>
      <c r="AK16379" s="17"/>
      <c r="AL16379" s="17"/>
    </row>
    <row r="16380" spans="11:38" ht="15.75" customHeight="1" x14ac:dyDescent="0.2">
      <c r="K16380" s="3">
        <v>29.2</v>
      </c>
      <c r="L16380" s="3"/>
      <c r="M16380" s="3"/>
      <c r="O16380" s="3">
        <v>54</v>
      </c>
      <c r="P16380" s="3"/>
      <c r="Q16380" s="3"/>
      <c r="S16380" s="65"/>
      <c r="AG16380" s="17"/>
      <c r="AH16380" s="17"/>
      <c r="AI16380" s="17"/>
      <c r="AJ16380" s="17"/>
      <c r="AK16380" s="17"/>
      <c r="AL16380" s="17"/>
    </row>
    <row r="16381" spans="11:38" ht="15.75" customHeight="1" x14ac:dyDescent="0.2">
      <c r="K16381" s="3">
        <v>29.4</v>
      </c>
      <c r="L16381" s="3"/>
      <c r="M16381" s="3"/>
      <c r="O16381" s="3">
        <v>52</v>
      </c>
      <c r="P16381" s="3"/>
      <c r="Q16381" s="3"/>
      <c r="S16381" s="65"/>
      <c r="AG16381" s="17"/>
      <c r="AH16381" s="17"/>
      <c r="AI16381" s="17"/>
      <c r="AJ16381" s="17"/>
      <c r="AK16381" s="17"/>
      <c r="AL16381" s="17"/>
    </row>
    <row r="16382" spans="11:38" ht="15.75" customHeight="1" x14ac:dyDescent="0.2">
      <c r="K16382" s="3">
        <v>29.5</v>
      </c>
      <c r="L16382" s="3"/>
      <c r="M16382" s="3"/>
      <c r="O16382" s="3">
        <v>52</v>
      </c>
      <c r="P16382" s="3"/>
      <c r="Q16382" s="3"/>
      <c r="S16382" s="65"/>
      <c r="AG16382" s="17"/>
      <c r="AH16382" s="17"/>
      <c r="AI16382" s="17"/>
      <c r="AJ16382" s="17"/>
      <c r="AK16382" s="17"/>
      <c r="AL16382" s="17"/>
    </row>
    <row r="16383" spans="11:38" ht="15.75" customHeight="1" x14ac:dyDescent="0.2">
      <c r="K16383" s="3">
        <v>29.7</v>
      </c>
      <c r="L16383" s="3"/>
      <c r="M16383" s="3"/>
      <c r="O16383" s="3">
        <v>51</v>
      </c>
      <c r="P16383" s="3"/>
      <c r="Q16383" s="3"/>
      <c r="S16383" s="65"/>
      <c r="AG16383" s="17"/>
      <c r="AH16383" s="17"/>
      <c r="AI16383" s="17"/>
      <c r="AJ16383" s="17"/>
      <c r="AK16383" s="17"/>
      <c r="AL16383" s="17"/>
    </row>
    <row r="16384" spans="11:38" ht="15.75" customHeight="1" x14ac:dyDescent="0.2">
      <c r="K16384" s="3">
        <v>29.8</v>
      </c>
      <c r="L16384" s="3"/>
      <c r="M16384" s="3"/>
      <c r="O16384" s="3">
        <v>48</v>
      </c>
      <c r="P16384" s="3"/>
      <c r="Q16384" s="3"/>
      <c r="S16384" s="65"/>
      <c r="AG16384" s="17"/>
      <c r="AH16384" s="17"/>
      <c r="AI16384" s="17"/>
      <c r="AJ16384" s="17"/>
      <c r="AK16384" s="17"/>
      <c r="AL16384" s="17"/>
    </row>
    <row r="16385" spans="11:38" ht="15.75" customHeight="1" x14ac:dyDescent="0.2">
      <c r="K16385" s="3">
        <v>29.5</v>
      </c>
      <c r="L16385" s="3"/>
      <c r="M16385" s="3"/>
      <c r="O16385" s="3">
        <v>45</v>
      </c>
      <c r="P16385" s="3"/>
      <c r="Q16385" s="3"/>
      <c r="S16385" s="65"/>
      <c r="AG16385" s="17"/>
      <c r="AH16385" s="17"/>
      <c r="AI16385" s="17"/>
      <c r="AJ16385" s="17"/>
      <c r="AK16385" s="17"/>
      <c r="AL16385" s="17"/>
    </row>
    <row r="16386" spans="11:38" ht="15.75" customHeight="1" x14ac:dyDescent="0.2">
      <c r="K16386" s="3">
        <v>29.1</v>
      </c>
      <c r="L16386" s="3"/>
      <c r="M16386" s="3"/>
      <c r="O16386" s="3">
        <v>47</v>
      </c>
      <c r="P16386" s="3"/>
      <c r="Q16386" s="3"/>
      <c r="S16386" s="65"/>
      <c r="AG16386" s="17"/>
      <c r="AH16386" s="17"/>
      <c r="AI16386" s="17"/>
      <c r="AJ16386" s="17"/>
      <c r="AK16386" s="17"/>
      <c r="AL16386" s="17"/>
    </row>
    <row r="16387" spans="11:38" ht="15.75" customHeight="1" x14ac:dyDescent="0.2">
      <c r="K16387" s="3">
        <v>29</v>
      </c>
      <c r="L16387" s="3"/>
      <c r="M16387" s="3"/>
      <c r="O16387" s="3">
        <v>50</v>
      </c>
      <c r="P16387" s="3"/>
      <c r="Q16387" s="3"/>
      <c r="S16387" s="65"/>
      <c r="AG16387" s="17"/>
      <c r="AH16387" s="17"/>
      <c r="AI16387" s="17"/>
      <c r="AJ16387" s="17"/>
      <c r="AK16387" s="17"/>
      <c r="AL16387" s="17"/>
    </row>
    <row r="16388" spans="11:38" ht="15.75" customHeight="1" x14ac:dyDescent="0.2">
      <c r="K16388" s="3">
        <v>29.1</v>
      </c>
      <c r="L16388" s="3"/>
      <c r="M16388" s="3"/>
      <c r="O16388" s="3">
        <v>52</v>
      </c>
      <c r="P16388" s="3"/>
      <c r="Q16388" s="3"/>
      <c r="S16388" s="65"/>
      <c r="AG16388" s="17"/>
      <c r="AH16388" s="17"/>
      <c r="AI16388" s="17"/>
      <c r="AJ16388" s="17"/>
      <c r="AK16388" s="17"/>
      <c r="AL16388" s="17"/>
    </row>
    <row r="16389" spans="11:38" ht="15.75" customHeight="1" x14ac:dyDescent="0.2">
      <c r="K16389" s="3">
        <v>29.4</v>
      </c>
      <c r="L16389" s="3"/>
      <c r="M16389" s="3"/>
      <c r="O16389" s="3">
        <v>52</v>
      </c>
      <c r="P16389" s="3"/>
      <c r="Q16389" s="3"/>
      <c r="S16389" s="65"/>
      <c r="AG16389" s="17"/>
      <c r="AH16389" s="17"/>
      <c r="AI16389" s="17"/>
      <c r="AJ16389" s="17"/>
      <c r="AK16389" s="17"/>
      <c r="AL16389" s="17"/>
    </row>
    <row r="16390" spans="11:38" ht="15.75" customHeight="1" x14ac:dyDescent="0.2">
      <c r="K16390" s="3">
        <v>29.6</v>
      </c>
      <c r="L16390" s="3"/>
      <c r="M16390" s="3"/>
      <c r="O16390" s="3">
        <v>52</v>
      </c>
      <c r="P16390" s="3"/>
      <c r="Q16390" s="3"/>
      <c r="S16390" s="65"/>
      <c r="AG16390" s="17"/>
      <c r="AH16390" s="17"/>
      <c r="AI16390" s="17"/>
      <c r="AJ16390" s="17"/>
      <c r="AK16390" s="17"/>
      <c r="AL16390" s="17"/>
    </row>
    <row r="16391" spans="11:38" ht="15.75" customHeight="1" x14ac:dyDescent="0.2">
      <c r="K16391" s="3">
        <v>29.8</v>
      </c>
      <c r="L16391" s="3"/>
      <c r="M16391" s="3"/>
      <c r="O16391" s="3">
        <v>51</v>
      </c>
      <c r="P16391" s="3"/>
      <c r="Q16391" s="3"/>
      <c r="S16391" s="65"/>
      <c r="AG16391" s="17"/>
      <c r="AH16391" s="17"/>
      <c r="AI16391" s="17"/>
      <c r="AJ16391" s="17"/>
      <c r="AK16391" s="17"/>
      <c r="AL16391" s="17"/>
    </row>
    <row r="16392" spans="11:38" ht="15.75" customHeight="1" x14ac:dyDescent="0.2">
      <c r="K16392" s="3">
        <v>29.9</v>
      </c>
      <c r="L16392" s="3"/>
      <c r="M16392" s="3"/>
      <c r="O16392" s="3">
        <v>48</v>
      </c>
      <c r="P16392" s="3"/>
      <c r="Q16392" s="3"/>
      <c r="S16392" s="65"/>
      <c r="AG16392" s="17"/>
      <c r="AH16392" s="17"/>
      <c r="AI16392" s="17"/>
      <c r="AJ16392" s="17"/>
      <c r="AK16392" s="17"/>
      <c r="AL16392" s="17"/>
    </row>
    <row r="16393" spans="11:38" ht="15.75" customHeight="1" x14ac:dyDescent="0.2">
      <c r="K16393" s="3">
        <v>29.7</v>
      </c>
      <c r="L16393" s="3"/>
      <c r="M16393" s="3"/>
      <c r="O16393" s="3">
        <v>45</v>
      </c>
      <c r="P16393" s="3"/>
      <c r="Q16393" s="3"/>
      <c r="S16393" s="65"/>
      <c r="AG16393" s="17"/>
      <c r="AH16393" s="17"/>
      <c r="AI16393" s="17"/>
      <c r="AJ16393" s="17"/>
      <c r="AK16393" s="17"/>
      <c r="AL16393" s="17"/>
    </row>
    <row r="16394" spans="11:38" ht="15.75" customHeight="1" x14ac:dyDescent="0.2">
      <c r="K16394" s="3">
        <v>29.2</v>
      </c>
      <c r="L16394" s="3"/>
      <c r="M16394" s="3"/>
      <c r="O16394" s="3">
        <v>45</v>
      </c>
      <c r="P16394" s="3"/>
      <c r="Q16394" s="3"/>
      <c r="S16394" s="65"/>
      <c r="AG16394" s="17"/>
      <c r="AH16394" s="17"/>
      <c r="AI16394" s="17"/>
      <c r="AJ16394" s="17"/>
      <c r="AK16394" s="17"/>
      <c r="AL16394" s="17"/>
    </row>
    <row r="16395" spans="11:38" ht="15.75" customHeight="1" x14ac:dyDescent="0.2">
      <c r="K16395" s="3">
        <v>28.9</v>
      </c>
      <c r="L16395" s="3"/>
      <c r="M16395" s="3"/>
      <c r="O16395" s="3">
        <v>47</v>
      </c>
      <c r="P16395" s="3"/>
      <c r="Q16395" s="3"/>
      <c r="S16395" s="65"/>
      <c r="AG16395" s="17"/>
      <c r="AH16395" s="17"/>
      <c r="AI16395" s="17"/>
      <c r="AJ16395" s="17"/>
      <c r="AK16395" s="17"/>
      <c r="AL16395" s="17"/>
    </row>
    <row r="16396" spans="11:38" ht="15.75" customHeight="1" x14ac:dyDescent="0.2">
      <c r="K16396" s="3">
        <v>28.9</v>
      </c>
      <c r="L16396" s="3"/>
      <c r="M16396" s="3"/>
      <c r="O16396" s="3">
        <v>50</v>
      </c>
      <c r="P16396" s="3"/>
      <c r="Q16396" s="3"/>
      <c r="S16396" s="65"/>
      <c r="AG16396" s="17"/>
      <c r="AH16396" s="17"/>
      <c r="AI16396" s="17"/>
      <c r="AJ16396" s="17"/>
      <c r="AK16396" s="17"/>
      <c r="AL16396" s="17"/>
    </row>
    <row r="16397" spans="11:38" ht="15.75" customHeight="1" x14ac:dyDescent="0.2">
      <c r="K16397" s="3">
        <v>29</v>
      </c>
      <c r="L16397" s="3"/>
      <c r="M16397" s="3"/>
      <c r="O16397" s="3">
        <v>52</v>
      </c>
      <c r="P16397" s="3"/>
      <c r="Q16397" s="3"/>
      <c r="S16397" s="65"/>
      <c r="AG16397" s="17"/>
      <c r="AH16397" s="17"/>
      <c r="AI16397" s="17"/>
      <c r="AJ16397" s="17"/>
      <c r="AK16397" s="17"/>
      <c r="AL16397" s="17"/>
    </row>
    <row r="16398" spans="11:38" ht="15.75" customHeight="1" x14ac:dyDescent="0.2">
      <c r="K16398" s="3">
        <v>29.3</v>
      </c>
      <c r="L16398" s="3"/>
      <c r="M16398" s="3"/>
      <c r="O16398" s="3">
        <v>53</v>
      </c>
      <c r="P16398" s="3"/>
      <c r="Q16398" s="3"/>
      <c r="S16398" s="65"/>
      <c r="AG16398" s="17"/>
      <c r="AH16398" s="17"/>
      <c r="AI16398" s="17"/>
      <c r="AJ16398" s="17"/>
      <c r="AK16398" s="17"/>
      <c r="AL16398" s="17"/>
    </row>
    <row r="16399" spans="11:38" ht="15.75" customHeight="1" x14ac:dyDescent="0.2">
      <c r="K16399" s="3">
        <v>29.4</v>
      </c>
      <c r="L16399" s="3"/>
      <c r="M16399" s="3"/>
      <c r="O16399" s="3">
        <v>47</v>
      </c>
      <c r="P16399" s="3"/>
      <c r="Q16399" s="3"/>
      <c r="S16399" s="65"/>
      <c r="AG16399" s="17"/>
      <c r="AH16399" s="17"/>
      <c r="AI16399" s="17"/>
      <c r="AJ16399" s="17"/>
      <c r="AK16399" s="17"/>
      <c r="AL16399" s="17"/>
    </row>
    <row r="16400" spans="11:38" ht="15.75" customHeight="1" x14ac:dyDescent="0.2">
      <c r="K16400" s="3">
        <v>29.5</v>
      </c>
      <c r="L16400" s="3"/>
      <c r="M16400" s="3"/>
      <c r="O16400" s="3">
        <v>46</v>
      </c>
      <c r="P16400" s="3"/>
      <c r="Q16400" s="3"/>
      <c r="S16400" s="65"/>
      <c r="AG16400" s="17"/>
      <c r="AH16400" s="17"/>
      <c r="AI16400" s="17"/>
      <c r="AJ16400" s="17"/>
      <c r="AK16400" s="17"/>
      <c r="AL16400" s="17"/>
    </row>
    <row r="16401" spans="11:38" ht="15.75" customHeight="1" x14ac:dyDescent="0.2">
      <c r="K16401" s="3">
        <v>29.4</v>
      </c>
      <c r="L16401" s="3"/>
      <c r="M16401" s="3"/>
      <c r="O16401" s="3">
        <v>43</v>
      </c>
      <c r="P16401" s="3"/>
      <c r="Q16401" s="3"/>
      <c r="S16401" s="65"/>
      <c r="AG16401" s="17"/>
      <c r="AH16401" s="17"/>
      <c r="AI16401" s="17"/>
      <c r="AJ16401" s="17"/>
      <c r="AK16401" s="17"/>
      <c r="AL16401" s="17"/>
    </row>
    <row r="16402" spans="11:38" ht="15.75" customHeight="1" x14ac:dyDescent="0.2">
      <c r="K16402" s="3">
        <v>29.4</v>
      </c>
      <c r="L16402" s="3"/>
      <c r="M16402" s="3"/>
      <c r="O16402" s="3">
        <v>43</v>
      </c>
      <c r="P16402" s="3"/>
      <c r="Q16402" s="3"/>
      <c r="S16402" s="65"/>
      <c r="AG16402" s="17"/>
      <c r="AH16402" s="17"/>
      <c r="AI16402" s="17"/>
      <c r="AJ16402" s="17"/>
      <c r="AK16402" s="17"/>
      <c r="AL16402" s="17"/>
    </row>
    <row r="16403" spans="11:38" ht="15.75" customHeight="1" x14ac:dyDescent="0.2">
      <c r="K16403" s="3">
        <v>29.4</v>
      </c>
      <c r="L16403" s="3"/>
      <c r="M16403" s="3"/>
      <c r="O16403" s="3">
        <v>43</v>
      </c>
      <c r="P16403" s="3"/>
      <c r="Q16403" s="3"/>
      <c r="S16403" s="65"/>
      <c r="AG16403" s="17"/>
      <c r="AH16403" s="17"/>
      <c r="AI16403" s="17"/>
      <c r="AJ16403" s="17"/>
      <c r="AK16403" s="17"/>
      <c r="AL16403" s="17"/>
    </row>
    <row r="16404" spans="11:38" ht="15.75" customHeight="1" x14ac:dyDescent="0.2">
      <c r="K16404" s="3">
        <v>29.4</v>
      </c>
      <c r="L16404" s="3"/>
      <c r="M16404" s="3"/>
      <c r="O16404" s="3">
        <v>42</v>
      </c>
      <c r="P16404" s="3"/>
      <c r="Q16404" s="3"/>
      <c r="S16404" s="65"/>
      <c r="AG16404" s="17"/>
      <c r="AH16404" s="17"/>
      <c r="AI16404" s="17"/>
      <c r="AJ16404" s="17"/>
      <c r="AK16404" s="17"/>
      <c r="AL16404" s="17"/>
    </row>
    <row r="16405" spans="11:38" ht="15.75" customHeight="1" x14ac:dyDescent="0.2">
      <c r="K16405" s="3">
        <v>29.5</v>
      </c>
      <c r="L16405" s="3"/>
      <c r="M16405" s="3"/>
      <c r="O16405" s="3">
        <v>43</v>
      </c>
      <c r="P16405" s="3"/>
      <c r="Q16405" s="3"/>
      <c r="S16405" s="65"/>
      <c r="AG16405" s="17"/>
      <c r="AH16405" s="17"/>
      <c r="AI16405" s="17"/>
      <c r="AJ16405" s="17"/>
      <c r="AK16405" s="17"/>
      <c r="AL16405" s="17"/>
    </row>
    <row r="16406" spans="11:38" ht="15.75" customHeight="1" x14ac:dyDescent="0.2">
      <c r="K16406" s="3">
        <v>29.5</v>
      </c>
      <c r="L16406" s="3"/>
      <c r="M16406" s="3"/>
      <c r="O16406" s="3">
        <v>41</v>
      </c>
      <c r="P16406" s="3"/>
      <c r="Q16406" s="3"/>
      <c r="S16406" s="65"/>
      <c r="AG16406" s="17"/>
      <c r="AH16406" s="17"/>
      <c r="AI16406" s="17"/>
      <c r="AJ16406" s="17"/>
      <c r="AK16406" s="17"/>
      <c r="AL16406" s="17"/>
    </row>
    <row r="16407" spans="11:38" ht="15.75" customHeight="1" x14ac:dyDescent="0.2">
      <c r="K16407" s="3">
        <v>29.6</v>
      </c>
      <c r="L16407" s="3"/>
      <c r="M16407" s="3"/>
      <c r="O16407" s="3">
        <v>41</v>
      </c>
      <c r="P16407" s="3"/>
      <c r="Q16407" s="3"/>
      <c r="S16407" s="65"/>
      <c r="AG16407" s="17"/>
      <c r="AH16407" s="17"/>
      <c r="AI16407" s="17"/>
      <c r="AJ16407" s="17"/>
      <c r="AK16407" s="17"/>
      <c r="AL16407" s="17"/>
    </row>
    <row r="16408" spans="11:38" ht="15.75" customHeight="1" x14ac:dyDescent="0.2">
      <c r="K16408" s="3">
        <v>29.6</v>
      </c>
      <c r="L16408" s="3"/>
      <c r="M16408" s="3"/>
      <c r="O16408" s="3">
        <v>40</v>
      </c>
      <c r="P16408" s="3"/>
      <c r="Q16408" s="3"/>
      <c r="S16408" s="65"/>
      <c r="AG16408" s="17"/>
      <c r="AH16408" s="17"/>
      <c r="AI16408" s="17"/>
      <c r="AJ16408" s="17"/>
      <c r="AK16408" s="17"/>
      <c r="AL16408" s="17"/>
    </row>
    <row r="16409" spans="11:38" ht="15.75" customHeight="1" x14ac:dyDescent="0.2">
      <c r="K16409" s="3">
        <v>29.5</v>
      </c>
      <c r="L16409" s="3"/>
      <c r="M16409" s="3"/>
      <c r="O16409" s="3">
        <v>38</v>
      </c>
      <c r="P16409" s="3"/>
      <c r="Q16409" s="3"/>
      <c r="S16409" s="65"/>
      <c r="AG16409" s="17"/>
      <c r="AH16409" s="17"/>
      <c r="AI16409" s="17"/>
      <c r="AJ16409" s="17"/>
      <c r="AK16409" s="17"/>
      <c r="AL16409" s="17"/>
    </row>
    <row r="16410" spans="11:38" ht="15.75" customHeight="1" x14ac:dyDescent="0.2">
      <c r="K16410" s="3">
        <v>29.5</v>
      </c>
      <c r="L16410" s="3"/>
      <c r="M16410" s="3"/>
      <c r="O16410" s="3">
        <v>38</v>
      </c>
      <c r="P16410" s="3"/>
      <c r="Q16410" s="3"/>
      <c r="S16410" s="65"/>
      <c r="AG16410" s="17"/>
      <c r="AH16410" s="17"/>
      <c r="AI16410" s="17"/>
      <c r="AJ16410" s="17"/>
      <c r="AK16410" s="17"/>
      <c r="AL16410" s="17"/>
    </row>
    <row r="16411" spans="11:38" ht="15.75" customHeight="1" x14ac:dyDescent="0.2">
      <c r="K16411" s="3">
        <v>29.5</v>
      </c>
      <c r="L16411" s="3"/>
      <c r="M16411" s="3"/>
      <c r="O16411" s="3">
        <v>40</v>
      </c>
      <c r="P16411" s="3"/>
      <c r="Q16411" s="3"/>
      <c r="S16411" s="65"/>
      <c r="AG16411" s="17"/>
      <c r="AH16411" s="17"/>
      <c r="AI16411" s="17"/>
      <c r="AJ16411" s="17"/>
      <c r="AK16411" s="17"/>
      <c r="AL16411" s="17"/>
    </row>
    <row r="16412" spans="11:38" ht="15.75" customHeight="1" x14ac:dyDescent="0.2">
      <c r="K16412" s="3">
        <v>29.5</v>
      </c>
      <c r="L16412" s="3"/>
      <c r="M16412" s="3"/>
      <c r="O16412" s="3">
        <v>39</v>
      </c>
      <c r="P16412" s="3"/>
      <c r="Q16412" s="3"/>
      <c r="S16412" s="65"/>
      <c r="AG16412" s="17"/>
      <c r="AH16412" s="17"/>
      <c r="AI16412" s="17"/>
      <c r="AJ16412" s="17"/>
      <c r="AK16412" s="17"/>
      <c r="AL16412" s="17"/>
    </row>
    <row r="16413" spans="11:38" ht="15.75" customHeight="1" x14ac:dyDescent="0.2">
      <c r="K16413" s="3">
        <v>29.6</v>
      </c>
      <c r="L16413" s="3"/>
      <c r="M16413" s="3"/>
      <c r="O16413" s="3">
        <v>39</v>
      </c>
      <c r="P16413" s="3"/>
      <c r="Q16413" s="3"/>
      <c r="S16413" s="65"/>
      <c r="AG16413" s="17"/>
      <c r="AH16413" s="17"/>
      <c r="AI16413" s="17"/>
      <c r="AJ16413" s="17"/>
      <c r="AK16413" s="17"/>
      <c r="AL16413" s="17"/>
    </row>
    <row r="16414" spans="11:38" ht="15.75" customHeight="1" x14ac:dyDescent="0.2">
      <c r="K16414" s="3">
        <v>29.6</v>
      </c>
      <c r="L16414" s="3"/>
      <c r="M16414" s="3"/>
      <c r="O16414" s="3">
        <v>40</v>
      </c>
      <c r="P16414" s="3"/>
      <c r="Q16414" s="3"/>
      <c r="S16414" s="65"/>
      <c r="AG16414" s="17"/>
      <c r="AH16414" s="17"/>
      <c r="AI16414" s="17"/>
      <c r="AJ16414" s="17"/>
      <c r="AK16414" s="17"/>
      <c r="AL16414" s="17"/>
    </row>
    <row r="16415" spans="11:38" ht="15.75" customHeight="1" x14ac:dyDescent="0.2">
      <c r="K16415" s="3">
        <v>29.7</v>
      </c>
      <c r="L16415" s="3"/>
      <c r="M16415" s="3"/>
      <c r="O16415" s="3">
        <v>40</v>
      </c>
      <c r="P16415" s="3"/>
      <c r="Q16415" s="3"/>
      <c r="S16415" s="65"/>
      <c r="AG16415" s="17"/>
      <c r="AH16415" s="17"/>
      <c r="AI16415" s="17"/>
      <c r="AJ16415" s="17"/>
      <c r="AK16415" s="17"/>
      <c r="AL16415" s="17"/>
    </row>
    <row r="16416" spans="11:38" ht="15.75" customHeight="1" x14ac:dyDescent="0.2">
      <c r="K16416" s="3">
        <v>29.5</v>
      </c>
      <c r="L16416" s="3"/>
      <c r="M16416" s="3"/>
      <c r="O16416" s="3">
        <v>40</v>
      </c>
      <c r="P16416" s="3"/>
      <c r="Q16416" s="3"/>
      <c r="S16416" s="65"/>
      <c r="AG16416" s="17"/>
      <c r="AH16416" s="17"/>
      <c r="AI16416" s="17"/>
      <c r="AJ16416" s="17"/>
      <c r="AK16416" s="17"/>
      <c r="AL16416" s="17"/>
    </row>
    <row r="16417" spans="11:38" ht="15.75" customHeight="1" x14ac:dyDescent="0.2">
      <c r="K16417" s="3">
        <v>29.2</v>
      </c>
      <c r="L16417" s="3"/>
      <c r="M16417" s="3"/>
      <c r="O16417" s="3">
        <v>41</v>
      </c>
      <c r="P16417" s="3"/>
      <c r="Q16417" s="3"/>
      <c r="S16417" s="65"/>
      <c r="AG16417" s="17"/>
      <c r="AH16417" s="17"/>
      <c r="AI16417" s="17"/>
      <c r="AJ16417" s="17"/>
      <c r="AK16417" s="17"/>
      <c r="AL16417" s="17"/>
    </row>
    <row r="16418" spans="11:38" ht="15.75" customHeight="1" x14ac:dyDescent="0.2">
      <c r="K16418" s="3">
        <v>29</v>
      </c>
      <c r="L16418" s="3"/>
      <c r="M16418" s="3"/>
      <c r="O16418" s="3">
        <v>43</v>
      </c>
      <c r="P16418" s="3"/>
      <c r="Q16418" s="3"/>
      <c r="S16418" s="65"/>
      <c r="AG16418" s="17"/>
      <c r="AH16418" s="17"/>
      <c r="AI16418" s="17"/>
      <c r="AJ16418" s="17"/>
      <c r="AK16418" s="17"/>
      <c r="AL16418" s="17"/>
    </row>
    <row r="16419" spans="11:38" ht="15.75" customHeight="1" x14ac:dyDescent="0.2">
      <c r="K16419" s="3">
        <v>28.9</v>
      </c>
      <c r="L16419" s="3"/>
      <c r="M16419" s="3"/>
      <c r="O16419" s="3">
        <v>43</v>
      </c>
      <c r="P16419" s="3"/>
      <c r="Q16419" s="3"/>
      <c r="S16419" s="65"/>
      <c r="AG16419" s="17"/>
      <c r="AH16419" s="17"/>
      <c r="AI16419" s="17"/>
      <c r="AJ16419" s="17"/>
      <c r="AK16419" s="17"/>
      <c r="AL16419" s="17"/>
    </row>
    <row r="16420" spans="11:38" ht="15.75" customHeight="1" x14ac:dyDescent="0.2">
      <c r="K16420" s="3">
        <v>29</v>
      </c>
      <c r="L16420" s="3"/>
      <c r="M16420" s="3"/>
      <c r="O16420" s="3">
        <v>44</v>
      </c>
      <c r="P16420" s="3"/>
      <c r="Q16420" s="3"/>
      <c r="S16420" s="65"/>
      <c r="AG16420" s="17"/>
      <c r="AH16420" s="17"/>
      <c r="AI16420" s="17"/>
      <c r="AJ16420" s="17"/>
      <c r="AK16420" s="17"/>
      <c r="AL16420" s="17"/>
    </row>
    <row r="16421" spans="11:38" ht="15.75" customHeight="1" x14ac:dyDescent="0.2">
      <c r="K16421" s="3">
        <v>29</v>
      </c>
      <c r="L16421" s="3"/>
      <c r="M16421" s="3"/>
      <c r="O16421" s="3">
        <v>44</v>
      </c>
      <c r="P16421" s="3"/>
      <c r="Q16421" s="3"/>
      <c r="S16421" s="65"/>
      <c r="AG16421" s="17"/>
      <c r="AH16421" s="17"/>
      <c r="AI16421" s="17"/>
      <c r="AJ16421" s="17"/>
      <c r="AK16421" s="17"/>
      <c r="AL16421" s="17"/>
    </row>
    <row r="16422" spans="11:38" ht="15.75" customHeight="1" x14ac:dyDescent="0.2">
      <c r="K16422" s="3">
        <v>29.1</v>
      </c>
      <c r="L16422" s="3"/>
      <c r="M16422" s="3"/>
      <c r="O16422" s="3">
        <v>42</v>
      </c>
      <c r="P16422" s="3"/>
      <c r="Q16422" s="3"/>
      <c r="S16422" s="65"/>
      <c r="AG16422" s="17"/>
      <c r="AH16422" s="17"/>
      <c r="AI16422" s="17"/>
      <c r="AJ16422" s="17"/>
      <c r="AK16422" s="17"/>
      <c r="AL16422" s="17"/>
    </row>
    <row r="16423" spans="11:38" ht="15.75" customHeight="1" x14ac:dyDescent="0.2">
      <c r="K16423" s="3">
        <v>29.2</v>
      </c>
      <c r="L16423" s="3"/>
      <c r="M16423" s="3"/>
      <c r="O16423" s="3">
        <v>41</v>
      </c>
      <c r="P16423" s="3"/>
      <c r="Q16423" s="3"/>
      <c r="S16423" s="65"/>
      <c r="AG16423" s="17"/>
      <c r="AH16423" s="17"/>
      <c r="AI16423" s="17"/>
      <c r="AJ16423" s="17"/>
      <c r="AK16423" s="17"/>
      <c r="AL16423" s="17"/>
    </row>
    <row r="16424" spans="11:38" ht="15.75" customHeight="1" x14ac:dyDescent="0.2">
      <c r="K16424" s="3">
        <v>29.2</v>
      </c>
      <c r="L16424" s="3"/>
      <c r="M16424" s="3"/>
      <c r="O16424" s="3">
        <v>41</v>
      </c>
      <c r="P16424" s="3"/>
      <c r="Q16424" s="3"/>
      <c r="S16424" s="65"/>
      <c r="AG16424" s="17"/>
      <c r="AH16424" s="17"/>
      <c r="AI16424" s="17"/>
      <c r="AJ16424" s="17"/>
      <c r="AK16424" s="17"/>
      <c r="AL16424" s="17"/>
    </row>
    <row r="16425" spans="11:38" ht="15.75" customHeight="1" x14ac:dyDescent="0.2">
      <c r="K16425" s="3">
        <v>29.2</v>
      </c>
      <c r="L16425" s="3"/>
      <c r="M16425" s="3"/>
      <c r="O16425" s="3">
        <v>41</v>
      </c>
      <c r="P16425" s="3"/>
      <c r="Q16425" s="3"/>
      <c r="S16425" s="65"/>
      <c r="AG16425" s="17"/>
      <c r="AH16425" s="17"/>
      <c r="AI16425" s="17"/>
      <c r="AJ16425" s="17"/>
      <c r="AK16425" s="17"/>
      <c r="AL16425" s="17"/>
    </row>
    <row r="16426" spans="11:38" ht="15.75" customHeight="1" x14ac:dyDescent="0.2">
      <c r="K16426" s="3">
        <v>29.2</v>
      </c>
      <c r="L16426" s="3"/>
      <c r="M16426" s="3"/>
      <c r="O16426" s="3">
        <v>41</v>
      </c>
      <c r="P16426" s="3"/>
      <c r="Q16426" s="3"/>
      <c r="S16426" s="65"/>
      <c r="AG16426" s="17"/>
      <c r="AH16426" s="17"/>
      <c r="AI16426" s="17"/>
      <c r="AJ16426" s="17"/>
      <c r="AK16426" s="17"/>
      <c r="AL16426" s="17"/>
    </row>
    <row r="16427" spans="11:38" ht="15.75" customHeight="1" x14ac:dyDescent="0.2">
      <c r="K16427" s="3">
        <v>29.2</v>
      </c>
      <c r="L16427" s="3"/>
      <c r="M16427" s="3"/>
      <c r="O16427" s="3">
        <v>40</v>
      </c>
      <c r="P16427" s="3"/>
      <c r="Q16427" s="3"/>
      <c r="S16427" s="65"/>
      <c r="AG16427" s="17"/>
      <c r="AH16427" s="17"/>
      <c r="AI16427" s="17"/>
      <c r="AJ16427" s="17"/>
      <c r="AK16427" s="17"/>
      <c r="AL16427" s="17"/>
    </row>
    <row r="16428" spans="11:38" ht="15.75" customHeight="1" x14ac:dyDescent="0.2">
      <c r="K16428" s="3">
        <v>29.3</v>
      </c>
      <c r="L16428" s="3"/>
      <c r="M16428" s="3"/>
      <c r="O16428" s="3">
        <v>41</v>
      </c>
      <c r="P16428" s="3"/>
      <c r="Q16428" s="3"/>
      <c r="S16428" s="65"/>
      <c r="AG16428" s="17"/>
      <c r="AH16428" s="17"/>
      <c r="AI16428" s="17"/>
      <c r="AJ16428" s="17"/>
      <c r="AK16428" s="17"/>
      <c r="AL16428" s="17"/>
    </row>
    <row r="16429" spans="11:38" ht="15.75" customHeight="1" x14ac:dyDescent="0.2">
      <c r="K16429" s="3">
        <v>29.4</v>
      </c>
      <c r="L16429" s="3"/>
      <c r="M16429" s="3"/>
      <c r="O16429" s="3">
        <v>40</v>
      </c>
      <c r="P16429" s="3"/>
      <c r="Q16429" s="3"/>
      <c r="S16429" s="65"/>
      <c r="AG16429" s="17"/>
      <c r="AH16429" s="17"/>
      <c r="AI16429" s="17"/>
      <c r="AJ16429" s="17"/>
      <c r="AK16429" s="17"/>
      <c r="AL16429" s="17"/>
    </row>
    <row r="16430" spans="11:38" ht="15.75" customHeight="1" x14ac:dyDescent="0.2">
      <c r="K16430" s="3">
        <v>29.4</v>
      </c>
      <c r="L16430" s="3"/>
      <c r="M16430" s="3"/>
      <c r="O16430" s="3">
        <v>41</v>
      </c>
      <c r="P16430" s="3"/>
      <c r="Q16430" s="3"/>
      <c r="S16430" s="65"/>
      <c r="AG16430" s="17"/>
      <c r="AH16430" s="17"/>
      <c r="AI16430" s="17"/>
      <c r="AJ16430" s="17"/>
      <c r="AK16430" s="17"/>
      <c r="AL16430" s="17"/>
    </row>
    <row r="16431" spans="11:38" ht="15.75" customHeight="1" x14ac:dyDescent="0.2">
      <c r="K16431" s="3">
        <v>29.2</v>
      </c>
      <c r="L16431" s="3"/>
      <c r="M16431" s="3"/>
      <c r="O16431" s="3">
        <v>41</v>
      </c>
      <c r="P16431" s="3"/>
      <c r="Q16431" s="3"/>
      <c r="S16431" s="65"/>
      <c r="AG16431" s="17"/>
      <c r="AH16431" s="17"/>
      <c r="AI16431" s="17"/>
      <c r="AJ16431" s="17"/>
      <c r="AK16431" s="17"/>
      <c r="AL16431" s="17"/>
    </row>
    <row r="16432" spans="11:38" ht="15.75" customHeight="1" x14ac:dyDescent="0.2">
      <c r="K16432" s="3">
        <v>29.1</v>
      </c>
      <c r="L16432" s="3"/>
      <c r="M16432" s="3"/>
      <c r="O16432" s="3">
        <v>43</v>
      </c>
      <c r="P16432" s="3"/>
      <c r="Q16432" s="3"/>
      <c r="S16432" s="65"/>
      <c r="AG16432" s="17"/>
      <c r="AH16432" s="17"/>
      <c r="AI16432" s="17"/>
      <c r="AJ16432" s="17"/>
      <c r="AK16432" s="17"/>
      <c r="AL16432" s="17"/>
    </row>
    <row r="16433" spans="11:38" ht="15.75" customHeight="1" x14ac:dyDescent="0.2">
      <c r="K16433" s="3">
        <v>29</v>
      </c>
      <c r="L16433" s="3"/>
      <c r="M16433" s="3"/>
      <c r="O16433" s="3">
        <v>42</v>
      </c>
      <c r="P16433" s="3"/>
      <c r="Q16433" s="3"/>
      <c r="S16433" s="65"/>
      <c r="AG16433" s="17"/>
      <c r="AH16433" s="17"/>
      <c r="AI16433" s="17"/>
      <c r="AJ16433" s="17"/>
      <c r="AK16433" s="17"/>
      <c r="AL16433" s="17"/>
    </row>
    <row r="16434" spans="11:38" ht="15.75" customHeight="1" x14ac:dyDescent="0.2">
      <c r="K16434" s="3">
        <v>29</v>
      </c>
      <c r="L16434" s="3"/>
      <c r="M16434" s="3"/>
      <c r="O16434" s="3">
        <v>43</v>
      </c>
      <c r="P16434" s="3"/>
      <c r="Q16434" s="3"/>
      <c r="S16434" s="65"/>
      <c r="AG16434" s="17"/>
      <c r="AH16434" s="17"/>
      <c r="AI16434" s="17"/>
      <c r="AJ16434" s="17"/>
      <c r="AK16434" s="17"/>
      <c r="AL16434" s="17"/>
    </row>
    <row r="16435" spans="11:38" ht="15.75" customHeight="1" x14ac:dyDescent="0.2">
      <c r="K16435" s="3">
        <v>29.1</v>
      </c>
      <c r="L16435" s="3"/>
      <c r="M16435" s="3"/>
      <c r="O16435" s="3">
        <v>44</v>
      </c>
      <c r="P16435" s="3"/>
      <c r="Q16435" s="3"/>
      <c r="S16435" s="65"/>
      <c r="AG16435" s="17"/>
      <c r="AH16435" s="17"/>
      <c r="AI16435" s="17"/>
      <c r="AJ16435" s="17"/>
      <c r="AK16435" s="17"/>
      <c r="AL16435" s="17"/>
    </row>
    <row r="16436" spans="11:38" ht="15.75" customHeight="1" x14ac:dyDescent="0.2">
      <c r="K16436" s="3">
        <v>29.1</v>
      </c>
      <c r="L16436" s="3"/>
      <c r="M16436" s="3"/>
      <c r="O16436" s="3">
        <v>42</v>
      </c>
      <c r="P16436" s="3"/>
      <c r="Q16436" s="3"/>
      <c r="S16436" s="65"/>
      <c r="AG16436" s="17"/>
      <c r="AH16436" s="17"/>
      <c r="AI16436" s="17"/>
      <c r="AJ16436" s="17"/>
      <c r="AK16436" s="17"/>
      <c r="AL16436" s="17"/>
    </row>
    <row r="16437" spans="11:38" ht="15.75" customHeight="1" x14ac:dyDescent="0.2">
      <c r="K16437" s="3">
        <v>29.1</v>
      </c>
      <c r="L16437" s="3"/>
      <c r="M16437" s="3"/>
      <c r="O16437" s="3">
        <v>41</v>
      </c>
      <c r="P16437" s="3"/>
      <c r="Q16437" s="3"/>
      <c r="S16437" s="65"/>
      <c r="AG16437" s="17"/>
      <c r="AH16437" s="17"/>
      <c r="AI16437" s="17"/>
      <c r="AJ16437" s="17"/>
      <c r="AK16437" s="17"/>
      <c r="AL16437" s="17"/>
    </row>
    <row r="16438" spans="11:38" ht="15.75" customHeight="1" x14ac:dyDescent="0.2">
      <c r="K16438" s="3">
        <v>29.1</v>
      </c>
      <c r="L16438" s="3"/>
      <c r="M16438" s="3"/>
      <c r="O16438" s="3">
        <v>41</v>
      </c>
      <c r="P16438" s="3"/>
      <c r="Q16438" s="3"/>
      <c r="S16438" s="65"/>
      <c r="AG16438" s="17"/>
      <c r="AH16438" s="17"/>
      <c r="AI16438" s="17"/>
      <c r="AJ16438" s="17"/>
      <c r="AK16438" s="17"/>
      <c r="AL16438" s="17"/>
    </row>
    <row r="16439" spans="11:38" ht="15.75" customHeight="1" x14ac:dyDescent="0.2">
      <c r="K16439" s="3">
        <v>29.1</v>
      </c>
      <c r="L16439" s="3"/>
      <c r="M16439" s="3"/>
      <c r="O16439" s="3">
        <v>41</v>
      </c>
      <c r="P16439" s="3"/>
      <c r="Q16439" s="3"/>
      <c r="S16439" s="65"/>
      <c r="AG16439" s="17"/>
      <c r="AH16439" s="17"/>
      <c r="AI16439" s="17"/>
      <c r="AJ16439" s="17"/>
      <c r="AK16439" s="17"/>
      <c r="AL16439" s="17"/>
    </row>
    <row r="16440" spans="11:38" ht="15.75" customHeight="1" x14ac:dyDescent="0.2">
      <c r="K16440" s="3">
        <v>29.1</v>
      </c>
      <c r="L16440" s="3"/>
      <c r="M16440" s="3"/>
      <c r="O16440" s="3">
        <v>41</v>
      </c>
      <c r="P16440" s="3"/>
      <c r="Q16440" s="3"/>
      <c r="S16440" s="65"/>
      <c r="AG16440" s="17"/>
      <c r="AH16440" s="17"/>
      <c r="AI16440" s="17"/>
      <c r="AJ16440" s="17"/>
      <c r="AK16440" s="17"/>
      <c r="AL16440" s="17"/>
    </row>
    <row r="16441" spans="11:38" ht="15.75" customHeight="1" x14ac:dyDescent="0.2">
      <c r="K16441" s="3">
        <v>29.1</v>
      </c>
      <c r="L16441" s="3"/>
      <c r="M16441" s="3"/>
      <c r="O16441" s="3">
        <v>41</v>
      </c>
      <c r="P16441" s="3"/>
      <c r="Q16441" s="3"/>
      <c r="S16441" s="65"/>
      <c r="AG16441" s="17"/>
      <c r="AH16441" s="17"/>
      <c r="AI16441" s="17"/>
      <c r="AJ16441" s="17"/>
      <c r="AK16441" s="17"/>
      <c r="AL16441" s="17"/>
    </row>
    <row r="16442" spans="11:38" ht="15.75" customHeight="1" x14ac:dyDescent="0.2">
      <c r="K16442" s="3">
        <v>29.1</v>
      </c>
      <c r="L16442" s="3"/>
      <c r="M16442" s="3"/>
      <c r="O16442" s="3">
        <v>40</v>
      </c>
      <c r="P16442" s="3"/>
      <c r="Q16442" s="3"/>
      <c r="S16442" s="65"/>
      <c r="AG16442" s="17"/>
      <c r="AH16442" s="17"/>
      <c r="AI16442" s="17"/>
      <c r="AJ16442" s="17"/>
      <c r="AK16442" s="17"/>
      <c r="AL16442" s="17"/>
    </row>
    <row r="16443" spans="11:38" ht="15.75" customHeight="1" x14ac:dyDescent="0.2">
      <c r="K16443" s="3">
        <v>29.2</v>
      </c>
      <c r="L16443" s="3"/>
      <c r="M16443" s="3"/>
      <c r="O16443" s="3">
        <v>40</v>
      </c>
      <c r="P16443" s="3"/>
      <c r="Q16443" s="3"/>
      <c r="S16443" s="65"/>
      <c r="AG16443" s="17"/>
      <c r="AH16443" s="17"/>
      <c r="AI16443" s="17"/>
      <c r="AJ16443" s="17"/>
      <c r="AK16443" s="17"/>
      <c r="AL16443" s="17"/>
    </row>
    <row r="16444" spans="11:38" ht="15.75" customHeight="1" x14ac:dyDescent="0.2">
      <c r="K16444" s="3">
        <v>29.2</v>
      </c>
      <c r="L16444" s="3"/>
      <c r="M16444" s="3"/>
      <c r="O16444" s="3">
        <v>41</v>
      </c>
      <c r="P16444" s="3"/>
      <c r="Q16444" s="3"/>
      <c r="S16444" s="65"/>
      <c r="AG16444" s="17"/>
      <c r="AH16444" s="17"/>
      <c r="AI16444" s="17"/>
      <c r="AJ16444" s="17"/>
      <c r="AK16444" s="17"/>
      <c r="AL16444" s="17"/>
    </row>
    <row r="16445" spans="11:38" ht="15.75" customHeight="1" x14ac:dyDescent="0.2">
      <c r="K16445" s="3">
        <v>29.2</v>
      </c>
      <c r="L16445" s="3"/>
      <c r="M16445" s="3"/>
      <c r="O16445" s="3">
        <v>41</v>
      </c>
      <c r="P16445" s="3"/>
      <c r="Q16445" s="3"/>
      <c r="S16445" s="65"/>
      <c r="AG16445" s="17"/>
      <c r="AH16445" s="17"/>
      <c r="AI16445" s="17"/>
      <c r="AJ16445" s="17"/>
      <c r="AK16445" s="17"/>
      <c r="AL16445" s="17"/>
    </row>
    <row r="16446" spans="11:38" ht="15.75" customHeight="1" x14ac:dyDescent="0.2">
      <c r="K16446" s="3">
        <v>29.1</v>
      </c>
      <c r="L16446" s="3"/>
      <c r="M16446" s="3"/>
      <c r="O16446" s="3">
        <v>42</v>
      </c>
      <c r="P16446" s="3"/>
      <c r="Q16446" s="3"/>
      <c r="S16446" s="65"/>
      <c r="AG16446" s="17"/>
      <c r="AH16446" s="17"/>
      <c r="AI16446" s="17"/>
      <c r="AJ16446" s="17"/>
      <c r="AK16446" s="17"/>
      <c r="AL16446" s="17"/>
    </row>
    <row r="16447" spans="11:38" ht="15.75" customHeight="1" x14ac:dyDescent="0.2">
      <c r="K16447" s="3">
        <v>29</v>
      </c>
      <c r="L16447" s="3"/>
      <c r="M16447" s="3"/>
      <c r="O16447" s="3">
        <v>42</v>
      </c>
      <c r="P16447" s="3"/>
      <c r="Q16447" s="3"/>
      <c r="S16447" s="65"/>
      <c r="AG16447" s="17"/>
      <c r="AH16447" s="17"/>
      <c r="AI16447" s="17"/>
      <c r="AJ16447" s="17"/>
      <c r="AK16447" s="17"/>
      <c r="AL16447" s="17"/>
    </row>
    <row r="16448" spans="11:38" ht="15.75" customHeight="1" x14ac:dyDescent="0.2">
      <c r="K16448" s="3">
        <v>29</v>
      </c>
      <c r="L16448" s="3"/>
      <c r="M16448" s="3"/>
      <c r="O16448" s="3">
        <v>42</v>
      </c>
      <c r="P16448" s="3"/>
      <c r="Q16448" s="3"/>
      <c r="S16448" s="65"/>
      <c r="AG16448" s="17"/>
      <c r="AH16448" s="17"/>
      <c r="AI16448" s="17"/>
      <c r="AJ16448" s="17"/>
      <c r="AK16448" s="17"/>
      <c r="AL16448" s="17"/>
    </row>
    <row r="16449" spans="11:38" ht="15.75" customHeight="1" x14ac:dyDescent="0.2">
      <c r="K16449" s="3">
        <v>29</v>
      </c>
      <c r="L16449" s="3"/>
      <c r="M16449" s="3"/>
      <c r="O16449" s="3">
        <v>43</v>
      </c>
      <c r="P16449" s="3"/>
      <c r="Q16449" s="3"/>
      <c r="S16449" s="65"/>
      <c r="AG16449" s="17"/>
      <c r="AH16449" s="17"/>
      <c r="AI16449" s="17"/>
      <c r="AJ16449" s="17"/>
      <c r="AK16449" s="17"/>
      <c r="AL16449" s="17"/>
    </row>
    <row r="16450" spans="11:38" ht="15.75" customHeight="1" x14ac:dyDescent="0.2">
      <c r="K16450" s="3">
        <v>29</v>
      </c>
      <c r="L16450" s="3"/>
      <c r="M16450" s="3"/>
      <c r="O16450" s="3">
        <v>43</v>
      </c>
      <c r="P16450" s="3"/>
      <c r="Q16450" s="3"/>
      <c r="S16450" s="65"/>
      <c r="AG16450" s="17"/>
      <c r="AH16450" s="17"/>
      <c r="AI16450" s="17"/>
      <c r="AJ16450" s="17"/>
      <c r="AK16450" s="17"/>
      <c r="AL16450" s="17"/>
    </row>
    <row r="16451" spans="11:38" ht="15.75" customHeight="1" x14ac:dyDescent="0.2">
      <c r="K16451" s="3">
        <v>29</v>
      </c>
      <c r="L16451" s="3"/>
      <c r="M16451" s="3"/>
      <c r="O16451" s="3">
        <v>42</v>
      </c>
      <c r="P16451" s="3"/>
      <c r="Q16451" s="3"/>
      <c r="S16451" s="65"/>
      <c r="AG16451" s="17"/>
      <c r="AH16451" s="17"/>
      <c r="AI16451" s="17"/>
      <c r="AJ16451" s="17"/>
      <c r="AK16451" s="17"/>
      <c r="AL16451" s="17"/>
    </row>
    <row r="16452" spans="11:38" ht="15.75" customHeight="1" x14ac:dyDescent="0.2">
      <c r="K16452" s="3">
        <v>29</v>
      </c>
      <c r="L16452" s="3"/>
      <c r="M16452" s="3"/>
      <c r="O16452" s="3">
        <v>42</v>
      </c>
      <c r="P16452" s="3"/>
      <c r="Q16452" s="3"/>
      <c r="S16452" s="65"/>
      <c r="AG16452" s="17"/>
      <c r="AH16452" s="17"/>
      <c r="AI16452" s="17"/>
      <c r="AJ16452" s="17"/>
      <c r="AK16452" s="17"/>
      <c r="AL16452" s="17"/>
    </row>
    <row r="16453" spans="11:38" ht="15.75" customHeight="1" x14ac:dyDescent="0.2">
      <c r="K16453" s="3">
        <v>29</v>
      </c>
      <c r="L16453" s="3"/>
      <c r="M16453" s="3"/>
      <c r="O16453" s="3">
        <v>41</v>
      </c>
      <c r="P16453" s="3"/>
      <c r="Q16453" s="3"/>
      <c r="S16453" s="65"/>
      <c r="AG16453" s="17"/>
      <c r="AH16453" s="17"/>
      <c r="AI16453" s="17"/>
      <c r="AJ16453" s="17"/>
      <c r="AK16453" s="17"/>
      <c r="AL16453" s="17"/>
    </row>
    <row r="16454" spans="11:38" ht="15.75" customHeight="1" x14ac:dyDescent="0.2">
      <c r="K16454" s="3">
        <v>29</v>
      </c>
      <c r="L16454" s="3"/>
      <c r="M16454" s="3"/>
      <c r="O16454" s="3">
        <v>41</v>
      </c>
      <c r="P16454" s="3"/>
      <c r="Q16454" s="3"/>
      <c r="S16454" s="65"/>
      <c r="AG16454" s="17"/>
      <c r="AH16454" s="17"/>
      <c r="AI16454" s="17"/>
      <c r="AJ16454" s="17"/>
      <c r="AK16454" s="17"/>
      <c r="AL16454" s="17"/>
    </row>
    <row r="16455" spans="11:38" ht="15.75" customHeight="1" x14ac:dyDescent="0.2">
      <c r="K16455" s="3">
        <v>29</v>
      </c>
      <c r="L16455" s="3"/>
      <c r="M16455" s="3"/>
      <c r="O16455" s="3">
        <v>41</v>
      </c>
      <c r="P16455" s="3"/>
      <c r="Q16455" s="3"/>
      <c r="S16455" s="65"/>
      <c r="AG16455" s="17"/>
      <c r="AH16455" s="17"/>
      <c r="AI16455" s="17"/>
      <c r="AJ16455" s="17"/>
      <c r="AK16455" s="17"/>
      <c r="AL16455" s="17"/>
    </row>
    <row r="16456" spans="11:38" ht="15.75" customHeight="1" x14ac:dyDescent="0.2">
      <c r="K16456" s="3">
        <v>29</v>
      </c>
      <c r="L16456" s="3"/>
      <c r="M16456" s="3"/>
      <c r="O16456" s="3">
        <v>40</v>
      </c>
      <c r="P16456" s="3"/>
      <c r="Q16456" s="3"/>
      <c r="S16456" s="65"/>
      <c r="AG16456" s="17"/>
      <c r="AH16456" s="17"/>
      <c r="AI16456" s="17"/>
      <c r="AJ16456" s="17"/>
      <c r="AK16456" s="17"/>
      <c r="AL16456" s="17"/>
    </row>
    <row r="16457" spans="11:38" ht="15.75" customHeight="1" x14ac:dyDescent="0.2">
      <c r="K16457" s="3">
        <v>29.1</v>
      </c>
      <c r="L16457" s="3"/>
      <c r="M16457" s="3"/>
      <c r="O16457" s="3">
        <v>40</v>
      </c>
      <c r="P16457" s="3"/>
      <c r="Q16457" s="3"/>
      <c r="S16457" s="65"/>
      <c r="AG16457" s="17"/>
      <c r="AH16457" s="17"/>
      <c r="AI16457" s="17"/>
      <c r="AJ16457" s="17"/>
      <c r="AK16457" s="17"/>
      <c r="AL16457" s="17"/>
    </row>
    <row r="16458" spans="11:38" ht="15.75" customHeight="1" x14ac:dyDescent="0.2">
      <c r="K16458" s="3">
        <v>29</v>
      </c>
      <c r="L16458" s="3"/>
      <c r="M16458" s="3"/>
      <c r="O16458" s="3">
        <v>40</v>
      </c>
      <c r="P16458" s="3"/>
      <c r="Q16458" s="3"/>
      <c r="S16458" s="65"/>
      <c r="AG16458" s="17"/>
      <c r="AH16458" s="17"/>
      <c r="AI16458" s="17"/>
      <c r="AJ16458" s="17"/>
      <c r="AK16458" s="17"/>
      <c r="AL16458" s="17"/>
    </row>
    <row r="16459" spans="11:38" ht="15.75" customHeight="1" x14ac:dyDescent="0.2">
      <c r="K16459" s="3">
        <v>29</v>
      </c>
      <c r="L16459" s="3"/>
      <c r="M16459" s="3"/>
      <c r="O16459" s="3">
        <v>40</v>
      </c>
      <c r="P16459" s="3"/>
      <c r="Q16459" s="3"/>
      <c r="S16459" s="65"/>
      <c r="AG16459" s="17"/>
      <c r="AH16459" s="17"/>
      <c r="AI16459" s="17"/>
      <c r="AJ16459" s="17"/>
      <c r="AK16459" s="17"/>
      <c r="AL16459" s="17"/>
    </row>
    <row r="16460" spans="11:38" ht="15.75" customHeight="1" x14ac:dyDescent="0.2">
      <c r="K16460" s="3">
        <v>29</v>
      </c>
      <c r="L16460" s="3"/>
      <c r="M16460" s="3"/>
      <c r="O16460" s="3">
        <v>39</v>
      </c>
      <c r="P16460" s="3"/>
      <c r="Q16460" s="3"/>
      <c r="S16460" s="65"/>
      <c r="AG16460" s="17"/>
      <c r="AH16460" s="17"/>
      <c r="AI16460" s="17"/>
      <c r="AJ16460" s="17"/>
      <c r="AK16460" s="17"/>
      <c r="AL16460" s="17"/>
    </row>
    <row r="16461" spans="11:38" ht="15.75" customHeight="1" x14ac:dyDescent="0.2">
      <c r="K16461" s="3">
        <v>29</v>
      </c>
      <c r="L16461" s="3"/>
      <c r="M16461" s="3"/>
      <c r="O16461" s="3">
        <v>39</v>
      </c>
      <c r="P16461" s="3"/>
      <c r="Q16461" s="3"/>
      <c r="S16461" s="65"/>
      <c r="AG16461" s="17"/>
      <c r="AH16461" s="17"/>
      <c r="AI16461" s="17"/>
      <c r="AJ16461" s="17"/>
      <c r="AK16461" s="17"/>
      <c r="AL16461" s="17"/>
    </row>
    <row r="16462" spans="11:38" ht="15.75" customHeight="1" x14ac:dyDescent="0.2">
      <c r="K16462" s="3">
        <v>29.1</v>
      </c>
      <c r="L16462" s="3"/>
      <c r="M16462" s="3"/>
      <c r="O16462" s="3">
        <v>40</v>
      </c>
      <c r="P16462" s="3"/>
      <c r="Q16462" s="3"/>
      <c r="S16462" s="65"/>
      <c r="AG16462" s="17"/>
      <c r="AH16462" s="17"/>
      <c r="AI16462" s="17"/>
      <c r="AJ16462" s="17"/>
      <c r="AK16462" s="17"/>
      <c r="AL16462" s="17"/>
    </row>
    <row r="16463" spans="11:38" ht="15.75" customHeight="1" x14ac:dyDescent="0.2">
      <c r="K16463" s="3">
        <v>29.1</v>
      </c>
      <c r="L16463" s="3"/>
      <c r="M16463" s="3"/>
      <c r="O16463" s="3">
        <v>41</v>
      </c>
      <c r="P16463" s="3"/>
      <c r="Q16463" s="3"/>
      <c r="S16463" s="65"/>
      <c r="AG16463" s="17"/>
      <c r="AH16463" s="17"/>
      <c r="AI16463" s="17"/>
      <c r="AJ16463" s="17"/>
      <c r="AK16463" s="17"/>
      <c r="AL16463" s="17"/>
    </row>
    <row r="16464" spans="11:38" ht="15.75" customHeight="1" x14ac:dyDescent="0.2">
      <c r="K16464" s="3">
        <v>29</v>
      </c>
      <c r="L16464" s="3"/>
      <c r="M16464" s="3"/>
      <c r="O16464" s="3">
        <v>41</v>
      </c>
      <c r="P16464" s="3"/>
      <c r="Q16464" s="3"/>
      <c r="S16464" s="65"/>
      <c r="AG16464" s="17"/>
      <c r="AH16464" s="17"/>
      <c r="AI16464" s="17"/>
      <c r="AJ16464" s="17"/>
      <c r="AK16464" s="17"/>
      <c r="AL16464" s="17"/>
    </row>
    <row r="16465" spans="11:38" ht="15.75" customHeight="1" x14ac:dyDescent="0.2">
      <c r="K16465" s="3">
        <v>29</v>
      </c>
      <c r="L16465" s="3"/>
      <c r="M16465" s="3"/>
      <c r="O16465" s="3">
        <v>41</v>
      </c>
      <c r="P16465" s="3"/>
      <c r="Q16465" s="3"/>
      <c r="S16465" s="65"/>
      <c r="AG16465" s="17"/>
      <c r="AH16465" s="17"/>
      <c r="AI16465" s="17"/>
      <c r="AJ16465" s="17"/>
      <c r="AK16465" s="17"/>
      <c r="AL16465" s="17"/>
    </row>
    <row r="16466" spans="11:38" ht="15.75" customHeight="1" x14ac:dyDescent="0.2">
      <c r="K16466" s="3">
        <v>29</v>
      </c>
      <c r="L16466" s="3"/>
      <c r="M16466" s="3"/>
      <c r="O16466" s="3">
        <v>41</v>
      </c>
      <c r="P16466" s="3"/>
      <c r="Q16466" s="3"/>
      <c r="S16466" s="65"/>
      <c r="AG16466" s="17"/>
      <c r="AH16466" s="17"/>
      <c r="AI16466" s="17"/>
      <c r="AJ16466" s="17"/>
      <c r="AK16466" s="17"/>
      <c r="AL16466" s="17"/>
    </row>
    <row r="16467" spans="11:38" ht="15.75" customHeight="1" x14ac:dyDescent="0.2">
      <c r="K16467" s="3">
        <v>28.9</v>
      </c>
      <c r="L16467" s="3"/>
      <c r="M16467" s="3"/>
      <c r="O16467" s="3">
        <v>42</v>
      </c>
      <c r="P16467" s="3"/>
      <c r="Q16467" s="3"/>
      <c r="S16467" s="65"/>
      <c r="AG16467" s="17"/>
      <c r="AH16467" s="17"/>
      <c r="AI16467" s="17"/>
      <c r="AJ16467" s="17"/>
      <c r="AK16467" s="17"/>
      <c r="AL16467" s="17"/>
    </row>
    <row r="16468" spans="11:38" ht="15.75" customHeight="1" x14ac:dyDescent="0.2">
      <c r="K16468" s="3">
        <v>29</v>
      </c>
      <c r="L16468" s="3"/>
      <c r="M16468" s="3"/>
      <c r="O16468" s="3">
        <v>42</v>
      </c>
      <c r="P16468" s="3"/>
      <c r="Q16468" s="3"/>
      <c r="S16468" s="65"/>
      <c r="AG16468" s="17"/>
      <c r="AH16468" s="17"/>
      <c r="AI16468" s="17"/>
      <c r="AJ16468" s="17"/>
      <c r="AK16468" s="17"/>
      <c r="AL16468" s="17"/>
    </row>
    <row r="16469" spans="11:38" ht="15.75" customHeight="1" x14ac:dyDescent="0.2">
      <c r="K16469" s="3">
        <v>29</v>
      </c>
      <c r="L16469" s="3"/>
      <c r="M16469" s="3"/>
      <c r="O16469" s="3">
        <v>42</v>
      </c>
      <c r="P16469" s="3"/>
      <c r="Q16469" s="3"/>
      <c r="S16469" s="65"/>
      <c r="AG16469" s="17"/>
      <c r="AH16469" s="17"/>
      <c r="AI16469" s="17"/>
      <c r="AJ16469" s="17"/>
      <c r="AK16469" s="17"/>
      <c r="AL16469" s="17"/>
    </row>
    <row r="16470" spans="11:38" ht="15.75" customHeight="1" x14ac:dyDescent="0.2">
      <c r="K16470" s="3">
        <v>29</v>
      </c>
      <c r="L16470" s="3"/>
      <c r="M16470" s="3"/>
      <c r="O16470" s="3">
        <v>42</v>
      </c>
      <c r="P16470" s="3"/>
      <c r="Q16470" s="3"/>
      <c r="S16470" s="65"/>
      <c r="AG16470" s="17"/>
      <c r="AH16470" s="17"/>
      <c r="AI16470" s="17"/>
      <c r="AJ16470" s="17"/>
      <c r="AK16470" s="17"/>
      <c r="AL16470" s="17"/>
    </row>
    <row r="16471" spans="11:38" ht="15.75" customHeight="1" x14ac:dyDescent="0.2">
      <c r="K16471" s="3">
        <v>29</v>
      </c>
      <c r="L16471" s="3"/>
      <c r="M16471" s="3"/>
      <c r="O16471" s="3">
        <v>41</v>
      </c>
      <c r="P16471" s="3"/>
      <c r="Q16471" s="3"/>
      <c r="S16471" s="65"/>
      <c r="AG16471" s="17"/>
      <c r="AH16471" s="17"/>
      <c r="AI16471" s="17"/>
      <c r="AJ16471" s="17"/>
      <c r="AK16471" s="17"/>
      <c r="AL16471" s="17"/>
    </row>
    <row r="16472" spans="11:38" ht="15.75" customHeight="1" x14ac:dyDescent="0.2">
      <c r="K16472" s="3">
        <v>29</v>
      </c>
      <c r="L16472" s="3"/>
      <c r="M16472" s="3"/>
      <c r="O16472" s="3">
        <v>41</v>
      </c>
      <c r="P16472" s="3"/>
      <c r="Q16472" s="3"/>
      <c r="S16472" s="65"/>
      <c r="AG16472" s="17"/>
      <c r="AH16472" s="17"/>
      <c r="AI16472" s="17"/>
      <c r="AJ16472" s="17"/>
      <c r="AK16472" s="17"/>
      <c r="AL16472" s="17"/>
    </row>
    <row r="16473" spans="11:38" ht="15.75" customHeight="1" x14ac:dyDescent="0.2">
      <c r="K16473" s="3">
        <v>29</v>
      </c>
      <c r="L16473" s="3"/>
      <c r="M16473" s="3"/>
      <c r="O16473" s="3">
        <v>40</v>
      </c>
      <c r="P16473" s="3"/>
      <c r="Q16473" s="3"/>
      <c r="S16473" s="65"/>
      <c r="AG16473" s="17"/>
      <c r="AH16473" s="17"/>
      <c r="AI16473" s="17"/>
      <c r="AJ16473" s="17"/>
      <c r="AK16473" s="17"/>
      <c r="AL16473" s="17"/>
    </row>
    <row r="16474" spans="11:38" ht="15.75" customHeight="1" x14ac:dyDescent="0.2">
      <c r="K16474" s="3">
        <v>28.9</v>
      </c>
      <c r="L16474" s="3"/>
      <c r="M16474" s="3"/>
      <c r="O16474" s="3">
        <v>40</v>
      </c>
      <c r="P16474" s="3"/>
      <c r="Q16474" s="3"/>
      <c r="S16474" s="65"/>
      <c r="AG16474" s="17"/>
      <c r="AH16474" s="17"/>
      <c r="AI16474" s="17"/>
      <c r="AJ16474" s="17"/>
      <c r="AK16474" s="17"/>
      <c r="AL16474" s="17"/>
    </row>
    <row r="16475" spans="11:38" ht="15.75" customHeight="1" x14ac:dyDescent="0.2">
      <c r="K16475" s="3">
        <v>28.9</v>
      </c>
      <c r="L16475" s="3"/>
      <c r="M16475" s="3"/>
      <c r="O16475" s="3">
        <v>40</v>
      </c>
      <c r="P16475" s="3"/>
      <c r="Q16475" s="3"/>
      <c r="S16475" s="65"/>
      <c r="AG16475" s="17"/>
      <c r="AH16475" s="17"/>
      <c r="AI16475" s="17"/>
      <c r="AJ16475" s="17"/>
      <c r="AK16475" s="17"/>
      <c r="AL16475" s="17"/>
    </row>
    <row r="16476" spans="11:38" ht="15.75" customHeight="1" x14ac:dyDescent="0.2">
      <c r="K16476" s="3">
        <v>28.9</v>
      </c>
      <c r="L16476" s="3"/>
      <c r="M16476" s="3"/>
      <c r="O16476" s="3">
        <v>40</v>
      </c>
      <c r="P16476" s="3"/>
      <c r="Q16476" s="3"/>
      <c r="S16476" s="65"/>
      <c r="AG16476" s="17"/>
      <c r="AH16476" s="17"/>
      <c r="AI16476" s="17"/>
      <c r="AJ16476" s="17"/>
      <c r="AK16476" s="17"/>
      <c r="AL16476" s="17"/>
    </row>
    <row r="16477" spans="11:38" ht="15.75" customHeight="1" x14ac:dyDescent="0.2">
      <c r="K16477" s="3">
        <v>28.9</v>
      </c>
      <c r="L16477" s="3"/>
      <c r="M16477" s="3"/>
      <c r="O16477" s="3">
        <v>39</v>
      </c>
      <c r="P16477" s="3"/>
      <c r="Q16477" s="3"/>
      <c r="S16477" s="65"/>
      <c r="AG16477" s="17"/>
      <c r="AH16477" s="17"/>
      <c r="AI16477" s="17"/>
      <c r="AJ16477" s="17"/>
      <c r="AK16477" s="17"/>
      <c r="AL16477" s="17"/>
    </row>
    <row r="16478" spans="11:38" ht="15.75" customHeight="1" x14ac:dyDescent="0.2">
      <c r="K16478" s="3">
        <v>28.9</v>
      </c>
      <c r="L16478" s="3"/>
      <c r="M16478" s="3"/>
      <c r="O16478" s="3">
        <v>39</v>
      </c>
      <c r="P16478" s="3"/>
      <c r="Q16478" s="3"/>
      <c r="S16478" s="65"/>
      <c r="AG16478" s="17"/>
      <c r="AH16478" s="17"/>
      <c r="AI16478" s="17"/>
      <c r="AJ16478" s="17"/>
      <c r="AK16478" s="17"/>
      <c r="AL16478" s="17"/>
    </row>
    <row r="16479" spans="11:38" ht="15.75" customHeight="1" x14ac:dyDescent="0.2">
      <c r="K16479" s="3">
        <v>28.9</v>
      </c>
      <c r="L16479" s="3"/>
      <c r="M16479" s="3"/>
      <c r="O16479" s="3">
        <v>39</v>
      </c>
      <c r="P16479" s="3"/>
      <c r="Q16479" s="3"/>
      <c r="S16479" s="65"/>
      <c r="AG16479" s="17"/>
      <c r="AH16479" s="17"/>
      <c r="AI16479" s="17"/>
      <c r="AJ16479" s="17"/>
      <c r="AK16479" s="17"/>
      <c r="AL16479" s="17"/>
    </row>
    <row r="16480" spans="11:38" ht="15.75" customHeight="1" x14ac:dyDescent="0.2">
      <c r="K16480" s="3">
        <v>28.9</v>
      </c>
      <c r="L16480" s="3"/>
      <c r="M16480" s="3"/>
      <c r="O16480" s="3">
        <v>39</v>
      </c>
      <c r="P16480" s="3"/>
      <c r="Q16480" s="3"/>
      <c r="S16480" s="65"/>
      <c r="AG16480" s="17"/>
      <c r="AH16480" s="17"/>
      <c r="AI16480" s="17"/>
      <c r="AJ16480" s="17"/>
      <c r="AK16480" s="17"/>
      <c r="AL16480" s="17"/>
    </row>
    <row r="16481" spans="11:38" ht="15.75" customHeight="1" x14ac:dyDescent="0.2">
      <c r="K16481" s="3">
        <v>28.9</v>
      </c>
      <c r="L16481" s="3"/>
      <c r="M16481" s="3"/>
      <c r="O16481" s="3">
        <v>39</v>
      </c>
      <c r="P16481" s="3"/>
      <c r="Q16481" s="3"/>
      <c r="S16481" s="65"/>
      <c r="AG16481" s="17"/>
      <c r="AH16481" s="17"/>
      <c r="AI16481" s="17"/>
      <c r="AJ16481" s="17"/>
      <c r="AK16481" s="17"/>
      <c r="AL16481" s="17"/>
    </row>
    <row r="16482" spans="11:38" ht="15.75" customHeight="1" x14ac:dyDescent="0.2">
      <c r="K16482" s="3">
        <v>28.9</v>
      </c>
      <c r="L16482" s="3"/>
      <c r="M16482" s="3"/>
      <c r="O16482" s="3">
        <v>39</v>
      </c>
      <c r="P16482" s="3"/>
      <c r="Q16482" s="3"/>
      <c r="S16482" s="65"/>
      <c r="AG16482" s="17"/>
      <c r="AH16482" s="17"/>
      <c r="AI16482" s="17"/>
      <c r="AJ16482" s="17"/>
      <c r="AK16482" s="17"/>
      <c r="AL16482" s="17"/>
    </row>
    <row r="16483" spans="11:38" ht="15.75" customHeight="1" x14ac:dyDescent="0.2">
      <c r="K16483" s="3">
        <v>28.9</v>
      </c>
      <c r="L16483" s="3"/>
      <c r="M16483" s="3"/>
      <c r="O16483" s="3">
        <v>39</v>
      </c>
      <c r="P16483" s="3"/>
      <c r="Q16483" s="3"/>
      <c r="S16483" s="65"/>
      <c r="AG16483" s="17"/>
      <c r="AH16483" s="17"/>
      <c r="AI16483" s="17"/>
      <c r="AJ16483" s="17"/>
      <c r="AK16483" s="17"/>
      <c r="AL16483" s="17"/>
    </row>
    <row r="16484" spans="11:38" ht="15.75" customHeight="1" x14ac:dyDescent="0.2">
      <c r="K16484" s="3">
        <v>28.9</v>
      </c>
      <c r="L16484" s="3"/>
      <c r="M16484" s="3"/>
      <c r="O16484" s="3">
        <v>39</v>
      </c>
      <c r="P16484" s="3"/>
      <c r="Q16484" s="3"/>
      <c r="S16484" s="65"/>
      <c r="AG16484" s="17"/>
      <c r="AH16484" s="17"/>
      <c r="AI16484" s="17"/>
      <c r="AJ16484" s="17"/>
      <c r="AK16484" s="17"/>
      <c r="AL16484" s="17"/>
    </row>
    <row r="16485" spans="11:38" ht="15.75" customHeight="1" x14ac:dyDescent="0.2">
      <c r="K16485" s="3">
        <v>28.9</v>
      </c>
      <c r="L16485" s="3"/>
      <c r="M16485" s="3"/>
      <c r="O16485" s="3">
        <v>39</v>
      </c>
      <c r="P16485" s="3"/>
      <c r="Q16485" s="3"/>
      <c r="S16485" s="65"/>
      <c r="AG16485" s="17"/>
      <c r="AH16485" s="17"/>
      <c r="AI16485" s="17"/>
      <c r="AJ16485" s="17"/>
      <c r="AK16485" s="17"/>
      <c r="AL16485" s="17"/>
    </row>
    <row r="16486" spans="11:38" ht="15.75" customHeight="1" x14ac:dyDescent="0.2">
      <c r="K16486" s="3">
        <v>28.9</v>
      </c>
      <c r="L16486" s="3"/>
      <c r="M16486" s="3"/>
      <c r="O16486" s="3">
        <v>39</v>
      </c>
      <c r="P16486" s="3"/>
      <c r="Q16486" s="3"/>
      <c r="S16486" s="65"/>
      <c r="AG16486" s="17"/>
      <c r="AH16486" s="17"/>
      <c r="AI16486" s="17"/>
      <c r="AJ16486" s="17"/>
      <c r="AK16486" s="17"/>
      <c r="AL16486" s="17"/>
    </row>
    <row r="16487" spans="11:38" ht="15.75" customHeight="1" x14ac:dyDescent="0.2">
      <c r="K16487" s="3">
        <v>28.9</v>
      </c>
      <c r="L16487" s="3"/>
      <c r="M16487" s="3"/>
      <c r="O16487" s="3">
        <v>39</v>
      </c>
      <c r="P16487" s="3"/>
      <c r="Q16487" s="3"/>
      <c r="S16487" s="65"/>
      <c r="AG16487" s="17"/>
      <c r="AH16487" s="17"/>
      <c r="AI16487" s="17"/>
      <c r="AJ16487" s="17"/>
      <c r="AK16487" s="17"/>
      <c r="AL16487" s="17"/>
    </row>
    <row r="16488" spans="11:38" ht="15.75" customHeight="1" x14ac:dyDescent="0.2">
      <c r="K16488" s="3">
        <v>28.9</v>
      </c>
      <c r="L16488" s="3"/>
      <c r="M16488" s="3"/>
      <c r="O16488" s="3">
        <v>39</v>
      </c>
      <c r="P16488" s="3"/>
      <c r="Q16488" s="3"/>
      <c r="S16488" s="65"/>
      <c r="AG16488" s="17"/>
      <c r="AH16488" s="17"/>
      <c r="AI16488" s="17"/>
      <c r="AJ16488" s="17"/>
      <c r="AK16488" s="17"/>
      <c r="AL16488" s="17"/>
    </row>
    <row r="16489" spans="11:38" ht="15.75" customHeight="1" x14ac:dyDescent="0.2">
      <c r="K16489" s="3">
        <v>28.9</v>
      </c>
      <c r="L16489" s="3"/>
      <c r="M16489" s="3"/>
      <c r="O16489" s="3">
        <v>39</v>
      </c>
      <c r="P16489" s="3"/>
      <c r="Q16489" s="3"/>
      <c r="S16489" s="65"/>
      <c r="AG16489" s="17"/>
      <c r="AH16489" s="17"/>
      <c r="AI16489" s="17"/>
      <c r="AJ16489" s="17"/>
      <c r="AK16489" s="17"/>
      <c r="AL16489" s="17"/>
    </row>
    <row r="16490" spans="11:38" ht="15.75" customHeight="1" x14ac:dyDescent="0.2">
      <c r="K16490" s="3">
        <v>28.9</v>
      </c>
      <c r="L16490" s="3"/>
      <c r="M16490" s="3"/>
      <c r="O16490" s="3">
        <v>39</v>
      </c>
      <c r="P16490" s="3"/>
      <c r="Q16490" s="3"/>
      <c r="S16490" s="65"/>
      <c r="AG16490" s="17"/>
      <c r="AH16490" s="17"/>
      <c r="AI16490" s="17"/>
      <c r="AJ16490" s="17"/>
      <c r="AK16490" s="17"/>
      <c r="AL16490" s="17"/>
    </row>
    <row r="16491" spans="11:38" ht="15.75" customHeight="1" x14ac:dyDescent="0.2">
      <c r="K16491" s="3">
        <v>28.9</v>
      </c>
      <c r="L16491" s="3"/>
      <c r="M16491" s="3"/>
      <c r="O16491" s="3">
        <v>38</v>
      </c>
      <c r="P16491" s="3"/>
      <c r="Q16491" s="3"/>
      <c r="S16491" s="65"/>
      <c r="AG16491" s="17"/>
      <c r="AH16491" s="17"/>
      <c r="AI16491" s="17"/>
      <c r="AJ16491" s="17"/>
      <c r="AK16491" s="17"/>
      <c r="AL16491" s="17"/>
    </row>
    <row r="16492" spans="11:38" ht="15.75" customHeight="1" x14ac:dyDescent="0.2">
      <c r="K16492" s="3">
        <v>28.9</v>
      </c>
      <c r="L16492" s="3"/>
      <c r="M16492" s="3"/>
      <c r="O16492" s="3">
        <v>39</v>
      </c>
      <c r="P16492" s="3"/>
      <c r="Q16492" s="3"/>
      <c r="S16492" s="65"/>
      <c r="AG16492" s="17"/>
      <c r="AH16492" s="17"/>
      <c r="AI16492" s="17"/>
      <c r="AJ16492" s="17"/>
      <c r="AK16492" s="17"/>
      <c r="AL16492" s="17"/>
    </row>
    <row r="16493" spans="11:38" ht="15.75" customHeight="1" x14ac:dyDescent="0.2">
      <c r="K16493" s="3">
        <v>28.9</v>
      </c>
      <c r="L16493" s="3"/>
      <c r="M16493" s="3"/>
      <c r="O16493" s="3">
        <v>39</v>
      </c>
      <c r="P16493" s="3"/>
      <c r="Q16493" s="3"/>
      <c r="S16493" s="65"/>
      <c r="AG16493" s="17"/>
      <c r="AH16493" s="17"/>
      <c r="AI16493" s="17"/>
      <c r="AJ16493" s="17"/>
      <c r="AK16493" s="17"/>
      <c r="AL16493" s="17"/>
    </row>
    <row r="16494" spans="11:38" ht="15.75" customHeight="1" x14ac:dyDescent="0.2">
      <c r="K16494" s="3">
        <v>28.9</v>
      </c>
      <c r="L16494" s="3"/>
      <c r="M16494" s="3"/>
      <c r="O16494" s="3">
        <v>39</v>
      </c>
      <c r="P16494" s="3"/>
      <c r="Q16494" s="3"/>
      <c r="S16494" s="65"/>
      <c r="AG16494" s="17"/>
      <c r="AH16494" s="17"/>
      <c r="AI16494" s="17"/>
      <c r="AJ16494" s="17"/>
      <c r="AK16494" s="17"/>
      <c r="AL16494" s="17"/>
    </row>
    <row r="16495" spans="11:38" ht="15.75" customHeight="1" x14ac:dyDescent="0.2">
      <c r="K16495" s="3">
        <v>28.9</v>
      </c>
      <c r="L16495" s="3"/>
      <c r="M16495" s="3"/>
      <c r="O16495" s="3">
        <v>38</v>
      </c>
      <c r="P16495" s="3"/>
      <c r="Q16495" s="3"/>
      <c r="S16495" s="65"/>
      <c r="AG16495" s="17"/>
      <c r="AH16495" s="17"/>
      <c r="AI16495" s="17"/>
      <c r="AJ16495" s="17"/>
      <c r="AK16495" s="17"/>
      <c r="AL16495" s="17"/>
    </row>
    <row r="16496" spans="11:38" ht="15.75" customHeight="1" x14ac:dyDescent="0.2">
      <c r="K16496" s="3">
        <v>28.9</v>
      </c>
      <c r="L16496" s="3"/>
      <c r="M16496" s="3"/>
      <c r="O16496" s="3">
        <v>39</v>
      </c>
      <c r="P16496" s="3"/>
      <c r="Q16496" s="3"/>
      <c r="S16496" s="65"/>
      <c r="AG16496" s="17"/>
      <c r="AH16496" s="17"/>
      <c r="AI16496" s="17"/>
      <c r="AJ16496" s="17"/>
      <c r="AK16496" s="17"/>
      <c r="AL16496" s="17"/>
    </row>
    <row r="16497" spans="11:38" ht="15.75" customHeight="1" x14ac:dyDescent="0.2">
      <c r="K16497" s="3">
        <v>28.9</v>
      </c>
      <c r="L16497" s="3"/>
      <c r="M16497" s="3"/>
      <c r="O16497" s="3">
        <v>38</v>
      </c>
      <c r="P16497" s="3"/>
      <c r="Q16497" s="3"/>
      <c r="S16497" s="65"/>
      <c r="AG16497" s="17"/>
      <c r="AH16497" s="17"/>
      <c r="AI16497" s="17"/>
      <c r="AJ16497" s="17"/>
      <c r="AK16497" s="17"/>
      <c r="AL16497" s="17"/>
    </row>
    <row r="16498" spans="11:38" ht="15.75" customHeight="1" x14ac:dyDescent="0.2">
      <c r="K16498" s="3">
        <v>28.9</v>
      </c>
      <c r="L16498" s="3"/>
      <c r="M16498" s="3"/>
      <c r="O16498" s="3">
        <v>38</v>
      </c>
      <c r="P16498" s="3"/>
      <c r="Q16498" s="3"/>
      <c r="S16498" s="65"/>
      <c r="AG16498" s="17"/>
      <c r="AH16498" s="17"/>
      <c r="AI16498" s="17"/>
      <c r="AJ16498" s="17"/>
      <c r="AK16498" s="17"/>
      <c r="AL16498" s="17"/>
    </row>
    <row r="16499" spans="11:38" ht="15.75" customHeight="1" x14ac:dyDescent="0.2">
      <c r="K16499" s="3">
        <v>28.9</v>
      </c>
      <c r="L16499" s="3"/>
      <c r="M16499" s="3"/>
      <c r="O16499" s="3">
        <v>39</v>
      </c>
      <c r="P16499" s="3"/>
      <c r="Q16499" s="3"/>
      <c r="S16499" s="65"/>
      <c r="AG16499" s="17"/>
      <c r="AH16499" s="17"/>
      <c r="AI16499" s="17"/>
      <c r="AJ16499" s="17"/>
      <c r="AK16499" s="17"/>
      <c r="AL16499" s="17"/>
    </row>
    <row r="16500" spans="11:38" ht="15.75" customHeight="1" x14ac:dyDescent="0.2">
      <c r="K16500" s="3">
        <v>28.8</v>
      </c>
      <c r="L16500" s="3"/>
      <c r="M16500" s="3"/>
      <c r="O16500" s="3">
        <v>38</v>
      </c>
      <c r="P16500" s="3"/>
      <c r="Q16500" s="3"/>
      <c r="S16500" s="65"/>
      <c r="AG16500" s="17"/>
      <c r="AH16500" s="17"/>
      <c r="AI16500" s="17"/>
      <c r="AJ16500" s="17"/>
      <c r="AK16500" s="17"/>
      <c r="AL16500" s="17"/>
    </row>
    <row r="16501" spans="11:38" ht="15.75" customHeight="1" x14ac:dyDescent="0.2">
      <c r="K16501" s="3">
        <v>28.8</v>
      </c>
      <c r="L16501" s="3"/>
      <c r="M16501" s="3"/>
      <c r="O16501" s="3">
        <v>38</v>
      </c>
      <c r="P16501" s="3"/>
      <c r="Q16501" s="3"/>
      <c r="S16501" s="65"/>
      <c r="AG16501" s="17"/>
      <c r="AH16501" s="17"/>
      <c r="AI16501" s="17"/>
      <c r="AJ16501" s="17"/>
      <c r="AK16501" s="17"/>
      <c r="AL16501" s="17"/>
    </row>
    <row r="16502" spans="11:38" ht="15.75" customHeight="1" x14ac:dyDescent="0.2">
      <c r="K16502" s="3">
        <v>28.8</v>
      </c>
      <c r="L16502" s="3"/>
      <c r="M16502" s="3"/>
      <c r="O16502" s="3">
        <v>39</v>
      </c>
      <c r="P16502" s="3"/>
      <c r="Q16502" s="3"/>
      <c r="S16502" s="65"/>
      <c r="AG16502" s="17"/>
      <c r="AH16502" s="17"/>
      <c r="AI16502" s="17"/>
      <c r="AJ16502" s="17"/>
      <c r="AK16502" s="17"/>
      <c r="AL16502" s="17"/>
    </row>
    <row r="16503" spans="11:38" ht="15.75" customHeight="1" x14ac:dyDescent="0.2">
      <c r="K16503" s="3">
        <v>28.8</v>
      </c>
      <c r="L16503" s="3"/>
      <c r="M16503" s="3"/>
      <c r="O16503" s="3">
        <v>38</v>
      </c>
      <c r="P16503" s="3"/>
      <c r="Q16503" s="3"/>
      <c r="S16503" s="65"/>
      <c r="AG16503" s="17"/>
      <c r="AH16503" s="17"/>
      <c r="AI16503" s="17"/>
      <c r="AJ16503" s="17"/>
      <c r="AK16503" s="17"/>
      <c r="AL16503" s="17"/>
    </row>
    <row r="16504" spans="11:38" ht="15.75" customHeight="1" x14ac:dyDescent="0.2">
      <c r="K16504" s="3">
        <v>28.8</v>
      </c>
      <c r="L16504" s="3"/>
      <c r="M16504" s="3"/>
      <c r="O16504" s="3">
        <v>38</v>
      </c>
      <c r="P16504" s="3"/>
      <c r="Q16504" s="3"/>
      <c r="S16504" s="65"/>
      <c r="AG16504" s="17"/>
      <c r="AH16504" s="17"/>
      <c r="AI16504" s="17"/>
      <c r="AJ16504" s="17"/>
      <c r="AK16504" s="17"/>
      <c r="AL16504" s="17"/>
    </row>
    <row r="16505" spans="11:38" ht="15.75" customHeight="1" x14ac:dyDescent="0.2">
      <c r="K16505" s="3">
        <v>28.7</v>
      </c>
      <c r="L16505" s="3"/>
      <c r="M16505" s="3"/>
      <c r="O16505" s="3">
        <v>39</v>
      </c>
      <c r="P16505" s="3"/>
      <c r="Q16505" s="3"/>
      <c r="S16505" s="65"/>
      <c r="AG16505" s="17"/>
      <c r="AH16505" s="17"/>
      <c r="AI16505" s="17"/>
      <c r="AJ16505" s="17"/>
      <c r="AK16505" s="17"/>
      <c r="AL16505" s="17"/>
    </row>
    <row r="16506" spans="11:38" ht="15.75" customHeight="1" x14ac:dyDescent="0.2">
      <c r="K16506" s="3">
        <v>28.7</v>
      </c>
      <c r="L16506" s="3"/>
      <c r="M16506" s="3"/>
      <c r="O16506" s="3">
        <v>38</v>
      </c>
      <c r="P16506" s="3"/>
      <c r="Q16506" s="3"/>
      <c r="S16506" s="65"/>
      <c r="AG16506" s="17"/>
      <c r="AH16506" s="17"/>
      <c r="AI16506" s="17"/>
      <c r="AJ16506" s="17"/>
      <c r="AK16506" s="17"/>
      <c r="AL16506" s="17"/>
    </row>
    <row r="16507" spans="11:38" ht="15.75" customHeight="1" x14ac:dyDescent="0.2">
      <c r="K16507" s="3">
        <v>28.7</v>
      </c>
      <c r="L16507" s="3"/>
      <c r="M16507" s="3"/>
      <c r="O16507" s="3">
        <v>39</v>
      </c>
      <c r="P16507" s="3"/>
      <c r="Q16507" s="3"/>
      <c r="S16507" s="65"/>
      <c r="AG16507" s="17"/>
      <c r="AH16507" s="17"/>
      <c r="AI16507" s="17"/>
      <c r="AJ16507" s="17"/>
      <c r="AK16507" s="17"/>
      <c r="AL16507" s="17"/>
    </row>
    <row r="16508" spans="11:38" ht="15.75" customHeight="1" x14ac:dyDescent="0.2">
      <c r="K16508" s="3">
        <v>28.7</v>
      </c>
      <c r="L16508" s="3"/>
      <c r="M16508" s="3"/>
      <c r="O16508" s="3">
        <v>39</v>
      </c>
      <c r="P16508" s="3"/>
      <c r="Q16508" s="3"/>
      <c r="S16508" s="65"/>
      <c r="AG16508" s="17"/>
      <c r="AH16508" s="17"/>
      <c r="AI16508" s="17"/>
      <c r="AJ16508" s="17"/>
      <c r="AK16508" s="17"/>
      <c r="AL16508" s="17"/>
    </row>
    <row r="16509" spans="11:38" ht="15.75" customHeight="1" x14ac:dyDescent="0.2">
      <c r="K16509" s="3">
        <v>28.7</v>
      </c>
      <c r="L16509" s="3"/>
      <c r="M16509" s="3"/>
      <c r="O16509" s="3">
        <v>39</v>
      </c>
      <c r="P16509" s="3"/>
      <c r="Q16509" s="3"/>
      <c r="S16509" s="65"/>
      <c r="AG16509" s="17"/>
      <c r="AH16509" s="17"/>
      <c r="AI16509" s="17"/>
      <c r="AJ16509" s="17"/>
      <c r="AK16509" s="17"/>
      <c r="AL16509" s="17"/>
    </row>
    <row r="16510" spans="11:38" ht="15.75" customHeight="1" x14ac:dyDescent="0.2">
      <c r="K16510" s="3">
        <v>28.7</v>
      </c>
      <c r="L16510" s="3"/>
      <c r="M16510" s="3"/>
      <c r="O16510" s="3">
        <v>38</v>
      </c>
      <c r="P16510" s="3"/>
      <c r="Q16510" s="3"/>
      <c r="S16510" s="65"/>
      <c r="AG16510" s="17"/>
      <c r="AH16510" s="17"/>
      <c r="AI16510" s="17"/>
      <c r="AJ16510" s="17"/>
      <c r="AK16510" s="17"/>
      <c r="AL16510" s="17"/>
    </row>
    <row r="16511" spans="11:38" ht="15.75" customHeight="1" x14ac:dyDescent="0.2">
      <c r="K16511" s="3">
        <v>28.7</v>
      </c>
      <c r="L16511" s="3"/>
      <c r="M16511" s="3"/>
      <c r="O16511" s="3">
        <v>38</v>
      </c>
      <c r="P16511" s="3"/>
      <c r="Q16511" s="3"/>
      <c r="S16511" s="65"/>
      <c r="AG16511" s="17"/>
      <c r="AH16511" s="17"/>
      <c r="AI16511" s="17"/>
      <c r="AJ16511" s="17"/>
      <c r="AK16511" s="17"/>
      <c r="AL16511" s="17"/>
    </row>
    <row r="16512" spans="11:38" ht="15.75" customHeight="1" x14ac:dyDescent="0.2">
      <c r="K16512" s="3">
        <v>28.7</v>
      </c>
      <c r="L16512" s="3"/>
      <c r="M16512" s="3"/>
      <c r="O16512" s="3">
        <v>39</v>
      </c>
      <c r="P16512" s="3"/>
      <c r="Q16512" s="3"/>
      <c r="S16512" s="65"/>
      <c r="AG16512" s="17"/>
      <c r="AH16512" s="17"/>
      <c r="AI16512" s="17"/>
      <c r="AJ16512" s="17"/>
      <c r="AK16512" s="17"/>
      <c r="AL16512" s="17"/>
    </row>
    <row r="16513" spans="11:38" ht="15.75" customHeight="1" x14ac:dyDescent="0.2">
      <c r="K16513" s="3">
        <v>28.7</v>
      </c>
      <c r="L16513" s="3"/>
      <c r="M16513" s="3"/>
      <c r="O16513" s="3">
        <v>38</v>
      </c>
      <c r="P16513" s="3"/>
      <c r="Q16513" s="3"/>
      <c r="S16513" s="65"/>
      <c r="AG16513" s="17"/>
      <c r="AH16513" s="17"/>
      <c r="AI16513" s="17"/>
      <c r="AJ16513" s="17"/>
      <c r="AK16513" s="17"/>
      <c r="AL16513" s="17"/>
    </row>
    <row r="16514" spans="11:38" ht="15.75" customHeight="1" x14ac:dyDescent="0.2">
      <c r="K16514" s="3">
        <v>28.7</v>
      </c>
      <c r="L16514" s="3"/>
      <c r="M16514" s="3"/>
      <c r="O16514" s="3">
        <v>38</v>
      </c>
      <c r="P16514" s="3"/>
      <c r="Q16514" s="3"/>
      <c r="S16514" s="65"/>
      <c r="AG16514" s="17"/>
      <c r="AH16514" s="17"/>
      <c r="AI16514" s="17"/>
      <c r="AJ16514" s="17"/>
      <c r="AK16514" s="17"/>
      <c r="AL16514" s="17"/>
    </row>
    <row r="16515" spans="11:38" ht="15.75" customHeight="1" x14ac:dyDescent="0.2">
      <c r="K16515" s="3">
        <v>28.7</v>
      </c>
      <c r="L16515" s="3"/>
      <c r="M16515" s="3"/>
      <c r="O16515" s="3">
        <v>39</v>
      </c>
      <c r="P16515" s="3"/>
      <c r="Q16515" s="3"/>
      <c r="S16515" s="65"/>
      <c r="AG16515" s="17"/>
      <c r="AH16515" s="17"/>
      <c r="AI16515" s="17"/>
      <c r="AJ16515" s="17"/>
      <c r="AK16515" s="17"/>
      <c r="AL16515" s="17"/>
    </row>
    <row r="16516" spans="11:38" ht="15.75" customHeight="1" x14ac:dyDescent="0.2">
      <c r="K16516" s="3">
        <v>28.6</v>
      </c>
      <c r="L16516" s="3"/>
      <c r="M16516" s="3"/>
      <c r="O16516" s="3">
        <v>39</v>
      </c>
      <c r="P16516" s="3"/>
      <c r="Q16516" s="3"/>
      <c r="S16516" s="65"/>
      <c r="AG16516" s="17"/>
      <c r="AH16516" s="17"/>
      <c r="AI16516" s="17"/>
      <c r="AJ16516" s="17"/>
      <c r="AK16516" s="17"/>
      <c r="AL16516" s="17"/>
    </row>
    <row r="16517" spans="11:38" ht="15.75" customHeight="1" x14ac:dyDescent="0.2">
      <c r="K16517" s="3">
        <v>28.6</v>
      </c>
      <c r="L16517" s="3"/>
      <c r="M16517" s="3"/>
      <c r="O16517" s="3">
        <v>39</v>
      </c>
      <c r="P16517" s="3"/>
      <c r="Q16517" s="3"/>
      <c r="S16517" s="65"/>
      <c r="AG16517" s="17"/>
      <c r="AH16517" s="17"/>
      <c r="AI16517" s="17"/>
      <c r="AJ16517" s="17"/>
      <c r="AK16517" s="17"/>
      <c r="AL16517" s="17"/>
    </row>
    <row r="16518" spans="11:38" ht="15.75" customHeight="1" x14ac:dyDescent="0.2">
      <c r="K16518" s="3">
        <v>28.6</v>
      </c>
      <c r="L16518" s="3"/>
      <c r="M16518" s="3"/>
      <c r="O16518" s="3">
        <v>39</v>
      </c>
      <c r="P16518" s="3"/>
      <c r="Q16518" s="3"/>
      <c r="S16518" s="65"/>
      <c r="AG16518" s="17"/>
      <c r="AH16518" s="17"/>
      <c r="AI16518" s="17"/>
      <c r="AJ16518" s="17"/>
      <c r="AK16518" s="17"/>
      <c r="AL16518" s="17"/>
    </row>
    <row r="16519" spans="11:38" ht="15.75" customHeight="1" x14ac:dyDescent="0.2">
      <c r="K16519" s="3">
        <v>28.6</v>
      </c>
      <c r="L16519" s="3"/>
      <c r="M16519" s="3"/>
      <c r="O16519" s="3">
        <v>39</v>
      </c>
      <c r="P16519" s="3"/>
      <c r="Q16519" s="3"/>
      <c r="S16519" s="65"/>
      <c r="AG16519" s="17"/>
      <c r="AH16519" s="17"/>
      <c r="AI16519" s="17"/>
      <c r="AJ16519" s="17"/>
      <c r="AK16519" s="17"/>
      <c r="AL16519" s="17"/>
    </row>
    <row r="16520" spans="11:38" ht="15.75" customHeight="1" x14ac:dyDescent="0.2">
      <c r="K16520" s="3">
        <v>28.6</v>
      </c>
      <c r="L16520" s="3"/>
      <c r="M16520" s="3"/>
      <c r="O16520" s="3">
        <v>39</v>
      </c>
      <c r="P16520" s="3"/>
      <c r="Q16520" s="3"/>
      <c r="S16520" s="65"/>
      <c r="AG16520" s="17"/>
      <c r="AH16520" s="17"/>
      <c r="AI16520" s="17"/>
      <c r="AJ16520" s="17"/>
      <c r="AK16520" s="17"/>
      <c r="AL16520" s="17"/>
    </row>
    <row r="16521" spans="11:38" ht="15.75" customHeight="1" x14ac:dyDescent="0.2">
      <c r="K16521" s="3">
        <v>28.6</v>
      </c>
      <c r="L16521" s="3"/>
      <c r="M16521" s="3"/>
      <c r="O16521" s="3">
        <v>39</v>
      </c>
      <c r="P16521" s="3"/>
      <c r="Q16521" s="3"/>
      <c r="S16521" s="65"/>
      <c r="AG16521" s="17"/>
      <c r="AH16521" s="17"/>
      <c r="AI16521" s="17"/>
      <c r="AJ16521" s="17"/>
      <c r="AK16521" s="17"/>
      <c r="AL16521" s="17"/>
    </row>
    <row r="16522" spans="11:38" ht="15.75" customHeight="1" x14ac:dyDescent="0.2">
      <c r="K16522" s="3">
        <v>28.6</v>
      </c>
      <c r="L16522" s="3"/>
      <c r="M16522" s="3"/>
      <c r="O16522" s="3">
        <v>39</v>
      </c>
      <c r="P16522" s="3"/>
      <c r="Q16522" s="3"/>
      <c r="S16522" s="65"/>
      <c r="AG16522" s="17"/>
      <c r="AH16522" s="17"/>
      <c r="AI16522" s="17"/>
      <c r="AJ16522" s="17"/>
      <c r="AK16522" s="17"/>
      <c r="AL16522" s="17"/>
    </row>
    <row r="16523" spans="11:38" ht="15.75" customHeight="1" x14ac:dyDescent="0.2">
      <c r="K16523" s="3">
        <v>28.6</v>
      </c>
      <c r="L16523" s="3"/>
      <c r="M16523" s="3"/>
      <c r="O16523" s="3">
        <v>39</v>
      </c>
      <c r="P16523" s="3"/>
      <c r="Q16523" s="3"/>
      <c r="S16523" s="65"/>
      <c r="AG16523" s="17"/>
      <c r="AH16523" s="17"/>
      <c r="AI16523" s="17"/>
      <c r="AJ16523" s="17"/>
      <c r="AK16523" s="17"/>
      <c r="AL16523" s="17"/>
    </row>
    <row r="16524" spans="11:38" ht="15.75" customHeight="1" x14ac:dyDescent="0.2">
      <c r="K16524" s="3">
        <v>28.6</v>
      </c>
      <c r="L16524" s="3"/>
      <c r="M16524" s="3"/>
      <c r="O16524" s="3">
        <v>39</v>
      </c>
      <c r="P16524" s="3"/>
      <c r="Q16524" s="3"/>
      <c r="S16524" s="65"/>
      <c r="AG16524" s="17"/>
      <c r="AH16524" s="17"/>
      <c r="AI16524" s="17"/>
      <c r="AJ16524" s="17"/>
      <c r="AK16524" s="17"/>
      <c r="AL16524" s="17"/>
    </row>
    <row r="16525" spans="11:38" ht="15.75" customHeight="1" x14ac:dyDescent="0.2">
      <c r="K16525" s="3">
        <v>28.6</v>
      </c>
      <c r="L16525" s="3"/>
      <c r="M16525" s="3"/>
      <c r="O16525" s="3">
        <v>39</v>
      </c>
      <c r="P16525" s="3"/>
      <c r="Q16525" s="3"/>
      <c r="S16525" s="65"/>
      <c r="AG16525" s="17"/>
      <c r="AH16525" s="17"/>
      <c r="AI16525" s="17"/>
      <c r="AJ16525" s="17"/>
      <c r="AK16525" s="17"/>
      <c r="AL16525" s="17"/>
    </row>
    <row r="16526" spans="11:38" ht="15.75" customHeight="1" x14ac:dyDescent="0.2">
      <c r="K16526" s="3">
        <v>28.6</v>
      </c>
      <c r="L16526" s="3"/>
      <c r="M16526" s="3"/>
      <c r="O16526" s="3">
        <v>39</v>
      </c>
      <c r="P16526" s="3"/>
      <c r="Q16526" s="3"/>
      <c r="S16526" s="65"/>
      <c r="AG16526" s="17"/>
      <c r="AH16526" s="17"/>
      <c r="AI16526" s="17"/>
      <c r="AJ16526" s="17"/>
      <c r="AK16526" s="17"/>
      <c r="AL16526" s="17"/>
    </row>
    <row r="16527" spans="11:38" ht="15.75" customHeight="1" x14ac:dyDescent="0.2">
      <c r="K16527" s="3">
        <v>28.6</v>
      </c>
      <c r="L16527" s="3"/>
      <c r="M16527" s="3"/>
      <c r="O16527" s="3">
        <v>39</v>
      </c>
      <c r="P16527" s="3"/>
      <c r="Q16527" s="3"/>
      <c r="S16527" s="65"/>
      <c r="AG16527" s="17"/>
      <c r="AH16527" s="17"/>
      <c r="AI16527" s="17"/>
      <c r="AJ16527" s="17"/>
      <c r="AK16527" s="17"/>
      <c r="AL16527" s="17"/>
    </row>
    <row r="16528" spans="11:38" ht="15.75" customHeight="1" x14ac:dyDescent="0.2">
      <c r="K16528" s="3">
        <v>28.6</v>
      </c>
      <c r="L16528" s="3"/>
      <c r="M16528" s="3"/>
      <c r="O16528" s="3">
        <v>39</v>
      </c>
      <c r="P16528" s="3"/>
      <c r="Q16528" s="3"/>
      <c r="S16528" s="65"/>
      <c r="AG16528" s="17"/>
      <c r="AH16528" s="17"/>
      <c r="AI16528" s="17"/>
      <c r="AJ16528" s="17"/>
      <c r="AK16528" s="17"/>
      <c r="AL16528" s="17"/>
    </row>
    <row r="16529" spans="11:38" ht="15.75" customHeight="1" x14ac:dyDescent="0.2">
      <c r="K16529" s="3">
        <v>28.6</v>
      </c>
      <c r="L16529" s="3"/>
      <c r="M16529" s="3"/>
      <c r="O16529" s="3">
        <v>39</v>
      </c>
      <c r="P16529" s="3"/>
      <c r="Q16529" s="3"/>
      <c r="S16529" s="65"/>
      <c r="AG16529" s="17"/>
      <c r="AH16529" s="17"/>
      <c r="AI16529" s="17"/>
      <c r="AJ16529" s="17"/>
      <c r="AK16529" s="17"/>
      <c r="AL16529" s="17"/>
    </row>
    <row r="16530" spans="11:38" ht="15.75" customHeight="1" x14ac:dyDescent="0.2">
      <c r="K16530" s="3">
        <v>28.6</v>
      </c>
      <c r="L16530" s="3"/>
      <c r="M16530" s="3"/>
      <c r="O16530" s="3">
        <v>39</v>
      </c>
      <c r="P16530" s="3"/>
      <c r="Q16530" s="3"/>
      <c r="S16530" s="65"/>
      <c r="AG16530" s="17"/>
      <c r="AH16530" s="17"/>
      <c r="AI16530" s="17"/>
      <c r="AJ16530" s="17"/>
      <c r="AK16530" s="17"/>
      <c r="AL16530" s="17"/>
    </row>
    <row r="16531" spans="11:38" ht="15.75" customHeight="1" x14ac:dyDescent="0.2">
      <c r="K16531" s="3">
        <v>28.6</v>
      </c>
      <c r="L16531" s="3"/>
      <c r="M16531" s="3"/>
      <c r="O16531" s="3">
        <v>39</v>
      </c>
      <c r="P16531" s="3"/>
      <c r="Q16531" s="3"/>
      <c r="S16531" s="65"/>
      <c r="AG16531" s="17"/>
      <c r="AH16531" s="17"/>
      <c r="AI16531" s="17"/>
      <c r="AJ16531" s="17"/>
      <c r="AK16531" s="17"/>
      <c r="AL16531" s="17"/>
    </row>
    <row r="16532" spans="11:38" ht="15.75" customHeight="1" x14ac:dyDescent="0.2">
      <c r="K16532" s="3">
        <v>28.6</v>
      </c>
      <c r="L16532" s="3"/>
      <c r="M16532" s="3"/>
      <c r="O16532" s="3">
        <v>40</v>
      </c>
      <c r="P16532" s="3"/>
      <c r="Q16532" s="3"/>
      <c r="S16532" s="65"/>
      <c r="AG16532" s="17"/>
      <c r="AH16532" s="17"/>
      <c r="AI16532" s="17"/>
      <c r="AJ16532" s="17"/>
      <c r="AK16532" s="17"/>
      <c r="AL16532" s="17"/>
    </row>
    <row r="16533" spans="11:38" ht="15.75" customHeight="1" x14ac:dyDescent="0.2">
      <c r="K16533" s="3">
        <v>28.6</v>
      </c>
      <c r="L16533" s="3"/>
      <c r="M16533" s="3"/>
      <c r="O16533" s="3">
        <v>39</v>
      </c>
      <c r="P16533" s="3"/>
      <c r="Q16533" s="3"/>
      <c r="S16533" s="65"/>
      <c r="AG16533" s="17"/>
      <c r="AH16533" s="17"/>
      <c r="AI16533" s="17"/>
      <c r="AJ16533" s="17"/>
      <c r="AK16533" s="17"/>
      <c r="AL16533" s="17"/>
    </row>
    <row r="16534" spans="11:38" ht="15.75" customHeight="1" x14ac:dyDescent="0.2">
      <c r="K16534" s="3">
        <v>28.6</v>
      </c>
      <c r="L16534" s="3"/>
      <c r="M16534" s="3"/>
      <c r="O16534" s="3">
        <v>39</v>
      </c>
      <c r="P16534" s="3"/>
      <c r="Q16534" s="3"/>
      <c r="S16534" s="65"/>
      <c r="AG16534" s="17"/>
      <c r="AH16534" s="17"/>
      <c r="AI16534" s="17"/>
      <c r="AJ16534" s="17"/>
      <c r="AK16534" s="17"/>
      <c r="AL16534" s="17"/>
    </row>
    <row r="16535" spans="11:38" ht="15.75" customHeight="1" x14ac:dyDescent="0.2">
      <c r="K16535" s="3">
        <v>28.6</v>
      </c>
      <c r="L16535" s="3"/>
      <c r="M16535" s="3"/>
      <c r="O16535" s="3">
        <v>39</v>
      </c>
      <c r="P16535" s="3"/>
      <c r="Q16535" s="3"/>
      <c r="S16535" s="65"/>
      <c r="AG16535" s="17"/>
      <c r="AH16535" s="17"/>
      <c r="AI16535" s="17"/>
      <c r="AJ16535" s="17"/>
      <c r="AK16535" s="17"/>
      <c r="AL16535" s="17"/>
    </row>
    <row r="16536" spans="11:38" ht="15.75" customHeight="1" x14ac:dyDescent="0.2">
      <c r="K16536" s="3">
        <v>28.6</v>
      </c>
      <c r="L16536" s="3"/>
      <c r="M16536" s="3"/>
      <c r="O16536" s="3">
        <v>39</v>
      </c>
      <c r="P16536" s="3"/>
      <c r="Q16536" s="3"/>
      <c r="S16536" s="65"/>
      <c r="AG16536" s="17"/>
      <c r="AH16536" s="17"/>
      <c r="AI16536" s="17"/>
      <c r="AJ16536" s="17"/>
      <c r="AK16536" s="17"/>
      <c r="AL16536" s="17"/>
    </row>
    <row r="16537" spans="11:38" ht="15.75" customHeight="1" x14ac:dyDescent="0.2">
      <c r="K16537" s="3">
        <v>28.6</v>
      </c>
      <c r="L16537" s="3"/>
      <c r="M16537" s="3"/>
      <c r="O16537" s="3">
        <v>39</v>
      </c>
      <c r="P16537" s="3"/>
      <c r="Q16537" s="3"/>
      <c r="S16537" s="65"/>
      <c r="AG16537" s="17"/>
      <c r="AH16537" s="17"/>
      <c r="AI16537" s="17"/>
      <c r="AJ16537" s="17"/>
      <c r="AK16537" s="17"/>
      <c r="AL16537" s="17"/>
    </row>
    <row r="16538" spans="11:38" ht="15.75" customHeight="1" x14ac:dyDescent="0.2">
      <c r="K16538" s="3">
        <v>28.6</v>
      </c>
      <c r="L16538" s="3"/>
      <c r="M16538" s="3"/>
      <c r="O16538" s="3">
        <v>39</v>
      </c>
      <c r="P16538" s="3"/>
      <c r="Q16538" s="3"/>
      <c r="S16538" s="65"/>
      <c r="AG16538" s="17"/>
      <c r="AH16538" s="17"/>
      <c r="AI16538" s="17"/>
      <c r="AJ16538" s="17"/>
      <c r="AK16538" s="17"/>
      <c r="AL16538" s="17"/>
    </row>
    <row r="16539" spans="11:38" ht="15.75" customHeight="1" x14ac:dyDescent="0.2">
      <c r="K16539" s="3">
        <v>28.6</v>
      </c>
      <c r="L16539" s="3"/>
      <c r="M16539" s="3"/>
      <c r="O16539" s="3">
        <v>39</v>
      </c>
      <c r="P16539" s="3"/>
      <c r="Q16539" s="3"/>
      <c r="S16539" s="65"/>
      <c r="AG16539" s="17"/>
      <c r="AH16539" s="17"/>
      <c r="AI16539" s="17"/>
      <c r="AJ16539" s="17"/>
      <c r="AK16539" s="17"/>
      <c r="AL16539" s="17"/>
    </row>
    <row r="16540" spans="11:38" ht="15.75" customHeight="1" x14ac:dyDescent="0.2">
      <c r="K16540" s="3">
        <v>28.6</v>
      </c>
      <c r="L16540" s="3"/>
      <c r="M16540" s="3"/>
      <c r="O16540" s="3">
        <v>40</v>
      </c>
      <c r="P16540" s="3"/>
      <c r="Q16540" s="3"/>
      <c r="S16540" s="65"/>
      <c r="AG16540" s="17"/>
      <c r="AH16540" s="17"/>
      <c r="AI16540" s="17"/>
      <c r="AJ16540" s="17"/>
      <c r="AK16540" s="17"/>
      <c r="AL16540" s="17"/>
    </row>
    <row r="16541" spans="11:38" ht="15.75" customHeight="1" x14ac:dyDescent="0.2">
      <c r="K16541" s="3">
        <v>28.6</v>
      </c>
      <c r="L16541" s="3"/>
      <c r="M16541" s="3"/>
      <c r="O16541" s="3">
        <v>39</v>
      </c>
      <c r="P16541" s="3"/>
      <c r="Q16541" s="3"/>
      <c r="S16541" s="65"/>
      <c r="AG16541" s="17"/>
      <c r="AH16541" s="17"/>
      <c r="AI16541" s="17"/>
      <c r="AJ16541" s="17"/>
      <c r="AK16541" s="17"/>
      <c r="AL16541" s="17"/>
    </row>
    <row r="16542" spans="11:38" ht="15.75" customHeight="1" x14ac:dyDescent="0.2">
      <c r="K16542" s="3">
        <v>28.5</v>
      </c>
      <c r="L16542" s="3"/>
      <c r="M16542" s="3"/>
      <c r="O16542" s="3">
        <v>39</v>
      </c>
      <c r="P16542" s="3"/>
      <c r="Q16542" s="3"/>
      <c r="S16542" s="65"/>
      <c r="AG16542" s="17"/>
      <c r="AH16542" s="17"/>
      <c r="AI16542" s="17"/>
      <c r="AJ16542" s="17"/>
      <c r="AK16542" s="17"/>
      <c r="AL16542" s="17"/>
    </row>
    <row r="16543" spans="11:38" ht="15.75" customHeight="1" x14ac:dyDescent="0.2">
      <c r="K16543" s="3">
        <v>28.5</v>
      </c>
      <c r="L16543" s="3"/>
      <c r="M16543" s="3"/>
      <c r="O16543" s="3">
        <v>39</v>
      </c>
      <c r="P16543" s="3"/>
      <c r="Q16543" s="3"/>
      <c r="S16543" s="65"/>
      <c r="AG16543" s="17"/>
      <c r="AH16543" s="17"/>
      <c r="AI16543" s="17"/>
      <c r="AJ16543" s="17"/>
      <c r="AK16543" s="17"/>
      <c r="AL16543" s="17"/>
    </row>
    <row r="16544" spans="11:38" ht="15.75" customHeight="1" x14ac:dyDescent="0.2">
      <c r="K16544" s="3">
        <v>28.5</v>
      </c>
      <c r="L16544" s="3"/>
      <c r="M16544" s="3"/>
      <c r="O16544" s="3">
        <v>40</v>
      </c>
      <c r="P16544" s="3"/>
      <c r="Q16544" s="3"/>
      <c r="S16544" s="65"/>
      <c r="AG16544" s="17"/>
      <c r="AH16544" s="17"/>
      <c r="AI16544" s="17"/>
      <c r="AJ16544" s="17"/>
      <c r="AK16544" s="17"/>
      <c r="AL16544" s="17"/>
    </row>
    <row r="16545" spans="11:38" ht="15.75" customHeight="1" x14ac:dyDescent="0.2">
      <c r="K16545" s="3">
        <v>28.5</v>
      </c>
      <c r="L16545" s="3"/>
      <c r="M16545" s="3"/>
      <c r="O16545" s="3">
        <v>40</v>
      </c>
      <c r="P16545" s="3"/>
      <c r="Q16545" s="3"/>
      <c r="S16545" s="65"/>
      <c r="AG16545" s="17"/>
      <c r="AH16545" s="17"/>
      <c r="AI16545" s="17"/>
      <c r="AJ16545" s="17"/>
      <c r="AK16545" s="17"/>
      <c r="AL16545" s="17"/>
    </row>
    <row r="16546" spans="11:38" ht="15.75" customHeight="1" x14ac:dyDescent="0.2">
      <c r="K16546" s="3">
        <v>28.5</v>
      </c>
      <c r="L16546" s="3"/>
      <c r="M16546" s="3"/>
      <c r="O16546" s="3">
        <v>40</v>
      </c>
      <c r="P16546" s="3"/>
      <c r="Q16546" s="3"/>
      <c r="S16546" s="65"/>
      <c r="AG16546" s="17"/>
      <c r="AH16546" s="17"/>
      <c r="AI16546" s="17"/>
      <c r="AJ16546" s="17"/>
      <c r="AK16546" s="17"/>
      <c r="AL16546" s="17"/>
    </row>
    <row r="16547" spans="11:38" ht="15.75" customHeight="1" x14ac:dyDescent="0.2">
      <c r="K16547" s="3">
        <v>28.5</v>
      </c>
      <c r="L16547" s="3"/>
      <c r="M16547" s="3"/>
      <c r="O16547" s="3">
        <v>40</v>
      </c>
      <c r="P16547" s="3"/>
      <c r="Q16547" s="3"/>
      <c r="S16547" s="65"/>
      <c r="AG16547" s="17"/>
      <c r="AH16547" s="17"/>
      <c r="AI16547" s="17"/>
      <c r="AJ16547" s="17"/>
      <c r="AK16547" s="17"/>
      <c r="AL16547" s="17"/>
    </row>
    <row r="16548" spans="11:38" ht="15.75" customHeight="1" x14ac:dyDescent="0.2">
      <c r="K16548" s="3">
        <v>28.5</v>
      </c>
      <c r="L16548" s="3"/>
      <c r="M16548" s="3"/>
      <c r="O16548" s="3">
        <v>40</v>
      </c>
      <c r="P16548" s="3"/>
      <c r="Q16548" s="3"/>
      <c r="S16548" s="65"/>
      <c r="AG16548" s="17"/>
      <c r="AH16548" s="17"/>
      <c r="AI16548" s="17"/>
      <c r="AJ16548" s="17"/>
      <c r="AK16548" s="17"/>
      <c r="AL16548" s="17"/>
    </row>
    <row r="16549" spans="11:38" ht="15.75" customHeight="1" x14ac:dyDescent="0.2">
      <c r="K16549" s="3">
        <v>28.5</v>
      </c>
      <c r="L16549" s="3"/>
      <c r="M16549" s="3"/>
      <c r="O16549" s="3">
        <v>40</v>
      </c>
      <c r="P16549" s="3"/>
      <c r="Q16549" s="3"/>
      <c r="S16549" s="65"/>
      <c r="AG16549" s="17"/>
      <c r="AH16549" s="17"/>
      <c r="AI16549" s="17"/>
      <c r="AJ16549" s="17"/>
      <c r="AK16549" s="17"/>
      <c r="AL16549" s="17"/>
    </row>
    <row r="16550" spans="11:38" ht="15.75" customHeight="1" x14ac:dyDescent="0.2">
      <c r="K16550" s="3">
        <v>28.5</v>
      </c>
      <c r="L16550" s="3"/>
      <c r="M16550" s="3"/>
      <c r="O16550" s="3">
        <v>39</v>
      </c>
      <c r="P16550" s="3"/>
      <c r="Q16550" s="3"/>
      <c r="S16550" s="65"/>
      <c r="AG16550" s="17"/>
      <c r="AH16550" s="17"/>
      <c r="AI16550" s="17"/>
      <c r="AJ16550" s="17"/>
      <c r="AK16550" s="17"/>
      <c r="AL16550" s="17"/>
    </row>
    <row r="16551" spans="11:38" ht="15.75" customHeight="1" x14ac:dyDescent="0.2">
      <c r="K16551" s="3">
        <v>28.5</v>
      </c>
      <c r="L16551" s="3"/>
      <c r="M16551" s="3"/>
      <c r="O16551" s="3">
        <v>40</v>
      </c>
      <c r="P16551" s="3"/>
      <c r="Q16551" s="3"/>
      <c r="S16551" s="65"/>
      <c r="AG16551" s="17"/>
      <c r="AH16551" s="17"/>
      <c r="AI16551" s="17"/>
      <c r="AJ16551" s="17"/>
      <c r="AK16551" s="17"/>
      <c r="AL16551" s="17"/>
    </row>
    <row r="16552" spans="11:38" ht="15.75" customHeight="1" x14ac:dyDescent="0.2">
      <c r="K16552" s="3">
        <v>28.5</v>
      </c>
      <c r="L16552" s="3"/>
      <c r="M16552" s="3"/>
      <c r="O16552" s="3">
        <v>39</v>
      </c>
      <c r="P16552" s="3"/>
      <c r="Q16552" s="3"/>
      <c r="S16552" s="65"/>
      <c r="AG16552" s="17"/>
      <c r="AH16552" s="17"/>
      <c r="AI16552" s="17"/>
      <c r="AJ16552" s="17"/>
      <c r="AK16552" s="17"/>
      <c r="AL16552" s="17"/>
    </row>
    <row r="16553" spans="11:38" ht="15.75" customHeight="1" x14ac:dyDescent="0.2">
      <c r="K16553" s="3">
        <v>28.5</v>
      </c>
      <c r="L16553" s="3"/>
      <c r="M16553" s="3"/>
      <c r="O16553" s="3">
        <v>39</v>
      </c>
      <c r="P16553" s="3"/>
      <c r="Q16553" s="3"/>
      <c r="S16553" s="65"/>
      <c r="AG16553" s="17"/>
      <c r="AH16553" s="17"/>
      <c r="AI16553" s="17"/>
      <c r="AJ16553" s="17"/>
      <c r="AK16553" s="17"/>
      <c r="AL16553" s="17"/>
    </row>
    <row r="16554" spans="11:38" ht="15.75" customHeight="1" x14ac:dyDescent="0.2">
      <c r="K16554" s="3">
        <v>28.5</v>
      </c>
      <c r="L16554" s="3"/>
      <c r="M16554" s="3"/>
      <c r="O16554" s="3">
        <v>39</v>
      </c>
      <c r="P16554" s="3"/>
      <c r="Q16554" s="3"/>
      <c r="S16554" s="65"/>
      <c r="AG16554" s="17"/>
      <c r="AH16554" s="17"/>
      <c r="AI16554" s="17"/>
      <c r="AJ16554" s="17"/>
      <c r="AK16554" s="17"/>
      <c r="AL16554" s="17"/>
    </row>
    <row r="16555" spans="11:38" ht="15.75" customHeight="1" x14ac:dyDescent="0.2">
      <c r="K16555" s="3">
        <v>28.5</v>
      </c>
      <c r="L16555" s="3"/>
      <c r="M16555" s="3"/>
      <c r="O16555" s="3">
        <v>40</v>
      </c>
      <c r="P16555" s="3"/>
      <c r="Q16555" s="3"/>
      <c r="S16555" s="65"/>
      <c r="AG16555" s="17"/>
      <c r="AH16555" s="17"/>
      <c r="AI16555" s="17"/>
      <c r="AJ16555" s="17"/>
      <c r="AK16555" s="17"/>
      <c r="AL16555" s="17"/>
    </row>
    <row r="16556" spans="11:38" ht="15.75" customHeight="1" x14ac:dyDescent="0.2">
      <c r="K16556" s="3">
        <v>28.5</v>
      </c>
      <c r="L16556" s="3"/>
      <c r="M16556" s="3"/>
      <c r="O16556" s="3">
        <v>40</v>
      </c>
      <c r="P16556" s="3"/>
      <c r="Q16556" s="3"/>
      <c r="S16556" s="65"/>
      <c r="AG16556" s="17"/>
      <c r="AH16556" s="17"/>
      <c r="AI16556" s="17"/>
      <c r="AJ16556" s="17"/>
      <c r="AK16556" s="17"/>
      <c r="AL16556" s="17"/>
    </row>
    <row r="16557" spans="11:38" ht="15.75" customHeight="1" x14ac:dyDescent="0.2">
      <c r="K16557" s="3">
        <v>28.4</v>
      </c>
      <c r="L16557" s="3"/>
      <c r="M16557" s="3"/>
      <c r="O16557" s="3">
        <v>40</v>
      </c>
      <c r="P16557" s="3"/>
      <c r="Q16557" s="3"/>
      <c r="S16557" s="65"/>
      <c r="AG16557" s="17"/>
      <c r="AH16557" s="17"/>
      <c r="AI16557" s="17"/>
      <c r="AJ16557" s="17"/>
      <c r="AK16557" s="17"/>
      <c r="AL16557" s="17"/>
    </row>
    <row r="16558" spans="11:38" ht="15.75" customHeight="1" x14ac:dyDescent="0.2">
      <c r="K16558" s="3">
        <v>28.5</v>
      </c>
      <c r="L16558" s="3"/>
      <c r="M16558" s="3"/>
      <c r="O16558" s="3">
        <v>40</v>
      </c>
      <c r="P16558" s="3"/>
      <c r="Q16558" s="3"/>
      <c r="S16558" s="65"/>
      <c r="AG16558" s="17"/>
      <c r="AH16558" s="17"/>
      <c r="AI16558" s="17"/>
      <c r="AJ16558" s="17"/>
      <c r="AK16558" s="17"/>
      <c r="AL16558" s="17"/>
    </row>
    <row r="16559" spans="11:38" ht="15.75" customHeight="1" x14ac:dyDescent="0.2">
      <c r="K16559" s="3">
        <v>28.5</v>
      </c>
      <c r="L16559" s="3"/>
      <c r="M16559" s="3"/>
      <c r="O16559" s="3">
        <v>40</v>
      </c>
      <c r="P16559" s="3"/>
      <c r="Q16559" s="3"/>
      <c r="S16559" s="65"/>
      <c r="AG16559" s="17"/>
      <c r="AH16559" s="17"/>
      <c r="AI16559" s="17"/>
      <c r="AJ16559" s="17"/>
      <c r="AK16559" s="17"/>
      <c r="AL16559" s="17"/>
    </row>
    <row r="16560" spans="11:38" ht="15.75" customHeight="1" x14ac:dyDescent="0.2">
      <c r="K16560" s="3">
        <v>28.4</v>
      </c>
      <c r="L16560" s="3"/>
      <c r="M16560" s="3"/>
      <c r="O16560" s="3">
        <v>40</v>
      </c>
      <c r="P16560" s="3"/>
      <c r="Q16560" s="3"/>
      <c r="S16560" s="65"/>
      <c r="AG16560" s="17"/>
      <c r="AH16560" s="17"/>
      <c r="AI16560" s="17"/>
      <c r="AJ16560" s="17"/>
      <c r="AK16560" s="17"/>
      <c r="AL16560" s="17"/>
    </row>
    <row r="16561" spans="11:38" ht="15.75" customHeight="1" x14ac:dyDescent="0.2">
      <c r="K16561" s="3">
        <v>28.5</v>
      </c>
      <c r="L16561" s="3"/>
      <c r="M16561" s="3"/>
      <c r="O16561" s="3">
        <v>40</v>
      </c>
      <c r="P16561" s="3"/>
      <c r="Q16561" s="3"/>
      <c r="S16561" s="65"/>
      <c r="AG16561" s="17"/>
      <c r="AH16561" s="17"/>
      <c r="AI16561" s="17"/>
      <c r="AJ16561" s="17"/>
      <c r="AK16561" s="17"/>
      <c r="AL16561" s="17"/>
    </row>
    <row r="16562" spans="11:38" ht="15.75" customHeight="1" x14ac:dyDescent="0.2">
      <c r="K16562" s="3">
        <v>28.5</v>
      </c>
      <c r="L16562" s="3"/>
      <c r="M16562" s="3"/>
      <c r="O16562" s="3">
        <v>40</v>
      </c>
      <c r="P16562" s="3"/>
      <c r="Q16562" s="3"/>
      <c r="S16562" s="65"/>
      <c r="AG16562" s="17"/>
      <c r="AH16562" s="17"/>
      <c r="AI16562" s="17"/>
      <c r="AJ16562" s="17"/>
      <c r="AK16562" s="17"/>
      <c r="AL16562" s="17"/>
    </row>
    <row r="16563" spans="11:38" ht="15.75" customHeight="1" x14ac:dyDescent="0.2">
      <c r="K16563" s="3">
        <v>28.5</v>
      </c>
      <c r="L16563" s="3"/>
      <c r="M16563" s="3"/>
      <c r="O16563" s="3">
        <v>40</v>
      </c>
      <c r="P16563" s="3"/>
      <c r="Q16563" s="3"/>
      <c r="S16563" s="65"/>
      <c r="AG16563" s="17"/>
      <c r="AH16563" s="17"/>
      <c r="AI16563" s="17"/>
      <c r="AJ16563" s="17"/>
      <c r="AK16563" s="17"/>
      <c r="AL16563" s="17"/>
    </row>
    <row r="16564" spans="11:38" ht="15.75" customHeight="1" x14ac:dyDescent="0.2">
      <c r="K16564" s="3">
        <v>28.4</v>
      </c>
      <c r="L16564" s="3"/>
      <c r="M16564" s="3"/>
      <c r="O16564" s="3">
        <v>40</v>
      </c>
      <c r="P16564" s="3"/>
      <c r="Q16564" s="3"/>
      <c r="S16564" s="65"/>
      <c r="AG16564" s="17"/>
      <c r="AH16564" s="17"/>
      <c r="AI16564" s="17"/>
      <c r="AJ16564" s="17"/>
      <c r="AK16564" s="17"/>
      <c r="AL16564" s="17"/>
    </row>
    <row r="16565" spans="11:38" ht="15.75" customHeight="1" x14ac:dyDescent="0.2">
      <c r="K16565" s="3">
        <v>28.4</v>
      </c>
      <c r="L16565" s="3"/>
      <c r="M16565" s="3"/>
      <c r="O16565" s="3">
        <v>40</v>
      </c>
      <c r="P16565" s="3"/>
      <c r="Q16565" s="3"/>
      <c r="S16565" s="65"/>
      <c r="AG16565" s="17"/>
      <c r="AH16565" s="17"/>
      <c r="AI16565" s="17"/>
      <c r="AJ16565" s="17"/>
      <c r="AK16565" s="17"/>
      <c r="AL16565" s="17"/>
    </row>
    <row r="16566" spans="11:38" ht="15.75" customHeight="1" x14ac:dyDescent="0.2">
      <c r="K16566" s="3">
        <v>28.5</v>
      </c>
      <c r="L16566" s="3"/>
      <c r="M16566" s="3"/>
      <c r="O16566" s="3">
        <v>40</v>
      </c>
      <c r="P16566" s="3"/>
      <c r="Q16566" s="3"/>
      <c r="S16566" s="65"/>
      <c r="AG16566" s="17"/>
      <c r="AH16566" s="17"/>
      <c r="AI16566" s="17"/>
      <c r="AJ16566" s="17"/>
      <c r="AK16566" s="17"/>
      <c r="AL16566" s="17"/>
    </row>
    <row r="16567" spans="11:38" ht="15.75" customHeight="1" x14ac:dyDescent="0.2">
      <c r="K16567" s="3">
        <v>28.4</v>
      </c>
      <c r="L16567" s="3"/>
      <c r="M16567" s="3"/>
      <c r="O16567" s="3">
        <v>40</v>
      </c>
      <c r="P16567" s="3"/>
      <c r="Q16567" s="3"/>
      <c r="S16567" s="65"/>
      <c r="AG16567" s="17"/>
      <c r="AH16567" s="17"/>
      <c r="AI16567" s="17"/>
      <c r="AJ16567" s="17"/>
      <c r="AK16567" s="17"/>
      <c r="AL16567" s="17"/>
    </row>
    <row r="16568" spans="11:38" ht="15.75" customHeight="1" x14ac:dyDescent="0.2">
      <c r="K16568" s="3">
        <v>28.4</v>
      </c>
      <c r="L16568" s="3"/>
      <c r="M16568" s="3"/>
      <c r="O16568" s="3">
        <v>40</v>
      </c>
      <c r="P16568" s="3"/>
      <c r="Q16568" s="3"/>
      <c r="S16568" s="65"/>
      <c r="AG16568" s="17"/>
      <c r="AH16568" s="17"/>
      <c r="AI16568" s="17"/>
      <c r="AJ16568" s="17"/>
      <c r="AK16568" s="17"/>
      <c r="AL16568" s="17"/>
    </row>
    <row r="16569" spans="11:38" ht="15.75" customHeight="1" x14ac:dyDescent="0.2">
      <c r="K16569" s="3">
        <v>28.4</v>
      </c>
      <c r="L16569" s="3"/>
      <c r="M16569" s="3"/>
      <c r="O16569" s="3">
        <v>40</v>
      </c>
      <c r="P16569" s="3"/>
      <c r="Q16569" s="3"/>
      <c r="S16569" s="65"/>
      <c r="AG16569" s="17"/>
      <c r="AH16569" s="17"/>
      <c r="AI16569" s="17"/>
      <c r="AJ16569" s="17"/>
      <c r="AK16569" s="17"/>
      <c r="AL16569" s="17"/>
    </row>
    <row r="16570" spans="11:38" ht="15.75" customHeight="1" x14ac:dyDescent="0.2">
      <c r="K16570" s="3">
        <v>28.4</v>
      </c>
      <c r="L16570" s="3"/>
      <c r="M16570" s="3"/>
      <c r="O16570" s="3">
        <v>40</v>
      </c>
      <c r="P16570" s="3"/>
      <c r="Q16570" s="3"/>
      <c r="S16570" s="65"/>
      <c r="AG16570" s="17"/>
      <c r="AH16570" s="17"/>
      <c r="AI16570" s="17"/>
      <c r="AJ16570" s="17"/>
      <c r="AK16570" s="17"/>
      <c r="AL16570" s="17"/>
    </row>
    <row r="16571" spans="11:38" ht="15.75" customHeight="1" x14ac:dyDescent="0.2">
      <c r="K16571" s="3">
        <v>28.4</v>
      </c>
      <c r="L16571" s="3"/>
      <c r="M16571" s="3"/>
      <c r="O16571" s="3">
        <v>40</v>
      </c>
      <c r="P16571" s="3"/>
      <c r="Q16571" s="3"/>
      <c r="S16571" s="65"/>
      <c r="AG16571" s="17"/>
      <c r="AH16571" s="17"/>
      <c r="AI16571" s="17"/>
      <c r="AJ16571" s="17"/>
      <c r="AK16571" s="17"/>
      <c r="AL16571" s="17"/>
    </row>
    <row r="16572" spans="11:38" ht="15.75" customHeight="1" x14ac:dyDescent="0.2">
      <c r="K16572" s="3">
        <v>28.4</v>
      </c>
      <c r="L16572" s="3"/>
      <c r="M16572" s="3"/>
      <c r="O16572" s="3">
        <v>40</v>
      </c>
      <c r="P16572" s="3"/>
      <c r="Q16572" s="3"/>
      <c r="S16572" s="65"/>
      <c r="AG16572" s="17"/>
      <c r="AH16572" s="17"/>
      <c r="AI16572" s="17"/>
      <c r="AJ16572" s="17"/>
      <c r="AK16572" s="17"/>
      <c r="AL16572" s="17"/>
    </row>
    <row r="16573" spans="11:38" ht="15.75" customHeight="1" x14ac:dyDescent="0.2">
      <c r="K16573" s="3">
        <v>28.4</v>
      </c>
      <c r="L16573" s="3"/>
      <c r="M16573" s="3"/>
      <c r="O16573" s="3">
        <v>40</v>
      </c>
      <c r="P16573" s="3"/>
      <c r="Q16573" s="3"/>
      <c r="S16573" s="65"/>
      <c r="AG16573" s="17"/>
      <c r="AH16573" s="17"/>
      <c r="AI16573" s="17"/>
      <c r="AJ16573" s="17"/>
      <c r="AK16573" s="17"/>
      <c r="AL16573" s="17"/>
    </row>
    <row r="16574" spans="11:38" ht="15.75" customHeight="1" x14ac:dyDescent="0.2">
      <c r="K16574" s="3">
        <v>28.3</v>
      </c>
      <c r="L16574" s="3"/>
      <c r="M16574" s="3"/>
      <c r="O16574" s="3">
        <v>41</v>
      </c>
      <c r="P16574" s="3"/>
      <c r="Q16574" s="3"/>
      <c r="S16574" s="65"/>
      <c r="AG16574" s="17"/>
      <c r="AH16574" s="17"/>
      <c r="AI16574" s="17"/>
      <c r="AJ16574" s="17"/>
      <c r="AK16574" s="17"/>
      <c r="AL16574" s="17"/>
    </row>
    <row r="16575" spans="11:38" ht="15.75" customHeight="1" x14ac:dyDescent="0.2">
      <c r="K16575" s="3">
        <v>28</v>
      </c>
      <c r="L16575" s="3"/>
      <c r="M16575" s="3"/>
      <c r="O16575" s="3">
        <v>41</v>
      </c>
      <c r="P16575" s="3"/>
      <c r="Q16575" s="3"/>
      <c r="S16575" s="65"/>
      <c r="AG16575" s="17"/>
      <c r="AH16575" s="17"/>
      <c r="AI16575" s="17"/>
      <c r="AJ16575" s="17"/>
      <c r="AK16575" s="17"/>
      <c r="AL16575" s="17"/>
    </row>
    <row r="16576" spans="11:38" ht="15.75" customHeight="1" x14ac:dyDescent="0.2">
      <c r="K16576" s="3">
        <v>27.8</v>
      </c>
      <c r="L16576" s="3"/>
      <c r="M16576" s="3"/>
      <c r="O16576" s="3">
        <v>42</v>
      </c>
      <c r="P16576" s="3"/>
      <c r="Q16576" s="3"/>
      <c r="S16576" s="65"/>
      <c r="AG16576" s="17"/>
      <c r="AH16576" s="17"/>
      <c r="AI16576" s="17"/>
      <c r="AJ16576" s="17"/>
      <c r="AK16576" s="17"/>
      <c r="AL16576" s="17"/>
    </row>
    <row r="16577" spans="11:38" ht="15.75" customHeight="1" x14ac:dyDescent="0.2">
      <c r="K16577" s="3">
        <v>27.6</v>
      </c>
      <c r="L16577" s="3"/>
      <c r="M16577" s="3"/>
      <c r="O16577" s="3">
        <v>42</v>
      </c>
      <c r="P16577" s="3"/>
      <c r="Q16577" s="3"/>
      <c r="S16577" s="65"/>
      <c r="AG16577" s="17"/>
      <c r="AH16577" s="17"/>
      <c r="AI16577" s="17"/>
      <c r="AJ16577" s="17"/>
      <c r="AK16577" s="17"/>
      <c r="AL16577" s="17"/>
    </row>
    <row r="16578" spans="11:38" ht="15.75" customHeight="1" x14ac:dyDescent="0.2">
      <c r="K16578" s="3">
        <v>27.4</v>
      </c>
      <c r="L16578" s="3"/>
      <c r="M16578" s="3"/>
      <c r="O16578" s="3">
        <v>43</v>
      </c>
      <c r="P16578" s="3"/>
      <c r="Q16578" s="3"/>
      <c r="S16578" s="65"/>
      <c r="AG16578" s="17"/>
      <c r="AH16578" s="17"/>
      <c r="AI16578" s="17"/>
      <c r="AJ16578" s="17"/>
      <c r="AK16578" s="17"/>
      <c r="AL16578" s="17"/>
    </row>
    <row r="16579" spans="11:38" ht="15.75" customHeight="1" x14ac:dyDescent="0.2">
      <c r="K16579" s="3">
        <v>27.2</v>
      </c>
      <c r="L16579" s="3"/>
      <c r="M16579" s="3"/>
      <c r="O16579" s="3">
        <v>44</v>
      </c>
      <c r="P16579" s="3"/>
      <c r="Q16579" s="3"/>
      <c r="S16579" s="65"/>
      <c r="AG16579" s="17"/>
      <c r="AH16579" s="17"/>
      <c r="AI16579" s="17"/>
      <c r="AJ16579" s="17"/>
      <c r="AK16579" s="17"/>
      <c r="AL16579" s="17"/>
    </row>
    <row r="16580" spans="11:38" ht="15.75" customHeight="1" x14ac:dyDescent="0.2">
      <c r="K16580" s="3">
        <v>27.1</v>
      </c>
      <c r="L16580" s="3"/>
      <c r="M16580" s="3"/>
      <c r="O16580" s="3">
        <v>45</v>
      </c>
      <c r="P16580" s="3"/>
      <c r="Q16580" s="3"/>
      <c r="S16580" s="65"/>
      <c r="AG16580" s="17"/>
      <c r="AH16580" s="17"/>
      <c r="AI16580" s="17"/>
      <c r="AJ16580" s="17"/>
      <c r="AK16580" s="17"/>
      <c r="AL16580" s="17"/>
    </row>
    <row r="16581" spans="11:38" ht="15.75" customHeight="1" x14ac:dyDescent="0.2">
      <c r="K16581" s="3">
        <v>26.9</v>
      </c>
      <c r="L16581" s="3"/>
      <c r="M16581" s="3"/>
      <c r="O16581" s="3">
        <v>45</v>
      </c>
      <c r="P16581" s="3"/>
      <c r="Q16581" s="3"/>
      <c r="S16581" s="65"/>
      <c r="AG16581" s="17"/>
      <c r="AH16581" s="17"/>
      <c r="AI16581" s="17"/>
      <c r="AJ16581" s="17"/>
      <c r="AK16581" s="17"/>
      <c r="AL16581" s="17"/>
    </row>
    <row r="16582" spans="11:38" ht="15.75" customHeight="1" x14ac:dyDescent="0.2">
      <c r="K16582" s="3">
        <v>26.8</v>
      </c>
      <c r="L16582" s="3"/>
      <c r="M16582" s="3"/>
      <c r="O16582" s="3">
        <v>46</v>
      </c>
      <c r="P16582" s="3"/>
      <c r="Q16582" s="3"/>
      <c r="S16582" s="65"/>
      <c r="AG16582" s="17"/>
      <c r="AH16582" s="17"/>
      <c r="AI16582" s="17"/>
      <c r="AJ16582" s="17"/>
      <c r="AK16582" s="17"/>
      <c r="AL16582" s="17"/>
    </row>
    <row r="16583" spans="11:38" ht="15.75" customHeight="1" x14ac:dyDescent="0.2">
      <c r="K16583" s="3">
        <v>26.6</v>
      </c>
      <c r="L16583" s="3"/>
      <c r="M16583" s="3"/>
      <c r="O16583" s="3">
        <v>47</v>
      </c>
      <c r="P16583" s="3"/>
      <c r="Q16583" s="3"/>
      <c r="S16583" s="65"/>
      <c r="AG16583" s="17"/>
      <c r="AH16583" s="17"/>
      <c r="AI16583" s="17"/>
      <c r="AJ16583" s="17"/>
      <c r="AK16583" s="17"/>
      <c r="AL16583" s="17"/>
    </row>
    <row r="16584" spans="11:38" ht="15.75" customHeight="1" x14ac:dyDescent="0.2">
      <c r="K16584" s="3">
        <v>26.5</v>
      </c>
      <c r="L16584" s="3"/>
      <c r="M16584" s="3"/>
      <c r="O16584" s="3">
        <v>47</v>
      </c>
      <c r="P16584" s="3"/>
      <c r="Q16584" s="3"/>
      <c r="S16584" s="65"/>
      <c r="AG16584" s="17"/>
      <c r="AH16584" s="17"/>
      <c r="AI16584" s="17"/>
      <c r="AJ16584" s="17"/>
      <c r="AK16584" s="17"/>
      <c r="AL16584" s="17"/>
    </row>
    <row r="16585" spans="11:38" ht="15.75" customHeight="1" x14ac:dyDescent="0.2">
      <c r="K16585" s="3">
        <v>26.4</v>
      </c>
      <c r="L16585" s="3"/>
      <c r="M16585" s="3"/>
      <c r="O16585" s="3">
        <v>48</v>
      </c>
      <c r="P16585" s="3"/>
      <c r="Q16585" s="3"/>
      <c r="S16585" s="65"/>
      <c r="AG16585" s="17"/>
      <c r="AH16585" s="17"/>
      <c r="AI16585" s="17"/>
      <c r="AJ16585" s="17"/>
      <c r="AK16585" s="17"/>
      <c r="AL16585" s="17"/>
    </row>
    <row r="16586" spans="11:38" ht="15.75" customHeight="1" x14ac:dyDescent="0.2">
      <c r="K16586" s="3">
        <v>26.2</v>
      </c>
      <c r="L16586" s="3"/>
      <c r="M16586" s="3"/>
      <c r="O16586" s="3">
        <v>47</v>
      </c>
      <c r="P16586" s="3"/>
      <c r="Q16586" s="3"/>
      <c r="S16586" s="65"/>
      <c r="AG16586" s="17"/>
      <c r="AH16586" s="17"/>
      <c r="AI16586" s="17"/>
      <c r="AJ16586" s="17"/>
      <c r="AK16586" s="17"/>
      <c r="AL16586" s="17"/>
    </row>
    <row r="16587" spans="11:38" ht="15.75" customHeight="1" x14ac:dyDescent="0.2">
      <c r="K16587" s="3">
        <v>26.1</v>
      </c>
      <c r="L16587" s="3"/>
      <c r="M16587" s="3"/>
      <c r="O16587" s="3">
        <v>48</v>
      </c>
      <c r="P16587" s="3"/>
      <c r="Q16587" s="3"/>
      <c r="S16587" s="65"/>
      <c r="AG16587" s="17"/>
      <c r="AH16587" s="17"/>
      <c r="AI16587" s="17"/>
      <c r="AJ16587" s="17"/>
      <c r="AK16587" s="17"/>
      <c r="AL16587" s="17"/>
    </row>
    <row r="16588" spans="11:38" ht="15.75" customHeight="1" x14ac:dyDescent="0.2">
      <c r="K16588" s="3">
        <v>26</v>
      </c>
      <c r="L16588" s="3"/>
      <c r="M16588" s="3"/>
      <c r="O16588" s="3">
        <v>48</v>
      </c>
      <c r="P16588" s="3"/>
      <c r="Q16588" s="3"/>
      <c r="S16588" s="65"/>
      <c r="AG16588" s="17"/>
      <c r="AH16588" s="17"/>
      <c r="AI16588" s="17"/>
      <c r="AJ16588" s="17"/>
      <c r="AK16588" s="17"/>
      <c r="AL16588" s="17"/>
    </row>
    <row r="16589" spans="11:38" ht="15.75" customHeight="1" x14ac:dyDescent="0.2">
      <c r="K16589" s="3">
        <v>25.9</v>
      </c>
      <c r="L16589" s="3"/>
      <c r="M16589" s="3"/>
      <c r="O16589" s="3">
        <v>49</v>
      </c>
      <c r="P16589" s="3"/>
      <c r="Q16589" s="3"/>
      <c r="S16589" s="65"/>
      <c r="AG16589" s="17"/>
      <c r="AH16589" s="17"/>
      <c r="AI16589" s="17"/>
      <c r="AJ16589" s="17"/>
      <c r="AK16589" s="17"/>
      <c r="AL16589" s="17"/>
    </row>
    <row r="16590" spans="11:38" ht="15.75" customHeight="1" x14ac:dyDescent="0.2">
      <c r="K16590" s="3">
        <v>25.8</v>
      </c>
      <c r="L16590" s="3"/>
      <c r="M16590" s="3"/>
      <c r="O16590" s="3">
        <v>49</v>
      </c>
      <c r="P16590" s="3"/>
      <c r="Q16590" s="3"/>
      <c r="S16590" s="65"/>
      <c r="AG16590" s="17"/>
      <c r="AH16590" s="17"/>
      <c r="AI16590" s="17"/>
      <c r="AJ16590" s="17"/>
      <c r="AK16590" s="17"/>
      <c r="AL16590" s="17"/>
    </row>
    <row r="16591" spans="11:38" ht="15.75" customHeight="1" x14ac:dyDescent="0.2">
      <c r="K16591" s="3">
        <v>25.7</v>
      </c>
      <c r="L16591" s="3"/>
      <c r="M16591" s="3"/>
      <c r="O16591" s="3">
        <v>50</v>
      </c>
      <c r="P16591" s="3"/>
      <c r="Q16591" s="3"/>
      <c r="S16591" s="65"/>
      <c r="AG16591" s="17"/>
      <c r="AH16591" s="17"/>
      <c r="AI16591" s="17"/>
      <c r="AJ16591" s="17"/>
      <c r="AK16591" s="17"/>
      <c r="AL16591" s="17"/>
    </row>
    <row r="16592" spans="11:38" ht="15.75" customHeight="1" x14ac:dyDescent="0.2">
      <c r="K16592" s="3">
        <v>25.6</v>
      </c>
      <c r="L16592" s="3"/>
      <c r="M16592" s="3"/>
      <c r="O16592" s="3">
        <v>50</v>
      </c>
      <c r="P16592" s="3"/>
      <c r="Q16592" s="3"/>
      <c r="S16592" s="65"/>
      <c r="AG16592" s="17"/>
      <c r="AH16592" s="17"/>
      <c r="AI16592" s="17"/>
      <c r="AJ16592" s="17"/>
      <c r="AK16592" s="17"/>
      <c r="AL16592" s="17"/>
    </row>
    <row r="16593" spans="11:38" ht="15.75" customHeight="1" x14ac:dyDescent="0.2">
      <c r="K16593" s="3">
        <v>25.5</v>
      </c>
      <c r="L16593" s="3"/>
      <c r="M16593" s="3"/>
      <c r="O16593" s="3">
        <v>50</v>
      </c>
      <c r="P16593" s="3"/>
      <c r="Q16593" s="3"/>
      <c r="S16593" s="65"/>
      <c r="AG16593" s="17"/>
      <c r="AH16593" s="17"/>
      <c r="AI16593" s="17"/>
      <c r="AJ16593" s="17"/>
      <c r="AK16593" s="17"/>
      <c r="AL16593" s="17"/>
    </row>
    <row r="16594" spans="11:38" ht="15.75" customHeight="1" x14ac:dyDescent="0.2">
      <c r="K16594" s="3">
        <v>25.4</v>
      </c>
      <c r="L16594" s="3"/>
      <c r="M16594" s="3"/>
      <c r="O16594" s="3">
        <v>50</v>
      </c>
      <c r="P16594" s="3"/>
      <c r="Q16594" s="3"/>
      <c r="S16594" s="65"/>
      <c r="AG16594" s="17"/>
      <c r="AH16594" s="17"/>
      <c r="AI16594" s="17"/>
      <c r="AJ16594" s="17"/>
      <c r="AK16594" s="17"/>
      <c r="AL16594" s="17"/>
    </row>
    <row r="16595" spans="11:38" ht="15.75" customHeight="1" x14ac:dyDescent="0.2">
      <c r="K16595" s="3">
        <v>25.3</v>
      </c>
      <c r="L16595" s="3"/>
      <c r="M16595" s="3"/>
      <c r="O16595" s="3">
        <v>52</v>
      </c>
      <c r="P16595" s="3"/>
      <c r="Q16595" s="3"/>
      <c r="S16595" s="65"/>
      <c r="AG16595" s="17"/>
      <c r="AH16595" s="17"/>
      <c r="AI16595" s="17"/>
      <c r="AJ16595" s="17"/>
      <c r="AK16595" s="17"/>
      <c r="AL16595" s="17"/>
    </row>
    <row r="16596" spans="11:38" ht="15.75" customHeight="1" x14ac:dyDescent="0.2">
      <c r="K16596" s="3">
        <v>25.2</v>
      </c>
      <c r="L16596" s="3"/>
      <c r="M16596" s="3"/>
      <c r="O16596" s="3">
        <v>52</v>
      </c>
      <c r="P16596" s="3"/>
      <c r="Q16596" s="3"/>
      <c r="S16596" s="65"/>
      <c r="AG16596" s="17"/>
      <c r="AH16596" s="17"/>
      <c r="AI16596" s="17"/>
      <c r="AJ16596" s="17"/>
      <c r="AK16596" s="17"/>
      <c r="AL16596" s="17"/>
    </row>
    <row r="16597" spans="11:38" ht="15.75" customHeight="1" x14ac:dyDescent="0.2">
      <c r="K16597" s="3">
        <v>25.1</v>
      </c>
      <c r="L16597" s="3"/>
      <c r="M16597" s="3"/>
      <c r="O16597" s="3">
        <v>52</v>
      </c>
      <c r="P16597" s="3"/>
      <c r="Q16597" s="3"/>
      <c r="S16597" s="65"/>
      <c r="AG16597" s="17"/>
      <c r="AH16597" s="17"/>
      <c r="AI16597" s="17"/>
      <c r="AJ16597" s="17"/>
      <c r="AK16597" s="17"/>
      <c r="AL16597" s="17"/>
    </row>
    <row r="16598" spans="11:38" ht="15.75" customHeight="1" x14ac:dyDescent="0.2">
      <c r="K16598" s="3">
        <v>25.1</v>
      </c>
      <c r="L16598" s="3"/>
      <c r="M16598" s="3"/>
      <c r="O16598" s="3">
        <v>52</v>
      </c>
      <c r="P16598" s="3"/>
      <c r="Q16598" s="3"/>
      <c r="S16598" s="65"/>
      <c r="AG16598" s="17"/>
      <c r="AH16598" s="17"/>
      <c r="AI16598" s="17"/>
      <c r="AJ16598" s="17"/>
      <c r="AK16598" s="17"/>
      <c r="AL16598" s="17"/>
    </row>
    <row r="16599" spans="11:38" ht="15.75" customHeight="1" x14ac:dyDescent="0.2">
      <c r="K16599" s="3">
        <v>25</v>
      </c>
      <c r="L16599" s="3"/>
      <c r="M16599" s="3"/>
      <c r="O16599" s="3">
        <v>53</v>
      </c>
      <c r="P16599" s="3"/>
      <c r="Q16599" s="3"/>
      <c r="S16599" s="65"/>
      <c r="AG16599" s="17"/>
      <c r="AH16599" s="17"/>
      <c r="AI16599" s="17"/>
      <c r="AJ16599" s="17"/>
      <c r="AK16599" s="17"/>
      <c r="AL16599" s="17"/>
    </row>
    <row r="16600" spans="11:38" ht="15.75" customHeight="1" x14ac:dyDescent="0.2">
      <c r="K16600" s="3">
        <v>24.9</v>
      </c>
      <c r="L16600" s="3"/>
      <c r="M16600" s="3"/>
      <c r="O16600" s="3">
        <v>54</v>
      </c>
      <c r="P16600" s="3"/>
      <c r="Q16600" s="3"/>
      <c r="S16600" s="65"/>
      <c r="AG16600" s="17"/>
      <c r="AH16600" s="17"/>
      <c r="AI16600" s="17"/>
      <c r="AJ16600" s="17"/>
      <c r="AK16600" s="17"/>
      <c r="AL16600" s="17"/>
    </row>
    <row r="16601" spans="11:38" ht="15.75" customHeight="1" x14ac:dyDescent="0.2">
      <c r="K16601" s="3">
        <v>24.9</v>
      </c>
      <c r="L16601" s="3"/>
      <c r="M16601" s="3"/>
      <c r="O16601" s="3">
        <v>54</v>
      </c>
      <c r="P16601" s="3"/>
      <c r="Q16601" s="3"/>
      <c r="S16601" s="65"/>
      <c r="AG16601" s="17"/>
      <c r="AH16601" s="17"/>
      <c r="AI16601" s="17"/>
      <c r="AJ16601" s="17"/>
      <c r="AK16601" s="17"/>
      <c r="AL16601" s="17"/>
    </row>
    <row r="16602" spans="11:38" ht="15.75" customHeight="1" x14ac:dyDescent="0.2">
      <c r="K16602" s="3">
        <v>24.8</v>
      </c>
      <c r="L16602" s="3"/>
      <c r="M16602" s="3"/>
      <c r="O16602" s="3">
        <v>54</v>
      </c>
      <c r="P16602" s="3"/>
      <c r="Q16602" s="3"/>
      <c r="S16602" s="65"/>
      <c r="AG16602" s="17"/>
      <c r="AH16602" s="17"/>
      <c r="AI16602" s="17"/>
      <c r="AJ16602" s="17"/>
      <c r="AK16602" s="17"/>
      <c r="AL16602" s="17"/>
    </row>
    <row r="16603" spans="11:38" ht="15.75" customHeight="1" x14ac:dyDescent="0.2">
      <c r="K16603" s="3">
        <v>24.7</v>
      </c>
      <c r="L16603" s="3"/>
      <c r="M16603" s="3"/>
      <c r="O16603" s="3">
        <v>55</v>
      </c>
      <c r="P16603" s="3"/>
      <c r="Q16603" s="3"/>
      <c r="S16603" s="65"/>
      <c r="AG16603" s="17"/>
      <c r="AH16603" s="17"/>
      <c r="AI16603" s="17"/>
      <c r="AJ16603" s="17"/>
      <c r="AK16603" s="17"/>
      <c r="AL16603" s="17"/>
    </row>
    <row r="16604" spans="11:38" ht="15.75" customHeight="1" x14ac:dyDescent="0.2">
      <c r="K16604" s="3">
        <v>24.6</v>
      </c>
      <c r="L16604" s="3"/>
      <c r="M16604" s="3"/>
      <c r="O16604" s="3">
        <v>55</v>
      </c>
      <c r="P16604" s="3"/>
      <c r="Q16604" s="3"/>
      <c r="S16604" s="65"/>
      <c r="AG16604" s="17"/>
      <c r="AH16604" s="17"/>
      <c r="AI16604" s="17"/>
      <c r="AJ16604" s="17"/>
      <c r="AK16604" s="17"/>
      <c r="AL16604" s="17"/>
    </row>
    <row r="16605" spans="11:38" ht="15.75" customHeight="1" x14ac:dyDescent="0.2">
      <c r="K16605" s="3">
        <v>24.6</v>
      </c>
      <c r="L16605" s="3"/>
      <c r="M16605" s="3"/>
      <c r="O16605" s="3">
        <v>55</v>
      </c>
      <c r="P16605" s="3"/>
      <c r="Q16605" s="3"/>
      <c r="S16605" s="65"/>
      <c r="AG16605" s="17"/>
      <c r="AH16605" s="17"/>
      <c r="AI16605" s="17"/>
      <c r="AJ16605" s="17"/>
      <c r="AK16605" s="17"/>
      <c r="AL16605" s="17"/>
    </row>
    <row r="16606" spans="11:38" ht="15.75" customHeight="1" x14ac:dyDescent="0.2">
      <c r="K16606" s="3">
        <v>24.5</v>
      </c>
      <c r="L16606" s="3"/>
      <c r="M16606" s="3"/>
      <c r="O16606" s="3">
        <v>56</v>
      </c>
      <c r="P16606" s="3"/>
      <c r="Q16606" s="3"/>
      <c r="S16606" s="65"/>
      <c r="AG16606" s="17"/>
      <c r="AH16606" s="17"/>
      <c r="AI16606" s="17"/>
      <c r="AJ16606" s="17"/>
      <c r="AK16606" s="17"/>
      <c r="AL16606" s="17"/>
    </row>
    <row r="16607" spans="11:38" ht="15.75" customHeight="1" x14ac:dyDescent="0.2">
      <c r="K16607" s="3">
        <v>24.4</v>
      </c>
      <c r="L16607" s="3"/>
      <c r="M16607" s="3"/>
      <c r="O16607" s="3">
        <v>56</v>
      </c>
      <c r="P16607" s="3"/>
      <c r="Q16607" s="3"/>
      <c r="S16607" s="65"/>
      <c r="AG16607" s="17"/>
      <c r="AH16607" s="17"/>
      <c r="AI16607" s="17"/>
      <c r="AJ16607" s="17"/>
      <c r="AK16607" s="17"/>
      <c r="AL16607" s="17"/>
    </row>
    <row r="16608" spans="11:38" ht="15.75" customHeight="1" x14ac:dyDescent="0.2">
      <c r="K16608" s="3">
        <v>24.4</v>
      </c>
      <c r="L16608" s="3"/>
      <c r="M16608" s="3"/>
      <c r="O16608" s="3">
        <v>56</v>
      </c>
      <c r="P16608" s="3"/>
      <c r="Q16608" s="3"/>
      <c r="S16608" s="65"/>
      <c r="AG16608" s="17"/>
      <c r="AH16608" s="17"/>
      <c r="AI16608" s="17"/>
      <c r="AJ16608" s="17"/>
      <c r="AK16608" s="17"/>
      <c r="AL16608" s="17"/>
    </row>
    <row r="16609" spans="11:38" ht="15.75" customHeight="1" x14ac:dyDescent="0.2">
      <c r="K16609" s="3">
        <v>24.4</v>
      </c>
      <c r="L16609" s="3"/>
      <c r="M16609" s="3"/>
      <c r="O16609" s="3">
        <v>56</v>
      </c>
      <c r="P16609" s="3"/>
      <c r="Q16609" s="3"/>
      <c r="S16609" s="65"/>
      <c r="AG16609" s="17"/>
      <c r="AH16609" s="17"/>
      <c r="AI16609" s="17"/>
      <c r="AJ16609" s="17"/>
      <c r="AK16609" s="17"/>
      <c r="AL16609" s="17"/>
    </row>
    <row r="16610" spans="11:38" ht="15.75" customHeight="1" x14ac:dyDescent="0.2">
      <c r="K16610" s="3">
        <v>24.4</v>
      </c>
      <c r="L16610" s="3"/>
      <c r="M16610" s="3"/>
      <c r="O16610" s="3">
        <v>57</v>
      </c>
      <c r="P16610" s="3"/>
      <c r="Q16610" s="3"/>
      <c r="S16610" s="65"/>
      <c r="AG16610" s="17"/>
      <c r="AH16610" s="17"/>
      <c r="AI16610" s="17"/>
      <c r="AJ16610" s="17"/>
      <c r="AK16610" s="17"/>
      <c r="AL16610" s="17"/>
    </row>
    <row r="16611" spans="11:38" ht="15.75" customHeight="1" x14ac:dyDescent="0.2">
      <c r="K16611" s="3">
        <v>24.3</v>
      </c>
      <c r="L16611" s="3"/>
      <c r="M16611" s="3"/>
      <c r="O16611" s="3">
        <v>57</v>
      </c>
      <c r="P16611" s="3"/>
      <c r="Q16611" s="3"/>
      <c r="S16611" s="65"/>
      <c r="AG16611" s="17"/>
      <c r="AH16611" s="17"/>
      <c r="AI16611" s="17"/>
      <c r="AJ16611" s="17"/>
      <c r="AK16611" s="17"/>
      <c r="AL16611" s="17"/>
    </row>
    <row r="16612" spans="11:38" ht="15.75" customHeight="1" x14ac:dyDescent="0.2">
      <c r="K16612" s="3">
        <v>24.2</v>
      </c>
      <c r="L16612" s="3"/>
      <c r="M16612" s="3"/>
      <c r="O16612" s="3">
        <v>57</v>
      </c>
      <c r="P16612" s="3"/>
      <c r="Q16612" s="3"/>
      <c r="S16612" s="65"/>
      <c r="AG16612" s="17"/>
      <c r="AH16612" s="17"/>
      <c r="AI16612" s="17"/>
      <c r="AJ16612" s="17"/>
      <c r="AK16612" s="17"/>
      <c r="AL16612" s="17"/>
    </row>
    <row r="16613" spans="11:38" ht="15.75" customHeight="1" x14ac:dyDescent="0.2">
      <c r="K16613" s="3">
        <v>24.2</v>
      </c>
      <c r="L16613" s="3"/>
      <c r="M16613" s="3"/>
      <c r="O16613" s="3">
        <v>58</v>
      </c>
      <c r="P16613" s="3"/>
      <c r="Q16613" s="3"/>
      <c r="S16613" s="65"/>
      <c r="AG16613" s="17"/>
      <c r="AH16613" s="17"/>
      <c r="AI16613" s="17"/>
      <c r="AJ16613" s="17"/>
      <c r="AK16613" s="17"/>
      <c r="AL16613" s="17"/>
    </row>
    <row r="16614" spans="11:38" ht="15.75" customHeight="1" x14ac:dyDescent="0.2">
      <c r="K16614" s="3">
        <v>24.1</v>
      </c>
      <c r="L16614" s="3"/>
      <c r="M16614" s="3"/>
      <c r="O16614" s="3">
        <v>58</v>
      </c>
      <c r="P16614" s="3"/>
      <c r="Q16614" s="3"/>
      <c r="S16614" s="65"/>
      <c r="AG16614" s="17"/>
      <c r="AH16614" s="17"/>
      <c r="AI16614" s="17"/>
      <c r="AJ16614" s="17"/>
      <c r="AK16614" s="17"/>
      <c r="AL16614" s="17"/>
    </row>
    <row r="16615" spans="11:38" ht="15.75" customHeight="1" x14ac:dyDescent="0.2">
      <c r="K16615" s="3">
        <v>24</v>
      </c>
      <c r="L16615" s="3"/>
      <c r="M16615" s="3"/>
      <c r="O16615" s="3">
        <v>58</v>
      </c>
      <c r="P16615" s="3"/>
      <c r="Q16615" s="3"/>
      <c r="S16615" s="65"/>
      <c r="AG16615" s="17"/>
      <c r="AH16615" s="17"/>
      <c r="AI16615" s="17"/>
      <c r="AJ16615" s="17"/>
      <c r="AK16615" s="17"/>
      <c r="AL16615" s="17"/>
    </row>
    <row r="16616" spans="11:38" ht="15.75" customHeight="1" x14ac:dyDescent="0.2">
      <c r="K16616" s="3">
        <v>24</v>
      </c>
      <c r="L16616" s="3"/>
      <c r="M16616" s="3"/>
      <c r="O16616" s="3">
        <v>58</v>
      </c>
      <c r="P16616" s="3"/>
      <c r="Q16616" s="3"/>
      <c r="S16616" s="65"/>
      <c r="AG16616" s="17"/>
      <c r="AH16616" s="17"/>
      <c r="AI16616" s="17"/>
      <c r="AJ16616" s="17"/>
      <c r="AK16616" s="17"/>
      <c r="AL16616" s="17"/>
    </row>
    <row r="16617" spans="11:38" ht="15.75" customHeight="1" x14ac:dyDescent="0.2">
      <c r="K16617" s="3">
        <v>24</v>
      </c>
      <c r="L16617" s="3"/>
      <c r="M16617" s="3"/>
      <c r="O16617" s="3">
        <v>59</v>
      </c>
      <c r="P16617" s="3"/>
      <c r="Q16617" s="3"/>
      <c r="S16617" s="65"/>
      <c r="AG16617" s="17"/>
      <c r="AH16617" s="17"/>
      <c r="AI16617" s="17"/>
      <c r="AJ16617" s="17"/>
      <c r="AK16617" s="17"/>
      <c r="AL16617" s="17"/>
    </row>
    <row r="16618" spans="11:38" ht="15.75" customHeight="1" x14ac:dyDescent="0.2">
      <c r="K16618" s="3">
        <v>23.9</v>
      </c>
      <c r="L16618" s="3"/>
      <c r="M16618" s="3"/>
      <c r="O16618" s="3">
        <v>59</v>
      </c>
      <c r="P16618" s="3"/>
      <c r="Q16618" s="3"/>
      <c r="S16618" s="65"/>
      <c r="AG16618" s="17"/>
      <c r="AH16618" s="17"/>
      <c r="AI16618" s="17"/>
      <c r="AJ16618" s="17"/>
      <c r="AK16618" s="17"/>
      <c r="AL16618" s="17"/>
    </row>
    <row r="16619" spans="11:38" ht="15.75" customHeight="1" x14ac:dyDescent="0.2">
      <c r="K16619" s="3">
        <v>23.9</v>
      </c>
      <c r="L16619" s="3"/>
      <c r="M16619" s="3"/>
      <c r="O16619" s="3">
        <v>59</v>
      </c>
      <c r="P16619" s="3"/>
      <c r="Q16619" s="3"/>
      <c r="S16619" s="65"/>
      <c r="AG16619" s="17"/>
      <c r="AH16619" s="17"/>
      <c r="AI16619" s="17"/>
      <c r="AJ16619" s="17"/>
      <c r="AK16619" s="17"/>
      <c r="AL16619" s="17"/>
    </row>
    <row r="16620" spans="11:38" ht="15.75" customHeight="1" x14ac:dyDescent="0.2">
      <c r="K16620" s="3">
        <v>23.9</v>
      </c>
      <c r="L16620" s="3"/>
      <c r="M16620" s="3"/>
      <c r="O16620" s="3">
        <v>60</v>
      </c>
      <c r="P16620" s="3"/>
      <c r="Q16620" s="3"/>
      <c r="S16620" s="65"/>
      <c r="AG16620" s="17"/>
      <c r="AH16620" s="17"/>
      <c r="AI16620" s="17"/>
      <c r="AJ16620" s="17"/>
      <c r="AK16620" s="17"/>
      <c r="AL16620" s="17"/>
    </row>
    <row r="16621" spans="11:38" ht="15.75" customHeight="1" x14ac:dyDescent="0.2">
      <c r="K16621" s="3">
        <v>23.8</v>
      </c>
      <c r="L16621" s="3"/>
      <c r="M16621" s="3"/>
      <c r="O16621" s="3">
        <v>60</v>
      </c>
      <c r="P16621" s="3"/>
      <c r="Q16621" s="3"/>
      <c r="S16621" s="65"/>
      <c r="AG16621" s="17"/>
      <c r="AH16621" s="17"/>
      <c r="AI16621" s="17"/>
      <c r="AJ16621" s="17"/>
      <c r="AK16621" s="17"/>
      <c r="AL16621" s="17"/>
    </row>
    <row r="16622" spans="11:38" ht="15.75" customHeight="1" x14ac:dyDescent="0.2">
      <c r="K16622" s="3">
        <v>23.8</v>
      </c>
      <c r="L16622" s="3"/>
      <c r="M16622" s="3"/>
      <c r="O16622" s="3">
        <v>60</v>
      </c>
      <c r="P16622" s="3"/>
      <c r="Q16622" s="3"/>
      <c r="S16622" s="65"/>
      <c r="AG16622" s="17"/>
      <c r="AH16622" s="17"/>
      <c r="AI16622" s="17"/>
      <c r="AJ16622" s="17"/>
      <c r="AK16622" s="17"/>
      <c r="AL16622" s="17"/>
    </row>
    <row r="16623" spans="11:38" ht="15.75" customHeight="1" x14ac:dyDescent="0.2">
      <c r="K16623" s="3">
        <v>23.7</v>
      </c>
      <c r="L16623" s="3"/>
      <c r="M16623" s="3"/>
      <c r="O16623" s="3">
        <v>61</v>
      </c>
      <c r="P16623" s="3"/>
      <c r="Q16623" s="3"/>
      <c r="S16623" s="65"/>
      <c r="AG16623" s="17"/>
      <c r="AH16623" s="17"/>
      <c r="AI16623" s="17"/>
      <c r="AJ16623" s="17"/>
      <c r="AK16623" s="17"/>
      <c r="AL16623" s="17"/>
    </row>
    <row r="16624" spans="11:38" ht="15.75" customHeight="1" x14ac:dyDescent="0.2">
      <c r="K16624" s="3">
        <v>23.7</v>
      </c>
      <c r="L16624" s="3"/>
      <c r="M16624" s="3"/>
      <c r="O16624" s="3">
        <v>60</v>
      </c>
      <c r="P16624" s="3"/>
      <c r="Q16624" s="3"/>
      <c r="S16624" s="65"/>
      <c r="AG16624" s="17"/>
      <c r="AH16624" s="17"/>
      <c r="AI16624" s="17"/>
      <c r="AJ16624" s="17"/>
      <c r="AK16624" s="17"/>
      <c r="AL16624" s="17"/>
    </row>
    <row r="16625" spans="11:38" ht="15.75" customHeight="1" x14ac:dyDescent="0.2">
      <c r="K16625" s="3">
        <v>23.7</v>
      </c>
      <c r="L16625" s="3"/>
      <c r="M16625" s="3"/>
      <c r="O16625" s="3">
        <v>60</v>
      </c>
      <c r="P16625" s="3"/>
      <c r="Q16625" s="3"/>
      <c r="S16625" s="65"/>
      <c r="AG16625" s="17"/>
      <c r="AH16625" s="17"/>
      <c r="AI16625" s="17"/>
      <c r="AJ16625" s="17"/>
      <c r="AK16625" s="17"/>
      <c r="AL16625" s="17"/>
    </row>
    <row r="16626" spans="11:38" ht="15.75" customHeight="1" x14ac:dyDescent="0.2">
      <c r="K16626" s="3">
        <v>23.7</v>
      </c>
      <c r="L16626" s="3"/>
      <c r="M16626" s="3"/>
      <c r="O16626" s="3">
        <v>60</v>
      </c>
      <c r="P16626" s="3"/>
      <c r="Q16626" s="3"/>
      <c r="S16626" s="65"/>
      <c r="AG16626" s="17"/>
      <c r="AH16626" s="17"/>
      <c r="AI16626" s="17"/>
      <c r="AJ16626" s="17"/>
      <c r="AK16626" s="17"/>
      <c r="AL16626" s="17"/>
    </row>
    <row r="16627" spans="11:38" ht="15.75" customHeight="1" x14ac:dyDescent="0.2">
      <c r="K16627" s="3">
        <v>23.6</v>
      </c>
      <c r="L16627" s="3"/>
      <c r="M16627" s="3"/>
      <c r="O16627" s="3">
        <v>61</v>
      </c>
      <c r="P16627" s="3"/>
      <c r="Q16627" s="3"/>
      <c r="S16627" s="65"/>
      <c r="AG16627" s="17"/>
      <c r="AH16627" s="17"/>
      <c r="AI16627" s="17"/>
      <c r="AJ16627" s="17"/>
      <c r="AK16627" s="17"/>
      <c r="AL16627" s="17"/>
    </row>
    <row r="16628" spans="11:38" ht="15.75" customHeight="1" x14ac:dyDescent="0.2">
      <c r="K16628" s="3">
        <v>23.5</v>
      </c>
      <c r="L16628" s="3"/>
      <c r="M16628" s="3"/>
      <c r="O16628" s="3">
        <v>61</v>
      </c>
      <c r="P16628" s="3"/>
      <c r="Q16628" s="3"/>
      <c r="S16628" s="65"/>
      <c r="AG16628" s="17"/>
      <c r="AH16628" s="17"/>
      <c r="AI16628" s="17"/>
      <c r="AJ16628" s="17"/>
      <c r="AK16628" s="17"/>
      <c r="AL16628" s="17"/>
    </row>
    <row r="16629" spans="11:38" ht="15.75" customHeight="1" x14ac:dyDescent="0.2">
      <c r="K16629" s="3">
        <v>23.5</v>
      </c>
      <c r="L16629" s="3"/>
      <c r="M16629" s="3"/>
      <c r="O16629" s="3">
        <v>61</v>
      </c>
      <c r="P16629" s="3"/>
      <c r="Q16629" s="3"/>
      <c r="S16629" s="65"/>
      <c r="AG16629" s="17"/>
      <c r="AH16629" s="17"/>
      <c r="AI16629" s="17"/>
      <c r="AJ16629" s="17"/>
      <c r="AK16629" s="17"/>
      <c r="AL16629" s="17"/>
    </row>
    <row r="16630" spans="11:38" ht="15.75" customHeight="1" x14ac:dyDescent="0.2">
      <c r="K16630" s="3">
        <v>23.5</v>
      </c>
      <c r="L16630" s="3"/>
      <c r="M16630" s="3"/>
      <c r="O16630" s="3">
        <v>61</v>
      </c>
      <c r="P16630" s="3"/>
      <c r="Q16630" s="3"/>
      <c r="S16630" s="65"/>
      <c r="AG16630" s="17"/>
      <c r="AH16630" s="17"/>
      <c r="AI16630" s="17"/>
      <c r="AJ16630" s="17"/>
      <c r="AK16630" s="17"/>
      <c r="AL16630" s="17"/>
    </row>
    <row r="16631" spans="11:38" ht="15.75" customHeight="1" x14ac:dyDescent="0.2">
      <c r="K16631" s="3">
        <v>23.5</v>
      </c>
      <c r="L16631" s="3"/>
      <c r="M16631" s="3"/>
      <c r="O16631" s="3">
        <v>61</v>
      </c>
      <c r="P16631" s="3"/>
      <c r="Q16631" s="3"/>
      <c r="S16631" s="65"/>
      <c r="AG16631" s="17"/>
      <c r="AH16631" s="17"/>
      <c r="AI16631" s="17"/>
      <c r="AJ16631" s="17"/>
      <c r="AK16631" s="17"/>
      <c r="AL16631" s="17"/>
    </row>
    <row r="16632" spans="11:38" ht="15.75" customHeight="1" x14ac:dyDescent="0.2">
      <c r="K16632" s="3">
        <v>23.5</v>
      </c>
      <c r="L16632" s="3"/>
      <c r="M16632" s="3"/>
      <c r="O16632" s="3">
        <v>62</v>
      </c>
      <c r="P16632" s="3"/>
      <c r="Q16632" s="3"/>
      <c r="S16632" s="65"/>
      <c r="AG16632" s="17"/>
      <c r="AH16632" s="17"/>
      <c r="AI16632" s="17"/>
      <c r="AJ16632" s="17"/>
      <c r="AK16632" s="17"/>
      <c r="AL16632" s="17"/>
    </row>
    <row r="16633" spans="11:38" ht="15.75" customHeight="1" x14ac:dyDescent="0.2">
      <c r="K16633" s="3">
        <v>23.4</v>
      </c>
      <c r="L16633" s="3"/>
      <c r="M16633" s="3"/>
      <c r="O16633" s="3">
        <v>62</v>
      </c>
      <c r="P16633" s="3"/>
      <c r="Q16633" s="3"/>
      <c r="S16633" s="65"/>
      <c r="AG16633" s="17"/>
      <c r="AH16633" s="17"/>
      <c r="AI16633" s="17"/>
      <c r="AJ16633" s="17"/>
      <c r="AK16633" s="17"/>
      <c r="AL16633" s="17"/>
    </row>
    <row r="16634" spans="11:38" ht="15.75" customHeight="1" x14ac:dyDescent="0.2">
      <c r="K16634" s="3">
        <v>23.4</v>
      </c>
      <c r="L16634" s="3"/>
      <c r="M16634" s="3"/>
      <c r="O16634" s="3">
        <v>62</v>
      </c>
      <c r="P16634" s="3"/>
      <c r="Q16634" s="3"/>
      <c r="S16634" s="65"/>
      <c r="AG16634" s="17"/>
      <c r="AH16634" s="17"/>
      <c r="AI16634" s="17"/>
      <c r="AJ16634" s="17"/>
      <c r="AK16634" s="17"/>
      <c r="AL16634" s="17"/>
    </row>
    <row r="16635" spans="11:38" ht="15.75" customHeight="1" x14ac:dyDescent="0.2">
      <c r="K16635" s="3">
        <v>23.3</v>
      </c>
      <c r="L16635" s="3"/>
      <c r="M16635" s="3"/>
      <c r="O16635" s="3">
        <v>62</v>
      </c>
      <c r="P16635" s="3"/>
      <c r="Q16635" s="3"/>
      <c r="S16635" s="65"/>
      <c r="AG16635" s="17"/>
      <c r="AH16635" s="17"/>
      <c r="AI16635" s="17"/>
      <c r="AJ16635" s="17"/>
      <c r="AK16635" s="17"/>
      <c r="AL16635" s="17"/>
    </row>
    <row r="16636" spans="11:38" ht="15.75" customHeight="1" x14ac:dyDescent="0.2">
      <c r="K16636" s="3">
        <v>23.3</v>
      </c>
      <c r="L16636" s="3"/>
      <c r="M16636" s="3"/>
      <c r="O16636" s="3">
        <v>62</v>
      </c>
      <c r="P16636" s="3"/>
      <c r="Q16636" s="3"/>
      <c r="S16636" s="65"/>
      <c r="AG16636" s="17"/>
      <c r="AH16636" s="17"/>
      <c r="AI16636" s="17"/>
      <c r="AJ16636" s="17"/>
      <c r="AK16636" s="17"/>
      <c r="AL16636" s="17"/>
    </row>
    <row r="16637" spans="11:38" ht="15.75" customHeight="1" x14ac:dyDescent="0.2">
      <c r="K16637" s="3">
        <v>23.3</v>
      </c>
      <c r="L16637" s="3"/>
      <c r="M16637" s="3"/>
      <c r="O16637" s="3">
        <v>62</v>
      </c>
      <c r="P16637" s="3"/>
      <c r="Q16637" s="3"/>
      <c r="S16637" s="65"/>
      <c r="AG16637" s="17"/>
      <c r="AH16637" s="17"/>
      <c r="AI16637" s="17"/>
      <c r="AJ16637" s="17"/>
      <c r="AK16637" s="17"/>
      <c r="AL16637" s="17"/>
    </row>
    <row r="16638" spans="11:38" ht="15.75" customHeight="1" x14ac:dyDescent="0.2">
      <c r="K16638" s="3">
        <v>23.3</v>
      </c>
      <c r="L16638" s="3"/>
      <c r="M16638" s="3"/>
      <c r="O16638" s="3">
        <v>63</v>
      </c>
      <c r="P16638" s="3"/>
      <c r="Q16638" s="3"/>
      <c r="S16638" s="65"/>
      <c r="AG16638" s="17"/>
      <c r="AH16638" s="17"/>
      <c r="AI16638" s="17"/>
      <c r="AJ16638" s="17"/>
      <c r="AK16638" s="17"/>
      <c r="AL16638" s="17"/>
    </row>
    <row r="16639" spans="11:38" ht="15.75" customHeight="1" x14ac:dyDescent="0.2">
      <c r="K16639" s="3">
        <v>23.2</v>
      </c>
      <c r="L16639" s="3"/>
      <c r="M16639" s="3"/>
      <c r="O16639" s="3">
        <v>63</v>
      </c>
      <c r="P16639" s="3"/>
      <c r="Q16639" s="3"/>
      <c r="S16639" s="65"/>
      <c r="AG16639" s="17"/>
      <c r="AH16639" s="17"/>
      <c r="AI16639" s="17"/>
      <c r="AJ16639" s="17"/>
      <c r="AK16639" s="17"/>
      <c r="AL16639" s="17"/>
    </row>
    <row r="16640" spans="11:38" ht="15.75" customHeight="1" x14ac:dyDescent="0.2">
      <c r="K16640" s="3">
        <v>23.2</v>
      </c>
      <c r="L16640" s="3"/>
      <c r="M16640" s="3"/>
      <c r="O16640" s="3">
        <v>63</v>
      </c>
      <c r="P16640" s="3"/>
      <c r="Q16640" s="3"/>
      <c r="S16640" s="65"/>
      <c r="AG16640" s="17"/>
      <c r="AH16640" s="17"/>
      <c r="AI16640" s="17"/>
      <c r="AJ16640" s="17"/>
      <c r="AK16640" s="17"/>
      <c r="AL16640" s="17"/>
    </row>
    <row r="16641" spans="11:38" ht="15.75" customHeight="1" x14ac:dyDescent="0.2">
      <c r="K16641" s="3">
        <v>23.2</v>
      </c>
      <c r="L16641" s="3"/>
      <c r="M16641" s="3"/>
      <c r="O16641" s="3">
        <v>63</v>
      </c>
      <c r="P16641" s="3"/>
      <c r="Q16641" s="3"/>
      <c r="S16641" s="65"/>
      <c r="AG16641" s="17"/>
      <c r="AH16641" s="17"/>
      <c r="AI16641" s="17"/>
      <c r="AJ16641" s="17"/>
      <c r="AK16641" s="17"/>
      <c r="AL16641" s="17"/>
    </row>
    <row r="16642" spans="11:38" ht="15.75" customHeight="1" x14ac:dyDescent="0.2">
      <c r="K16642" s="3">
        <v>23.2</v>
      </c>
      <c r="L16642" s="3"/>
      <c r="M16642" s="3"/>
      <c r="O16642" s="3">
        <v>63</v>
      </c>
      <c r="P16642" s="3"/>
      <c r="Q16642" s="3"/>
      <c r="S16642" s="65"/>
      <c r="AG16642" s="17"/>
      <c r="AH16642" s="17"/>
      <c r="AI16642" s="17"/>
      <c r="AJ16642" s="17"/>
      <c r="AK16642" s="17"/>
      <c r="AL16642" s="17"/>
    </row>
    <row r="16643" spans="11:38" ht="15.75" customHeight="1" x14ac:dyDescent="0.2">
      <c r="K16643" s="3">
        <v>23.1</v>
      </c>
      <c r="L16643" s="3"/>
      <c r="M16643" s="3"/>
      <c r="O16643" s="3">
        <v>64</v>
      </c>
      <c r="P16643" s="3"/>
      <c r="Q16643" s="3"/>
      <c r="S16643" s="65"/>
      <c r="AG16643" s="17"/>
      <c r="AH16643" s="17"/>
      <c r="AI16643" s="17"/>
      <c r="AJ16643" s="17"/>
      <c r="AK16643" s="17"/>
      <c r="AL16643" s="17"/>
    </row>
    <row r="16644" spans="11:38" ht="15.75" customHeight="1" x14ac:dyDescent="0.2">
      <c r="K16644" s="3">
        <v>23.1</v>
      </c>
      <c r="L16644" s="3"/>
      <c r="M16644" s="3"/>
      <c r="O16644" s="3">
        <v>64</v>
      </c>
      <c r="P16644" s="3"/>
      <c r="Q16644" s="3"/>
      <c r="S16644" s="65"/>
      <c r="AG16644" s="17"/>
      <c r="AH16644" s="17"/>
      <c r="AI16644" s="17"/>
      <c r="AJ16644" s="17"/>
      <c r="AK16644" s="17"/>
      <c r="AL16644" s="17"/>
    </row>
    <row r="16645" spans="11:38" ht="15.75" customHeight="1" x14ac:dyDescent="0.2">
      <c r="K16645" s="3">
        <v>23.1</v>
      </c>
      <c r="L16645" s="3"/>
      <c r="M16645" s="3"/>
      <c r="O16645" s="3">
        <v>64</v>
      </c>
      <c r="P16645" s="3"/>
      <c r="Q16645" s="3"/>
      <c r="S16645" s="65"/>
      <c r="AG16645" s="17"/>
      <c r="AH16645" s="17"/>
      <c r="AI16645" s="17"/>
      <c r="AJ16645" s="17"/>
      <c r="AK16645" s="17"/>
      <c r="AL16645" s="17"/>
    </row>
    <row r="16646" spans="11:38" ht="15.75" customHeight="1" x14ac:dyDescent="0.2">
      <c r="K16646" s="3">
        <v>23</v>
      </c>
      <c r="L16646" s="3"/>
      <c r="M16646" s="3"/>
      <c r="O16646" s="3">
        <v>64</v>
      </c>
      <c r="P16646" s="3"/>
      <c r="Q16646" s="3"/>
      <c r="S16646" s="65"/>
      <c r="AG16646" s="17"/>
      <c r="AH16646" s="17"/>
      <c r="AI16646" s="17"/>
      <c r="AJ16646" s="17"/>
      <c r="AK16646" s="17"/>
      <c r="AL16646" s="17"/>
    </row>
    <row r="16647" spans="11:38" ht="15.75" customHeight="1" x14ac:dyDescent="0.2">
      <c r="K16647" s="3">
        <v>23</v>
      </c>
      <c r="L16647" s="3"/>
      <c r="M16647" s="3"/>
      <c r="O16647" s="3">
        <v>63</v>
      </c>
      <c r="P16647" s="3"/>
      <c r="Q16647" s="3"/>
      <c r="S16647" s="65"/>
      <c r="AG16647" s="17"/>
      <c r="AH16647" s="17"/>
      <c r="AI16647" s="17"/>
      <c r="AJ16647" s="17"/>
      <c r="AK16647" s="17"/>
      <c r="AL16647" s="17"/>
    </row>
    <row r="16648" spans="11:38" ht="15.75" customHeight="1" x14ac:dyDescent="0.2">
      <c r="K16648" s="3">
        <v>23</v>
      </c>
      <c r="L16648" s="3"/>
      <c r="M16648" s="3"/>
      <c r="O16648" s="3">
        <v>65</v>
      </c>
      <c r="P16648" s="3"/>
      <c r="Q16648" s="3"/>
      <c r="S16648" s="65"/>
      <c r="AG16648" s="17"/>
      <c r="AH16648" s="17"/>
      <c r="AI16648" s="17"/>
      <c r="AJ16648" s="17"/>
      <c r="AK16648" s="17"/>
      <c r="AL16648" s="17"/>
    </row>
    <row r="16649" spans="11:38" ht="15.75" customHeight="1" x14ac:dyDescent="0.2">
      <c r="K16649" s="3">
        <v>23</v>
      </c>
      <c r="L16649" s="3"/>
      <c r="M16649" s="3"/>
      <c r="O16649" s="3">
        <v>65</v>
      </c>
      <c r="P16649" s="3"/>
      <c r="Q16649" s="3"/>
      <c r="S16649" s="65"/>
      <c r="AG16649" s="17"/>
      <c r="AH16649" s="17"/>
      <c r="AI16649" s="17"/>
      <c r="AJ16649" s="17"/>
      <c r="AK16649" s="17"/>
      <c r="AL16649" s="17"/>
    </row>
    <row r="16650" spans="11:38" ht="15.75" customHeight="1" x14ac:dyDescent="0.2">
      <c r="K16650" s="3">
        <v>23</v>
      </c>
      <c r="L16650" s="3"/>
      <c r="M16650" s="3"/>
      <c r="O16650" s="3">
        <v>65</v>
      </c>
      <c r="P16650" s="3"/>
      <c r="Q16650" s="3"/>
      <c r="S16650" s="65"/>
      <c r="AG16650" s="17"/>
      <c r="AH16650" s="17"/>
      <c r="AI16650" s="17"/>
      <c r="AJ16650" s="17"/>
      <c r="AK16650" s="17"/>
      <c r="AL16650" s="17"/>
    </row>
    <row r="16651" spans="11:38" ht="15.75" customHeight="1" x14ac:dyDescent="0.2">
      <c r="K16651" s="3">
        <v>23</v>
      </c>
      <c r="L16651" s="3"/>
      <c r="M16651" s="3"/>
      <c r="O16651" s="3">
        <v>65</v>
      </c>
      <c r="P16651" s="3"/>
      <c r="Q16651" s="3"/>
      <c r="S16651" s="65"/>
      <c r="AG16651" s="17"/>
      <c r="AH16651" s="17"/>
      <c r="AI16651" s="17"/>
      <c r="AJ16651" s="17"/>
      <c r="AK16651" s="17"/>
      <c r="AL16651" s="17"/>
    </row>
    <row r="16652" spans="11:38" ht="15.75" customHeight="1" x14ac:dyDescent="0.2">
      <c r="K16652" s="3">
        <v>23</v>
      </c>
      <c r="L16652" s="3"/>
      <c r="M16652" s="3"/>
      <c r="O16652" s="3">
        <v>65</v>
      </c>
      <c r="P16652" s="3"/>
      <c r="Q16652" s="3"/>
      <c r="S16652" s="65"/>
      <c r="AG16652" s="17"/>
      <c r="AH16652" s="17"/>
      <c r="AI16652" s="17"/>
      <c r="AJ16652" s="17"/>
      <c r="AK16652" s="17"/>
      <c r="AL16652" s="17"/>
    </row>
    <row r="16653" spans="11:38" ht="15.75" customHeight="1" x14ac:dyDescent="0.2">
      <c r="K16653" s="3">
        <v>22.9</v>
      </c>
      <c r="L16653" s="3"/>
      <c r="M16653" s="3"/>
      <c r="O16653" s="3">
        <v>65</v>
      </c>
      <c r="P16653" s="3"/>
      <c r="Q16653" s="3"/>
      <c r="S16653" s="65"/>
      <c r="AG16653" s="17"/>
      <c r="AH16653" s="17"/>
      <c r="AI16653" s="17"/>
      <c r="AJ16653" s="17"/>
      <c r="AK16653" s="17"/>
      <c r="AL16653" s="17"/>
    </row>
    <row r="16654" spans="11:38" ht="15.75" customHeight="1" x14ac:dyDescent="0.2">
      <c r="K16654" s="3">
        <v>22.9</v>
      </c>
      <c r="L16654" s="3"/>
      <c r="M16654" s="3"/>
      <c r="O16654" s="3">
        <v>65</v>
      </c>
      <c r="P16654" s="3"/>
      <c r="Q16654" s="3"/>
      <c r="S16654" s="65"/>
      <c r="AG16654" s="17"/>
      <c r="AH16654" s="17"/>
      <c r="AI16654" s="17"/>
      <c r="AJ16654" s="17"/>
      <c r="AK16654" s="17"/>
      <c r="AL16654" s="17"/>
    </row>
    <row r="16655" spans="11:38" ht="15.75" customHeight="1" x14ac:dyDescent="0.2">
      <c r="K16655" s="3">
        <v>22.9</v>
      </c>
      <c r="L16655" s="3"/>
      <c r="M16655" s="3"/>
      <c r="O16655" s="3">
        <v>66</v>
      </c>
      <c r="P16655" s="3"/>
      <c r="Q16655" s="3"/>
      <c r="S16655" s="65"/>
      <c r="AG16655" s="17"/>
      <c r="AH16655" s="17"/>
      <c r="AI16655" s="17"/>
      <c r="AJ16655" s="17"/>
      <c r="AK16655" s="17"/>
      <c r="AL16655" s="17"/>
    </row>
    <row r="16656" spans="11:38" ht="15.75" customHeight="1" x14ac:dyDescent="0.2">
      <c r="K16656" s="3">
        <v>22.9</v>
      </c>
      <c r="L16656" s="3"/>
      <c r="M16656" s="3"/>
      <c r="O16656" s="3">
        <v>66</v>
      </c>
      <c r="P16656" s="3"/>
      <c r="Q16656" s="3"/>
      <c r="S16656" s="65"/>
      <c r="AG16656" s="17"/>
      <c r="AH16656" s="17"/>
      <c r="AI16656" s="17"/>
      <c r="AJ16656" s="17"/>
      <c r="AK16656" s="17"/>
      <c r="AL16656" s="17"/>
    </row>
    <row r="16657" spans="11:38" ht="15.75" customHeight="1" x14ac:dyDescent="0.2">
      <c r="K16657" s="3">
        <v>22.8</v>
      </c>
      <c r="L16657" s="3"/>
      <c r="M16657" s="3"/>
      <c r="O16657" s="3">
        <v>66</v>
      </c>
      <c r="P16657" s="3"/>
      <c r="Q16657" s="3"/>
      <c r="S16657" s="65"/>
      <c r="AG16657" s="17"/>
      <c r="AH16657" s="17"/>
      <c r="AI16657" s="17"/>
      <c r="AJ16657" s="17"/>
      <c r="AK16657" s="17"/>
      <c r="AL16657" s="17"/>
    </row>
    <row r="16658" spans="11:38" ht="15.75" customHeight="1" x14ac:dyDescent="0.2">
      <c r="K16658" s="3">
        <v>22.8</v>
      </c>
      <c r="L16658" s="3"/>
      <c r="M16658" s="3"/>
      <c r="O16658" s="3">
        <v>66</v>
      </c>
      <c r="P16658" s="3"/>
      <c r="Q16658" s="3"/>
      <c r="S16658" s="65"/>
      <c r="AG16658" s="17"/>
      <c r="AH16658" s="17"/>
      <c r="AI16658" s="17"/>
      <c r="AJ16658" s="17"/>
      <c r="AK16658" s="17"/>
      <c r="AL16658" s="17"/>
    </row>
    <row r="16659" spans="11:38" ht="15.75" customHeight="1" x14ac:dyDescent="0.2">
      <c r="K16659" s="3">
        <v>22.8</v>
      </c>
      <c r="L16659" s="3"/>
      <c r="M16659" s="3"/>
      <c r="O16659" s="3">
        <v>66</v>
      </c>
      <c r="P16659" s="3"/>
      <c r="Q16659" s="3"/>
      <c r="S16659" s="65"/>
      <c r="AG16659" s="17"/>
      <c r="AH16659" s="17"/>
      <c r="AI16659" s="17"/>
      <c r="AJ16659" s="17"/>
      <c r="AK16659" s="17"/>
      <c r="AL16659" s="17"/>
    </row>
    <row r="16660" spans="11:38" ht="15.75" customHeight="1" x14ac:dyDescent="0.2">
      <c r="K16660" s="3">
        <v>22.8</v>
      </c>
      <c r="L16660" s="3"/>
      <c r="M16660" s="3"/>
      <c r="O16660" s="3">
        <v>66</v>
      </c>
      <c r="P16660" s="3"/>
      <c r="Q16660" s="3"/>
      <c r="S16660" s="65"/>
      <c r="AG16660" s="17"/>
      <c r="AH16660" s="17"/>
      <c r="AI16660" s="17"/>
      <c r="AJ16660" s="17"/>
      <c r="AK16660" s="17"/>
      <c r="AL16660" s="17"/>
    </row>
    <row r="16661" spans="11:38" ht="15.75" customHeight="1" x14ac:dyDescent="0.2">
      <c r="K16661" s="3">
        <v>22.8</v>
      </c>
      <c r="L16661" s="3"/>
      <c r="M16661" s="3"/>
      <c r="O16661" s="3">
        <v>66</v>
      </c>
      <c r="P16661" s="3"/>
      <c r="Q16661" s="3"/>
      <c r="S16661" s="65"/>
      <c r="AG16661" s="17"/>
      <c r="AH16661" s="17"/>
      <c r="AI16661" s="17"/>
      <c r="AJ16661" s="17"/>
      <c r="AK16661" s="17"/>
      <c r="AL16661" s="17"/>
    </row>
    <row r="16662" spans="11:38" ht="15.75" customHeight="1" x14ac:dyDescent="0.2">
      <c r="K16662" s="3">
        <v>22.7</v>
      </c>
      <c r="L16662" s="3"/>
      <c r="M16662" s="3"/>
      <c r="O16662" s="3">
        <v>67</v>
      </c>
      <c r="P16662" s="3"/>
      <c r="Q16662" s="3"/>
      <c r="S16662" s="65"/>
      <c r="AG16662" s="17"/>
      <c r="AH16662" s="17"/>
      <c r="AI16662" s="17"/>
      <c r="AJ16662" s="17"/>
      <c r="AK16662" s="17"/>
      <c r="AL16662" s="17"/>
    </row>
    <row r="16663" spans="11:38" ht="15.75" customHeight="1" x14ac:dyDescent="0.2">
      <c r="K16663" s="3">
        <v>22.7</v>
      </c>
      <c r="L16663" s="3"/>
      <c r="M16663" s="3"/>
      <c r="O16663" s="3">
        <v>67</v>
      </c>
      <c r="P16663" s="3"/>
      <c r="Q16663" s="3"/>
      <c r="S16663" s="65"/>
      <c r="AG16663" s="17"/>
      <c r="AH16663" s="17"/>
      <c r="AI16663" s="17"/>
      <c r="AJ16663" s="17"/>
      <c r="AK16663" s="17"/>
      <c r="AL16663" s="17"/>
    </row>
    <row r="16664" spans="11:38" ht="15.75" customHeight="1" x14ac:dyDescent="0.2">
      <c r="K16664" s="3">
        <v>22.7</v>
      </c>
      <c r="L16664" s="3"/>
      <c r="M16664" s="3"/>
      <c r="O16664" s="3">
        <v>67</v>
      </c>
      <c r="P16664" s="3"/>
      <c r="Q16664" s="3"/>
      <c r="S16664" s="65"/>
      <c r="AG16664" s="17"/>
      <c r="AH16664" s="17"/>
      <c r="AI16664" s="17"/>
      <c r="AJ16664" s="17"/>
      <c r="AK16664" s="17"/>
      <c r="AL16664" s="17"/>
    </row>
    <row r="16665" spans="11:38" ht="15.75" customHeight="1" x14ac:dyDescent="0.2">
      <c r="K16665" s="3">
        <v>22.7</v>
      </c>
      <c r="L16665" s="3"/>
      <c r="M16665" s="3"/>
      <c r="O16665" s="3">
        <v>67</v>
      </c>
      <c r="P16665" s="3"/>
      <c r="Q16665" s="3"/>
      <c r="S16665" s="65"/>
      <c r="AG16665" s="17"/>
      <c r="AH16665" s="17"/>
      <c r="AI16665" s="17"/>
      <c r="AJ16665" s="17"/>
      <c r="AK16665" s="17"/>
      <c r="AL16665" s="17"/>
    </row>
    <row r="16666" spans="11:38" ht="15.75" customHeight="1" x14ac:dyDescent="0.2">
      <c r="K16666" s="3">
        <v>22.7</v>
      </c>
      <c r="L16666" s="3"/>
      <c r="M16666" s="3"/>
      <c r="O16666" s="3">
        <v>67</v>
      </c>
      <c r="P16666" s="3"/>
      <c r="Q16666" s="3"/>
      <c r="S16666" s="65"/>
      <c r="AG16666" s="17"/>
      <c r="AH16666" s="17"/>
      <c r="AI16666" s="17"/>
      <c r="AJ16666" s="17"/>
      <c r="AK16666" s="17"/>
      <c r="AL16666" s="17"/>
    </row>
    <row r="16667" spans="11:38" ht="15.75" customHeight="1" x14ac:dyDescent="0.2">
      <c r="K16667" s="3">
        <v>22.6</v>
      </c>
      <c r="L16667" s="3"/>
      <c r="M16667" s="3"/>
      <c r="O16667" s="3">
        <v>67</v>
      </c>
      <c r="P16667" s="3"/>
      <c r="Q16667" s="3"/>
      <c r="S16667" s="65"/>
      <c r="AG16667" s="17"/>
      <c r="AH16667" s="17"/>
      <c r="AI16667" s="17"/>
      <c r="AJ16667" s="17"/>
      <c r="AK16667" s="17"/>
      <c r="AL16667" s="17"/>
    </row>
    <row r="16668" spans="11:38" ht="15.75" customHeight="1" x14ac:dyDescent="0.2">
      <c r="K16668" s="3">
        <v>22.6</v>
      </c>
      <c r="L16668" s="3"/>
      <c r="M16668" s="3"/>
      <c r="O16668" s="3">
        <v>68</v>
      </c>
      <c r="P16668" s="3"/>
      <c r="Q16668" s="3"/>
      <c r="S16668" s="65"/>
      <c r="AG16668" s="17"/>
      <c r="AH16668" s="17"/>
      <c r="AI16668" s="17"/>
      <c r="AJ16668" s="17"/>
      <c r="AK16668" s="17"/>
      <c r="AL16668" s="17"/>
    </row>
    <row r="16669" spans="11:38" ht="15.75" customHeight="1" x14ac:dyDescent="0.2">
      <c r="K16669" s="3">
        <v>22.6</v>
      </c>
      <c r="L16669" s="3"/>
      <c r="M16669" s="3"/>
      <c r="O16669" s="3">
        <v>67</v>
      </c>
      <c r="P16669" s="3"/>
      <c r="Q16669" s="3"/>
      <c r="S16669" s="65"/>
      <c r="AG16669" s="17"/>
      <c r="AH16669" s="17"/>
      <c r="AI16669" s="17"/>
      <c r="AJ16669" s="17"/>
      <c r="AK16669" s="17"/>
      <c r="AL16669" s="17"/>
    </row>
    <row r="16670" spans="11:38" ht="15.75" customHeight="1" x14ac:dyDescent="0.2">
      <c r="K16670" s="3">
        <v>22.6</v>
      </c>
      <c r="L16670" s="3"/>
      <c r="M16670" s="3"/>
      <c r="O16670" s="3">
        <v>68</v>
      </c>
      <c r="P16670" s="3"/>
      <c r="Q16670" s="3"/>
      <c r="S16670" s="65"/>
      <c r="AG16670" s="17"/>
      <c r="AH16670" s="17"/>
      <c r="AI16670" s="17"/>
      <c r="AJ16670" s="17"/>
      <c r="AK16670" s="17"/>
      <c r="AL16670" s="17"/>
    </row>
    <row r="16671" spans="11:38" ht="15.75" customHeight="1" x14ac:dyDescent="0.2">
      <c r="K16671" s="3">
        <v>22.5</v>
      </c>
      <c r="L16671" s="3"/>
      <c r="M16671" s="3"/>
      <c r="O16671" s="3">
        <v>67</v>
      </c>
      <c r="P16671" s="3"/>
      <c r="Q16671" s="3"/>
      <c r="S16671" s="65"/>
      <c r="AG16671" s="17"/>
      <c r="AH16671" s="17"/>
      <c r="AI16671" s="17"/>
      <c r="AJ16671" s="17"/>
      <c r="AK16671" s="17"/>
      <c r="AL16671" s="17"/>
    </row>
    <row r="16672" spans="11:38" ht="15.75" customHeight="1" x14ac:dyDescent="0.2">
      <c r="K16672" s="3">
        <v>22.5</v>
      </c>
      <c r="L16672" s="3"/>
      <c r="M16672" s="3"/>
      <c r="O16672" s="3">
        <v>68</v>
      </c>
      <c r="P16672" s="3"/>
      <c r="Q16672" s="3"/>
      <c r="S16672" s="65"/>
      <c r="AG16672" s="17"/>
      <c r="AH16672" s="17"/>
      <c r="AI16672" s="17"/>
      <c r="AJ16672" s="17"/>
      <c r="AK16672" s="17"/>
      <c r="AL16672" s="17"/>
    </row>
    <row r="16673" spans="11:38" ht="15.75" customHeight="1" x14ac:dyDescent="0.2">
      <c r="K16673" s="3">
        <v>22.5</v>
      </c>
      <c r="L16673" s="3"/>
      <c r="M16673" s="3"/>
      <c r="O16673" s="3">
        <v>68</v>
      </c>
      <c r="P16673" s="3"/>
      <c r="Q16673" s="3"/>
      <c r="S16673" s="65"/>
      <c r="AG16673" s="17"/>
      <c r="AH16673" s="17"/>
      <c r="AI16673" s="17"/>
      <c r="AJ16673" s="17"/>
      <c r="AK16673" s="17"/>
      <c r="AL16673" s="17"/>
    </row>
    <row r="16674" spans="11:38" ht="15.75" customHeight="1" x14ac:dyDescent="0.2">
      <c r="K16674" s="3">
        <v>22.5</v>
      </c>
      <c r="L16674" s="3"/>
      <c r="M16674" s="3"/>
      <c r="O16674" s="3">
        <v>68</v>
      </c>
      <c r="P16674" s="3"/>
      <c r="Q16674" s="3"/>
      <c r="S16674" s="65"/>
      <c r="AG16674" s="17"/>
      <c r="AH16674" s="17"/>
      <c r="AI16674" s="17"/>
      <c r="AJ16674" s="17"/>
      <c r="AK16674" s="17"/>
      <c r="AL16674" s="17"/>
    </row>
    <row r="16675" spans="11:38" ht="15.75" customHeight="1" x14ac:dyDescent="0.2">
      <c r="K16675" s="3">
        <v>22.5</v>
      </c>
      <c r="L16675" s="3"/>
      <c r="M16675" s="3"/>
      <c r="O16675" s="3">
        <v>68</v>
      </c>
      <c r="P16675" s="3"/>
      <c r="Q16675" s="3"/>
      <c r="S16675" s="65"/>
      <c r="AG16675" s="17"/>
      <c r="AH16675" s="17"/>
      <c r="AI16675" s="17"/>
      <c r="AJ16675" s="17"/>
      <c r="AK16675" s="17"/>
      <c r="AL16675" s="17"/>
    </row>
    <row r="16676" spans="11:38" ht="15.75" customHeight="1" x14ac:dyDescent="0.2">
      <c r="K16676" s="3">
        <v>22.5</v>
      </c>
      <c r="L16676" s="3"/>
      <c r="M16676" s="3"/>
      <c r="O16676" s="3">
        <v>68</v>
      </c>
      <c r="P16676" s="3"/>
      <c r="Q16676" s="3"/>
      <c r="S16676" s="65"/>
      <c r="AG16676" s="17"/>
      <c r="AH16676" s="17"/>
      <c r="AI16676" s="17"/>
      <c r="AJ16676" s="17"/>
      <c r="AK16676" s="17"/>
      <c r="AL16676" s="17"/>
    </row>
    <row r="16677" spans="11:38" ht="15.75" customHeight="1" x14ac:dyDescent="0.2">
      <c r="K16677" s="3">
        <v>22.5</v>
      </c>
      <c r="L16677" s="3"/>
      <c r="M16677" s="3"/>
      <c r="O16677" s="3">
        <v>68</v>
      </c>
      <c r="P16677" s="3"/>
      <c r="Q16677" s="3"/>
      <c r="S16677" s="65"/>
      <c r="AG16677" s="17"/>
      <c r="AH16677" s="17"/>
      <c r="AI16677" s="17"/>
      <c r="AJ16677" s="17"/>
      <c r="AK16677" s="17"/>
      <c r="AL16677" s="17"/>
    </row>
    <row r="16678" spans="11:38" ht="15.75" customHeight="1" x14ac:dyDescent="0.2">
      <c r="K16678" s="3">
        <v>22.4</v>
      </c>
      <c r="L16678" s="3"/>
      <c r="M16678" s="3"/>
      <c r="O16678" s="3">
        <v>69</v>
      </c>
      <c r="P16678" s="3"/>
      <c r="Q16678" s="3"/>
      <c r="S16678" s="65"/>
      <c r="AG16678" s="17"/>
      <c r="AH16678" s="17"/>
      <c r="AI16678" s="17"/>
      <c r="AJ16678" s="17"/>
      <c r="AK16678" s="17"/>
      <c r="AL16678" s="17"/>
    </row>
    <row r="16679" spans="11:38" ht="15.75" customHeight="1" x14ac:dyDescent="0.2">
      <c r="K16679" s="3">
        <v>22.5</v>
      </c>
      <c r="L16679" s="3"/>
      <c r="M16679" s="3"/>
      <c r="O16679" s="3">
        <v>69</v>
      </c>
      <c r="P16679" s="3"/>
      <c r="Q16679" s="3"/>
      <c r="S16679" s="65"/>
      <c r="AG16679" s="17"/>
      <c r="AH16679" s="17"/>
      <c r="AI16679" s="17"/>
      <c r="AJ16679" s="17"/>
      <c r="AK16679" s="17"/>
      <c r="AL16679" s="17"/>
    </row>
    <row r="16680" spans="11:38" ht="15.75" customHeight="1" x14ac:dyDescent="0.2">
      <c r="K16680" s="3">
        <v>22.4</v>
      </c>
      <c r="L16680" s="3"/>
      <c r="M16680" s="3"/>
      <c r="O16680" s="3">
        <v>68</v>
      </c>
      <c r="P16680" s="3"/>
      <c r="Q16680" s="3"/>
      <c r="S16680" s="65"/>
      <c r="AG16680" s="17"/>
      <c r="AH16680" s="17"/>
      <c r="AI16680" s="17"/>
      <c r="AJ16680" s="17"/>
      <c r="AK16680" s="17"/>
      <c r="AL16680" s="17"/>
    </row>
    <row r="16681" spans="11:38" ht="15.75" customHeight="1" x14ac:dyDescent="0.2">
      <c r="K16681" s="3">
        <v>22.4</v>
      </c>
      <c r="L16681" s="3"/>
      <c r="M16681" s="3"/>
      <c r="O16681" s="3">
        <v>69</v>
      </c>
      <c r="P16681" s="3"/>
      <c r="Q16681" s="3"/>
      <c r="S16681" s="65"/>
      <c r="AG16681" s="17"/>
      <c r="AH16681" s="17"/>
      <c r="AI16681" s="17"/>
      <c r="AJ16681" s="17"/>
      <c r="AK16681" s="17"/>
      <c r="AL16681" s="17"/>
    </row>
    <row r="16682" spans="11:38" ht="15.75" customHeight="1" x14ac:dyDescent="0.2">
      <c r="K16682" s="3">
        <v>22.4</v>
      </c>
      <c r="L16682" s="3"/>
      <c r="M16682" s="3"/>
      <c r="O16682" s="3">
        <v>69</v>
      </c>
      <c r="P16682" s="3"/>
      <c r="Q16682" s="3"/>
      <c r="S16682" s="65"/>
      <c r="AG16682" s="17"/>
      <c r="AH16682" s="17"/>
      <c r="AI16682" s="17"/>
      <c r="AJ16682" s="17"/>
      <c r="AK16682" s="17"/>
      <c r="AL16682" s="17"/>
    </row>
    <row r="16683" spans="11:38" ht="15.75" customHeight="1" x14ac:dyDescent="0.2">
      <c r="K16683" s="3">
        <v>22.4</v>
      </c>
      <c r="L16683" s="3"/>
      <c r="M16683" s="3"/>
      <c r="O16683" s="3">
        <v>69</v>
      </c>
      <c r="P16683" s="3"/>
      <c r="Q16683" s="3"/>
      <c r="S16683" s="65"/>
      <c r="AG16683" s="17"/>
      <c r="AH16683" s="17"/>
      <c r="AI16683" s="17"/>
      <c r="AJ16683" s="17"/>
      <c r="AK16683" s="17"/>
      <c r="AL16683" s="17"/>
    </row>
    <row r="16684" spans="11:38" ht="15.75" customHeight="1" x14ac:dyDescent="0.2">
      <c r="K16684" s="3">
        <v>22.4</v>
      </c>
      <c r="L16684" s="3"/>
      <c r="M16684" s="3"/>
      <c r="O16684" s="3">
        <v>69</v>
      </c>
      <c r="P16684" s="3"/>
      <c r="Q16684" s="3"/>
      <c r="S16684" s="65"/>
      <c r="AG16684" s="17"/>
      <c r="AH16684" s="17"/>
      <c r="AI16684" s="17"/>
      <c r="AJ16684" s="17"/>
      <c r="AK16684" s="17"/>
      <c r="AL16684" s="17"/>
    </row>
    <row r="16685" spans="11:38" ht="15.75" customHeight="1" x14ac:dyDescent="0.2">
      <c r="K16685" s="3">
        <v>22.4</v>
      </c>
      <c r="L16685" s="3"/>
      <c r="M16685" s="3"/>
      <c r="O16685" s="3">
        <v>69</v>
      </c>
      <c r="P16685" s="3"/>
      <c r="Q16685" s="3"/>
      <c r="S16685" s="65"/>
      <c r="AG16685" s="17"/>
      <c r="AH16685" s="17"/>
      <c r="AI16685" s="17"/>
      <c r="AJ16685" s="17"/>
      <c r="AK16685" s="17"/>
      <c r="AL16685" s="17"/>
    </row>
    <row r="16686" spans="11:38" ht="15.75" customHeight="1" x14ac:dyDescent="0.2">
      <c r="K16686" s="3">
        <v>22.4</v>
      </c>
      <c r="L16686" s="3"/>
      <c r="M16686" s="3"/>
      <c r="O16686" s="3">
        <v>70</v>
      </c>
      <c r="P16686" s="3"/>
      <c r="Q16686" s="3"/>
      <c r="S16686" s="65"/>
      <c r="AG16686" s="17"/>
      <c r="AH16686" s="17"/>
      <c r="AI16686" s="17"/>
      <c r="AJ16686" s="17"/>
      <c r="AK16686" s="17"/>
      <c r="AL16686" s="17"/>
    </row>
    <row r="16687" spans="11:38" ht="15.75" customHeight="1" x14ac:dyDescent="0.2">
      <c r="K16687" s="3">
        <v>22.3</v>
      </c>
      <c r="L16687" s="3"/>
      <c r="M16687" s="3"/>
      <c r="O16687" s="3">
        <v>70</v>
      </c>
      <c r="P16687" s="3"/>
      <c r="Q16687" s="3"/>
      <c r="S16687" s="65"/>
      <c r="AG16687" s="17"/>
      <c r="AH16687" s="17"/>
      <c r="AI16687" s="17"/>
      <c r="AJ16687" s="17"/>
      <c r="AK16687" s="17"/>
      <c r="AL16687" s="17"/>
    </row>
    <row r="16688" spans="11:38" ht="15.75" customHeight="1" x14ac:dyDescent="0.2">
      <c r="K16688" s="3">
        <v>22.3</v>
      </c>
      <c r="L16688" s="3"/>
      <c r="M16688" s="3"/>
      <c r="O16688" s="3">
        <v>69</v>
      </c>
      <c r="P16688" s="3"/>
      <c r="Q16688" s="3"/>
      <c r="S16688" s="65"/>
      <c r="AG16688" s="17"/>
      <c r="AH16688" s="17"/>
      <c r="AI16688" s="17"/>
      <c r="AJ16688" s="17"/>
      <c r="AK16688" s="17"/>
      <c r="AL16688" s="17"/>
    </row>
    <row r="16689" spans="11:38" ht="15.75" customHeight="1" x14ac:dyDescent="0.2">
      <c r="K16689" s="3">
        <v>22.3</v>
      </c>
      <c r="L16689" s="3"/>
      <c r="M16689" s="3"/>
      <c r="O16689" s="3">
        <v>70</v>
      </c>
      <c r="P16689" s="3"/>
      <c r="Q16689" s="3"/>
      <c r="S16689" s="65"/>
      <c r="AG16689" s="17"/>
      <c r="AH16689" s="17"/>
      <c r="AI16689" s="17"/>
      <c r="AJ16689" s="17"/>
      <c r="AK16689" s="17"/>
      <c r="AL16689" s="17"/>
    </row>
    <row r="16690" spans="11:38" ht="15.75" customHeight="1" x14ac:dyDescent="0.2">
      <c r="K16690" s="3">
        <v>22.3</v>
      </c>
      <c r="L16690" s="3"/>
      <c r="M16690" s="3"/>
      <c r="O16690" s="3">
        <v>70</v>
      </c>
      <c r="P16690" s="3"/>
      <c r="Q16690" s="3"/>
      <c r="S16690" s="65"/>
      <c r="AG16690" s="17"/>
      <c r="AH16690" s="17"/>
      <c r="AI16690" s="17"/>
      <c r="AJ16690" s="17"/>
      <c r="AK16690" s="17"/>
      <c r="AL16690" s="17"/>
    </row>
    <row r="16691" spans="11:38" ht="15.75" customHeight="1" x14ac:dyDescent="0.2">
      <c r="K16691" s="3">
        <v>22.3</v>
      </c>
      <c r="L16691" s="3"/>
      <c r="M16691" s="3"/>
      <c r="O16691" s="3">
        <v>69</v>
      </c>
      <c r="P16691" s="3"/>
      <c r="Q16691" s="3"/>
      <c r="S16691" s="65"/>
      <c r="AG16691" s="17"/>
      <c r="AH16691" s="17"/>
      <c r="AI16691" s="17"/>
      <c r="AJ16691" s="17"/>
      <c r="AK16691" s="17"/>
      <c r="AL16691" s="17"/>
    </row>
    <row r="16692" spans="11:38" ht="15.75" customHeight="1" x14ac:dyDescent="0.2">
      <c r="K16692" s="3">
        <v>22.2</v>
      </c>
      <c r="L16692" s="3"/>
      <c r="M16692" s="3"/>
      <c r="O16692" s="3">
        <v>70</v>
      </c>
      <c r="P16692" s="3"/>
      <c r="Q16692" s="3"/>
      <c r="S16692" s="65"/>
      <c r="AG16692" s="17"/>
      <c r="AH16692" s="17"/>
      <c r="AI16692" s="17"/>
      <c r="AJ16692" s="17"/>
      <c r="AK16692" s="17"/>
      <c r="AL16692" s="17"/>
    </row>
    <row r="16693" spans="11:38" ht="15.75" customHeight="1" x14ac:dyDescent="0.2">
      <c r="K16693" s="3">
        <v>22.3</v>
      </c>
      <c r="L16693" s="3"/>
      <c r="M16693" s="3"/>
      <c r="O16693" s="3">
        <v>70</v>
      </c>
      <c r="P16693" s="3"/>
      <c r="Q16693" s="3"/>
      <c r="S16693" s="65"/>
      <c r="AG16693" s="17"/>
      <c r="AH16693" s="17"/>
      <c r="AI16693" s="17"/>
      <c r="AJ16693" s="17"/>
      <c r="AK16693" s="17"/>
      <c r="AL16693" s="17"/>
    </row>
    <row r="16694" spans="11:38" ht="15.75" customHeight="1" x14ac:dyDescent="0.2">
      <c r="K16694" s="3">
        <v>22.4</v>
      </c>
      <c r="L16694" s="3"/>
      <c r="M16694" s="3"/>
      <c r="O16694" s="3">
        <v>69</v>
      </c>
      <c r="P16694" s="3"/>
      <c r="Q16694" s="3"/>
      <c r="S16694" s="65"/>
      <c r="AG16694" s="17"/>
      <c r="AH16694" s="17"/>
      <c r="AI16694" s="17"/>
      <c r="AJ16694" s="17"/>
      <c r="AK16694" s="17"/>
      <c r="AL16694" s="17"/>
    </row>
    <row r="16695" spans="11:38" ht="15.75" customHeight="1" x14ac:dyDescent="0.2">
      <c r="K16695" s="3">
        <v>22.5</v>
      </c>
      <c r="L16695" s="3"/>
      <c r="M16695" s="3"/>
      <c r="O16695" s="3">
        <v>70</v>
      </c>
      <c r="P16695" s="3"/>
      <c r="Q16695" s="3"/>
      <c r="S16695" s="65"/>
      <c r="AG16695" s="17"/>
      <c r="AH16695" s="17"/>
      <c r="AI16695" s="17"/>
      <c r="AJ16695" s="17"/>
      <c r="AK16695" s="17"/>
      <c r="AL16695" s="17"/>
    </row>
    <row r="16696" spans="11:38" ht="15.75" customHeight="1" x14ac:dyDescent="0.2">
      <c r="K16696" s="3">
        <v>22.9</v>
      </c>
      <c r="L16696" s="3"/>
      <c r="M16696" s="3"/>
      <c r="O16696" s="3">
        <v>68</v>
      </c>
      <c r="P16696" s="3"/>
      <c r="Q16696" s="3"/>
      <c r="S16696" s="65"/>
      <c r="AG16696" s="17"/>
      <c r="AH16696" s="17"/>
      <c r="AI16696" s="17"/>
      <c r="AJ16696" s="17"/>
      <c r="AK16696" s="17"/>
      <c r="AL16696" s="17"/>
    </row>
    <row r="16697" spans="11:38" ht="15.75" customHeight="1" x14ac:dyDescent="0.2">
      <c r="K16697" s="3">
        <v>23.2</v>
      </c>
      <c r="L16697" s="3"/>
      <c r="M16697" s="3"/>
      <c r="O16697" s="3">
        <v>69</v>
      </c>
      <c r="P16697" s="3"/>
      <c r="Q16697" s="3"/>
      <c r="S16697" s="65"/>
      <c r="AG16697" s="17"/>
      <c r="AH16697" s="17"/>
      <c r="AI16697" s="17"/>
      <c r="AJ16697" s="17"/>
      <c r="AK16697" s="17"/>
      <c r="AL16697" s="17"/>
    </row>
    <row r="16698" spans="11:38" ht="15.75" customHeight="1" x14ac:dyDescent="0.2">
      <c r="K16698" s="3">
        <v>23.5</v>
      </c>
      <c r="L16698" s="3"/>
      <c r="M16698" s="3"/>
      <c r="O16698" s="3">
        <v>69</v>
      </c>
      <c r="P16698" s="3"/>
      <c r="Q16698" s="3"/>
      <c r="S16698" s="65"/>
      <c r="AG16698" s="17"/>
      <c r="AH16698" s="17"/>
      <c r="AI16698" s="17"/>
      <c r="AJ16698" s="17"/>
      <c r="AK16698" s="17"/>
      <c r="AL16698" s="17"/>
    </row>
    <row r="16699" spans="11:38" ht="15.75" customHeight="1" x14ac:dyDescent="0.2">
      <c r="K16699" s="3">
        <v>23.7</v>
      </c>
      <c r="L16699" s="3"/>
      <c r="M16699" s="3"/>
      <c r="O16699" s="3">
        <v>67</v>
      </c>
      <c r="P16699" s="3"/>
      <c r="Q16699" s="3"/>
      <c r="S16699" s="65"/>
      <c r="AG16699" s="17"/>
      <c r="AH16699" s="17"/>
      <c r="AI16699" s="17"/>
      <c r="AJ16699" s="17"/>
      <c r="AK16699" s="17"/>
      <c r="AL16699" s="17"/>
    </row>
    <row r="16700" spans="11:38" ht="15.75" customHeight="1" x14ac:dyDescent="0.2">
      <c r="K16700" s="3">
        <v>24</v>
      </c>
      <c r="L16700" s="3"/>
      <c r="M16700" s="3"/>
      <c r="O16700" s="3">
        <v>66</v>
      </c>
      <c r="P16700" s="3"/>
      <c r="Q16700" s="3"/>
      <c r="S16700" s="65"/>
      <c r="AG16700" s="17"/>
      <c r="AH16700" s="17"/>
      <c r="AI16700" s="17"/>
      <c r="AJ16700" s="17"/>
      <c r="AK16700" s="17"/>
      <c r="AL16700" s="17"/>
    </row>
    <row r="16701" spans="11:38" ht="15.75" customHeight="1" x14ac:dyDescent="0.2">
      <c r="K16701" s="3">
        <v>24.1</v>
      </c>
      <c r="L16701" s="3"/>
      <c r="M16701" s="3"/>
      <c r="O16701" s="3">
        <v>65</v>
      </c>
      <c r="P16701" s="3"/>
      <c r="Q16701" s="3"/>
      <c r="S16701" s="65"/>
      <c r="AG16701" s="17"/>
      <c r="AH16701" s="17"/>
      <c r="AI16701" s="17"/>
      <c r="AJ16701" s="17"/>
      <c r="AK16701" s="17"/>
      <c r="AL16701" s="17"/>
    </row>
    <row r="16702" spans="11:38" ht="15.75" customHeight="1" x14ac:dyDescent="0.2">
      <c r="K16702" s="3">
        <v>24.3</v>
      </c>
      <c r="L16702" s="3"/>
      <c r="M16702" s="3"/>
      <c r="O16702" s="3">
        <v>64</v>
      </c>
      <c r="P16702" s="3"/>
      <c r="Q16702" s="3"/>
      <c r="S16702" s="65"/>
      <c r="AG16702" s="17"/>
      <c r="AH16702" s="17"/>
      <c r="AI16702" s="17"/>
      <c r="AJ16702" s="17"/>
      <c r="AK16702" s="17"/>
      <c r="AL16702" s="17"/>
    </row>
    <row r="16703" spans="11:38" ht="15.75" customHeight="1" x14ac:dyDescent="0.2">
      <c r="K16703" s="3">
        <v>24.5</v>
      </c>
      <c r="L16703" s="3"/>
      <c r="M16703" s="3"/>
      <c r="O16703" s="3">
        <v>63</v>
      </c>
      <c r="P16703" s="3"/>
      <c r="Q16703" s="3"/>
      <c r="S16703" s="65"/>
      <c r="AG16703" s="17"/>
      <c r="AH16703" s="17"/>
      <c r="AI16703" s="17"/>
      <c r="AJ16703" s="17"/>
      <c r="AK16703" s="17"/>
      <c r="AL16703" s="17"/>
    </row>
    <row r="16704" spans="11:38" ht="15.75" customHeight="1" x14ac:dyDescent="0.2">
      <c r="K16704" s="3">
        <v>24.7</v>
      </c>
      <c r="L16704" s="3"/>
      <c r="M16704" s="3"/>
      <c r="O16704" s="3">
        <v>63</v>
      </c>
      <c r="P16704" s="3"/>
      <c r="Q16704" s="3"/>
      <c r="S16704" s="65"/>
      <c r="AG16704" s="17"/>
      <c r="AH16704" s="17"/>
      <c r="AI16704" s="17"/>
      <c r="AJ16704" s="17"/>
      <c r="AK16704" s="17"/>
      <c r="AL16704" s="17"/>
    </row>
    <row r="16705" spans="11:38" ht="15.75" customHeight="1" x14ac:dyDescent="0.2">
      <c r="K16705" s="3">
        <v>24.8</v>
      </c>
      <c r="L16705" s="3"/>
      <c r="M16705" s="3"/>
      <c r="O16705" s="3">
        <v>63</v>
      </c>
      <c r="P16705" s="3"/>
      <c r="Q16705" s="3"/>
      <c r="S16705" s="65"/>
      <c r="AG16705" s="17"/>
      <c r="AH16705" s="17"/>
      <c r="AI16705" s="17"/>
      <c r="AJ16705" s="17"/>
      <c r="AK16705" s="17"/>
      <c r="AL16705" s="17"/>
    </row>
    <row r="16706" spans="11:38" ht="15.75" customHeight="1" x14ac:dyDescent="0.2">
      <c r="K16706" s="3">
        <v>25</v>
      </c>
      <c r="L16706" s="3"/>
      <c r="M16706" s="3"/>
      <c r="O16706" s="3">
        <v>62</v>
      </c>
      <c r="P16706" s="3"/>
      <c r="Q16706" s="3"/>
      <c r="S16706" s="65"/>
      <c r="AG16706" s="17"/>
      <c r="AH16706" s="17"/>
      <c r="AI16706" s="17"/>
      <c r="AJ16706" s="17"/>
      <c r="AK16706" s="17"/>
      <c r="AL16706" s="17"/>
    </row>
    <row r="16707" spans="11:38" ht="15.75" customHeight="1" x14ac:dyDescent="0.2">
      <c r="K16707" s="3">
        <v>25.1</v>
      </c>
      <c r="L16707" s="3"/>
      <c r="M16707" s="3"/>
      <c r="O16707" s="3">
        <v>62</v>
      </c>
      <c r="P16707" s="3"/>
      <c r="Q16707" s="3"/>
      <c r="S16707" s="65"/>
      <c r="AG16707" s="17"/>
      <c r="AH16707" s="17"/>
      <c r="AI16707" s="17"/>
      <c r="AJ16707" s="17"/>
      <c r="AK16707" s="17"/>
      <c r="AL16707" s="17"/>
    </row>
    <row r="16708" spans="11:38" ht="15.75" customHeight="1" x14ac:dyDescent="0.2">
      <c r="K16708" s="3">
        <v>25.2</v>
      </c>
      <c r="L16708" s="3"/>
      <c r="M16708" s="3"/>
      <c r="O16708" s="3">
        <v>61</v>
      </c>
      <c r="P16708" s="3"/>
      <c r="Q16708" s="3"/>
      <c r="S16708" s="65"/>
      <c r="AG16708" s="17"/>
      <c r="AH16708" s="17"/>
      <c r="AI16708" s="17"/>
      <c r="AJ16708" s="17"/>
      <c r="AK16708" s="17"/>
      <c r="AL16708" s="17"/>
    </row>
    <row r="16709" spans="11:38" ht="15.75" customHeight="1" x14ac:dyDescent="0.2">
      <c r="K16709" s="3">
        <v>25.4</v>
      </c>
      <c r="L16709" s="3"/>
      <c r="M16709" s="3"/>
      <c r="O16709" s="3">
        <v>61</v>
      </c>
      <c r="P16709" s="3"/>
      <c r="Q16709" s="3"/>
      <c r="S16709" s="65"/>
      <c r="AG16709" s="17"/>
      <c r="AH16709" s="17"/>
      <c r="AI16709" s="17"/>
      <c r="AJ16709" s="17"/>
      <c r="AK16709" s="17"/>
      <c r="AL16709" s="17"/>
    </row>
    <row r="16710" spans="11:38" ht="15.75" customHeight="1" x14ac:dyDescent="0.2">
      <c r="K16710" s="3">
        <v>25.5</v>
      </c>
      <c r="L16710" s="3"/>
      <c r="M16710" s="3"/>
      <c r="O16710" s="3">
        <v>59</v>
      </c>
      <c r="P16710" s="3"/>
      <c r="Q16710" s="3"/>
      <c r="S16710" s="65"/>
      <c r="AG16710" s="17"/>
      <c r="AH16710" s="17"/>
      <c r="AI16710" s="17"/>
      <c r="AJ16710" s="17"/>
      <c r="AK16710" s="17"/>
      <c r="AL16710" s="17"/>
    </row>
    <row r="16711" spans="11:38" ht="15.75" customHeight="1" x14ac:dyDescent="0.2">
      <c r="K16711" s="3">
        <v>25.5</v>
      </c>
      <c r="L16711" s="3"/>
      <c r="M16711" s="3"/>
      <c r="O16711" s="3">
        <v>59</v>
      </c>
      <c r="P16711" s="3"/>
      <c r="Q16711" s="3"/>
      <c r="S16711" s="65"/>
      <c r="AG16711" s="17"/>
      <c r="AH16711" s="17"/>
      <c r="AI16711" s="17"/>
      <c r="AJ16711" s="17"/>
      <c r="AK16711" s="17"/>
      <c r="AL16711" s="17"/>
    </row>
    <row r="16712" spans="11:38" ht="15.75" customHeight="1" x14ac:dyDescent="0.2">
      <c r="K16712" s="3">
        <v>25.6</v>
      </c>
      <c r="L16712" s="3"/>
      <c r="M16712" s="3"/>
      <c r="O16712" s="3">
        <v>58</v>
      </c>
      <c r="P16712" s="3"/>
      <c r="Q16712" s="3"/>
      <c r="S16712" s="65"/>
      <c r="AG16712" s="17"/>
      <c r="AH16712" s="17"/>
      <c r="AI16712" s="17"/>
      <c r="AJ16712" s="17"/>
      <c r="AK16712" s="17"/>
      <c r="AL16712" s="17"/>
    </row>
    <row r="16713" spans="11:38" ht="15.75" customHeight="1" x14ac:dyDescent="0.2">
      <c r="K16713" s="3">
        <v>25.7</v>
      </c>
      <c r="L16713" s="3"/>
      <c r="M16713" s="3"/>
      <c r="O16713" s="3">
        <v>58</v>
      </c>
      <c r="P16713" s="3"/>
      <c r="Q16713" s="3"/>
      <c r="S16713" s="65"/>
      <c r="AG16713" s="17"/>
      <c r="AH16713" s="17"/>
      <c r="AI16713" s="17"/>
      <c r="AJ16713" s="17"/>
      <c r="AK16713" s="17"/>
      <c r="AL16713" s="17"/>
    </row>
    <row r="16714" spans="11:38" ht="15.75" customHeight="1" x14ac:dyDescent="0.2">
      <c r="K16714" s="3">
        <v>25.8</v>
      </c>
      <c r="L16714" s="3"/>
      <c r="M16714" s="3"/>
      <c r="O16714" s="3">
        <v>57</v>
      </c>
      <c r="P16714" s="3"/>
      <c r="Q16714" s="3"/>
      <c r="S16714" s="65"/>
      <c r="AG16714" s="17"/>
      <c r="AH16714" s="17"/>
      <c r="AI16714" s="17"/>
      <c r="AJ16714" s="17"/>
      <c r="AK16714" s="17"/>
      <c r="AL16714" s="17"/>
    </row>
    <row r="16715" spans="11:38" ht="15.75" customHeight="1" x14ac:dyDescent="0.2">
      <c r="K16715" s="3">
        <v>25.9</v>
      </c>
      <c r="L16715" s="3"/>
      <c r="M16715" s="3"/>
      <c r="O16715" s="3">
        <v>57</v>
      </c>
      <c r="P16715" s="3"/>
      <c r="Q16715" s="3"/>
      <c r="S16715" s="65"/>
      <c r="AG16715" s="17"/>
      <c r="AH16715" s="17"/>
      <c r="AI16715" s="17"/>
      <c r="AJ16715" s="17"/>
      <c r="AK16715" s="17"/>
      <c r="AL16715" s="17"/>
    </row>
    <row r="16716" spans="11:38" ht="15.75" customHeight="1" x14ac:dyDescent="0.2">
      <c r="K16716" s="3">
        <v>26</v>
      </c>
      <c r="L16716" s="3"/>
      <c r="M16716" s="3"/>
      <c r="O16716" s="3">
        <v>57</v>
      </c>
      <c r="P16716" s="3"/>
      <c r="Q16716" s="3"/>
      <c r="S16716" s="65"/>
      <c r="AG16716" s="17"/>
      <c r="AH16716" s="17"/>
      <c r="AI16716" s="17"/>
      <c r="AJ16716" s="17"/>
      <c r="AK16716" s="17"/>
      <c r="AL16716" s="17"/>
    </row>
    <row r="16717" spans="11:38" ht="15.75" customHeight="1" x14ac:dyDescent="0.2">
      <c r="K16717" s="3">
        <v>26</v>
      </c>
      <c r="L16717" s="3"/>
      <c r="M16717" s="3"/>
      <c r="O16717" s="3">
        <v>56</v>
      </c>
      <c r="P16717" s="3"/>
      <c r="Q16717" s="3"/>
      <c r="S16717" s="65"/>
      <c r="AG16717" s="17"/>
      <c r="AH16717" s="17"/>
      <c r="AI16717" s="17"/>
      <c r="AJ16717" s="17"/>
      <c r="AK16717" s="17"/>
      <c r="AL16717" s="17"/>
    </row>
    <row r="16718" spans="11:38" ht="15.75" customHeight="1" x14ac:dyDescent="0.2">
      <c r="K16718" s="3">
        <v>26.2</v>
      </c>
      <c r="L16718" s="3"/>
      <c r="M16718" s="3"/>
      <c r="O16718" s="3">
        <v>56</v>
      </c>
      <c r="P16718" s="3"/>
      <c r="Q16718" s="3"/>
      <c r="S16718" s="65"/>
      <c r="AG16718" s="17"/>
      <c r="AH16718" s="17"/>
      <c r="AI16718" s="17"/>
      <c r="AJ16718" s="17"/>
      <c r="AK16718" s="17"/>
      <c r="AL16718" s="17"/>
    </row>
    <row r="16719" spans="11:38" ht="15.75" customHeight="1" x14ac:dyDescent="0.2">
      <c r="K16719" s="3">
        <v>26.3</v>
      </c>
      <c r="L16719" s="3"/>
      <c r="M16719" s="3"/>
      <c r="O16719" s="3">
        <v>56</v>
      </c>
      <c r="P16719" s="3"/>
      <c r="Q16719" s="3"/>
      <c r="S16719" s="65"/>
      <c r="AG16719" s="17"/>
      <c r="AH16719" s="17"/>
      <c r="AI16719" s="17"/>
      <c r="AJ16719" s="17"/>
      <c r="AK16719" s="17"/>
      <c r="AL16719" s="17"/>
    </row>
    <row r="16720" spans="11:38" ht="15.75" customHeight="1" x14ac:dyDescent="0.2">
      <c r="K16720" s="3">
        <v>26.4</v>
      </c>
      <c r="L16720" s="3"/>
      <c r="M16720" s="3"/>
      <c r="O16720" s="3">
        <v>55</v>
      </c>
      <c r="P16720" s="3"/>
      <c r="Q16720" s="3"/>
      <c r="S16720" s="65"/>
      <c r="AG16720" s="17"/>
      <c r="AH16720" s="17"/>
      <c r="AI16720" s="17"/>
      <c r="AJ16720" s="17"/>
      <c r="AK16720" s="17"/>
      <c r="AL16720" s="17"/>
    </row>
    <row r="16721" spans="11:38" ht="15.75" customHeight="1" x14ac:dyDescent="0.2">
      <c r="K16721" s="3">
        <v>26.4</v>
      </c>
      <c r="L16721" s="3"/>
      <c r="M16721" s="3"/>
      <c r="O16721" s="3">
        <v>55</v>
      </c>
      <c r="P16721" s="3"/>
      <c r="Q16721" s="3"/>
      <c r="S16721" s="65"/>
      <c r="AG16721" s="17"/>
      <c r="AH16721" s="17"/>
      <c r="AI16721" s="17"/>
      <c r="AJ16721" s="17"/>
      <c r="AK16721" s="17"/>
      <c r="AL16721" s="17"/>
    </row>
    <row r="16722" spans="11:38" ht="15.75" customHeight="1" x14ac:dyDescent="0.2">
      <c r="K16722" s="3">
        <v>26.5</v>
      </c>
      <c r="L16722" s="3"/>
      <c r="M16722" s="3"/>
      <c r="O16722" s="3">
        <v>55</v>
      </c>
      <c r="P16722" s="3"/>
      <c r="Q16722" s="3"/>
      <c r="S16722" s="65"/>
      <c r="AG16722" s="17"/>
      <c r="AH16722" s="17"/>
      <c r="AI16722" s="17"/>
      <c r="AJ16722" s="17"/>
      <c r="AK16722" s="17"/>
      <c r="AL16722" s="17"/>
    </row>
    <row r="16723" spans="11:38" ht="15.75" customHeight="1" x14ac:dyDescent="0.2">
      <c r="K16723" s="3">
        <v>26.6</v>
      </c>
      <c r="L16723" s="3"/>
      <c r="M16723" s="3"/>
      <c r="O16723" s="3">
        <v>54</v>
      </c>
      <c r="P16723" s="3"/>
      <c r="Q16723" s="3"/>
      <c r="S16723" s="65"/>
      <c r="AG16723" s="17"/>
      <c r="AH16723" s="17"/>
      <c r="AI16723" s="17"/>
      <c r="AJ16723" s="17"/>
      <c r="AK16723" s="17"/>
      <c r="AL16723" s="17"/>
    </row>
    <row r="16724" spans="11:38" ht="15.75" customHeight="1" x14ac:dyDescent="0.2">
      <c r="K16724" s="3">
        <v>26.6</v>
      </c>
      <c r="L16724" s="3"/>
      <c r="M16724" s="3"/>
      <c r="O16724" s="3">
        <v>54</v>
      </c>
      <c r="P16724" s="3"/>
      <c r="Q16724" s="3"/>
      <c r="S16724" s="65"/>
      <c r="AG16724" s="17"/>
      <c r="AH16724" s="17"/>
      <c r="AI16724" s="17"/>
      <c r="AJ16724" s="17"/>
      <c r="AK16724" s="17"/>
      <c r="AL16724" s="17"/>
    </row>
    <row r="16725" spans="11:38" ht="15.75" customHeight="1" x14ac:dyDescent="0.2">
      <c r="K16725" s="3">
        <v>26.7</v>
      </c>
      <c r="L16725" s="3"/>
      <c r="M16725" s="3"/>
      <c r="O16725" s="3">
        <v>54</v>
      </c>
      <c r="P16725" s="3"/>
      <c r="Q16725" s="3"/>
      <c r="S16725" s="65"/>
      <c r="AG16725" s="17"/>
      <c r="AH16725" s="17"/>
      <c r="AI16725" s="17"/>
      <c r="AJ16725" s="17"/>
      <c r="AK16725" s="17"/>
      <c r="AL16725" s="17"/>
    </row>
    <row r="16726" spans="11:38" ht="15.75" customHeight="1" x14ac:dyDescent="0.2">
      <c r="K16726" s="3">
        <v>26.7</v>
      </c>
      <c r="L16726" s="3"/>
      <c r="M16726" s="3"/>
      <c r="O16726" s="3">
        <v>53</v>
      </c>
      <c r="P16726" s="3"/>
      <c r="Q16726" s="3"/>
      <c r="S16726" s="65"/>
      <c r="AG16726" s="17"/>
      <c r="AH16726" s="17"/>
      <c r="AI16726" s="17"/>
      <c r="AJ16726" s="17"/>
      <c r="AK16726" s="17"/>
      <c r="AL16726" s="17"/>
    </row>
    <row r="16727" spans="11:38" ht="15.75" customHeight="1" x14ac:dyDescent="0.2">
      <c r="K16727" s="3">
        <v>26.8</v>
      </c>
      <c r="L16727" s="3"/>
      <c r="M16727" s="3"/>
      <c r="O16727" s="3">
        <v>53</v>
      </c>
      <c r="P16727" s="3"/>
      <c r="Q16727" s="3"/>
      <c r="S16727" s="65"/>
      <c r="AG16727" s="17"/>
      <c r="AH16727" s="17"/>
      <c r="AI16727" s="17"/>
      <c r="AJ16727" s="17"/>
      <c r="AK16727" s="17"/>
      <c r="AL16727" s="17"/>
    </row>
    <row r="16728" spans="11:38" ht="15.75" customHeight="1" x14ac:dyDescent="0.2">
      <c r="K16728" s="3">
        <v>26.9</v>
      </c>
      <c r="L16728" s="3"/>
      <c r="M16728" s="3"/>
      <c r="O16728" s="3">
        <v>53</v>
      </c>
      <c r="P16728" s="3"/>
      <c r="Q16728" s="3"/>
      <c r="S16728" s="65"/>
      <c r="AG16728" s="17"/>
      <c r="AH16728" s="17"/>
      <c r="AI16728" s="17"/>
      <c r="AJ16728" s="17"/>
      <c r="AK16728" s="17"/>
      <c r="AL16728" s="17"/>
    </row>
    <row r="16729" spans="11:38" ht="15.75" customHeight="1" x14ac:dyDescent="0.2">
      <c r="K16729" s="3">
        <v>26.9</v>
      </c>
      <c r="L16729" s="3"/>
      <c r="M16729" s="3"/>
      <c r="O16729" s="3">
        <v>53</v>
      </c>
      <c r="P16729" s="3"/>
      <c r="Q16729" s="3"/>
      <c r="S16729" s="65"/>
      <c r="AG16729" s="17"/>
      <c r="AH16729" s="17"/>
      <c r="AI16729" s="17"/>
      <c r="AJ16729" s="17"/>
      <c r="AK16729" s="17"/>
      <c r="AL16729" s="17"/>
    </row>
    <row r="16730" spans="11:38" ht="15.75" customHeight="1" x14ac:dyDescent="0.2">
      <c r="K16730" s="3">
        <v>26.9</v>
      </c>
      <c r="L16730" s="3"/>
      <c r="M16730" s="3"/>
      <c r="O16730" s="3">
        <v>52</v>
      </c>
      <c r="P16730" s="3"/>
      <c r="Q16730" s="3"/>
      <c r="S16730" s="65"/>
      <c r="AG16730" s="17"/>
      <c r="AH16730" s="17"/>
      <c r="AI16730" s="17"/>
      <c r="AJ16730" s="17"/>
      <c r="AK16730" s="17"/>
      <c r="AL16730" s="17"/>
    </row>
    <row r="16731" spans="11:38" ht="15.75" customHeight="1" x14ac:dyDescent="0.2">
      <c r="K16731" s="3">
        <v>27</v>
      </c>
      <c r="L16731" s="3"/>
      <c r="M16731" s="3"/>
      <c r="O16731" s="3">
        <v>52</v>
      </c>
      <c r="P16731" s="3"/>
      <c r="Q16731" s="3"/>
      <c r="S16731" s="65"/>
      <c r="AG16731" s="17"/>
      <c r="AH16731" s="17"/>
      <c r="AI16731" s="17"/>
      <c r="AJ16731" s="17"/>
      <c r="AK16731" s="17"/>
      <c r="AL16731" s="17"/>
    </row>
    <row r="16732" spans="11:38" ht="15.75" customHeight="1" x14ac:dyDescent="0.2">
      <c r="K16732" s="3">
        <v>27</v>
      </c>
      <c r="L16732" s="3"/>
      <c r="M16732" s="3"/>
      <c r="O16732" s="3">
        <v>52</v>
      </c>
      <c r="P16732" s="3"/>
      <c r="Q16732" s="3"/>
      <c r="S16732" s="65"/>
      <c r="AG16732" s="17"/>
      <c r="AH16732" s="17"/>
      <c r="AI16732" s="17"/>
      <c r="AJ16732" s="17"/>
      <c r="AK16732" s="17"/>
      <c r="AL16732" s="17"/>
    </row>
    <row r="16733" spans="11:38" ht="15.75" customHeight="1" x14ac:dyDescent="0.2">
      <c r="K16733" s="3">
        <v>27.1</v>
      </c>
      <c r="L16733" s="3"/>
      <c r="M16733" s="3"/>
      <c r="O16733" s="3">
        <v>52</v>
      </c>
      <c r="P16733" s="3"/>
      <c r="Q16733" s="3"/>
      <c r="S16733" s="65"/>
      <c r="AG16733" s="17"/>
      <c r="AH16733" s="17"/>
      <c r="AI16733" s="17"/>
      <c r="AJ16733" s="17"/>
      <c r="AK16733" s="17"/>
      <c r="AL16733" s="17"/>
    </row>
    <row r="16734" spans="11:38" ht="15.75" customHeight="1" x14ac:dyDescent="0.2">
      <c r="K16734" s="3">
        <v>27.1</v>
      </c>
      <c r="L16734" s="3"/>
      <c r="M16734" s="3"/>
      <c r="O16734" s="3">
        <v>51</v>
      </c>
      <c r="P16734" s="3"/>
      <c r="Q16734" s="3"/>
      <c r="S16734" s="65"/>
      <c r="AG16734" s="17"/>
      <c r="AH16734" s="17"/>
      <c r="AI16734" s="17"/>
      <c r="AJ16734" s="17"/>
      <c r="AK16734" s="17"/>
      <c r="AL16734" s="17"/>
    </row>
    <row r="16735" spans="11:38" ht="15.75" customHeight="1" x14ac:dyDescent="0.2">
      <c r="K16735" s="3">
        <v>27.1</v>
      </c>
      <c r="L16735" s="3"/>
      <c r="M16735" s="3"/>
      <c r="O16735" s="3">
        <v>51</v>
      </c>
      <c r="P16735" s="3"/>
      <c r="Q16735" s="3"/>
      <c r="S16735" s="65"/>
      <c r="AG16735" s="17"/>
      <c r="AH16735" s="17"/>
      <c r="AI16735" s="17"/>
      <c r="AJ16735" s="17"/>
      <c r="AK16735" s="17"/>
      <c r="AL16735" s="17"/>
    </row>
    <row r="16736" spans="11:38" ht="15.75" customHeight="1" x14ac:dyDescent="0.2">
      <c r="K16736" s="3">
        <v>27.2</v>
      </c>
      <c r="L16736" s="3"/>
      <c r="M16736" s="3"/>
      <c r="O16736" s="3">
        <v>51</v>
      </c>
      <c r="P16736" s="3"/>
      <c r="Q16736" s="3"/>
      <c r="S16736" s="65"/>
      <c r="AG16736" s="17"/>
      <c r="AH16736" s="17"/>
      <c r="AI16736" s="17"/>
      <c r="AJ16736" s="17"/>
      <c r="AK16736" s="17"/>
      <c r="AL16736" s="17"/>
    </row>
    <row r="16737" spans="11:38" ht="15.75" customHeight="1" x14ac:dyDescent="0.2">
      <c r="K16737" s="3">
        <v>27.2</v>
      </c>
      <c r="L16737" s="3"/>
      <c r="M16737" s="3"/>
      <c r="O16737" s="3">
        <v>51</v>
      </c>
      <c r="P16737" s="3"/>
      <c r="Q16737" s="3"/>
      <c r="S16737" s="65"/>
      <c r="AG16737" s="17"/>
      <c r="AH16737" s="17"/>
      <c r="AI16737" s="17"/>
      <c r="AJ16737" s="17"/>
      <c r="AK16737" s="17"/>
      <c r="AL16737" s="17"/>
    </row>
    <row r="16738" spans="11:38" ht="15.75" customHeight="1" x14ac:dyDescent="0.2">
      <c r="K16738" s="3">
        <v>27.3</v>
      </c>
      <c r="L16738" s="3"/>
      <c r="M16738" s="3"/>
      <c r="O16738" s="3">
        <v>51</v>
      </c>
      <c r="P16738" s="3"/>
      <c r="Q16738" s="3"/>
      <c r="S16738" s="65"/>
      <c r="AG16738" s="17"/>
      <c r="AH16738" s="17"/>
      <c r="AI16738" s="17"/>
      <c r="AJ16738" s="17"/>
      <c r="AK16738" s="17"/>
      <c r="AL16738" s="17"/>
    </row>
    <row r="16739" spans="11:38" ht="15.75" customHeight="1" x14ac:dyDescent="0.2">
      <c r="K16739" s="3">
        <v>27.3</v>
      </c>
      <c r="L16739" s="3"/>
      <c r="M16739" s="3"/>
      <c r="O16739" s="3">
        <v>51</v>
      </c>
      <c r="P16739" s="3"/>
      <c r="Q16739" s="3"/>
      <c r="S16739" s="65"/>
      <c r="AG16739" s="17"/>
      <c r="AH16739" s="17"/>
      <c r="AI16739" s="17"/>
      <c r="AJ16739" s="17"/>
      <c r="AK16739" s="17"/>
      <c r="AL16739" s="17"/>
    </row>
    <row r="16740" spans="11:38" ht="15.75" customHeight="1" x14ac:dyDescent="0.2">
      <c r="K16740" s="3">
        <v>27.3</v>
      </c>
      <c r="L16740" s="3"/>
      <c r="M16740" s="3"/>
      <c r="O16740" s="3">
        <v>50</v>
      </c>
      <c r="P16740" s="3"/>
      <c r="Q16740" s="3"/>
      <c r="S16740" s="65"/>
      <c r="AG16740" s="17"/>
      <c r="AH16740" s="17"/>
      <c r="AI16740" s="17"/>
      <c r="AJ16740" s="17"/>
      <c r="AK16740" s="17"/>
      <c r="AL16740" s="17"/>
    </row>
    <row r="16741" spans="11:38" ht="15.75" customHeight="1" x14ac:dyDescent="0.2">
      <c r="K16741" s="3">
        <v>27.4</v>
      </c>
      <c r="L16741" s="3"/>
      <c r="M16741" s="3"/>
      <c r="O16741" s="3">
        <v>50</v>
      </c>
      <c r="P16741" s="3"/>
      <c r="Q16741" s="3"/>
      <c r="S16741" s="65"/>
      <c r="AG16741" s="17"/>
      <c r="AH16741" s="17"/>
      <c r="AI16741" s="17"/>
      <c r="AJ16741" s="17"/>
      <c r="AK16741" s="17"/>
      <c r="AL16741" s="17"/>
    </row>
    <row r="16742" spans="11:38" ht="15.75" customHeight="1" x14ac:dyDescent="0.2">
      <c r="K16742" s="3">
        <v>27.4</v>
      </c>
      <c r="L16742" s="3"/>
      <c r="M16742" s="3"/>
      <c r="O16742" s="3">
        <v>50</v>
      </c>
      <c r="P16742" s="3"/>
      <c r="Q16742" s="3"/>
      <c r="S16742" s="65"/>
      <c r="AG16742" s="17"/>
      <c r="AH16742" s="17"/>
      <c r="AI16742" s="17"/>
      <c r="AJ16742" s="17"/>
      <c r="AK16742" s="17"/>
      <c r="AL16742" s="17"/>
    </row>
    <row r="16743" spans="11:38" ht="15.75" customHeight="1" x14ac:dyDescent="0.2">
      <c r="K16743" s="3">
        <v>27.4</v>
      </c>
      <c r="L16743" s="3"/>
      <c r="M16743" s="3"/>
      <c r="O16743" s="3">
        <v>50</v>
      </c>
      <c r="P16743" s="3"/>
      <c r="Q16743" s="3"/>
      <c r="S16743" s="65"/>
      <c r="AG16743" s="17"/>
      <c r="AH16743" s="17"/>
      <c r="AI16743" s="17"/>
      <c r="AJ16743" s="17"/>
      <c r="AK16743" s="17"/>
      <c r="AL16743" s="17"/>
    </row>
    <row r="16744" spans="11:38" ht="15.75" customHeight="1" x14ac:dyDescent="0.2">
      <c r="K16744" s="3">
        <v>27.4</v>
      </c>
      <c r="L16744" s="3"/>
      <c r="M16744" s="3"/>
      <c r="O16744" s="3">
        <v>50</v>
      </c>
      <c r="P16744" s="3"/>
      <c r="Q16744" s="3"/>
      <c r="S16744" s="65"/>
      <c r="AG16744" s="17"/>
      <c r="AH16744" s="17"/>
      <c r="AI16744" s="17"/>
      <c r="AJ16744" s="17"/>
      <c r="AK16744" s="17"/>
      <c r="AL16744" s="17"/>
    </row>
    <row r="16745" spans="11:38" ht="15.75" customHeight="1" x14ac:dyDescent="0.2">
      <c r="K16745" s="3">
        <v>27.4</v>
      </c>
      <c r="L16745" s="3"/>
      <c r="M16745" s="3"/>
      <c r="O16745" s="3">
        <v>50</v>
      </c>
      <c r="P16745" s="3"/>
      <c r="Q16745" s="3"/>
      <c r="S16745" s="65"/>
      <c r="AG16745" s="17"/>
      <c r="AH16745" s="17"/>
      <c r="AI16745" s="17"/>
      <c r="AJ16745" s="17"/>
      <c r="AK16745" s="17"/>
      <c r="AL16745" s="17"/>
    </row>
    <row r="16746" spans="11:38" ht="15.75" customHeight="1" x14ac:dyDescent="0.2">
      <c r="K16746" s="3">
        <v>27.5</v>
      </c>
      <c r="L16746" s="3"/>
      <c r="M16746" s="3"/>
      <c r="O16746" s="3">
        <v>50</v>
      </c>
      <c r="P16746" s="3"/>
      <c r="Q16746" s="3"/>
      <c r="S16746" s="65"/>
      <c r="AG16746" s="17"/>
      <c r="AH16746" s="17"/>
      <c r="AI16746" s="17"/>
      <c r="AJ16746" s="17"/>
      <c r="AK16746" s="17"/>
      <c r="AL16746" s="17"/>
    </row>
    <row r="16747" spans="11:38" ht="15.75" customHeight="1" x14ac:dyDescent="0.2">
      <c r="K16747" s="3">
        <v>27.5</v>
      </c>
      <c r="L16747" s="3"/>
      <c r="M16747" s="3"/>
      <c r="O16747" s="3">
        <v>50</v>
      </c>
      <c r="P16747" s="3"/>
      <c r="Q16747" s="3"/>
      <c r="S16747" s="65"/>
      <c r="AG16747" s="17"/>
      <c r="AH16747" s="17"/>
      <c r="AI16747" s="17"/>
      <c r="AJ16747" s="17"/>
      <c r="AK16747" s="17"/>
      <c r="AL16747" s="17"/>
    </row>
    <row r="16748" spans="11:38" ht="15.75" customHeight="1" x14ac:dyDescent="0.2">
      <c r="K16748" s="3">
        <v>27.5</v>
      </c>
      <c r="L16748" s="3"/>
      <c r="M16748" s="3"/>
      <c r="O16748" s="3">
        <v>50</v>
      </c>
      <c r="P16748" s="3"/>
      <c r="Q16748" s="3"/>
      <c r="S16748" s="65"/>
      <c r="AG16748" s="17"/>
      <c r="AH16748" s="17"/>
      <c r="AI16748" s="17"/>
      <c r="AJ16748" s="17"/>
      <c r="AK16748" s="17"/>
      <c r="AL16748" s="17"/>
    </row>
    <row r="16749" spans="11:38" ht="15.75" customHeight="1" x14ac:dyDescent="0.2">
      <c r="K16749" s="3">
        <v>27.5</v>
      </c>
      <c r="L16749" s="3"/>
      <c r="M16749" s="3"/>
      <c r="O16749" s="3">
        <v>49</v>
      </c>
      <c r="P16749" s="3"/>
      <c r="Q16749" s="3"/>
      <c r="S16749" s="65"/>
      <c r="AG16749" s="17"/>
      <c r="AH16749" s="17"/>
      <c r="AI16749" s="17"/>
      <c r="AJ16749" s="17"/>
      <c r="AK16749" s="17"/>
      <c r="AL16749" s="17"/>
    </row>
    <row r="16750" spans="11:38" ht="15.75" customHeight="1" x14ac:dyDescent="0.2">
      <c r="K16750" s="3">
        <v>27.6</v>
      </c>
      <c r="L16750" s="3"/>
      <c r="M16750" s="3"/>
      <c r="O16750" s="3">
        <v>49</v>
      </c>
      <c r="P16750" s="3"/>
      <c r="Q16750" s="3"/>
      <c r="S16750" s="65"/>
      <c r="AG16750" s="17"/>
      <c r="AH16750" s="17"/>
      <c r="AI16750" s="17"/>
      <c r="AJ16750" s="17"/>
      <c r="AK16750" s="17"/>
      <c r="AL16750" s="17"/>
    </row>
    <row r="16751" spans="11:38" ht="15.75" customHeight="1" x14ac:dyDescent="0.2">
      <c r="K16751" s="3">
        <v>27.5</v>
      </c>
      <c r="L16751" s="3"/>
      <c r="M16751" s="3"/>
      <c r="O16751" s="3">
        <v>49</v>
      </c>
      <c r="P16751" s="3"/>
      <c r="Q16751" s="3"/>
      <c r="S16751" s="65"/>
      <c r="AG16751" s="17"/>
      <c r="AH16751" s="17"/>
      <c r="AI16751" s="17"/>
      <c r="AJ16751" s="17"/>
      <c r="AK16751" s="17"/>
      <c r="AL16751" s="17"/>
    </row>
    <row r="16752" spans="11:38" ht="15.75" customHeight="1" x14ac:dyDescent="0.2">
      <c r="K16752" s="3">
        <v>27.6</v>
      </c>
      <c r="L16752" s="3"/>
      <c r="M16752" s="3"/>
      <c r="O16752" s="3">
        <v>49</v>
      </c>
      <c r="P16752" s="3"/>
      <c r="Q16752" s="3"/>
      <c r="S16752" s="65"/>
      <c r="AG16752" s="17"/>
      <c r="AH16752" s="17"/>
      <c r="AI16752" s="17"/>
      <c r="AJ16752" s="17"/>
      <c r="AK16752" s="17"/>
      <c r="AL16752" s="17"/>
    </row>
    <row r="16753" spans="11:38" ht="15.75" customHeight="1" x14ac:dyDescent="0.2">
      <c r="K16753" s="3">
        <v>27.6</v>
      </c>
      <c r="L16753" s="3"/>
      <c r="M16753" s="3"/>
      <c r="O16753" s="3">
        <v>49</v>
      </c>
      <c r="P16753" s="3"/>
      <c r="Q16753" s="3"/>
      <c r="S16753" s="65"/>
      <c r="AG16753" s="17"/>
      <c r="AH16753" s="17"/>
      <c r="AI16753" s="17"/>
      <c r="AJ16753" s="17"/>
      <c r="AK16753" s="17"/>
      <c r="AL16753" s="17"/>
    </row>
    <row r="16754" spans="11:38" ht="15.75" customHeight="1" x14ac:dyDescent="0.2">
      <c r="K16754" s="3">
        <v>27.6</v>
      </c>
      <c r="L16754" s="3"/>
      <c r="M16754" s="3"/>
      <c r="O16754" s="3">
        <v>49</v>
      </c>
      <c r="P16754" s="3"/>
      <c r="Q16754" s="3"/>
      <c r="S16754" s="65"/>
      <c r="AG16754" s="17"/>
      <c r="AH16754" s="17"/>
      <c r="AI16754" s="17"/>
      <c r="AJ16754" s="17"/>
      <c r="AK16754" s="17"/>
      <c r="AL16754" s="17"/>
    </row>
    <row r="16755" spans="11:38" ht="15.75" customHeight="1" x14ac:dyDescent="0.2">
      <c r="K16755" s="3">
        <v>27.6</v>
      </c>
      <c r="L16755" s="3"/>
      <c r="M16755" s="3"/>
      <c r="O16755" s="3">
        <v>49</v>
      </c>
      <c r="P16755" s="3"/>
      <c r="Q16755" s="3"/>
      <c r="S16755" s="65"/>
      <c r="AG16755" s="17"/>
      <c r="AH16755" s="17"/>
      <c r="AI16755" s="17"/>
      <c r="AJ16755" s="17"/>
      <c r="AK16755" s="17"/>
      <c r="AL16755" s="17"/>
    </row>
    <row r="16756" spans="11:38" ht="15.75" customHeight="1" x14ac:dyDescent="0.2">
      <c r="K16756" s="3">
        <v>27.7</v>
      </c>
      <c r="L16756" s="3"/>
      <c r="M16756" s="3"/>
      <c r="O16756" s="3">
        <v>49</v>
      </c>
      <c r="P16756" s="3"/>
      <c r="Q16756" s="3"/>
      <c r="S16756" s="65"/>
      <c r="AG16756" s="17"/>
      <c r="AH16756" s="17"/>
      <c r="AI16756" s="17"/>
      <c r="AJ16756" s="17"/>
      <c r="AK16756" s="17"/>
      <c r="AL16756" s="17"/>
    </row>
    <row r="16757" spans="11:38" ht="15.75" customHeight="1" x14ac:dyDescent="0.2">
      <c r="K16757" s="3">
        <v>27.7</v>
      </c>
      <c r="L16757" s="3"/>
      <c r="M16757" s="3"/>
      <c r="O16757" s="3">
        <v>48</v>
      </c>
      <c r="P16757" s="3"/>
      <c r="Q16757" s="3"/>
      <c r="S16757" s="65"/>
      <c r="AG16757" s="17"/>
      <c r="AH16757" s="17"/>
      <c r="AI16757" s="17"/>
      <c r="AJ16757" s="17"/>
      <c r="AK16757" s="17"/>
      <c r="AL16757" s="17"/>
    </row>
    <row r="16758" spans="11:38" ht="15.75" customHeight="1" x14ac:dyDescent="0.2">
      <c r="K16758" s="3">
        <v>27.7</v>
      </c>
      <c r="L16758" s="3"/>
      <c r="M16758" s="3"/>
      <c r="O16758" s="3">
        <v>49</v>
      </c>
      <c r="P16758" s="3"/>
      <c r="Q16758" s="3"/>
      <c r="S16758" s="65"/>
      <c r="AG16758" s="17"/>
      <c r="AH16758" s="17"/>
      <c r="AI16758" s="17"/>
      <c r="AJ16758" s="17"/>
      <c r="AK16758" s="17"/>
      <c r="AL16758" s="17"/>
    </row>
    <row r="16759" spans="11:38" ht="15.75" customHeight="1" x14ac:dyDescent="0.2">
      <c r="K16759" s="3">
        <v>27.7</v>
      </c>
      <c r="L16759" s="3"/>
      <c r="M16759" s="3"/>
      <c r="O16759" s="3">
        <v>48</v>
      </c>
      <c r="P16759" s="3"/>
      <c r="Q16759" s="3"/>
      <c r="S16759" s="65"/>
      <c r="AG16759" s="17"/>
      <c r="AH16759" s="17"/>
      <c r="AI16759" s="17"/>
      <c r="AJ16759" s="17"/>
      <c r="AK16759" s="17"/>
      <c r="AL16759" s="17"/>
    </row>
    <row r="16760" spans="11:38" ht="15.75" customHeight="1" x14ac:dyDescent="0.2">
      <c r="K16760" s="3">
        <v>27.7</v>
      </c>
      <c r="L16760" s="3"/>
      <c r="M16760" s="3"/>
      <c r="O16760" s="3">
        <v>49</v>
      </c>
      <c r="P16760" s="3"/>
      <c r="Q16760" s="3"/>
      <c r="S16760" s="65"/>
      <c r="AG16760" s="17"/>
      <c r="AH16760" s="17"/>
      <c r="AI16760" s="17"/>
      <c r="AJ16760" s="17"/>
      <c r="AK16760" s="17"/>
      <c r="AL16760" s="17"/>
    </row>
    <row r="16761" spans="11:38" ht="15.75" customHeight="1" x14ac:dyDescent="0.2">
      <c r="K16761" s="3">
        <v>27.7</v>
      </c>
      <c r="L16761" s="3"/>
      <c r="M16761" s="3"/>
      <c r="O16761" s="3">
        <v>48</v>
      </c>
      <c r="P16761" s="3"/>
      <c r="Q16761" s="3"/>
      <c r="S16761" s="65"/>
      <c r="AG16761" s="17"/>
      <c r="AH16761" s="17"/>
      <c r="AI16761" s="17"/>
      <c r="AJ16761" s="17"/>
      <c r="AK16761" s="17"/>
      <c r="AL16761" s="17"/>
    </row>
    <row r="16762" spans="11:38" ht="15.75" customHeight="1" x14ac:dyDescent="0.2">
      <c r="K16762" s="3">
        <v>27.8</v>
      </c>
      <c r="L16762" s="3"/>
      <c r="M16762" s="3"/>
      <c r="O16762" s="3">
        <v>49</v>
      </c>
      <c r="P16762" s="3"/>
      <c r="Q16762" s="3"/>
      <c r="S16762" s="65"/>
      <c r="AG16762" s="17"/>
      <c r="AH16762" s="17"/>
      <c r="AI16762" s="17"/>
      <c r="AJ16762" s="17"/>
      <c r="AK16762" s="17"/>
      <c r="AL16762" s="17"/>
    </row>
    <row r="16763" spans="11:38" ht="15.75" customHeight="1" x14ac:dyDescent="0.2">
      <c r="K16763" s="3">
        <v>27.9</v>
      </c>
      <c r="L16763" s="3"/>
      <c r="M16763" s="3"/>
      <c r="O16763" s="3">
        <v>48</v>
      </c>
      <c r="P16763" s="3"/>
      <c r="Q16763" s="3"/>
      <c r="S16763" s="65"/>
      <c r="AG16763" s="17"/>
      <c r="AH16763" s="17"/>
      <c r="AI16763" s="17"/>
      <c r="AJ16763" s="17"/>
      <c r="AK16763" s="17"/>
      <c r="AL16763" s="17"/>
    </row>
    <row r="16764" spans="11:38" ht="15.75" customHeight="1" x14ac:dyDescent="0.2">
      <c r="K16764" s="3">
        <v>27.9</v>
      </c>
      <c r="L16764" s="3"/>
      <c r="M16764" s="3"/>
      <c r="O16764" s="3">
        <v>48</v>
      </c>
      <c r="P16764" s="3"/>
      <c r="Q16764" s="3"/>
      <c r="S16764" s="65"/>
      <c r="AG16764" s="17"/>
      <c r="AH16764" s="17"/>
      <c r="AI16764" s="17"/>
      <c r="AJ16764" s="17"/>
      <c r="AK16764" s="17"/>
      <c r="AL16764" s="17"/>
    </row>
    <row r="16765" spans="11:38" ht="15.75" customHeight="1" x14ac:dyDescent="0.2">
      <c r="K16765" s="3">
        <v>27.9</v>
      </c>
      <c r="L16765" s="3"/>
      <c r="M16765" s="3"/>
      <c r="O16765" s="3">
        <v>48</v>
      </c>
      <c r="P16765" s="3"/>
      <c r="Q16765" s="3"/>
      <c r="S16765" s="65"/>
      <c r="AG16765" s="17"/>
      <c r="AH16765" s="17"/>
      <c r="AI16765" s="17"/>
      <c r="AJ16765" s="17"/>
      <c r="AK16765" s="17"/>
      <c r="AL16765" s="17"/>
    </row>
    <row r="16766" spans="11:38" ht="15.75" customHeight="1" x14ac:dyDescent="0.2">
      <c r="K16766" s="3">
        <v>27.9</v>
      </c>
      <c r="L16766" s="3"/>
      <c r="M16766" s="3"/>
      <c r="O16766" s="3">
        <v>48</v>
      </c>
      <c r="P16766" s="3"/>
      <c r="Q16766" s="3"/>
      <c r="S16766" s="65"/>
      <c r="AG16766" s="17"/>
      <c r="AH16766" s="17"/>
      <c r="AI16766" s="17"/>
      <c r="AJ16766" s="17"/>
      <c r="AK16766" s="17"/>
      <c r="AL16766" s="17"/>
    </row>
    <row r="16767" spans="11:38" ht="15.75" customHeight="1" x14ac:dyDescent="0.2">
      <c r="K16767" s="3">
        <v>28</v>
      </c>
      <c r="L16767" s="3"/>
      <c r="M16767" s="3"/>
      <c r="O16767" s="3">
        <v>48</v>
      </c>
      <c r="P16767" s="3"/>
      <c r="Q16767" s="3"/>
      <c r="S16767" s="65"/>
      <c r="AG16767" s="17"/>
      <c r="AH16767" s="17"/>
      <c r="AI16767" s="17"/>
      <c r="AJ16767" s="17"/>
      <c r="AK16767" s="17"/>
      <c r="AL16767" s="17"/>
    </row>
    <row r="16768" spans="11:38" ht="15.75" customHeight="1" x14ac:dyDescent="0.2">
      <c r="K16768" s="3">
        <v>28</v>
      </c>
      <c r="L16768" s="3"/>
      <c r="M16768" s="3"/>
      <c r="O16768" s="3">
        <v>48</v>
      </c>
      <c r="P16768" s="3"/>
      <c r="Q16768" s="3"/>
      <c r="S16768" s="65"/>
      <c r="AG16768" s="17"/>
      <c r="AH16768" s="17"/>
      <c r="AI16768" s="17"/>
      <c r="AJ16768" s="17"/>
      <c r="AK16768" s="17"/>
      <c r="AL16768" s="17"/>
    </row>
    <row r="16769" spans="11:38" ht="15.75" customHeight="1" x14ac:dyDescent="0.2">
      <c r="K16769" s="3">
        <v>28</v>
      </c>
      <c r="L16769" s="3"/>
      <c r="M16769" s="3"/>
      <c r="O16769" s="3">
        <v>48</v>
      </c>
      <c r="P16769" s="3"/>
      <c r="Q16769" s="3"/>
      <c r="S16769" s="65"/>
      <c r="AG16769" s="17"/>
      <c r="AH16769" s="17"/>
      <c r="AI16769" s="17"/>
      <c r="AJ16769" s="17"/>
      <c r="AK16769" s="17"/>
      <c r="AL16769" s="17"/>
    </row>
    <row r="16770" spans="11:38" ht="15.75" customHeight="1" x14ac:dyDescent="0.2">
      <c r="K16770" s="3">
        <v>28</v>
      </c>
      <c r="L16770" s="3"/>
      <c r="M16770" s="3"/>
      <c r="O16770" s="3">
        <v>47</v>
      </c>
      <c r="P16770" s="3"/>
      <c r="Q16770" s="3"/>
      <c r="S16770" s="65"/>
      <c r="AG16770" s="17"/>
      <c r="AH16770" s="17"/>
      <c r="AI16770" s="17"/>
      <c r="AJ16770" s="17"/>
      <c r="AK16770" s="17"/>
      <c r="AL16770" s="17"/>
    </row>
    <row r="16771" spans="11:38" ht="15.75" customHeight="1" x14ac:dyDescent="0.2">
      <c r="K16771" s="3">
        <v>28</v>
      </c>
      <c r="L16771" s="3"/>
      <c r="M16771" s="3"/>
      <c r="O16771" s="3">
        <v>48</v>
      </c>
      <c r="P16771" s="3"/>
      <c r="Q16771" s="3"/>
      <c r="S16771" s="65"/>
      <c r="AG16771" s="17"/>
      <c r="AH16771" s="17"/>
      <c r="AI16771" s="17"/>
      <c r="AJ16771" s="17"/>
      <c r="AK16771" s="17"/>
      <c r="AL16771" s="17"/>
    </row>
    <row r="16772" spans="11:38" ht="15.75" customHeight="1" x14ac:dyDescent="0.2">
      <c r="K16772" s="3">
        <v>28</v>
      </c>
      <c r="L16772" s="3"/>
      <c r="M16772" s="3"/>
      <c r="O16772" s="3">
        <v>48</v>
      </c>
      <c r="P16772" s="3"/>
      <c r="Q16772" s="3"/>
      <c r="S16772" s="65"/>
      <c r="AG16772" s="17"/>
      <c r="AH16772" s="17"/>
      <c r="AI16772" s="17"/>
      <c r="AJ16772" s="17"/>
      <c r="AK16772" s="17"/>
      <c r="AL16772" s="17"/>
    </row>
    <row r="16773" spans="11:38" ht="15.75" customHeight="1" x14ac:dyDescent="0.2">
      <c r="K16773" s="3">
        <v>28</v>
      </c>
      <c r="L16773" s="3"/>
      <c r="M16773" s="3"/>
      <c r="O16773" s="3">
        <v>48</v>
      </c>
      <c r="P16773" s="3"/>
      <c r="Q16773" s="3"/>
      <c r="S16773" s="65"/>
      <c r="AG16773" s="17"/>
      <c r="AH16773" s="17"/>
      <c r="AI16773" s="17"/>
      <c r="AJ16773" s="17"/>
      <c r="AK16773" s="17"/>
      <c r="AL16773" s="17"/>
    </row>
    <row r="16774" spans="11:38" ht="15.75" customHeight="1" x14ac:dyDescent="0.2">
      <c r="K16774" s="3">
        <v>28.1</v>
      </c>
      <c r="L16774" s="3"/>
      <c r="M16774" s="3"/>
      <c r="O16774" s="3">
        <v>48</v>
      </c>
      <c r="P16774" s="3"/>
      <c r="Q16774" s="3"/>
      <c r="S16774" s="65"/>
      <c r="AG16774" s="17"/>
      <c r="AH16774" s="17"/>
      <c r="AI16774" s="17"/>
      <c r="AJ16774" s="17"/>
      <c r="AK16774" s="17"/>
      <c r="AL16774" s="17"/>
    </row>
    <row r="16775" spans="11:38" ht="15.75" customHeight="1" x14ac:dyDescent="0.2">
      <c r="K16775" s="3">
        <v>28.1</v>
      </c>
      <c r="L16775" s="3"/>
      <c r="M16775" s="3"/>
      <c r="O16775" s="3">
        <v>48</v>
      </c>
      <c r="P16775" s="3"/>
      <c r="Q16775" s="3"/>
      <c r="S16775" s="65"/>
      <c r="AG16775" s="17"/>
      <c r="AH16775" s="17"/>
      <c r="AI16775" s="17"/>
      <c r="AJ16775" s="17"/>
      <c r="AK16775" s="17"/>
      <c r="AL16775" s="17"/>
    </row>
    <row r="16776" spans="11:38" ht="15.75" customHeight="1" x14ac:dyDescent="0.2">
      <c r="K16776" s="3">
        <v>28.1</v>
      </c>
      <c r="L16776" s="3"/>
      <c r="M16776" s="3"/>
      <c r="O16776" s="3">
        <v>48</v>
      </c>
      <c r="P16776" s="3"/>
      <c r="Q16776" s="3"/>
      <c r="S16776" s="65"/>
      <c r="AG16776" s="17"/>
      <c r="AH16776" s="17"/>
      <c r="AI16776" s="17"/>
      <c r="AJ16776" s="17"/>
      <c r="AK16776" s="17"/>
      <c r="AL16776" s="17"/>
    </row>
    <row r="16777" spans="11:38" ht="15.75" customHeight="1" x14ac:dyDescent="0.2">
      <c r="K16777" s="3">
        <v>28.1</v>
      </c>
      <c r="L16777" s="3"/>
      <c r="M16777" s="3"/>
      <c r="O16777" s="3">
        <v>48</v>
      </c>
      <c r="P16777" s="3"/>
      <c r="Q16777" s="3"/>
      <c r="S16777" s="65"/>
      <c r="AG16777" s="17"/>
      <c r="AH16777" s="17"/>
      <c r="AI16777" s="17"/>
      <c r="AJ16777" s="17"/>
      <c r="AK16777" s="17"/>
      <c r="AL16777" s="17"/>
    </row>
    <row r="16778" spans="11:38" ht="15.75" customHeight="1" x14ac:dyDescent="0.2">
      <c r="K16778" s="3">
        <v>28.2</v>
      </c>
      <c r="L16778" s="3"/>
      <c r="M16778" s="3"/>
      <c r="O16778" s="3">
        <v>48</v>
      </c>
      <c r="P16778" s="3"/>
      <c r="Q16778" s="3"/>
      <c r="S16778" s="65"/>
      <c r="AG16778" s="17"/>
      <c r="AH16778" s="17"/>
      <c r="AI16778" s="17"/>
      <c r="AJ16778" s="17"/>
      <c r="AK16778" s="17"/>
      <c r="AL16778" s="17"/>
    </row>
    <row r="16779" spans="11:38" ht="15.75" customHeight="1" x14ac:dyDescent="0.2">
      <c r="K16779" s="3">
        <v>28.1</v>
      </c>
      <c r="L16779" s="3"/>
      <c r="M16779" s="3"/>
      <c r="O16779" s="3">
        <v>47</v>
      </c>
      <c r="P16779" s="3"/>
      <c r="Q16779" s="3"/>
      <c r="S16779" s="65"/>
      <c r="AG16779" s="17"/>
      <c r="AH16779" s="17"/>
      <c r="AI16779" s="17"/>
      <c r="AJ16779" s="17"/>
      <c r="AK16779" s="17"/>
      <c r="AL16779" s="17"/>
    </row>
    <row r="16780" spans="11:38" ht="15.75" customHeight="1" x14ac:dyDescent="0.2">
      <c r="K16780" s="3">
        <v>28.1</v>
      </c>
      <c r="L16780" s="3"/>
      <c r="M16780" s="3"/>
      <c r="O16780" s="3">
        <v>47</v>
      </c>
      <c r="P16780" s="3"/>
      <c r="Q16780" s="3"/>
      <c r="S16780" s="65"/>
      <c r="AG16780" s="17"/>
      <c r="AH16780" s="17"/>
      <c r="AI16780" s="17"/>
      <c r="AJ16780" s="17"/>
      <c r="AK16780" s="17"/>
      <c r="AL16780" s="17"/>
    </row>
    <row r="16781" spans="11:38" ht="15.75" customHeight="1" x14ac:dyDescent="0.2">
      <c r="K16781" s="3">
        <v>28.2</v>
      </c>
      <c r="L16781" s="3"/>
      <c r="M16781" s="3"/>
      <c r="O16781" s="3">
        <v>47</v>
      </c>
      <c r="P16781" s="3"/>
      <c r="Q16781" s="3"/>
      <c r="S16781" s="65"/>
      <c r="AG16781" s="17"/>
      <c r="AH16781" s="17"/>
      <c r="AI16781" s="17"/>
      <c r="AJ16781" s="17"/>
      <c r="AK16781" s="17"/>
      <c r="AL16781" s="17"/>
    </row>
    <row r="16782" spans="11:38" ht="15.75" customHeight="1" x14ac:dyDescent="0.2">
      <c r="K16782" s="3">
        <v>28.2</v>
      </c>
      <c r="L16782" s="3"/>
      <c r="M16782" s="3"/>
      <c r="O16782" s="3">
        <v>47</v>
      </c>
      <c r="P16782" s="3"/>
      <c r="Q16782" s="3"/>
      <c r="S16782" s="65"/>
      <c r="AG16782" s="17"/>
      <c r="AH16782" s="17"/>
      <c r="AI16782" s="17"/>
      <c r="AJ16782" s="17"/>
      <c r="AK16782" s="17"/>
      <c r="AL16782" s="17"/>
    </row>
    <row r="16783" spans="11:38" ht="15.75" customHeight="1" x14ac:dyDescent="0.2">
      <c r="K16783" s="3">
        <v>28.2</v>
      </c>
      <c r="L16783" s="3"/>
      <c r="M16783" s="3"/>
      <c r="O16783" s="3">
        <v>48</v>
      </c>
      <c r="P16783" s="3"/>
      <c r="Q16783" s="3"/>
      <c r="S16783" s="65"/>
      <c r="AG16783" s="17"/>
      <c r="AH16783" s="17"/>
      <c r="AI16783" s="17"/>
      <c r="AJ16783" s="17"/>
      <c r="AK16783" s="17"/>
      <c r="AL16783" s="17"/>
    </row>
    <row r="16784" spans="11:38" ht="15.75" customHeight="1" x14ac:dyDescent="0.2">
      <c r="K16784" s="3">
        <v>28.2</v>
      </c>
      <c r="L16784" s="3"/>
      <c r="M16784" s="3"/>
      <c r="O16784" s="3">
        <v>47</v>
      </c>
      <c r="P16784" s="3"/>
      <c r="Q16784" s="3"/>
      <c r="S16784" s="65"/>
      <c r="AG16784" s="17"/>
      <c r="AH16784" s="17"/>
      <c r="AI16784" s="17"/>
      <c r="AJ16784" s="17"/>
      <c r="AK16784" s="17"/>
      <c r="AL16784" s="17"/>
    </row>
    <row r="16785" spans="11:38" ht="15.75" customHeight="1" x14ac:dyDescent="0.2">
      <c r="K16785" s="3">
        <v>28.2</v>
      </c>
      <c r="L16785" s="3"/>
      <c r="M16785" s="3"/>
      <c r="O16785" s="3">
        <v>47</v>
      </c>
      <c r="P16785" s="3"/>
      <c r="Q16785" s="3"/>
      <c r="S16785" s="65"/>
      <c r="AG16785" s="17"/>
      <c r="AH16785" s="17"/>
      <c r="AI16785" s="17"/>
      <c r="AJ16785" s="17"/>
      <c r="AK16785" s="17"/>
      <c r="AL16785" s="17"/>
    </row>
    <row r="16786" spans="11:38" ht="15.75" customHeight="1" x14ac:dyDescent="0.2">
      <c r="K16786" s="3">
        <v>28.2</v>
      </c>
      <c r="L16786" s="3"/>
      <c r="M16786" s="3"/>
      <c r="O16786" s="3">
        <v>47</v>
      </c>
      <c r="P16786" s="3"/>
      <c r="Q16786" s="3"/>
      <c r="S16786" s="65"/>
      <c r="AG16786" s="17"/>
      <c r="AH16786" s="17"/>
      <c r="AI16786" s="17"/>
      <c r="AJ16786" s="17"/>
      <c r="AK16786" s="17"/>
      <c r="AL16786" s="17"/>
    </row>
    <row r="16787" spans="11:38" ht="15.75" customHeight="1" x14ac:dyDescent="0.2">
      <c r="K16787" s="3">
        <v>28.3</v>
      </c>
      <c r="L16787" s="3"/>
      <c r="M16787" s="3"/>
      <c r="O16787" s="3">
        <v>47</v>
      </c>
      <c r="P16787" s="3"/>
      <c r="Q16787" s="3"/>
      <c r="S16787" s="65"/>
      <c r="AG16787" s="17"/>
      <c r="AH16787" s="17"/>
      <c r="AI16787" s="17"/>
      <c r="AJ16787" s="17"/>
      <c r="AK16787" s="17"/>
      <c r="AL16787" s="17"/>
    </row>
    <row r="16788" spans="11:38" ht="15.75" customHeight="1" x14ac:dyDescent="0.2">
      <c r="K16788" s="3">
        <v>28.3</v>
      </c>
      <c r="L16788" s="3"/>
      <c r="M16788" s="3"/>
      <c r="O16788" s="3">
        <v>47</v>
      </c>
      <c r="P16788" s="3"/>
      <c r="Q16788" s="3"/>
      <c r="S16788" s="65"/>
      <c r="AG16788" s="17"/>
      <c r="AH16788" s="17"/>
      <c r="AI16788" s="17"/>
      <c r="AJ16788" s="17"/>
      <c r="AK16788" s="17"/>
      <c r="AL16788" s="17"/>
    </row>
    <row r="16789" spans="11:38" ht="15.75" customHeight="1" x14ac:dyDescent="0.2">
      <c r="K16789" s="3">
        <v>28.3</v>
      </c>
      <c r="L16789" s="3"/>
      <c r="M16789" s="3"/>
      <c r="O16789" s="3">
        <v>47</v>
      </c>
      <c r="P16789" s="3"/>
      <c r="Q16789" s="3"/>
      <c r="S16789" s="65"/>
      <c r="AG16789" s="17"/>
      <c r="AH16789" s="17"/>
      <c r="AI16789" s="17"/>
      <c r="AJ16789" s="17"/>
      <c r="AK16789" s="17"/>
      <c r="AL16789" s="17"/>
    </row>
    <row r="16790" spans="11:38" ht="15.75" customHeight="1" x14ac:dyDescent="0.2">
      <c r="K16790" s="3">
        <v>28.3</v>
      </c>
      <c r="L16790" s="3"/>
      <c r="M16790" s="3"/>
      <c r="O16790" s="3">
        <v>46</v>
      </c>
      <c r="P16790" s="3"/>
      <c r="Q16790" s="3"/>
      <c r="S16790" s="65"/>
      <c r="AG16790" s="17"/>
      <c r="AH16790" s="17"/>
      <c r="AI16790" s="17"/>
      <c r="AJ16790" s="17"/>
      <c r="AK16790" s="17"/>
      <c r="AL16790" s="17"/>
    </row>
    <row r="16791" spans="11:38" ht="15.75" customHeight="1" x14ac:dyDescent="0.2">
      <c r="K16791" s="3">
        <v>28.3</v>
      </c>
      <c r="L16791" s="3"/>
      <c r="M16791" s="3"/>
      <c r="O16791" s="3">
        <v>46</v>
      </c>
      <c r="P16791" s="3"/>
      <c r="Q16791" s="3"/>
      <c r="S16791" s="65"/>
      <c r="AG16791" s="17"/>
      <c r="AH16791" s="17"/>
      <c r="AI16791" s="17"/>
      <c r="AJ16791" s="17"/>
      <c r="AK16791" s="17"/>
      <c r="AL16791" s="17"/>
    </row>
    <row r="16792" spans="11:38" ht="15.75" customHeight="1" x14ac:dyDescent="0.2">
      <c r="K16792" s="3">
        <v>28.3</v>
      </c>
      <c r="L16792" s="3"/>
      <c r="M16792" s="3"/>
      <c r="O16792" s="3">
        <v>47</v>
      </c>
      <c r="P16792" s="3"/>
      <c r="Q16792" s="3"/>
      <c r="S16792" s="65"/>
      <c r="AG16792" s="17"/>
      <c r="AH16792" s="17"/>
      <c r="AI16792" s="17"/>
      <c r="AJ16792" s="17"/>
      <c r="AK16792" s="17"/>
      <c r="AL16792" s="17"/>
    </row>
    <row r="16793" spans="11:38" ht="15.75" customHeight="1" x14ac:dyDescent="0.2">
      <c r="K16793" s="3">
        <v>28.4</v>
      </c>
      <c r="L16793" s="3"/>
      <c r="M16793" s="3"/>
      <c r="O16793" s="3">
        <v>47</v>
      </c>
      <c r="P16793" s="3"/>
      <c r="Q16793" s="3"/>
      <c r="S16793" s="65"/>
      <c r="AG16793" s="17"/>
      <c r="AH16793" s="17"/>
      <c r="AI16793" s="17"/>
      <c r="AJ16793" s="17"/>
      <c r="AK16793" s="17"/>
      <c r="AL16793" s="17"/>
    </row>
    <row r="16794" spans="11:38" ht="15.75" customHeight="1" x14ac:dyDescent="0.2">
      <c r="K16794" s="3">
        <v>28.4</v>
      </c>
      <c r="L16794" s="3"/>
      <c r="M16794" s="3"/>
      <c r="O16794" s="3">
        <v>46</v>
      </c>
      <c r="P16794" s="3"/>
      <c r="Q16794" s="3"/>
      <c r="S16794" s="65"/>
      <c r="AG16794" s="17"/>
      <c r="AH16794" s="17"/>
      <c r="AI16794" s="17"/>
      <c r="AJ16794" s="17"/>
      <c r="AK16794" s="17"/>
      <c r="AL16794" s="17"/>
    </row>
    <row r="16795" spans="11:38" ht="15.75" customHeight="1" x14ac:dyDescent="0.2">
      <c r="K16795" s="3">
        <v>28.4</v>
      </c>
      <c r="L16795" s="3"/>
      <c r="M16795" s="3"/>
      <c r="O16795" s="3">
        <v>47</v>
      </c>
      <c r="P16795" s="3"/>
      <c r="Q16795" s="3"/>
      <c r="S16795" s="65"/>
      <c r="AG16795" s="17"/>
      <c r="AH16795" s="17"/>
      <c r="AI16795" s="17"/>
      <c r="AJ16795" s="17"/>
      <c r="AK16795" s="17"/>
      <c r="AL16795" s="17"/>
    </row>
    <row r="16796" spans="11:38" ht="15.75" customHeight="1" x14ac:dyDescent="0.2">
      <c r="K16796" s="3">
        <v>28.4</v>
      </c>
      <c r="L16796" s="3"/>
      <c r="M16796" s="3"/>
      <c r="O16796" s="3">
        <v>47</v>
      </c>
      <c r="P16796" s="3"/>
      <c r="Q16796" s="3"/>
      <c r="S16796" s="65"/>
      <c r="AG16796" s="17"/>
      <c r="AH16796" s="17"/>
      <c r="AI16796" s="17"/>
      <c r="AJ16796" s="17"/>
      <c r="AK16796" s="17"/>
      <c r="AL16796" s="17"/>
    </row>
    <row r="16797" spans="11:38" ht="15.75" customHeight="1" x14ac:dyDescent="0.2">
      <c r="K16797" s="3">
        <v>28.5</v>
      </c>
      <c r="L16797" s="3"/>
      <c r="M16797" s="3"/>
      <c r="O16797" s="3">
        <v>46</v>
      </c>
      <c r="P16797" s="3"/>
      <c r="Q16797" s="3"/>
      <c r="S16797" s="65"/>
      <c r="AG16797" s="17"/>
      <c r="AH16797" s="17"/>
      <c r="AI16797" s="17"/>
      <c r="AJ16797" s="17"/>
      <c r="AK16797" s="17"/>
      <c r="AL16797" s="17"/>
    </row>
    <row r="16798" spans="11:38" ht="15.75" customHeight="1" x14ac:dyDescent="0.2">
      <c r="K16798" s="3">
        <v>28.5</v>
      </c>
      <c r="L16798" s="3"/>
      <c r="M16798" s="3"/>
      <c r="O16798" s="3">
        <v>46</v>
      </c>
      <c r="P16798" s="3"/>
      <c r="Q16798" s="3"/>
      <c r="S16798" s="65"/>
      <c r="AG16798" s="17"/>
      <c r="AH16798" s="17"/>
      <c r="AI16798" s="17"/>
      <c r="AJ16798" s="17"/>
      <c r="AK16798" s="17"/>
      <c r="AL16798" s="17"/>
    </row>
    <row r="16799" spans="11:38" ht="15.75" customHeight="1" x14ac:dyDescent="0.2">
      <c r="K16799" s="3">
        <v>28.5</v>
      </c>
      <c r="L16799" s="3"/>
      <c r="M16799" s="3"/>
      <c r="O16799" s="3">
        <v>46</v>
      </c>
      <c r="P16799" s="3"/>
      <c r="Q16799" s="3"/>
      <c r="S16799" s="65"/>
      <c r="AG16799" s="17"/>
      <c r="AH16799" s="17"/>
      <c r="AI16799" s="17"/>
      <c r="AJ16799" s="17"/>
      <c r="AK16799" s="17"/>
      <c r="AL16799" s="17"/>
    </row>
    <row r="16800" spans="11:38" ht="15.75" customHeight="1" x14ac:dyDescent="0.2">
      <c r="K16800" s="3">
        <v>28.5</v>
      </c>
      <c r="L16800" s="3"/>
      <c r="M16800" s="3"/>
      <c r="O16800" s="3">
        <v>46</v>
      </c>
      <c r="P16800" s="3"/>
      <c r="Q16800" s="3"/>
      <c r="S16800" s="65"/>
      <c r="AG16800" s="17"/>
      <c r="AH16800" s="17"/>
      <c r="AI16800" s="17"/>
      <c r="AJ16800" s="17"/>
      <c r="AK16800" s="17"/>
      <c r="AL16800" s="17"/>
    </row>
    <row r="16801" spans="11:38" ht="15.75" customHeight="1" x14ac:dyDescent="0.2">
      <c r="K16801" s="3">
        <v>28.5</v>
      </c>
      <c r="L16801" s="3"/>
      <c r="M16801" s="3"/>
      <c r="O16801" s="3">
        <v>46</v>
      </c>
      <c r="P16801" s="3"/>
      <c r="Q16801" s="3"/>
      <c r="S16801" s="65"/>
      <c r="AG16801" s="17"/>
      <c r="AH16801" s="17"/>
      <c r="AI16801" s="17"/>
      <c r="AJ16801" s="17"/>
      <c r="AK16801" s="17"/>
      <c r="AL16801" s="17"/>
    </row>
    <row r="16802" spans="11:38" ht="15.75" customHeight="1" x14ac:dyDescent="0.2">
      <c r="K16802" s="3">
        <v>28.6</v>
      </c>
      <c r="L16802" s="3"/>
      <c r="M16802" s="3"/>
      <c r="O16802" s="3">
        <v>46</v>
      </c>
      <c r="P16802" s="3"/>
      <c r="Q16802" s="3"/>
      <c r="S16802" s="65"/>
      <c r="AG16802" s="17"/>
      <c r="AH16802" s="17"/>
      <c r="AI16802" s="17"/>
      <c r="AJ16802" s="17"/>
      <c r="AK16802" s="17"/>
      <c r="AL16802" s="17"/>
    </row>
    <row r="16803" spans="11:38" ht="15.75" customHeight="1" x14ac:dyDescent="0.2">
      <c r="K16803" s="3">
        <v>28.7</v>
      </c>
      <c r="L16803" s="3"/>
      <c r="M16803" s="3"/>
      <c r="O16803" s="3">
        <v>46</v>
      </c>
      <c r="P16803" s="3"/>
      <c r="Q16803" s="3"/>
      <c r="S16803" s="65"/>
      <c r="AG16803" s="17"/>
      <c r="AH16803" s="17"/>
      <c r="AI16803" s="17"/>
      <c r="AJ16803" s="17"/>
      <c r="AK16803" s="17"/>
      <c r="AL16803" s="17"/>
    </row>
    <row r="16804" spans="11:38" ht="15.75" customHeight="1" x14ac:dyDescent="0.2">
      <c r="K16804" s="3">
        <v>28.7</v>
      </c>
      <c r="L16804" s="3"/>
      <c r="M16804" s="3"/>
      <c r="O16804" s="3">
        <v>45</v>
      </c>
      <c r="P16804" s="3"/>
      <c r="Q16804" s="3"/>
      <c r="S16804" s="65"/>
      <c r="AG16804" s="17"/>
      <c r="AH16804" s="17"/>
      <c r="AI16804" s="17"/>
      <c r="AJ16804" s="17"/>
      <c r="AK16804" s="17"/>
      <c r="AL16804" s="17"/>
    </row>
    <row r="16805" spans="11:38" ht="15.75" customHeight="1" x14ac:dyDescent="0.2">
      <c r="K16805" s="3">
        <v>28.7</v>
      </c>
      <c r="L16805" s="3"/>
      <c r="M16805" s="3"/>
      <c r="O16805" s="3">
        <v>45</v>
      </c>
      <c r="P16805" s="3"/>
      <c r="Q16805" s="3"/>
      <c r="S16805" s="65"/>
      <c r="AG16805" s="17"/>
      <c r="AH16805" s="17"/>
      <c r="AI16805" s="17"/>
      <c r="AJ16805" s="17"/>
      <c r="AK16805" s="17"/>
      <c r="AL16805" s="17"/>
    </row>
    <row r="16806" spans="11:38" ht="15.75" customHeight="1" x14ac:dyDescent="0.2">
      <c r="K16806" s="3">
        <v>28.8</v>
      </c>
      <c r="L16806" s="3"/>
      <c r="M16806" s="3"/>
      <c r="O16806" s="3">
        <v>46</v>
      </c>
      <c r="P16806" s="3"/>
      <c r="Q16806" s="3"/>
      <c r="S16806" s="65"/>
      <c r="AG16806" s="17"/>
      <c r="AH16806" s="17"/>
      <c r="AI16806" s="17"/>
      <c r="AJ16806" s="17"/>
      <c r="AK16806" s="17"/>
      <c r="AL16806" s="17"/>
    </row>
    <row r="16807" spans="11:38" ht="15.75" customHeight="1" x14ac:dyDescent="0.2">
      <c r="K16807" s="3">
        <v>28.8</v>
      </c>
      <c r="L16807" s="3"/>
      <c r="M16807" s="3"/>
      <c r="O16807" s="3">
        <v>45</v>
      </c>
      <c r="P16807" s="3"/>
      <c r="Q16807" s="3"/>
      <c r="S16807" s="65"/>
      <c r="AG16807" s="17"/>
      <c r="AH16807" s="17"/>
      <c r="AI16807" s="17"/>
      <c r="AJ16807" s="17"/>
      <c r="AK16807" s="17"/>
      <c r="AL16807" s="17"/>
    </row>
    <row r="16808" spans="11:38" ht="15.75" customHeight="1" x14ac:dyDescent="0.2">
      <c r="K16808" s="3">
        <v>28.9</v>
      </c>
      <c r="L16808" s="3"/>
      <c r="M16808" s="3"/>
      <c r="O16808" s="3">
        <v>45</v>
      </c>
      <c r="P16808" s="3"/>
      <c r="Q16808" s="3"/>
      <c r="S16808" s="65"/>
      <c r="AG16808" s="17"/>
      <c r="AH16808" s="17"/>
      <c r="AI16808" s="17"/>
      <c r="AJ16808" s="17"/>
      <c r="AK16808" s="17"/>
      <c r="AL16808" s="17"/>
    </row>
    <row r="16809" spans="11:38" ht="15.75" customHeight="1" x14ac:dyDescent="0.2">
      <c r="K16809" s="3">
        <v>28.9</v>
      </c>
      <c r="L16809" s="3"/>
      <c r="M16809" s="3"/>
      <c r="O16809" s="3">
        <v>44</v>
      </c>
      <c r="P16809" s="3"/>
      <c r="Q16809" s="3"/>
      <c r="S16809" s="65"/>
      <c r="AG16809" s="17"/>
      <c r="AH16809" s="17"/>
      <c r="AI16809" s="17"/>
      <c r="AJ16809" s="17"/>
      <c r="AK16809" s="17"/>
      <c r="AL16809" s="17"/>
    </row>
    <row r="16810" spans="11:38" ht="15.75" customHeight="1" x14ac:dyDescent="0.2">
      <c r="K16810" s="3">
        <v>28.9</v>
      </c>
      <c r="L16810" s="3"/>
      <c r="M16810" s="3"/>
      <c r="O16810" s="3">
        <v>44</v>
      </c>
      <c r="P16810" s="3"/>
      <c r="Q16810" s="3"/>
      <c r="S16810" s="65"/>
      <c r="AG16810" s="17"/>
      <c r="AH16810" s="17"/>
      <c r="AI16810" s="17"/>
      <c r="AJ16810" s="17"/>
      <c r="AK16810" s="17"/>
      <c r="AL16810" s="17"/>
    </row>
    <row r="16811" spans="11:38" ht="15.75" customHeight="1" x14ac:dyDescent="0.2">
      <c r="K16811" s="3">
        <v>29</v>
      </c>
      <c r="L16811" s="3"/>
      <c r="M16811" s="3"/>
      <c r="O16811" s="3">
        <v>44</v>
      </c>
      <c r="P16811" s="3"/>
      <c r="Q16811" s="3"/>
      <c r="S16811" s="65"/>
      <c r="AG16811" s="17"/>
      <c r="AH16811" s="17"/>
      <c r="AI16811" s="17"/>
      <c r="AJ16811" s="17"/>
      <c r="AK16811" s="17"/>
      <c r="AL16811" s="17"/>
    </row>
    <row r="16812" spans="11:38" ht="15.75" customHeight="1" x14ac:dyDescent="0.2">
      <c r="K16812" s="3">
        <v>29</v>
      </c>
      <c r="L16812" s="3"/>
      <c r="M16812" s="3"/>
      <c r="O16812" s="3">
        <v>44</v>
      </c>
      <c r="P16812" s="3"/>
      <c r="Q16812" s="3"/>
      <c r="S16812" s="65"/>
      <c r="AG16812" s="17"/>
      <c r="AH16812" s="17"/>
      <c r="AI16812" s="17"/>
      <c r="AJ16812" s="17"/>
      <c r="AK16812" s="17"/>
      <c r="AL16812" s="17"/>
    </row>
    <row r="16813" spans="11:38" ht="15.75" customHeight="1" x14ac:dyDescent="0.2">
      <c r="K16813" s="3">
        <v>29</v>
      </c>
      <c r="L16813" s="3"/>
      <c r="M16813" s="3"/>
      <c r="O16813" s="3">
        <v>44</v>
      </c>
      <c r="P16813" s="3"/>
      <c r="Q16813" s="3"/>
      <c r="S16813" s="65"/>
      <c r="AG16813" s="17"/>
      <c r="AH16813" s="17"/>
      <c r="AI16813" s="17"/>
      <c r="AJ16813" s="17"/>
      <c r="AK16813" s="17"/>
      <c r="AL16813" s="17"/>
    </row>
    <row r="16814" spans="11:38" ht="15.75" customHeight="1" x14ac:dyDescent="0.2">
      <c r="K16814" s="3">
        <v>29</v>
      </c>
      <c r="L16814" s="3"/>
      <c r="M16814" s="3"/>
      <c r="O16814" s="3">
        <v>44</v>
      </c>
      <c r="P16814" s="3"/>
      <c r="Q16814" s="3"/>
      <c r="S16814" s="65"/>
      <c r="AG16814" s="17"/>
      <c r="AH16814" s="17"/>
      <c r="AI16814" s="17"/>
      <c r="AJ16814" s="17"/>
      <c r="AK16814" s="17"/>
      <c r="AL16814" s="17"/>
    </row>
    <row r="16815" spans="11:38" ht="15.75" customHeight="1" x14ac:dyDescent="0.2">
      <c r="K16815" s="3">
        <v>29.1</v>
      </c>
      <c r="L16815" s="3"/>
      <c r="M16815" s="3"/>
      <c r="O16815" s="3">
        <v>44</v>
      </c>
      <c r="P16815" s="3"/>
      <c r="Q16815" s="3"/>
      <c r="S16815" s="65"/>
      <c r="AG16815" s="17"/>
      <c r="AH16815" s="17"/>
      <c r="AI16815" s="17"/>
      <c r="AJ16815" s="17"/>
      <c r="AK16815" s="17"/>
      <c r="AL16815" s="17"/>
    </row>
    <row r="16816" spans="11:38" ht="15.75" customHeight="1" x14ac:dyDescent="0.2">
      <c r="K16816" s="3">
        <v>29.1</v>
      </c>
      <c r="L16816" s="3"/>
      <c r="M16816" s="3"/>
      <c r="O16816" s="3">
        <v>44</v>
      </c>
      <c r="P16816" s="3"/>
      <c r="Q16816" s="3"/>
      <c r="S16816" s="65"/>
      <c r="AG16816" s="17"/>
      <c r="AH16816" s="17"/>
      <c r="AI16816" s="17"/>
      <c r="AJ16816" s="17"/>
      <c r="AK16816" s="17"/>
      <c r="AL16816" s="17"/>
    </row>
    <row r="16817" spans="11:38" ht="15.75" customHeight="1" x14ac:dyDescent="0.2">
      <c r="K16817" s="3">
        <v>29.1</v>
      </c>
      <c r="L16817" s="3"/>
      <c r="M16817" s="3"/>
      <c r="O16817" s="3">
        <v>44</v>
      </c>
      <c r="P16817" s="3"/>
      <c r="Q16817" s="3"/>
      <c r="S16817" s="65"/>
      <c r="AG16817" s="17"/>
      <c r="AH16817" s="17"/>
      <c r="AI16817" s="17"/>
      <c r="AJ16817" s="17"/>
      <c r="AK16817" s="17"/>
      <c r="AL16817" s="17"/>
    </row>
    <row r="16818" spans="11:38" ht="15.75" customHeight="1" x14ac:dyDescent="0.2">
      <c r="K16818" s="3">
        <v>29.1</v>
      </c>
      <c r="L16818" s="3"/>
      <c r="M16818" s="3"/>
      <c r="O16818" s="3">
        <v>44</v>
      </c>
      <c r="P16818" s="3"/>
      <c r="Q16818" s="3"/>
      <c r="S16818" s="65"/>
      <c r="AG16818" s="17"/>
      <c r="AH16818" s="17"/>
      <c r="AI16818" s="17"/>
      <c r="AJ16818" s="17"/>
      <c r="AK16818" s="17"/>
      <c r="AL16818" s="17"/>
    </row>
    <row r="16819" spans="11:38" ht="15.75" customHeight="1" x14ac:dyDescent="0.2">
      <c r="K16819" s="3">
        <v>29.1</v>
      </c>
      <c r="L16819" s="3"/>
      <c r="M16819" s="3"/>
      <c r="O16819" s="3">
        <v>44</v>
      </c>
      <c r="P16819" s="3"/>
      <c r="Q16819" s="3"/>
      <c r="S16819" s="65"/>
      <c r="AG16819" s="17"/>
      <c r="AH16819" s="17"/>
      <c r="AI16819" s="17"/>
      <c r="AJ16819" s="17"/>
      <c r="AK16819" s="17"/>
      <c r="AL16819" s="17"/>
    </row>
    <row r="16820" spans="11:38" ht="15.75" customHeight="1" x14ac:dyDescent="0.2">
      <c r="K16820" s="3">
        <v>29.2</v>
      </c>
      <c r="L16820" s="3"/>
      <c r="M16820" s="3"/>
      <c r="O16820" s="3">
        <v>45</v>
      </c>
      <c r="P16820" s="3"/>
      <c r="Q16820" s="3"/>
      <c r="S16820" s="65"/>
      <c r="AG16820" s="17"/>
      <c r="AH16820" s="17"/>
      <c r="AI16820" s="17"/>
      <c r="AJ16820" s="17"/>
      <c r="AK16820" s="17"/>
      <c r="AL16820" s="17"/>
    </row>
    <row r="16821" spans="11:38" ht="15.75" customHeight="1" x14ac:dyDescent="0.2">
      <c r="K16821" s="3">
        <v>29.2</v>
      </c>
      <c r="L16821" s="3"/>
      <c r="M16821" s="3"/>
      <c r="O16821" s="3">
        <v>45</v>
      </c>
      <c r="P16821" s="3"/>
      <c r="Q16821" s="3"/>
      <c r="S16821" s="65"/>
      <c r="AG16821" s="17"/>
      <c r="AH16821" s="17"/>
      <c r="AI16821" s="17"/>
      <c r="AJ16821" s="17"/>
      <c r="AK16821" s="17"/>
      <c r="AL16821" s="17"/>
    </row>
    <row r="16822" spans="11:38" ht="15.75" customHeight="1" x14ac:dyDescent="0.2">
      <c r="K16822" s="3">
        <v>29.2</v>
      </c>
      <c r="L16822" s="3"/>
      <c r="M16822" s="3"/>
      <c r="O16822" s="3">
        <v>45</v>
      </c>
      <c r="P16822" s="3"/>
      <c r="Q16822" s="3"/>
      <c r="S16822" s="65"/>
      <c r="AG16822" s="17"/>
      <c r="AH16822" s="17"/>
      <c r="AI16822" s="17"/>
      <c r="AJ16822" s="17"/>
      <c r="AK16822" s="17"/>
      <c r="AL16822" s="17"/>
    </row>
    <row r="16823" spans="11:38" ht="15.75" customHeight="1" x14ac:dyDescent="0.2">
      <c r="K16823" s="3">
        <v>29.2</v>
      </c>
      <c r="L16823" s="3"/>
      <c r="M16823" s="3"/>
      <c r="O16823" s="3">
        <v>45</v>
      </c>
      <c r="P16823" s="3"/>
      <c r="Q16823" s="3"/>
      <c r="S16823" s="65"/>
      <c r="AG16823" s="17"/>
      <c r="AH16823" s="17"/>
      <c r="AI16823" s="17"/>
      <c r="AJ16823" s="17"/>
      <c r="AK16823" s="17"/>
      <c r="AL16823" s="17"/>
    </row>
    <row r="16824" spans="11:38" ht="15.75" customHeight="1" x14ac:dyDescent="0.2">
      <c r="K16824" s="3">
        <v>29.2</v>
      </c>
      <c r="L16824" s="3"/>
      <c r="M16824" s="3"/>
      <c r="O16824" s="3">
        <v>45</v>
      </c>
      <c r="P16824" s="3"/>
      <c r="Q16824" s="3"/>
      <c r="S16824" s="65"/>
      <c r="AG16824" s="17"/>
      <c r="AH16824" s="17"/>
      <c r="AI16824" s="17"/>
      <c r="AJ16824" s="17"/>
      <c r="AK16824" s="17"/>
      <c r="AL16824" s="17"/>
    </row>
    <row r="16825" spans="11:38" ht="15.75" customHeight="1" x14ac:dyDescent="0.2">
      <c r="K16825" s="3">
        <v>29.2</v>
      </c>
      <c r="L16825" s="3"/>
      <c r="M16825" s="3"/>
      <c r="O16825" s="3">
        <v>46</v>
      </c>
      <c r="P16825" s="3"/>
      <c r="Q16825" s="3"/>
      <c r="S16825" s="65"/>
      <c r="AG16825" s="17"/>
      <c r="AH16825" s="17"/>
      <c r="AI16825" s="17"/>
      <c r="AJ16825" s="17"/>
      <c r="AK16825" s="17"/>
      <c r="AL16825" s="17"/>
    </row>
    <row r="16826" spans="11:38" ht="15.75" customHeight="1" x14ac:dyDescent="0.2">
      <c r="K16826" s="3">
        <v>29.2</v>
      </c>
      <c r="L16826" s="3"/>
      <c r="M16826" s="3"/>
      <c r="O16826" s="3">
        <v>46</v>
      </c>
      <c r="P16826" s="3"/>
      <c r="Q16826" s="3"/>
      <c r="S16826" s="65"/>
      <c r="AG16826" s="17"/>
      <c r="AH16826" s="17"/>
      <c r="AI16826" s="17"/>
      <c r="AJ16826" s="17"/>
      <c r="AK16826" s="17"/>
      <c r="AL16826" s="17"/>
    </row>
    <row r="16827" spans="11:38" ht="15.75" customHeight="1" x14ac:dyDescent="0.2">
      <c r="K16827" s="3">
        <v>29.3</v>
      </c>
      <c r="L16827" s="3"/>
      <c r="M16827" s="3"/>
      <c r="O16827" s="3">
        <v>46</v>
      </c>
      <c r="P16827" s="3"/>
      <c r="Q16827" s="3"/>
      <c r="S16827" s="65"/>
      <c r="AG16827" s="17"/>
      <c r="AH16827" s="17"/>
      <c r="AI16827" s="17"/>
      <c r="AJ16827" s="17"/>
      <c r="AK16827" s="17"/>
      <c r="AL16827" s="17"/>
    </row>
    <row r="16828" spans="11:38" ht="15.75" customHeight="1" x14ac:dyDescent="0.2">
      <c r="K16828" s="3">
        <v>29.3</v>
      </c>
      <c r="L16828" s="3"/>
      <c r="M16828" s="3"/>
      <c r="O16828" s="3">
        <v>47</v>
      </c>
      <c r="P16828" s="3"/>
      <c r="Q16828" s="3"/>
      <c r="S16828" s="65"/>
      <c r="AG16828" s="17"/>
      <c r="AH16828" s="17"/>
      <c r="AI16828" s="17"/>
      <c r="AJ16828" s="17"/>
      <c r="AK16828" s="17"/>
      <c r="AL16828" s="17"/>
    </row>
    <row r="16829" spans="11:38" ht="15.75" customHeight="1" x14ac:dyDescent="0.2">
      <c r="K16829" s="3">
        <v>29.3</v>
      </c>
      <c r="L16829" s="3"/>
      <c r="M16829" s="3"/>
      <c r="O16829" s="3">
        <v>46</v>
      </c>
      <c r="P16829" s="3"/>
      <c r="Q16829" s="3"/>
      <c r="S16829" s="65"/>
      <c r="AG16829" s="17"/>
      <c r="AH16829" s="17"/>
      <c r="AI16829" s="17"/>
      <c r="AJ16829" s="17"/>
      <c r="AK16829" s="17"/>
      <c r="AL16829" s="17"/>
    </row>
    <row r="16830" spans="11:38" ht="15.75" customHeight="1" x14ac:dyDescent="0.2">
      <c r="K16830" s="3">
        <v>29.3</v>
      </c>
      <c r="L16830" s="3"/>
      <c r="M16830" s="3"/>
      <c r="O16830" s="3">
        <v>47</v>
      </c>
      <c r="P16830" s="3"/>
      <c r="Q16830" s="3"/>
      <c r="S16830" s="65"/>
      <c r="AG16830" s="17"/>
      <c r="AH16830" s="17"/>
      <c r="AI16830" s="17"/>
      <c r="AJ16830" s="17"/>
      <c r="AK16830" s="17"/>
      <c r="AL16830" s="17"/>
    </row>
    <row r="16831" spans="11:38" ht="15.75" customHeight="1" x14ac:dyDescent="0.2">
      <c r="K16831" s="3">
        <v>29.3</v>
      </c>
      <c r="L16831" s="3"/>
      <c r="M16831" s="3"/>
      <c r="O16831" s="3">
        <v>47</v>
      </c>
      <c r="P16831" s="3"/>
      <c r="Q16831" s="3"/>
      <c r="S16831" s="65"/>
      <c r="AG16831" s="17"/>
      <c r="AH16831" s="17"/>
      <c r="AI16831" s="17"/>
      <c r="AJ16831" s="17"/>
      <c r="AK16831" s="17"/>
      <c r="AL16831" s="17"/>
    </row>
    <row r="16832" spans="11:38" ht="15.75" customHeight="1" x14ac:dyDescent="0.2">
      <c r="K16832" s="3">
        <v>29.4</v>
      </c>
      <c r="L16832" s="3"/>
      <c r="M16832" s="3"/>
      <c r="O16832" s="3">
        <v>47</v>
      </c>
      <c r="P16832" s="3"/>
      <c r="Q16832" s="3"/>
      <c r="S16832" s="65"/>
      <c r="AG16832" s="17"/>
      <c r="AH16832" s="17"/>
      <c r="AI16832" s="17"/>
      <c r="AJ16832" s="17"/>
      <c r="AK16832" s="17"/>
      <c r="AL16832" s="17"/>
    </row>
    <row r="16833" spans="11:38" ht="15.75" customHeight="1" x14ac:dyDescent="0.2">
      <c r="K16833" s="3">
        <v>29.4</v>
      </c>
      <c r="L16833" s="3"/>
      <c r="M16833" s="3"/>
      <c r="O16833" s="3">
        <v>48</v>
      </c>
      <c r="P16833" s="3"/>
      <c r="Q16833" s="3"/>
      <c r="S16833" s="65"/>
      <c r="AG16833" s="17"/>
      <c r="AH16833" s="17"/>
      <c r="AI16833" s="17"/>
      <c r="AJ16833" s="17"/>
      <c r="AK16833" s="17"/>
      <c r="AL16833" s="17"/>
    </row>
    <row r="16834" spans="11:38" ht="15.75" customHeight="1" x14ac:dyDescent="0.2">
      <c r="K16834" s="3">
        <v>29.4</v>
      </c>
      <c r="L16834" s="3"/>
      <c r="M16834" s="3"/>
      <c r="O16834" s="3">
        <v>48</v>
      </c>
      <c r="P16834" s="3"/>
      <c r="Q16834" s="3"/>
      <c r="S16834" s="65"/>
      <c r="AG16834" s="17"/>
      <c r="AH16834" s="17"/>
      <c r="AI16834" s="17"/>
      <c r="AJ16834" s="17"/>
      <c r="AK16834" s="17"/>
      <c r="AL16834" s="17"/>
    </row>
    <row r="16835" spans="11:38" ht="15.75" customHeight="1" x14ac:dyDescent="0.2">
      <c r="K16835" s="3">
        <v>29.3</v>
      </c>
      <c r="L16835" s="3"/>
      <c r="M16835" s="3"/>
      <c r="O16835" s="3">
        <v>48</v>
      </c>
      <c r="P16835" s="3"/>
      <c r="Q16835" s="3"/>
      <c r="S16835" s="65"/>
      <c r="AG16835" s="17"/>
      <c r="AH16835" s="17"/>
      <c r="AI16835" s="17"/>
      <c r="AJ16835" s="17"/>
      <c r="AK16835" s="17"/>
      <c r="AL16835" s="17"/>
    </row>
    <row r="16836" spans="11:38" ht="15.75" customHeight="1" x14ac:dyDescent="0.2">
      <c r="K16836" s="3">
        <v>29.2</v>
      </c>
      <c r="L16836" s="3"/>
      <c r="M16836" s="3"/>
      <c r="O16836" s="3">
        <v>49</v>
      </c>
      <c r="P16836" s="3"/>
      <c r="Q16836" s="3"/>
      <c r="S16836" s="65"/>
      <c r="AG16836" s="17"/>
      <c r="AH16836" s="17"/>
      <c r="AI16836" s="17"/>
      <c r="AJ16836" s="17"/>
      <c r="AK16836" s="17"/>
      <c r="AL16836" s="17"/>
    </row>
    <row r="16837" spans="11:38" ht="15.75" customHeight="1" x14ac:dyDescent="0.2">
      <c r="K16837" s="3">
        <v>29.3</v>
      </c>
      <c r="L16837" s="3"/>
      <c r="M16837" s="3"/>
      <c r="O16837" s="3">
        <v>49</v>
      </c>
      <c r="P16837" s="3"/>
      <c r="Q16837" s="3"/>
      <c r="S16837" s="65"/>
      <c r="AG16837" s="17"/>
      <c r="AH16837" s="17"/>
      <c r="AI16837" s="17"/>
      <c r="AJ16837" s="17"/>
      <c r="AK16837" s="17"/>
      <c r="AL16837" s="17"/>
    </row>
    <row r="16838" spans="11:38" ht="15.75" customHeight="1" x14ac:dyDescent="0.2">
      <c r="K16838" s="3">
        <v>29.3</v>
      </c>
      <c r="L16838" s="3"/>
      <c r="M16838" s="3"/>
      <c r="O16838" s="3">
        <v>48</v>
      </c>
      <c r="P16838" s="3"/>
      <c r="Q16838" s="3"/>
      <c r="S16838" s="65"/>
      <c r="AG16838" s="17"/>
      <c r="AH16838" s="17"/>
      <c r="AI16838" s="17"/>
      <c r="AJ16838" s="17"/>
      <c r="AK16838" s="17"/>
      <c r="AL16838" s="17"/>
    </row>
    <row r="16839" spans="11:38" ht="15.75" customHeight="1" x14ac:dyDescent="0.2">
      <c r="K16839" s="3">
        <v>29.3</v>
      </c>
      <c r="L16839" s="3"/>
      <c r="M16839" s="3"/>
      <c r="O16839" s="3">
        <v>48</v>
      </c>
      <c r="P16839" s="3"/>
      <c r="Q16839" s="3"/>
      <c r="S16839" s="65"/>
      <c r="AG16839" s="17"/>
      <c r="AH16839" s="17"/>
      <c r="AI16839" s="17"/>
      <c r="AJ16839" s="17"/>
      <c r="AK16839" s="17"/>
      <c r="AL16839" s="17"/>
    </row>
    <row r="16840" spans="11:38" ht="15.75" customHeight="1" x14ac:dyDescent="0.2">
      <c r="K16840" s="3">
        <v>29.2</v>
      </c>
      <c r="L16840" s="3"/>
      <c r="M16840" s="3"/>
      <c r="O16840" s="3">
        <v>47</v>
      </c>
      <c r="P16840" s="3"/>
      <c r="Q16840" s="3"/>
      <c r="S16840" s="65"/>
      <c r="AG16840" s="17"/>
      <c r="AH16840" s="17"/>
      <c r="AI16840" s="17"/>
      <c r="AJ16840" s="17"/>
      <c r="AK16840" s="17"/>
      <c r="AL16840" s="17"/>
    </row>
    <row r="16841" spans="11:38" ht="15.75" customHeight="1" x14ac:dyDescent="0.2">
      <c r="K16841" s="3">
        <v>29.2</v>
      </c>
      <c r="L16841" s="3"/>
      <c r="M16841" s="3"/>
      <c r="O16841" s="3">
        <v>46</v>
      </c>
      <c r="P16841" s="3"/>
      <c r="Q16841" s="3"/>
      <c r="S16841" s="65"/>
      <c r="AG16841" s="17"/>
      <c r="AH16841" s="17"/>
      <c r="AI16841" s="17"/>
      <c r="AJ16841" s="17"/>
      <c r="AK16841" s="17"/>
      <c r="AL16841" s="17"/>
    </row>
    <row r="16842" spans="11:38" ht="15.75" customHeight="1" x14ac:dyDescent="0.2">
      <c r="K16842" s="3">
        <v>29.2</v>
      </c>
      <c r="L16842" s="3"/>
      <c r="M16842" s="3"/>
      <c r="O16842" s="3">
        <v>46</v>
      </c>
      <c r="P16842" s="3"/>
      <c r="Q16842" s="3"/>
      <c r="S16842" s="65"/>
      <c r="AG16842" s="17"/>
      <c r="AH16842" s="17"/>
      <c r="AI16842" s="17"/>
      <c r="AJ16842" s="17"/>
      <c r="AK16842" s="17"/>
      <c r="AL16842" s="17"/>
    </row>
    <row r="16843" spans="11:38" ht="15.75" customHeight="1" x14ac:dyDescent="0.2">
      <c r="K16843" s="3">
        <v>29.2</v>
      </c>
      <c r="L16843" s="3"/>
      <c r="M16843" s="3"/>
      <c r="O16843" s="3">
        <v>46</v>
      </c>
      <c r="P16843" s="3"/>
      <c r="Q16843" s="3"/>
      <c r="S16843" s="65"/>
      <c r="AG16843" s="17"/>
      <c r="AH16843" s="17"/>
      <c r="AI16843" s="17"/>
      <c r="AJ16843" s="17"/>
      <c r="AK16843" s="17"/>
      <c r="AL16843" s="17"/>
    </row>
    <row r="16844" spans="11:38" ht="15.75" customHeight="1" x14ac:dyDescent="0.2">
      <c r="K16844" s="3">
        <v>29.2</v>
      </c>
      <c r="L16844" s="3"/>
      <c r="M16844" s="3"/>
      <c r="O16844" s="3">
        <v>46</v>
      </c>
      <c r="P16844" s="3"/>
      <c r="Q16844" s="3"/>
      <c r="S16844" s="65"/>
      <c r="AG16844" s="17"/>
      <c r="AH16844" s="17"/>
      <c r="AI16844" s="17"/>
      <c r="AJ16844" s="17"/>
      <c r="AK16844" s="17"/>
      <c r="AL16844" s="17"/>
    </row>
    <row r="16845" spans="11:38" ht="15.75" customHeight="1" x14ac:dyDescent="0.2">
      <c r="K16845" s="3">
        <v>29.2</v>
      </c>
      <c r="L16845" s="3"/>
      <c r="M16845" s="3"/>
      <c r="O16845" s="3">
        <v>46</v>
      </c>
      <c r="P16845" s="3"/>
      <c r="Q16845" s="3"/>
      <c r="S16845" s="65"/>
      <c r="AG16845" s="17"/>
      <c r="AH16845" s="17"/>
      <c r="AI16845" s="17"/>
      <c r="AJ16845" s="17"/>
      <c r="AK16845" s="17"/>
      <c r="AL16845" s="17"/>
    </row>
    <row r="16846" spans="11:38" ht="15.75" customHeight="1" x14ac:dyDescent="0.2">
      <c r="K16846" s="3">
        <v>29.2</v>
      </c>
      <c r="L16846" s="3"/>
      <c r="M16846" s="3"/>
      <c r="O16846" s="3">
        <v>45</v>
      </c>
      <c r="P16846" s="3"/>
      <c r="Q16846" s="3"/>
      <c r="S16846" s="65"/>
      <c r="AG16846" s="17"/>
      <c r="AH16846" s="17"/>
      <c r="AI16846" s="17"/>
      <c r="AJ16846" s="17"/>
      <c r="AK16846" s="17"/>
      <c r="AL16846" s="17"/>
    </row>
    <row r="16847" spans="11:38" ht="15.75" customHeight="1" x14ac:dyDescent="0.2">
      <c r="K16847" s="3">
        <v>29.2</v>
      </c>
      <c r="L16847" s="3"/>
      <c r="M16847" s="3"/>
      <c r="O16847" s="3">
        <v>45</v>
      </c>
      <c r="P16847" s="3"/>
      <c r="Q16847" s="3"/>
      <c r="S16847" s="65"/>
      <c r="AG16847" s="17"/>
      <c r="AH16847" s="17"/>
      <c r="AI16847" s="17"/>
      <c r="AJ16847" s="17"/>
      <c r="AK16847" s="17"/>
      <c r="AL16847" s="17"/>
    </row>
    <row r="16848" spans="11:38" ht="15.75" customHeight="1" x14ac:dyDescent="0.2">
      <c r="K16848" s="3">
        <v>29.2</v>
      </c>
      <c r="L16848" s="3"/>
      <c r="M16848" s="3"/>
      <c r="O16848" s="3">
        <v>44</v>
      </c>
      <c r="P16848" s="3"/>
      <c r="Q16848" s="3"/>
      <c r="S16848" s="65"/>
      <c r="AG16848" s="17"/>
      <c r="AH16848" s="17"/>
      <c r="AI16848" s="17"/>
      <c r="AJ16848" s="17"/>
      <c r="AK16848" s="17"/>
      <c r="AL16848" s="17"/>
    </row>
    <row r="16849" spans="11:38" ht="15.75" customHeight="1" x14ac:dyDescent="0.2">
      <c r="K16849" s="3">
        <v>29.2</v>
      </c>
      <c r="L16849" s="3"/>
      <c r="M16849" s="3"/>
      <c r="O16849" s="3">
        <v>45</v>
      </c>
      <c r="P16849" s="3"/>
      <c r="Q16849" s="3"/>
      <c r="S16849" s="65"/>
      <c r="AG16849" s="17"/>
      <c r="AH16849" s="17"/>
      <c r="AI16849" s="17"/>
      <c r="AJ16849" s="17"/>
      <c r="AK16849" s="17"/>
      <c r="AL16849" s="17"/>
    </row>
    <row r="16850" spans="11:38" ht="15.75" customHeight="1" x14ac:dyDescent="0.2">
      <c r="K16850" s="3">
        <v>29.2</v>
      </c>
      <c r="L16850" s="3"/>
      <c r="M16850" s="3"/>
      <c r="O16850" s="3">
        <v>45</v>
      </c>
      <c r="P16850" s="3"/>
      <c r="Q16850" s="3"/>
      <c r="S16850" s="65"/>
      <c r="AG16850" s="17"/>
      <c r="AH16850" s="17"/>
      <c r="AI16850" s="17"/>
      <c r="AJ16850" s="17"/>
      <c r="AK16850" s="17"/>
      <c r="AL16850" s="17"/>
    </row>
    <row r="16851" spans="11:38" ht="15.75" customHeight="1" x14ac:dyDescent="0.2">
      <c r="K16851" s="3">
        <v>29.2</v>
      </c>
      <c r="L16851" s="3"/>
      <c r="M16851" s="3"/>
      <c r="O16851" s="3">
        <v>45</v>
      </c>
      <c r="P16851" s="3"/>
      <c r="Q16851" s="3"/>
      <c r="S16851" s="65"/>
      <c r="AG16851" s="17"/>
      <c r="AH16851" s="17"/>
      <c r="AI16851" s="17"/>
      <c r="AJ16851" s="17"/>
      <c r="AK16851" s="17"/>
      <c r="AL16851" s="17"/>
    </row>
    <row r="16852" spans="11:38" ht="15.75" customHeight="1" x14ac:dyDescent="0.2">
      <c r="K16852" s="3">
        <v>29.2</v>
      </c>
      <c r="L16852" s="3"/>
      <c r="M16852" s="3"/>
      <c r="O16852" s="3">
        <v>44</v>
      </c>
      <c r="P16852" s="3"/>
      <c r="Q16852" s="3"/>
      <c r="S16852" s="65"/>
      <c r="AG16852" s="17"/>
      <c r="AH16852" s="17"/>
      <c r="AI16852" s="17"/>
      <c r="AJ16852" s="17"/>
      <c r="AK16852" s="17"/>
      <c r="AL16852" s="17"/>
    </row>
    <row r="16853" spans="11:38" ht="15.75" customHeight="1" x14ac:dyDescent="0.2">
      <c r="K16853" s="3">
        <v>29.2</v>
      </c>
      <c r="L16853" s="3"/>
      <c r="M16853" s="3"/>
      <c r="O16853" s="3">
        <v>44</v>
      </c>
      <c r="P16853" s="3"/>
      <c r="Q16853" s="3"/>
      <c r="S16853" s="65"/>
      <c r="AG16853" s="17"/>
      <c r="AH16853" s="17"/>
      <c r="AI16853" s="17"/>
      <c r="AJ16853" s="17"/>
      <c r="AK16853" s="17"/>
      <c r="AL16853" s="17"/>
    </row>
    <row r="16854" spans="11:38" ht="15.75" customHeight="1" x14ac:dyDescent="0.2">
      <c r="K16854" s="3">
        <v>29.2</v>
      </c>
      <c r="L16854" s="3"/>
      <c r="M16854" s="3"/>
      <c r="O16854" s="3">
        <v>44</v>
      </c>
      <c r="P16854" s="3"/>
      <c r="Q16854" s="3"/>
      <c r="S16854" s="65"/>
      <c r="AG16854" s="17"/>
      <c r="AH16854" s="17"/>
      <c r="AI16854" s="17"/>
      <c r="AJ16854" s="17"/>
      <c r="AK16854" s="17"/>
      <c r="AL16854" s="17"/>
    </row>
    <row r="16855" spans="11:38" ht="15.75" customHeight="1" x14ac:dyDescent="0.2">
      <c r="K16855" s="3">
        <v>29.2</v>
      </c>
      <c r="L16855" s="3"/>
      <c r="M16855" s="3"/>
      <c r="O16855" s="3">
        <v>45</v>
      </c>
      <c r="P16855" s="3"/>
      <c r="Q16855" s="3"/>
      <c r="S16855" s="65"/>
      <c r="AG16855" s="17"/>
      <c r="AH16855" s="17"/>
      <c r="AI16855" s="17"/>
      <c r="AJ16855" s="17"/>
      <c r="AK16855" s="17"/>
      <c r="AL16855" s="17"/>
    </row>
    <row r="16856" spans="11:38" ht="15.75" customHeight="1" x14ac:dyDescent="0.2">
      <c r="K16856" s="3">
        <v>29.2</v>
      </c>
      <c r="L16856" s="3"/>
      <c r="M16856" s="3"/>
      <c r="O16856" s="3">
        <v>44</v>
      </c>
      <c r="P16856" s="3"/>
      <c r="Q16856" s="3"/>
      <c r="S16856" s="65"/>
      <c r="AG16856" s="17"/>
      <c r="AH16856" s="17"/>
      <c r="AI16856" s="17"/>
      <c r="AJ16856" s="17"/>
      <c r="AK16856" s="17"/>
      <c r="AL16856" s="17"/>
    </row>
    <row r="16857" spans="11:38" ht="15.75" customHeight="1" x14ac:dyDescent="0.2">
      <c r="K16857" s="3">
        <v>29.2</v>
      </c>
      <c r="L16857" s="3"/>
      <c r="M16857" s="3"/>
      <c r="O16857" s="3">
        <v>44</v>
      </c>
      <c r="P16857" s="3"/>
      <c r="Q16857" s="3"/>
      <c r="S16857" s="65"/>
      <c r="AG16857" s="17"/>
      <c r="AH16857" s="17"/>
      <c r="AI16857" s="17"/>
      <c r="AJ16857" s="17"/>
      <c r="AK16857" s="17"/>
      <c r="AL16857" s="17"/>
    </row>
    <row r="16858" spans="11:38" ht="15.75" customHeight="1" x14ac:dyDescent="0.2">
      <c r="K16858" s="3">
        <v>29.2</v>
      </c>
      <c r="L16858" s="3"/>
      <c r="M16858" s="3"/>
      <c r="O16858" s="3">
        <v>44</v>
      </c>
      <c r="P16858" s="3"/>
      <c r="Q16858" s="3"/>
      <c r="S16858" s="65"/>
      <c r="AG16858" s="17"/>
      <c r="AH16858" s="17"/>
      <c r="AI16858" s="17"/>
      <c r="AJ16858" s="17"/>
      <c r="AK16858" s="17"/>
      <c r="AL16858" s="17"/>
    </row>
    <row r="16859" spans="11:38" ht="15.75" customHeight="1" x14ac:dyDescent="0.2">
      <c r="K16859" s="3">
        <v>29.2</v>
      </c>
      <c r="L16859" s="3"/>
      <c r="M16859" s="3"/>
      <c r="O16859" s="3">
        <v>44</v>
      </c>
      <c r="P16859" s="3"/>
      <c r="Q16859" s="3"/>
      <c r="S16859" s="65"/>
      <c r="AG16859" s="17"/>
      <c r="AH16859" s="17"/>
      <c r="AI16859" s="17"/>
      <c r="AJ16859" s="17"/>
      <c r="AK16859" s="17"/>
      <c r="AL16859" s="17"/>
    </row>
    <row r="16860" spans="11:38" ht="15.75" customHeight="1" x14ac:dyDescent="0.2">
      <c r="K16860" s="3">
        <v>29.2</v>
      </c>
      <c r="L16860" s="3"/>
      <c r="M16860" s="3"/>
      <c r="O16860" s="3">
        <v>44</v>
      </c>
      <c r="P16860" s="3"/>
      <c r="Q16860" s="3"/>
      <c r="S16860" s="65"/>
      <c r="AG16860" s="17"/>
      <c r="AH16860" s="17"/>
      <c r="AI16860" s="17"/>
      <c r="AJ16860" s="17"/>
      <c r="AK16860" s="17"/>
      <c r="AL16860" s="17"/>
    </row>
    <row r="16861" spans="11:38" ht="15.75" customHeight="1" x14ac:dyDescent="0.2">
      <c r="K16861" s="3">
        <v>29.2</v>
      </c>
      <c r="L16861" s="3"/>
      <c r="M16861" s="3"/>
      <c r="O16861" s="3">
        <v>43</v>
      </c>
      <c r="P16861" s="3"/>
      <c r="Q16861" s="3"/>
      <c r="S16861" s="65"/>
      <c r="AG16861" s="17"/>
      <c r="AH16861" s="17"/>
      <c r="AI16861" s="17"/>
      <c r="AJ16861" s="17"/>
      <c r="AK16861" s="17"/>
      <c r="AL16861" s="17"/>
    </row>
    <row r="16862" spans="11:38" ht="15.75" customHeight="1" x14ac:dyDescent="0.2">
      <c r="K16862" s="3">
        <v>29.2</v>
      </c>
      <c r="L16862" s="3"/>
      <c r="M16862" s="3"/>
      <c r="O16862" s="3">
        <v>43</v>
      </c>
      <c r="P16862" s="3"/>
      <c r="Q16862" s="3"/>
      <c r="S16862" s="65"/>
      <c r="AG16862" s="17"/>
      <c r="AH16862" s="17"/>
      <c r="AI16862" s="17"/>
      <c r="AJ16862" s="17"/>
      <c r="AK16862" s="17"/>
      <c r="AL16862" s="17"/>
    </row>
    <row r="16863" spans="11:38" ht="15.75" customHeight="1" x14ac:dyDescent="0.2">
      <c r="K16863" s="3">
        <v>29.2</v>
      </c>
      <c r="L16863" s="3"/>
      <c r="M16863" s="3"/>
      <c r="O16863" s="3">
        <v>43</v>
      </c>
      <c r="P16863" s="3"/>
      <c r="Q16863" s="3"/>
      <c r="S16863" s="65"/>
      <c r="AG16863" s="17"/>
      <c r="AH16863" s="17"/>
      <c r="AI16863" s="17"/>
      <c r="AJ16863" s="17"/>
      <c r="AK16863" s="17"/>
      <c r="AL16863" s="17"/>
    </row>
    <row r="16864" spans="11:38" ht="15.75" customHeight="1" x14ac:dyDescent="0.2">
      <c r="K16864" s="3">
        <v>29.2</v>
      </c>
      <c r="L16864" s="3"/>
      <c r="M16864" s="3"/>
      <c r="O16864" s="3">
        <v>43</v>
      </c>
      <c r="P16864" s="3"/>
      <c r="Q16864" s="3"/>
      <c r="S16864" s="65"/>
      <c r="AG16864" s="17"/>
      <c r="AH16864" s="17"/>
      <c r="AI16864" s="17"/>
      <c r="AJ16864" s="17"/>
      <c r="AK16864" s="17"/>
      <c r="AL16864" s="17"/>
    </row>
    <row r="16865" spans="11:38" ht="15.75" customHeight="1" x14ac:dyDescent="0.2">
      <c r="K16865" s="3">
        <v>29.2</v>
      </c>
      <c r="L16865" s="3"/>
      <c r="M16865" s="3"/>
      <c r="O16865" s="3">
        <v>43</v>
      </c>
      <c r="P16865" s="3"/>
      <c r="Q16865" s="3"/>
      <c r="S16865" s="65"/>
      <c r="AG16865" s="17"/>
      <c r="AH16865" s="17"/>
      <c r="AI16865" s="17"/>
      <c r="AJ16865" s="17"/>
      <c r="AK16865" s="17"/>
      <c r="AL16865" s="17"/>
    </row>
    <row r="16866" spans="11:38" ht="15.75" customHeight="1" x14ac:dyDescent="0.2">
      <c r="K16866" s="3">
        <v>29.2</v>
      </c>
      <c r="L16866" s="3"/>
      <c r="M16866" s="3"/>
      <c r="O16866" s="3">
        <v>43</v>
      </c>
      <c r="P16866" s="3"/>
      <c r="Q16866" s="3"/>
      <c r="S16866" s="65"/>
      <c r="AG16866" s="17"/>
      <c r="AH16866" s="17"/>
      <c r="AI16866" s="17"/>
      <c r="AJ16866" s="17"/>
      <c r="AK16866" s="17"/>
      <c r="AL16866" s="17"/>
    </row>
    <row r="16867" spans="11:38" ht="15.75" customHeight="1" x14ac:dyDescent="0.2">
      <c r="K16867" s="3">
        <v>29.2</v>
      </c>
      <c r="L16867" s="3"/>
      <c r="M16867" s="3"/>
      <c r="O16867" s="3">
        <v>43</v>
      </c>
      <c r="P16867" s="3"/>
      <c r="Q16867" s="3"/>
      <c r="S16867" s="65"/>
      <c r="AG16867" s="17"/>
      <c r="AH16867" s="17"/>
      <c r="AI16867" s="17"/>
      <c r="AJ16867" s="17"/>
      <c r="AK16867" s="17"/>
      <c r="AL16867" s="17"/>
    </row>
    <row r="16868" spans="11:38" ht="15.75" customHeight="1" x14ac:dyDescent="0.2">
      <c r="K16868" s="3">
        <v>29.2</v>
      </c>
      <c r="L16868" s="3"/>
      <c r="M16868" s="3"/>
      <c r="O16868" s="3">
        <v>43</v>
      </c>
      <c r="P16868" s="3"/>
      <c r="Q16868" s="3"/>
      <c r="S16868" s="65"/>
      <c r="AG16868" s="17"/>
      <c r="AH16868" s="17"/>
      <c r="AI16868" s="17"/>
      <c r="AJ16868" s="17"/>
      <c r="AK16868" s="17"/>
      <c r="AL16868" s="17"/>
    </row>
    <row r="16869" spans="11:38" ht="15.75" customHeight="1" x14ac:dyDescent="0.2">
      <c r="K16869" s="3">
        <v>29.2</v>
      </c>
      <c r="L16869" s="3"/>
      <c r="M16869" s="3"/>
      <c r="O16869" s="3">
        <v>43</v>
      </c>
      <c r="P16869" s="3"/>
      <c r="Q16869" s="3"/>
      <c r="S16869" s="65"/>
      <c r="AG16869" s="17"/>
      <c r="AH16869" s="17"/>
      <c r="AI16869" s="17"/>
      <c r="AJ16869" s="17"/>
      <c r="AK16869" s="17"/>
      <c r="AL16869" s="17"/>
    </row>
    <row r="16870" spans="11:38" ht="15.75" customHeight="1" x14ac:dyDescent="0.2">
      <c r="K16870" s="3">
        <v>29.2</v>
      </c>
      <c r="L16870" s="3"/>
      <c r="M16870" s="3"/>
      <c r="O16870" s="3">
        <v>42</v>
      </c>
      <c r="P16870" s="3"/>
      <c r="Q16870" s="3"/>
      <c r="S16870" s="65"/>
      <c r="AG16870" s="17"/>
      <c r="AH16870" s="17"/>
      <c r="AI16870" s="17"/>
      <c r="AJ16870" s="17"/>
      <c r="AK16870" s="17"/>
      <c r="AL16870" s="17"/>
    </row>
    <row r="16871" spans="11:38" ht="15.75" customHeight="1" x14ac:dyDescent="0.2">
      <c r="K16871" s="3">
        <v>29.1</v>
      </c>
      <c r="L16871" s="3"/>
      <c r="M16871" s="3"/>
      <c r="O16871" s="3">
        <v>43</v>
      </c>
      <c r="P16871" s="3"/>
      <c r="Q16871" s="3"/>
      <c r="S16871" s="65"/>
      <c r="AG16871" s="17"/>
      <c r="AH16871" s="17"/>
      <c r="AI16871" s="17"/>
      <c r="AJ16871" s="17"/>
      <c r="AK16871" s="17"/>
      <c r="AL16871" s="17"/>
    </row>
    <row r="16872" spans="11:38" ht="15.75" customHeight="1" x14ac:dyDescent="0.2">
      <c r="K16872" s="3">
        <v>29.2</v>
      </c>
      <c r="L16872" s="3"/>
      <c r="M16872" s="3"/>
      <c r="O16872" s="3">
        <v>43</v>
      </c>
      <c r="P16872" s="3"/>
      <c r="Q16872" s="3"/>
      <c r="S16872" s="65"/>
      <c r="AG16872" s="17"/>
      <c r="AH16872" s="17"/>
      <c r="AI16872" s="17"/>
      <c r="AJ16872" s="17"/>
      <c r="AK16872" s="17"/>
      <c r="AL16872" s="17"/>
    </row>
    <row r="16873" spans="11:38" ht="15.75" customHeight="1" x14ac:dyDescent="0.2">
      <c r="K16873" s="3">
        <v>29.1</v>
      </c>
      <c r="L16873" s="3"/>
      <c r="M16873" s="3"/>
      <c r="O16873" s="3">
        <v>43</v>
      </c>
      <c r="P16873" s="3"/>
      <c r="Q16873" s="3"/>
      <c r="S16873" s="65"/>
      <c r="AG16873" s="17"/>
      <c r="AH16873" s="17"/>
      <c r="AI16873" s="17"/>
      <c r="AJ16873" s="17"/>
      <c r="AK16873" s="17"/>
      <c r="AL16873" s="17"/>
    </row>
    <row r="16874" spans="11:38" ht="15.75" customHeight="1" x14ac:dyDescent="0.2">
      <c r="K16874" s="3">
        <v>29.2</v>
      </c>
      <c r="L16874" s="3"/>
      <c r="M16874" s="3"/>
      <c r="O16874" s="3">
        <v>43</v>
      </c>
      <c r="P16874" s="3"/>
      <c r="Q16874" s="3"/>
      <c r="S16874" s="65"/>
      <c r="AG16874" s="17"/>
      <c r="AH16874" s="17"/>
      <c r="AI16874" s="17"/>
      <c r="AJ16874" s="17"/>
      <c r="AK16874" s="17"/>
      <c r="AL16874" s="17"/>
    </row>
    <row r="16875" spans="11:38" ht="15.75" customHeight="1" x14ac:dyDescent="0.2">
      <c r="K16875" s="3">
        <v>29.2</v>
      </c>
      <c r="L16875" s="3"/>
      <c r="M16875" s="3"/>
      <c r="O16875" s="3">
        <v>43</v>
      </c>
      <c r="P16875" s="3"/>
      <c r="Q16875" s="3"/>
      <c r="S16875" s="65"/>
      <c r="AG16875" s="17"/>
      <c r="AH16875" s="17"/>
      <c r="AI16875" s="17"/>
      <c r="AJ16875" s="17"/>
      <c r="AK16875" s="17"/>
      <c r="AL16875" s="17"/>
    </row>
    <row r="16876" spans="11:38" ht="15.75" customHeight="1" x14ac:dyDescent="0.2">
      <c r="K16876" s="3">
        <v>29.1</v>
      </c>
      <c r="L16876" s="3"/>
      <c r="M16876" s="3"/>
      <c r="O16876" s="3">
        <v>43</v>
      </c>
      <c r="P16876" s="3"/>
      <c r="Q16876" s="3"/>
      <c r="S16876" s="65"/>
      <c r="AG16876" s="17"/>
      <c r="AH16876" s="17"/>
      <c r="AI16876" s="17"/>
      <c r="AJ16876" s="17"/>
      <c r="AK16876" s="17"/>
      <c r="AL16876" s="17"/>
    </row>
    <row r="16877" spans="11:38" ht="15.75" customHeight="1" x14ac:dyDescent="0.2">
      <c r="K16877" s="3">
        <v>29.2</v>
      </c>
      <c r="L16877" s="3"/>
      <c r="M16877" s="3"/>
      <c r="O16877" s="3">
        <v>42</v>
      </c>
      <c r="P16877" s="3"/>
      <c r="Q16877" s="3"/>
      <c r="S16877" s="65"/>
      <c r="AG16877" s="17"/>
      <c r="AH16877" s="17"/>
      <c r="AI16877" s="17"/>
      <c r="AJ16877" s="17"/>
      <c r="AK16877" s="17"/>
      <c r="AL16877" s="17"/>
    </row>
    <row r="16878" spans="11:38" ht="15.75" customHeight="1" x14ac:dyDescent="0.2">
      <c r="K16878" s="3">
        <v>29.1</v>
      </c>
      <c r="L16878" s="3"/>
      <c r="M16878" s="3"/>
      <c r="O16878" s="3">
        <v>41</v>
      </c>
      <c r="P16878" s="3"/>
      <c r="Q16878" s="3"/>
      <c r="S16878" s="65"/>
      <c r="AG16878" s="17"/>
      <c r="AH16878" s="17"/>
      <c r="AI16878" s="17"/>
      <c r="AJ16878" s="17"/>
      <c r="AK16878" s="17"/>
      <c r="AL16878" s="17"/>
    </row>
    <row r="16879" spans="11:38" ht="15.75" customHeight="1" x14ac:dyDescent="0.2">
      <c r="K16879" s="3">
        <v>29.1</v>
      </c>
      <c r="L16879" s="3"/>
      <c r="M16879" s="3"/>
      <c r="O16879" s="3">
        <v>42</v>
      </c>
      <c r="P16879" s="3"/>
      <c r="Q16879" s="3"/>
      <c r="S16879" s="65"/>
      <c r="AG16879" s="17"/>
      <c r="AH16879" s="17"/>
      <c r="AI16879" s="17"/>
      <c r="AJ16879" s="17"/>
      <c r="AK16879" s="17"/>
      <c r="AL16879" s="17"/>
    </row>
    <row r="16880" spans="11:38" ht="15.75" customHeight="1" x14ac:dyDescent="0.2">
      <c r="K16880" s="3">
        <v>29.1</v>
      </c>
      <c r="L16880" s="3"/>
      <c r="M16880" s="3"/>
      <c r="O16880" s="3">
        <v>42</v>
      </c>
      <c r="P16880" s="3"/>
      <c r="Q16880" s="3"/>
      <c r="S16880" s="65"/>
      <c r="AG16880" s="17"/>
      <c r="AH16880" s="17"/>
      <c r="AI16880" s="17"/>
      <c r="AJ16880" s="17"/>
      <c r="AK16880" s="17"/>
      <c r="AL16880" s="17"/>
    </row>
    <row r="16881" spans="11:38" ht="15.75" customHeight="1" x14ac:dyDescent="0.2">
      <c r="K16881" s="3">
        <v>29.1</v>
      </c>
      <c r="L16881" s="3"/>
      <c r="M16881" s="3"/>
      <c r="O16881" s="3">
        <v>42</v>
      </c>
      <c r="P16881" s="3"/>
      <c r="Q16881" s="3"/>
      <c r="S16881" s="65"/>
      <c r="AG16881" s="17"/>
      <c r="AH16881" s="17"/>
      <c r="AI16881" s="17"/>
      <c r="AJ16881" s="17"/>
      <c r="AK16881" s="17"/>
      <c r="AL16881" s="17"/>
    </row>
    <row r="16882" spans="11:38" ht="15.75" customHeight="1" x14ac:dyDescent="0.2">
      <c r="K16882" s="3">
        <v>29.1</v>
      </c>
      <c r="L16882" s="3"/>
      <c r="M16882" s="3"/>
      <c r="O16882" s="3">
        <v>42</v>
      </c>
      <c r="P16882" s="3"/>
      <c r="Q16882" s="3"/>
      <c r="S16882" s="65"/>
      <c r="AG16882" s="17"/>
      <c r="AH16882" s="17"/>
      <c r="AI16882" s="17"/>
      <c r="AJ16882" s="17"/>
      <c r="AK16882" s="17"/>
      <c r="AL16882" s="17"/>
    </row>
    <row r="16883" spans="11:38" ht="15.75" customHeight="1" x14ac:dyDescent="0.2">
      <c r="K16883" s="3">
        <v>29.2</v>
      </c>
      <c r="L16883" s="3"/>
      <c r="M16883" s="3"/>
      <c r="O16883" s="3">
        <v>43</v>
      </c>
      <c r="P16883" s="3"/>
      <c r="Q16883" s="3"/>
      <c r="S16883" s="65"/>
      <c r="AG16883" s="17"/>
      <c r="AH16883" s="17"/>
      <c r="AI16883" s="17"/>
      <c r="AJ16883" s="17"/>
      <c r="AK16883" s="17"/>
      <c r="AL16883" s="17"/>
    </row>
    <row r="16884" spans="11:38" ht="15.75" customHeight="1" x14ac:dyDescent="0.2">
      <c r="K16884" s="3">
        <v>29.2</v>
      </c>
      <c r="L16884" s="3"/>
      <c r="M16884" s="3"/>
      <c r="O16884" s="3">
        <v>42</v>
      </c>
      <c r="P16884" s="3"/>
      <c r="Q16884" s="3"/>
      <c r="S16884" s="65"/>
      <c r="AG16884" s="17"/>
      <c r="AH16884" s="17"/>
      <c r="AI16884" s="17"/>
      <c r="AJ16884" s="17"/>
      <c r="AK16884" s="17"/>
      <c r="AL16884" s="17"/>
    </row>
    <row r="16885" spans="11:38" ht="15.75" customHeight="1" x14ac:dyDescent="0.2">
      <c r="K16885" s="3">
        <v>29.2</v>
      </c>
      <c r="L16885" s="3"/>
      <c r="M16885" s="3"/>
      <c r="O16885" s="3">
        <v>42</v>
      </c>
      <c r="P16885" s="3"/>
      <c r="Q16885" s="3"/>
      <c r="S16885" s="65"/>
      <c r="AG16885" s="17"/>
      <c r="AH16885" s="17"/>
      <c r="AI16885" s="17"/>
      <c r="AJ16885" s="17"/>
      <c r="AK16885" s="17"/>
      <c r="AL16885" s="17"/>
    </row>
    <row r="16886" spans="11:38" ht="15.75" customHeight="1" x14ac:dyDescent="0.2">
      <c r="K16886" s="3">
        <v>29.2</v>
      </c>
      <c r="L16886" s="3"/>
      <c r="M16886" s="3"/>
      <c r="O16886" s="3">
        <v>44</v>
      </c>
      <c r="P16886" s="3"/>
      <c r="Q16886" s="3"/>
      <c r="S16886" s="65"/>
      <c r="AG16886" s="17"/>
      <c r="AH16886" s="17"/>
      <c r="AI16886" s="17"/>
      <c r="AJ16886" s="17"/>
      <c r="AK16886" s="17"/>
      <c r="AL16886" s="17"/>
    </row>
    <row r="16887" spans="11:38" ht="15.75" customHeight="1" x14ac:dyDescent="0.2">
      <c r="K16887" s="3">
        <v>29.1</v>
      </c>
      <c r="L16887" s="3"/>
      <c r="M16887" s="3"/>
      <c r="O16887" s="3">
        <v>44</v>
      </c>
      <c r="P16887" s="3"/>
      <c r="Q16887" s="3"/>
      <c r="S16887" s="65"/>
      <c r="AG16887" s="17"/>
      <c r="AH16887" s="17"/>
      <c r="AI16887" s="17"/>
      <c r="AJ16887" s="17"/>
      <c r="AK16887" s="17"/>
      <c r="AL16887" s="17"/>
    </row>
    <row r="16888" spans="11:38" ht="15.75" customHeight="1" x14ac:dyDescent="0.2">
      <c r="K16888" s="3">
        <v>29.1</v>
      </c>
      <c r="L16888" s="3"/>
      <c r="M16888" s="3"/>
      <c r="O16888" s="3">
        <v>45</v>
      </c>
      <c r="P16888" s="3"/>
      <c r="Q16888" s="3"/>
      <c r="S16888" s="65"/>
      <c r="AG16888" s="17"/>
      <c r="AH16888" s="17"/>
      <c r="AI16888" s="17"/>
      <c r="AJ16888" s="17"/>
      <c r="AK16888" s="17"/>
      <c r="AL16888" s="17"/>
    </row>
    <row r="16889" spans="11:38" ht="15.75" customHeight="1" x14ac:dyDescent="0.2">
      <c r="K16889" s="3">
        <v>29.1</v>
      </c>
      <c r="L16889" s="3"/>
      <c r="M16889" s="3"/>
      <c r="O16889" s="3">
        <v>46</v>
      </c>
      <c r="P16889" s="3"/>
      <c r="Q16889" s="3"/>
      <c r="S16889" s="65"/>
      <c r="AG16889" s="17"/>
      <c r="AH16889" s="17"/>
      <c r="AI16889" s="17"/>
      <c r="AJ16889" s="17"/>
      <c r="AK16889" s="17"/>
      <c r="AL16889" s="17"/>
    </row>
    <row r="16890" spans="11:38" ht="15.75" customHeight="1" x14ac:dyDescent="0.2">
      <c r="K16890" s="3">
        <v>29.1</v>
      </c>
      <c r="L16890" s="3"/>
      <c r="M16890" s="3"/>
      <c r="O16890" s="3">
        <v>47</v>
      </c>
      <c r="P16890" s="3"/>
      <c r="Q16890" s="3"/>
      <c r="S16890" s="65"/>
      <c r="AG16890" s="17"/>
      <c r="AH16890" s="17"/>
      <c r="AI16890" s="17"/>
      <c r="AJ16890" s="17"/>
      <c r="AK16890" s="17"/>
      <c r="AL16890" s="17"/>
    </row>
    <row r="16891" spans="11:38" ht="15.75" customHeight="1" x14ac:dyDescent="0.2">
      <c r="K16891" s="3">
        <v>29.1</v>
      </c>
      <c r="L16891" s="3"/>
      <c r="M16891" s="3"/>
      <c r="O16891" s="3">
        <v>46</v>
      </c>
      <c r="P16891" s="3"/>
      <c r="Q16891" s="3"/>
      <c r="S16891" s="65"/>
      <c r="AG16891" s="17"/>
      <c r="AH16891" s="17"/>
      <c r="AI16891" s="17"/>
      <c r="AJ16891" s="17"/>
      <c r="AK16891" s="17"/>
      <c r="AL16891" s="17"/>
    </row>
    <row r="16892" spans="11:38" ht="15.75" customHeight="1" x14ac:dyDescent="0.2">
      <c r="K16892" s="3">
        <v>29.1</v>
      </c>
      <c r="L16892" s="3"/>
      <c r="M16892" s="3"/>
      <c r="O16892" s="3">
        <v>46</v>
      </c>
      <c r="P16892" s="3"/>
      <c r="Q16892" s="3"/>
      <c r="S16892" s="65"/>
      <c r="AG16892" s="17"/>
      <c r="AH16892" s="17"/>
      <c r="AI16892" s="17"/>
      <c r="AJ16892" s="17"/>
      <c r="AK16892" s="17"/>
      <c r="AL16892" s="17"/>
    </row>
    <row r="16893" spans="11:38" ht="15.75" customHeight="1" x14ac:dyDescent="0.2">
      <c r="K16893" s="3">
        <v>29.1</v>
      </c>
      <c r="L16893" s="3"/>
      <c r="M16893" s="3"/>
      <c r="O16893" s="3">
        <v>46</v>
      </c>
      <c r="P16893" s="3"/>
      <c r="Q16893" s="3"/>
      <c r="S16893" s="65"/>
      <c r="AG16893" s="17"/>
      <c r="AH16893" s="17"/>
      <c r="AI16893" s="17"/>
      <c r="AJ16893" s="17"/>
      <c r="AK16893" s="17"/>
      <c r="AL16893" s="17"/>
    </row>
    <row r="16894" spans="11:38" ht="15.75" customHeight="1" x14ac:dyDescent="0.2">
      <c r="K16894" s="3">
        <v>29.1</v>
      </c>
      <c r="L16894" s="3"/>
      <c r="M16894" s="3"/>
      <c r="O16894" s="3">
        <v>45</v>
      </c>
      <c r="P16894" s="3"/>
      <c r="Q16894" s="3"/>
      <c r="S16894" s="65"/>
      <c r="AG16894" s="17"/>
      <c r="AH16894" s="17"/>
      <c r="AI16894" s="17"/>
      <c r="AJ16894" s="17"/>
      <c r="AK16894" s="17"/>
      <c r="AL16894" s="17"/>
    </row>
    <row r="16895" spans="11:38" ht="15.75" customHeight="1" x14ac:dyDescent="0.2">
      <c r="K16895" s="3">
        <v>29</v>
      </c>
      <c r="L16895" s="3"/>
      <c r="M16895" s="3"/>
      <c r="O16895" s="3">
        <v>46</v>
      </c>
      <c r="P16895" s="3"/>
      <c r="Q16895" s="3"/>
      <c r="S16895" s="65"/>
      <c r="AG16895" s="17"/>
      <c r="AH16895" s="17"/>
      <c r="AI16895" s="17"/>
      <c r="AJ16895" s="17"/>
      <c r="AK16895" s="17"/>
      <c r="AL16895" s="17"/>
    </row>
    <row r="16896" spans="11:38" ht="15.75" customHeight="1" x14ac:dyDescent="0.2">
      <c r="K16896" s="3">
        <v>29</v>
      </c>
      <c r="L16896" s="3"/>
      <c r="M16896" s="3"/>
      <c r="O16896" s="3">
        <v>46</v>
      </c>
      <c r="P16896" s="3"/>
      <c r="Q16896" s="3"/>
      <c r="S16896" s="65"/>
      <c r="AG16896" s="17"/>
      <c r="AH16896" s="17"/>
      <c r="AI16896" s="17"/>
      <c r="AJ16896" s="17"/>
      <c r="AK16896" s="17"/>
      <c r="AL16896" s="17"/>
    </row>
    <row r="16897" spans="11:38" ht="15.75" customHeight="1" x14ac:dyDescent="0.2">
      <c r="K16897" s="3">
        <v>29</v>
      </c>
      <c r="L16897" s="3"/>
      <c r="M16897" s="3"/>
      <c r="O16897" s="3">
        <v>46</v>
      </c>
      <c r="P16897" s="3"/>
      <c r="Q16897" s="3"/>
      <c r="S16897" s="65"/>
      <c r="AG16897" s="17"/>
      <c r="AH16897" s="17"/>
      <c r="AI16897" s="17"/>
      <c r="AJ16897" s="17"/>
      <c r="AK16897" s="17"/>
      <c r="AL16897" s="17"/>
    </row>
    <row r="16898" spans="11:38" ht="15.75" customHeight="1" x14ac:dyDescent="0.2">
      <c r="K16898" s="3">
        <v>29</v>
      </c>
      <c r="L16898" s="3"/>
      <c r="M16898" s="3"/>
      <c r="O16898" s="3">
        <v>46</v>
      </c>
      <c r="P16898" s="3"/>
      <c r="Q16898" s="3"/>
      <c r="S16898" s="65"/>
      <c r="AG16898" s="17"/>
      <c r="AH16898" s="17"/>
      <c r="AI16898" s="17"/>
      <c r="AJ16898" s="17"/>
      <c r="AK16898" s="17"/>
      <c r="AL16898" s="17"/>
    </row>
    <row r="16899" spans="11:38" ht="15.75" customHeight="1" x14ac:dyDescent="0.2">
      <c r="K16899" s="3">
        <v>29</v>
      </c>
      <c r="L16899" s="3"/>
      <c r="M16899" s="3"/>
      <c r="O16899" s="3">
        <v>46</v>
      </c>
      <c r="P16899" s="3"/>
      <c r="Q16899" s="3"/>
      <c r="S16899" s="65"/>
      <c r="AG16899" s="17"/>
      <c r="AH16899" s="17"/>
      <c r="AI16899" s="17"/>
      <c r="AJ16899" s="17"/>
      <c r="AK16899" s="17"/>
      <c r="AL16899" s="17"/>
    </row>
    <row r="16900" spans="11:38" ht="15.75" customHeight="1" x14ac:dyDescent="0.2">
      <c r="K16900" s="3">
        <v>29</v>
      </c>
      <c r="L16900" s="3"/>
      <c r="M16900" s="3"/>
      <c r="O16900" s="3">
        <v>46</v>
      </c>
      <c r="P16900" s="3"/>
      <c r="Q16900" s="3"/>
      <c r="S16900" s="65"/>
      <c r="AG16900" s="17"/>
      <c r="AH16900" s="17"/>
      <c r="AI16900" s="17"/>
      <c r="AJ16900" s="17"/>
      <c r="AK16900" s="17"/>
      <c r="AL16900" s="17"/>
    </row>
    <row r="16901" spans="11:38" ht="15.75" customHeight="1" x14ac:dyDescent="0.2">
      <c r="K16901" s="3">
        <v>29</v>
      </c>
      <c r="L16901" s="3"/>
      <c r="M16901" s="3"/>
      <c r="O16901" s="3">
        <v>47</v>
      </c>
      <c r="P16901" s="3"/>
      <c r="Q16901" s="3"/>
      <c r="S16901" s="65"/>
      <c r="AG16901" s="17"/>
      <c r="AH16901" s="17"/>
      <c r="AI16901" s="17"/>
      <c r="AJ16901" s="17"/>
      <c r="AK16901" s="17"/>
      <c r="AL16901" s="17"/>
    </row>
    <row r="16902" spans="11:38" ht="15.75" customHeight="1" x14ac:dyDescent="0.2">
      <c r="K16902" s="3">
        <v>29.1</v>
      </c>
      <c r="L16902" s="3"/>
      <c r="M16902" s="3"/>
      <c r="O16902" s="3">
        <v>46</v>
      </c>
      <c r="P16902" s="3"/>
      <c r="Q16902" s="3"/>
      <c r="S16902" s="65"/>
      <c r="AG16902" s="17"/>
      <c r="AH16902" s="17"/>
      <c r="AI16902" s="17"/>
      <c r="AJ16902" s="17"/>
      <c r="AK16902" s="17"/>
      <c r="AL16902" s="17"/>
    </row>
    <row r="16903" spans="11:38" ht="15.75" customHeight="1" x14ac:dyDescent="0.2">
      <c r="K16903" s="3">
        <v>29.1</v>
      </c>
      <c r="L16903" s="3"/>
      <c r="M16903" s="3"/>
      <c r="O16903" s="3">
        <v>47</v>
      </c>
      <c r="P16903" s="3"/>
      <c r="Q16903" s="3"/>
      <c r="S16903" s="65"/>
      <c r="AG16903" s="17"/>
      <c r="AH16903" s="17"/>
      <c r="AI16903" s="17"/>
      <c r="AJ16903" s="17"/>
      <c r="AK16903" s="17"/>
      <c r="AL16903" s="17"/>
    </row>
    <row r="16904" spans="11:38" ht="15.75" customHeight="1" x14ac:dyDescent="0.2">
      <c r="K16904" s="3">
        <v>29.1</v>
      </c>
      <c r="L16904" s="3"/>
      <c r="M16904" s="3"/>
      <c r="O16904" s="3">
        <v>46</v>
      </c>
      <c r="P16904" s="3"/>
      <c r="Q16904" s="3"/>
      <c r="S16904" s="65"/>
      <c r="AG16904" s="17"/>
      <c r="AH16904" s="17"/>
      <c r="AI16904" s="17"/>
      <c r="AJ16904" s="17"/>
      <c r="AK16904" s="17"/>
      <c r="AL16904" s="17"/>
    </row>
    <row r="16905" spans="11:38" ht="15.75" customHeight="1" x14ac:dyDescent="0.2">
      <c r="K16905" s="3">
        <v>29.1</v>
      </c>
      <c r="L16905" s="3"/>
      <c r="M16905" s="3"/>
      <c r="O16905" s="3">
        <v>47</v>
      </c>
      <c r="P16905" s="3"/>
      <c r="Q16905" s="3"/>
      <c r="S16905" s="65"/>
      <c r="AG16905" s="17"/>
      <c r="AH16905" s="17"/>
      <c r="AI16905" s="17"/>
      <c r="AJ16905" s="17"/>
      <c r="AK16905" s="17"/>
      <c r="AL16905" s="17"/>
    </row>
    <row r="16906" spans="11:38" ht="15.75" customHeight="1" x14ac:dyDescent="0.2">
      <c r="K16906" s="3">
        <v>29.1</v>
      </c>
      <c r="L16906" s="3"/>
      <c r="M16906" s="3"/>
      <c r="O16906" s="3">
        <v>46</v>
      </c>
      <c r="P16906" s="3"/>
      <c r="Q16906" s="3"/>
      <c r="S16906" s="65"/>
      <c r="AG16906" s="17"/>
      <c r="AH16906" s="17"/>
      <c r="AI16906" s="17"/>
      <c r="AJ16906" s="17"/>
      <c r="AK16906" s="17"/>
      <c r="AL16906" s="17"/>
    </row>
    <row r="16907" spans="11:38" ht="15.75" customHeight="1" x14ac:dyDescent="0.2">
      <c r="K16907" s="3">
        <v>29.1</v>
      </c>
      <c r="L16907" s="3"/>
      <c r="M16907" s="3"/>
      <c r="O16907" s="3">
        <v>46</v>
      </c>
      <c r="P16907" s="3"/>
      <c r="Q16907" s="3"/>
      <c r="S16907" s="65"/>
      <c r="AG16907" s="17"/>
      <c r="AH16907" s="17"/>
      <c r="AI16907" s="17"/>
      <c r="AJ16907" s="17"/>
      <c r="AK16907" s="17"/>
      <c r="AL16907" s="17"/>
    </row>
    <row r="16908" spans="11:38" ht="15.75" customHeight="1" x14ac:dyDescent="0.2">
      <c r="K16908" s="3">
        <v>29.1</v>
      </c>
      <c r="L16908" s="3"/>
      <c r="M16908" s="3"/>
      <c r="O16908" s="3">
        <v>46</v>
      </c>
      <c r="P16908" s="3"/>
      <c r="Q16908" s="3"/>
      <c r="S16908" s="65"/>
      <c r="AG16908" s="17"/>
      <c r="AH16908" s="17"/>
      <c r="AI16908" s="17"/>
      <c r="AJ16908" s="17"/>
      <c r="AK16908" s="17"/>
      <c r="AL16908" s="17"/>
    </row>
    <row r="16909" spans="11:38" ht="15.75" customHeight="1" x14ac:dyDescent="0.2">
      <c r="K16909" s="3">
        <v>29.1</v>
      </c>
      <c r="L16909" s="3"/>
      <c r="M16909" s="3"/>
      <c r="O16909" s="3">
        <v>46</v>
      </c>
      <c r="P16909" s="3"/>
      <c r="Q16909" s="3"/>
      <c r="S16909" s="65"/>
      <c r="AG16909" s="17"/>
      <c r="AH16909" s="17"/>
      <c r="AI16909" s="17"/>
      <c r="AJ16909" s="17"/>
      <c r="AK16909" s="17"/>
      <c r="AL16909" s="17"/>
    </row>
    <row r="16910" spans="11:38" ht="15.75" customHeight="1" x14ac:dyDescent="0.2">
      <c r="K16910" s="3">
        <v>29.2</v>
      </c>
      <c r="L16910" s="3"/>
      <c r="M16910" s="3"/>
      <c r="O16910" s="3">
        <v>47</v>
      </c>
      <c r="P16910" s="3"/>
      <c r="Q16910" s="3"/>
      <c r="S16910" s="65"/>
      <c r="AG16910" s="17"/>
      <c r="AH16910" s="17"/>
      <c r="AI16910" s="17"/>
      <c r="AJ16910" s="17"/>
      <c r="AK16910" s="17"/>
      <c r="AL16910" s="17"/>
    </row>
    <row r="16911" spans="11:38" ht="15.75" customHeight="1" x14ac:dyDescent="0.2">
      <c r="K16911" s="3">
        <v>29.2</v>
      </c>
      <c r="L16911" s="3"/>
      <c r="M16911" s="3"/>
      <c r="O16911" s="3">
        <v>47</v>
      </c>
      <c r="P16911" s="3"/>
      <c r="Q16911" s="3"/>
      <c r="S16911" s="65"/>
      <c r="AG16911" s="17"/>
      <c r="AH16911" s="17"/>
      <c r="AI16911" s="17"/>
      <c r="AJ16911" s="17"/>
      <c r="AK16911" s="17"/>
      <c r="AL16911" s="17"/>
    </row>
    <row r="16912" spans="11:38" ht="15.75" customHeight="1" x14ac:dyDescent="0.2">
      <c r="K16912" s="3">
        <v>29.2</v>
      </c>
      <c r="L16912" s="3"/>
      <c r="M16912" s="3"/>
      <c r="O16912" s="3">
        <v>47</v>
      </c>
      <c r="P16912" s="3"/>
      <c r="Q16912" s="3"/>
      <c r="S16912" s="65"/>
      <c r="AG16912" s="17"/>
      <c r="AH16912" s="17"/>
      <c r="AI16912" s="17"/>
      <c r="AJ16912" s="17"/>
      <c r="AK16912" s="17"/>
      <c r="AL16912" s="17"/>
    </row>
    <row r="16913" spans="11:38" ht="15.75" customHeight="1" x14ac:dyDescent="0.2">
      <c r="K16913" s="3">
        <v>29.2</v>
      </c>
      <c r="L16913" s="3"/>
      <c r="M16913" s="3"/>
      <c r="O16913" s="3">
        <v>47</v>
      </c>
      <c r="P16913" s="3"/>
      <c r="Q16913" s="3"/>
      <c r="S16913" s="65"/>
      <c r="AG16913" s="17"/>
      <c r="AH16913" s="17"/>
      <c r="AI16913" s="17"/>
      <c r="AJ16913" s="17"/>
      <c r="AK16913" s="17"/>
      <c r="AL16913" s="17"/>
    </row>
    <row r="16914" spans="11:38" ht="15.75" customHeight="1" x14ac:dyDescent="0.2">
      <c r="K16914" s="3">
        <v>29.2</v>
      </c>
      <c r="L16914" s="3"/>
      <c r="M16914" s="3"/>
      <c r="O16914" s="3">
        <v>48</v>
      </c>
      <c r="P16914" s="3"/>
      <c r="Q16914" s="3"/>
      <c r="S16914" s="65"/>
      <c r="AG16914" s="17"/>
      <c r="AH16914" s="17"/>
      <c r="AI16914" s="17"/>
      <c r="AJ16914" s="17"/>
      <c r="AK16914" s="17"/>
      <c r="AL16914" s="17"/>
    </row>
    <row r="16915" spans="11:38" ht="15.75" customHeight="1" x14ac:dyDescent="0.2">
      <c r="K16915" s="3">
        <v>29.3</v>
      </c>
      <c r="L16915" s="3"/>
      <c r="M16915" s="3"/>
      <c r="O16915" s="3">
        <v>48</v>
      </c>
      <c r="P16915" s="3"/>
      <c r="Q16915" s="3"/>
      <c r="S16915" s="65"/>
      <c r="AG16915" s="17"/>
      <c r="AH16915" s="17"/>
      <c r="AI16915" s="17"/>
      <c r="AJ16915" s="17"/>
      <c r="AK16915" s="17"/>
      <c r="AL16915" s="17"/>
    </row>
    <row r="16916" spans="11:38" ht="15.75" customHeight="1" x14ac:dyDescent="0.2">
      <c r="K16916" s="3">
        <v>29.2</v>
      </c>
      <c r="L16916" s="3"/>
      <c r="M16916" s="3"/>
      <c r="O16916" s="3">
        <v>49</v>
      </c>
      <c r="P16916" s="3"/>
      <c r="Q16916" s="3"/>
      <c r="S16916" s="65"/>
      <c r="AG16916" s="17"/>
      <c r="AH16916" s="17"/>
      <c r="AI16916" s="17"/>
      <c r="AJ16916" s="17"/>
      <c r="AK16916" s="17"/>
      <c r="AL16916" s="17"/>
    </row>
    <row r="16917" spans="11:38" ht="15.75" customHeight="1" x14ac:dyDescent="0.2">
      <c r="K16917" s="3">
        <v>29.1</v>
      </c>
      <c r="L16917" s="3"/>
      <c r="M16917" s="3"/>
      <c r="O16917" s="3">
        <v>50</v>
      </c>
      <c r="P16917" s="3"/>
      <c r="Q16917" s="3"/>
      <c r="S16917" s="65"/>
      <c r="AG16917" s="17"/>
      <c r="AH16917" s="17"/>
      <c r="AI16917" s="17"/>
      <c r="AJ16917" s="17"/>
      <c r="AK16917" s="17"/>
      <c r="AL16917" s="17"/>
    </row>
    <row r="16918" spans="11:38" ht="15.75" customHeight="1" x14ac:dyDescent="0.2">
      <c r="K16918" s="3">
        <v>29.1</v>
      </c>
      <c r="L16918" s="3"/>
      <c r="M16918" s="3"/>
      <c r="O16918" s="3">
        <v>49</v>
      </c>
      <c r="P16918" s="3"/>
      <c r="Q16918" s="3"/>
      <c r="S16918" s="65"/>
      <c r="AG16918" s="17"/>
      <c r="AH16918" s="17"/>
      <c r="AI16918" s="17"/>
      <c r="AJ16918" s="17"/>
      <c r="AK16918" s="17"/>
      <c r="AL16918" s="17"/>
    </row>
    <row r="16919" spans="11:38" ht="15.75" customHeight="1" x14ac:dyDescent="0.2">
      <c r="K16919" s="3">
        <v>29.1</v>
      </c>
      <c r="L16919" s="3"/>
      <c r="M16919" s="3"/>
      <c r="O16919" s="3">
        <v>49</v>
      </c>
      <c r="P16919" s="3"/>
      <c r="Q16919" s="3"/>
      <c r="S16919" s="65"/>
      <c r="AG16919" s="17"/>
      <c r="AH16919" s="17"/>
      <c r="AI16919" s="17"/>
      <c r="AJ16919" s="17"/>
      <c r="AK16919" s="17"/>
      <c r="AL16919" s="17"/>
    </row>
    <row r="16920" spans="11:38" ht="15.75" customHeight="1" x14ac:dyDescent="0.2">
      <c r="K16920" s="3">
        <v>29.1</v>
      </c>
      <c r="L16920" s="3"/>
      <c r="M16920" s="3"/>
      <c r="O16920" s="3">
        <v>49</v>
      </c>
      <c r="P16920" s="3"/>
      <c r="Q16920" s="3"/>
      <c r="S16920" s="65"/>
      <c r="AG16920" s="17"/>
      <c r="AH16920" s="17"/>
      <c r="AI16920" s="17"/>
      <c r="AJ16920" s="17"/>
      <c r="AK16920" s="17"/>
      <c r="AL16920" s="17"/>
    </row>
    <row r="16921" spans="11:38" ht="15.75" customHeight="1" x14ac:dyDescent="0.2">
      <c r="K16921" s="3">
        <v>29.1</v>
      </c>
      <c r="L16921" s="3"/>
      <c r="M16921" s="3"/>
      <c r="O16921" s="3">
        <v>49</v>
      </c>
      <c r="P16921" s="3"/>
      <c r="Q16921" s="3"/>
      <c r="S16921" s="65"/>
      <c r="AG16921" s="17"/>
      <c r="AH16921" s="17"/>
      <c r="AI16921" s="17"/>
      <c r="AJ16921" s="17"/>
      <c r="AK16921" s="17"/>
      <c r="AL16921" s="17"/>
    </row>
    <row r="16922" spans="11:38" ht="15.75" customHeight="1" x14ac:dyDescent="0.2">
      <c r="K16922" s="3">
        <v>29.1</v>
      </c>
      <c r="L16922" s="3"/>
      <c r="M16922" s="3"/>
      <c r="O16922" s="3">
        <v>48</v>
      </c>
      <c r="P16922" s="3"/>
      <c r="Q16922" s="3"/>
      <c r="S16922" s="65"/>
      <c r="AG16922" s="17"/>
      <c r="AH16922" s="17"/>
      <c r="AI16922" s="17"/>
      <c r="AJ16922" s="17"/>
      <c r="AK16922" s="17"/>
      <c r="AL16922" s="17"/>
    </row>
    <row r="16923" spans="11:38" ht="15.75" customHeight="1" x14ac:dyDescent="0.2">
      <c r="K16923" s="3">
        <v>29.1</v>
      </c>
      <c r="L16923" s="3"/>
      <c r="M16923" s="3"/>
      <c r="O16923" s="3">
        <v>48</v>
      </c>
      <c r="P16923" s="3"/>
      <c r="Q16923" s="3"/>
      <c r="S16923" s="65"/>
      <c r="AG16923" s="17"/>
      <c r="AH16923" s="17"/>
      <c r="AI16923" s="17"/>
      <c r="AJ16923" s="17"/>
      <c r="AK16923" s="17"/>
      <c r="AL16923" s="17"/>
    </row>
    <row r="16924" spans="11:38" ht="15.75" customHeight="1" x14ac:dyDescent="0.2">
      <c r="K16924" s="3">
        <v>29.1</v>
      </c>
      <c r="L16924" s="3"/>
      <c r="M16924" s="3"/>
      <c r="O16924" s="3">
        <v>48</v>
      </c>
      <c r="P16924" s="3"/>
      <c r="Q16924" s="3"/>
      <c r="S16924" s="65"/>
      <c r="AG16924" s="17"/>
      <c r="AH16924" s="17"/>
      <c r="AI16924" s="17"/>
      <c r="AJ16924" s="17"/>
      <c r="AK16924" s="17"/>
      <c r="AL16924" s="17"/>
    </row>
    <row r="16925" spans="11:38" ht="15.75" customHeight="1" x14ac:dyDescent="0.2">
      <c r="K16925" s="3">
        <v>29</v>
      </c>
      <c r="L16925" s="3"/>
      <c r="M16925" s="3"/>
      <c r="O16925" s="3">
        <v>48</v>
      </c>
      <c r="P16925" s="3"/>
      <c r="Q16925" s="3"/>
      <c r="S16925" s="65"/>
      <c r="AG16925" s="17"/>
      <c r="AH16925" s="17"/>
      <c r="AI16925" s="17"/>
      <c r="AJ16925" s="17"/>
      <c r="AK16925" s="17"/>
      <c r="AL16925" s="17"/>
    </row>
    <row r="16926" spans="11:38" ht="15.75" customHeight="1" x14ac:dyDescent="0.2">
      <c r="K16926" s="3">
        <v>29</v>
      </c>
      <c r="L16926" s="3"/>
      <c r="M16926" s="3"/>
      <c r="O16926" s="3">
        <v>48</v>
      </c>
      <c r="P16926" s="3"/>
      <c r="Q16926" s="3"/>
      <c r="S16926" s="65"/>
      <c r="AG16926" s="17"/>
      <c r="AH16926" s="17"/>
      <c r="AI16926" s="17"/>
      <c r="AJ16926" s="17"/>
      <c r="AK16926" s="17"/>
      <c r="AL16926" s="17"/>
    </row>
    <row r="16927" spans="11:38" ht="15.75" customHeight="1" x14ac:dyDescent="0.2">
      <c r="K16927" s="3">
        <v>29</v>
      </c>
      <c r="L16927" s="3"/>
      <c r="M16927" s="3"/>
      <c r="O16927" s="3">
        <v>48</v>
      </c>
      <c r="P16927" s="3"/>
      <c r="Q16927" s="3"/>
      <c r="S16927" s="65"/>
      <c r="AG16927" s="17"/>
      <c r="AH16927" s="17"/>
      <c r="AI16927" s="17"/>
      <c r="AJ16927" s="17"/>
      <c r="AK16927" s="17"/>
      <c r="AL16927" s="17"/>
    </row>
    <row r="16928" spans="11:38" ht="15.75" customHeight="1" x14ac:dyDescent="0.2">
      <c r="K16928" s="3">
        <v>29</v>
      </c>
      <c r="L16928" s="3"/>
      <c r="M16928" s="3"/>
      <c r="O16928" s="3">
        <v>48</v>
      </c>
      <c r="P16928" s="3"/>
      <c r="Q16928" s="3"/>
      <c r="S16928" s="65"/>
      <c r="AG16928" s="17"/>
      <c r="AH16928" s="17"/>
      <c r="AI16928" s="17"/>
      <c r="AJ16928" s="17"/>
      <c r="AK16928" s="17"/>
      <c r="AL16928" s="17"/>
    </row>
    <row r="16929" spans="11:38" ht="15.75" customHeight="1" x14ac:dyDescent="0.2">
      <c r="K16929" s="3">
        <v>29.1</v>
      </c>
      <c r="L16929" s="3"/>
      <c r="M16929" s="3"/>
      <c r="O16929" s="3">
        <v>48</v>
      </c>
      <c r="P16929" s="3"/>
      <c r="Q16929" s="3"/>
      <c r="S16929" s="65"/>
      <c r="AG16929" s="17"/>
      <c r="AH16929" s="17"/>
      <c r="AI16929" s="17"/>
      <c r="AJ16929" s="17"/>
      <c r="AK16929" s="17"/>
      <c r="AL16929" s="17"/>
    </row>
    <row r="16930" spans="11:38" ht="15.75" customHeight="1" x14ac:dyDescent="0.2">
      <c r="K16930" s="3">
        <v>29.1</v>
      </c>
      <c r="L16930" s="3"/>
      <c r="M16930" s="3"/>
      <c r="O16930" s="3">
        <v>48</v>
      </c>
      <c r="P16930" s="3"/>
      <c r="Q16930" s="3"/>
      <c r="S16930" s="65"/>
      <c r="AG16930" s="17"/>
      <c r="AH16930" s="17"/>
      <c r="AI16930" s="17"/>
      <c r="AJ16930" s="17"/>
      <c r="AK16930" s="17"/>
      <c r="AL16930" s="17"/>
    </row>
    <row r="16931" spans="11:38" ht="15.75" customHeight="1" x14ac:dyDescent="0.2">
      <c r="K16931" s="3">
        <v>29.2</v>
      </c>
      <c r="L16931" s="3"/>
      <c r="M16931" s="3"/>
      <c r="O16931" s="3">
        <v>48</v>
      </c>
      <c r="P16931" s="3"/>
      <c r="Q16931" s="3"/>
      <c r="S16931" s="65"/>
      <c r="AG16931" s="17"/>
      <c r="AH16931" s="17"/>
      <c r="AI16931" s="17"/>
      <c r="AJ16931" s="17"/>
      <c r="AK16931" s="17"/>
      <c r="AL16931" s="17"/>
    </row>
    <row r="16932" spans="11:38" ht="15.75" customHeight="1" x14ac:dyDescent="0.2">
      <c r="K16932" s="3">
        <v>29.3</v>
      </c>
      <c r="L16932" s="3"/>
      <c r="M16932" s="3"/>
      <c r="O16932" s="3">
        <v>48</v>
      </c>
      <c r="P16932" s="3"/>
      <c r="Q16932" s="3"/>
      <c r="S16932" s="65"/>
      <c r="AG16932" s="17"/>
      <c r="AH16932" s="17"/>
      <c r="AI16932" s="17"/>
      <c r="AJ16932" s="17"/>
      <c r="AK16932" s="17"/>
      <c r="AL16932" s="17"/>
    </row>
    <row r="16933" spans="11:38" ht="15.75" customHeight="1" x14ac:dyDescent="0.2">
      <c r="K16933" s="3">
        <v>29.4</v>
      </c>
      <c r="L16933" s="3"/>
      <c r="M16933" s="3"/>
      <c r="O16933" s="3">
        <v>49</v>
      </c>
      <c r="P16933" s="3"/>
      <c r="Q16933" s="3"/>
      <c r="S16933" s="65"/>
      <c r="AG16933" s="17"/>
      <c r="AH16933" s="17"/>
      <c r="AI16933" s="17"/>
      <c r="AJ16933" s="17"/>
      <c r="AK16933" s="17"/>
      <c r="AL16933" s="17"/>
    </row>
    <row r="16934" spans="11:38" ht="15.75" customHeight="1" x14ac:dyDescent="0.2">
      <c r="K16934" s="3">
        <v>29.4</v>
      </c>
      <c r="L16934" s="3"/>
      <c r="M16934" s="3"/>
      <c r="O16934" s="3">
        <v>50</v>
      </c>
      <c r="P16934" s="3"/>
      <c r="Q16934" s="3"/>
      <c r="S16934" s="65"/>
      <c r="AG16934" s="17"/>
      <c r="AH16934" s="17"/>
      <c r="AI16934" s="17"/>
      <c r="AJ16934" s="17"/>
      <c r="AK16934" s="17"/>
      <c r="AL16934" s="17"/>
    </row>
    <row r="16935" spans="11:38" ht="15.75" customHeight="1" x14ac:dyDescent="0.2">
      <c r="K16935" s="3">
        <v>29.5</v>
      </c>
      <c r="L16935" s="3"/>
      <c r="M16935" s="3"/>
      <c r="O16935" s="3">
        <v>49</v>
      </c>
      <c r="P16935" s="3"/>
      <c r="Q16935" s="3"/>
      <c r="S16935" s="65"/>
      <c r="AG16935" s="17"/>
      <c r="AH16935" s="17"/>
      <c r="AI16935" s="17"/>
      <c r="AJ16935" s="17"/>
      <c r="AK16935" s="17"/>
      <c r="AL16935" s="17"/>
    </row>
    <row r="16936" spans="11:38" ht="15.75" customHeight="1" x14ac:dyDescent="0.2">
      <c r="K16936" s="3">
        <v>29.5</v>
      </c>
      <c r="L16936" s="3"/>
      <c r="M16936" s="3"/>
      <c r="O16936" s="3">
        <v>50</v>
      </c>
      <c r="P16936" s="3"/>
      <c r="Q16936" s="3"/>
      <c r="S16936" s="65"/>
      <c r="AG16936" s="17"/>
      <c r="AH16936" s="17"/>
      <c r="AI16936" s="17"/>
      <c r="AJ16936" s="17"/>
      <c r="AK16936" s="17"/>
      <c r="AL16936" s="17"/>
    </row>
    <row r="16937" spans="11:38" ht="15.75" customHeight="1" x14ac:dyDescent="0.2">
      <c r="K16937" s="3">
        <v>29.6</v>
      </c>
      <c r="L16937" s="3"/>
      <c r="M16937" s="3"/>
      <c r="O16937" s="3">
        <v>50</v>
      </c>
      <c r="P16937" s="3"/>
      <c r="Q16937" s="3"/>
      <c r="S16937" s="65"/>
      <c r="AG16937" s="17"/>
      <c r="AH16937" s="17"/>
      <c r="AI16937" s="17"/>
      <c r="AJ16937" s="17"/>
      <c r="AK16937" s="17"/>
      <c r="AL16937" s="17"/>
    </row>
    <row r="16938" spans="11:38" ht="15.75" customHeight="1" x14ac:dyDescent="0.2">
      <c r="K16938" s="3">
        <v>29.7</v>
      </c>
      <c r="L16938" s="3"/>
      <c r="M16938" s="3"/>
      <c r="O16938" s="3">
        <v>50</v>
      </c>
      <c r="P16938" s="3"/>
      <c r="Q16938" s="3"/>
      <c r="S16938" s="65"/>
      <c r="AG16938" s="17"/>
      <c r="AH16938" s="17"/>
      <c r="AI16938" s="17"/>
      <c r="AJ16938" s="17"/>
      <c r="AK16938" s="17"/>
      <c r="AL16938" s="17"/>
    </row>
    <row r="16939" spans="11:38" ht="15.75" customHeight="1" x14ac:dyDescent="0.2">
      <c r="K16939" s="3">
        <v>29.7</v>
      </c>
      <c r="L16939" s="3"/>
      <c r="M16939" s="3"/>
      <c r="O16939" s="3">
        <v>50</v>
      </c>
      <c r="P16939" s="3"/>
      <c r="Q16939" s="3"/>
      <c r="S16939" s="65"/>
      <c r="AG16939" s="17"/>
      <c r="AH16939" s="17"/>
      <c r="AI16939" s="17"/>
      <c r="AJ16939" s="17"/>
      <c r="AK16939" s="17"/>
      <c r="AL16939" s="17"/>
    </row>
    <row r="16940" spans="11:38" ht="15.75" customHeight="1" x14ac:dyDescent="0.2">
      <c r="K16940" s="3">
        <v>29.7</v>
      </c>
      <c r="L16940" s="3"/>
      <c r="M16940" s="3"/>
      <c r="O16940" s="3">
        <v>51</v>
      </c>
      <c r="P16940" s="3"/>
      <c r="Q16940" s="3"/>
      <c r="S16940" s="65"/>
      <c r="AG16940" s="17"/>
      <c r="AH16940" s="17"/>
      <c r="AI16940" s="17"/>
      <c r="AJ16940" s="17"/>
      <c r="AK16940" s="17"/>
      <c r="AL16940" s="17"/>
    </row>
    <row r="16941" spans="11:38" ht="15.75" customHeight="1" x14ac:dyDescent="0.2">
      <c r="K16941" s="3">
        <v>29.7</v>
      </c>
      <c r="L16941" s="3"/>
      <c r="M16941" s="3"/>
      <c r="O16941" s="3">
        <v>51</v>
      </c>
      <c r="P16941" s="3"/>
      <c r="Q16941" s="3"/>
      <c r="S16941" s="65"/>
      <c r="AG16941" s="17"/>
      <c r="AH16941" s="17"/>
      <c r="AI16941" s="17"/>
      <c r="AJ16941" s="17"/>
      <c r="AK16941" s="17"/>
      <c r="AL16941" s="17"/>
    </row>
    <row r="16942" spans="11:38" ht="15.75" customHeight="1" x14ac:dyDescent="0.2">
      <c r="K16942" s="3">
        <v>29.7</v>
      </c>
      <c r="L16942" s="3"/>
      <c r="M16942" s="3"/>
      <c r="O16942" s="3">
        <v>51</v>
      </c>
      <c r="P16942" s="3"/>
      <c r="Q16942" s="3"/>
      <c r="S16942" s="65"/>
      <c r="AG16942" s="17"/>
      <c r="AH16942" s="17"/>
      <c r="AI16942" s="17"/>
      <c r="AJ16942" s="17"/>
      <c r="AK16942" s="17"/>
      <c r="AL16942" s="17"/>
    </row>
    <row r="16943" spans="11:38" ht="15.75" customHeight="1" x14ac:dyDescent="0.2">
      <c r="K16943" s="3">
        <v>29.7</v>
      </c>
      <c r="L16943" s="3"/>
      <c r="M16943" s="3"/>
      <c r="O16943" s="3">
        <v>51</v>
      </c>
      <c r="P16943" s="3"/>
      <c r="Q16943" s="3"/>
      <c r="S16943" s="65"/>
      <c r="AG16943" s="17"/>
      <c r="AH16943" s="17"/>
      <c r="AI16943" s="17"/>
      <c r="AJ16943" s="17"/>
      <c r="AK16943" s="17"/>
      <c r="AL16943" s="17"/>
    </row>
    <row r="16944" spans="11:38" ht="15.75" customHeight="1" x14ac:dyDescent="0.2">
      <c r="K16944" s="3">
        <v>29.6</v>
      </c>
      <c r="L16944" s="3"/>
      <c r="M16944" s="3"/>
      <c r="O16944" s="3">
        <v>52</v>
      </c>
      <c r="P16944" s="3"/>
      <c r="Q16944" s="3"/>
      <c r="S16944" s="65"/>
      <c r="AG16944" s="17"/>
      <c r="AH16944" s="17"/>
      <c r="AI16944" s="17"/>
      <c r="AJ16944" s="17"/>
      <c r="AK16944" s="17"/>
      <c r="AL16944" s="17"/>
    </row>
    <row r="16945" spans="11:38" ht="15.75" customHeight="1" x14ac:dyDescent="0.2">
      <c r="K16945" s="3">
        <v>29.7</v>
      </c>
      <c r="L16945" s="3"/>
      <c r="M16945" s="3"/>
      <c r="O16945" s="3">
        <v>54</v>
      </c>
      <c r="P16945" s="3"/>
      <c r="Q16945" s="3"/>
      <c r="S16945" s="65"/>
      <c r="AG16945" s="17"/>
      <c r="AH16945" s="17"/>
      <c r="AI16945" s="17"/>
      <c r="AJ16945" s="17"/>
      <c r="AK16945" s="17"/>
      <c r="AL16945" s="17"/>
    </row>
    <row r="16946" spans="11:38" ht="15.75" customHeight="1" x14ac:dyDescent="0.2">
      <c r="K16946" s="3">
        <v>29.7</v>
      </c>
      <c r="L16946" s="3"/>
      <c r="M16946" s="3"/>
      <c r="O16946" s="3">
        <v>52</v>
      </c>
      <c r="P16946" s="3"/>
      <c r="Q16946" s="3"/>
      <c r="S16946" s="65"/>
      <c r="AG16946" s="17"/>
      <c r="AH16946" s="17"/>
      <c r="AI16946" s="17"/>
      <c r="AJ16946" s="17"/>
      <c r="AK16946" s="17"/>
      <c r="AL16946" s="17"/>
    </row>
    <row r="16947" spans="11:38" ht="15.75" customHeight="1" x14ac:dyDescent="0.2">
      <c r="K16947" s="3">
        <v>29.7</v>
      </c>
      <c r="L16947" s="3"/>
      <c r="M16947" s="3"/>
      <c r="O16947" s="3">
        <v>51</v>
      </c>
      <c r="P16947" s="3"/>
      <c r="Q16947" s="3"/>
      <c r="S16947" s="65"/>
      <c r="AG16947" s="17"/>
      <c r="AH16947" s="17"/>
      <c r="AI16947" s="17"/>
      <c r="AJ16947" s="17"/>
      <c r="AK16947" s="17"/>
      <c r="AL16947" s="17"/>
    </row>
    <row r="16948" spans="11:38" ht="15.75" customHeight="1" x14ac:dyDescent="0.2">
      <c r="K16948" s="3">
        <v>29.7</v>
      </c>
      <c r="L16948" s="3"/>
      <c r="M16948" s="3"/>
      <c r="O16948" s="3">
        <v>51</v>
      </c>
      <c r="P16948" s="3"/>
      <c r="Q16948" s="3"/>
      <c r="S16948" s="65"/>
      <c r="AG16948" s="17"/>
      <c r="AH16948" s="17"/>
      <c r="AI16948" s="17"/>
      <c r="AJ16948" s="17"/>
      <c r="AK16948" s="17"/>
      <c r="AL16948" s="17"/>
    </row>
    <row r="16949" spans="11:38" ht="15.75" customHeight="1" x14ac:dyDescent="0.2">
      <c r="K16949" s="3">
        <v>29.7</v>
      </c>
      <c r="L16949" s="3"/>
      <c r="M16949" s="3"/>
      <c r="O16949" s="3">
        <v>50</v>
      </c>
      <c r="P16949" s="3"/>
      <c r="Q16949" s="3"/>
      <c r="S16949" s="65"/>
      <c r="AG16949" s="17"/>
      <c r="AH16949" s="17"/>
      <c r="AI16949" s="17"/>
      <c r="AJ16949" s="17"/>
      <c r="AK16949" s="17"/>
      <c r="AL16949" s="17"/>
    </row>
    <row r="16950" spans="11:38" ht="15.75" customHeight="1" x14ac:dyDescent="0.2">
      <c r="K16950" s="3">
        <v>29.7</v>
      </c>
      <c r="L16950" s="3"/>
      <c r="M16950" s="3"/>
      <c r="O16950" s="3">
        <v>49</v>
      </c>
      <c r="P16950" s="3"/>
      <c r="Q16950" s="3"/>
      <c r="S16950" s="65"/>
      <c r="AG16950" s="17"/>
      <c r="AH16950" s="17"/>
      <c r="AI16950" s="17"/>
      <c r="AJ16950" s="17"/>
      <c r="AK16950" s="17"/>
      <c r="AL16950" s="17"/>
    </row>
    <row r="16951" spans="11:38" ht="15.75" customHeight="1" x14ac:dyDescent="0.2">
      <c r="K16951" s="3">
        <v>29.7</v>
      </c>
      <c r="L16951" s="3"/>
      <c r="M16951" s="3"/>
      <c r="O16951" s="3">
        <v>49</v>
      </c>
      <c r="P16951" s="3"/>
      <c r="Q16951" s="3"/>
      <c r="S16951" s="65"/>
      <c r="AG16951" s="17"/>
      <c r="AH16951" s="17"/>
      <c r="AI16951" s="17"/>
      <c r="AJ16951" s="17"/>
      <c r="AK16951" s="17"/>
      <c r="AL16951" s="17"/>
    </row>
    <row r="16952" spans="11:38" ht="15.75" customHeight="1" x14ac:dyDescent="0.2">
      <c r="K16952" s="3">
        <v>29.6</v>
      </c>
      <c r="L16952" s="3"/>
      <c r="M16952" s="3"/>
      <c r="O16952" s="3">
        <v>49</v>
      </c>
      <c r="P16952" s="3"/>
      <c r="Q16952" s="3"/>
      <c r="S16952" s="65"/>
      <c r="AG16952" s="17"/>
      <c r="AH16952" s="17"/>
      <c r="AI16952" s="17"/>
      <c r="AJ16952" s="17"/>
      <c r="AK16952" s="17"/>
      <c r="AL16952" s="17"/>
    </row>
    <row r="16953" spans="11:38" ht="15.75" customHeight="1" x14ac:dyDescent="0.2">
      <c r="K16953" s="3">
        <v>29.7</v>
      </c>
      <c r="L16953" s="3"/>
      <c r="M16953" s="3"/>
      <c r="O16953" s="3">
        <v>49</v>
      </c>
      <c r="P16953" s="3"/>
      <c r="Q16953" s="3"/>
      <c r="S16953" s="65"/>
      <c r="AG16953" s="17"/>
      <c r="AH16953" s="17"/>
      <c r="AI16953" s="17"/>
      <c r="AJ16953" s="17"/>
      <c r="AK16953" s="17"/>
      <c r="AL16953" s="17"/>
    </row>
    <row r="16954" spans="11:38" ht="15.75" customHeight="1" x14ac:dyDescent="0.2">
      <c r="K16954" s="3">
        <v>29.7</v>
      </c>
      <c r="L16954" s="3"/>
      <c r="M16954" s="3"/>
      <c r="O16954" s="3">
        <v>48</v>
      </c>
      <c r="P16954" s="3"/>
      <c r="Q16954" s="3"/>
      <c r="S16954" s="65"/>
      <c r="AG16954" s="17"/>
      <c r="AH16954" s="17"/>
      <c r="AI16954" s="17"/>
      <c r="AJ16954" s="17"/>
      <c r="AK16954" s="17"/>
      <c r="AL16954" s="17"/>
    </row>
    <row r="16955" spans="11:38" ht="15.75" customHeight="1" x14ac:dyDescent="0.2">
      <c r="K16955" s="3">
        <v>29.7</v>
      </c>
      <c r="L16955" s="3"/>
      <c r="M16955" s="3"/>
      <c r="O16955" s="3">
        <v>49</v>
      </c>
      <c r="P16955" s="3"/>
      <c r="Q16955" s="3"/>
      <c r="S16955" s="65"/>
      <c r="AG16955" s="17"/>
      <c r="AH16955" s="17"/>
      <c r="AI16955" s="17"/>
      <c r="AJ16955" s="17"/>
      <c r="AK16955" s="17"/>
      <c r="AL16955" s="17"/>
    </row>
    <row r="16956" spans="11:38" ht="15.75" customHeight="1" x14ac:dyDescent="0.2">
      <c r="K16956" s="3">
        <v>29.7</v>
      </c>
      <c r="L16956" s="3"/>
      <c r="M16956" s="3"/>
      <c r="O16956" s="3">
        <v>49</v>
      </c>
      <c r="P16956" s="3"/>
      <c r="Q16956" s="3"/>
      <c r="S16956" s="65"/>
      <c r="AG16956" s="17"/>
      <c r="AH16956" s="17"/>
      <c r="AI16956" s="17"/>
      <c r="AJ16956" s="17"/>
      <c r="AK16956" s="17"/>
      <c r="AL16956" s="17"/>
    </row>
    <row r="16957" spans="11:38" ht="15.75" customHeight="1" x14ac:dyDescent="0.2">
      <c r="K16957" s="3">
        <v>29.6</v>
      </c>
      <c r="L16957" s="3"/>
      <c r="M16957" s="3"/>
      <c r="O16957" s="3">
        <v>49</v>
      </c>
      <c r="P16957" s="3"/>
      <c r="Q16957" s="3"/>
      <c r="S16957" s="65"/>
      <c r="AG16957" s="17"/>
      <c r="AH16957" s="17"/>
      <c r="AI16957" s="17"/>
      <c r="AJ16957" s="17"/>
      <c r="AK16957" s="17"/>
      <c r="AL16957" s="17"/>
    </row>
    <row r="16958" spans="11:38" ht="15.75" customHeight="1" x14ac:dyDescent="0.2">
      <c r="K16958" s="3">
        <v>29.5</v>
      </c>
      <c r="L16958" s="3"/>
      <c r="M16958" s="3"/>
      <c r="O16958" s="3">
        <v>50</v>
      </c>
      <c r="P16958" s="3"/>
      <c r="Q16958" s="3"/>
      <c r="S16958" s="65"/>
      <c r="AG16958" s="17"/>
      <c r="AH16958" s="17"/>
      <c r="AI16958" s="17"/>
      <c r="AJ16958" s="17"/>
      <c r="AK16958" s="17"/>
      <c r="AL16958" s="17"/>
    </row>
    <row r="16959" spans="11:38" ht="15.75" customHeight="1" x14ac:dyDescent="0.2">
      <c r="K16959" s="3">
        <v>29.5</v>
      </c>
      <c r="L16959" s="3"/>
      <c r="M16959" s="3"/>
      <c r="O16959" s="3">
        <v>50</v>
      </c>
      <c r="P16959" s="3"/>
      <c r="Q16959" s="3"/>
      <c r="S16959" s="65"/>
      <c r="AG16959" s="17"/>
      <c r="AH16959" s="17"/>
      <c r="AI16959" s="17"/>
      <c r="AJ16959" s="17"/>
      <c r="AK16959" s="17"/>
      <c r="AL16959" s="17"/>
    </row>
    <row r="16960" spans="11:38" ht="15.75" customHeight="1" x14ac:dyDescent="0.2">
      <c r="K16960" s="3">
        <v>29.5</v>
      </c>
      <c r="L16960" s="3"/>
      <c r="M16960" s="3"/>
      <c r="O16960" s="3">
        <v>51</v>
      </c>
      <c r="P16960" s="3"/>
      <c r="Q16960" s="3"/>
      <c r="S16960" s="65"/>
      <c r="AG16960" s="17"/>
      <c r="AH16960" s="17"/>
      <c r="AI16960" s="17"/>
      <c r="AJ16960" s="17"/>
      <c r="AK16960" s="17"/>
      <c r="AL16960" s="17"/>
    </row>
    <row r="16961" spans="11:38" ht="15.75" customHeight="1" x14ac:dyDescent="0.2">
      <c r="K16961" s="3">
        <v>29.5</v>
      </c>
      <c r="L16961" s="3"/>
      <c r="M16961" s="3"/>
      <c r="O16961" s="3">
        <v>52</v>
      </c>
      <c r="P16961" s="3"/>
      <c r="Q16961" s="3"/>
      <c r="S16961" s="65"/>
      <c r="AG16961" s="17"/>
      <c r="AH16961" s="17"/>
      <c r="AI16961" s="17"/>
      <c r="AJ16961" s="17"/>
      <c r="AK16961" s="17"/>
      <c r="AL16961" s="17"/>
    </row>
    <row r="16962" spans="11:38" ht="15.75" customHeight="1" x14ac:dyDescent="0.2">
      <c r="K16962" s="3">
        <v>29.5</v>
      </c>
      <c r="L16962" s="3"/>
      <c r="M16962" s="3"/>
      <c r="O16962" s="3">
        <v>52</v>
      </c>
      <c r="P16962" s="3"/>
      <c r="Q16962" s="3"/>
      <c r="S16962" s="65"/>
      <c r="AG16962" s="17"/>
      <c r="AH16962" s="17"/>
      <c r="AI16962" s="17"/>
      <c r="AJ16962" s="17"/>
      <c r="AK16962" s="17"/>
      <c r="AL16962" s="17"/>
    </row>
    <row r="16963" spans="11:38" ht="15.75" customHeight="1" x14ac:dyDescent="0.2">
      <c r="K16963" s="3">
        <v>29.6</v>
      </c>
      <c r="L16963" s="3"/>
      <c r="M16963" s="3"/>
      <c r="O16963" s="3">
        <v>50</v>
      </c>
      <c r="P16963" s="3"/>
      <c r="Q16963" s="3"/>
      <c r="S16963" s="65"/>
      <c r="AG16963" s="17"/>
      <c r="AH16963" s="17"/>
      <c r="AI16963" s="17"/>
      <c r="AJ16963" s="17"/>
      <c r="AK16963" s="17"/>
      <c r="AL16963" s="17"/>
    </row>
    <row r="16964" spans="11:38" ht="15.75" customHeight="1" x14ac:dyDescent="0.2">
      <c r="K16964" s="3">
        <v>29.6</v>
      </c>
      <c r="L16964" s="3"/>
      <c r="M16964" s="3"/>
      <c r="O16964" s="3">
        <v>50</v>
      </c>
      <c r="P16964" s="3"/>
      <c r="Q16964" s="3"/>
      <c r="S16964" s="65"/>
      <c r="AG16964" s="17"/>
      <c r="AH16964" s="17"/>
      <c r="AI16964" s="17"/>
      <c r="AJ16964" s="17"/>
      <c r="AK16964" s="17"/>
      <c r="AL16964" s="17"/>
    </row>
    <row r="16965" spans="11:38" ht="15.75" customHeight="1" x14ac:dyDescent="0.2">
      <c r="K16965" s="3">
        <v>29.7</v>
      </c>
      <c r="L16965" s="3"/>
      <c r="M16965" s="3"/>
      <c r="O16965" s="3">
        <v>50</v>
      </c>
      <c r="P16965" s="3"/>
      <c r="Q16965" s="3"/>
      <c r="S16965" s="65"/>
      <c r="AG16965" s="17"/>
      <c r="AH16965" s="17"/>
      <c r="AI16965" s="17"/>
      <c r="AJ16965" s="17"/>
      <c r="AK16965" s="17"/>
      <c r="AL16965" s="17"/>
    </row>
    <row r="16966" spans="11:38" ht="15.75" customHeight="1" x14ac:dyDescent="0.2">
      <c r="K16966" s="3">
        <v>29.7</v>
      </c>
      <c r="L16966" s="3"/>
      <c r="M16966" s="3"/>
      <c r="O16966" s="3">
        <v>49</v>
      </c>
      <c r="P16966" s="3"/>
      <c r="Q16966" s="3"/>
      <c r="S16966" s="65"/>
      <c r="AG16966" s="17"/>
      <c r="AH16966" s="17"/>
      <c r="AI16966" s="17"/>
      <c r="AJ16966" s="17"/>
      <c r="AK16966" s="17"/>
      <c r="AL16966" s="17"/>
    </row>
    <row r="16967" spans="11:38" ht="15.75" customHeight="1" x14ac:dyDescent="0.2">
      <c r="K16967" s="3">
        <v>29.8</v>
      </c>
      <c r="L16967" s="3"/>
      <c r="M16967" s="3"/>
      <c r="O16967" s="3">
        <v>49</v>
      </c>
      <c r="P16967" s="3"/>
      <c r="Q16967" s="3"/>
      <c r="S16967" s="65"/>
      <c r="AG16967" s="17"/>
      <c r="AH16967" s="17"/>
      <c r="AI16967" s="17"/>
      <c r="AJ16967" s="17"/>
      <c r="AK16967" s="17"/>
      <c r="AL16967" s="17"/>
    </row>
    <row r="16968" spans="11:38" ht="15.75" customHeight="1" x14ac:dyDescent="0.2">
      <c r="K16968" s="3">
        <v>29.8</v>
      </c>
      <c r="L16968" s="3"/>
      <c r="M16968" s="3"/>
      <c r="O16968" s="3">
        <v>49</v>
      </c>
      <c r="P16968" s="3"/>
      <c r="Q16968" s="3"/>
      <c r="S16968" s="65"/>
      <c r="AG16968" s="17"/>
      <c r="AH16968" s="17"/>
      <c r="AI16968" s="17"/>
      <c r="AJ16968" s="17"/>
      <c r="AK16968" s="17"/>
      <c r="AL16968" s="17"/>
    </row>
    <row r="16969" spans="11:38" ht="15.75" customHeight="1" x14ac:dyDescent="0.2">
      <c r="K16969" s="3">
        <v>29.7</v>
      </c>
      <c r="L16969" s="3"/>
      <c r="M16969" s="3"/>
      <c r="O16969" s="3">
        <v>48</v>
      </c>
      <c r="P16969" s="3"/>
      <c r="Q16969" s="3"/>
      <c r="S16969" s="65"/>
      <c r="AG16969" s="17"/>
      <c r="AH16969" s="17"/>
      <c r="AI16969" s="17"/>
      <c r="AJ16969" s="17"/>
      <c r="AK16969" s="17"/>
      <c r="AL16969" s="17"/>
    </row>
    <row r="16970" spans="11:38" ht="15.75" customHeight="1" x14ac:dyDescent="0.2">
      <c r="K16970" s="3">
        <v>29.6</v>
      </c>
      <c r="L16970" s="3"/>
      <c r="M16970" s="3"/>
      <c r="O16970" s="3">
        <v>50</v>
      </c>
      <c r="P16970" s="3"/>
      <c r="Q16970" s="3"/>
      <c r="S16970" s="65"/>
      <c r="AG16970" s="17"/>
      <c r="AH16970" s="17"/>
      <c r="AI16970" s="17"/>
      <c r="AJ16970" s="17"/>
      <c r="AK16970" s="17"/>
      <c r="AL16970" s="17"/>
    </row>
    <row r="16971" spans="11:38" ht="15.75" customHeight="1" x14ac:dyDescent="0.2">
      <c r="K16971" s="3">
        <v>29.6</v>
      </c>
      <c r="L16971" s="3"/>
      <c r="M16971" s="3"/>
      <c r="O16971" s="3">
        <v>51</v>
      </c>
      <c r="P16971" s="3"/>
      <c r="Q16971" s="3"/>
      <c r="S16971" s="65"/>
      <c r="AG16971" s="17"/>
      <c r="AH16971" s="17"/>
      <c r="AI16971" s="17"/>
      <c r="AJ16971" s="17"/>
      <c r="AK16971" s="17"/>
      <c r="AL16971" s="17"/>
    </row>
    <row r="16972" spans="11:38" ht="15.75" customHeight="1" x14ac:dyDescent="0.2">
      <c r="K16972" s="3">
        <v>29.6</v>
      </c>
      <c r="L16972" s="3"/>
      <c r="M16972" s="3"/>
      <c r="O16972" s="3">
        <v>51</v>
      </c>
      <c r="P16972" s="3"/>
      <c r="Q16972" s="3"/>
      <c r="S16972" s="65"/>
      <c r="AG16972" s="17"/>
      <c r="AH16972" s="17"/>
      <c r="AI16972" s="17"/>
      <c r="AJ16972" s="17"/>
      <c r="AK16972" s="17"/>
      <c r="AL16972" s="17"/>
    </row>
    <row r="16973" spans="11:38" ht="15.75" customHeight="1" x14ac:dyDescent="0.2">
      <c r="K16973" s="3">
        <v>29.6</v>
      </c>
      <c r="L16973" s="3"/>
      <c r="M16973" s="3"/>
      <c r="O16973" s="3">
        <v>52</v>
      </c>
      <c r="P16973" s="3"/>
      <c r="Q16973" s="3"/>
      <c r="S16973" s="65"/>
      <c r="AG16973" s="17"/>
      <c r="AH16973" s="17"/>
      <c r="AI16973" s="17"/>
      <c r="AJ16973" s="17"/>
      <c r="AK16973" s="17"/>
      <c r="AL16973" s="17"/>
    </row>
    <row r="16974" spans="11:38" ht="15.75" customHeight="1" x14ac:dyDescent="0.2">
      <c r="K16974" s="3">
        <v>29.6</v>
      </c>
      <c r="L16974" s="3"/>
      <c r="M16974" s="3"/>
      <c r="O16974" s="3">
        <v>52</v>
      </c>
      <c r="P16974" s="3"/>
      <c r="Q16974" s="3"/>
      <c r="S16974" s="65"/>
      <c r="AG16974" s="17"/>
      <c r="AH16974" s="17"/>
      <c r="AI16974" s="17"/>
      <c r="AJ16974" s="17"/>
      <c r="AK16974" s="17"/>
      <c r="AL16974" s="17"/>
    </row>
    <row r="16975" spans="11:38" ht="15.75" customHeight="1" x14ac:dyDescent="0.2">
      <c r="K16975" s="3">
        <v>29.6</v>
      </c>
      <c r="L16975" s="3"/>
      <c r="M16975" s="3"/>
      <c r="O16975" s="3">
        <v>51</v>
      </c>
      <c r="P16975" s="3"/>
      <c r="Q16975" s="3"/>
      <c r="S16975" s="65"/>
      <c r="AG16975" s="17"/>
      <c r="AH16975" s="17"/>
      <c r="AI16975" s="17"/>
      <c r="AJ16975" s="17"/>
      <c r="AK16975" s="17"/>
      <c r="AL16975" s="17"/>
    </row>
    <row r="16976" spans="11:38" ht="15.75" customHeight="1" x14ac:dyDescent="0.2">
      <c r="K16976" s="3">
        <v>29.7</v>
      </c>
      <c r="L16976" s="3"/>
      <c r="M16976" s="3"/>
      <c r="O16976" s="3">
        <v>52</v>
      </c>
      <c r="P16976" s="3"/>
      <c r="Q16976" s="3"/>
      <c r="S16976" s="65"/>
      <c r="AG16976" s="17"/>
      <c r="AH16976" s="17"/>
      <c r="AI16976" s="17"/>
      <c r="AJ16976" s="17"/>
      <c r="AK16976" s="17"/>
      <c r="AL16976" s="17"/>
    </row>
    <row r="16977" spans="11:38" ht="15.75" customHeight="1" x14ac:dyDescent="0.2">
      <c r="K16977" s="3">
        <v>29.7</v>
      </c>
      <c r="L16977" s="3"/>
      <c r="M16977" s="3"/>
      <c r="O16977" s="3">
        <v>50</v>
      </c>
      <c r="P16977" s="3"/>
      <c r="Q16977" s="3"/>
      <c r="S16977" s="65"/>
      <c r="AG16977" s="17"/>
      <c r="AH16977" s="17"/>
      <c r="AI16977" s="17"/>
      <c r="AJ16977" s="17"/>
      <c r="AK16977" s="17"/>
      <c r="AL16977" s="17"/>
    </row>
    <row r="16978" spans="11:38" ht="15.75" customHeight="1" x14ac:dyDescent="0.2">
      <c r="K16978" s="3">
        <v>29.7</v>
      </c>
      <c r="L16978" s="3"/>
      <c r="M16978" s="3"/>
      <c r="O16978" s="3">
        <v>50</v>
      </c>
      <c r="P16978" s="3"/>
      <c r="Q16978" s="3"/>
      <c r="S16978" s="65"/>
      <c r="AG16978" s="17"/>
      <c r="AH16978" s="17"/>
      <c r="AI16978" s="17"/>
      <c r="AJ16978" s="17"/>
      <c r="AK16978" s="17"/>
      <c r="AL16978" s="17"/>
    </row>
    <row r="16979" spans="11:38" ht="15.75" customHeight="1" x14ac:dyDescent="0.2">
      <c r="K16979" s="3">
        <v>29.8</v>
      </c>
      <c r="L16979" s="3"/>
      <c r="M16979" s="3"/>
      <c r="O16979" s="3">
        <v>50</v>
      </c>
      <c r="P16979" s="3"/>
      <c r="Q16979" s="3"/>
      <c r="S16979" s="65"/>
      <c r="AG16979" s="17"/>
      <c r="AH16979" s="17"/>
      <c r="AI16979" s="17"/>
      <c r="AJ16979" s="17"/>
      <c r="AK16979" s="17"/>
      <c r="AL16979" s="17"/>
    </row>
    <row r="16980" spans="11:38" ht="15.75" customHeight="1" x14ac:dyDescent="0.2">
      <c r="K16980" s="3">
        <v>29.8</v>
      </c>
      <c r="L16980" s="3"/>
      <c r="M16980" s="3"/>
      <c r="O16980" s="3">
        <v>48</v>
      </c>
      <c r="P16980" s="3"/>
      <c r="Q16980" s="3"/>
      <c r="S16980" s="65"/>
      <c r="AG16980" s="17"/>
      <c r="AH16980" s="17"/>
      <c r="AI16980" s="17"/>
      <c r="AJ16980" s="17"/>
      <c r="AK16980" s="17"/>
      <c r="AL16980" s="17"/>
    </row>
    <row r="16981" spans="11:38" ht="15.75" customHeight="1" x14ac:dyDescent="0.2">
      <c r="K16981" s="3">
        <v>29.7</v>
      </c>
      <c r="L16981" s="3"/>
      <c r="M16981" s="3"/>
      <c r="O16981" s="3">
        <v>48</v>
      </c>
      <c r="P16981" s="3"/>
      <c r="Q16981" s="3"/>
      <c r="S16981" s="65"/>
      <c r="AG16981" s="17"/>
      <c r="AH16981" s="17"/>
      <c r="AI16981" s="17"/>
      <c r="AJ16981" s="17"/>
      <c r="AK16981" s="17"/>
      <c r="AL16981" s="17"/>
    </row>
    <row r="16982" spans="11:38" ht="15.75" customHeight="1" x14ac:dyDescent="0.2">
      <c r="K16982" s="3">
        <v>29.5</v>
      </c>
      <c r="L16982" s="3"/>
      <c r="M16982" s="3"/>
      <c r="O16982" s="3">
        <v>49</v>
      </c>
      <c r="P16982" s="3"/>
      <c r="Q16982" s="3"/>
      <c r="S16982" s="65"/>
      <c r="AG16982" s="17"/>
      <c r="AH16982" s="17"/>
      <c r="AI16982" s="17"/>
      <c r="AJ16982" s="17"/>
      <c r="AK16982" s="17"/>
      <c r="AL16982" s="17"/>
    </row>
    <row r="16983" spans="11:38" ht="15.75" customHeight="1" x14ac:dyDescent="0.2">
      <c r="K16983" s="3">
        <v>29.4</v>
      </c>
      <c r="L16983" s="3"/>
      <c r="M16983" s="3"/>
      <c r="O16983" s="3">
        <v>51</v>
      </c>
      <c r="P16983" s="3"/>
      <c r="Q16983" s="3"/>
      <c r="S16983" s="65"/>
      <c r="AG16983" s="17"/>
      <c r="AH16983" s="17"/>
      <c r="AI16983" s="17"/>
      <c r="AJ16983" s="17"/>
      <c r="AK16983" s="17"/>
      <c r="AL16983" s="17"/>
    </row>
    <row r="16984" spans="11:38" ht="15.75" customHeight="1" x14ac:dyDescent="0.2">
      <c r="K16984" s="3">
        <v>29.5</v>
      </c>
      <c r="L16984" s="3"/>
      <c r="M16984" s="3"/>
      <c r="O16984" s="3">
        <v>52</v>
      </c>
      <c r="P16984" s="3"/>
      <c r="Q16984" s="3"/>
      <c r="S16984" s="65"/>
      <c r="AG16984" s="17"/>
      <c r="AH16984" s="17"/>
      <c r="AI16984" s="17"/>
      <c r="AJ16984" s="17"/>
      <c r="AK16984" s="17"/>
      <c r="AL16984" s="17"/>
    </row>
    <row r="16985" spans="11:38" ht="15.75" customHeight="1" x14ac:dyDescent="0.2">
      <c r="K16985" s="3">
        <v>29.5</v>
      </c>
      <c r="L16985" s="3"/>
      <c r="M16985" s="3"/>
      <c r="O16985" s="3">
        <v>52</v>
      </c>
      <c r="P16985" s="3"/>
      <c r="Q16985" s="3"/>
      <c r="S16985" s="65"/>
      <c r="AG16985" s="17"/>
      <c r="AH16985" s="17"/>
      <c r="AI16985" s="17"/>
      <c r="AJ16985" s="17"/>
      <c r="AK16985" s="17"/>
      <c r="AL16985" s="17"/>
    </row>
    <row r="16986" spans="11:38" ht="15.75" customHeight="1" x14ac:dyDescent="0.2">
      <c r="K16986" s="3">
        <v>29.6</v>
      </c>
      <c r="L16986" s="3"/>
      <c r="M16986" s="3"/>
      <c r="O16986" s="3">
        <v>52</v>
      </c>
      <c r="P16986" s="3"/>
      <c r="Q16986" s="3"/>
      <c r="S16986" s="65"/>
      <c r="AG16986" s="17"/>
      <c r="AH16986" s="17"/>
      <c r="AI16986" s="17"/>
      <c r="AJ16986" s="17"/>
      <c r="AK16986" s="17"/>
      <c r="AL16986" s="17"/>
    </row>
    <row r="16987" spans="11:38" ht="15.75" customHeight="1" x14ac:dyDescent="0.2">
      <c r="K16987" s="3">
        <v>29.7</v>
      </c>
      <c r="L16987" s="3"/>
      <c r="M16987" s="3"/>
      <c r="O16987" s="3">
        <v>52</v>
      </c>
      <c r="P16987" s="3"/>
      <c r="Q16987" s="3"/>
      <c r="S16987" s="65"/>
      <c r="AG16987" s="17"/>
      <c r="AH16987" s="17"/>
      <c r="AI16987" s="17"/>
      <c r="AJ16987" s="17"/>
      <c r="AK16987" s="17"/>
      <c r="AL16987" s="17"/>
    </row>
    <row r="16988" spans="11:38" ht="15.75" customHeight="1" x14ac:dyDescent="0.2">
      <c r="K16988" s="3">
        <v>29.7</v>
      </c>
      <c r="L16988" s="3"/>
      <c r="M16988" s="3"/>
      <c r="O16988" s="3">
        <v>51</v>
      </c>
      <c r="P16988" s="3"/>
      <c r="Q16988" s="3"/>
      <c r="S16988" s="65"/>
      <c r="AG16988" s="17"/>
      <c r="AH16988" s="17"/>
      <c r="AI16988" s="17"/>
      <c r="AJ16988" s="17"/>
      <c r="AK16988" s="17"/>
      <c r="AL16988" s="17"/>
    </row>
    <row r="16989" spans="11:38" ht="15.75" customHeight="1" x14ac:dyDescent="0.2">
      <c r="K16989" s="3">
        <v>29.7</v>
      </c>
      <c r="L16989" s="3"/>
      <c r="M16989" s="3"/>
      <c r="O16989" s="3">
        <v>51</v>
      </c>
      <c r="P16989" s="3"/>
      <c r="Q16989" s="3"/>
      <c r="S16989" s="65"/>
      <c r="AG16989" s="17"/>
      <c r="AH16989" s="17"/>
      <c r="AI16989" s="17"/>
      <c r="AJ16989" s="17"/>
      <c r="AK16989" s="17"/>
      <c r="AL16989" s="17"/>
    </row>
    <row r="16990" spans="11:38" ht="15.75" customHeight="1" x14ac:dyDescent="0.2">
      <c r="K16990" s="3">
        <v>29.7</v>
      </c>
      <c r="L16990" s="3"/>
      <c r="M16990" s="3"/>
      <c r="O16990" s="3">
        <v>51</v>
      </c>
      <c r="P16990" s="3"/>
      <c r="Q16990" s="3"/>
      <c r="S16990" s="65"/>
      <c r="AG16990" s="17"/>
      <c r="AH16990" s="17"/>
      <c r="AI16990" s="17"/>
      <c r="AJ16990" s="17"/>
      <c r="AK16990" s="17"/>
      <c r="AL16990" s="17"/>
    </row>
    <row r="16991" spans="11:38" ht="15.75" customHeight="1" x14ac:dyDescent="0.2">
      <c r="K16991" s="3">
        <v>29.8</v>
      </c>
      <c r="L16991" s="3"/>
      <c r="M16991" s="3"/>
      <c r="O16991" s="3">
        <v>50</v>
      </c>
      <c r="P16991" s="3"/>
      <c r="Q16991" s="3"/>
      <c r="S16991" s="65"/>
      <c r="AG16991" s="17"/>
      <c r="AH16991" s="17"/>
      <c r="AI16991" s="17"/>
      <c r="AJ16991" s="17"/>
      <c r="AK16991" s="17"/>
      <c r="AL16991" s="17"/>
    </row>
    <row r="16992" spans="11:38" ht="15.75" customHeight="1" x14ac:dyDescent="0.2">
      <c r="K16992" s="3">
        <v>29.7</v>
      </c>
      <c r="L16992" s="3"/>
      <c r="M16992" s="3"/>
      <c r="O16992" s="3">
        <v>50</v>
      </c>
      <c r="P16992" s="3"/>
      <c r="Q16992" s="3"/>
      <c r="S16992" s="65"/>
      <c r="AG16992" s="17"/>
      <c r="AH16992" s="17"/>
      <c r="AI16992" s="17"/>
      <c r="AJ16992" s="17"/>
      <c r="AK16992" s="17"/>
      <c r="AL16992" s="17"/>
    </row>
    <row r="16993" spans="11:38" ht="15.75" customHeight="1" x14ac:dyDescent="0.2">
      <c r="K16993" s="3">
        <v>29.7</v>
      </c>
      <c r="L16993" s="3"/>
      <c r="M16993" s="3"/>
      <c r="O16993" s="3">
        <v>49</v>
      </c>
      <c r="P16993" s="3"/>
      <c r="Q16993" s="3"/>
      <c r="S16993" s="65"/>
      <c r="AG16993" s="17"/>
      <c r="AH16993" s="17"/>
      <c r="AI16993" s="17"/>
      <c r="AJ16993" s="17"/>
      <c r="AK16993" s="17"/>
      <c r="AL16993" s="17"/>
    </row>
    <row r="16994" spans="11:38" ht="15.75" customHeight="1" x14ac:dyDescent="0.2">
      <c r="K16994" s="3">
        <v>29.6</v>
      </c>
      <c r="L16994" s="3"/>
      <c r="M16994" s="3"/>
      <c r="O16994" s="3">
        <v>51</v>
      </c>
      <c r="P16994" s="3"/>
      <c r="Q16994" s="3"/>
      <c r="S16994" s="65"/>
      <c r="AG16994" s="17"/>
      <c r="AH16994" s="17"/>
      <c r="AI16994" s="17"/>
      <c r="AJ16994" s="17"/>
      <c r="AK16994" s="17"/>
      <c r="AL16994" s="17"/>
    </row>
    <row r="16995" spans="11:38" ht="15.75" customHeight="1" x14ac:dyDescent="0.2">
      <c r="K16995" s="3">
        <v>29.5</v>
      </c>
      <c r="L16995" s="3"/>
      <c r="M16995" s="3"/>
      <c r="O16995" s="3">
        <v>52</v>
      </c>
      <c r="P16995" s="3"/>
      <c r="Q16995" s="3"/>
      <c r="S16995" s="65"/>
      <c r="AG16995" s="17"/>
      <c r="AH16995" s="17"/>
      <c r="AI16995" s="17"/>
      <c r="AJ16995" s="17"/>
      <c r="AK16995" s="17"/>
      <c r="AL16995" s="17"/>
    </row>
    <row r="16996" spans="11:38" ht="15.75" customHeight="1" x14ac:dyDescent="0.2">
      <c r="K16996" s="3">
        <v>29.5</v>
      </c>
      <c r="L16996" s="3"/>
      <c r="M16996" s="3"/>
      <c r="O16996" s="3">
        <v>52</v>
      </c>
      <c r="P16996" s="3"/>
      <c r="Q16996" s="3"/>
      <c r="S16996" s="65"/>
      <c r="AG16996" s="17"/>
      <c r="AH16996" s="17"/>
      <c r="AI16996" s="17"/>
      <c r="AJ16996" s="17"/>
      <c r="AK16996" s="17"/>
      <c r="AL16996" s="17"/>
    </row>
    <row r="16997" spans="11:38" ht="15.75" customHeight="1" x14ac:dyDescent="0.2">
      <c r="K16997" s="3">
        <v>29.6</v>
      </c>
      <c r="L16997" s="3"/>
      <c r="M16997" s="3"/>
      <c r="O16997" s="3">
        <v>53</v>
      </c>
      <c r="P16997" s="3"/>
      <c r="Q16997" s="3"/>
      <c r="S16997" s="65"/>
      <c r="AG16997" s="17"/>
      <c r="AH16997" s="17"/>
      <c r="AI16997" s="17"/>
      <c r="AJ16997" s="17"/>
      <c r="AK16997" s="17"/>
      <c r="AL16997" s="17"/>
    </row>
    <row r="16998" spans="11:38" ht="15.75" customHeight="1" x14ac:dyDescent="0.2">
      <c r="K16998" s="3">
        <v>29.6</v>
      </c>
      <c r="L16998" s="3"/>
      <c r="M16998" s="3"/>
      <c r="O16998" s="3">
        <v>53</v>
      </c>
      <c r="P16998" s="3"/>
      <c r="Q16998" s="3"/>
      <c r="S16998" s="65"/>
      <c r="AG16998" s="17"/>
      <c r="AH16998" s="17"/>
      <c r="AI16998" s="17"/>
      <c r="AJ16998" s="17"/>
      <c r="AK16998" s="17"/>
      <c r="AL16998" s="17"/>
    </row>
    <row r="16999" spans="11:38" ht="15.75" customHeight="1" x14ac:dyDescent="0.2">
      <c r="K16999" s="3">
        <v>29.6</v>
      </c>
      <c r="L16999" s="3"/>
      <c r="M16999" s="3"/>
      <c r="O16999" s="3">
        <v>52</v>
      </c>
      <c r="P16999" s="3"/>
      <c r="Q16999" s="3"/>
      <c r="S16999" s="65"/>
      <c r="AG16999" s="17"/>
      <c r="AH16999" s="17"/>
      <c r="AI16999" s="17"/>
      <c r="AJ16999" s="17"/>
      <c r="AK16999" s="17"/>
      <c r="AL16999" s="17"/>
    </row>
    <row r="17000" spans="11:38" ht="15.75" customHeight="1" x14ac:dyDescent="0.2">
      <c r="K17000" s="3">
        <v>29.7</v>
      </c>
      <c r="L17000" s="3"/>
      <c r="M17000" s="3"/>
      <c r="O17000" s="3">
        <v>51</v>
      </c>
      <c r="P17000" s="3"/>
      <c r="Q17000" s="3"/>
      <c r="S17000" s="65"/>
      <c r="AG17000" s="17"/>
      <c r="AH17000" s="17"/>
      <c r="AI17000" s="17"/>
      <c r="AJ17000" s="17"/>
      <c r="AK17000" s="17"/>
      <c r="AL17000" s="17"/>
    </row>
    <row r="17001" spans="11:38" ht="15.75" customHeight="1" x14ac:dyDescent="0.2">
      <c r="K17001" s="3">
        <v>29.7</v>
      </c>
      <c r="L17001" s="3"/>
      <c r="M17001" s="3"/>
      <c r="O17001" s="3">
        <v>50</v>
      </c>
      <c r="P17001" s="3"/>
      <c r="Q17001" s="3"/>
      <c r="S17001" s="65"/>
      <c r="AG17001" s="17"/>
      <c r="AH17001" s="17"/>
      <c r="AI17001" s="17"/>
      <c r="AJ17001" s="17"/>
      <c r="AK17001" s="17"/>
      <c r="AL17001" s="17"/>
    </row>
    <row r="17002" spans="11:38" ht="15.75" customHeight="1" x14ac:dyDescent="0.2">
      <c r="K17002" s="3">
        <v>29.7</v>
      </c>
      <c r="L17002" s="3"/>
      <c r="M17002" s="3"/>
      <c r="O17002" s="3">
        <v>50</v>
      </c>
      <c r="P17002" s="3"/>
      <c r="Q17002" s="3"/>
      <c r="S17002" s="65"/>
      <c r="AG17002" s="17"/>
      <c r="AH17002" s="17"/>
      <c r="AI17002" s="17"/>
      <c r="AJ17002" s="17"/>
      <c r="AK17002" s="17"/>
      <c r="AL17002" s="17"/>
    </row>
    <row r="17003" spans="11:38" ht="15.75" customHeight="1" x14ac:dyDescent="0.2">
      <c r="K17003" s="3">
        <v>29.8</v>
      </c>
      <c r="L17003" s="3"/>
      <c r="M17003" s="3"/>
      <c r="O17003" s="3">
        <v>50</v>
      </c>
      <c r="P17003" s="3"/>
      <c r="Q17003" s="3"/>
      <c r="S17003" s="65"/>
      <c r="AG17003" s="17"/>
      <c r="AH17003" s="17"/>
      <c r="AI17003" s="17"/>
      <c r="AJ17003" s="17"/>
      <c r="AK17003" s="17"/>
      <c r="AL17003" s="17"/>
    </row>
    <row r="17004" spans="11:38" ht="15.75" customHeight="1" x14ac:dyDescent="0.2">
      <c r="K17004" s="3">
        <v>29.9</v>
      </c>
      <c r="L17004" s="3"/>
      <c r="M17004" s="3"/>
      <c r="O17004" s="3">
        <v>49</v>
      </c>
      <c r="P17004" s="3"/>
      <c r="Q17004" s="3"/>
      <c r="S17004" s="65"/>
      <c r="AG17004" s="17"/>
      <c r="AH17004" s="17"/>
      <c r="AI17004" s="17"/>
      <c r="AJ17004" s="17"/>
      <c r="AK17004" s="17"/>
      <c r="AL17004" s="17"/>
    </row>
    <row r="17005" spans="11:38" ht="15.75" customHeight="1" x14ac:dyDescent="0.2">
      <c r="K17005" s="3">
        <v>29.9</v>
      </c>
      <c r="L17005" s="3"/>
      <c r="M17005" s="3"/>
      <c r="O17005" s="3">
        <v>47</v>
      </c>
      <c r="P17005" s="3"/>
      <c r="Q17005" s="3"/>
      <c r="S17005" s="65"/>
      <c r="AG17005" s="17"/>
      <c r="AH17005" s="17"/>
      <c r="AI17005" s="17"/>
      <c r="AJ17005" s="17"/>
      <c r="AK17005" s="17"/>
      <c r="AL17005" s="17"/>
    </row>
    <row r="17006" spans="11:38" ht="15.75" customHeight="1" x14ac:dyDescent="0.2">
      <c r="K17006" s="3">
        <v>29.8</v>
      </c>
      <c r="L17006" s="3"/>
      <c r="M17006" s="3"/>
      <c r="O17006" s="3">
        <v>47</v>
      </c>
      <c r="P17006" s="3"/>
      <c r="Q17006" s="3"/>
      <c r="S17006" s="65"/>
      <c r="AG17006" s="17"/>
      <c r="AH17006" s="17"/>
      <c r="AI17006" s="17"/>
      <c r="AJ17006" s="17"/>
      <c r="AK17006" s="17"/>
      <c r="AL17006" s="17"/>
    </row>
    <row r="17007" spans="11:38" ht="15.75" customHeight="1" x14ac:dyDescent="0.2">
      <c r="K17007" s="3">
        <v>29.6</v>
      </c>
      <c r="L17007" s="3"/>
      <c r="M17007" s="3"/>
      <c r="O17007" s="3">
        <v>48</v>
      </c>
      <c r="P17007" s="3"/>
      <c r="Q17007" s="3"/>
      <c r="S17007" s="65"/>
      <c r="AG17007" s="17"/>
      <c r="AH17007" s="17"/>
      <c r="AI17007" s="17"/>
      <c r="AJ17007" s="17"/>
      <c r="AK17007" s="17"/>
      <c r="AL17007" s="17"/>
    </row>
    <row r="17008" spans="11:38" ht="15.75" customHeight="1" x14ac:dyDescent="0.2">
      <c r="K17008" s="3">
        <v>29.5</v>
      </c>
      <c r="L17008" s="3"/>
      <c r="M17008" s="3"/>
      <c r="O17008" s="3">
        <v>50</v>
      </c>
      <c r="P17008" s="3"/>
      <c r="Q17008" s="3"/>
      <c r="S17008" s="65"/>
      <c r="AG17008" s="17"/>
      <c r="AH17008" s="17"/>
      <c r="AI17008" s="17"/>
      <c r="AJ17008" s="17"/>
      <c r="AK17008" s="17"/>
      <c r="AL17008" s="17"/>
    </row>
    <row r="17009" spans="11:38" ht="15.75" customHeight="1" x14ac:dyDescent="0.2">
      <c r="K17009" s="3">
        <v>29.5</v>
      </c>
      <c r="L17009" s="3"/>
      <c r="M17009" s="3"/>
      <c r="O17009" s="3">
        <v>52</v>
      </c>
      <c r="P17009" s="3"/>
      <c r="Q17009" s="3"/>
      <c r="S17009" s="65"/>
      <c r="AG17009" s="17"/>
      <c r="AH17009" s="17"/>
      <c r="AI17009" s="17"/>
      <c r="AJ17009" s="17"/>
      <c r="AK17009" s="17"/>
      <c r="AL17009" s="17"/>
    </row>
    <row r="17010" spans="11:38" ht="15.75" customHeight="1" x14ac:dyDescent="0.2">
      <c r="K17010" s="3">
        <v>29.6</v>
      </c>
      <c r="L17010" s="3"/>
      <c r="M17010" s="3"/>
      <c r="O17010" s="3">
        <v>52</v>
      </c>
      <c r="P17010" s="3"/>
      <c r="Q17010" s="3"/>
      <c r="S17010" s="65"/>
      <c r="AG17010" s="17"/>
      <c r="AH17010" s="17"/>
      <c r="AI17010" s="17"/>
      <c r="AJ17010" s="17"/>
      <c r="AK17010" s="17"/>
      <c r="AL17010" s="17"/>
    </row>
    <row r="17011" spans="11:38" ht="15.75" customHeight="1" x14ac:dyDescent="0.2">
      <c r="K17011" s="3">
        <v>29.7</v>
      </c>
      <c r="L17011" s="3"/>
      <c r="M17011" s="3"/>
      <c r="O17011" s="3">
        <v>53</v>
      </c>
      <c r="P17011" s="3"/>
      <c r="Q17011" s="3"/>
      <c r="S17011" s="65"/>
      <c r="AG17011" s="17"/>
      <c r="AH17011" s="17"/>
      <c r="AI17011" s="17"/>
      <c r="AJ17011" s="17"/>
      <c r="AK17011" s="17"/>
      <c r="AL17011" s="17"/>
    </row>
    <row r="17012" spans="11:38" ht="15.75" customHeight="1" x14ac:dyDescent="0.2">
      <c r="K17012" s="3">
        <v>29.7</v>
      </c>
      <c r="L17012" s="3"/>
      <c r="M17012" s="3"/>
      <c r="O17012" s="3">
        <v>53</v>
      </c>
      <c r="P17012" s="3"/>
      <c r="Q17012" s="3"/>
      <c r="S17012" s="65"/>
      <c r="AG17012" s="17"/>
      <c r="AH17012" s="17"/>
      <c r="AI17012" s="17"/>
      <c r="AJ17012" s="17"/>
      <c r="AK17012" s="17"/>
      <c r="AL17012" s="17"/>
    </row>
    <row r="17013" spans="11:38" ht="15.75" customHeight="1" x14ac:dyDescent="0.2">
      <c r="K17013" s="3">
        <v>29.7</v>
      </c>
      <c r="L17013" s="3"/>
      <c r="M17013" s="3"/>
      <c r="O17013" s="3">
        <v>53</v>
      </c>
      <c r="P17013" s="3"/>
      <c r="Q17013" s="3"/>
      <c r="S17013" s="65"/>
      <c r="AG17013" s="17"/>
      <c r="AH17013" s="17"/>
      <c r="AI17013" s="17"/>
      <c r="AJ17013" s="17"/>
      <c r="AK17013" s="17"/>
      <c r="AL17013" s="17"/>
    </row>
    <row r="17014" spans="11:38" ht="15.75" customHeight="1" x14ac:dyDescent="0.2">
      <c r="K17014" s="3">
        <v>29.6</v>
      </c>
      <c r="L17014" s="3"/>
      <c r="M17014" s="3"/>
      <c r="O17014" s="3">
        <v>51</v>
      </c>
      <c r="P17014" s="3"/>
      <c r="Q17014" s="3"/>
      <c r="S17014" s="65"/>
      <c r="AG17014" s="17"/>
      <c r="AH17014" s="17"/>
      <c r="AI17014" s="17"/>
      <c r="AJ17014" s="17"/>
      <c r="AK17014" s="17"/>
      <c r="AL17014" s="17"/>
    </row>
    <row r="17015" spans="11:38" ht="15.75" customHeight="1" x14ac:dyDescent="0.2">
      <c r="K17015" s="3">
        <v>29.6</v>
      </c>
      <c r="L17015" s="3"/>
      <c r="M17015" s="3"/>
      <c r="O17015" s="3">
        <v>51</v>
      </c>
      <c r="P17015" s="3"/>
      <c r="Q17015" s="3"/>
      <c r="S17015" s="65"/>
      <c r="AG17015" s="17"/>
      <c r="AH17015" s="17"/>
      <c r="AI17015" s="17"/>
      <c r="AJ17015" s="17"/>
      <c r="AK17015" s="17"/>
      <c r="AL17015" s="17"/>
    </row>
    <row r="17016" spans="11:38" ht="15.75" customHeight="1" x14ac:dyDescent="0.2">
      <c r="K17016" s="3">
        <v>29.6</v>
      </c>
      <c r="L17016" s="3"/>
      <c r="M17016" s="3"/>
      <c r="O17016" s="3">
        <v>51</v>
      </c>
      <c r="P17016" s="3"/>
      <c r="Q17016" s="3"/>
      <c r="S17016" s="65"/>
      <c r="AG17016" s="17"/>
      <c r="AH17016" s="17"/>
      <c r="AI17016" s="17"/>
      <c r="AJ17016" s="17"/>
      <c r="AK17016" s="17"/>
      <c r="AL17016" s="17"/>
    </row>
    <row r="17017" spans="11:38" ht="15.75" customHeight="1" x14ac:dyDescent="0.2">
      <c r="K17017" s="3">
        <v>29.5</v>
      </c>
      <c r="L17017" s="3"/>
      <c r="M17017" s="3"/>
      <c r="O17017" s="3">
        <v>50</v>
      </c>
      <c r="P17017" s="3"/>
      <c r="Q17017" s="3"/>
      <c r="S17017" s="65"/>
      <c r="AG17017" s="17"/>
      <c r="AH17017" s="17"/>
      <c r="AI17017" s="17"/>
      <c r="AJ17017" s="17"/>
      <c r="AK17017" s="17"/>
      <c r="AL17017" s="17"/>
    </row>
    <row r="17018" spans="11:38" ht="15.75" customHeight="1" x14ac:dyDescent="0.2">
      <c r="K17018" s="3">
        <v>29.5</v>
      </c>
      <c r="L17018" s="3"/>
      <c r="M17018" s="3"/>
      <c r="O17018" s="3">
        <v>49</v>
      </c>
      <c r="P17018" s="3"/>
      <c r="Q17018" s="3"/>
      <c r="S17018" s="65"/>
      <c r="AG17018" s="17"/>
      <c r="AH17018" s="17"/>
      <c r="AI17018" s="17"/>
      <c r="AJ17018" s="17"/>
      <c r="AK17018" s="17"/>
      <c r="AL17018" s="17"/>
    </row>
    <row r="17019" spans="11:38" ht="15.75" customHeight="1" x14ac:dyDescent="0.2">
      <c r="K17019" s="3">
        <v>29.5</v>
      </c>
      <c r="L17019" s="3"/>
      <c r="M17019" s="3"/>
      <c r="O17019" s="3">
        <v>49</v>
      </c>
      <c r="P17019" s="3"/>
      <c r="Q17019" s="3"/>
      <c r="S17019" s="65"/>
      <c r="AG17019" s="17"/>
      <c r="AH17019" s="17"/>
      <c r="AI17019" s="17"/>
      <c r="AJ17019" s="17"/>
      <c r="AK17019" s="17"/>
      <c r="AL17019" s="17"/>
    </row>
    <row r="17020" spans="11:38" ht="15.75" customHeight="1" x14ac:dyDescent="0.2">
      <c r="K17020" s="3">
        <v>29.5</v>
      </c>
      <c r="L17020" s="3"/>
      <c r="M17020" s="3"/>
      <c r="O17020" s="3">
        <v>49</v>
      </c>
      <c r="P17020" s="3"/>
      <c r="Q17020" s="3"/>
      <c r="S17020" s="65"/>
      <c r="AG17020" s="17"/>
      <c r="AH17020" s="17"/>
      <c r="AI17020" s="17"/>
      <c r="AJ17020" s="17"/>
      <c r="AK17020" s="17"/>
      <c r="AL17020" s="17"/>
    </row>
    <row r="17021" spans="11:38" ht="15.75" customHeight="1" x14ac:dyDescent="0.2">
      <c r="K17021" s="3">
        <v>29.5</v>
      </c>
      <c r="L17021" s="3"/>
      <c r="M17021" s="3"/>
      <c r="O17021" s="3">
        <v>49</v>
      </c>
      <c r="P17021" s="3"/>
      <c r="Q17021" s="3"/>
      <c r="S17021" s="65"/>
      <c r="AG17021" s="17"/>
      <c r="AH17021" s="17"/>
      <c r="AI17021" s="17"/>
      <c r="AJ17021" s="17"/>
      <c r="AK17021" s="17"/>
      <c r="AL17021" s="17"/>
    </row>
    <row r="17022" spans="11:38" ht="15.75" customHeight="1" x14ac:dyDescent="0.2">
      <c r="K17022" s="3">
        <v>29.5</v>
      </c>
      <c r="L17022" s="3"/>
      <c r="M17022" s="3"/>
      <c r="O17022" s="3">
        <v>49</v>
      </c>
      <c r="P17022" s="3"/>
      <c r="Q17022" s="3"/>
      <c r="S17022" s="65"/>
      <c r="AG17022" s="17"/>
      <c r="AH17022" s="17"/>
      <c r="AI17022" s="17"/>
      <c r="AJ17022" s="17"/>
      <c r="AK17022" s="17"/>
      <c r="AL17022" s="17"/>
    </row>
    <row r="17023" spans="11:38" ht="15.75" customHeight="1" x14ac:dyDescent="0.2">
      <c r="K17023" s="3">
        <v>29.6</v>
      </c>
      <c r="L17023" s="3"/>
      <c r="M17023" s="3"/>
      <c r="O17023" s="3">
        <v>50</v>
      </c>
      <c r="P17023" s="3"/>
      <c r="Q17023" s="3"/>
      <c r="S17023" s="65"/>
      <c r="AG17023" s="17"/>
      <c r="AH17023" s="17"/>
      <c r="AI17023" s="17"/>
      <c r="AJ17023" s="17"/>
      <c r="AK17023" s="17"/>
      <c r="AL17023" s="17"/>
    </row>
    <row r="17024" spans="11:38" ht="15.75" customHeight="1" x14ac:dyDescent="0.2">
      <c r="K17024" s="3">
        <v>29.5</v>
      </c>
      <c r="L17024" s="3"/>
      <c r="M17024" s="3"/>
      <c r="O17024" s="3">
        <v>49</v>
      </c>
      <c r="P17024" s="3"/>
      <c r="Q17024" s="3"/>
      <c r="S17024" s="65"/>
      <c r="AG17024" s="17"/>
      <c r="AH17024" s="17"/>
      <c r="AI17024" s="17"/>
      <c r="AJ17024" s="17"/>
      <c r="AK17024" s="17"/>
      <c r="AL17024" s="17"/>
    </row>
    <row r="17025" spans="11:38" ht="15.75" customHeight="1" x14ac:dyDescent="0.2">
      <c r="K17025" s="3">
        <v>29.4</v>
      </c>
      <c r="L17025" s="3"/>
      <c r="M17025" s="3"/>
      <c r="O17025" s="3">
        <v>49</v>
      </c>
      <c r="P17025" s="3"/>
      <c r="Q17025" s="3"/>
      <c r="S17025" s="65"/>
      <c r="AG17025" s="17"/>
      <c r="AH17025" s="17"/>
      <c r="AI17025" s="17"/>
      <c r="AJ17025" s="17"/>
      <c r="AK17025" s="17"/>
      <c r="AL17025" s="17"/>
    </row>
    <row r="17026" spans="11:38" ht="15.75" customHeight="1" x14ac:dyDescent="0.2">
      <c r="K17026" s="3">
        <v>29.3</v>
      </c>
      <c r="L17026" s="3"/>
      <c r="M17026" s="3"/>
      <c r="O17026" s="3">
        <v>51</v>
      </c>
      <c r="P17026" s="3"/>
      <c r="Q17026" s="3"/>
      <c r="S17026" s="65"/>
      <c r="AG17026" s="17"/>
      <c r="AH17026" s="17"/>
      <c r="AI17026" s="17"/>
      <c r="AJ17026" s="17"/>
      <c r="AK17026" s="17"/>
      <c r="AL17026" s="17"/>
    </row>
    <row r="17027" spans="11:38" ht="15.75" customHeight="1" x14ac:dyDescent="0.2">
      <c r="K17027" s="3">
        <v>29.3</v>
      </c>
      <c r="L17027" s="3"/>
      <c r="M17027" s="3"/>
      <c r="O17027" s="3">
        <v>53</v>
      </c>
      <c r="P17027" s="3"/>
      <c r="Q17027" s="3"/>
      <c r="S17027" s="65"/>
      <c r="AG17027" s="17"/>
      <c r="AH17027" s="17"/>
      <c r="AI17027" s="17"/>
      <c r="AJ17027" s="17"/>
      <c r="AK17027" s="17"/>
      <c r="AL17027" s="17"/>
    </row>
    <row r="17028" spans="11:38" ht="15.75" customHeight="1" x14ac:dyDescent="0.2">
      <c r="K17028" s="3">
        <v>29.4</v>
      </c>
      <c r="L17028" s="3"/>
      <c r="M17028" s="3"/>
      <c r="O17028" s="3">
        <v>53</v>
      </c>
      <c r="P17028" s="3"/>
      <c r="Q17028" s="3"/>
      <c r="S17028" s="65"/>
      <c r="AG17028" s="17"/>
      <c r="AH17028" s="17"/>
      <c r="AI17028" s="17"/>
      <c r="AJ17028" s="17"/>
      <c r="AK17028" s="17"/>
      <c r="AL17028" s="17"/>
    </row>
    <row r="17029" spans="11:38" ht="15.75" customHeight="1" x14ac:dyDescent="0.2">
      <c r="K17029" s="3">
        <v>29.5</v>
      </c>
      <c r="L17029" s="3"/>
      <c r="M17029" s="3"/>
      <c r="O17029" s="3">
        <v>53</v>
      </c>
      <c r="P17029" s="3"/>
      <c r="Q17029" s="3"/>
      <c r="S17029" s="65"/>
      <c r="AG17029" s="17"/>
      <c r="AH17029" s="17"/>
      <c r="AI17029" s="17"/>
      <c r="AJ17029" s="17"/>
      <c r="AK17029" s="17"/>
      <c r="AL17029" s="17"/>
    </row>
    <row r="17030" spans="11:38" ht="15.75" customHeight="1" x14ac:dyDescent="0.2">
      <c r="K17030" s="3">
        <v>29.6</v>
      </c>
      <c r="L17030" s="3"/>
      <c r="M17030" s="3"/>
      <c r="O17030" s="3">
        <v>52</v>
      </c>
      <c r="P17030" s="3"/>
      <c r="Q17030" s="3"/>
      <c r="S17030" s="65"/>
      <c r="AG17030" s="17"/>
      <c r="AH17030" s="17"/>
      <c r="AI17030" s="17"/>
      <c r="AJ17030" s="17"/>
      <c r="AK17030" s="17"/>
      <c r="AL17030" s="17"/>
    </row>
    <row r="17031" spans="11:38" ht="15.75" customHeight="1" x14ac:dyDescent="0.2">
      <c r="K17031" s="3">
        <v>29.7</v>
      </c>
      <c r="L17031" s="3"/>
      <c r="M17031" s="3"/>
      <c r="O17031" s="3">
        <v>51</v>
      </c>
      <c r="P17031" s="3"/>
      <c r="Q17031" s="3"/>
      <c r="S17031" s="65"/>
      <c r="AG17031" s="17"/>
      <c r="AH17031" s="17"/>
      <c r="AI17031" s="17"/>
      <c r="AJ17031" s="17"/>
      <c r="AK17031" s="17"/>
      <c r="AL17031" s="17"/>
    </row>
    <row r="17032" spans="11:38" ht="15.75" customHeight="1" x14ac:dyDescent="0.2">
      <c r="K17032" s="3">
        <v>29.8</v>
      </c>
      <c r="L17032" s="3"/>
      <c r="M17032" s="3"/>
      <c r="O17032" s="3">
        <v>51</v>
      </c>
      <c r="P17032" s="3"/>
      <c r="Q17032" s="3"/>
      <c r="S17032" s="65"/>
      <c r="AG17032" s="17"/>
      <c r="AH17032" s="17"/>
      <c r="AI17032" s="17"/>
      <c r="AJ17032" s="17"/>
      <c r="AK17032" s="17"/>
      <c r="AL17032" s="17"/>
    </row>
    <row r="17033" spans="11:38" ht="15.75" customHeight="1" x14ac:dyDescent="0.2">
      <c r="K17033" s="3">
        <v>29.9</v>
      </c>
      <c r="L17033" s="3"/>
      <c r="M17033" s="3"/>
      <c r="O17033" s="3">
        <v>49</v>
      </c>
      <c r="P17033" s="3"/>
      <c r="Q17033" s="3"/>
      <c r="S17033" s="65"/>
      <c r="AG17033" s="17"/>
      <c r="AH17033" s="17"/>
      <c r="AI17033" s="17"/>
      <c r="AJ17033" s="17"/>
      <c r="AK17033" s="17"/>
      <c r="AL17033" s="17"/>
    </row>
    <row r="17034" spans="11:38" ht="15.75" customHeight="1" x14ac:dyDescent="0.2">
      <c r="K17034" s="3">
        <v>29.8</v>
      </c>
      <c r="L17034" s="3"/>
      <c r="M17034" s="3"/>
      <c r="O17034" s="3">
        <v>48</v>
      </c>
      <c r="P17034" s="3"/>
      <c r="Q17034" s="3"/>
      <c r="S17034" s="65"/>
      <c r="AG17034" s="17"/>
      <c r="AH17034" s="17"/>
      <c r="AI17034" s="17"/>
      <c r="AJ17034" s="17"/>
      <c r="AK17034" s="17"/>
      <c r="AL17034" s="17"/>
    </row>
    <row r="17035" spans="11:38" ht="15.75" customHeight="1" x14ac:dyDescent="0.2">
      <c r="K17035" s="3">
        <v>29.5</v>
      </c>
      <c r="L17035" s="3"/>
      <c r="M17035" s="3"/>
      <c r="O17035" s="3">
        <v>48</v>
      </c>
      <c r="P17035" s="3"/>
      <c r="Q17035" s="3"/>
      <c r="S17035" s="65"/>
      <c r="AG17035" s="17"/>
      <c r="AH17035" s="17"/>
      <c r="AI17035" s="17"/>
      <c r="AJ17035" s="17"/>
      <c r="AK17035" s="17"/>
      <c r="AL17035" s="17"/>
    </row>
    <row r="17036" spans="11:38" ht="15.75" customHeight="1" x14ac:dyDescent="0.2">
      <c r="K17036" s="3">
        <v>29.4</v>
      </c>
      <c r="L17036" s="3"/>
      <c r="M17036" s="3"/>
      <c r="O17036" s="3">
        <v>50</v>
      </c>
      <c r="P17036" s="3"/>
      <c r="Q17036" s="3"/>
      <c r="S17036" s="65"/>
      <c r="AG17036" s="17"/>
      <c r="AH17036" s="17"/>
      <c r="AI17036" s="17"/>
      <c r="AJ17036" s="17"/>
      <c r="AK17036" s="17"/>
      <c r="AL17036" s="17"/>
    </row>
    <row r="17037" spans="11:38" ht="15.75" customHeight="1" x14ac:dyDescent="0.2">
      <c r="K17037" s="3">
        <v>29.3</v>
      </c>
      <c r="L17037" s="3"/>
      <c r="M17037" s="3"/>
      <c r="O17037" s="3">
        <v>52</v>
      </c>
      <c r="P17037" s="3"/>
      <c r="Q17037" s="3"/>
      <c r="S17037" s="65"/>
      <c r="AG17037" s="17"/>
      <c r="AH17037" s="17"/>
      <c r="AI17037" s="17"/>
      <c r="AJ17037" s="17"/>
      <c r="AK17037" s="17"/>
      <c r="AL17037" s="17"/>
    </row>
    <row r="17038" spans="11:38" ht="15.75" customHeight="1" x14ac:dyDescent="0.2">
      <c r="K17038" s="3">
        <v>29.3</v>
      </c>
      <c r="L17038" s="3"/>
      <c r="M17038" s="3"/>
      <c r="O17038" s="3">
        <v>53</v>
      </c>
      <c r="P17038" s="3"/>
      <c r="Q17038" s="3"/>
      <c r="S17038" s="65"/>
      <c r="AG17038" s="17"/>
      <c r="AH17038" s="17"/>
      <c r="AI17038" s="17"/>
      <c r="AJ17038" s="17"/>
      <c r="AK17038" s="17"/>
      <c r="AL17038" s="17"/>
    </row>
    <row r="17039" spans="11:38" ht="15.75" customHeight="1" x14ac:dyDescent="0.2">
      <c r="K17039" s="3">
        <v>29.3</v>
      </c>
      <c r="L17039" s="3"/>
      <c r="M17039" s="3"/>
      <c r="O17039" s="3">
        <v>54</v>
      </c>
      <c r="P17039" s="3"/>
      <c r="Q17039" s="3"/>
      <c r="S17039" s="65"/>
      <c r="AG17039" s="17"/>
      <c r="AH17039" s="17"/>
      <c r="AI17039" s="17"/>
      <c r="AJ17039" s="17"/>
      <c r="AK17039" s="17"/>
      <c r="AL17039" s="17"/>
    </row>
    <row r="17040" spans="11:38" ht="15.75" customHeight="1" x14ac:dyDescent="0.2">
      <c r="K17040" s="3">
        <v>29.3</v>
      </c>
      <c r="L17040" s="3"/>
      <c r="M17040" s="3"/>
      <c r="O17040" s="3">
        <v>54</v>
      </c>
      <c r="P17040" s="3"/>
      <c r="Q17040" s="3"/>
      <c r="S17040" s="65"/>
      <c r="AG17040" s="17"/>
      <c r="AH17040" s="17"/>
      <c r="AI17040" s="17"/>
      <c r="AJ17040" s="17"/>
      <c r="AK17040" s="17"/>
      <c r="AL17040" s="17"/>
    </row>
    <row r="17041" spans="11:38" ht="15.75" customHeight="1" x14ac:dyDescent="0.2">
      <c r="K17041" s="3">
        <v>29.3</v>
      </c>
      <c r="L17041" s="3"/>
      <c r="M17041" s="3"/>
      <c r="O17041" s="3">
        <v>53</v>
      </c>
      <c r="P17041" s="3"/>
      <c r="Q17041" s="3"/>
      <c r="S17041" s="65"/>
      <c r="AG17041" s="17"/>
      <c r="AH17041" s="17"/>
      <c r="AI17041" s="17"/>
      <c r="AJ17041" s="17"/>
      <c r="AK17041" s="17"/>
      <c r="AL17041" s="17"/>
    </row>
    <row r="17042" spans="11:38" ht="15.75" customHeight="1" x14ac:dyDescent="0.2">
      <c r="K17042" s="3">
        <v>29.3</v>
      </c>
      <c r="L17042" s="3"/>
      <c r="M17042" s="3"/>
      <c r="O17042" s="3">
        <v>52</v>
      </c>
      <c r="P17042" s="3"/>
      <c r="Q17042" s="3"/>
      <c r="S17042" s="65"/>
      <c r="AG17042" s="17"/>
      <c r="AH17042" s="17"/>
      <c r="AI17042" s="17"/>
      <c r="AJ17042" s="17"/>
      <c r="AK17042" s="17"/>
      <c r="AL17042" s="17"/>
    </row>
    <row r="17043" spans="11:38" ht="15.75" customHeight="1" x14ac:dyDescent="0.2">
      <c r="K17043" s="3">
        <v>29.3</v>
      </c>
      <c r="L17043" s="3"/>
      <c r="M17043" s="3"/>
      <c r="O17043" s="3">
        <v>52</v>
      </c>
      <c r="P17043" s="3"/>
      <c r="Q17043" s="3"/>
      <c r="S17043" s="65"/>
      <c r="AG17043" s="17"/>
      <c r="AH17043" s="17"/>
      <c r="AI17043" s="17"/>
      <c r="AJ17043" s="17"/>
      <c r="AK17043" s="17"/>
      <c r="AL17043" s="17"/>
    </row>
    <row r="17044" spans="11:38" ht="15.75" customHeight="1" x14ac:dyDescent="0.2">
      <c r="K17044" s="3">
        <v>29.4</v>
      </c>
      <c r="L17044" s="3"/>
      <c r="M17044" s="3"/>
      <c r="O17044" s="3">
        <v>51</v>
      </c>
      <c r="P17044" s="3"/>
      <c r="Q17044" s="3"/>
      <c r="S17044" s="65"/>
      <c r="AG17044" s="17"/>
      <c r="AH17044" s="17"/>
      <c r="AI17044" s="17"/>
      <c r="AJ17044" s="17"/>
      <c r="AK17044" s="17"/>
      <c r="AL17044" s="17"/>
    </row>
    <row r="17045" spans="11:38" ht="15.75" customHeight="1" x14ac:dyDescent="0.2">
      <c r="K17045" s="3">
        <v>29.3</v>
      </c>
      <c r="L17045" s="3"/>
      <c r="M17045" s="3"/>
      <c r="O17045" s="3">
        <v>51</v>
      </c>
      <c r="P17045" s="3"/>
      <c r="Q17045" s="3"/>
      <c r="S17045" s="65"/>
      <c r="AG17045" s="17"/>
      <c r="AH17045" s="17"/>
      <c r="AI17045" s="17"/>
      <c r="AJ17045" s="17"/>
      <c r="AK17045" s="17"/>
      <c r="AL17045" s="17"/>
    </row>
    <row r="17046" spans="11:38" ht="15.75" customHeight="1" x14ac:dyDescent="0.2">
      <c r="K17046" s="3">
        <v>29.3</v>
      </c>
      <c r="L17046" s="3"/>
      <c r="M17046" s="3"/>
      <c r="O17046" s="3">
        <v>50</v>
      </c>
      <c r="P17046" s="3"/>
      <c r="Q17046" s="3"/>
      <c r="S17046" s="65"/>
      <c r="AG17046" s="17"/>
      <c r="AH17046" s="17"/>
      <c r="AI17046" s="17"/>
      <c r="AJ17046" s="17"/>
      <c r="AK17046" s="17"/>
      <c r="AL17046" s="17"/>
    </row>
    <row r="17047" spans="11:38" ht="15.75" customHeight="1" x14ac:dyDescent="0.2">
      <c r="K17047" s="3">
        <v>29.3</v>
      </c>
      <c r="L17047" s="3"/>
      <c r="M17047" s="3"/>
      <c r="O17047" s="3">
        <v>50</v>
      </c>
      <c r="P17047" s="3"/>
      <c r="Q17047" s="3"/>
      <c r="S17047" s="65"/>
      <c r="AG17047" s="17"/>
      <c r="AH17047" s="17"/>
      <c r="AI17047" s="17"/>
      <c r="AJ17047" s="17"/>
      <c r="AK17047" s="17"/>
      <c r="AL17047" s="17"/>
    </row>
    <row r="17048" spans="11:38" ht="15.75" customHeight="1" x14ac:dyDescent="0.2">
      <c r="K17048" s="3">
        <v>29.3</v>
      </c>
      <c r="L17048" s="3"/>
      <c r="M17048" s="3"/>
      <c r="O17048" s="3">
        <v>50</v>
      </c>
      <c r="P17048" s="3"/>
      <c r="Q17048" s="3"/>
      <c r="S17048" s="65"/>
      <c r="AG17048" s="17"/>
      <c r="AH17048" s="17"/>
      <c r="AI17048" s="17"/>
      <c r="AJ17048" s="17"/>
      <c r="AK17048" s="17"/>
      <c r="AL17048" s="17"/>
    </row>
    <row r="17049" spans="11:38" ht="15.75" customHeight="1" x14ac:dyDescent="0.2">
      <c r="K17049" s="3">
        <v>29.4</v>
      </c>
      <c r="L17049" s="3"/>
      <c r="M17049" s="3"/>
      <c r="O17049" s="3">
        <v>50</v>
      </c>
      <c r="P17049" s="3"/>
      <c r="Q17049" s="3"/>
      <c r="S17049" s="65"/>
      <c r="AG17049" s="17"/>
      <c r="AH17049" s="17"/>
      <c r="AI17049" s="17"/>
      <c r="AJ17049" s="17"/>
      <c r="AK17049" s="17"/>
      <c r="AL17049" s="17"/>
    </row>
    <row r="17050" spans="11:38" ht="15.75" customHeight="1" x14ac:dyDescent="0.2">
      <c r="K17050" s="3">
        <v>29.4</v>
      </c>
      <c r="L17050" s="3"/>
      <c r="M17050" s="3"/>
      <c r="O17050" s="3">
        <v>50</v>
      </c>
      <c r="P17050" s="3"/>
      <c r="Q17050" s="3"/>
      <c r="S17050" s="65"/>
      <c r="AG17050" s="17"/>
      <c r="AH17050" s="17"/>
      <c r="AI17050" s="17"/>
      <c r="AJ17050" s="17"/>
      <c r="AK17050" s="17"/>
      <c r="AL17050" s="17"/>
    </row>
    <row r="17051" spans="11:38" ht="15.75" customHeight="1" x14ac:dyDescent="0.2">
      <c r="K17051" s="3">
        <v>29.4</v>
      </c>
      <c r="L17051" s="3"/>
      <c r="M17051" s="3"/>
      <c r="O17051" s="3">
        <v>49</v>
      </c>
      <c r="P17051" s="3"/>
      <c r="Q17051" s="3"/>
      <c r="S17051" s="65"/>
      <c r="AG17051" s="17"/>
      <c r="AH17051" s="17"/>
      <c r="AI17051" s="17"/>
      <c r="AJ17051" s="17"/>
      <c r="AK17051" s="17"/>
      <c r="AL17051" s="17"/>
    </row>
    <row r="17052" spans="11:38" ht="15.75" customHeight="1" x14ac:dyDescent="0.2">
      <c r="K17052" s="3">
        <v>29.3</v>
      </c>
      <c r="L17052" s="3"/>
      <c r="M17052" s="3"/>
      <c r="O17052" s="3">
        <v>51</v>
      </c>
      <c r="P17052" s="3"/>
      <c r="Q17052" s="3"/>
      <c r="S17052" s="65"/>
      <c r="AG17052" s="17"/>
      <c r="AH17052" s="17"/>
      <c r="AI17052" s="17"/>
      <c r="AJ17052" s="17"/>
      <c r="AK17052" s="17"/>
      <c r="AL17052" s="17"/>
    </row>
    <row r="17053" spans="11:38" ht="15.75" customHeight="1" x14ac:dyDescent="0.2">
      <c r="K17053" s="3">
        <v>29.2</v>
      </c>
      <c r="L17053" s="3"/>
      <c r="M17053" s="3"/>
      <c r="O17053" s="3">
        <v>51</v>
      </c>
      <c r="P17053" s="3"/>
      <c r="Q17053" s="3"/>
      <c r="S17053" s="65"/>
      <c r="AG17053" s="17"/>
      <c r="AH17053" s="17"/>
      <c r="AI17053" s="17"/>
      <c r="AJ17053" s="17"/>
      <c r="AK17053" s="17"/>
      <c r="AL17053" s="17"/>
    </row>
    <row r="17054" spans="11:38" ht="15.75" customHeight="1" x14ac:dyDescent="0.2">
      <c r="K17054" s="3">
        <v>29.2</v>
      </c>
      <c r="L17054" s="3"/>
      <c r="M17054" s="3"/>
      <c r="O17054" s="3">
        <v>52</v>
      </c>
      <c r="P17054" s="3"/>
      <c r="Q17054" s="3"/>
      <c r="S17054" s="65"/>
      <c r="AG17054" s="17"/>
      <c r="AH17054" s="17"/>
      <c r="AI17054" s="17"/>
      <c r="AJ17054" s="17"/>
      <c r="AK17054" s="17"/>
      <c r="AL17054" s="17"/>
    </row>
    <row r="17055" spans="11:38" ht="15.75" customHeight="1" x14ac:dyDescent="0.2">
      <c r="K17055" s="3">
        <v>29.2</v>
      </c>
      <c r="L17055" s="3"/>
      <c r="M17055" s="3"/>
      <c r="O17055" s="3">
        <v>53</v>
      </c>
      <c r="P17055" s="3"/>
      <c r="Q17055" s="3"/>
      <c r="S17055" s="65"/>
      <c r="AG17055" s="17"/>
      <c r="AH17055" s="17"/>
      <c r="AI17055" s="17"/>
      <c r="AJ17055" s="17"/>
      <c r="AK17055" s="17"/>
      <c r="AL17055" s="17"/>
    </row>
    <row r="17056" spans="11:38" ht="15.75" customHeight="1" x14ac:dyDescent="0.2">
      <c r="K17056" s="3">
        <v>29.2</v>
      </c>
      <c r="L17056" s="3"/>
      <c r="M17056" s="3"/>
      <c r="O17056" s="3">
        <v>52</v>
      </c>
      <c r="P17056" s="3"/>
      <c r="Q17056" s="3"/>
      <c r="S17056" s="65"/>
      <c r="AG17056" s="17"/>
      <c r="AH17056" s="17"/>
      <c r="AI17056" s="17"/>
      <c r="AJ17056" s="17"/>
      <c r="AK17056" s="17"/>
      <c r="AL17056" s="17"/>
    </row>
    <row r="17057" spans="11:38" ht="15.75" customHeight="1" x14ac:dyDescent="0.2">
      <c r="K17057" s="3">
        <v>29.2</v>
      </c>
      <c r="L17057" s="3"/>
      <c r="M17057" s="3"/>
      <c r="O17057" s="3">
        <v>52</v>
      </c>
      <c r="P17057" s="3"/>
      <c r="Q17057" s="3"/>
      <c r="S17057" s="65"/>
      <c r="AG17057" s="17"/>
      <c r="AH17057" s="17"/>
      <c r="AI17057" s="17"/>
      <c r="AJ17057" s="17"/>
      <c r="AK17057" s="17"/>
      <c r="AL17057" s="17"/>
    </row>
    <row r="17058" spans="11:38" ht="15.75" customHeight="1" x14ac:dyDescent="0.2">
      <c r="K17058" s="3">
        <v>29.3</v>
      </c>
      <c r="L17058" s="3"/>
      <c r="M17058" s="3"/>
      <c r="O17058" s="3">
        <v>51</v>
      </c>
      <c r="P17058" s="3"/>
      <c r="Q17058" s="3"/>
      <c r="S17058" s="65"/>
      <c r="AG17058" s="17"/>
      <c r="AH17058" s="17"/>
      <c r="AI17058" s="17"/>
      <c r="AJ17058" s="17"/>
      <c r="AK17058" s="17"/>
      <c r="AL17058" s="17"/>
    </row>
    <row r="17059" spans="11:38" ht="15.75" customHeight="1" x14ac:dyDescent="0.2">
      <c r="K17059" s="3">
        <v>29.3</v>
      </c>
      <c r="L17059" s="3"/>
      <c r="M17059" s="3"/>
      <c r="O17059" s="3">
        <v>51</v>
      </c>
      <c r="P17059" s="3"/>
      <c r="Q17059" s="3"/>
      <c r="S17059" s="65"/>
      <c r="AG17059" s="17"/>
      <c r="AH17059" s="17"/>
      <c r="AI17059" s="17"/>
      <c r="AJ17059" s="17"/>
      <c r="AK17059" s="17"/>
      <c r="AL17059" s="17"/>
    </row>
    <row r="17060" spans="11:38" ht="15.75" customHeight="1" x14ac:dyDescent="0.2">
      <c r="K17060" s="3">
        <v>29.3</v>
      </c>
      <c r="L17060" s="3"/>
      <c r="M17060" s="3"/>
      <c r="O17060" s="3">
        <v>50</v>
      </c>
      <c r="P17060" s="3"/>
      <c r="Q17060" s="3"/>
      <c r="S17060" s="65"/>
      <c r="AG17060" s="17"/>
      <c r="AH17060" s="17"/>
      <c r="AI17060" s="17"/>
      <c r="AJ17060" s="17"/>
      <c r="AK17060" s="17"/>
      <c r="AL17060" s="17"/>
    </row>
    <row r="17061" spans="11:38" ht="15.75" customHeight="1" x14ac:dyDescent="0.2">
      <c r="K17061" s="3">
        <v>29.2</v>
      </c>
      <c r="L17061" s="3"/>
      <c r="M17061" s="3"/>
      <c r="O17061" s="3">
        <v>49</v>
      </c>
      <c r="P17061" s="3"/>
      <c r="Q17061" s="3"/>
      <c r="S17061" s="65"/>
      <c r="AG17061" s="17"/>
      <c r="AH17061" s="17"/>
      <c r="AI17061" s="17"/>
      <c r="AJ17061" s="17"/>
      <c r="AK17061" s="17"/>
      <c r="AL17061" s="17"/>
    </row>
    <row r="17062" spans="11:38" ht="15.75" customHeight="1" x14ac:dyDescent="0.2">
      <c r="K17062" s="3">
        <v>29.2</v>
      </c>
      <c r="L17062" s="3"/>
      <c r="M17062" s="3"/>
      <c r="O17062" s="3">
        <v>49</v>
      </c>
      <c r="P17062" s="3"/>
      <c r="Q17062" s="3"/>
      <c r="S17062" s="65"/>
      <c r="AG17062" s="17"/>
      <c r="AH17062" s="17"/>
      <c r="AI17062" s="17"/>
      <c r="AJ17062" s="17"/>
      <c r="AK17062" s="17"/>
      <c r="AL17062" s="17"/>
    </row>
    <row r="17063" spans="11:38" ht="15.75" customHeight="1" x14ac:dyDescent="0.2">
      <c r="K17063" s="3">
        <v>29.2</v>
      </c>
      <c r="L17063" s="3"/>
      <c r="M17063" s="3"/>
      <c r="O17063" s="3">
        <v>50</v>
      </c>
      <c r="P17063" s="3"/>
      <c r="Q17063" s="3"/>
      <c r="S17063" s="65"/>
      <c r="AG17063" s="17"/>
      <c r="AH17063" s="17"/>
      <c r="AI17063" s="17"/>
      <c r="AJ17063" s="17"/>
      <c r="AK17063" s="17"/>
      <c r="AL17063" s="17"/>
    </row>
    <row r="17064" spans="11:38" ht="15.75" customHeight="1" x14ac:dyDescent="0.2">
      <c r="K17064" s="3">
        <v>29.2</v>
      </c>
      <c r="L17064" s="3"/>
      <c r="M17064" s="3"/>
      <c r="O17064" s="3">
        <v>49</v>
      </c>
      <c r="P17064" s="3"/>
      <c r="Q17064" s="3"/>
      <c r="S17064" s="65"/>
      <c r="AG17064" s="17"/>
      <c r="AH17064" s="17"/>
      <c r="AI17064" s="17"/>
      <c r="AJ17064" s="17"/>
      <c r="AK17064" s="17"/>
      <c r="AL17064" s="17"/>
    </row>
    <row r="17065" spans="11:38" ht="15.75" customHeight="1" x14ac:dyDescent="0.2">
      <c r="K17065" s="3">
        <v>29.2</v>
      </c>
      <c r="L17065" s="3"/>
      <c r="M17065" s="3"/>
      <c r="O17065" s="3">
        <v>49</v>
      </c>
      <c r="P17065" s="3"/>
      <c r="Q17065" s="3"/>
      <c r="S17065" s="65"/>
      <c r="AG17065" s="17"/>
      <c r="AH17065" s="17"/>
      <c r="AI17065" s="17"/>
      <c r="AJ17065" s="17"/>
      <c r="AK17065" s="17"/>
      <c r="AL17065" s="17"/>
    </row>
    <row r="17066" spans="11:38" ht="15.75" customHeight="1" x14ac:dyDescent="0.2">
      <c r="K17066" s="3">
        <v>29.3</v>
      </c>
      <c r="L17066" s="3"/>
      <c r="M17066" s="3"/>
      <c r="O17066" s="3">
        <v>50</v>
      </c>
      <c r="P17066" s="3"/>
      <c r="Q17066" s="3"/>
      <c r="S17066" s="65"/>
      <c r="AG17066" s="17"/>
      <c r="AH17066" s="17"/>
      <c r="AI17066" s="17"/>
      <c r="AJ17066" s="17"/>
      <c r="AK17066" s="17"/>
      <c r="AL17066" s="17"/>
    </row>
    <row r="17067" spans="11:38" ht="15.75" customHeight="1" x14ac:dyDescent="0.2">
      <c r="K17067" s="3">
        <v>29.3</v>
      </c>
      <c r="L17067" s="3"/>
      <c r="M17067" s="3"/>
      <c r="O17067" s="3">
        <v>50</v>
      </c>
      <c r="P17067" s="3"/>
      <c r="Q17067" s="3"/>
      <c r="S17067" s="65"/>
      <c r="AG17067" s="17"/>
      <c r="AH17067" s="17"/>
      <c r="AI17067" s="17"/>
      <c r="AJ17067" s="17"/>
      <c r="AK17067" s="17"/>
      <c r="AL17067" s="17"/>
    </row>
    <row r="17068" spans="11:38" ht="15.75" customHeight="1" x14ac:dyDescent="0.2">
      <c r="K17068" s="3">
        <v>29.2</v>
      </c>
      <c r="L17068" s="3"/>
      <c r="M17068" s="3"/>
      <c r="O17068" s="3">
        <v>50</v>
      </c>
      <c r="P17068" s="3"/>
      <c r="Q17068" s="3"/>
      <c r="S17068" s="65"/>
      <c r="AG17068" s="17"/>
      <c r="AH17068" s="17"/>
      <c r="AI17068" s="17"/>
      <c r="AJ17068" s="17"/>
      <c r="AK17068" s="17"/>
      <c r="AL17068" s="17"/>
    </row>
    <row r="17069" spans="11:38" ht="15.75" customHeight="1" x14ac:dyDescent="0.2">
      <c r="K17069" s="3">
        <v>29.2</v>
      </c>
      <c r="L17069" s="3"/>
      <c r="M17069" s="3"/>
      <c r="O17069" s="3">
        <v>51</v>
      </c>
      <c r="P17069" s="3"/>
      <c r="Q17069" s="3"/>
      <c r="S17069" s="65"/>
      <c r="AG17069" s="17"/>
      <c r="AH17069" s="17"/>
      <c r="AI17069" s="17"/>
      <c r="AJ17069" s="17"/>
      <c r="AK17069" s="17"/>
      <c r="AL17069" s="17"/>
    </row>
    <row r="17070" spans="11:38" ht="15.75" customHeight="1" x14ac:dyDescent="0.2">
      <c r="K17070" s="3">
        <v>29.2</v>
      </c>
      <c r="L17070" s="3"/>
      <c r="M17070" s="3"/>
      <c r="O17070" s="3">
        <v>51</v>
      </c>
      <c r="P17070" s="3"/>
      <c r="Q17070" s="3"/>
      <c r="S17070" s="65"/>
      <c r="AG17070" s="17"/>
      <c r="AH17070" s="17"/>
      <c r="AI17070" s="17"/>
      <c r="AJ17070" s="17"/>
      <c r="AK17070" s="17"/>
      <c r="AL17070" s="17"/>
    </row>
    <row r="17071" spans="11:38" ht="15.75" customHeight="1" x14ac:dyDescent="0.2">
      <c r="K17071" s="3">
        <v>29.2</v>
      </c>
      <c r="L17071" s="3"/>
      <c r="M17071" s="3"/>
      <c r="O17071" s="3">
        <v>52</v>
      </c>
      <c r="P17071" s="3"/>
      <c r="Q17071" s="3"/>
      <c r="S17071" s="65"/>
      <c r="AG17071" s="17"/>
      <c r="AH17071" s="17"/>
      <c r="AI17071" s="17"/>
      <c r="AJ17071" s="17"/>
      <c r="AK17071" s="17"/>
      <c r="AL17071" s="17"/>
    </row>
    <row r="17072" spans="11:38" ht="15.75" customHeight="1" x14ac:dyDescent="0.2">
      <c r="K17072" s="3">
        <v>29.3</v>
      </c>
      <c r="L17072" s="3"/>
      <c r="M17072" s="3"/>
      <c r="O17072" s="3">
        <v>52</v>
      </c>
      <c r="P17072" s="3"/>
      <c r="Q17072" s="3"/>
      <c r="S17072" s="65"/>
      <c r="AG17072" s="17"/>
      <c r="AH17072" s="17"/>
      <c r="AI17072" s="17"/>
      <c r="AJ17072" s="17"/>
      <c r="AK17072" s="17"/>
      <c r="AL17072" s="17"/>
    </row>
    <row r="17073" spans="11:38" ht="15.75" customHeight="1" x14ac:dyDescent="0.2">
      <c r="K17073" s="3">
        <v>29.3</v>
      </c>
      <c r="L17073" s="3"/>
      <c r="M17073" s="3"/>
      <c r="O17073" s="3">
        <v>51</v>
      </c>
      <c r="P17073" s="3"/>
      <c r="Q17073" s="3"/>
      <c r="S17073" s="65"/>
      <c r="AG17073" s="17"/>
      <c r="AH17073" s="17"/>
      <c r="AI17073" s="17"/>
      <c r="AJ17073" s="17"/>
      <c r="AK17073" s="17"/>
      <c r="AL17073" s="17"/>
    </row>
    <row r="17074" spans="11:38" ht="15.75" customHeight="1" x14ac:dyDescent="0.2">
      <c r="K17074" s="3">
        <v>29.4</v>
      </c>
      <c r="L17074" s="3"/>
      <c r="M17074" s="3"/>
      <c r="O17074" s="3">
        <v>51</v>
      </c>
      <c r="P17074" s="3"/>
      <c r="Q17074" s="3"/>
      <c r="S17074" s="65"/>
      <c r="AG17074" s="17"/>
      <c r="AH17074" s="17"/>
      <c r="AI17074" s="17"/>
      <c r="AJ17074" s="17"/>
      <c r="AK17074" s="17"/>
      <c r="AL17074" s="17"/>
    </row>
    <row r="17075" spans="11:38" ht="15.75" customHeight="1" x14ac:dyDescent="0.2">
      <c r="K17075" s="3">
        <v>29.4</v>
      </c>
      <c r="L17075" s="3"/>
      <c r="M17075" s="3"/>
      <c r="O17075" s="3">
        <v>50</v>
      </c>
      <c r="P17075" s="3"/>
      <c r="Q17075" s="3"/>
      <c r="S17075" s="65"/>
      <c r="AG17075" s="17"/>
      <c r="AH17075" s="17"/>
      <c r="AI17075" s="17"/>
      <c r="AJ17075" s="17"/>
      <c r="AK17075" s="17"/>
      <c r="AL17075" s="17"/>
    </row>
    <row r="17076" spans="11:38" ht="15.75" customHeight="1" x14ac:dyDescent="0.2">
      <c r="K17076" s="3">
        <v>29.4</v>
      </c>
      <c r="L17076" s="3"/>
      <c r="M17076" s="3"/>
      <c r="O17076" s="3">
        <v>49</v>
      </c>
      <c r="P17076" s="3"/>
      <c r="Q17076" s="3"/>
      <c r="S17076" s="65"/>
      <c r="AG17076" s="17"/>
      <c r="AH17076" s="17"/>
      <c r="AI17076" s="17"/>
      <c r="AJ17076" s="17"/>
      <c r="AK17076" s="17"/>
      <c r="AL17076" s="17"/>
    </row>
    <row r="17077" spans="11:38" ht="15.75" customHeight="1" x14ac:dyDescent="0.2">
      <c r="K17077" s="3">
        <v>29.5</v>
      </c>
      <c r="L17077" s="3"/>
      <c r="M17077" s="3"/>
      <c r="O17077" s="3">
        <v>50</v>
      </c>
      <c r="P17077" s="3"/>
      <c r="Q17077" s="3"/>
      <c r="S17077" s="65"/>
      <c r="AG17077" s="17"/>
      <c r="AH17077" s="17"/>
      <c r="AI17077" s="17"/>
      <c r="AJ17077" s="17"/>
      <c r="AK17077" s="17"/>
      <c r="AL17077" s="17"/>
    </row>
    <row r="17078" spans="11:38" ht="15.75" customHeight="1" x14ac:dyDescent="0.2">
      <c r="K17078" s="3">
        <v>29.6</v>
      </c>
      <c r="L17078" s="3"/>
      <c r="M17078" s="3"/>
      <c r="O17078" s="3">
        <v>50</v>
      </c>
      <c r="P17078" s="3"/>
      <c r="Q17078" s="3"/>
      <c r="S17078" s="65"/>
      <c r="AG17078" s="17"/>
      <c r="AH17078" s="17"/>
      <c r="AI17078" s="17"/>
      <c r="AJ17078" s="17"/>
      <c r="AK17078" s="17"/>
      <c r="AL17078" s="17"/>
    </row>
    <row r="17079" spans="11:38" ht="15.75" customHeight="1" x14ac:dyDescent="0.2">
      <c r="K17079" s="3">
        <v>29.6</v>
      </c>
      <c r="L17079" s="3"/>
      <c r="M17079" s="3"/>
      <c r="O17079" s="3">
        <v>48</v>
      </c>
      <c r="P17079" s="3"/>
      <c r="Q17079" s="3"/>
      <c r="S17079" s="65"/>
      <c r="AG17079" s="17"/>
      <c r="AH17079" s="17"/>
      <c r="AI17079" s="17"/>
      <c r="AJ17079" s="17"/>
      <c r="AK17079" s="17"/>
      <c r="AL17079" s="17"/>
    </row>
    <row r="17080" spans="11:38" ht="15.75" customHeight="1" x14ac:dyDescent="0.2">
      <c r="K17080" s="3">
        <v>29.4</v>
      </c>
      <c r="L17080" s="3"/>
      <c r="M17080" s="3"/>
      <c r="O17080" s="3">
        <v>49</v>
      </c>
      <c r="P17080" s="3"/>
      <c r="Q17080" s="3"/>
      <c r="S17080" s="65"/>
      <c r="AG17080" s="17"/>
      <c r="AH17080" s="17"/>
      <c r="AI17080" s="17"/>
      <c r="AJ17080" s="17"/>
      <c r="AK17080" s="17"/>
      <c r="AL17080" s="17"/>
    </row>
    <row r="17081" spans="11:38" ht="15.75" customHeight="1" x14ac:dyDescent="0.2">
      <c r="K17081" s="3">
        <v>29.4</v>
      </c>
      <c r="L17081" s="3"/>
      <c r="M17081" s="3"/>
      <c r="O17081" s="3">
        <v>50</v>
      </c>
      <c r="P17081" s="3"/>
      <c r="Q17081" s="3"/>
      <c r="S17081" s="65"/>
      <c r="AG17081" s="17"/>
      <c r="AH17081" s="17"/>
      <c r="AI17081" s="17"/>
      <c r="AJ17081" s="17"/>
      <c r="AK17081" s="17"/>
      <c r="AL17081" s="17"/>
    </row>
    <row r="17082" spans="11:38" ht="15.75" customHeight="1" x14ac:dyDescent="0.2">
      <c r="K17082" s="3">
        <v>29.4</v>
      </c>
      <c r="L17082" s="3"/>
      <c r="M17082" s="3"/>
      <c r="O17082" s="3">
        <v>51</v>
      </c>
      <c r="P17082" s="3"/>
      <c r="Q17082" s="3"/>
      <c r="S17082" s="65"/>
      <c r="AG17082" s="17"/>
      <c r="AH17082" s="17"/>
      <c r="AI17082" s="17"/>
      <c r="AJ17082" s="17"/>
      <c r="AK17082" s="17"/>
      <c r="AL17082" s="17"/>
    </row>
    <row r="17083" spans="11:38" ht="15.75" customHeight="1" x14ac:dyDescent="0.2">
      <c r="K17083" s="3">
        <v>29.4</v>
      </c>
      <c r="L17083" s="3"/>
      <c r="M17083" s="3"/>
      <c r="O17083" s="3">
        <v>52</v>
      </c>
      <c r="P17083" s="3"/>
      <c r="Q17083" s="3"/>
      <c r="S17083" s="65"/>
      <c r="AG17083" s="17"/>
      <c r="AH17083" s="17"/>
      <c r="AI17083" s="17"/>
      <c r="AJ17083" s="17"/>
      <c r="AK17083" s="17"/>
      <c r="AL17083" s="17"/>
    </row>
    <row r="17084" spans="11:38" ht="15.75" customHeight="1" x14ac:dyDescent="0.2">
      <c r="K17084" s="3">
        <v>29.4</v>
      </c>
      <c r="L17084" s="3"/>
      <c r="M17084" s="3"/>
      <c r="O17084" s="3">
        <v>52</v>
      </c>
      <c r="P17084" s="3"/>
      <c r="Q17084" s="3"/>
      <c r="S17084" s="65"/>
      <c r="AG17084" s="17"/>
      <c r="AH17084" s="17"/>
      <c r="AI17084" s="17"/>
      <c r="AJ17084" s="17"/>
      <c r="AK17084" s="17"/>
      <c r="AL17084" s="17"/>
    </row>
    <row r="17085" spans="11:38" ht="15.75" customHeight="1" x14ac:dyDescent="0.2">
      <c r="K17085" s="3">
        <v>29.4</v>
      </c>
      <c r="L17085" s="3"/>
      <c r="M17085" s="3"/>
      <c r="O17085" s="3">
        <v>52</v>
      </c>
      <c r="P17085" s="3"/>
      <c r="Q17085" s="3"/>
      <c r="S17085" s="65"/>
      <c r="AG17085" s="17"/>
      <c r="AH17085" s="17"/>
      <c r="AI17085" s="17"/>
      <c r="AJ17085" s="17"/>
      <c r="AK17085" s="17"/>
      <c r="AL17085" s="17"/>
    </row>
    <row r="17086" spans="11:38" ht="15.75" customHeight="1" x14ac:dyDescent="0.2">
      <c r="K17086" s="3">
        <v>29.4</v>
      </c>
      <c r="L17086" s="3"/>
      <c r="M17086" s="3"/>
      <c r="O17086" s="3">
        <v>52</v>
      </c>
      <c r="P17086" s="3"/>
      <c r="Q17086" s="3"/>
      <c r="S17086" s="65"/>
      <c r="AG17086" s="17"/>
      <c r="AH17086" s="17"/>
      <c r="AI17086" s="17"/>
      <c r="AJ17086" s="17"/>
      <c r="AK17086" s="17"/>
      <c r="AL17086" s="17"/>
    </row>
    <row r="17087" spans="11:38" ht="15.75" customHeight="1" x14ac:dyDescent="0.2">
      <c r="K17087" s="3">
        <v>29.4</v>
      </c>
      <c r="L17087" s="3"/>
      <c r="M17087" s="3"/>
      <c r="O17087" s="3">
        <v>52</v>
      </c>
      <c r="P17087" s="3"/>
      <c r="Q17087" s="3"/>
      <c r="S17087" s="65"/>
      <c r="AG17087" s="17"/>
      <c r="AH17087" s="17"/>
      <c r="AI17087" s="17"/>
      <c r="AJ17087" s="17"/>
      <c r="AK17087" s="17"/>
      <c r="AL17087" s="17"/>
    </row>
    <row r="17088" spans="11:38" ht="15.75" customHeight="1" x14ac:dyDescent="0.2">
      <c r="K17088" s="3">
        <v>29.4</v>
      </c>
      <c r="L17088" s="3"/>
      <c r="M17088" s="3"/>
      <c r="O17088" s="3">
        <v>50</v>
      </c>
      <c r="P17088" s="3"/>
      <c r="Q17088" s="3"/>
      <c r="S17088" s="65"/>
      <c r="AG17088" s="17"/>
      <c r="AH17088" s="17"/>
      <c r="AI17088" s="17"/>
      <c r="AJ17088" s="17"/>
      <c r="AK17088" s="17"/>
      <c r="AL17088" s="17"/>
    </row>
    <row r="17089" spans="11:38" ht="15.75" customHeight="1" x14ac:dyDescent="0.2">
      <c r="K17089" s="3">
        <v>29.3</v>
      </c>
      <c r="L17089" s="3"/>
      <c r="M17089" s="3"/>
      <c r="O17089" s="3">
        <v>50</v>
      </c>
      <c r="P17089" s="3"/>
      <c r="Q17089" s="3"/>
      <c r="S17089" s="65"/>
      <c r="AG17089" s="17"/>
      <c r="AH17089" s="17"/>
      <c r="AI17089" s="17"/>
      <c r="AJ17089" s="17"/>
      <c r="AK17089" s="17"/>
      <c r="AL17089" s="17"/>
    </row>
    <row r="17090" spans="11:38" ht="15.75" customHeight="1" x14ac:dyDescent="0.2">
      <c r="K17090" s="3">
        <v>29.3</v>
      </c>
      <c r="L17090" s="3"/>
      <c r="M17090" s="3"/>
      <c r="O17090" s="3">
        <v>49</v>
      </c>
      <c r="P17090" s="3"/>
      <c r="Q17090" s="3"/>
      <c r="S17090" s="65"/>
      <c r="AG17090" s="17"/>
      <c r="AH17090" s="17"/>
      <c r="AI17090" s="17"/>
      <c r="AJ17090" s="17"/>
      <c r="AK17090" s="17"/>
      <c r="AL17090" s="17"/>
    </row>
    <row r="17091" spans="11:38" ht="15.75" customHeight="1" x14ac:dyDescent="0.2">
      <c r="K17091" s="3">
        <v>29.3</v>
      </c>
      <c r="L17091" s="3"/>
      <c r="M17091" s="3"/>
      <c r="O17091" s="3">
        <v>49</v>
      </c>
      <c r="P17091" s="3"/>
      <c r="Q17091" s="3"/>
      <c r="S17091" s="65"/>
      <c r="AG17091" s="17"/>
      <c r="AH17091" s="17"/>
      <c r="AI17091" s="17"/>
      <c r="AJ17091" s="17"/>
      <c r="AK17091" s="17"/>
      <c r="AL17091" s="17"/>
    </row>
    <row r="17092" spans="11:38" ht="15.75" customHeight="1" x14ac:dyDescent="0.2">
      <c r="K17092" s="3">
        <v>29.3</v>
      </c>
      <c r="L17092" s="3"/>
      <c r="M17092" s="3"/>
      <c r="O17092" s="3">
        <v>49</v>
      </c>
      <c r="P17092" s="3"/>
      <c r="Q17092" s="3"/>
      <c r="S17092" s="65"/>
      <c r="AG17092" s="17"/>
      <c r="AH17092" s="17"/>
      <c r="AI17092" s="17"/>
      <c r="AJ17092" s="17"/>
      <c r="AK17092" s="17"/>
      <c r="AL17092" s="17"/>
    </row>
    <row r="17093" spans="11:38" ht="15.75" customHeight="1" x14ac:dyDescent="0.2">
      <c r="K17093" s="3">
        <v>29.3</v>
      </c>
      <c r="L17093" s="3"/>
      <c r="M17093" s="3"/>
      <c r="O17093" s="3">
        <v>49</v>
      </c>
      <c r="P17093" s="3"/>
      <c r="Q17093" s="3"/>
      <c r="S17093" s="65"/>
      <c r="AG17093" s="17"/>
      <c r="AH17093" s="17"/>
      <c r="AI17093" s="17"/>
      <c r="AJ17093" s="17"/>
      <c r="AK17093" s="17"/>
      <c r="AL17093" s="17"/>
    </row>
    <row r="17094" spans="11:38" ht="15.75" customHeight="1" x14ac:dyDescent="0.2">
      <c r="K17094" s="3">
        <v>29.4</v>
      </c>
      <c r="L17094" s="3"/>
      <c r="M17094" s="3"/>
      <c r="O17094" s="3">
        <v>49</v>
      </c>
      <c r="P17094" s="3"/>
      <c r="Q17094" s="3"/>
      <c r="S17094" s="65"/>
      <c r="AG17094" s="17"/>
      <c r="AH17094" s="17"/>
      <c r="AI17094" s="17"/>
      <c r="AJ17094" s="17"/>
      <c r="AK17094" s="17"/>
      <c r="AL17094" s="17"/>
    </row>
    <row r="17095" spans="11:38" ht="15.75" customHeight="1" x14ac:dyDescent="0.2">
      <c r="K17095" s="3">
        <v>29.4</v>
      </c>
      <c r="L17095" s="3"/>
      <c r="M17095" s="3"/>
      <c r="O17095" s="3">
        <v>49</v>
      </c>
      <c r="P17095" s="3"/>
      <c r="Q17095" s="3"/>
      <c r="S17095" s="65"/>
      <c r="AG17095" s="17"/>
      <c r="AH17095" s="17"/>
      <c r="AI17095" s="17"/>
      <c r="AJ17095" s="17"/>
      <c r="AK17095" s="17"/>
      <c r="AL17095" s="17"/>
    </row>
    <row r="17096" spans="11:38" ht="15.75" customHeight="1" x14ac:dyDescent="0.2">
      <c r="K17096" s="3">
        <v>29.4</v>
      </c>
      <c r="L17096" s="3"/>
      <c r="M17096" s="3"/>
      <c r="O17096" s="3">
        <v>48</v>
      </c>
      <c r="P17096" s="3"/>
      <c r="Q17096" s="3"/>
      <c r="S17096" s="65"/>
      <c r="AG17096" s="17"/>
      <c r="AH17096" s="17"/>
      <c r="AI17096" s="17"/>
      <c r="AJ17096" s="17"/>
      <c r="AK17096" s="17"/>
      <c r="AL17096" s="17"/>
    </row>
    <row r="17097" spans="11:38" ht="15.75" customHeight="1" x14ac:dyDescent="0.2">
      <c r="K17097" s="3">
        <v>29.4</v>
      </c>
      <c r="L17097" s="3"/>
      <c r="M17097" s="3"/>
      <c r="O17097" s="3">
        <v>49</v>
      </c>
      <c r="P17097" s="3"/>
      <c r="Q17097" s="3"/>
      <c r="S17097" s="65"/>
      <c r="AG17097" s="17"/>
      <c r="AH17097" s="17"/>
      <c r="AI17097" s="17"/>
      <c r="AJ17097" s="17"/>
      <c r="AK17097" s="17"/>
      <c r="AL17097" s="17"/>
    </row>
    <row r="17098" spans="11:38" ht="15.75" customHeight="1" x14ac:dyDescent="0.2">
      <c r="K17098" s="3">
        <v>29.3</v>
      </c>
      <c r="L17098" s="3"/>
      <c r="M17098" s="3"/>
      <c r="O17098" s="3">
        <v>51</v>
      </c>
      <c r="P17098" s="3"/>
      <c r="Q17098" s="3"/>
      <c r="S17098" s="65"/>
      <c r="AG17098" s="17"/>
      <c r="AH17098" s="17"/>
      <c r="AI17098" s="17"/>
      <c r="AJ17098" s="17"/>
      <c r="AK17098" s="17"/>
      <c r="AL17098" s="17"/>
    </row>
    <row r="17099" spans="11:38" ht="15.75" customHeight="1" x14ac:dyDescent="0.2">
      <c r="K17099" s="3">
        <v>29.2</v>
      </c>
      <c r="L17099" s="3"/>
      <c r="M17099" s="3"/>
      <c r="O17099" s="3">
        <v>51</v>
      </c>
      <c r="P17099" s="3"/>
      <c r="Q17099" s="3"/>
      <c r="S17099" s="65"/>
      <c r="AG17099" s="17"/>
      <c r="AH17099" s="17"/>
      <c r="AI17099" s="17"/>
      <c r="AJ17099" s="17"/>
      <c r="AK17099" s="17"/>
      <c r="AL17099" s="17"/>
    </row>
    <row r="17100" spans="11:38" ht="15.75" customHeight="1" x14ac:dyDescent="0.2">
      <c r="K17100" s="3">
        <v>29.2</v>
      </c>
      <c r="L17100" s="3"/>
      <c r="M17100" s="3"/>
      <c r="O17100" s="3">
        <v>51</v>
      </c>
      <c r="P17100" s="3"/>
      <c r="Q17100" s="3"/>
      <c r="S17100" s="65"/>
      <c r="AG17100" s="17"/>
      <c r="AH17100" s="17"/>
      <c r="AI17100" s="17"/>
      <c r="AJ17100" s="17"/>
      <c r="AK17100" s="17"/>
      <c r="AL17100" s="17"/>
    </row>
    <row r="17101" spans="11:38" ht="15.75" customHeight="1" x14ac:dyDescent="0.2">
      <c r="K17101" s="3">
        <v>29.3</v>
      </c>
      <c r="L17101" s="3"/>
      <c r="M17101" s="3"/>
      <c r="O17101" s="3">
        <v>52</v>
      </c>
      <c r="P17101" s="3"/>
      <c r="Q17101" s="3"/>
      <c r="S17101" s="65"/>
      <c r="AG17101" s="17"/>
      <c r="AH17101" s="17"/>
      <c r="AI17101" s="17"/>
      <c r="AJ17101" s="17"/>
      <c r="AK17101" s="17"/>
      <c r="AL17101" s="17"/>
    </row>
    <row r="17102" spans="11:38" ht="15.75" customHeight="1" x14ac:dyDescent="0.2">
      <c r="K17102" s="3">
        <v>29.3</v>
      </c>
      <c r="L17102" s="3"/>
      <c r="M17102" s="3"/>
      <c r="O17102" s="3">
        <v>51</v>
      </c>
      <c r="P17102" s="3"/>
      <c r="Q17102" s="3"/>
      <c r="S17102" s="65"/>
      <c r="AG17102" s="17"/>
      <c r="AH17102" s="17"/>
      <c r="AI17102" s="17"/>
      <c r="AJ17102" s="17"/>
      <c r="AK17102" s="17"/>
      <c r="AL17102" s="17"/>
    </row>
    <row r="17103" spans="11:38" ht="15.75" customHeight="1" x14ac:dyDescent="0.2">
      <c r="K17103" s="3">
        <v>29.3</v>
      </c>
      <c r="L17103" s="3"/>
      <c r="M17103" s="3"/>
      <c r="O17103" s="3">
        <v>50</v>
      </c>
      <c r="P17103" s="3"/>
      <c r="Q17103" s="3"/>
      <c r="S17103" s="65"/>
      <c r="AG17103" s="17"/>
      <c r="AH17103" s="17"/>
      <c r="AI17103" s="17"/>
      <c r="AJ17103" s="17"/>
      <c r="AK17103" s="17"/>
      <c r="AL17103" s="17"/>
    </row>
    <row r="17104" spans="11:38" ht="15.75" customHeight="1" x14ac:dyDescent="0.2">
      <c r="K17104" s="3">
        <v>29.3</v>
      </c>
      <c r="L17104" s="3"/>
      <c r="M17104" s="3"/>
      <c r="O17104" s="3">
        <v>50</v>
      </c>
      <c r="P17104" s="3"/>
      <c r="Q17104" s="3"/>
      <c r="S17104" s="65"/>
      <c r="AG17104" s="17"/>
      <c r="AH17104" s="17"/>
      <c r="AI17104" s="17"/>
      <c r="AJ17104" s="17"/>
      <c r="AK17104" s="17"/>
      <c r="AL17104" s="17"/>
    </row>
    <row r="17105" spans="11:38" ht="15.75" customHeight="1" x14ac:dyDescent="0.2">
      <c r="K17105" s="3">
        <v>29.2</v>
      </c>
      <c r="L17105" s="3"/>
      <c r="M17105" s="3"/>
      <c r="O17105" s="3">
        <v>50</v>
      </c>
      <c r="P17105" s="3"/>
      <c r="Q17105" s="3"/>
      <c r="S17105" s="65"/>
      <c r="AG17105" s="17"/>
      <c r="AH17105" s="17"/>
      <c r="AI17105" s="17"/>
      <c r="AJ17105" s="17"/>
      <c r="AK17105" s="17"/>
      <c r="AL17105" s="17"/>
    </row>
    <row r="17106" spans="11:38" ht="15.75" customHeight="1" x14ac:dyDescent="0.2">
      <c r="K17106" s="3">
        <v>29.3</v>
      </c>
      <c r="L17106" s="3"/>
      <c r="M17106" s="3"/>
      <c r="O17106" s="3">
        <v>49</v>
      </c>
      <c r="P17106" s="3"/>
      <c r="Q17106" s="3"/>
      <c r="S17106" s="65"/>
      <c r="AG17106" s="17"/>
      <c r="AH17106" s="17"/>
      <c r="AI17106" s="17"/>
      <c r="AJ17106" s="17"/>
      <c r="AK17106" s="17"/>
      <c r="AL17106" s="17"/>
    </row>
    <row r="17107" spans="11:38" ht="15.75" customHeight="1" x14ac:dyDescent="0.2">
      <c r="K17107" s="3">
        <v>29.2</v>
      </c>
      <c r="L17107" s="3"/>
      <c r="M17107" s="3"/>
      <c r="O17107" s="3">
        <v>49</v>
      </c>
      <c r="P17107" s="3"/>
      <c r="Q17107" s="3"/>
      <c r="S17107" s="65"/>
      <c r="AG17107" s="17"/>
      <c r="AH17107" s="17"/>
      <c r="AI17107" s="17"/>
      <c r="AJ17107" s="17"/>
      <c r="AK17107" s="17"/>
      <c r="AL17107" s="17"/>
    </row>
    <row r="17108" spans="11:38" ht="15.75" customHeight="1" x14ac:dyDescent="0.2">
      <c r="K17108" s="3">
        <v>29.2</v>
      </c>
      <c r="L17108" s="3"/>
      <c r="M17108" s="3"/>
      <c r="O17108" s="3">
        <v>49</v>
      </c>
      <c r="P17108" s="3"/>
      <c r="Q17108" s="3"/>
      <c r="S17108" s="65"/>
      <c r="AG17108" s="17"/>
      <c r="AH17108" s="17"/>
      <c r="AI17108" s="17"/>
      <c r="AJ17108" s="17"/>
      <c r="AK17108" s="17"/>
      <c r="AL17108" s="17"/>
    </row>
    <row r="17109" spans="11:38" ht="15.75" customHeight="1" x14ac:dyDescent="0.2">
      <c r="K17109" s="3">
        <v>29.2</v>
      </c>
      <c r="L17109" s="3"/>
      <c r="M17109" s="3"/>
      <c r="O17109" s="3">
        <v>49</v>
      </c>
      <c r="P17109" s="3"/>
      <c r="Q17109" s="3"/>
      <c r="S17109" s="65"/>
      <c r="AG17109" s="17"/>
      <c r="AH17109" s="17"/>
      <c r="AI17109" s="17"/>
      <c r="AJ17109" s="17"/>
      <c r="AK17109" s="17"/>
      <c r="AL17109" s="17"/>
    </row>
    <row r="17110" spans="11:38" ht="15.75" customHeight="1" x14ac:dyDescent="0.2">
      <c r="K17110" s="3">
        <v>29.2</v>
      </c>
      <c r="L17110" s="3"/>
      <c r="M17110" s="3"/>
      <c r="O17110" s="3">
        <v>49</v>
      </c>
      <c r="P17110" s="3"/>
      <c r="Q17110" s="3"/>
      <c r="S17110" s="65"/>
      <c r="AG17110" s="17"/>
      <c r="AH17110" s="17"/>
      <c r="AI17110" s="17"/>
      <c r="AJ17110" s="17"/>
      <c r="AK17110" s="17"/>
      <c r="AL17110" s="17"/>
    </row>
    <row r="17111" spans="11:38" ht="15.75" customHeight="1" x14ac:dyDescent="0.2">
      <c r="K17111" s="3">
        <v>29.3</v>
      </c>
      <c r="L17111" s="3"/>
      <c r="M17111" s="3"/>
      <c r="O17111" s="3">
        <v>49</v>
      </c>
      <c r="P17111" s="3"/>
      <c r="Q17111" s="3"/>
      <c r="S17111" s="65"/>
      <c r="AG17111" s="17"/>
      <c r="AH17111" s="17"/>
      <c r="AI17111" s="17"/>
      <c r="AJ17111" s="17"/>
      <c r="AK17111" s="17"/>
      <c r="AL17111" s="17"/>
    </row>
    <row r="17112" spans="11:38" ht="15.75" customHeight="1" x14ac:dyDescent="0.2">
      <c r="K17112" s="3">
        <v>29.3</v>
      </c>
      <c r="L17112" s="3"/>
      <c r="M17112" s="3"/>
      <c r="O17112" s="3">
        <v>49</v>
      </c>
      <c r="P17112" s="3"/>
      <c r="Q17112" s="3"/>
      <c r="S17112" s="65"/>
      <c r="AG17112" s="17"/>
      <c r="AH17112" s="17"/>
      <c r="AI17112" s="17"/>
      <c r="AJ17112" s="17"/>
      <c r="AK17112" s="17"/>
      <c r="AL17112" s="17"/>
    </row>
    <row r="17113" spans="11:38" ht="15.75" customHeight="1" x14ac:dyDescent="0.2">
      <c r="K17113" s="3">
        <v>29.4</v>
      </c>
      <c r="L17113" s="3"/>
      <c r="M17113" s="3"/>
      <c r="O17113" s="3">
        <v>49</v>
      </c>
      <c r="P17113" s="3"/>
      <c r="Q17113" s="3"/>
      <c r="S17113" s="65"/>
      <c r="AG17113" s="17"/>
      <c r="AH17113" s="17"/>
      <c r="AI17113" s="17"/>
      <c r="AJ17113" s="17"/>
      <c r="AK17113" s="17"/>
      <c r="AL17113" s="17"/>
    </row>
    <row r="17114" spans="11:38" ht="15.75" customHeight="1" x14ac:dyDescent="0.2">
      <c r="K17114" s="3">
        <v>29.2</v>
      </c>
      <c r="L17114" s="3"/>
      <c r="M17114" s="3"/>
      <c r="O17114" s="3">
        <v>49</v>
      </c>
      <c r="P17114" s="3"/>
      <c r="Q17114" s="3"/>
      <c r="S17114" s="65"/>
      <c r="AG17114" s="17"/>
      <c r="AH17114" s="17"/>
      <c r="AI17114" s="17"/>
      <c r="AJ17114" s="17"/>
      <c r="AK17114" s="17"/>
      <c r="AL17114" s="17"/>
    </row>
    <row r="17115" spans="11:38" ht="15.75" customHeight="1" x14ac:dyDescent="0.2">
      <c r="K17115" s="3">
        <v>29.2</v>
      </c>
      <c r="L17115" s="3"/>
      <c r="M17115" s="3"/>
      <c r="O17115" s="3">
        <v>50</v>
      </c>
      <c r="P17115" s="3"/>
      <c r="Q17115" s="3"/>
      <c r="S17115" s="65"/>
      <c r="AG17115" s="17"/>
      <c r="AH17115" s="17"/>
      <c r="AI17115" s="17"/>
      <c r="AJ17115" s="17"/>
      <c r="AK17115" s="17"/>
      <c r="AL17115" s="17"/>
    </row>
    <row r="17116" spans="11:38" ht="15.75" customHeight="1" x14ac:dyDescent="0.2">
      <c r="K17116" s="3">
        <v>29.2</v>
      </c>
      <c r="L17116" s="3"/>
      <c r="M17116" s="3"/>
      <c r="O17116" s="3">
        <v>51</v>
      </c>
      <c r="P17116" s="3"/>
      <c r="Q17116" s="3"/>
      <c r="S17116" s="65"/>
      <c r="AG17116" s="17"/>
      <c r="AH17116" s="17"/>
      <c r="AI17116" s="17"/>
      <c r="AJ17116" s="17"/>
      <c r="AK17116" s="17"/>
      <c r="AL17116" s="17"/>
    </row>
    <row r="17117" spans="11:38" ht="15.75" customHeight="1" x14ac:dyDescent="0.2">
      <c r="K17117" s="3">
        <v>29.2</v>
      </c>
      <c r="L17117" s="3"/>
      <c r="M17117" s="3"/>
      <c r="O17117" s="3">
        <v>52</v>
      </c>
      <c r="P17117" s="3"/>
      <c r="Q17117" s="3"/>
      <c r="S17117" s="65"/>
      <c r="AG17117" s="17"/>
      <c r="AH17117" s="17"/>
      <c r="AI17117" s="17"/>
      <c r="AJ17117" s="17"/>
      <c r="AK17117" s="17"/>
      <c r="AL17117" s="17"/>
    </row>
    <row r="17118" spans="11:38" ht="15.75" customHeight="1" x14ac:dyDescent="0.2">
      <c r="K17118" s="3">
        <v>29.3</v>
      </c>
      <c r="L17118" s="3"/>
      <c r="M17118" s="3"/>
      <c r="O17118" s="3">
        <v>52</v>
      </c>
      <c r="P17118" s="3"/>
      <c r="Q17118" s="3"/>
      <c r="S17118" s="65"/>
      <c r="AG17118" s="17"/>
      <c r="AH17118" s="17"/>
      <c r="AI17118" s="17"/>
      <c r="AJ17118" s="17"/>
      <c r="AK17118" s="17"/>
      <c r="AL17118" s="17"/>
    </row>
    <row r="17119" spans="11:38" ht="15.75" customHeight="1" x14ac:dyDescent="0.2">
      <c r="K17119" s="3">
        <v>29.3</v>
      </c>
      <c r="L17119" s="3"/>
      <c r="M17119" s="3"/>
      <c r="O17119" s="3">
        <v>51</v>
      </c>
      <c r="P17119" s="3"/>
      <c r="Q17119" s="3"/>
      <c r="S17119" s="65"/>
      <c r="AG17119" s="17"/>
      <c r="AH17119" s="17"/>
      <c r="AI17119" s="17"/>
      <c r="AJ17119" s="17"/>
      <c r="AK17119" s="17"/>
      <c r="AL17119" s="17"/>
    </row>
    <row r="17120" spans="11:38" ht="15.75" customHeight="1" x14ac:dyDescent="0.2">
      <c r="K17120" s="3">
        <v>29.4</v>
      </c>
      <c r="L17120" s="3"/>
      <c r="M17120" s="3"/>
      <c r="O17120" s="3">
        <v>51</v>
      </c>
      <c r="P17120" s="3"/>
      <c r="Q17120" s="3"/>
      <c r="S17120" s="65"/>
      <c r="AG17120" s="17"/>
      <c r="AH17120" s="17"/>
      <c r="AI17120" s="17"/>
      <c r="AJ17120" s="17"/>
      <c r="AK17120" s="17"/>
      <c r="AL17120" s="17"/>
    </row>
    <row r="17121" spans="11:38" ht="15.75" customHeight="1" x14ac:dyDescent="0.2">
      <c r="K17121" s="3">
        <v>29.4</v>
      </c>
      <c r="L17121" s="3"/>
      <c r="M17121" s="3"/>
      <c r="O17121" s="3">
        <v>49</v>
      </c>
      <c r="P17121" s="3"/>
      <c r="Q17121" s="3"/>
      <c r="S17121" s="65"/>
      <c r="AG17121" s="17"/>
      <c r="AH17121" s="17"/>
      <c r="AI17121" s="17"/>
      <c r="AJ17121" s="17"/>
      <c r="AK17121" s="17"/>
      <c r="AL17121" s="17"/>
    </row>
    <row r="17122" spans="11:38" ht="15.75" customHeight="1" x14ac:dyDescent="0.2">
      <c r="K17122" s="3">
        <v>29.5</v>
      </c>
      <c r="L17122" s="3"/>
      <c r="M17122" s="3"/>
      <c r="O17122" s="3">
        <v>50</v>
      </c>
      <c r="P17122" s="3"/>
      <c r="Q17122" s="3"/>
      <c r="S17122" s="65"/>
      <c r="AG17122" s="17"/>
      <c r="AH17122" s="17"/>
      <c r="AI17122" s="17"/>
      <c r="AJ17122" s="17"/>
      <c r="AK17122" s="17"/>
      <c r="AL17122" s="17"/>
    </row>
    <row r="17123" spans="11:38" ht="15.75" customHeight="1" x14ac:dyDescent="0.2">
      <c r="K17123" s="3">
        <v>29.5</v>
      </c>
      <c r="L17123" s="3"/>
      <c r="M17123" s="3"/>
      <c r="O17123" s="3">
        <v>49</v>
      </c>
      <c r="P17123" s="3"/>
      <c r="Q17123" s="3"/>
      <c r="S17123" s="65"/>
      <c r="AG17123" s="17"/>
      <c r="AH17123" s="17"/>
      <c r="AI17123" s="17"/>
      <c r="AJ17123" s="17"/>
      <c r="AK17123" s="17"/>
      <c r="AL17123" s="17"/>
    </row>
    <row r="17124" spans="11:38" ht="15.75" customHeight="1" x14ac:dyDescent="0.2">
      <c r="K17124" s="3">
        <v>29.6</v>
      </c>
      <c r="L17124" s="3"/>
      <c r="M17124" s="3"/>
      <c r="O17124" s="3">
        <v>51</v>
      </c>
      <c r="P17124" s="3"/>
      <c r="Q17124" s="3"/>
      <c r="S17124" s="65"/>
      <c r="AG17124" s="17"/>
      <c r="AH17124" s="17"/>
      <c r="AI17124" s="17"/>
      <c r="AJ17124" s="17"/>
      <c r="AK17124" s="17"/>
      <c r="AL17124" s="17"/>
    </row>
    <row r="17125" spans="11:38" ht="15.75" customHeight="1" x14ac:dyDescent="0.2">
      <c r="K17125" s="3">
        <v>29.5</v>
      </c>
      <c r="L17125" s="3"/>
      <c r="M17125" s="3"/>
      <c r="O17125" s="3">
        <v>49</v>
      </c>
      <c r="P17125" s="3"/>
      <c r="Q17125" s="3"/>
      <c r="S17125" s="65"/>
      <c r="AG17125" s="17"/>
      <c r="AH17125" s="17"/>
      <c r="AI17125" s="17"/>
      <c r="AJ17125" s="17"/>
      <c r="AK17125" s="17"/>
      <c r="AL17125" s="17"/>
    </row>
    <row r="17126" spans="11:38" ht="15.75" customHeight="1" x14ac:dyDescent="0.2">
      <c r="K17126" s="3">
        <v>29.5</v>
      </c>
      <c r="L17126" s="3"/>
      <c r="M17126" s="3"/>
      <c r="O17126" s="3">
        <v>49</v>
      </c>
      <c r="P17126" s="3"/>
      <c r="Q17126" s="3"/>
      <c r="S17126" s="65"/>
      <c r="AG17126" s="17"/>
      <c r="AH17126" s="17"/>
      <c r="AI17126" s="17"/>
      <c r="AJ17126" s="17"/>
      <c r="AK17126" s="17"/>
      <c r="AL17126" s="17"/>
    </row>
    <row r="17127" spans="11:38" ht="15.75" customHeight="1" x14ac:dyDescent="0.2">
      <c r="K17127" s="3">
        <v>29.4</v>
      </c>
      <c r="L17127" s="3"/>
      <c r="M17127" s="3"/>
      <c r="O17127" s="3">
        <v>50</v>
      </c>
      <c r="P17127" s="3"/>
      <c r="Q17127" s="3"/>
      <c r="S17127" s="65"/>
      <c r="AG17127" s="17"/>
      <c r="AH17127" s="17"/>
      <c r="AI17127" s="17"/>
      <c r="AJ17127" s="17"/>
      <c r="AK17127" s="17"/>
      <c r="AL17127" s="17"/>
    </row>
    <row r="17128" spans="11:38" ht="15.75" customHeight="1" x14ac:dyDescent="0.2">
      <c r="K17128" s="3">
        <v>29.4</v>
      </c>
      <c r="L17128" s="3"/>
      <c r="M17128" s="3"/>
      <c r="O17128" s="3">
        <v>51</v>
      </c>
      <c r="P17128" s="3"/>
      <c r="Q17128" s="3"/>
      <c r="S17128" s="65"/>
      <c r="AG17128" s="17"/>
      <c r="AH17128" s="17"/>
      <c r="AI17128" s="17"/>
      <c r="AJ17128" s="17"/>
      <c r="AK17128" s="17"/>
      <c r="AL17128" s="17"/>
    </row>
    <row r="17129" spans="11:38" ht="15.75" customHeight="1" x14ac:dyDescent="0.2">
      <c r="K17129" s="3">
        <v>29.3</v>
      </c>
      <c r="L17129" s="3"/>
      <c r="M17129" s="3"/>
      <c r="O17129" s="3">
        <v>51</v>
      </c>
      <c r="P17129" s="3"/>
      <c r="Q17129" s="3"/>
      <c r="S17129" s="65"/>
      <c r="AG17129" s="17"/>
      <c r="AH17129" s="17"/>
      <c r="AI17129" s="17"/>
      <c r="AJ17129" s="17"/>
      <c r="AK17129" s="17"/>
      <c r="AL17129" s="17"/>
    </row>
    <row r="17130" spans="11:38" ht="15.75" customHeight="1" x14ac:dyDescent="0.2">
      <c r="K17130" s="3">
        <v>29.4</v>
      </c>
      <c r="L17130" s="3"/>
      <c r="M17130" s="3"/>
      <c r="O17130" s="3">
        <v>52</v>
      </c>
      <c r="P17130" s="3"/>
      <c r="Q17130" s="3"/>
      <c r="S17130" s="65"/>
      <c r="AG17130" s="17"/>
      <c r="AH17130" s="17"/>
      <c r="AI17130" s="17"/>
      <c r="AJ17130" s="17"/>
      <c r="AK17130" s="17"/>
      <c r="AL17130" s="17"/>
    </row>
    <row r="17131" spans="11:38" ht="15.75" customHeight="1" x14ac:dyDescent="0.2">
      <c r="K17131" s="3">
        <v>29.3</v>
      </c>
      <c r="L17131" s="3"/>
      <c r="M17131" s="3"/>
      <c r="O17131" s="3">
        <v>51</v>
      </c>
      <c r="P17131" s="3"/>
      <c r="Q17131" s="3"/>
      <c r="S17131" s="65"/>
      <c r="AG17131" s="17"/>
      <c r="AH17131" s="17"/>
      <c r="AI17131" s="17"/>
      <c r="AJ17131" s="17"/>
      <c r="AK17131" s="17"/>
      <c r="AL17131" s="17"/>
    </row>
    <row r="17132" spans="11:38" ht="15.75" customHeight="1" x14ac:dyDescent="0.2">
      <c r="K17132" s="3">
        <v>29.3</v>
      </c>
      <c r="L17132" s="3"/>
      <c r="M17132" s="3"/>
      <c r="O17132" s="3">
        <v>50</v>
      </c>
      <c r="P17132" s="3"/>
      <c r="Q17132" s="3"/>
      <c r="S17132" s="65"/>
      <c r="AG17132" s="17"/>
      <c r="AH17132" s="17"/>
      <c r="AI17132" s="17"/>
      <c r="AJ17132" s="17"/>
      <c r="AK17132" s="17"/>
      <c r="AL17132" s="17"/>
    </row>
    <row r="17133" spans="11:38" ht="15.75" customHeight="1" x14ac:dyDescent="0.2">
      <c r="K17133" s="3">
        <v>29.3</v>
      </c>
      <c r="L17133" s="3"/>
      <c r="M17133" s="3"/>
      <c r="O17133" s="3">
        <v>50</v>
      </c>
      <c r="P17133" s="3"/>
      <c r="Q17133" s="3"/>
      <c r="S17133" s="65"/>
      <c r="AG17133" s="17"/>
      <c r="AH17133" s="17"/>
      <c r="AI17133" s="17"/>
      <c r="AJ17133" s="17"/>
      <c r="AK17133" s="17"/>
      <c r="AL17133" s="17"/>
    </row>
    <row r="17134" spans="11:38" ht="15.75" customHeight="1" x14ac:dyDescent="0.2">
      <c r="K17134" s="3">
        <v>29.2</v>
      </c>
      <c r="L17134" s="3"/>
      <c r="M17134" s="3"/>
      <c r="O17134" s="3">
        <v>49</v>
      </c>
      <c r="P17134" s="3"/>
      <c r="Q17134" s="3"/>
      <c r="S17134" s="65"/>
      <c r="AG17134" s="17"/>
      <c r="AH17134" s="17"/>
      <c r="AI17134" s="17"/>
      <c r="AJ17134" s="17"/>
      <c r="AK17134" s="17"/>
      <c r="AL17134" s="17"/>
    </row>
    <row r="17135" spans="11:38" ht="15.75" customHeight="1" x14ac:dyDescent="0.2">
      <c r="K17135" s="3">
        <v>29.2</v>
      </c>
      <c r="L17135" s="3"/>
      <c r="M17135" s="3"/>
      <c r="O17135" s="3">
        <v>49</v>
      </c>
      <c r="P17135" s="3"/>
      <c r="Q17135" s="3"/>
      <c r="S17135" s="65"/>
      <c r="AG17135" s="17"/>
      <c r="AH17135" s="17"/>
      <c r="AI17135" s="17"/>
      <c r="AJ17135" s="17"/>
      <c r="AK17135" s="17"/>
      <c r="AL17135" s="17"/>
    </row>
    <row r="17136" spans="11:38" ht="15.75" customHeight="1" x14ac:dyDescent="0.2">
      <c r="K17136" s="3">
        <v>29.2</v>
      </c>
      <c r="L17136" s="3"/>
      <c r="M17136" s="3"/>
      <c r="O17136" s="3">
        <v>49</v>
      </c>
      <c r="P17136" s="3"/>
      <c r="Q17136" s="3"/>
      <c r="S17136" s="65"/>
      <c r="AG17136" s="17"/>
      <c r="AH17136" s="17"/>
      <c r="AI17136" s="17"/>
      <c r="AJ17136" s="17"/>
      <c r="AK17136" s="17"/>
      <c r="AL17136" s="17"/>
    </row>
    <row r="17137" spans="11:38" ht="15.75" customHeight="1" x14ac:dyDescent="0.2">
      <c r="K17137" s="3">
        <v>29.1</v>
      </c>
      <c r="L17137" s="3"/>
      <c r="M17137" s="3"/>
      <c r="O17137" s="3">
        <v>48</v>
      </c>
      <c r="P17137" s="3"/>
      <c r="Q17137" s="3"/>
      <c r="S17137" s="65"/>
      <c r="AG17137" s="17"/>
      <c r="AH17137" s="17"/>
      <c r="AI17137" s="17"/>
      <c r="AJ17137" s="17"/>
      <c r="AK17137" s="17"/>
      <c r="AL17137" s="17"/>
    </row>
    <row r="17138" spans="11:38" ht="15.75" customHeight="1" x14ac:dyDescent="0.2">
      <c r="K17138" s="3">
        <v>29.1</v>
      </c>
      <c r="L17138" s="3"/>
      <c r="M17138" s="3"/>
      <c r="O17138" s="3">
        <v>48</v>
      </c>
      <c r="P17138" s="3"/>
      <c r="Q17138" s="3"/>
      <c r="S17138" s="65"/>
      <c r="AG17138" s="17"/>
      <c r="AH17138" s="17"/>
      <c r="AI17138" s="17"/>
      <c r="AJ17138" s="17"/>
      <c r="AK17138" s="17"/>
      <c r="AL17138" s="17"/>
    </row>
    <row r="17139" spans="11:38" ht="15.75" customHeight="1" x14ac:dyDescent="0.2">
      <c r="K17139" s="3">
        <v>29.2</v>
      </c>
      <c r="L17139" s="3"/>
      <c r="M17139" s="3"/>
      <c r="O17139" s="3">
        <v>48</v>
      </c>
      <c r="P17139" s="3"/>
      <c r="Q17139" s="3"/>
      <c r="S17139" s="65"/>
      <c r="AG17139" s="17"/>
      <c r="AH17139" s="17"/>
      <c r="AI17139" s="17"/>
      <c r="AJ17139" s="17"/>
      <c r="AK17139" s="17"/>
      <c r="AL17139" s="17"/>
    </row>
    <row r="17140" spans="11:38" ht="15.75" customHeight="1" x14ac:dyDescent="0.2">
      <c r="K17140" s="3">
        <v>29.2</v>
      </c>
      <c r="L17140" s="3"/>
      <c r="M17140" s="3"/>
      <c r="O17140" s="3">
        <v>49</v>
      </c>
      <c r="P17140" s="3"/>
      <c r="Q17140" s="3"/>
      <c r="S17140" s="65"/>
      <c r="AG17140" s="17"/>
      <c r="AH17140" s="17"/>
      <c r="AI17140" s="17"/>
      <c r="AJ17140" s="17"/>
      <c r="AK17140" s="17"/>
      <c r="AL17140" s="17"/>
    </row>
    <row r="17141" spans="11:38" ht="15.75" customHeight="1" x14ac:dyDescent="0.2">
      <c r="K17141" s="3">
        <v>29.2</v>
      </c>
      <c r="L17141" s="3"/>
      <c r="M17141" s="3"/>
      <c r="O17141" s="3">
        <v>49</v>
      </c>
      <c r="P17141" s="3"/>
      <c r="Q17141" s="3"/>
      <c r="S17141" s="65"/>
      <c r="AG17141" s="17"/>
      <c r="AH17141" s="17"/>
      <c r="AI17141" s="17"/>
      <c r="AJ17141" s="17"/>
      <c r="AK17141" s="17"/>
      <c r="AL17141" s="17"/>
    </row>
    <row r="17142" spans="11:38" ht="15.75" customHeight="1" x14ac:dyDescent="0.2">
      <c r="K17142" s="3">
        <v>29.2</v>
      </c>
      <c r="L17142" s="3"/>
      <c r="M17142" s="3"/>
      <c r="O17142" s="3">
        <v>49</v>
      </c>
      <c r="P17142" s="3"/>
      <c r="Q17142" s="3"/>
      <c r="S17142" s="65"/>
      <c r="AG17142" s="17"/>
      <c r="AH17142" s="17"/>
      <c r="AI17142" s="17"/>
      <c r="AJ17142" s="17"/>
      <c r="AK17142" s="17"/>
      <c r="AL17142" s="17"/>
    </row>
    <row r="17143" spans="11:38" ht="15.75" customHeight="1" x14ac:dyDescent="0.2">
      <c r="K17143" s="3">
        <v>29.2</v>
      </c>
      <c r="L17143" s="3"/>
      <c r="M17143" s="3"/>
      <c r="O17143" s="3">
        <v>50</v>
      </c>
      <c r="P17143" s="3"/>
      <c r="Q17143" s="3"/>
      <c r="S17143" s="65"/>
      <c r="AG17143" s="17"/>
      <c r="AH17143" s="17"/>
      <c r="AI17143" s="17"/>
      <c r="AJ17143" s="17"/>
      <c r="AK17143" s="17"/>
      <c r="AL17143" s="17"/>
    </row>
    <row r="17144" spans="11:38" ht="15.75" customHeight="1" x14ac:dyDescent="0.2">
      <c r="K17144" s="3">
        <v>29.2</v>
      </c>
      <c r="L17144" s="3"/>
      <c r="M17144" s="3"/>
      <c r="O17144" s="3">
        <v>50</v>
      </c>
      <c r="P17144" s="3"/>
      <c r="Q17144" s="3"/>
      <c r="S17144" s="65"/>
      <c r="AG17144" s="17"/>
      <c r="AH17144" s="17"/>
      <c r="AI17144" s="17"/>
      <c r="AJ17144" s="17"/>
      <c r="AK17144" s="17"/>
      <c r="AL17144" s="17"/>
    </row>
    <row r="17145" spans="11:38" ht="15.75" customHeight="1" x14ac:dyDescent="0.2">
      <c r="K17145" s="3">
        <v>29.1</v>
      </c>
      <c r="L17145" s="3"/>
      <c r="M17145" s="3"/>
      <c r="O17145" s="3">
        <v>50</v>
      </c>
      <c r="P17145" s="3"/>
      <c r="Q17145" s="3"/>
      <c r="S17145" s="65"/>
      <c r="AG17145" s="17"/>
      <c r="AH17145" s="17"/>
      <c r="AI17145" s="17"/>
      <c r="AJ17145" s="17"/>
      <c r="AK17145" s="17"/>
      <c r="AL17145" s="17"/>
    </row>
    <row r="17146" spans="11:38" ht="15.75" customHeight="1" x14ac:dyDescent="0.2">
      <c r="K17146" s="3">
        <v>29.1</v>
      </c>
      <c r="L17146" s="3"/>
      <c r="M17146" s="3"/>
      <c r="O17146" s="3">
        <v>51</v>
      </c>
      <c r="P17146" s="3"/>
      <c r="Q17146" s="3"/>
      <c r="S17146" s="65"/>
      <c r="AG17146" s="17"/>
      <c r="AH17146" s="17"/>
      <c r="AI17146" s="17"/>
      <c r="AJ17146" s="17"/>
      <c r="AK17146" s="17"/>
      <c r="AL17146" s="17"/>
    </row>
    <row r="17147" spans="11:38" ht="15.75" customHeight="1" x14ac:dyDescent="0.2">
      <c r="K17147" s="3">
        <v>29.1</v>
      </c>
      <c r="L17147" s="3"/>
      <c r="M17147" s="3"/>
      <c r="O17147" s="3">
        <v>52</v>
      </c>
      <c r="P17147" s="3"/>
      <c r="Q17147" s="3"/>
      <c r="S17147" s="65"/>
      <c r="AG17147" s="17"/>
      <c r="AH17147" s="17"/>
      <c r="AI17147" s="17"/>
      <c r="AJ17147" s="17"/>
      <c r="AK17147" s="17"/>
      <c r="AL17147" s="17"/>
    </row>
    <row r="17148" spans="11:38" ht="15.75" customHeight="1" x14ac:dyDescent="0.2">
      <c r="K17148" s="3">
        <v>29.1</v>
      </c>
      <c r="L17148" s="3"/>
      <c r="M17148" s="3"/>
      <c r="O17148" s="3">
        <v>51</v>
      </c>
      <c r="P17148" s="3"/>
      <c r="Q17148" s="3"/>
      <c r="S17148" s="65"/>
      <c r="AG17148" s="17"/>
      <c r="AH17148" s="17"/>
      <c r="AI17148" s="17"/>
      <c r="AJ17148" s="17"/>
      <c r="AK17148" s="17"/>
      <c r="AL17148" s="17"/>
    </row>
    <row r="17149" spans="11:38" ht="15.75" customHeight="1" x14ac:dyDescent="0.2">
      <c r="K17149" s="3">
        <v>29.1</v>
      </c>
      <c r="L17149" s="3"/>
      <c r="M17149" s="3"/>
      <c r="O17149" s="3">
        <v>51</v>
      </c>
      <c r="P17149" s="3"/>
      <c r="Q17149" s="3"/>
      <c r="S17149" s="65"/>
      <c r="AG17149" s="17"/>
      <c r="AH17149" s="17"/>
      <c r="AI17149" s="17"/>
      <c r="AJ17149" s="17"/>
      <c r="AK17149" s="17"/>
      <c r="AL17149" s="17"/>
    </row>
    <row r="17150" spans="11:38" ht="15.75" customHeight="1" x14ac:dyDescent="0.2">
      <c r="K17150" s="3">
        <v>29.1</v>
      </c>
      <c r="L17150" s="3"/>
      <c r="M17150" s="3"/>
      <c r="O17150" s="3">
        <v>51</v>
      </c>
      <c r="P17150" s="3"/>
      <c r="Q17150" s="3"/>
      <c r="S17150" s="65"/>
      <c r="AG17150" s="17"/>
      <c r="AH17150" s="17"/>
      <c r="AI17150" s="17"/>
      <c r="AJ17150" s="17"/>
      <c r="AK17150" s="17"/>
      <c r="AL17150" s="17"/>
    </row>
    <row r="17151" spans="11:38" ht="15.75" customHeight="1" x14ac:dyDescent="0.2">
      <c r="K17151" s="3">
        <v>29.1</v>
      </c>
      <c r="L17151" s="3"/>
      <c r="M17151" s="3"/>
      <c r="O17151" s="3">
        <v>50</v>
      </c>
      <c r="P17151" s="3"/>
      <c r="Q17151" s="3"/>
      <c r="S17151" s="65"/>
      <c r="AG17151" s="17"/>
      <c r="AH17151" s="17"/>
      <c r="AI17151" s="17"/>
      <c r="AJ17151" s="17"/>
      <c r="AK17151" s="17"/>
      <c r="AL17151" s="17"/>
    </row>
    <row r="17152" spans="11:38" ht="15.75" customHeight="1" x14ac:dyDescent="0.2">
      <c r="K17152" s="3">
        <v>29.1</v>
      </c>
      <c r="L17152" s="3"/>
      <c r="M17152" s="3"/>
      <c r="O17152" s="3">
        <v>50</v>
      </c>
      <c r="P17152" s="3"/>
      <c r="Q17152" s="3"/>
      <c r="S17152" s="65"/>
      <c r="AG17152" s="17"/>
      <c r="AH17152" s="17"/>
      <c r="AI17152" s="17"/>
      <c r="AJ17152" s="17"/>
      <c r="AK17152" s="17"/>
      <c r="AL17152" s="17"/>
    </row>
    <row r="17153" spans="11:38" ht="15.75" customHeight="1" x14ac:dyDescent="0.2">
      <c r="K17153" s="3">
        <v>29.1</v>
      </c>
      <c r="L17153" s="3"/>
      <c r="M17153" s="3"/>
      <c r="O17153" s="3">
        <v>50</v>
      </c>
      <c r="P17153" s="3"/>
      <c r="Q17153" s="3"/>
      <c r="S17153" s="65"/>
      <c r="AG17153" s="17"/>
      <c r="AH17153" s="17"/>
      <c r="AI17153" s="17"/>
      <c r="AJ17153" s="17"/>
      <c r="AK17153" s="17"/>
      <c r="AL17153" s="17"/>
    </row>
    <row r="17154" spans="11:38" ht="15.75" customHeight="1" x14ac:dyDescent="0.2">
      <c r="K17154" s="3">
        <v>29.1</v>
      </c>
      <c r="L17154" s="3"/>
      <c r="M17154" s="3"/>
      <c r="O17154" s="3">
        <v>50</v>
      </c>
      <c r="P17154" s="3"/>
      <c r="Q17154" s="3"/>
      <c r="S17154" s="65"/>
      <c r="AG17154" s="17"/>
      <c r="AH17154" s="17"/>
      <c r="AI17154" s="17"/>
      <c r="AJ17154" s="17"/>
      <c r="AK17154" s="17"/>
      <c r="AL17154" s="17"/>
    </row>
    <row r="17155" spans="11:38" ht="15.75" customHeight="1" x14ac:dyDescent="0.2">
      <c r="K17155" s="3">
        <v>29.1</v>
      </c>
      <c r="L17155" s="3"/>
      <c r="M17155" s="3"/>
      <c r="O17155" s="3">
        <v>50</v>
      </c>
      <c r="P17155" s="3"/>
      <c r="Q17155" s="3"/>
      <c r="S17155" s="65"/>
      <c r="AG17155" s="17"/>
      <c r="AH17155" s="17"/>
      <c r="AI17155" s="17"/>
      <c r="AJ17155" s="17"/>
      <c r="AK17155" s="17"/>
      <c r="AL17155" s="17"/>
    </row>
    <row r="17156" spans="11:38" ht="15.75" customHeight="1" x14ac:dyDescent="0.2">
      <c r="K17156" s="3">
        <v>29.2</v>
      </c>
      <c r="L17156" s="3"/>
      <c r="M17156" s="3"/>
      <c r="O17156" s="3">
        <v>50</v>
      </c>
      <c r="P17156" s="3"/>
      <c r="Q17156" s="3"/>
      <c r="S17156" s="65"/>
      <c r="AG17156" s="17"/>
      <c r="AH17156" s="17"/>
      <c r="AI17156" s="17"/>
      <c r="AJ17156" s="17"/>
      <c r="AK17156" s="17"/>
      <c r="AL17156" s="17"/>
    </row>
    <row r="17157" spans="11:38" ht="15.75" customHeight="1" x14ac:dyDescent="0.2">
      <c r="K17157" s="3">
        <v>29.3</v>
      </c>
      <c r="L17157" s="3"/>
      <c r="M17157" s="3"/>
      <c r="O17157" s="3">
        <v>50</v>
      </c>
      <c r="P17157" s="3"/>
      <c r="Q17157" s="3"/>
      <c r="S17157" s="65"/>
      <c r="AG17157" s="17"/>
      <c r="AH17157" s="17"/>
      <c r="AI17157" s="17"/>
      <c r="AJ17157" s="17"/>
      <c r="AK17157" s="17"/>
      <c r="AL17157" s="17"/>
    </row>
    <row r="17158" spans="11:38" ht="15.75" customHeight="1" x14ac:dyDescent="0.2">
      <c r="K17158" s="3">
        <v>29.2</v>
      </c>
      <c r="L17158" s="3"/>
      <c r="M17158" s="3"/>
      <c r="O17158" s="3">
        <v>51</v>
      </c>
      <c r="P17158" s="3"/>
      <c r="Q17158" s="3"/>
      <c r="S17158" s="65"/>
      <c r="AG17158" s="17"/>
      <c r="AH17158" s="17"/>
      <c r="AI17158" s="17"/>
      <c r="AJ17158" s="17"/>
      <c r="AK17158" s="17"/>
      <c r="AL17158" s="17"/>
    </row>
    <row r="17159" spans="11:38" ht="15.75" customHeight="1" x14ac:dyDescent="0.2">
      <c r="K17159" s="3">
        <v>29.2</v>
      </c>
      <c r="L17159" s="3"/>
      <c r="M17159" s="3"/>
      <c r="O17159" s="3">
        <v>51</v>
      </c>
      <c r="P17159" s="3"/>
      <c r="Q17159" s="3"/>
      <c r="S17159" s="65"/>
      <c r="AG17159" s="17"/>
      <c r="AH17159" s="17"/>
      <c r="AI17159" s="17"/>
      <c r="AJ17159" s="17"/>
      <c r="AK17159" s="17"/>
      <c r="AL17159" s="17"/>
    </row>
    <row r="17160" spans="11:38" ht="15.75" customHeight="1" x14ac:dyDescent="0.2">
      <c r="K17160" s="3">
        <v>29.1</v>
      </c>
      <c r="L17160" s="3"/>
      <c r="M17160" s="3"/>
      <c r="O17160" s="3">
        <v>52</v>
      </c>
      <c r="P17160" s="3"/>
      <c r="Q17160" s="3"/>
      <c r="S17160" s="65"/>
      <c r="AG17160" s="17"/>
      <c r="AH17160" s="17"/>
      <c r="AI17160" s="17"/>
      <c r="AJ17160" s="17"/>
      <c r="AK17160" s="17"/>
      <c r="AL17160" s="17"/>
    </row>
    <row r="17161" spans="11:38" ht="15.75" customHeight="1" x14ac:dyDescent="0.2">
      <c r="K17161" s="3">
        <v>29.2</v>
      </c>
      <c r="L17161" s="3"/>
      <c r="M17161" s="3"/>
      <c r="O17161" s="3">
        <v>53</v>
      </c>
      <c r="P17161" s="3"/>
      <c r="Q17161" s="3"/>
      <c r="S17161" s="65"/>
      <c r="AG17161" s="17"/>
      <c r="AH17161" s="17"/>
      <c r="AI17161" s="17"/>
      <c r="AJ17161" s="17"/>
      <c r="AK17161" s="17"/>
      <c r="AL17161" s="17"/>
    </row>
    <row r="17162" spans="11:38" ht="15.75" customHeight="1" x14ac:dyDescent="0.2">
      <c r="K17162" s="3">
        <v>29.1</v>
      </c>
      <c r="L17162" s="3"/>
      <c r="M17162" s="3"/>
      <c r="O17162" s="3">
        <v>52</v>
      </c>
      <c r="P17162" s="3"/>
      <c r="Q17162" s="3"/>
      <c r="S17162" s="65"/>
      <c r="AG17162" s="17"/>
      <c r="AH17162" s="17"/>
      <c r="AI17162" s="17"/>
      <c r="AJ17162" s="17"/>
      <c r="AK17162" s="17"/>
      <c r="AL17162" s="17"/>
    </row>
    <row r="17163" spans="11:38" ht="15.75" customHeight="1" x14ac:dyDescent="0.2">
      <c r="K17163" s="3">
        <v>29.2</v>
      </c>
      <c r="L17163" s="3"/>
      <c r="M17163" s="3"/>
      <c r="O17163" s="3">
        <v>52</v>
      </c>
      <c r="P17163" s="3"/>
      <c r="Q17163" s="3"/>
      <c r="S17163" s="65"/>
      <c r="AG17163" s="17"/>
      <c r="AH17163" s="17"/>
      <c r="AI17163" s="17"/>
      <c r="AJ17163" s="17"/>
      <c r="AK17163" s="17"/>
      <c r="AL17163" s="17"/>
    </row>
    <row r="17164" spans="11:38" ht="15.75" customHeight="1" x14ac:dyDescent="0.2">
      <c r="K17164" s="3">
        <v>29.1</v>
      </c>
      <c r="L17164" s="3"/>
      <c r="M17164" s="3"/>
      <c r="O17164" s="3">
        <v>51</v>
      </c>
      <c r="P17164" s="3"/>
      <c r="Q17164" s="3"/>
      <c r="S17164" s="65"/>
      <c r="AG17164" s="17"/>
      <c r="AH17164" s="17"/>
      <c r="AI17164" s="17"/>
      <c r="AJ17164" s="17"/>
      <c r="AK17164" s="17"/>
      <c r="AL17164" s="17"/>
    </row>
    <row r="17165" spans="11:38" ht="15.75" customHeight="1" x14ac:dyDescent="0.2">
      <c r="K17165" s="3">
        <v>29.1</v>
      </c>
      <c r="L17165" s="3"/>
      <c r="M17165" s="3"/>
      <c r="O17165" s="3">
        <v>50</v>
      </c>
      <c r="P17165" s="3"/>
      <c r="Q17165" s="3"/>
      <c r="S17165" s="65"/>
      <c r="AG17165" s="17"/>
      <c r="AH17165" s="17"/>
      <c r="AI17165" s="17"/>
      <c r="AJ17165" s="17"/>
      <c r="AK17165" s="17"/>
      <c r="AL17165" s="17"/>
    </row>
    <row r="17166" spans="11:38" ht="15.75" customHeight="1" x14ac:dyDescent="0.2">
      <c r="K17166" s="3">
        <v>29.1</v>
      </c>
      <c r="L17166" s="3"/>
      <c r="M17166" s="3"/>
      <c r="O17166" s="3">
        <v>50</v>
      </c>
      <c r="P17166" s="3"/>
      <c r="Q17166" s="3"/>
      <c r="S17166" s="65"/>
      <c r="AG17166" s="17"/>
      <c r="AH17166" s="17"/>
      <c r="AI17166" s="17"/>
      <c r="AJ17166" s="17"/>
      <c r="AK17166" s="17"/>
      <c r="AL17166" s="17"/>
    </row>
    <row r="17167" spans="11:38" ht="15.75" customHeight="1" x14ac:dyDescent="0.2">
      <c r="K17167" s="3">
        <v>29.1</v>
      </c>
      <c r="L17167" s="3"/>
      <c r="M17167" s="3"/>
      <c r="O17167" s="3">
        <v>49</v>
      </c>
      <c r="P17167" s="3"/>
      <c r="Q17167" s="3"/>
      <c r="S17167" s="65"/>
      <c r="AG17167" s="17"/>
      <c r="AH17167" s="17"/>
      <c r="AI17167" s="17"/>
      <c r="AJ17167" s="17"/>
      <c r="AK17167" s="17"/>
      <c r="AL17167" s="17"/>
    </row>
    <row r="17168" spans="11:38" ht="15.75" customHeight="1" x14ac:dyDescent="0.2">
      <c r="K17168" s="3">
        <v>29.1</v>
      </c>
      <c r="L17168" s="3"/>
      <c r="M17168" s="3"/>
      <c r="O17168" s="3">
        <v>49</v>
      </c>
      <c r="P17168" s="3"/>
      <c r="Q17168" s="3"/>
      <c r="S17168" s="65"/>
      <c r="AG17168" s="17"/>
      <c r="AH17168" s="17"/>
      <c r="AI17168" s="17"/>
      <c r="AJ17168" s="17"/>
      <c r="AK17168" s="17"/>
      <c r="AL17168" s="17"/>
    </row>
    <row r="17169" spans="11:38" ht="15.75" customHeight="1" x14ac:dyDescent="0.2">
      <c r="K17169" s="3">
        <v>29.1</v>
      </c>
      <c r="L17169" s="3"/>
      <c r="M17169" s="3"/>
      <c r="O17169" s="3">
        <v>49</v>
      </c>
      <c r="P17169" s="3"/>
      <c r="Q17169" s="3"/>
      <c r="S17169" s="65"/>
      <c r="AG17169" s="17"/>
      <c r="AH17169" s="17"/>
      <c r="AI17169" s="17"/>
      <c r="AJ17169" s="17"/>
      <c r="AK17169" s="17"/>
      <c r="AL17169" s="17"/>
    </row>
    <row r="17170" spans="11:38" ht="15.75" customHeight="1" x14ac:dyDescent="0.2">
      <c r="K17170" s="3">
        <v>29.2</v>
      </c>
      <c r="L17170" s="3"/>
      <c r="M17170" s="3"/>
      <c r="O17170" s="3">
        <v>50</v>
      </c>
      <c r="P17170" s="3"/>
      <c r="Q17170" s="3"/>
      <c r="S17170" s="65"/>
      <c r="AG17170" s="17"/>
      <c r="AH17170" s="17"/>
      <c r="AI17170" s="17"/>
      <c r="AJ17170" s="17"/>
      <c r="AK17170" s="17"/>
      <c r="AL17170" s="17"/>
    </row>
    <row r="17171" spans="11:38" ht="15.75" customHeight="1" x14ac:dyDescent="0.2">
      <c r="K17171" s="3">
        <v>29.2</v>
      </c>
      <c r="L17171" s="3"/>
      <c r="M17171" s="3"/>
      <c r="O17171" s="3">
        <v>50</v>
      </c>
      <c r="P17171" s="3"/>
      <c r="Q17171" s="3"/>
      <c r="S17171" s="65"/>
      <c r="AG17171" s="17"/>
      <c r="AH17171" s="17"/>
      <c r="AI17171" s="17"/>
      <c r="AJ17171" s="17"/>
      <c r="AK17171" s="17"/>
      <c r="AL17171" s="17"/>
    </row>
    <row r="17172" spans="11:38" ht="15.75" customHeight="1" x14ac:dyDescent="0.2">
      <c r="K17172" s="3">
        <v>29.2</v>
      </c>
      <c r="L17172" s="3"/>
      <c r="M17172" s="3"/>
      <c r="O17172" s="3">
        <v>50</v>
      </c>
      <c r="P17172" s="3"/>
      <c r="Q17172" s="3"/>
      <c r="S17172" s="65"/>
      <c r="AG17172" s="17"/>
      <c r="AH17172" s="17"/>
      <c r="AI17172" s="17"/>
      <c r="AJ17172" s="17"/>
      <c r="AK17172" s="17"/>
      <c r="AL17172" s="17"/>
    </row>
    <row r="17173" spans="11:38" ht="15.75" customHeight="1" x14ac:dyDescent="0.2">
      <c r="K17173" s="3">
        <v>29.2</v>
      </c>
      <c r="L17173" s="3"/>
      <c r="M17173" s="3"/>
      <c r="O17173" s="3">
        <v>50</v>
      </c>
      <c r="P17173" s="3"/>
      <c r="Q17173" s="3"/>
      <c r="S17173" s="65"/>
      <c r="AG17173" s="17"/>
      <c r="AH17173" s="17"/>
      <c r="AI17173" s="17"/>
      <c r="AJ17173" s="17"/>
      <c r="AK17173" s="17"/>
      <c r="AL17173" s="17"/>
    </row>
    <row r="17174" spans="11:38" ht="15.75" customHeight="1" x14ac:dyDescent="0.2">
      <c r="K17174" s="3">
        <v>29.1</v>
      </c>
      <c r="L17174" s="3"/>
      <c r="M17174" s="3"/>
      <c r="O17174" s="3">
        <v>51</v>
      </c>
      <c r="P17174" s="3"/>
      <c r="Q17174" s="3"/>
      <c r="S17174" s="65"/>
      <c r="AG17174" s="17"/>
      <c r="AH17174" s="17"/>
      <c r="AI17174" s="17"/>
      <c r="AJ17174" s="17"/>
      <c r="AK17174" s="17"/>
      <c r="AL17174" s="17"/>
    </row>
    <row r="17175" spans="11:38" ht="15.75" customHeight="1" x14ac:dyDescent="0.2">
      <c r="K17175" s="3">
        <v>29.1</v>
      </c>
      <c r="L17175" s="3"/>
      <c r="M17175" s="3"/>
      <c r="O17175" s="3">
        <v>51</v>
      </c>
      <c r="P17175" s="3"/>
      <c r="Q17175" s="3"/>
      <c r="S17175" s="65"/>
      <c r="AG17175" s="17"/>
      <c r="AH17175" s="17"/>
      <c r="AI17175" s="17"/>
      <c r="AJ17175" s="17"/>
      <c r="AK17175" s="17"/>
      <c r="AL17175" s="17"/>
    </row>
    <row r="17176" spans="11:38" ht="15.75" customHeight="1" x14ac:dyDescent="0.2">
      <c r="K17176" s="3">
        <v>29.1</v>
      </c>
      <c r="L17176" s="3"/>
      <c r="M17176" s="3"/>
      <c r="O17176" s="3">
        <v>52</v>
      </c>
      <c r="P17176" s="3"/>
      <c r="Q17176" s="3"/>
      <c r="S17176" s="65"/>
      <c r="AG17176" s="17"/>
      <c r="AH17176" s="17"/>
      <c r="AI17176" s="17"/>
      <c r="AJ17176" s="17"/>
      <c r="AK17176" s="17"/>
      <c r="AL17176" s="17"/>
    </row>
    <row r="17177" spans="11:38" ht="15.75" customHeight="1" x14ac:dyDescent="0.2">
      <c r="K17177" s="3">
        <v>29.1</v>
      </c>
      <c r="L17177" s="3"/>
      <c r="M17177" s="3"/>
      <c r="O17177" s="3">
        <v>52</v>
      </c>
      <c r="P17177" s="3"/>
      <c r="Q17177" s="3"/>
      <c r="S17177" s="65"/>
      <c r="AG17177" s="17"/>
      <c r="AH17177" s="17"/>
      <c r="AI17177" s="17"/>
      <c r="AJ17177" s="17"/>
      <c r="AK17177" s="17"/>
      <c r="AL17177" s="17"/>
    </row>
    <row r="17178" spans="11:38" ht="15.75" customHeight="1" x14ac:dyDescent="0.2">
      <c r="K17178" s="3">
        <v>29.1</v>
      </c>
      <c r="L17178" s="3"/>
      <c r="M17178" s="3"/>
      <c r="O17178" s="3">
        <v>51</v>
      </c>
      <c r="P17178" s="3"/>
      <c r="Q17178" s="3"/>
      <c r="S17178" s="65"/>
      <c r="AG17178" s="17"/>
      <c r="AH17178" s="17"/>
      <c r="AI17178" s="17"/>
      <c r="AJ17178" s="17"/>
      <c r="AK17178" s="17"/>
      <c r="AL17178" s="17"/>
    </row>
    <row r="17179" spans="11:38" ht="15.75" customHeight="1" x14ac:dyDescent="0.2">
      <c r="K17179" s="3">
        <v>29.1</v>
      </c>
      <c r="L17179" s="3"/>
      <c r="M17179" s="3"/>
      <c r="O17179" s="3">
        <v>51</v>
      </c>
      <c r="P17179" s="3"/>
      <c r="Q17179" s="3"/>
      <c r="S17179" s="65"/>
      <c r="AG17179" s="17"/>
      <c r="AH17179" s="17"/>
      <c r="AI17179" s="17"/>
      <c r="AJ17179" s="17"/>
      <c r="AK17179" s="17"/>
      <c r="AL17179" s="17"/>
    </row>
    <row r="17180" spans="11:38" ht="15.75" customHeight="1" x14ac:dyDescent="0.2">
      <c r="K17180" s="3">
        <v>29</v>
      </c>
      <c r="L17180" s="3"/>
      <c r="M17180" s="3"/>
      <c r="O17180" s="3">
        <v>51</v>
      </c>
      <c r="P17180" s="3"/>
      <c r="Q17180" s="3"/>
      <c r="S17180" s="65"/>
      <c r="AG17180" s="17"/>
      <c r="AH17180" s="17"/>
      <c r="AI17180" s="17"/>
      <c r="AJ17180" s="17"/>
      <c r="AK17180" s="17"/>
      <c r="AL17180" s="17"/>
    </row>
    <row r="17181" spans="11:38" ht="15.75" customHeight="1" x14ac:dyDescent="0.2">
      <c r="K17181" s="3">
        <v>29</v>
      </c>
      <c r="L17181" s="3"/>
      <c r="M17181" s="3"/>
      <c r="O17181" s="3">
        <v>50</v>
      </c>
      <c r="P17181" s="3"/>
      <c r="Q17181" s="3"/>
      <c r="S17181" s="65"/>
      <c r="AG17181" s="17"/>
      <c r="AH17181" s="17"/>
      <c r="AI17181" s="17"/>
      <c r="AJ17181" s="17"/>
      <c r="AK17181" s="17"/>
      <c r="AL17181" s="17"/>
    </row>
    <row r="17182" spans="11:38" ht="15.75" customHeight="1" x14ac:dyDescent="0.2">
      <c r="K17182" s="3">
        <v>29</v>
      </c>
      <c r="L17182" s="3"/>
      <c r="M17182" s="3"/>
      <c r="O17182" s="3">
        <v>50</v>
      </c>
      <c r="P17182" s="3"/>
      <c r="Q17182" s="3"/>
      <c r="S17182" s="65"/>
      <c r="AG17182" s="17"/>
      <c r="AH17182" s="17"/>
      <c r="AI17182" s="17"/>
      <c r="AJ17182" s="17"/>
      <c r="AK17182" s="17"/>
      <c r="AL17182" s="17"/>
    </row>
    <row r="17183" spans="11:38" ht="15.75" customHeight="1" x14ac:dyDescent="0.2">
      <c r="K17183" s="3">
        <v>29</v>
      </c>
      <c r="L17183" s="3"/>
      <c r="M17183" s="3"/>
      <c r="O17183" s="3">
        <v>50</v>
      </c>
      <c r="P17183" s="3"/>
      <c r="Q17183" s="3"/>
      <c r="S17183" s="65"/>
      <c r="AG17183" s="17"/>
      <c r="AH17183" s="17"/>
      <c r="AI17183" s="17"/>
      <c r="AJ17183" s="17"/>
      <c r="AK17183" s="17"/>
      <c r="AL17183" s="17"/>
    </row>
    <row r="17184" spans="11:38" ht="15.75" customHeight="1" x14ac:dyDescent="0.2">
      <c r="K17184" s="3">
        <v>29</v>
      </c>
      <c r="L17184" s="3"/>
      <c r="M17184" s="3"/>
      <c r="O17184" s="3">
        <v>50</v>
      </c>
      <c r="P17184" s="3"/>
      <c r="Q17184" s="3"/>
      <c r="S17184" s="65"/>
      <c r="AG17184" s="17"/>
      <c r="AH17184" s="17"/>
      <c r="AI17184" s="17"/>
      <c r="AJ17184" s="17"/>
      <c r="AK17184" s="17"/>
      <c r="AL17184" s="17"/>
    </row>
    <row r="17185" spans="11:38" ht="15.75" customHeight="1" x14ac:dyDescent="0.2">
      <c r="K17185" s="3">
        <v>29.1</v>
      </c>
      <c r="L17185" s="3"/>
      <c r="M17185" s="3"/>
      <c r="O17185" s="3">
        <v>51</v>
      </c>
      <c r="P17185" s="3"/>
      <c r="Q17185" s="3"/>
      <c r="S17185" s="65"/>
      <c r="AG17185" s="17"/>
      <c r="AH17185" s="17"/>
      <c r="AI17185" s="17"/>
      <c r="AJ17185" s="17"/>
      <c r="AK17185" s="17"/>
      <c r="AL17185" s="17"/>
    </row>
    <row r="17186" spans="11:38" ht="15.75" customHeight="1" x14ac:dyDescent="0.2">
      <c r="K17186" s="3">
        <v>29.1</v>
      </c>
      <c r="L17186" s="3"/>
      <c r="M17186" s="3"/>
      <c r="O17186" s="3">
        <v>51</v>
      </c>
      <c r="P17186" s="3"/>
      <c r="Q17186" s="3"/>
      <c r="S17186" s="65"/>
      <c r="AG17186" s="17"/>
      <c r="AH17186" s="17"/>
      <c r="AI17186" s="17"/>
      <c r="AJ17186" s="17"/>
      <c r="AK17186" s="17"/>
      <c r="AL17186" s="17"/>
    </row>
    <row r="17187" spans="11:38" ht="15.75" customHeight="1" x14ac:dyDescent="0.2">
      <c r="K17187" s="3">
        <v>29.1</v>
      </c>
      <c r="L17187" s="3"/>
      <c r="M17187" s="3"/>
      <c r="O17187" s="3">
        <v>51</v>
      </c>
      <c r="P17187" s="3"/>
      <c r="Q17187" s="3"/>
      <c r="S17187" s="65"/>
      <c r="AG17187" s="17"/>
      <c r="AH17187" s="17"/>
      <c r="AI17187" s="17"/>
      <c r="AJ17187" s="17"/>
      <c r="AK17187" s="17"/>
      <c r="AL17187" s="17"/>
    </row>
    <row r="17188" spans="11:38" ht="15.75" customHeight="1" x14ac:dyDescent="0.2">
      <c r="K17188" s="3">
        <v>29</v>
      </c>
      <c r="L17188" s="3"/>
      <c r="M17188" s="3"/>
      <c r="O17188" s="3">
        <v>51</v>
      </c>
      <c r="P17188" s="3"/>
      <c r="Q17188" s="3"/>
      <c r="S17188" s="65"/>
      <c r="AG17188" s="17"/>
      <c r="AH17188" s="17"/>
      <c r="AI17188" s="17"/>
      <c r="AJ17188" s="17"/>
      <c r="AK17188" s="17"/>
      <c r="AL17188" s="17"/>
    </row>
    <row r="17189" spans="11:38" ht="15.75" customHeight="1" x14ac:dyDescent="0.2">
      <c r="K17189" s="3">
        <v>29</v>
      </c>
      <c r="L17189" s="3"/>
      <c r="M17189" s="3"/>
      <c r="O17189" s="3">
        <v>52</v>
      </c>
      <c r="P17189" s="3"/>
      <c r="Q17189" s="3"/>
      <c r="S17189" s="65"/>
      <c r="AG17189" s="17"/>
      <c r="AH17189" s="17"/>
      <c r="AI17189" s="17"/>
      <c r="AJ17189" s="17"/>
      <c r="AK17189" s="17"/>
      <c r="AL17189" s="17"/>
    </row>
    <row r="17190" spans="11:38" ht="15.75" customHeight="1" x14ac:dyDescent="0.2">
      <c r="K17190" s="3">
        <v>29</v>
      </c>
      <c r="L17190" s="3"/>
      <c r="M17190" s="3"/>
      <c r="O17190" s="3">
        <v>53</v>
      </c>
      <c r="P17190" s="3"/>
      <c r="Q17190" s="3"/>
      <c r="S17190" s="65"/>
      <c r="AG17190" s="17"/>
      <c r="AH17190" s="17"/>
      <c r="AI17190" s="17"/>
      <c r="AJ17190" s="17"/>
      <c r="AK17190" s="17"/>
      <c r="AL17190" s="17"/>
    </row>
    <row r="17191" spans="11:38" ht="15.75" customHeight="1" x14ac:dyDescent="0.2">
      <c r="K17191" s="3">
        <v>28.9</v>
      </c>
      <c r="L17191" s="3"/>
      <c r="M17191" s="3"/>
      <c r="O17191" s="3">
        <v>53</v>
      </c>
      <c r="P17191" s="3"/>
      <c r="Q17191" s="3"/>
      <c r="S17191" s="65"/>
      <c r="AG17191" s="17"/>
      <c r="AH17191" s="17"/>
      <c r="AI17191" s="17"/>
      <c r="AJ17191" s="17"/>
      <c r="AK17191" s="17"/>
      <c r="AL17191" s="17"/>
    </row>
    <row r="17192" spans="11:38" ht="15.75" customHeight="1" x14ac:dyDescent="0.2">
      <c r="K17192" s="3">
        <v>29</v>
      </c>
      <c r="L17192" s="3"/>
      <c r="M17192" s="3"/>
      <c r="O17192" s="3">
        <v>52</v>
      </c>
      <c r="P17192" s="3"/>
      <c r="Q17192" s="3"/>
      <c r="S17192" s="65"/>
      <c r="AG17192" s="17"/>
      <c r="AH17192" s="17"/>
      <c r="AI17192" s="17"/>
      <c r="AJ17192" s="17"/>
      <c r="AK17192" s="17"/>
      <c r="AL17192" s="17"/>
    </row>
    <row r="17193" spans="11:38" ht="15.75" customHeight="1" x14ac:dyDescent="0.2">
      <c r="K17193" s="3">
        <v>28.9</v>
      </c>
      <c r="L17193" s="3"/>
      <c r="M17193" s="3"/>
      <c r="O17193" s="3">
        <v>52</v>
      </c>
      <c r="P17193" s="3"/>
      <c r="Q17193" s="3"/>
      <c r="S17193" s="65"/>
      <c r="AG17193" s="17"/>
      <c r="AH17193" s="17"/>
      <c r="AI17193" s="17"/>
      <c r="AJ17193" s="17"/>
      <c r="AK17193" s="17"/>
      <c r="AL17193" s="17"/>
    </row>
    <row r="17194" spans="11:38" ht="15.75" customHeight="1" x14ac:dyDescent="0.2">
      <c r="K17194" s="3">
        <v>28.9</v>
      </c>
      <c r="L17194" s="3"/>
      <c r="M17194" s="3"/>
      <c r="O17194" s="3">
        <v>51</v>
      </c>
      <c r="P17194" s="3"/>
      <c r="Q17194" s="3"/>
      <c r="S17194" s="65"/>
      <c r="AG17194" s="17"/>
      <c r="AH17194" s="17"/>
      <c r="AI17194" s="17"/>
      <c r="AJ17194" s="17"/>
      <c r="AK17194" s="17"/>
      <c r="AL17194" s="17"/>
    </row>
    <row r="17195" spans="11:38" ht="15.75" customHeight="1" x14ac:dyDescent="0.2">
      <c r="K17195" s="3">
        <v>28.9</v>
      </c>
      <c r="L17195" s="3"/>
      <c r="M17195" s="3"/>
      <c r="O17195" s="3">
        <v>51</v>
      </c>
      <c r="P17195" s="3"/>
      <c r="Q17195" s="3"/>
      <c r="S17195" s="65"/>
      <c r="AG17195" s="17"/>
      <c r="AH17195" s="17"/>
      <c r="AI17195" s="17"/>
      <c r="AJ17195" s="17"/>
      <c r="AK17195" s="17"/>
      <c r="AL17195" s="17"/>
    </row>
    <row r="17196" spans="11:38" ht="15.75" customHeight="1" x14ac:dyDescent="0.2">
      <c r="K17196" s="3">
        <v>28.9</v>
      </c>
      <c r="L17196" s="3"/>
      <c r="M17196" s="3"/>
      <c r="O17196" s="3">
        <v>50</v>
      </c>
      <c r="P17196" s="3"/>
      <c r="Q17196" s="3"/>
      <c r="S17196" s="65"/>
      <c r="AG17196" s="17"/>
      <c r="AH17196" s="17"/>
      <c r="AI17196" s="17"/>
      <c r="AJ17196" s="17"/>
      <c r="AK17196" s="17"/>
      <c r="AL17196" s="17"/>
    </row>
    <row r="17197" spans="11:38" ht="15.75" customHeight="1" x14ac:dyDescent="0.2">
      <c r="K17197" s="3">
        <v>28.9</v>
      </c>
      <c r="L17197" s="3"/>
      <c r="M17197" s="3"/>
      <c r="O17197" s="3">
        <v>50</v>
      </c>
      <c r="P17197" s="3"/>
      <c r="Q17197" s="3"/>
      <c r="S17197" s="65"/>
      <c r="AG17197" s="17"/>
      <c r="AH17197" s="17"/>
      <c r="AI17197" s="17"/>
      <c r="AJ17197" s="17"/>
      <c r="AK17197" s="17"/>
      <c r="AL17197" s="17"/>
    </row>
    <row r="17198" spans="11:38" ht="15.75" customHeight="1" x14ac:dyDescent="0.2">
      <c r="K17198" s="3">
        <v>28.9</v>
      </c>
      <c r="L17198" s="3"/>
      <c r="M17198" s="3"/>
      <c r="O17198" s="3">
        <v>50</v>
      </c>
      <c r="P17198" s="3"/>
      <c r="Q17198" s="3"/>
      <c r="S17198" s="65"/>
      <c r="AG17198" s="17"/>
      <c r="AH17198" s="17"/>
      <c r="AI17198" s="17"/>
      <c r="AJ17198" s="17"/>
      <c r="AK17198" s="17"/>
      <c r="AL17198" s="17"/>
    </row>
    <row r="17199" spans="11:38" ht="15.75" customHeight="1" x14ac:dyDescent="0.2">
      <c r="K17199" s="3">
        <v>28.8</v>
      </c>
      <c r="L17199" s="3"/>
      <c r="M17199" s="3"/>
      <c r="O17199" s="3">
        <v>48</v>
      </c>
      <c r="P17199" s="3"/>
      <c r="Q17199" s="3"/>
      <c r="S17199" s="65"/>
      <c r="AG17199" s="17"/>
      <c r="AH17199" s="17"/>
      <c r="AI17199" s="17"/>
      <c r="AJ17199" s="17"/>
      <c r="AK17199" s="17"/>
      <c r="AL17199" s="17"/>
    </row>
    <row r="17200" spans="11:38" ht="15.75" customHeight="1" x14ac:dyDescent="0.2">
      <c r="K17200" s="3">
        <v>28.8</v>
      </c>
      <c r="L17200" s="3"/>
      <c r="M17200" s="3"/>
      <c r="O17200" s="3">
        <v>49</v>
      </c>
      <c r="P17200" s="3"/>
      <c r="Q17200" s="3"/>
      <c r="S17200" s="65"/>
      <c r="AG17200" s="17"/>
      <c r="AH17200" s="17"/>
      <c r="AI17200" s="17"/>
      <c r="AJ17200" s="17"/>
      <c r="AK17200" s="17"/>
      <c r="AL17200" s="17"/>
    </row>
    <row r="17201" spans="11:38" ht="15.75" customHeight="1" x14ac:dyDescent="0.2">
      <c r="K17201" s="3">
        <v>28.7</v>
      </c>
      <c r="L17201" s="3"/>
      <c r="M17201" s="3"/>
      <c r="O17201" s="3">
        <v>49</v>
      </c>
      <c r="P17201" s="3"/>
      <c r="Q17201" s="3"/>
      <c r="S17201" s="65"/>
      <c r="AG17201" s="17"/>
      <c r="AH17201" s="17"/>
      <c r="AI17201" s="17"/>
      <c r="AJ17201" s="17"/>
      <c r="AK17201" s="17"/>
      <c r="AL17201" s="17"/>
    </row>
    <row r="17202" spans="11:38" ht="15.75" customHeight="1" x14ac:dyDescent="0.2">
      <c r="K17202" s="3">
        <v>28.7</v>
      </c>
      <c r="L17202" s="3"/>
      <c r="M17202" s="3"/>
      <c r="O17202" s="3">
        <v>48</v>
      </c>
      <c r="P17202" s="3"/>
      <c r="Q17202" s="3"/>
      <c r="S17202" s="65"/>
      <c r="AG17202" s="17"/>
      <c r="AH17202" s="17"/>
      <c r="AI17202" s="17"/>
      <c r="AJ17202" s="17"/>
      <c r="AK17202" s="17"/>
      <c r="AL17202" s="17"/>
    </row>
    <row r="17203" spans="11:38" ht="15.75" customHeight="1" x14ac:dyDescent="0.2">
      <c r="K17203" s="3">
        <v>28.7</v>
      </c>
      <c r="L17203" s="3"/>
      <c r="M17203" s="3"/>
      <c r="O17203" s="3">
        <v>48</v>
      </c>
      <c r="P17203" s="3"/>
      <c r="Q17203" s="3"/>
      <c r="S17203" s="65"/>
      <c r="AG17203" s="17"/>
      <c r="AH17203" s="17"/>
      <c r="AI17203" s="17"/>
      <c r="AJ17203" s="17"/>
      <c r="AK17203" s="17"/>
      <c r="AL17203" s="17"/>
    </row>
    <row r="17204" spans="11:38" ht="15.75" customHeight="1" x14ac:dyDescent="0.2">
      <c r="K17204" s="3">
        <v>28.6</v>
      </c>
      <c r="L17204" s="3"/>
      <c r="M17204" s="3"/>
      <c r="O17204" s="3">
        <v>48</v>
      </c>
      <c r="P17204" s="3"/>
      <c r="Q17204" s="3"/>
      <c r="S17204" s="65"/>
      <c r="AG17204" s="17"/>
      <c r="AH17204" s="17"/>
      <c r="AI17204" s="17"/>
      <c r="AJ17204" s="17"/>
      <c r="AK17204" s="17"/>
      <c r="AL17204" s="17"/>
    </row>
    <row r="17205" spans="11:38" ht="15.75" customHeight="1" x14ac:dyDescent="0.2">
      <c r="K17205" s="3">
        <v>28.6</v>
      </c>
      <c r="L17205" s="3"/>
      <c r="M17205" s="3"/>
      <c r="O17205" s="3">
        <v>48</v>
      </c>
      <c r="P17205" s="3"/>
      <c r="Q17205" s="3"/>
      <c r="S17205" s="65"/>
      <c r="AG17205" s="17"/>
      <c r="AH17205" s="17"/>
      <c r="AI17205" s="17"/>
      <c r="AJ17205" s="17"/>
      <c r="AK17205" s="17"/>
      <c r="AL17205" s="17"/>
    </row>
    <row r="17206" spans="11:38" ht="15.75" customHeight="1" x14ac:dyDescent="0.2">
      <c r="K17206" s="3">
        <v>28.5</v>
      </c>
      <c r="L17206" s="3"/>
      <c r="M17206" s="3"/>
      <c r="O17206" s="3">
        <v>48</v>
      </c>
      <c r="P17206" s="3"/>
      <c r="Q17206" s="3"/>
      <c r="S17206" s="65"/>
      <c r="AG17206" s="17"/>
      <c r="AH17206" s="17"/>
      <c r="AI17206" s="17"/>
      <c r="AJ17206" s="17"/>
      <c r="AK17206" s="17"/>
      <c r="AL17206" s="17"/>
    </row>
    <row r="17207" spans="11:38" ht="15.75" customHeight="1" x14ac:dyDescent="0.2">
      <c r="K17207" s="3">
        <v>28.5</v>
      </c>
      <c r="L17207" s="3"/>
      <c r="M17207" s="3"/>
      <c r="O17207" s="3">
        <v>49</v>
      </c>
      <c r="P17207" s="3"/>
      <c r="Q17207" s="3"/>
      <c r="S17207" s="65"/>
      <c r="AG17207" s="17"/>
      <c r="AH17207" s="17"/>
      <c r="AI17207" s="17"/>
      <c r="AJ17207" s="17"/>
      <c r="AK17207" s="17"/>
      <c r="AL17207" s="17"/>
    </row>
    <row r="17208" spans="11:38" ht="15.75" customHeight="1" x14ac:dyDescent="0.2">
      <c r="K17208" s="3">
        <v>28.5</v>
      </c>
      <c r="L17208" s="3"/>
      <c r="M17208" s="3"/>
      <c r="O17208" s="3">
        <v>48</v>
      </c>
      <c r="P17208" s="3"/>
      <c r="Q17208" s="3"/>
      <c r="S17208" s="65"/>
      <c r="AG17208" s="17"/>
      <c r="AH17208" s="17"/>
      <c r="AI17208" s="17"/>
      <c r="AJ17208" s="17"/>
      <c r="AK17208" s="17"/>
      <c r="AL17208" s="17"/>
    </row>
    <row r="17209" spans="11:38" ht="15.75" customHeight="1" x14ac:dyDescent="0.2">
      <c r="K17209" s="3">
        <v>28.5</v>
      </c>
      <c r="L17209" s="3"/>
      <c r="M17209" s="3"/>
      <c r="O17209" s="3">
        <v>49</v>
      </c>
      <c r="P17209" s="3"/>
      <c r="Q17209" s="3"/>
      <c r="S17209" s="65"/>
      <c r="AG17209" s="17"/>
      <c r="AH17209" s="17"/>
      <c r="AI17209" s="17"/>
      <c r="AJ17209" s="17"/>
      <c r="AK17209" s="17"/>
      <c r="AL17209" s="17"/>
    </row>
    <row r="17210" spans="11:38" ht="15.75" customHeight="1" x14ac:dyDescent="0.2">
      <c r="K17210" s="3">
        <v>28.5</v>
      </c>
      <c r="L17210" s="3"/>
      <c r="M17210" s="3"/>
      <c r="O17210" s="3">
        <v>49</v>
      </c>
      <c r="P17210" s="3"/>
      <c r="Q17210" s="3"/>
      <c r="S17210" s="65"/>
      <c r="AG17210" s="17"/>
      <c r="AH17210" s="17"/>
      <c r="AI17210" s="17"/>
      <c r="AJ17210" s="17"/>
      <c r="AK17210" s="17"/>
      <c r="AL17210" s="17"/>
    </row>
    <row r="17211" spans="11:38" ht="15.75" customHeight="1" x14ac:dyDescent="0.2">
      <c r="K17211" s="3">
        <v>28.5</v>
      </c>
      <c r="L17211" s="3"/>
      <c r="M17211" s="3"/>
      <c r="O17211" s="3">
        <v>49</v>
      </c>
      <c r="P17211" s="3"/>
      <c r="Q17211" s="3"/>
      <c r="S17211" s="65"/>
      <c r="AG17211" s="17"/>
      <c r="AH17211" s="17"/>
      <c r="AI17211" s="17"/>
      <c r="AJ17211" s="17"/>
      <c r="AK17211" s="17"/>
      <c r="AL17211" s="17"/>
    </row>
    <row r="17212" spans="11:38" ht="15.75" customHeight="1" x14ac:dyDescent="0.2">
      <c r="K17212" s="3">
        <v>28.5</v>
      </c>
      <c r="L17212" s="3"/>
      <c r="M17212" s="3"/>
      <c r="O17212" s="3">
        <v>49</v>
      </c>
      <c r="P17212" s="3"/>
      <c r="Q17212" s="3"/>
      <c r="S17212" s="65"/>
      <c r="AG17212" s="17"/>
      <c r="AH17212" s="17"/>
      <c r="AI17212" s="17"/>
      <c r="AJ17212" s="17"/>
      <c r="AK17212" s="17"/>
      <c r="AL17212" s="17"/>
    </row>
    <row r="17213" spans="11:38" ht="15.75" customHeight="1" x14ac:dyDescent="0.2">
      <c r="K17213" s="3">
        <v>28.6</v>
      </c>
      <c r="L17213" s="3"/>
      <c r="M17213" s="3"/>
      <c r="O17213" s="3">
        <v>49</v>
      </c>
      <c r="P17213" s="3"/>
      <c r="Q17213" s="3"/>
      <c r="S17213" s="65"/>
      <c r="AG17213" s="17"/>
      <c r="AH17213" s="17"/>
      <c r="AI17213" s="17"/>
      <c r="AJ17213" s="17"/>
      <c r="AK17213" s="17"/>
      <c r="AL17213" s="17"/>
    </row>
    <row r="17214" spans="11:38" ht="15.75" customHeight="1" x14ac:dyDescent="0.2">
      <c r="K17214" s="3">
        <v>28.6</v>
      </c>
      <c r="L17214" s="3"/>
      <c r="M17214" s="3"/>
      <c r="O17214" s="3">
        <v>49</v>
      </c>
      <c r="P17214" s="3"/>
      <c r="Q17214" s="3"/>
      <c r="S17214" s="65"/>
      <c r="AG17214" s="17"/>
      <c r="AH17214" s="17"/>
      <c r="AI17214" s="17"/>
      <c r="AJ17214" s="17"/>
      <c r="AK17214" s="17"/>
      <c r="AL17214" s="17"/>
    </row>
    <row r="17215" spans="11:38" ht="15.75" customHeight="1" x14ac:dyDescent="0.2">
      <c r="K17215" s="3">
        <v>28.6</v>
      </c>
      <c r="L17215" s="3"/>
      <c r="M17215" s="3"/>
      <c r="O17215" s="3">
        <v>49</v>
      </c>
      <c r="P17215" s="3"/>
      <c r="Q17215" s="3"/>
      <c r="S17215" s="65"/>
      <c r="AG17215" s="17"/>
      <c r="AH17215" s="17"/>
      <c r="AI17215" s="17"/>
      <c r="AJ17215" s="17"/>
      <c r="AK17215" s="17"/>
      <c r="AL17215" s="17"/>
    </row>
    <row r="17216" spans="11:38" ht="15.75" customHeight="1" x14ac:dyDescent="0.2">
      <c r="K17216" s="3">
        <v>28.6</v>
      </c>
      <c r="L17216" s="3"/>
      <c r="M17216" s="3"/>
      <c r="O17216" s="3">
        <v>49</v>
      </c>
      <c r="P17216" s="3"/>
      <c r="Q17216" s="3"/>
      <c r="S17216" s="65"/>
      <c r="AG17216" s="17"/>
      <c r="AH17216" s="17"/>
      <c r="AI17216" s="17"/>
      <c r="AJ17216" s="17"/>
      <c r="AK17216" s="17"/>
      <c r="AL17216" s="17"/>
    </row>
    <row r="17217" spans="11:38" ht="15.75" customHeight="1" x14ac:dyDescent="0.2">
      <c r="K17217" s="3">
        <v>28.6</v>
      </c>
      <c r="L17217" s="3"/>
      <c r="M17217" s="3"/>
      <c r="O17217" s="3">
        <v>49</v>
      </c>
      <c r="P17217" s="3"/>
      <c r="Q17217" s="3"/>
      <c r="S17217" s="65"/>
      <c r="AG17217" s="17"/>
      <c r="AH17217" s="17"/>
      <c r="AI17217" s="17"/>
      <c r="AJ17217" s="17"/>
      <c r="AK17217" s="17"/>
      <c r="AL17217" s="17"/>
    </row>
    <row r="17218" spans="11:38" ht="15.75" customHeight="1" x14ac:dyDescent="0.2">
      <c r="K17218" s="3">
        <v>28.6</v>
      </c>
      <c r="L17218" s="3"/>
      <c r="M17218" s="3"/>
      <c r="O17218" s="3">
        <v>49</v>
      </c>
      <c r="P17218" s="3"/>
      <c r="Q17218" s="3"/>
      <c r="S17218" s="65"/>
      <c r="AG17218" s="17"/>
      <c r="AH17218" s="17"/>
      <c r="AI17218" s="17"/>
      <c r="AJ17218" s="17"/>
      <c r="AK17218" s="17"/>
      <c r="AL17218" s="17"/>
    </row>
    <row r="17219" spans="11:38" ht="15.75" customHeight="1" x14ac:dyDescent="0.2">
      <c r="K17219" s="3">
        <v>28.6</v>
      </c>
      <c r="L17219" s="3"/>
      <c r="M17219" s="3"/>
      <c r="O17219" s="3">
        <v>49</v>
      </c>
      <c r="P17219" s="3"/>
      <c r="Q17219" s="3"/>
      <c r="S17219" s="65"/>
      <c r="AG17219" s="17"/>
      <c r="AH17219" s="17"/>
      <c r="AI17219" s="17"/>
      <c r="AJ17219" s="17"/>
      <c r="AK17219" s="17"/>
      <c r="AL17219" s="17"/>
    </row>
    <row r="17220" spans="11:38" ht="15.75" customHeight="1" x14ac:dyDescent="0.2">
      <c r="K17220" s="3">
        <v>28.6</v>
      </c>
      <c r="L17220" s="3"/>
      <c r="M17220" s="3"/>
      <c r="O17220" s="3">
        <v>48</v>
      </c>
      <c r="P17220" s="3"/>
      <c r="Q17220" s="3"/>
      <c r="S17220" s="65"/>
      <c r="AG17220" s="17"/>
      <c r="AH17220" s="17"/>
      <c r="AI17220" s="17"/>
      <c r="AJ17220" s="17"/>
      <c r="AK17220" s="17"/>
      <c r="AL17220" s="17"/>
    </row>
    <row r="17221" spans="11:38" ht="15.75" customHeight="1" x14ac:dyDescent="0.2">
      <c r="K17221" s="3">
        <v>28.6</v>
      </c>
      <c r="L17221" s="3"/>
      <c r="M17221" s="3"/>
      <c r="O17221" s="3">
        <v>48</v>
      </c>
      <c r="P17221" s="3"/>
      <c r="Q17221" s="3"/>
      <c r="S17221" s="65"/>
      <c r="AG17221" s="17"/>
      <c r="AH17221" s="17"/>
      <c r="AI17221" s="17"/>
      <c r="AJ17221" s="17"/>
      <c r="AK17221" s="17"/>
      <c r="AL17221" s="17"/>
    </row>
    <row r="17222" spans="11:38" ht="15.75" customHeight="1" x14ac:dyDescent="0.2">
      <c r="K17222" s="3">
        <v>28.6</v>
      </c>
      <c r="L17222" s="3"/>
      <c r="M17222" s="3"/>
      <c r="O17222" s="3">
        <v>48</v>
      </c>
      <c r="P17222" s="3"/>
      <c r="Q17222" s="3"/>
      <c r="S17222" s="65"/>
      <c r="AG17222" s="17"/>
      <c r="AH17222" s="17"/>
      <c r="AI17222" s="17"/>
      <c r="AJ17222" s="17"/>
      <c r="AK17222" s="17"/>
      <c r="AL17222" s="17"/>
    </row>
    <row r="17223" spans="11:38" ht="15.75" customHeight="1" x14ac:dyDescent="0.2">
      <c r="K17223" s="3">
        <v>28.6</v>
      </c>
      <c r="L17223" s="3"/>
      <c r="M17223" s="3"/>
      <c r="O17223" s="3">
        <v>48</v>
      </c>
      <c r="P17223" s="3"/>
      <c r="Q17223" s="3"/>
      <c r="S17223" s="65"/>
      <c r="AG17223" s="17"/>
      <c r="AH17223" s="17"/>
      <c r="AI17223" s="17"/>
      <c r="AJ17223" s="17"/>
      <c r="AK17223" s="17"/>
      <c r="AL17223" s="17"/>
    </row>
    <row r="17224" spans="11:38" ht="15.75" customHeight="1" x14ac:dyDescent="0.2">
      <c r="K17224" s="3">
        <v>28.6</v>
      </c>
      <c r="L17224" s="3"/>
      <c r="M17224" s="3"/>
      <c r="O17224" s="3">
        <v>48</v>
      </c>
      <c r="P17224" s="3"/>
      <c r="Q17224" s="3"/>
      <c r="S17224" s="65"/>
      <c r="AG17224" s="17"/>
      <c r="AH17224" s="17"/>
      <c r="AI17224" s="17"/>
      <c r="AJ17224" s="17"/>
      <c r="AK17224" s="17"/>
      <c r="AL17224" s="17"/>
    </row>
    <row r="17225" spans="11:38" ht="15.75" customHeight="1" x14ac:dyDescent="0.2">
      <c r="K17225" s="3">
        <v>28.6</v>
      </c>
      <c r="L17225" s="3"/>
      <c r="M17225" s="3"/>
      <c r="O17225" s="3">
        <v>49</v>
      </c>
      <c r="P17225" s="3"/>
      <c r="Q17225" s="3"/>
      <c r="S17225" s="65"/>
      <c r="AG17225" s="17"/>
      <c r="AH17225" s="17"/>
      <c r="AI17225" s="17"/>
      <c r="AJ17225" s="17"/>
      <c r="AK17225" s="17"/>
      <c r="AL17225" s="17"/>
    </row>
    <row r="17226" spans="11:38" ht="15.75" customHeight="1" x14ac:dyDescent="0.2">
      <c r="K17226" s="3">
        <v>28.6</v>
      </c>
      <c r="L17226" s="3"/>
      <c r="M17226" s="3"/>
      <c r="O17226" s="3">
        <v>48</v>
      </c>
      <c r="P17226" s="3"/>
      <c r="Q17226" s="3"/>
      <c r="S17226" s="65"/>
      <c r="AG17226" s="17"/>
      <c r="AH17226" s="17"/>
      <c r="AI17226" s="17"/>
      <c r="AJ17226" s="17"/>
      <c r="AK17226" s="17"/>
      <c r="AL17226" s="17"/>
    </row>
    <row r="17227" spans="11:38" ht="15.75" customHeight="1" x14ac:dyDescent="0.2">
      <c r="K17227" s="3">
        <v>28.6</v>
      </c>
      <c r="L17227" s="3"/>
      <c r="M17227" s="3"/>
      <c r="O17227" s="3">
        <v>48</v>
      </c>
      <c r="P17227" s="3"/>
      <c r="Q17227" s="3"/>
      <c r="S17227" s="65"/>
      <c r="AG17227" s="17"/>
      <c r="AH17227" s="17"/>
      <c r="AI17227" s="17"/>
      <c r="AJ17227" s="17"/>
      <c r="AK17227" s="17"/>
      <c r="AL17227" s="17"/>
    </row>
    <row r="17228" spans="11:38" ht="15.75" customHeight="1" x14ac:dyDescent="0.2">
      <c r="K17228" s="3">
        <v>28.6</v>
      </c>
      <c r="L17228" s="3"/>
      <c r="M17228" s="3"/>
      <c r="O17228" s="3">
        <v>48</v>
      </c>
      <c r="P17228" s="3"/>
      <c r="Q17228" s="3"/>
      <c r="S17228" s="65"/>
      <c r="AG17228" s="17"/>
      <c r="AH17228" s="17"/>
      <c r="AI17228" s="17"/>
      <c r="AJ17228" s="17"/>
      <c r="AK17228" s="17"/>
      <c r="AL17228" s="17"/>
    </row>
    <row r="17229" spans="11:38" ht="15.75" customHeight="1" x14ac:dyDescent="0.2">
      <c r="K17229" s="3">
        <v>28.6</v>
      </c>
      <c r="L17229" s="3"/>
      <c r="M17229" s="3"/>
      <c r="O17229" s="3">
        <v>48</v>
      </c>
      <c r="P17229" s="3"/>
      <c r="Q17229" s="3"/>
      <c r="S17229" s="65"/>
      <c r="AG17229" s="17"/>
      <c r="AH17229" s="17"/>
      <c r="AI17229" s="17"/>
      <c r="AJ17229" s="17"/>
      <c r="AK17229" s="17"/>
      <c r="AL17229" s="17"/>
    </row>
    <row r="17230" spans="11:38" ht="15.75" customHeight="1" x14ac:dyDescent="0.2">
      <c r="K17230" s="3">
        <v>28.6</v>
      </c>
      <c r="L17230" s="3"/>
      <c r="M17230" s="3"/>
      <c r="O17230" s="3">
        <v>48</v>
      </c>
      <c r="P17230" s="3"/>
      <c r="Q17230" s="3"/>
      <c r="S17230" s="65"/>
      <c r="AG17230" s="17"/>
      <c r="AH17230" s="17"/>
      <c r="AI17230" s="17"/>
      <c r="AJ17230" s="17"/>
      <c r="AK17230" s="17"/>
      <c r="AL17230" s="17"/>
    </row>
    <row r="17231" spans="11:38" ht="15.75" customHeight="1" x14ac:dyDescent="0.2">
      <c r="K17231" s="3">
        <v>28.5</v>
      </c>
      <c r="L17231" s="3"/>
      <c r="M17231" s="3"/>
      <c r="O17231" s="3">
        <v>48</v>
      </c>
      <c r="P17231" s="3"/>
      <c r="Q17231" s="3"/>
      <c r="S17231" s="65"/>
      <c r="AG17231" s="17"/>
      <c r="AH17231" s="17"/>
      <c r="AI17231" s="17"/>
      <c r="AJ17231" s="17"/>
      <c r="AK17231" s="17"/>
      <c r="AL17231" s="17"/>
    </row>
    <row r="17232" spans="11:38" ht="15.75" customHeight="1" x14ac:dyDescent="0.2">
      <c r="K17232" s="3">
        <v>28.5</v>
      </c>
      <c r="L17232" s="3"/>
      <c r="M17232" s="3"/>
      <c r="O17232" s="3">
        <v>48</v>
      </c>
      <c r="P17232" s="3"/>
      <c r="Q17232" s="3"/>
      <c r="S17232" s="65"/>
      <c r="AG17232" s="17"/>
      <c r="AH17232" s="17"/>
      <c r="AI17232" s="17"/>
      <c r="AJ17232" s="17"/>
      <c r="AK17232" s="17"/>
      <c r="AL17232" s="17"/>
    </row>
    <row r="17233" spans="11:38" ht="15.75" customHeight="1" x14ac:dyDescent="0.2">
      <c r="K17233" s="3">
        <v>28.6</v>
      </c>
      <c r="L17233" s="3"/>
      <c r="M17233" s="3"/>
      <c r="O17233" s="3">
        <v>48</v>
      </c>
      <c r="P17233" s="3"/>
      <c r="Q17233" s="3"/>
      <c r="S17233" s="65"/>
      <c r="AG17233" s="17"/>
      <c r="AH17233" s="17"/>
      <c r="AI17233" s="17"/>
      <c r="AJ17233" s="17"/>
      <c r="AK17233" s="17"/>
      <c r="AL17233" s="17"/>
    </row>
    <row r="17234" spans="11:38" ht="15.75" customHeight="1" x14ac:dyDescent="0.2">
      <c r="K17234" s="3">
        <v>28.5</v>
      </c>
      <c r="L17234" s="3"/>
      <c r="M17234" s="3"/>
      <c r="O17234" s="3">
        <v>48</v>
      </c>
      <c r="P17234" s="3"/>
      <c r="Q17234" s="3"/>
      <c r="S17234" s="65"/>
      <c r="AG17234" s="17"/>
      <c r="AH17234" s="17"/>
      <c r="AI17234" s="17"/>
      <c r="AJ17234" s="17"/>
      <c r="AK17234" s="17"/>
      <c r="AL17234" s="17"/>
    </row>
    <row r="17235" spans="11:38" ht="15.75" customHeight="1" x14ac:dyDescent="0.2">
      <c r="K17235" s="3">
        <v>28.5</v>
      </c>
      <c r="L17235" s="3"/>
      <c r="M17235" s="3"/>
      <c r="O17235" s="3">
        <v>48</v>
      </c>
      <c r="P17235" s="3"/>
      <c r="Q17235" s="3"/>
      <c r="S17235" s="65"/>
      <c r="AG17235" s="17"/>
      <c r="AH17235" s="17"/>
      <c r="AI17235" s="17"/>
      <c r="AJ17235" s="17"/>
      <c r="AK17235" s="17"/>
      <c r="AL17235" s="17"/>
    </row>
    <row r="17236" spans="11:38" ht="15.75" customHeight="1" x14ac:dyDescent="0.2">
      <c r="K17236" s="3">
        <v>28.5</v>
      </c>
      <c r="L17236" s="3"/>
      <c r="M17236" s="3"/>
      <c r="O17236" s="3">
        <v>48</v>
      </c>
      <c r="P17236" s="3"/>
      <c r="Q17236" s="3"/>
      <c r="S17236" s="65"/>
      <c r="AG17236" s="17"/>
      <c r="AH17236" s="17"/>
      <c r="AI17236" s="17"/>
      <c r="AJ17236" s="17"/>
      <c r="AK17236" s="17"/>
      <c r="AL17236" s="17"/>
    </row>
    <row r="17237" spans="11:38" ht="15.75" customHeight="1" x14ac:dyDescent="0.2">
      <c r="K17237" s="3">
        <v>28.5</v>
      </c>
      <c r="L17237" s="3"/>
      <c r="M17237" s="3"/>
      <c r="O17237" s="3">
        <v>48</v>
      </c>
      <c r="P17237" s="3"/>
      <c r="Q17237" s="3"/>
      <c r="S17237" s="65"/>
      <c r="AG17237" s="17"/>
      <c r="AH17237" s="17"/>
      <c r="AI17237" s="17"/>
      <c r="AJ17237" s="17"/>
      <c r="AK17237" s="17"/>
      <c r="AL17237" s="17"/>
    </row>
    <row r="17238" spans="11:38" ht="15.75" customHeight="1" x14ac:dyDescent="0.2">
      <c r="K17238" s="3">
        <v>28.5</v>
      </c>
      <c r="L17238" s="3"/>
      <c r="M17238" s="3"/>
      <c r="O17238" s="3">
        <v>48</v>
      </c>
      <c r="P17238" s="3"/>
      <c r="Q17238" s="3"/>
      <c r="S17238" s="65"/>
      <c r="AG17238" s="17"/>
      <c r="AH17238" s="17"/>
      <c r="AI17238" s="17"/>
      <c r="AJ17238" s="17"/>
      <c r="AK17238" s="17"/>
      <c r="AL17238" s="17"/>
    </row>
    <row r="17239" spans="11:38" ht="15.75" customHeight="1" x14ac:dyDescent="0.2">
      <c r="K17239" s="3">
        <v>28.5</v>
      </c>
      <c r="L17239" s="3"/>
      <c r="M17239" s="3"/>
      <c r="O17239" s="3">
        <v>48</v>
      </c>
      <c r="P17239" s="3"/>
      <c r="Q17239" s="3"/>
      <c r="S17239" s="65"/>
      <c r="AG17239" s="17"/>
      <c r="AH17239" s="17"/>
      <c r="AI17239" s="17"/>
      <c r="AJ17239" s="17"/>
      <c r="AK17239" s="17"/>
      <c r="AL17239" s="17"/>
    </row>
    <row r="17240" spans="11:38" ht="15.75" customHeight="1" x14ac:dyDescent="0.2">
      <c r="K17240" s="3">
        <v>28.5</v>
      </c>
      <c r="L17240" s="3"/>
      <c r="M17240" s="3"/>
      <c r="O17240" s="3">
        <v>48</v>
      </c>
      <c r="P17240" s="3"/>
      <c r="Q17240" s="3"/>
      <c r="S17240" s="65"/>
      <c r="AG17240" s="17"/>
      <c r="AH17240" s="17"/>
      <c r="AI17240" s="17"/>
      <c r="AJ17240" s="17"/>
      <c r="AK17240" s="17"/>
      <c r="AL17240" s="17"/>
    </row>
    <row r="17241" spans="11:38" ht="15.75" customHeight="1" x14ac:dyDescent="0.2">
      <c r="K17241" s="3">
        <v>28.5</v>
      </c>
      <c r="L17241" s="3"/>
      <c r="M17241" s="3"/>
      <c r="O17241" s="3">
        <v>48</v>
      </c>
      <c r="P17241" s="3"/>
      <c r="Q17241" s="3"/>
      <c r="S17241" s="65"/>
      <c r="AG17241" s="17"/>
      <c r="AH17241" s="17"/>
      <c r="AI17241" s="17"/>
      <c r="AJ17241" s="17"/>
      <c r="AK17241" s="17"/>
      <c r="AL17241" s="17"/>
    </row>
    <row r="17242" spans="11:38" ht="15.75" customHeight="1" x14ac:dyDescent="0.2">
      <c r="K17242" s="3">
        <v>28.5</v>
      </c>
      <c r="L17242" s="3"/>
      <c r="M17242" s="3"/>
      <c r="O17242" s="3">
        <v>48</v>
      </c>
      <c r="P17242" s="3"/>
      <c r="Q17242" s="3"/>
      <c r="S17242" s="65"/>
      <c r="AG17242" s="17"/>
      <c r="AH17242" s="17"/>
      <c r="AI17242" s="17"/>
      <c r="AJ17242" s="17"/>
      <c r="AK17242" s="17"/>
      <c r="AL17242" s="17"/>
    </row>
    <row r="17243" spans="11:38" ht="15.75" customHeight="1" x14ac:dyDescent="0.2">
      <c r="K17243" s="3">
        <v>28.5</v>
      </c>
      <c r="L17243" s="3"/>
      <c r="M17243" s="3"/>
      <c r="O17243" s="3">
        <v>48</v>
      </c>
      <c r="P17243" s="3"/>
      <c r="Q17243" s="3"/>
      <c r="S17243" s="65"/>
      <c r="AG17243" s="17"/>
      <c r="AH17243" s="17"/>
      <c r="AI17243" s="17"/>
      <c r="AJ17243" s="17"/>
      <c r="AK17243" s="17"/>
      <c r="AL17243" s="17"/>
    </row>
    <row r="17244" spans="11:38" ht="15.75" customHeight="1" x14ac:dyDescent="0.2">
      <c r="K17244" s="3">
        <v>28.5</v>
      </c>
      <c r="L17244" s="3"/>
      <c r="M17244" s="3"/>
      <c r="O17244" s="3">
        <v>48</v>
      </c>
      <c r="P17244" s="3"/>
      <c r="Q17244" s="3"/>
      <c r="S17244" s="65"/>
      <c r="AG17244" s="17"/>
      <c r="AH17244" s="17"/>
      <c r="AI17244" s="17"/>
      <c r="AJ17244" s="17"/>
      <c r="AK17244" s="17"/>
      <c r="AL17244" s="17"/>
    </row>
    <row r="17245" spans="11:38" ht="15.75" customHeight="1" x14ac:dyDescent="0.2">
      <c r="K17245" s="3">
        <v>28.6</v>
      </c>
      <c r="L17245" s="3"/>
      <c r="M17245" s="3"/>
      <c r="O17245" s="3">
        <v>48</v>
      </c>
      <c r="P17245" s="3"/>
      <c r="Q17245" s="3"/>
      <c r="S17245" s="65"/>
      <c r="AG17245" s="17"/>
      <c r="AH17245" s="17"/>
      <c r="AI17245" s="17"/>
      <c r="AJ17245" s="17"/>
      <c r="AK17245" s="17"/>
      <c r="AL17245" s="17"/>
    </row>
    <row r="17246" spans="11:38" ht="15.75" customHeight="1" x14ac:dyDescent="0.2">
      <c r="K17246" s="3">
        <v>28.5</v>
      </c>
      <c r="L17246" s="3"/>
      <c r="M17246" s="3"/>
      <c r="O17246" s="3">
        <v>48</v>
      </c>
      <c r="P17246" s="3"/>
      <c r="Q17246" s="3"/>
      <c r="S17246" s="65"/>
      <c r="AG17246" s="17"/>
      <c r="AH17246" s="17"/>
      <c r="AI17246" s="17"/>
      <c r="AJ17246" s="17"/>
      <c r="AK17246" s="17"/>
      <c r="AL17246" s="17"/>
    </row>
    <row r="17247" spans="11:38" ht="15.75" customHeight="1" x14ac:dyDescent="0.2">
      <c r="K17247" s="3">
        <v>28.5</v>
      </c>
      <c r="L17247" s="3"/>
      <c r="M17247" s="3"/>
      <c r="O17247" s="3">
        <v>48</v>
      </c>
      <c r="P17247" s="3"/>
      <c r="Q17247" s="3"/>
      <c r="S17247" s="65"/>
      <c r="AG17247" s="17"/>
      <c r="AH17247" s="17"/>
      <c r="AI17247" s="17"/>
      <c r="AJ17247" s="17"/>
      <c r="AK17247" s="17"/>
      <c r="AL17247" s="17"/>
    </row>
    <row r="17248" spans="11:38" ht="15.75" customHeight="1" x14ac:dyDescent="0.2">
      <c r="K17248" s="3">
        <v>28.5</v>
      </c>
      <c r="L17248" s="3"/>
      <c r="M17248" s="3"/>
      <c r="O17248" s="3">
        <v>48</v>
      </c>
      <c r="P17248" s="3"/>
      <c r="Q17248" s="3"/>
      <c r="S17248" s="65"/>
      <c r="AG17248" s="17"/>
      <c r="AH17248" s="17"/>
      <c r="AI17248" s="17"/>
      <c r="AJ17248" s="17"/>
      <c r="AK17248" s="17"/>
      <c r="AL17248" s="17"/>
    </row>
    <row r="17249" spans="11:38" ht="15.75" customHeight="1" x14ac:dyDescent="0.2">
      <c r="K17249" s="3">
        <v>28.5</v>
      </c>
      <c r="L17249" s="3"/>
      <c r="M17249" s="3"/>
      <c r="O17249" s="3">
        <v>48</v>
      </c>
      <c r="P17249" s="3"/>
      <c r="Q17249" s="3"/>
      <c r="S17249" s="65"/>
      <c r="AG17249" s="17"/>
      <c r="AH17249" s="17"/>
      <c r="AI17249" s="17"/>
      <c r="AJ17249" s="17"/>
      <c r="AK17249" s="17"/>
      <c r="AL17249" s="17"/>
    </row>
    <row r="17250" spans="11:38" ht="15.75" customHeight="1" x14ac:dyDescent="0.2">
      <c r="K17250" s="3">
        <v>28.5</v>
      </c>
      <c r="L17250" s="3"/>
      <c r="M17250" s="3"/>
      <c r="O17250" s="3">
        <v>48</v>
      </c>
      <c r="P17250" s="3"/>
      <c r="Q17250" s="3"/>
      <c r="S17250" s="65"/>
      <c r="AG17250" s="17"/>
      <c r="AH17250" s="17"/>
      <c r="AI17250" s="17"/>
      <c r="AJ17250" s="17"/>
      <c r="AK17250" s="17"/>
      <c r="AL17250" s="17"/>
    </row>
    <row r="17251" spans="11:38" ht="15.75" customHeight="1" x14ac:dyDescent="0.2">
      <c r="K17251" s="3">
        <v>28.5</v>
      </c>
      <c r="L17251" s="3"/>
      <c r="M17251" s="3"/>
      <c r="O17251" s="3">
        <v>48</v>
      </c>
      <c r="P17251" s="3"/>
      <c r="Q17251" s="3"/>
      <c r="S17251" s="65"/>
      <c r="AG17251" s="17"/>
      <c r="AH17251" s="17"/>
      <c r="AI17251" s="17"/>
      <c r="AJ17251" s="17"/>
      <c r="AK17251" s="17"/>
      <c r="AL17251" s="17"/>
    </row>
    <row r="17252" spans="11:38" ht="15.75" customHeight="1" x14ac:dyDescent="0.2">
      <c r="K17252" s="3">
        <v>28.5</v>
      </c>
      <c r="L17252" s="3"/>
      <c r="M17252" s="3"/>
      <c r="O17252" s="3">
        <v>48</v>
      </c>
      <c r="P17252" s="3"/>
      <c r="Q17252" s="3"/>
      <c r="S17252" s="65"/>
      <c r="AG17252" s="17"/>
      <c r="AH17252" s="17"/>
      <c r="AI17252" s="17"/>
      <c r="AJ17252" s="17"/>
      <c r="AK17252" s="17"/>
      <c r="AL17252" s="17"/>
    </row>
    <row r="17253" spans="11:38" ht="15.75" customHeight="1" x14ac:dyDescent="0.2">
      <c r="K17253" s="3">
        <v>28.5</v>
      </c>
      <c r="L17253" s="3"/>
      <c r="M17253" s="3"/>
      <c r="O17253" s="3">
        <v>48</v>
      </c>
      <c r="P17253" s="3"/>
      <c r="Q17253" s="3"/>
      <c r="S17253" s="65"/>
      <c r="AG17253" s="17"/>
      <c r="AH17253" s="17"/>
      <c r="AI17253" s="17"/>
      <c r="AJ17253" s="17"/>
      <c r="AK17253" s="17"/>
      <c r="AL17253" s="17"/>
    </row>
    <row r="17254" spans="11:38" ht="15.75" customHeight="1" x14ac:dyDescent="0.2">
      <c r="K17254" s="3">
        <v>28.5</v>
      </c>
      <c r="L17254" s="3"/>
      <c r="M17254" s="3"/>
      <c r="O17254" s="3">
        <v>48</v>
      </c>
      <c r="P17254" s="3"/>
      <c r="Q17254" s="3"/>
      <c r="S17254" s="65"/>
      <c r="AG17254" s="17"/>
      <c r="AH17254" s="17"/>
      <c r="AI17254" s="17"/>
      <c r="AJ17254" s="17"/>
      <c r="AK17254" s="17"/>
      <c r="AL17254" s="17"/>
    </row>
    <row r="17255" spans="11:38" ht="15.75" customHeight="1" x14ac:dyDescent="0.2">
      <c r="K17255" s="3">
        <v>28.5</v>
      </c>
      <c r="L17255" s="3"/>
      <c r="M17255" s="3"/>
      <c r="O17255" s="3">
        <v>48</v>
      </c>
      <c r="P17255" s="3"/>
      <c r="Q17255" s="3"/>
      <c r="S17255" s="65"/>
      <c r="AG17255" s="17"/>
      <c r="AH17255" s="17"/>
      <c r="AI17255" s="17"/>
      <c r="AJ17255" s="17"/>
      <c r="AK17255" s="17"/>
      <c r="AL17255" s="17"/>
    </row>
    <row r="17256" spans="11:38" ht="15.75" customHeight="1" x14ac:dyDescent="0.2">
      <c r="K17256" s="3">
        <v>28.5</v>
      </c>
      <c r="L17256" s="3"/>
      <c r="M17256" s="3"/>
      <c r="O17256" s="3">
        <v>48</v>
      </c>
      <c r="P17256" s="3"/>
      <c r="Q17256" s="3"/>
      <c r="S17256" s="65"/>
      <c r="AG17256" s="17"/>
      <c r="AH17256" s="17"/>
      <c r="AI17256" s="17"/>
      <c r="AJ17256" s="17"/>
      <c r="AK17256" s="17"/>
      <c r="AL17256" s="17"/>
    </row>
    <row r="17257" spans="11:38" ht="15.75" customHeight="1" x14ac:dyDescent="0.2">
      <c r="K17257" s="3">
        <v>28.5</v>
      </c>
      <c r="L17257" s="3"/>
      <c r="M17257" s="3"/>
      <c r="O17257" s="3">
        <v>48</v>
      </c>
      <c r="P17257" s="3"/>
      <c r="Q17257" s="3"/>
      <c r="S17257" s="65"/>
      <c r="AG17257" s="17"/>
      <c r="AH17257" s="17"/>
      <c r="AI17257" s="17"/>
      <c r="AJ17257" s="17"/>
      <c r="AK17257" s="17"/>
      <c r="AL17257" s="17"/>
    </row>
    <row r="17258" spans="11:38" ht="15.75" customHeight="1" x14ac:dyDescent="0.2">
      <c r="K17258" s="3">
        <v>28.5</v>
      </c>
      <c r="L17258" s="3"/>
      <c r="M17258" s="3"/>
      <c r="O17258" s="3">
        <v>48</v>
      </c>
      <c r="P17258" s="3"/>
      <c r="Q17258" s="3"/>
      <c r="S17258" s="65"/>
      <c r="AG17258" s="17"/>
      <c r="AH17258" s="17"/>
      <c r="AI17258" s="17"/>
      <c r="AJ17258" s="17"/>
      <c r="AK17258" s="17"/>
      <c r="AL17258" s="17"/>
    </row>
    <row r="17259" spans="11:38" ht="15.75" customHeight="1" x14ac:dyDescent="0.2">
      <c r="K17259" s="3">
        <v>28.5</v>
      </c>
      <c r="L17259" s="3"/>
      <c r="M17259" s="3"/>
      <c r="O17259" s="3">
        <v>48</v>
      </c>
      <c r="P17259" s="3"/>
      <c r="Q17259" s="3"/>
      <c r="S17259" s="65"/>
      <c r="AG17259" s="17"/>
      <c r="AH17259" s="17"/>
      <c r="AI17259" s="17"/>
      <c r="AJ17259" s="17"/>
      <c r="AK17259" s="17"/>
      <c r="AL17259" s="17"/>
    </row>
    <row r="17260" spans="11:38" ht="15.75" customHeight="1" x14ac:dyDescent="0.2">
      <c r="K17260" s="3">
        <v>28.5</v>
      </c>
      <c r="L17260" s="3"/>
      <c r="M17260" s="3"/>
      <c r="O17260" s="3">
        <v>49</v>
      </c>
      <c r="P17260" s="3"/>
      <c r="Q17260" s="3"/>
      <c r="S17260" s="65"/>
      <c r="AG17260" s="17"/>
      <c r="AH17260" s="17"/>
      <c r="AI17260" s="17"/>
      <c r="AJ17260" s="17"/>
      <c r="AK17260" s="17"/>
      <c r="AL17260" s="17"/>
    </row>
    <row r="17261" spans="11:38" ht="15.75" customHeight="1" x14ac:dyDescent="0.2">
      <c r="K17261" s="3">
        <v>28.5</v>
      </c>
      <c r="L17261" s="3"/>
      <c r="M17261" s="3"/>
      <c r="O17261" s="3">
        <v>48</v>
      </c>
      <c r="P17261" s="3"/>
      <c r="Q17261" s="3"/>
      <c r="S17261" s="65"/>
      <c r="AG17261" s="17"/>
      <c r="AH17261" s="17"/>
      <c r="AI17261" s="17"/>
      <c r="AJ17261" s="17"/>
      <c r="AK17261" s="17"/>
      <c r="AL17261" s="17"/>
    </row>
    <row r="17262" spans="11:38" ht="15.75" customHeight="1" x14ac:dyDescent="0.2">
      <c r="K17262" s="3">
        <v>28.5</v>
      </c>
      <c r="L17262" s="3"/>
      <c r="M17262" s="3"/>
      <c r="O17262" s="3">
        <v>48</v>
      </c>
      <c r="P17262" s="3"/>
      <c r="Q17262" s="3"/>
      <c r="S17262" s="65"/>
      <c r="AG17262" s="17"/>
      <c r="AH17262" s="17"/>
      <c r="AI17262" s="17"/>
      <c r="AJ17262" s="17"/>
      <c r="AK17262" s="17"/>
      <c r="AL17262" s="17"/>
    </row>
    <row r="17263" spans="11:38" ht="15.75" customHeight="1" x14ac:dyDescent="0.2">
      <c r="K17263" s="3">
        <v>28.5</v>
      </c>
      <c r="L17263" s="3"/>
      <c r="M17263" s="3"/>
      <c r="O17263" s="3">
        <v>48</v>
      </c>
      <c r="P17263" s="3"/>
      <c r="Q17263" s="3"/>
      <c r="S17263" s="65"/>
      <c r="AG17263" s="17"/>
      <c r="AH17263" s="17"/>
      <c r="AI17263" s="17"/>
      <c r="AJ17263" s="17"/>
      <c r="AK17263" s="17"/>
      <c r="AL17263" s="17"/>
    </row>
    <row r="17264" spans="11:38" ht="15.75" customHeight="1" x14ac:dyDescent="0.2">
      <c r="K17264" s="3">
        <v>28.5</v>
      </c>
      <c r="L17264" s="3"/>
      <c r="M17264" s="3"/>
      <c r="O17264" s="3">
        <v>48</v>
      </c>
      <c r="P17264" s="3"/>
      <c r="Q17264" s="3"/>
      <c r="S17264" s="65"/>
      <c r="AG17264" s="17"/>
      <c r="AH17264" s="17"/>
      <c r="AI17264" s="17"/>
      <c r="AJ17264" s="17"/>
      <c r="AK17264" s="17"/>
      <c r="AL17264" s="17"/>
    </row>
    <row r="17265" spans="11:38" ht="15.75" customHeight="1" x14ac:dyDescent="0.2">
      <c r="K17265" s="3">
        <v>28.5</v>
      </c>
      <c r="L17265" s="3"/>
      <c r="M17265" s="3"/>
      <c r="O17265" s="3">
        <v>48</v>
      </c>
      <c r="P17265" s="3"/>
      <c r="Q17265" s="3"/>
      <c r="S17265" s="65"/>
      <c r="AG17265" s="17"/>
      <c r="AH17265" s="17"/>
      <c r="AI17265" s="17"/>
      <c r="AJ17265" s="17"/>
      <c r="AK17265" s="17"/>
      <c r="AL17265" s="17"/>
    </row>
    <row r="17266" spans="11:38" ht="15.75" customHeight="1" x14ac:dyDescent="0.2">
      <c r="K17266" s="3">
        <v>28.5</v>
      </c>
      <c r="L17266" s="3"/>
      <c r="M17266" s="3"/>
      <c r="O17266" s="3">
        <v>48</v>
      </c>
      <c r="P17266" s="3"/>
      <c r="Q17266" s="3"/>
      <c r="S17266" s="65"/>
      <c r="AG17266" s="17"/>
      <c r="AH17266" s="17"/>
      <c r="AI17266" s="17"/>
      <c r="AJ17266" s="17"/>
      <c r="AK17266" s="17"/>
      <c r="AL17266" s="17"/>
    </row>
    <row r="17267" spans="11:38" ht="15.75" customHeight="1" x14ac:dyDescent="0.2">
      <c r="K17267" s="3">
        <v>28.5</v>
      </c>
      <c r="L17267" s="3"/>
      <c r="M17267" s="3"/>
      <c r="O17267" s="3">
        <v>48</v>
      </c>
      <c r="P17267" s="3"/>
      <c r="Q17267" s="3"/>
      <c r="S17267" s="65"/>
      <c r="AG17267" s="17"/>
      <c r="AH17267" s="17"/>
      <c r="AI17267" s="17"/>
      <c r="AJ17267" s="17"/>
      <c r="AK17267" s="17"/>
      <c r="AL17267" s="17"/>
    </row>
    <row r="17268" spans="11:38" ht="15.75" customHeight="1" x14ac:dyDescent="0.2">
      <c r="K17268" s="3">
        <v>28.5</v>
      </c>
      <c r="L17268" s="3"/>
      <c r="M17268" s="3"/>
      <c r="O17268" s="3">
        <v>48</v>
      </c>
      <c r="P17268" s="3"/>
      <c r="Q17268" s="3"/>
      <c r="S17268" s="65"/>
      <c r="AG17268" s="17"/>
      <c r="AH17268" s="17"/>
      <c r="AI17268" s="17"/>
      <c r="AJ17268" s="17"/>
      <c r="AK17268" s="17"/>
      <c r="AL17268" s="17"/>
    </row>
    <row r="17269" spans="11:38" ht="15.75" customHeight="1" x14ac:dyDescent="0.2">
      <c r="K17269" s="3">
        <v>28.5</v>
      </c>
      <c r="L17269" s="3"/>
      <c r="M17269" s="3"/>
      <c r="O17269" s="3">
        <v>48</v>
      </c>
      <c r="P17269" s="3"/>
      <c r="Q17269" s="3"/>
      <c r="S17269" s="65"/>
      <c r="AG17269" s="17"/>
      <c r="AH17269" s="17"/>
      <c r="AI17269" s="17"/>
      <c r="AJ17269" s="17"/>
      <c r="AK17269" s="17"/>
      <c r="AL17269" s="17"/>
    </row>
    <row r="17270" spans="11:38" ht="15.75" customHeight="1" x14ac:dyDescent="0.2">
      <c r="K17270" s="3">
        <v>28.5</v>
      </c>
      <c r="L17270" s="3"/>
      <c r="M17270" s="3"/>
      <c r="O17270" s="3">
        <v>48</v>
      </c>
      <c r="P17270" s="3"/>
      <c r="Q17270" s="3"/>
      <c r="S17270" s="65"/>
      <c r="AG17270" s="17"/>
      <c r="AH17270" s="17"/>
      <c r="AI17270" s="17"/>
      <c r="AJ17270" s="17"/>
      <c r="AK17270" s="17"/>
      <c r="AL17270" s="17"/>
    </row>
    <row r="17271" spans="11:38" ht="15.75" customHeight="1" x14ac:dyDescent="0.2">
      <c r="K17271" s="3">
        <v>28.5</v>
      </c>
      <c r="L17271" s="3"/>
      <c r="M17271" s="3"/>
      <c r="O17271" s="3">
        <v>48</v>
      </c>
      <c r="P17271" s="3"/>
      <c r="Q17271" s="3"/>
      <c r="S17271" s="65"/>
      <c r="AG17271" s="17"/>
      <c r="AH17271" s="17"/>
      <c r="AI17271" s="17"/>
      <c r="AJ17271" s="17"/>
      <c r="AK17271" s="17"/>
      <c r="AL17271" s="17"/>
    </row>
    <row r="17272" spans="11:38" ht="15.75" customHeight="1" x14ac:dyDescent="0.2">
      <c r="K17272" s="3">
        <v>28.5</v>
      </c>
      <c r="L17272" s="3"/>
      <c r="M17272" s="3"/>
      <c r="O17272" s="3">
        <v>48</v>
      </c>
      <c r="P17272" s="3"/>
      <c r="Q17272" s="3"/>
      <c r="S17272" s="65"/>
      <c r="AG17272" s="17"/>
      <c r="AH17272" s="17"/>
      <c r="AI17272" s="17"/>
      <c r="AJ17272" s="17"/>
      <c r="AK17272" s="17"/>
      <c r="AL17272" s="17"/>
    </row>
    <row r="17273" spans="11:38" ht="15.75" customHeight="1" x14ac:dyDescent="0.2">
      <c r="K17273" s="3">
        <v>28.5</v>
      </c>
      <c r="L17273" s="3"/>
      <c r="M17273" s="3"/>
      <c r="O17273" s="3">
        <v>48</v>
      </c>
      <c r="P17273" s="3"/>
      <c r="Q17273" s="3"/>
      <c r="S17273" s="65"/>
      <c r="AG17273" s="17"/>
      <c r="AH17273" s="17"/>
      <c r="AI17273" s="17"/>
      <c r="AJ17273" s="17"/>
      <c r="AK17273" s="17"/>
      <c r="AL17273" s="17"/>
    </row>
    <row r="17274" spans="11:38" ht="15.75" customHeight="1" x14ac:dyDescent="0.2">
      <c r="K17274" s="3">
        <v>28.5</v>
      </c>
      <c r="L17274" s="3"/>
      <c r="M17274" s="3"/>
      <c r="O17274" s="3">
        <v>48</v>
      </c>
      <c r="P17274" s="3"/>
      <c r="Q17274" s="3"/>
      <c r="S17274" s="65"/>
      <c r="AG17274" s="17"/>
      <c r="AH17274" s="17"/>
      <c r="AI17274" s="17"/>
      <c r="AJ17274" s="17"/>
      <c r="AK17274" s="17"/>
      <c r="AL17274" s="17"/>
    </row>
    <row r="17275" spans="11:38" ht="15.75" customHeight="1" x14ac:dyDescent="0.2">
      <c r="K17275" s="3">
        <v>28.5</v>
      </c>
      <c r="L17275" s="3"/>
      <c r="M17275" s="3"/>
      <c r="O17275" s="3">
        <v>48</v>
      </c>
      <c r="P17275" s="3"/>
      <c r="Q17275" s="3"/>
      <c r="S17275" s="65"/>
      <c r="AG17275" s="17"/>
      <c r="AH17275" s="17"/>
      <c r="AI17275" s="17"/>
      <c r="AJ17275" s="17"/>
      <c r="AK17275" s="17"/>
      <c r="AL17275" s="17"/>
    </row>
    <row r="17276" spans="11:38" ht="15.75" customHeight="1" x14ac:dyDescent="0.2">
      <c r="K17276" s="3">
        <v>28.5</v>
      </c>
      <c r="L17276" s="3"/>
      <c r="M17276" s="3"/>
      <c r="O17276" s="3">
        <v>48</v>
      </c>
      <c r="P17276" s="3"/>
      <c r="Q17276" s="3"/>
      <c r="S17276" s="65"/>
      <c r="AG17276" s="17"/>
      <c r="AH17276" s="17"/>
      <c r="AI17276" s="17"/>
      <c r="AJ17276" s="17"/>
      <c r="AK17276" s="17"/>
      <c r="AL17276" s="17"/>
    </row>
    <row r="17277" spans="11:38" ht="15.75" customHeight="1" x14ac:dyDescent="0.2">
      <c r="K17277" s="3">
        <v>28.5</v>
      </c>
      <c r="L17277" s="3"/>
      <c r="M17277" s="3"/>
      <c r="O17277" s="3">
        <v>48</v>
      </c>
      <c r="P17277" s="3"/>
      <c r="Q17277" s="3"/>
      <c r="S17277" s="65"/>
      <c r="AG17277" s="17"/>
      <c r="AH17277" s="17"/>
      <c r="AI17277" s="17"/>
      <c r="AJ17277" s="17"/>
      <c r="AK17277" s="17"/>
      <c r="AL17277" s="17"/>
    </row>
    <row r="17278" spans="11:38" ht="15.75" customHeight="1" x14ac:dyDescent="0.2">
      <c r="K17278" s="3">
        <v>28.5</v>
      </c>
      <c r="L17278" s="3"/>
      <c r="M17278" s="3"/>
      <c r="O17278" s="3">
        <v>48</v>
      </c>
      <c r="P17278" s="3"/>
      <c r="Q17278" s="3"/>
      <c r="S17278" s="65"/>
      <c r="AG17278" s="17"/>
      <c r="AH17278" s="17"/>
      <c r="AI17278" s="17"/>
      <c r="AJ17278" s="17"/>
      <c r="AK17278" s="17"/>
      <c r="AL17278" s="17"/>
    </row>
    <row r="17279" spans="11:38" ht="15.75" customHeight="1" x14ac:dyDescent="0.2">
      <c r="K17279" s="3">
        <v>28.5</v>
      </c>
      <c r="L17279" s="3"/>
      <c r="M17279" s="3"/>
      <c r="O17279" s="3">
        <v>48</v>
      </c>
      <c r="P17279" s="3"/>
      <c r="Q17279" s="3"/>
      <c r="S17279" s="65"/>
      <c r="AG17279" s="17"/>
      <c r="AH17279" s="17"/>
      <c r="AI17279" s="17"/>
      <c r="AJ17279" s="17"/>
      <c r="AK17279" s="17"/>
      <c r="AL17279" s="17"/>
    </row>
    <row r="17280" spans="11:38" ht="15.75" customHeight="1" x14ac:dyDescent="0.2">
      <c r="K17280" s="3">
        <v>28.5</v>
      </c>
      <c r="L17280" s="3"/>
      <c r="M17280" s="3"/>
      <c r="O17280" s="3">
        <v>48</v>
      </c>
      <c r="P17280" s="3"/>
      <c r="Q17280" s="3"/>
      <c r="S17280" s="65"/>
      <c r="AG17280" s="17"/>
      <c r="AH17280" s="17"/>
      <c r="AI17280" s="17"/>
      <c r="AJ17280" s="17"/>
      <c r="AK17280" s="17"/>
      <c r="AL17280" s="17"/>
    </row>
    <row r="17281" spans="11:38" ht="15.75" customHeight="1" x14ac:dyDescent="0.2">
      <c r="K17281" s="3">
        <v>28.5</v>
      </c>
      <c r="L17281" s="3"/>
      <c r="M17281" s="3"/>
      <c r="O17281" s="3">
        <v>48</v>
      </c>
      <c r="P17281" s="3"/>
      <c r="Q17281" s="3"/>
      <c r="S17281" s="65"/>
      <c r="AG17281" s="17"/>
      <c r="AH17281" s="17"/>
      <c r="AI17281" s="17"/>
      <c r="AJ17281" s="17"/>
      <c r="AK17281" s="17"/>
      <c r="AL17281" s="17"/>
    </row>
    <row r="17282" spans="11:38" ht="15.75" customHeight="1" x14ac:dyDescent="0.2">
      <c r="K17282" s="3">
        <v>28.5</v>
      </c>
      <c r="L17282" s="3"/>
      <c r="M17282" s="3"/>
      <c r="O17282" s="3">
        <v>48</v>
      </c>
      <c r="P17282" s="3"/>
      <c r="Q17282" s="3"/>
      <c r="S17282" s="65"/>
      <c r="AG17282" s="17"/>
      <c r="AH17282" s="17"/>
      <c r="AI17282" s="17"/>
      <c r="AJ17282" s="17"/>
      <c r="AK17282" s="17"/>
      <c r="AL17282" s="17"/>
    </row>
    <row r="17283" spans="11:38" ht="15.75" customHeight="1" x14ac:dyDescent="0.2">
      <c r="K17283" s="3">
        <v>28.5</v>
      </c>
      <c r="L17283" s="3"/>
      <c r="M17283" s="3"/>
      <c r="O17283" s="3">
        <v>48</v>
      </c>
      <c r="P17283" s="3"/>
      <c r="Q17283" s="3"/>
      <c r="S17283" s="65"/>
      <c r="AG17283" s="17"/>
      <c r="AH17283" s="17"/>
      <c r="AI17283" s="17"/>
      <c r="AJ17283" s="17"/>
      <c r="AK17283" s="17"/>
      <c r="AL17283" s="17"/>
    </row>
    <row r="17284" spans="11:38" ht="15.75" customHeight="1" x14ac:dyDescent="0.2">
      <c r="K17284" s="3">
        <v>28.5</v>
      </c>
      <c r="L17284" s="3"/>
      <c r="M17284" s="3"/>
      <c r="O17284" s="3">
        <v>48</v>
      </c>
      <c r="P17284" s="3"/>
      <c r="Q17284" s="3"/>
      <c r="S17284" s="65"/>
      <c r="AG17284" s="17"/>
      <c r="AH17284" s="17"/>
      <c r="AI17284" s="17"/>
      <c r="AJ17284" s="17"/>
      <c r="AK17284" s="17"/>
      <c r="AL17284" s="17"/>
    </row>
    <row r="17285" spans="11:38" ht="15.75" customHeight="1" x14ac:dyDescent="0.2">
      <c r="K17285" s="3">
        <v>28.5</v>
      </c>
      <c r="L17285" s="3"/>
      <c r="M17285" s="3"/>
      <c r="O17285" s="3">
        <v>48</v>
      </c>
      <c r="P17285" s="3"/>
      <c r="Q17285" s="3"/>
      <c r="S17285" s="65"/>
      <c r="AG17285" s="17"/>
      <c r="AH17285" s="17"/>
      <c r="AI17285" s="17"/>
      <c r="AJ17285" s="17"/>
      <c r="AK17285" s="17"/>
      <c r="AL17285" s="17"/>
    </row>
    <row r="17286" spans="11:38" ht="15.75" customHeight="1" x14ac:dyDescent="0.2">
      <c r="K17286" s="3">
        <v>28.5</v>
      </c>
      <c r="L17286" s="3"/>
      <c r="M17286" s="3"/>
      <c r="O17286" s="3">
        <v>48</v>
      </c>
      <c r="P17286" s="3"/>
      <c r="Q17286" s="3"/>
      <c r="S17286" s="65"/>
      <c r="AG17286" s="17"/>
      <c r="AH17286" s="17"/>
      <c r="AI17286" s="17"/>
      <c r="AJ17286" s="17"/>
      <c r="AK17286" s="17"/>
      <c r="AL17286" s="17"/>
    </row>
    <row r="17287" spans="11:38" ht="15.75" customHeight="1" x14ac:dyDescent="0.2">
      <c r="K17287" s="3">
        <v>28.4</v>
      </c>
      <c r="L17287" s="3"/>
      <c r="M17287" s="3"/>
      <c r="O17287" s="3">
        <v>47</v>
      </c>
      <c r="P17287" s="3"/>
      <c r="Q17287" s="3"/>
      <c r="S17287" s="65"/>
      <c r="AG17287" s="17"/>
      <c r="AH17287" s="17"/>
      <c r="AI17287" s="17"/>
      <c r="AJ17287" s="17"/>
      <c r="AK17287" s="17"/>
      <c r="AL17287" s="17"/>
    </row>
    <row r="17288" spans="11:38" ht="15.75" customHeight="1" x14ac:dyDescent="0.2">
      <c r="K17288" s="3">
        <v>28.5</v>
      </c>
      <c r="L17288" s="3"/>
      <c r="M17288" s="3"/>
      <c r="O17288" s="3">
        <v>47</v>
      </c>
      <c r="P17288" s="3"/>
      <c r="Q17288" s="3"/>
      <c r="S17288" s="65"/>
      <c r="AG17288" s="17"/>
      <c r="AH17288" s="17"/>
      <c r="AI17288" s="17"/>
      <c r="AJ17288" s="17"/>
      <c r="AK17288" s="17"/>
      <c r="AL17288" s="17"/>
    </row>
    <row r="17289" spans="11:38" ht="15.75" customHeight="1" x14ac:dyDescent="0.2">
      <c r="K17289" s="3">
        <v>28.5</v>
      </c>
      <c r="L17289" s="3"/>
      <c r="M17289" s="3"/>
      <c r="O17289" s="3">
        <v>47</v>
      </c>
      <c r="P17289" s="3"/>
      <c r="Q17289" s="3"/>
      <c r="S17289" s="65"/>
      <c r="AG17289" s="17"/>
      <c r="AH17289" s="17"/>
      <c r="AI17289" s="17"/>
      <c r="AJ17289" s="17"/>
      <c r="AK17289" s="17"/>
      <c r="AL17289" s="17"/>
    </row>
    <row r="17290" spans="11:38" ht="15.75" customHeight="1" x14ac:dyDescent="0.2">
      <c r="K17290" s="3">
        <v>28.4</v>
      </c>
      <c r="L17290" s="3"/>
      <c r="M17290" s="3"/>
      <c r="O17290" s="3">
        <v>47</v>
      </c>
      <c r="P17290" s="3"/>
      <c r="Q17290" s="3"/>
      <c r="S17290" s="65"/>
      <c r="AG17290" s="17"/>
      <c r="AH17290" s="17"/>
      <c r="AI17290" s="17"/>
      <c r="AJ17290" s="17"/>
      <c r="AK17290" s="17"/>
      <c r="AL17290" s="17"/>
    </row>
    <row r="17291" spans="11:38" ht="15.75" customHeight="1" x14ac:dyDescent="0.2">
      <c r="K17291" s="3">
        <v>28.4</v>
      </c>
      <c r="L17291" s="3"/>
      <c r="M17291" s="3"/>
      <c r="O17291" s="3">
        <v>47</v>
      </c>
      <c r="P17291" s="3"/>
      <c r="Q17291" s="3"/>
      <c r="S17291" s="65"/>
      <c r="AG17291" s="17"/>
      <c r="AH17291" s="17"/>
      <c r="AI17291" s="17"/>
      <c r="AJ17291" s="17"/>
      <c r="AK17291" s="17"/>
      <c r="AL17291" s="17"/>
    </row>
    <row r="17292" spans="11:38" ht="15.75" customHeight="1" x14ac:dyDescent="0.2">
      <c r="K17292" s="3">
        <v>28.4</v>
      </c>
      <c r="L17292" s="3"/>
      <c r="M17292" s="3"/>
      <c r="O17292" s="3">
        <v>47</v>
      </c>
      <c r="P17292" s="3"/>
      <c r="Q17292" s="3"/>
      <c r="S17292" s="65"/>
      <c r="AG17292" s="17"/>
      <c r="AH17292" s="17"/>
      <c r="AI17292" s="17"/>
      <c r="AJ17292" s="17"/>
      <c r="AK17292" s="17"/>
      <c r="AL17292" s="17"/>
    </row>
    <row r="17293" spans="11:38" ht="15.75" customHeight="1" x14ac:dyDescent="0.2">
      <c r="K17293" s="3">
        <v>28.4</v>
      </c>
      <c r="L17293" s="3"/>
      <c r="M17293" s="3"/>
      <c r="O17293" s="3">
        <v>47</v>
      </c>
      <c r="P17293" s="3"/>
      <c r="Q17293" s="3"/>
      <c r="S17293" s="65"/>
      <c r="AG17293" s="17"/>
      <c r="AH17293" s="17"/>
      <c r="AI17293" s="17"/>
      <c r="AJ17293" s="17"/>
      <c r="AK17293" s="17"/>
      <c r="AL17293" s="17"/>
    </row>
    <row r="17294" spans="11:38" ht="15.75" customHeight="1" x14ac:dyDescent="0.2">
      <c r="K17294" s="3">
        <v>28.3</v>
      </c>
      <c r="L17294" s="3"/>
      <c r="M17294" s="3"/>
      <c r="O17294" s="3">
        <v>47</v>
      </c>
      <c r="P17294" s="3"/>
      <c r="Q17294" s="3"/>
      <c r="S17294" s="65"/>
      <c r="AG17294" s="17"/>
      <c r="AH17294" s="17"/>
      <c r="AI17294" s="17"/>
      <c r="AJ17294" s="17"/>
      <c r="AK17294" s="17"/>
      <c r="AL17294" s="17"/>
    </row>
    <row r="17295" spans="11:38" ht="15.75" customHeight="1" x14ac:dyDescent="0.2">
      <c r="K17295" s="3">
        <v>28</v>
      </c>
      <c r="L17295" s="3"/>
      <c r="M17295" s="3"/>
      <c r="O17295" s="3">
        <v>47</v>
      </c>
      <c r="P17295" s="3"/>
      <c r="Q17295" s="3"/>
      <c r="S17295" s="65"/>
      <c r="AG17295" s="17"/>
      <c r="AH17295" s="17"/>
      <c r="AI17295" s="17"/>
      <c r="AJ17295" s="17"/>
      <c r="AK17295" s="17"/>
      <c r="AL17295" s="17"/>
    </row>
    <row r="17296" spans="11:38" ht="15.75" customHeight="1" x14ac:dyDescent="0.2">
      <c r="K17296" s="3">
        <v>27.8</v>
      </c>
      <c r="L17296" s="3"/>
      <c r="M17296" s="3"/>
      <c r="O17296" s="3">
        <v>48</v>
      </c>
      <c r="P17296" s="3"/>
      <c r="Q17296" s="3"/>
      <c r="S17296" s="65"/>
      <c r="AG17296" s="17"/>
      <c r="AH17296" s="17"/>
      <c r="AI17296" s="17"/>
      <c r="AJ17296" s="17"/>
      <c r="AK17296" s="17"/>
      <c r="AL17296" s="17"/>
    </row>
    <row r="17297" spans="11:38" ht="15.75" customHeight="1" x14ac:dyDescent="0.2">
      <c r="K17297" s="3">
        <v>27.6</v>
      </c>
      <c r="L17297" s="3"/>
      <c r="M17297" s="3"/>
      <c r="O17297" s="3">
        <v>49</v>
      </c>
      <c r="P17297" s="3"/>
      <c r="Q17297" s="3"/>
      <c r="S17297" s="65"/>
      <c r="AG17297" s="17"/>
      <c r="AH17297" s="17"/>
      <c r="AI17297" s="17"/>
      <c r="AJ17297" s="17"/>
      <c r="AK17297" s="17"/>
      <c r="AL17297" s="17"/>
    </row>
    <row r="17298" spans="11:38" ht="15.75" customHeight="1" x14ac:dyDescent="0.2">
      <c r="K17298" s="3">
        <v>27.4</v>
      </c>
      <c r="L17298" s="3"/>
      <c r="M17298" s="3"/>
      <c r="O17298" s="3">
        <v>50</v>
      </c>
      <c r="P17298" s="3"/>
      <c r="Q17298" s="3"/>
      <c r="S17298" s="65"/>
      <c r="AG17298" s="17"/>
      <c r="AH17298" s="17"/>
      <c r="AI17298" s="17"/>
      <c r="AJ17298" s="17"/>
      <c r="AK17298" s="17"/>
      <c r="AL17298" s="17"/>
    </row>
    <row r="17299" spans="11:38" ht="15.75" customHeight="1" x14ac:dyDescent="0.2">
      <c r="K17299" s="3">
        <v>27.2</v>
      </c>
      <c r="L17299" s="3"/>
      <c r="M17299" s="3"/>
      <c r="O17299" s="3">
        <v>51</v>
      </c>
      <c r="P17299" s="3"/>
      <c r="Q17299" s="3"/>
      <c r="S17299" s="65"/>
      <c r="AG17299" s="17"/>
      <c r="AH17299" s="17"/>
      <c r="AI17299" s="17"/>
      <c r="AJ17299" s="17"/>
      <c r="AK17299" s="17"/>
      <c r="AL17299" s="17"/>
    </row>
    <row r="17300" spans="11:38" ht="15.75" customHeight="1" x14ac:dyDescent="0.2">
      <c r="K17300" s="3">
        <v>27</v>
      </c>
      <c r="L17300" s="3"/>
      <c r="M17300" s="3"/>
      <c r="O17300" s="3">
        <v>51</v>
      </c>
      <c r="P17300" s="3"/>
      <c r="Q17300" s="3"/>
      <c r="S17300" s="65"/>
      <c r="AG17300" s="17"/>
      <c r="AH17300" s="17"/>
      <c r="AI17300" s="17"/>
      <c r="AJ17300" s="17"/>
      <c r="AK17300" s="17"/>
      <c r="AL17300" s="17"/>
    </row>
    <row r="17301" spans="11:38" ht="15.75" customHeight="1" x14ac:dyDescent="0.2">
      <c r="K17301" s="3">
        <v>26.8</v>
      </c>
      <c r="L17301" s="3"/>
      <c r="M17301" s="3"/>
      <c r="O17301" s="3">
        <v>52</v>
      </c>
      <c r="P17301" s="3"/>
      <c r="Q17301" s="3"/>
      <c r="S17301" s="65"/>
      <c r="AG17301" s="17"/>
      <c r="AH17301" s="17"/>
      <c r="AI17301" s="17"/>
      <c r="AJ17301" s="17"/>
      <c r="AK17301" s="17"/>
      <c r="AL17301" s="17"/>
    </row>
    <row r="17302" spans="11:38" ht="15.75" customHeight="1" x14ac:dyDescent="0.2">
      <c r="K17302" s="3">
        <v>26.7</v>
      </c>
      <c r="L17302" s="3"/>
      <c r="M17302" s="3"/>
      <c r="O17302" s="3">
        <v>53</v>
      </c>
      <c r="P17302" s="3"/>
      <c r="Q17302" s="3"/>
      <c r="S17302" s="65"/>
      <c r="AG17302" s="17"/>
      <c r="AH17302" s="17"/>
      <c r="AI17302" s="17"/>
      <c r="AJ17302" s="17"/>
      <c r="AK17302" s="17"/>
      <c r="AL17302" s="17"/>
    </row>
    <row r="17303" spans="11:38" ht="15.75" customHeight="1" x14ac:dyDescent="0.2">
      <c r="K17303" s="3">
        <v>26.6</v>
      </c>
      <c r="L17303" s="3"/>
      <c r="M17303" s="3"/>
      <c r="O17303" s="3">
        <v>53</v>
      </c>
      <c r="P17303" s="3"/>
      <c r="Q17303" s="3"/>
      <c r="S17303" s="65"/>
      <c r="AG17303" s="17"/>
      <c r="AH17303" s="17"/>
      <c r="AI17303" s="17"/>
      <c r="AJ17303" s="17"/>
      <c r="AK17303" s="17"/>
      <c r="AL17303" s="17"/>
    </row>
    <row r="17304" spans="11:38" ht="15.75" customHeight="1" x14ac:dyDescent="0.2">
      <c r="K17304" s="3">
        <v>26.4</v>
      </c>
      <c r="L17304" s="3"/>
      <c r="M17304" s="3"/>
      <c r="O17304" s="3">
        <v>55</v>
      </c>
      <c r="P17304" s="3"/>
      <c r="Q17304" s="3"/>
      <c r="S17304" s="65"/>
      <c r="AG17304" s="17"/>
      <c r="AH17304" s="17"/>
      <c r="AI17304" s="17"/>
      <c r="AJ17304" s="17"/>
      <c r="AK17304" s="17"/>
      <c r="AL17304" s="17"/>
    </row>
    <row r="17305" spans="11:38" ht="15.75" customHeight="1" x14ac:dyDescent="0.2">
      <c r="K17305" s="3">
        <v>26.3</v>
      </c>
      <c r="L17305" s="3"/>
      <c r="M17305" s="3"/>
      <c r="O17305" s="3">
        <v>55</v>
      </c>
      <c r="P17305" s="3"/>
      <c r="Q17305" s="3"/>
      <c r="S17305" s="65"/>
      <c r="AG17305" s="17"/>
      <c r="AH17305" s="17"/>
      <c r="AI17305" s="17"/>
      <c r="AJ17305" s="17"/>
      <c r="AK17305" s="17"/>
      <c r="AL17305" s="17"/>
    </row>
    <row r="17306" spans="11:38" ht="15.75" customHeight="1" x14ac:dyDescent="0.2">
      <c r="K17306" s="3">
        <v>26.1</v>
      </c>
      <c r="L17306" s="3"/>
      <c r="M17306" s="3"/>
      <c r="O17306" s="3">
        <v>55</v>
      </c>
      <c r="P17306" s="3"/>
      <c r="Q17306" s="3"/>
      <c r="S17306" s="65"/>
      <c r="AG17306" s="17"/>
      <c r="AH17306" s="17"/>
      <c r="AI17306" s="17"/>
      <c r="AJ17306" s="17"/>
      <c r="AK17306" s="17"/>
      <c r="AL17306" s="17"/>
    </row>
    <row r="17307" spans="11:38" ht="15.75" customHeight="1" x14ac:dyDescent="0.2">
      <c r="K17307" s="3">
        <v>26</v>
      </c>
      <c r="L17307" s="3"/>
      <c r="M17307" s="3"/>
      <c r="O17307" s="3">
        <v>55</v>
      </c>
      <c r="P17307" s="3"/>
      <c r="Q17307" s="3"/>
      <c r="S17307" s="65"/>
      <c r="AG17307" s="17"/>
      <c r="AH17307" s="17"/>
      <c r="AI17307" s="17"/>
      <c r="AJ17307" s="17"/>
      <c r="AK17307" s="17"/>
      <c r="AL17307" s="17"/>
    </row>
    <row r="17308" spans="11:38" ht="15.75" customHeight="1" x14ac:dyDescent="0.2">
      <c r="K17308" s="3">
        <v>25.9</v>
      </c>
      <c r="L17308" s="3"/>
      <c r="M17308" s="3"/>
      <c r="O17308" s="3">
        <v>56</v>
      </c>
      <c r="P17308" s="3"/>
      <c r="Q17308" s="3"/>
      <c r="S17308" s="65"/>
      <c r="AG17308" s="17"/>
      <c r="AH17308" s="17"/>
      <c r="AI17308" s="17"/>
      <c r="AJ17308" s="17"/>
      <c r="AK17308" s="17"/>
      <c r="AL17308" s="17"/>
    </row>
    <row r="17309" spans="11:38" ht="15.75" customHeight="1" x14ac:dyDescent="0.2">
      <c r="K17309" s="3">
        <v>25.8</v>
      </c>
      <c r="L17309" s="3"/>
      <c r="M17309" s="3"/>
      <c r="O17309" s="3">
        <v>56</v>
      </c>
      <c r="P17309" s="3"/>
      <c r="Q17309" s="3"/>
      <c r="S17309" s="65"/>
      <c r="AG17309" s="17"/>
      <c r="AH17309" s="17"/>
      <c r="AI17309" s="17"/>
      <c r="AJ17309" s="17"/>
      <c r="AK17309" s="17"/>
      <c r="AL17309" s="17"/>
    </row>
    <row r="17310" spans="11:38" ht="15.75" customHeight="1" x14ac:dyDescent="0.2">
      <c r="K17310" s="3">
        <v>25.7</v>
      </c>
      <c r="L17310" s="3"/>
      <c r="M17310" s="3"/>
      <c r="O17310" s="3">
        <v>57</v>
      </c>
      <c r="P17310" s="3"/>
      <c r="Q17310" s="3"/>
      <c r="S17310" s="65"/>
      <c r="AG17310" s="17"/>
      <c r="AH17310" s="17"/>
      <c r="AI17310" s="17"/>
      <c r="AJ17310" s="17"/>
      <c r="AK17310" s="17"/>
      <c r="AL17310" s="17"/>
    </row>
    <row r="17311" spans="11:38" ht="15.75" customHeight="1" x14ac:dyDescent="0.2">
      <c r="K17311" s="3">
        <v>25.6</v>
      </c>
      <c r="L17311" s="3"/>
      <c r="M17311" s="3"/>
      <c r="O17311" s="3">
        <v>57</v>
      </c>
      <c r="P17311" s="3"/>
      <c r="Q17311" s="3"/>
      <c r="S17311" s="65"/>
      <c r="AG17311" s="17"/>
      <c r="AH17311" s="17"/>
      <c r="AI17311" s="17"/>
      <c r="AJ17311" s="17"/>
      <c r="AK17311" s="17"/>
      <c r="AL17311" s="17"/>
    </row>
    <row r="17312" spans="11:38" ht="15.75" customHeight="1" x14ac:dyDescent="0.2">
      <c r="K17312" s="3">
        <v>25.5</v>
      </c>
      <c r="L17312" s="3"/>
      <c r="M17312" s="3"/>
      <c r="O17312" s="3">
        <v>57</v>
      </c>
      <c r="P17312" s="3"/>
      <c r="Q17312" s="3"/>
      <c r="S17312" s="65"/>
      <c r="AG17312" s="17"/>
      <c r="AH17312" s="17"/>
      <c r="AI17312" s="17"/>
      <c r="AJ17312" s="17"/>
      <c r="AK17312" s="17"/>
      <c r="AL17312" s="17"/>
    </row>
    <row r="17313" spans="11:38" ht="15.75" customHeight="1" x14ac:dyDescent="0.2">
      <c r="K17313" s="3">
        <v>25.4</v>
      </c>
      <c r="L17313" s="3"/>
      <c r="M17313" s="3"/>
      <c r="O17313" s="3">
        <v>58</v>
      </c>
      <c r="P17313" s="3"/>
      <c r="Q17313" s="3"/>
      <c r="S17313" s="65"/>
      <c r="AG17313" s="17"/>
      <c r="AH17313" s="17"/>
      <c r="AI17313" s="17"/>
      <c r="AJ17313" s="17"/>
      <c r="AK17313" s="17"/>
      <c r="AL17313" s="17"/>
    </row>
    <row r="17314" spans="11:38" ht="15.75" customHeight="1" x14ac:dyDescent="0.2">
      <c r="K17314" s="3">
        <v>25.3</v>
      </c>
      <c r="L17314" s="3"/>
      <c r="M17314" s="3"/>
      <c r="O17314" s="3">
        <v>58</v>
      </c>
      <c r="P17314" s="3"/>
      <c r="Q17314" s="3"/>
      <c r="S17314" s="65"/>
      <c r="AG17314" s="17"/>
      <c r="AH17314" s="17"/>
      <c r="AI17314" s="17"/>
      <c r="AJ17314" s="17"/>
      <c r="AK17314" s="17"/>
      <c r="AL17314" s="17"/>
    </row>
    <row r="17315" spans="11:38" ht="15.75" customHeight="1" x14ac:dyDescent="0.2">
      <c r="K17315" s="3">
        <v>25.2</v>
      </c>
      <c r="L17315" s="3"/>
      <c r="M17315" s="3"/>
      <c r="O17315" s="3">
        <v>59</v>
      </c>
      <c r="P17315" s="3"/>
      <c r="Q17315" s="3"/>
      <c r="S17315" s="65"/>
      <c r="AG17315" s="17"/>
      <c r="AH17315" s="17"/>
      <c r="AI17315" s="17"/>
      <c r="AJ17315" s="17"/>
      <c r="AK17315" s="17"/>
      <c r="AL17315" s="17"/>
    </row>
    <row r="17316" spans="11:38" ht="15.75" customHeight="1" x14ac:dyDescent="0.2">
      <c r="K17316" s="3">
        <v>25.1</v>
      </c>
      <c r="L17316" s="3"/>
      <c r="M17316" s="3"/>
      <c r="O17316" s="3">
        <v>59</v>
      </c>
      <c r="P17316" s="3"/>
      <c r="Q17316" s="3"/>
      <c r="S17316" s="65"/>
      <c r="AG17316" s="17"/>
      <c r="AH17316" s="17"/>
      <c r="AI17316" s="17"/>
      <c r="AJ17316" s="17"/>
      <c r="AK17316" s="17"/>
      <c r="AL17316" s="17"/>
    </row>
    <row r="17317" spans="11:38" ht="15.75" customHeight="1" x14ac:dyDescent="0.2">
      <c r="K17317" s="3">
        <v>25</v>
      </c>
      <c r="L17317" s="3"/>
      <c r="M17317" s="3"/>
      <c r="O17317" s="3">
        <v>59</v>
      </c>
      <c r="P17317" s="3"/>
      <c r="Q17317" s="3"/>
      <c r="S17317" s="65"/>
      <c r="AG17317" s="17"/>
      <c r="AH17317" s="17"/>
      <c r="AI17317" s="17"/>
      <c r="AJ17317" s="17"/>
      <c r="AK17317" s="17"/>
      <c r="AL17317" s="17"/>
    </row>
    <row r="17318" spans="11:38" ht="15.75" customHeight="1" x14ac:dyDescent="0.2">
      <c r="K17318" s="3">
        <v>24.9</v>
      </c>
      <c r="L17318" s="3"/>
      <c r="M17318" s="3"/>
      <c r="O17318" s="3">
        <v>59</v>
      </c>
      <c r="P17318" s="3"/>
      <c r="Q17318" s="3"/>
      <c r="S17318" s="65"/>
      <c r="AG17318" s="17"/>
      <c r="AH17318" s="17"/>
      <c r="AI17318" s="17"/>
      <c r="AJ17318" s="17"/>
      <c r="AK17318" s="17"/>
      <c r="AL17318" s="17"/>
    </row>
    <row r="17319" spans="11:38" ht="15.75" customHeight="1" x14ac:dyDescent="0.2">
      <c r="K17319" s="3">
        <v>24.9</v>
      </c>
      <c r="L17319" s="3"/>
      <c r="M17319" s="3"/>
      <c r="O17319" s="3">
        <v>60</v>
      </c>
      <c r="P17319" s="3"/>
      <c r="Q17319" s="3"/>
      <c r="S17319" s="65"/>
      <c r="AG17319" s="17"/>
      <c r="AH17319" s="17"/>
      <c r="AI17319" s="17"/>
      <c r="AJ17319" s="17"/>
      <c r="AK17319" s="17"/>
      <c r="AL17319" s="17"/>
    </row>
    <row r="17320" spans="11:38" ht="15.75" customHeight="1" x14ac:dyDescent="0.2">
      <c r="K17320" s="3">
        <v>24.8</v>
      </c>
      <c r="L17320" s="3"/>
      <c r="M17320" s="3"/>
      <c r="O17320" s="3">
        <v>60</v>
      </c>
      <c r="P17320" s="3"/>
      <c r="Q17320" s="3"/>
      <c r="S17320" s="65"/>
      <c r="AG17320" s="17"/>
      <c r="AH17320" s="17"/>
      <c r="AI17320" s="17"/>
      <c r="AJ17320" s="17"/>
      <c r="AK17320" s="17"/>
      <c r="AL17320" s="17"/>
    </row>
    <row r="17321" spans="11:38" ht="15.75" customHeight="1" x14ac:dyDescent="0.2">
      <c r="K17321" s="3">
        <v>24.7</v>
      </c>
      <c r="L17321" s="3"/>
      <c r="M17321" s="3"/>
      <c r="O17321" s="3">
        <v>60</v>
      </c>
      <c r="P17321" s="3"/>
      <c r="Q17321" s="3"/>
      <c r="S17321" s="65"/>
      <c r="AG17321" s="17"/>
      <c r="AH17321" s="17"/>
      <c r="AI17321" s="17"/>
      <c r="AJ17321" s="17"/>
      <c r="AK17321" s="17"/>
      <c r="AL17321" s="17"/>
    </row>
    <row r="17322" spans="11:38" ht="15.75" customHeight="1" x14ac:dyDescent="0.2">
      <c r="K17322" s="3">
        <v>24.6</v>
      </c>
      <c r="L17322" s="3"/>
      <c r="M17322" s="3"/>
      <c r="O17322" s="3">
        <v>60</v>
      </c>
      <c r="P17322" s="3"/>
      <c r="Q17322" s="3"/>
      <c r="S17322" s="65"/>
      <c r="AG17322" s="17"/>
      <c r="AH17322" s="17"/>
      <c r="AI17322" s="17"/>
      <c r="AJ17322" s="17"/>
      <c r="AK17322" s="17"/>
      <c r="AL17322" s="17"/>
    </row>
    <row r="17323" spans="11:38" ht="15.75" customHeight="1" x14ac:dyDescent="0.2">
      <c r="K17323" s="3">
        <v>24.5</v>
      </c>
      <c r="L17323" s="3"/>
      <c r="M17323" s="3"/>
      <c r="O17323" s="3">
        <v>61</v>
      </c>
      <c r="P17323" s="3"/>
      <c r="Q17323" s="3"/>
      <c r="S17323" s="65"/>
      <c r="AG17323" s="17"/>
      <c r="AH17323" s="17"/>
      <c r="AI17323" s="17"/>
      <c r="AJ17323" s="17"/>
      <c r="AK17323" s="17"/>
      <c r="AL17323" s="17"/>
    </row>
    <row r="17324" spans="11:38" ht="15.75" customHeight="1" x14ac:dyDescent="0.2">
      <c r="K17324" s="3">
        <v>24.5</v>
      </c>
      <c r="L17324" s="3"/>
      <c r="M17324" s="3"/>
      <c r="O17324" s="3">
        <v>61</v>
      </c>
      <c r="P17324" s="3"/>
      <c r="Q17324" s="3"/>
      <c r="S17324" s="65"/>
      <c r="AG17324" s="17"/>
      <c r="AH17324" s="17"/>
      <c r="AI17324" s="17"/>
      <c r="AJ17324" s="17"/>
      <c r="AK17324" s="17"/>
      <c r="AL17324" s="17"/>
    </row>
    <row r="17325" spans="11:38" ht="15.75" customHeight="1" x14ac:dyDescent="0.2">
      <c r="K17325" s="3">
        <v>24.4</v>
      </c>
      <c r="L17325" s="3"/>
      <c r="M17325" s="3"/>
      <c r="O17325" s="3">
        <v>62</v>
      </c>
      <c r="P17325" s="3"/>
      <c r="Q17325" s="3"/>
      <c r="S17325" s="65"/>
      <c r="AG17325" s="17"/>
      <c r="AH17325" s="17"/>
      <c r="AI17325" s="17"/>
      <c r="AJ17325" s="17"/>
      <c r="AK17325" s="17"/>
      <c r="AL17325" s="17"/>
    </row>
    <row r="17326" spans="11:38" ht="15.75" customHeight="1" x14ac:dyDescent="0.2">
      <c r="K17326" s="3">
        <v>24.4</v>
      </c>
      <c r="L17326" s="3"/>
      <c r="M17326" s="3"/>
      <c r="O17326" s="3">
        <v>62</v>
      </c>
      <c r="P17326" s="3"/>
      <c r="Q17326" s="3"/>
      <c r="S17326" s="65"/>
      <c r="AG17326" s="17"/>
      <c r="AH17326" s="17"/>
      <c r="AI17326" s="17"/>
      <c r="AJ17326" s="17"/>
      <c r="AK17326" s="17"/>
      <c r="AL17326" s="17"/>
    </row>
    <row r="17327" spans="11:38" ht="15.75" customHeight="1" x14ac:dyDescent="0.2">
      <c r="K17327" s="3">
        <v>24.3</v>
      </c>
      <c r="L17327" s="3"/>
      <c r="M17327" s="3"/>
      <c r="O17327" s="3">
        <v>63</v>
      </c>
      <c r="P17327" s="3"/>
      <c r="Q17327" s="3"/>
      <c r="S17327" s="65"/>
      <c r="AG17327" s="17"/>
      <c r="AH17327" s="17"/>
      <c r="AI17327" s="17"/>
      <c r="AJ17327" s="17"/>
      <c r="AK17327" s="17"/>
      <c r="AL17327" s="17"/>
    </row>
    <row r="17328" spans="11:38" ht="15.75" customHeight="1" x14ac:dyDescent="0.2">
      <c r="K17328" s="3">
        <v>24.3</v>
      </c>
      <c r="L17328" s="3"/>
      <c r="M17328" s="3"/>
      <c r="O17328" s="3">
        <v>63</v>
      </c>
      <c r="P17328" s="3"/>
      <c r="Q17328" s="3"/>
      <c r="S17328" s="65"/>
      <c r="AG17328" s="17"/>
      <c r="AH17328" s="17"/>
      <c r="AI17328" s="17"/>
      <c r="AJ17328" s="17"/>
      <c r="AK17328" s="17"/>
      <c r="AL17328" s="17"/>
    </row>
    <row r="17329" spans="11:38" ht="15.75" customHeight="1" x14ac:dyDescent="0.2">
      <c r="K17329" s="3">
        <v>24.2</v>
      </c>
      <c r="L17329" s="3"/>
      <c r="M17329" s="3"/>
      <c r="O17329" s="3">
        <v>64</v>
      </c>
      <c r="P17329" s="3"/>
      <c r="Q17329" s="3"/>
      <c r="S17329" s="65"/>
      <c r="AG17329" s="17"/>
      <c r="AH17329" s="17"/>
      <c r="AI17329" s="17"/>
      <c r="AJ17329" s="17"/>
      <c r="AK17329" s="17"/>
      <c r="AL17329" s="17"/>
    </row>
    <row r="17330" spans="11:38" ht="15.75" customHeight="1" x14ac:dyDescent="0.2">
      <c r="K17330" s="3">
        <v>24.2</v>
      </c>
      <c r="L17330" s="3"/>
      <c r="M17330" s="3"/>
      <c r="O17330" s="3">
        <v>63</v>
      </c>
      <c r="P17330" s="3"/>
      <c r="Q17330" s="3"/>
      <c r="S17330" s="65"/>
      <c r="AG17330" s="17"/>
      <c r="AH17330" s="17"/>
      <c r="AI17330" s="17"/>
      <c r="AJ17330" s="17"/>
      <c r="AK17330" s="17"/>
      <c r="AL17330" s="17"/>
    </row>
    <row r="17331" spans="11:38" ht="15.75" customHeight="1" x14ac:dyDescent="0.2">
      <c r="K17331" s="3">
        <v>24.1</v>
      </c>
      <c r="L17331" s="3"/>
      <c r="M17331" s="3"/>
      <c r="O17331" s="3">
        <v>64</v>
      </c>
      <c r="P17331" s="3"/>
      <c r="Q17331" s="3"/>
      <c r="S17331" s="65"/>
      <c r="AG17331" s="17"/>
      <c r="AH17331" s="17"/>
      <c r="AI17331" s="17"/>
      <c r="AJ17331" s="17"/>
      <c r="AK17331" s="17"/>
      <c r="AL17331" s="17"/>
    </row>
    <row r="17332" spans="11:38" ht="15.75" customHeight="1" x14ac:dyDescent="0.2">
      <c r="K17332" s="3">
        <v>24</v>
      </c>
      <c r="L17332" s="3"/>
      <c r="M17332" s="3"/>
      <c r="O17332" s="3">
        <v>64</v>
      </c>
      <c r="P17332" s="3"/>
      <c r="Q17332" s="3"/>
      <c r="S17332" s="65"/>
      <c r="AG17332" s="17"/>
      <c r="AH17332" s="17"/>
      <c r="AI17332" s="17"/>
      <c r="AJ17332" s="17"/>
      <c r="AK17332" s="17"/>
      <c r="AL17332" s="17"/>
    </row>
    <row r="17333" spans="11:38" ht="15.75" customHeight="1" x14ac:dyDescent="0.2">
      <c r="K17333" s="3">
        <v>24</v>
      </c>
      <c r="L17333" s="3"/>
      <c r="M17333" s="3"/>
      <c r="O17333" s="3">
        <v>64</v>
      </c>
      <c r="P17333" s="3"/>
      <c r="Q17333" s="3"/>
      <c r="S17333" s="65"/>
      <c r="AG17333" s="17"/>
      <c r="AH17333" s="17"/>
      <c r="AI17333" s="17"/>
      <c r="AJ17333" s="17"/>
      <c r="AK17333" s="17"/>
      <c r="AL17333" s="17"/>
    </row>
    <row r="17334" spans="11:38" ht="15.75" customHeight="1" x14ac:dyDescent="0.2">
      <c r="K17334" s="3">
        <v>23.9</v>
      </c>
      <c r="L17334" s="3"/>
      <c r="M17334" s="3"/>
      <c r="O17334" s="3">
        <v>64</v>
      </c>
      <c r="P17334" s="3"/>
      <c r="Q17334" s="3"/>
      <c r="S17334" s="65"/>
      <c r="AG17334" s="17"/>
      <c r="AH17334" s="17"/>
      <c r="AI17334" s="17"/>
      <c r="AJ17334" s="17"/>
      <c r="AK17334" s="17"/>
      <c r="AL17334" s="17"/>
    </row>
    <row r="17335" spans="11:38" ht="15.75" customHeight="1" x14ac:dyDescent="0.2">
      <c r="K17335" s="3">
        <v>23.9</v>
      </c>
      <c r="L17335" s="3"/>
      <c r="M17335" s="3"/>
      <c r="O17335" s="3">
        <v>65</v>
      </c>
      <c r="P17335" s="3"/>
      <c r="Q17335" s="3"/>
      <c r="S17335" s="65"/>
      <c r="AG17335" s="17"/>
      <c r="AH17335" s="17"/>
      <c r="AI17335" s="17"/>
      <c r="AJ17335" s="17"/>
      <c r="AK17335" s="17"/>
      <c r="AL17335" s="17"/>
    </row>
    <row r="17336" spans="11:38" ht="15.75" customHeight="1" x14ac:dyDescent="0.2">
      <c r="K17336" s="3">
        <v>23.9</v>
      </c>
      <c r="L17336" s="3"/>
      <c r="M17336" s="3"/>
      <c r="O17336" s="3">
        <v>65</v>
      </c>
      <c r="P17336" s="3"/>
      <c r="Q17336" s="3"/>
      <c r="S17336" s="65"/>
      <c r="AG17336" s="17"/>
      <c r="AH17336" s="17"/>
      <c r="AI17336" s="17"/>
      <c r="AJ17336" s="17"/>
      <c r="AK17336" s="17"/>
      <c r="AL17336" s="17"/>
    </row>
    <row r="17337" spans="11:38" ht="15.75" customHeight="1" x14ac:dyDescent="0.2">
      <c r="K17337" s="3">
        <v>23.8</v>
      </c>
      <c r="L17337" s="3"/>
      <c r="M17337" s="3"/>
      <c r="O17337" s="3">
        <v>65</v>
      </c>
      <c r="P17337" s="3"/>
      <c r="Q17337" s="3"/>
      <c r="S17337" s="65"/>
      <c r="AG17337" s="17"/>
      <c r="AH17337" s="17"/>
      <c r="AI17337" s="17"/>
      <c r="AJ17337" s="17"/>
      <c r="AK17337" s="17"/>
      <c r="AL17337" s="17"/>
    </row>
    <row r="17338" spans="11:38" ht="15.75" customHeight="1" x14ac:dyDescent="0.2">
      <c r="K17338" s="3">
        <v>23.8</v>
      </c>
      <c r="L17338" s="3"/>
      <c r="M17338" s="3"/>
      <c r="O17338" s="3">
        <v>65</v>
      </c>
      <c r="P17338" s="3"/>
      <c r="Q17338" s="3"/>
      <c r="S17338" s="65"/>
      <c r="AG17338" s="17"/>
      <c r="AH17338" s="17"/>
      <c r="AI17338" s="17"/>
      <c r="AJ17338" s="17"/>
      <c r="AK17338" s="17"/>
      <c r="AL17338" s="17"/>
    </row>
    <row r="17339" spans="11:38" ht="15.75" customHeight="1" x14ac:dyDescent="0.2">
      <c r="K17339" s="3">
        <v>23.7</v>
      </c>
      <c r="L17339" s="3"/>
      <c r="M17339" s="3"/>
      <c r="O17339" s="3">
        <v>65</v>
      </c>
      <c r="P17339" s="3"/>
      <c r="Q17339" s="3"/>
      <c r="S17339" s="65"/>
      <c r="AG17339" s="17"/>
      <c r="AH17339" s="17"/>
      <c r="AI17339" s="17"/>
      <c r="AJ17339" s="17"/>
      <c r="AK17339" s="17"/>
      <c r="AL17339" s="17"/>
    </row>
    <row r="17340" spans="11:38" ht="15.75" customHeight="1" x14ac:dyDescent="0.2">
      <c r="K17340" s="3">
        <v>23.7</v>
      </c>
      <c r="L17340" s="3"/>
      <c r="M17340" s="3"/>
      <c r="O17340" s="3">
        <v>66</v>
      </c>
      <c r="P17340" s="3"/>
      <c r="Q17340" s="3"/>
      <c r="S17340" s="65"/>
      <c r="AG17340" s="17"/>
      <c r="AH17340" s="17"/>
      <c r="AI17340" s="17"/>
      <c r="AJ17340" s="17"/>
      <c r="AK17340" s="17"/>
      <c r="AL17340" s="17"/>
    </row>
    <row r="17341" spans="11:38" ht="15.75" customHeight="1" x14ac:dyDescent="0.2">
      <c r="K17341" s="3">
        <v>23.6</v>
      </c>
      <c r="L17341" s="3"/>
      <c r="M17341" s="3"/>
      <c r="O17341" s="3">
        <v>66</v>
      </c>
      <c r="P17341" s="3"/>
      <c r="Q17341" s="3"/>
      <c r="S17341" s="65"/>
      <c r="AG17341" s="17"/>
      <c r="AH17341" s="17"/>
      <c r="AI17341" s="17"/>
      <c r="AJ17341" s="17"/>
      <c r="AK17341" s="17"/>
      <c r="AL17341" s="17"/>
    </row>
    <row r="17342" spans="11:38" ht="15.75" customHeight="1" x14ac:dyDescent="0.2">
      <c r="K17342" s="3">
        <v>23.6</v>
      </c>
      <c r="L17342" s="3"/>
      <c r="M17342" s="3"/>
      <c r="O17342" s="3">
        <v>65</v>
      </c>
      <c r="P17342" s="3"/>
      <c r="Q17342" s="3"/>
      <c r="S17342" s="65"/>
      <c r="AG17342" s="17"/>
      <c r="AH17342" s="17"/>
      <c r="AI17342" s="17"/>
      <c r="AJ17342" s="17"/>
      <c r="AK17342" s="17"/>
      <c r="AL17342" s="17"/>
    </row>
    <row r="17343" spans="11:38" ht="15.75" customHeight="1" x14ac:dyDescent="0.2">
      <c r="K17343" s="3">
        <v>23.6</v>
      </c>
      <c r="L17343" s="3"/>
      <c r="M17343" s="3"/>
      <c r="O17343" s="3">
        <v>66</v>
      </c>
      <c r="P17343" s="3"/>
      <c r="Q17343" s="3"/>
      <c r="S17343" s="65"/>
      <c r="AG17343" s="17"/>
      <c r="AH17343" s="17"/>
      <c r="AI17343" s="17"/>
      <c r="AJ17343" s="17"/>
      <c r="AK17343" s="17"/>
      <c r="AL17343" s="17"/>
    </row>
    <row r="17344" spans="11:38" ht="15.75" customHeight="1" x14ac:dyDescent="0.2">
      <c r="K17344" s="3">
        <v>23.5</v>
      </c>
      <c r="L17344" s="3"/>
      <c r="M17344" s="3"/>
      <c r="O17344" s="3">
        <v>66</v>
      </c>
      <c r="P17344" s="3"/>
      <c r="Q17344" s="3"/>
      <c r="S17344" s="65"/>
      <c r="AG17344" s="17"/>
      <c r="AH17344" s="17"/>
      <c r="AI17344" s="17"/>
      <c r="AJ17344" s="17"/>
      <c r="AK17344" s="17"/>
      <c r="AL17344" s="17"/>
    </row>
    <row r="17345" spans="11:38" ht="15.75" customHeight="1" x14ac:dyDescent="0.2">
      <c r="K17345" s="3">
        <v>23.5</v>
      </c>
      <c r="L17345" s="3"/>
      <c r="M17345" s="3"/>
      <c r="O17345" s="3">
        <v>67</v>
      </c>
      <c r="P17345" s="3"/>
      <c r="Q17345" s="3"/>
      <c r="S17345" s="65"/>
      <c r="AG17345" s="17"/>
      <c r="AH17345" s="17"/>
      <c r="AI17345" s="17"/>
      <c r="AJ17345" s="17"/>
      <c r="AK17345" s="17"/>
      <c r="AL17345" s="17"/>
    </row>
    <row r="17346" spans="11:38" ht="15.75" customHeight="1" x14ac:dyDescent="0.2">
      <c r="K17346" s="3">
        <v>23.5</v>
      </c>
      <c r="L17346" s="3"/>
      <c r="M17346" s="3"/>
      <c r="O17346" s="3">
        <v>66</v>
      </c>
      <c r="P17346" s="3"/>
      <c r="Q17346" s="3"/>
      <c r="S17346" s="65"/>
      <c r="AG17346" s="17"/>
      <c r="AH17346" s="17"/>
      <c r="AI17346" s="17"/>
      <c r="AJ17346" s="17"/>
      <c r="AK17346" s="17"/>
      <c r="AL17346" s="17"/>
    </row>
    <row r="17347" spans="11:38" ht="15.75" customHeight="1" x14ac:dyDescent="0.2">
      <c r="K17347" s="3">
        <v>23.4</v>
      </c>
      <c r="L17347" s="3"/>
      <c r="M17347" s="3"/>
      <c r="O17347" s="3">
        <v>67</v>
      </c>
      <c r="P17347" s="3"/>
      <c r="Q17347" s="3"/>
      <c r="S17347" s="65"/>
      <c r="AG17347" s="17"/>
      <c r="AH17347" s="17"/>
      <c r="AI17347" s="17"/>
      <c r="AJ17347" s="17"/>
      <c r="AK17347" s="17"/>
      <c r="AL17347" s="17"/>
    </row>
    <row r="17348" spans="11:38" ht="15.75" customHeight="1" x14ac:dyDescent="0.2">
      <c r="K17348" s="3">
        <v>23.4</v>
      </c>
      <c r="L17348" s="3"/>
      <c r="M17348" s="3"/>
      <c r="O17348" s="3">
        <v>68</v>
      </c>
      <c r="P17348" s="3"/>
      <c r="Q17348" s="3"/>
      <c r="S17348" s="65"/>
      <c r="AG17348" s="17"/>
      <c r="AH17348" s="17"/>
      <c r="AI17348" s="17"/>
      <c r="AJ17348" s="17"/>
      <c r="AK17348" s="17"/>
      <c r="AL17348" s="17"/>
    </row>
    <row r="17349" spans="11:38" ht="15.75" customHeight="1" x14ac:dyDescent="0.2">
      <c r="K17349" s="3">
        <v>23.4</v>
      </c>
      <c r="L17349" s="3"/>
      <c r="M17349" s="3"/>
      <c r="O17349" s="3">
        <v>67</v>
      </c>
      <c r="P17349" s="3"/>
      <c r="Q17349" s="3"/>
      <c r="S17349" s="65"/>
      <c r="AG17349" s="17"/>
      <c r="AH17349" s="17"/>
      <c r="AI17349" s="17"/>
      <c r="AJ17349" s="17"/>
      <c r="AK17349" s="17"/>
      <c r="AL17349" s="17"/>
    </row>
    <row r="17350" spans="11:38" ht="15.75" customHeight="1" x14ac:dyDescent="0.2">
      <c r="K17350" s="3">
        <v>23.3</v>
      </c>
      <c r="L17350" s="3"/>
      <c r="M17350" s="3"/>
      <c r="O17350" s="3">
        <v>67</v>
      </c>
      <c r="P17350" s="3"/>
      <c r="Q17350" s="3"/>
      <c r="S17350" s="65"/>
      <c r="AG17350" s="17"/>
      <c r="AH17350" s="17"/>
      <c r="AI17350" s="17"/>
      <c r="AJ17350" s="17"/>
      <c r="AK17350" s="17"/>
      <c r="AL17350" s="17"/>
    </row>
    <row r="17351" spans="11:38" ht="15.75" customHeight="1" x14ac:dyDescent="0.2">
      <c r="K17351" s="3">
        <v>23.3</v>
      </c>
      <c r="L17351" s="3"/>
      <c r="M17351" s="3"/>
      <c r="O17351" s="3">
        <v>67</v>
      </c>
      <c r="P17351" s="3"/>
      <c r="Q17351" s="3"/>
      <c r="S17351" s="65"/>
      <c r="AG17351" s="17"/>
      <c r="AH17351" s="17"/>
      <c r="AI17351" s="17"/>
      <c r="AJ17351" s="17"/>
      <c r="AK17351" s="17"/>
      <c r="AL17351" s="17"/>
    </row>
    <row r="17352" spans="11:38" ht="15.75" customHeight="1" x14ac:dyDescent="0.2">
      <c r="K17352" s="3">
        <v>23.3</v>
      </c>
      <c r="L17352" s="3"/>
      <c r="M17352" s="3"/>
      <c r="O17352" s="3">
        <v>68</v>
      </c>
      <c r="P17352" s="3"/>
      <c r="Q17352" s="3"/>
      <c r="S17352" s="65"/>
      <c r="AG17352" s="17"/>
      <c r="AH17352" s="17"/>
      <c r="AI17352" s="17"/>
      <c r="AJ17352" s="17"/>
      <c r="AK17352" s="17"/>
      <c r="AL17352" s="17"/>
    </row>
    <row r="17353" spans="11:38" ht="15.75" customHeight="1" x14ac:dyDescent="0.2">
      <c r="K17353" s="3">
        <v>23.2</v>
      </c>
      <c r="L17353" s="3"/>
      <c r="M17353" s="3"/>
      <c r="O17353" s="3">
        <v>68</v>
      </c>
      <c r="P17353" s="3"/>
      <c r="Q17353" s="3"/>
      <c r="S17353" s="65"/>
      <c r="AG17353" s="17"/>
      <c r="AH17353" s="17"/>
      <c r="AI17353" s="17"/>
      <c r="AJ17353" s="17"/>
      <c r="AK17353" s="17"/>
      <c r="AL17353" s="17"/>
    </row>
    <row r="17354" spans="11:38" ht="15.75" customHeight="1" x14ac:dyDescent="0.2">
      <c r="K17354" s="3">
        <v>23.2</v>
      </c>
      <c r="L17354" s="3"/>
      <c r="M17354" s="3"/>
      <c r="O17354" s="3">
        <v>68</v>
      </c>
      <c r="P17354" s="3"/>
      <c r="Q17354" s="3"/>
      <c r="S17354" s="65"/>
      <c r="AG17354" s="17"/>
      <c r="AH17354" s="17"/>
      <c r="AI17354" s="17"/>
      <c r="AJ17354" s="17"/>
      <c r="AK17354" s="17"/>
      <c r="AL17354" s="17"/>
    </row>
    <row r="17355" spans="11:38" ht="15.75" customHeight="1" x14ac:dyDescent="0.2">
      <c r="K17355" s="3">
        <v>23.2</v>
      </c>
      <c r="L17355" s="3"/>
      <c r="M17355" s="3"/>
      <c r="O17355" s="3">
        <v>68</v>
      </c>
      <c r="P17355" s="3"/>
      <c r="Q17355" s="3"/>
      <c r="S17355" s="65"/>
      <c r="AG17355" s="17"/>
      <c r="AH17355" s="17"/>
      <c r="AI17355" s="17"/>
      <c r="AJ17355" s="17"/>
      <c r="AK17355" s="17"/>
      <c r="AL17355" s="17"/>
    </row>
    <row r="17356" spans="11:38" ht="15.75" customHeight="1" x14ac:dyDescent="0.2">
      <c r="K17356" s="3">
        <v>23.2</v>
      </c>
      <c r="L17356" s="3"/>
      <c r="M17356" s="3"/>
      <c r="O17356" s="3">
        <v>68</v>
      </c>
      <c r="P17356" s="3"/>
      <c r="Q17356" s="3"/>
      <c r="S17356" s="65"/>
      <c r="AG17356" s="17"/>
      <c r="AH17356" s="17"/>
      <c r="AI17356" s="17"/>
      <c r="AJ17356" s="17"/>
      <c r="AK17356" s="17"/>
      <c r="AL17356" s="17"/>
    </row>
    <row r="17357" spans="11:38" ht="15.75" customHeight="1" x14ac:dyDescent="0.2">
      <c r="K17357" s="3">
        <v>23.1</v>
      </c>
      <c r="L17357" s="3"/>
      <c r="M17357" s="3"/>
      <c r="O17357" s="3">
        <v>68</v>
      </c>
      <c r="P17357" s="3"/>
      <c r="Q17357" s="3"/>
      <c r="S17357" s="65"/>
      <c r="AG17357" s="17"/>
      <c r="AH17357" s="17"/>
      <c r="AI17357" s="17"/>
      <c r="AJ17357" s="17"/>
      <c r="AK17357" s="17"/>
      <c r="AL17357" s="17"/>
    </row>
    <row r="17358" spans="11:38" ht="15.75" customHeight="1" x14ac:dyDescent="0.2">
      <c r="K17358" s="3">
        <v>23.1</v>
      </c>
      <c r="L17358" s="3"/>
      <c r="M17358" s="3"/>
      <c r="O17358" s="3">
        <v>68</v>
      </c>
      <c r="P17358" s="3"/>
      <c r="Q17358" s="3"/>
      <c r="S17358" s="65"/>
      <c r="AG17358" s="17"/>
      <c r="AH17358" s="17"/>
      <c r="AI17358" s="17"/>
      <c r="AJ17358" s="17"/>
      <c r="AK17358" s="17"/>
      <c r="AL17358" s="17"/>
    </row>
    <row r="17359" spans="11:38" ht="15.75" customHeight="1" x14ac:dyDescent="0.2">
      <c r="K17359" s="3">
        <v>23.1</v>
      </c>
      <c r="L17359" s="3"/>
      <c r="M17359" s="3"/>
      <c r="O17359" s="3">
        <v>69</v>
      </c>
      <c r="P17359" s="3"/>
      <c r="Q17359" s="3"/>
      <c r="S17359" s="65"/>
      <c r="AG17359" s="17"/>
      <c r="AH17359" s="17"/>
      <c r="AI17359" s="17"/>
      <c r="AJ17359" s="17"/>
      <c r="AK17359" s="17"/>
      <c r="AL17359" s="17"/>
    </row>
    <row r="17360" spans="11:38" ht="15.75" customHeight="1" x14ac:dyDescent="0.2">
      <c r="K17360" s="3">
        <v>23</v>
      </c>
      <c r="L17360" s="3"/>
      <c r="M17360" s="3"/>
      <c r="O17360" s="3">
        <v>70</v>
      </c>
      <c r="P17360" s="3"/>
      <c r="Q17360" s="3"/>
      <c r="S17360" s="65"/>
      <c r="AG17360" s="17"/>
      <c r="AH17360" s="17"/>
      <c r="AI17360" s="17"/>
      <c r="AJ17360" s="17"/>
      <c r="AK17360" s="17"/>
      <c r="AL17360" s="17"/>
    </row>
    <row r="17361" spans="11:38" ht="15.75" customHeight="1" x14ac:dyDescent="0.2">
      <c r="K17361" s="3">
        <v>23</v>
      </c>
      <c r="L17361" s="3"/>
      <c r="M17361" s="3"/>
      <c r="O17361" s="3">
        <v>70</v>
      </c>
      <c r="P17361" s="3"/>
      <c r="Q17361" s="3"/>
      <c r="S17361" s="65"/>
      <c r="AG17361" s="17"/>
      <c r="AH17361" s="17"/>
      <c r="AI17361" s="17"/>
      <c r="AJ17361" s="17"/>
      <c r="AK17361" s="17"/>
      <c r="AL17361" s="17"/>
    </row>
    <row r="17362" spans="11:38" ht="15.75" customHeight="1" x14ac:dyDescent="0.2">
      <c r="K17362" s="3">
        <v>23</v>
      </c>
      <c r="L17362" s="3"/>
      <c r="M17362" s="3"/>
      <c r="O17362" s="3">
        <v>69</v>
      </c>
      <c r="P17362" s="3"/>
      <c r="Q17362" s="3"/>
      <c r="S17362" s="65"/>
      <c r="AG17362" s="17"/>
      <c r="AH17362" s="17"/>
      <c r="AI17362" s="17"/>
      <c r="AJ17362" s="17"/>
      <c r="AK17362" s="17"/>
      <c r="AL17362" s="17"/>
    </row>
    <row r="17363" spans="11:38" ht="15.75" customHeight="1" x14ac:dyDescent="0.2">
      <c r="K17363" s="3">
        <v>23</v>
      </c>
      <c r="L17363" s="3"/>
      <c r="M17363" s="3"/>
      <c r="O17363" s="3">
        <v>70</v>
      </c>
      <c r="P17363" s="3"/>
      <c r="Q17363" s="3"/>
      <c r="S17363" s="65"/>
      <c r="AG17363" s="17"/>
      <c r="AH17363" s="17"/>
      <c r="AI17363" s="17"/>
      <c r="AJ17363" s="17"/>
      <c r="AK17363" s="17"/>
      <c r="AL17363" s="17"/>
    </row>
    <row r="17364" spans="11:38" ht="15.75" customHeight="1" x14ac:dyDescent="0.2">
      <c r="K17364" s="3">
        <v>23</v>
      </c>
      <c r="L17364" s="3"/>
      <c r="M17364" s="3"/>
      <c r="O17364" s="3">
        <v>69</v>
      </c>
      <c r="P17364" s="3"/>
      <c r="Q17364" s="3"/>
      <c r="S17364" s="65"/>
      <c r="AG17364" s="17"/>
      <c r="AH17364" s="17"/>
      <c r="AI17364" s="17"/>
      <c r="AJ17364" s="17"/>
      <c r="AK17364" s="17"/>
      <c r="AL17364" s="17"/>
    </row>
    <row r="17365" spans="11:38" ht="15.75" customHeight="1" x14ac:dyDescent="0.2">
      <c r="K17365" s="3">
        <v>22.9</v>
      </c>
      <c r="L17365" s="3"/>
      <c r="M17365" s="3"/>
      <c r="O17365" s="3">
        <v>70</v>
      </c>
      <c r="P17365" s="3"/>
      <c r="Q17365" s="3"/>
      <c r="S17365" s="65"/>
      <c r="AG17365" s="17"/>
      <c r="AH17365" s="17"/>
      <c r="AI17365" s="17"/>
      <c r="AJ17365" s="17"/>
      <c r="AK17365" s="17"/>
      <c r="AL17365" s="17"/>
    </row>
    <row r="17366" spans="11:38" ht="15.75" customHeight="1" x14ac:dyDescent="0.2">
      <c r="K17366" s="3">
        <v>22.9</v>
      </c>
      <c r="L17366" s="3"/>
      <c r="M17366" s="3"/>
      <c r="O17366" s="3">
        <v>70</v>
      </c>
      <c r="P17366" s="3"/>
      <c r="Q17366" s="3"/>
      <c r="S17366" s="65"/>
      <c r="AG17366" s="17"/>
      <c r="AH17366" s="17"/>
      <c r="AI17366" s="17"/>
      <c r="AJ17366" s="17"/>
      <c r="AK17366" s="17"/>
      <c r="AL17366" s="17"/>
    </row>
    <row r="17367" spans="11:38" ht="15.75" customHeight="1" x14ac:dyDescent="0.2">
      <c r="K17367" s="3">
        <v>22.9</v>
      </c>
      <c r="L17367" s="3"/>
      <c r="M17367" s="3"/>
      <c r="O17367" s="3">
        <v>70</v>
      </c>
      <c r="P17367" s="3"/>
      <c r="Q17367" s="3"/>
      <c r="S17367" s="65"/>
      <c r="AG17367" s="17"/>
      <c r="AH17367" s="17"/>
      <c r="AI17367" s="17"/>
      <c r="AJ17367" s="17"/>
      <c r="AK17367" s="17"/>
      <c r="AL17367" s="17"/>
    </row>
    <row r="17368" spans="11:38" ht="15.75" customHeight="1" x14ac:dyDescent="0.2">
      <c r="K17368" s="3">
        <v>22.9</v>
      </c>
      <c r="L17368" s="3"/>
      <c r="M17368" s="3"/>
      <c r="O17368" s="3">
        <v>70</v>
      </c>
      <c r="P17368" s="3"/>
      <c r="Q17368" s="3"/>
      <c r="S17368" s="65"/>
      <c r="AG17368" s="17"/>
      <c r="AH17368" s="17"/>
      <c r="AI17368" s="17"/>
      <c r="AJ17368" s="17"/>
      <c r="AK17368" s="17"/>
      <c r="AL17368" s="17"/>
    </row>
    <row r="17369" spans="11:38" ht="15.75" customHeight="1" x14ac:dyDescent="0.2">
      <c r="K17369" s="3">
        <v>22.8</v>
      </c>
      <c r="L17369" s="3"/>
      <c r="M17369" s="3"/>
      <c r="O17369" s="3">
        <v>70</v>
      </c>
      <c r="P17369" s="3"/>
      <c r="Q17369" s="3"/>
      <c r="S17369" s="65"/>
      <c r="AG17369" s="17"/>
      <c r="AH17369" s="17"/>
      <c r="AI17369" s="17"/>
      <c r="AJ17369" s="17"/>
      <c r="AK17369" s="17"/>
      <c r="AL17369" s="17"/>
    </row>
    <row r="17370" spans="11:38" ht="15.75" customHeight="1" x14ac:dyDescent="0.2">
      <c r="K17370" s="3">
        <v>22.8</v>
      </c>
      <c r="L17370" s="3"/>
      <c r="M17370" s="3"/>
      <c r="O17370" s="3">
        <v>70</v>
      </c>
      <c r="P17370" s="3"/>
      <c r="Q17370" s="3"/>
      <c r="S17370" s="65"/>
      <c r="AG17370" s="17"/>
      <c r="AH17370" s="17"/>
      <c r="AI17370" s="17"/>
      <c r="AJ17370" s="17"/>
      <c r="AK17370" s="17"/>
      <c r="AL17370" s="17"/>
    </row>
    <row r="17371" spans="11:38" ht="15.75" customHeight="1" x14ac:dyDescent="0.2">
      <c r="K17371" s="3">
        <v>22.8</v>
      </c>
      <c r="L17371" s="3"/>
      <c r="M17371" s="3"/>
      <c r="O17371" s="3">
        <v>71</v>
      </c>
      <c r="P17371" s="3"/>
      <c r="Q17371" s="3"/>
      <c r="S17371" s="65"/>
      <c r="AG17371" s="17"/>
      <c r="AH17371" s="17"/>
      <c r="AI17371" s="17"/>
      <c r="AJ17371" s="17"/>
      <c r="AK17371" s="17"/>
      <c r="AL17371" s="17"/>
    </row>
    <row r="17372" spans="11:38" ht="15.75" customHeight="1" x14ac:dyDescent="0.2">
      <c r="K17372" s="3">
        <v>22.7</v>
      </c>
      <c r="L17372" s="3"/>
      <c r="M17372" s="3"/>
      <c r="O17372" s="3">
        <v>71</v>
      </c>
      <c r="P17372" s="3"/>
      <c r="Q17372" s="3"/>
      <c r="S17372" s="65"/>
      <c r="AG17372" s="17"/>
      <c r="AH17372" s="17"/>
      <c r="AI17372" s="17"/>
      <c r="AJ17372" s="17"/>
      <c r="AK17372" s="17"/>
      <c r="AL17372" s="17"/>
    </row>
    <row r="17373" spans="11:38" ht="15.75" customHeight="1" x14ac:dyDescent="0.2">
      <c r="K17373" s="3">
        <v>22.7</v>
      </c>
      <c r="L17373" s="3"/>
      <c r="M17373" s="3"/>
      <c r="O17373" s="3">
        <v>70</v>
      </c>
      <c r="P17373" s="3"/>
      <c r="Q17373" s="3"/>
      <c r="S17373" s="65"/>
      <c r="AG17373" s="17"/>
      <c r="AH17373" s="17"/>
      <c r="AI17373" s="17"/>
      <c r="AJ17373" s="17"/>
      <c r="AK17373" s="17"/>
      <c r="AL17373" s="17"/>
    </row>
    <row r="17374" spans="11:38" ht="15.75" customHeight="1" x14ac:dyDescent="0.2">
      <c r="K17374" s="3">
        <v>22.7</v>
      </c>
      <c r="L17374" s="3"/>
      <c r="M17374" s="3"/>
      <c r="O17374" s="3">
        <v>71</v>
      </c>
      <c r="P17374" s="3"/>
      <c r="Q17374" s="3"/>
      <c r="S17374" s="65"/>
      <c r="AG17374" s="17"/>
      <c r="AH17374" s="17"/>
      <c r="AI17374" s="17"/>
      <c r="AJ17374" s="17"/>
      <c r="AK17374" s="17"/>
      <c r="AL17374" s="17"/>
    </row>
    <row r="17375" spans="11:38" ht="15.75" customHeight="1" x14ac:dyDescent="0.2">
      <c r="K17375" s="3">
        <v>22.7</v>
      </c>
      <c r="L17375" s="3"/>
      <c r="M17375" s="3"/>
      <c r="O17375" s="3">
        <v>71</v>
      </c>
      <c r="P17375" s="3"/>
      <c r="Q17375" s="3"/>
      <c r="S17375" s="65"/>
      <c r="AG17375" s="17"/>
      <c r="AH17375" s="17"/>
      <c r="AI17375" s="17"/>
      <c r="AJ17375" s="17"/>
      <c r="AK17375" s="17"/>
      <c r="AL17375" s="17"/>
    </row>
    <row r="17376" spans="11:38" ht="15.75" customHeight="1" x14ac:dyDescent="0.2">
      <c r="K17376" s="3">
        <v>22.6</v>
      </c>
      <c r="L17376" s="3"/>
      <c r="M17376" s="3"/>
      <c r="O17376" s="3">
        <v>71</v>
      </c>
      <c r="P17376" s="3"/>
      <c r="Q17376" s="3"/>
      <c r="S17376" s="65"/>
      <c r="AG17376" s="17"/>
      <c r="AH17376" s="17"/>
      <c r="AI17376" s="17"/>
      <c r="AJ17376" s="17"/>
      <c r="AK17376" s="17"/>
      <c r="AL17376" s="17"/>
    </row>
    <row r="17377" spans="11:38" ht="15.75" customHeight="1" x14ac:dyDescent="0.2">
      <c r="K17377" s="3">
        <v>22.6</v>
      </c>
      <c r="L17377" s="3"/>
      <c r="M17377" s="3"/>
      <c r="O17377" s="3">
        <v>71</v>
      </c>
      <c r="P17377" s="3"/>
      <c r="Q17377" s="3"/>
      <c r="S17377" s="65"/>
      <c r="AG17377" s="17"/>
      <c r="AH17377" s="17"/>
      <c r="AI17377" s="17"/>
      <c r="AJ17377" s="17"/>
      <c r="AK17377" s="17"/>
      <c r="AL17377" s="17"/>
    </row>
    <row r="17378" spans="11:38" ht="15.75" customHeight="1" x14ac:dyDescent="0.2">
      <c r="K17378" s="3">
        <v>22.6</v>
      </c>
      <c r="L17378" s="3"/>
      <c r="M17378" s="3"/>
      <c r="O17378" s="3">
        <v>71</v>
      </c>
      <c r="P17378" s="3"/>
      <c r="Q17378" s="3"/>
      <c r="S17378" s="65"/>
      <c r="AG17378" s="17"/>
      <c r="AH17378" s="17"/>
      <c r="AI17378" s="17"/>
      <c r="AJ17378" s="17"/>
      <c r="AK17378" s="17"/>
      <c r="AL17378" s="17"/>
    </row>
    <row r="17379" spans="11:38" ht="15.75" customHeight="1" x14ac:dyDescent="0.2">
      <c r="K17379" s="3">
        <v>22.6</v>
      </c>
      <c r="L17379" s="3"/>
      <c r="M17379" s="3"/>
      <c r="O17379" s="3">
        <v>71</v>
      </c>
      <c r="P17379" s="3"/>
      <c r="Q17379" s="3"/>
      <c r="S17379" s="65"/>
      <c r="AG17379" s="17"/>
      <c r="AH17379" s="17"/>
      <c r="AI17379" s="17"/>
      <c r="AJ17379" s="17"/>
      <c r="AK17379" s="17"/>
      <c r="AL17379" s="17"/>
    </row>
    <row r="17380" spans="11:38" ht="15.75" customHeight="1" x14ac:dyDescent="0.2">
      <c r="K17380" s="3">
        <v>22.5</v>
      </c>
      <c r="L17380" s="3"/>
      <c r="M17380" s="3"/>
      <c r="O17380" s="3">
        <v>71</v>
      </c>
      <c r="P17380" s="3"/>
      <c r="Q17380" s="3"/>
      <c r="S17380" s="65"/>
      <c r="AG17380" s="17"/>
      <c r="AH17380" s="17"/>
      <c r="AI17380" s="17"/>
      <c r="AJ17380" s="17"/>
      <c r="AK17380" s="17"/>
      <c r="AL17380" s="17"/>
    </row>
    <row r="17381" spans="11:38" ht="15.75" customHeight="1" x14ac:dyDescent="0.2">
      <c r="K17381" s="3">
        <v>22.5</v>
      </c>
      <c r="L17381" s="3"/>
      <c r="M17381" s="3"/>
      <c r="O17381" s="3">
        <v>72</v>
      </c>
      <c r="P17381" s="3"/>
      <c r="Q17381" s="3"/>
      <c r="S17381" s="65"/>
      <c r="AG17381" s="17"/>
      <c r="AH17381" s="17"/>
      <c r="AI17381" s="17"/>
      <c r="AJ17381" s="17"/>
      <c r="AK17381" s="17"/>
      <c r="AL17381" s="17"/>
    </row>
    <row r="17382" spans="11:38" ht="15.75" customHeight="1" x14ac:dyDescent="0.2">
      <c r="K17382" s="3">
        <v>22.5</v>
      </c>
      <c r="L17382" s="3"/>
      <c r="M17382" s="3"/>
      <c r="O17382" s="3">
        <v>71</v>
      </c>
      <c r="P17382" s="3"/>
      <c r="Q17382" s="3"/>
      <c r="S17382" s="65"/>
      <c r="AG17382" s="17"/>
      <c r="AH17382" s="17"/>
      <c r="AI17382" s="17"/>
      <c r="AJ17382" s="17"/>
      <c r="AK17382" s="17"/>
      <c r="AL17382" s="17"/>
    </row>
    <row r="17383" spans="11:38" ht="15.75" customHeight="1" x14ac:dyDescent="0.2">
      <c r="K17383" s="3">
        <v>22.5</v>
      </c>
      <c r="L17383" s="3"/>
      <c r="M17383" s="3"/>
      <c r="O17383" s="3">
        <v>72</v>
      </c>
      <c r="P17383" s="3"/>
      <c r="Q17383" s="3"/>
      <c r="S17383" s="65"/>
      <c r="AG17383" s="17"/>
      <c r="AH17383" s="17"/>
      <c r="AI17383" s="17"/>
      <c r="AJ17383" s="17"/>
      <c r="AK17383" s="17"/>
      <c r="AL17383" s="17"/>
    </row>
    <row r="17384" spans="11:38" ht="15.75" customHeight="1" x14ac:dyDescent="0.2">
      <c r="K17384" s="3">
        <v>22.5</v>
      </c>
      <c r="L17384" s="3"/>
      <c r="M17384" s="3"/>
      <c r="O17384" s="3">
        <v>72</v>
      </c>
      <c r="P17384" s="3"/>
      <c r="Q17384" s="3"/>
      <c r="S17384" s="65"/>
      <c r="AG17384" s="17"/>
      <c r="AH17384" s="17"/>
      <c r="AI17384" s="17"/>
      <c r="AJ17384" s="17"/>
      <c r="AK17384" s="17"/>
      <c r="AL17384" s="17"/>
    </row>
    <row r="17385" spans="11:38" ht="15.75" customHeight="1" x14ac:dyDescent="0.2">
      <c r="K17385" s="3">
        <v>22.4</v>
      </c>
      <c r="L17385" s="3"/>
      <c r="M17385" s="3"/>
      <c r="O17385" s="3">
        <v>72</v>
      </c>
      <c r="P17385" s="3"/>
      <c r="Q17385" s="3"/>
      <c r="S17385" s="65"/>
      <c r="AG17385" s="17"/>
      <c r="AH17385" s="17"/>
      <c r="AI17385" s="17"/>
      <c r="AJ17385" s="17"/>
      <c r="AK17385" s="17"/>
      <c r="AL17385" s="17"/>
    </row>
    <row r="17386" spans="11:38" ht="15.75" customHeight="1" x14ac:dyDescent="0.2">
      <c r="K17386" s="3">
        <v>22.4</v>
      </c>
      <c r="L17386" s="3"/>
      <c r="M17386" s="3"/>
      <c r="O17386" s="3">
        <v>72</v>
      </c>
      <c r="P17386" s="3"/>
      <c r="Q17386" s="3"/>
      <c r="S17386" s="65"/>
      <c r="AG17386" s="17"/>
      <c r="AH17386" s="17"/>
      <c r="AI17386" s="17"/>
      <c r="AJ17386" s="17"/>
      <c r="AK17386" s="17"/>
      <c r="AL17386" s="17"/>
    </row>
    <row r="17387" spans="11:38" ht="15.75" customHeight="1" x14ac:dyDescent="0.2">
      <c r="K17387" s="3">
        <v>22.4</v>
      </c>
      <c r="L17387" s="3"/>
      <c r="M17387" s="3"/>
      <c r="O17387" s="3">
        <v>72</v>
      </c>
      <c r="P17387" s="3"/>
      <c r="Q17387" s="3"/>
      <c r="S17387" s="65"/>
      <c r="AG17387" s="17"/>
      <c r="AH17387" s="17"/>
      <c r="AI17387" s="17"/>
      <c r="AJ17387" s="17"/>
      <c r="AK17387" s="17"/>
      <c r="AL17387" s="17"/>
    </row>
    <row r="17388" spans="11:38" ht="15.75" customHeight="1" x14ac:dyDescent="0.2">
      <c r="K17388" s="3">
        <v>22.3</v>
      </c>
      <c r="L17388" s="3"/>
      <c r="M17388" s="3"/>
      <c r="O17388" s="3">
        <v>72</v>
      </c>
      <c r="P17388" s="3"/>
      <c r="Q17388" s="3"/>
      <c r="S17388" s="65"/>
      <c r="AG17388" s="17"/>
      <c r="AH17388" s="17"/>
      <c r="AI17388" s="17"/>
      <c r="AJ17388" s="17"/>
      <c r="AK17388" s="17"/>
      <c r="AL17388" s="17"/>
    </row>
    <row r="17389" spans="11:38" ht="15.75" customHeight="1" x14ac:dyDescent="0.2">
      <c r="K17389" s="3">
        <v>22.3</v>
      </c>
      <c r="L17389" s="3"/>
      <c r="M17389" s="3"/>
      <c r="O17389" s="3">
        <v>72</v>
      </c>
      <c r="P17389" s="3"/>
      <c r="Q17389" s="3"/>
      <c r="S17389" s="65"/>
      <c r="AG17389" s="17"/>
      <c r="AH17389" s="17"/>
      <c r="AI17389" s="17"/>
      <c r="AJ17389" s="17"/>
      <c r="AK17389" s="17"/>
      <c r="AL17389" s="17"/>
    </row>
    <row r="17390" spans="11:38" ht="15.75" customHeight="1" x14ac:dyDescent="0.2">
      <c r="K17390" s="3">
        <v>22.3</v>
      </c>
      <c r="L17390" s="3"/>
      <c r="M17390" s="3"/>
      <c r="O17390" s="3">
        <v>72</v>
      </c>
      <c r="P17390" s="3"/>
      <c r="Q17390" s="3"/>
      <c r="S17390" s="65"/>
      <c r="AG17390" s="17"/>
      <c r="AH17390" s="17"/>
      <c r="AI17390" s="17"/>
      <c r="AJ17390" s="17"/>
      <c r="AK17390" s="17"/>
      <c r="AL17390" s="17"/>
    </row>
    <row r="17391" spans="11:38" ht="15.75" customHeight="1" x14ac:dyDescent="0.2">
      <c r="K17391" s="3">
        <v>22.3</v>
      </c>
      <c r="L17391" s="3"/>
      <c r="M17391" s="3"/>
      <c r="O17391" s="3">
        <v>72</v>
      </c>
      <c r="P17391" s="3"/>
      <c r="Q17391" s="3"/>
      <c r="S17391" s="65"/>
      <c r="AG17391" s="17"/>
      <c r="AH17391" s="17"/>
      <c r="AI17391" s="17"/>
      <c r="AJ17391" s="17"/>
      <c r="AK17391" s="17"/>
      <c r="AL17391" s="17"/>
    </row>
    <row r="17392" spans="11:38" ht="15.75" customHeight="1" x14ac:dyDescent="0.2">
      <c r="K17392" s="3">
        <v>22.2</v>
      </c>
      <c r="L17392" s="3"/>
      <c r="M17392" s="3"/>
      <c r="O17392" s="3">
        <v>73</v>
      </c>
      <c r="P17392" s="3"/>
      <c r="Q17392" s="3"/>
      <c r="S17392" s="65"/>
      <c r="AG17392" s="17"/>
      <c r="AH17392" s="17"/>
      <c r="AI17392" s="17"/>
      <c r="AJ17392" s="17"/>
      <c r="AK17392" s="17"/>
      <c r="AL17392" s="17"/>
    </row>
    <row r="17393" spans="11:38" ht="15.75" customHeight="1" x14ac:dyDescent="0.2">
      <c r="K17393" s="3">
        <v>22.2</v>
      </c>
      <c r="L17393" s="3"/>
      <c r="M17393" s="3"/>
      <c r="O17393" s="3">
        <v>72</v>
      </c>
      <c r="P17393" s="3"/>
      <c r="Q17393" s="3"/>
      <c r="S17393" s="65"/>
      <c r="AG17393" s="17"/>
      <c r="AH17393" s="17"/>
      <c r="AI17393" s="17"/>
      <c r="AJ17393" s="17"/>
      <c r="AK17393" s="17"/>
      <c r="AL17393" s="17"/>
    </row>
    <row r="17394" spans="11:38" ht="15.75" customHeight="1" x14ac:dyDescent="0.2">
      <c r="K17394" s="3">
        <v>22.2</v>
      </c>
      <c r="L17394" s="3"/>
      <c r="M17394" s="3"/>
      <c r="O17394" s="3">
        <v>73</v>
      </c>
      <c r="P17394" s="3"/>
      <c r="Q17394" s="3"/>
      <c r="S17394" s="65"/>
      <c r="AG17394" s="17"/>
      <c r="AH17394" s="17"/>
      <c r="AI17394" s="17"/>
      <c r="AJ17394" s="17"/>
      <c r="AK17394" s="17"/>
      <c r="AL17394" s="17"/>
    </row>
    <row r="17395" spans="11:38" ht="15.75" customHeight="1" x14ac:dyDescent="0.2">
      <c r="K17395" s="3">
        <v>22.2</v>
      </c>
      <c r="L17395" s="3"/>
      <c r="M17395" s="3"/>
      <c r="O17395" s="3">
        <v>73</v>
      </c>
      <c r="P17395" s="3"/>
      <c r="Q17395" s="3"/>
      <c r="S17395" s="65"/>
      <c r="AG17395" s="17"/>
      <c r="AH17395" s="17"/>
      <c r="AI17395" s="17"/>
      <c r="AJ17395" s="17"/>
      <c r="AK17395" s="17"/>
      <c r="AL17395" s="17"/>
    </row>
    <row r="17396" spans="11:38" ht="15.75" customHeight="1" x14ac:dyDescent="0.2">
      <c r="K17396" s="3">
        <v>22.1</v>
      </c>
      <c r="L17396" s="3"/>
      <c r="M17396" s="3"/>
      <c r="O17396" s="3">
        <v>73</v>
      </c>
      <c r="P17396" s="3"/>
      <c r="Q17396" s="3"/>
      <c r="S17396" s="65"/>
      <c r="AG17396" s="17"/>
      <c r="AH17396" s="17"/>
      <c r="AI17396" s="17"/>
      <c r="AJ17396" s="17"/>
      <c r="AK17396" s="17"/>
      <c r="AL17396" s="17"/>
    </row>
    <row r="17397" spans="11:38" ht="15.75" customHeight="1" x14ac:dyDescent="0.2">
      <c r="K17397" s="3">
        <v>22.1</v>
      </c>
      <c r="L17397" s="3"/>
      <c r="M17397" s="3"/>
      <c r="O17397" s="3">
        <v>73</v>
      </c>
      <c r="P17397" s="3"/>
      <c r="Q17397" s="3"/>
      <c r="S17397" s="65"/>
      <c r="AG17397" s="17"/>
      <c r="AH17397" s="17"/>
      <c r="AI17397" s="17"/>
      <c r="AJ17397" s="17"/>
      <c r="AK17397" s="17"/>
      <c r="AL17397" s="17"/>
    </row>
    <row r="17398" spans="11:38" ht="15.75" customHeight="1" x14ac:dyDescent="0.2">
      <c r="K17398" s="3">
        <v>22.1</v>
      </c>
      <c r="L17398" s="3"/>
      <c r="M17398" s="3"/>
      <c r="O17398" s="3">
        <v>74</v>
      </c>
      <c r="P17398" s="3"/>
      <c r="Q17398" s="3"/>
      <c r="S17398" s="65"/>
      <c r="AG17398" s="17"/>
      <c r="AH17398" s="17"/>
      <c r="AI17398" s="17"/>
      <c r="AJ17398" s="17"/>
      <c r="AK17398" s="17"/>
      <c r="AL17398" s="17"/>
    </row>
    <row r="17399" spans="11:38" ht="15.75" customHeight="1" x14ac:dyDescent="0.2">
      <c r="K17399" s="3">
        <v>22.1</v>
      </c>
      <c r="L17399" s="3"/>
      <c r="M17399" s="3"/>
      <c r="O17399" s="3">
        <v>74</v>
      </c>
      <c r="P17399" s="3"/>
      <c r="Q17399" s="3"/>
      <c r="S17399" s="65"/>
      <c r="AG17399" s="17"/>
      <c r="AH17399" s="17"/>
      <c r="AI17399" s="17"/>
      <c r="AJ17399" s="17"/>
      <c r="AK17399" s="17"/>
      <c r="AL17399" s="17"/>
    </row>
    <row r="17400" spans="11:38" ht="15.75" customHeight="1" x14ac:dyDescent="0.2">
      <c r="K17400" s="3">
        <v>22</v>
      </c>
      <c r="L17400" s="3"/>
      <c r="M17400" s="3"/>
      <c r="O17400" s="3">
        <v>74</v>
      </c>
      <c r="P17400" s="3"/>
      <c r="Q17400" s="3"/>
      <c r="S17400" s="65"/>
      <c r="AG17400" s="17"/>
      <c r="AH17400" s="17"/>
      <c r="AI17400" s="17"/>
      <c r="AJ17400" s="17"/>
      <c r="AK17400" s="17"/>
      <c r="AL17400" s="17"/>
    </row>
    <row r="17401" spans="11:38" ht="15.75" customHeight="1" x14ac:dyDescent="0.2">
      <c r="K17401" s="3">
        <v>22</v>
      </c>
      <c r="L17401" s="3"/>
      <c r="M17401" s="3"/>
      <c r="O17401" s="3">
        <v>74</v>
      </c>
      <c r="P17401" s="3"/>
      <c r="Q17401" s="3"/>
      <c r="S17401" s="65"/>
      <c r="AG17401" s="17"/>
      <c r="AH17401" s="17"/>
      <c r="AI17401" s="17"/>
      <c r="AJ17401" s="17"/>
      <c r="AK17401" s="17"/>
      <c r="AL17401" s="17"/>
    </row>
    <row r="17402" spans="11:38" ht="15.75" customHeight="1" x14ac:dyDescent="0.2">
      <c r="K17402" s="3">
        <v>22</v>
      </c>
      <c r="L17402" s="3"/>
      <c r="M17402" s="3"/>
      <c r="O17402" s="3">
        <v>74</v>
      </c>
      <c r="P17402" s="3"/>
      <c r="Q17402" s="3"/>
      <c r="S17402" s="65"/>
      <c r="AG17402" s="17"/>
      <c r="AH17402" s="17"/>
      <c r="AI17402" s="17"/>
      <c r="AJ17402" s="17"/>
      <c r="AK17402" s="17"/>
      <c r="AL17402" s="17"/>
    </row>
    <row r="17403" spans="11:38" ht="15.75" customHeight="1" x14ac:dyDescent="0.2">
      <c r="K17403" s="3">
        <v>22</v>
      </c>
      <c r="L17403" s="3"/>
      <c r="M17403" s="3"/>
      <c r="O17403" s="3">
        <v>74</v>
      </c>
      <c r="P17403" s="3"/>
      <c r="Q17403" s="3"/>
      <c r="S17403" s="65"/>
      <c r="AG17403" s="17"/>
      <c r="AH17403" s="17"/>
      <c r="AI17403" s="17"/>
      <c r="AJ17403" s="17"/>
      <c r="AK17403" s="17"/>
      <c r="AL17403" s="17"/>
    </row>
    <row r="17404" spans="11:38" ht="15.75" customHeight="1" x14ac:dyDescent="0.2">
      <c r="K17404" s="3">
        <v>22.1</v>
      </c>
      <c r="L17404" s="3"/>
      <c r="M17404" s="3"/>
      <c r="O17404" s="3">
        <v>74</v>
      </c>
      <c r="P17404" s="3"/>
      <c r="Q17404" s="3"/>
      <c r="S17404" s="65"/>
      <c r="AG17404" s="17"/>
      <c r="AH17404" s="17"/>
      <c r="AI17404" s="17"/>
      <c r="AJ17404" s="17"/>
      <c r="AK17404" s="17"/>
      <c r="AL17404" s="17"/>
    </row>
    <row r="17405" spans="11:38" ht="15.75" customHeight="1" x14ac:dyDescent="0.2">
      <c r="K17405" s="3">
        <v>22</v>
      </c>
      <c r="L17405" s="3"/>
      <c r="M17405" s="3"/>
      <c r="O17405" s="3">
        <v>75</v>
      </c>
      <c r="P17405" s="3"/>
      <c r="Q17405" s="3"/>
      <c r="S17405" s="65"/>
      <c r="AG17405" s="17"/>
      <c r="AH17405" s="17"/>
      <c r="AI17405" s="17"/>
      <c r="AJ17405" s="17"/>
      <c r="AK17405" s="17"/>
      <c r="AL17405" s="17"/>
    </row>
    <row r="17406" spans="11:38" ht="15.75" customHeight="1" x14ac:dyDescent="0.2">
      <c r="K17406" s="3">
        <v>22.1</v>
      </c>
      <c r="L17406" s="3"/>
      <c r="M17406" s="3"/>
      <c r="O17406" s="3">
        <v>74</v>
      </c>
      <c r="P17406" s="3"/>
      <c r="Q17406" s="3"/>
      <c r="S17406" s="65"/>
      <c r="AG17406" s="17"/>
      <c r="AH17406" s="17"/>
      <c r="AI17406" s="17"/>
      <c r="AJ17406" s="17"/>
      <c r="AK17406" s="17"/>
      <c r="AL17406" s="17"/>
    </row>
    <row r="17407" spans="11:38" ht="15.75" customHeight="1" x14ac:dyDescent="0.2">
      <c r="K17407" s="3">
        <v>22</v>
      </c>
      <c r="L17407" s="3"/>
      <c r="M17407" s="3"/>
      <c r="O17407" s="3">
        <v>73</v>
      </c>
      <c r="P17407" s="3"/>
      <c r="Q17407" s="3"/>
      <c r="S17407" s="65"/>
      <c r="AG17407" s="17"/>
      <c r="AH17407" s="17"/>
      <c r="AI17407" s="17"/>
      <c r="AJ17407" s="17"/>
      <c r="AK17407" s="17"/>
      <c r="AL17407" s="17"/>
    </row>
    <row r="17408" spans="11:38" ht="15.75" customHeight="1" x14ac:dyDescent="0.2">
      <c r="K17408" s="3">
        <v>22.1</v>
      </c>
      <c r="L17408" s="3"/>
      <c r="M17408" s="3"/>
      <c r="O17408" s="3">
        <v>74</v>
      </c>
      <c r="P17408" s="3"/>
      <c r="Q17408" s="3"/>
      <c r="S17408" s="65"/>
      <c r="AG17408" s="17"/>
      <c r="AH17408" s="17"/>
      <c r="AI17408" s="17"/>
      <c r="AJ17408" s="17"/>
      <c r="AK17408" s="17"/>
      <c r="AL17408" s="17"/>
    </row>
    <row r="17409" spans="11:38" ht="15.75" customHeight="1" x14ac:dyDescent="0.2">
      <c r="K17409" s="3">
        <v>22.1</v>
      </c>
      <c r="L17409" s="3"/>
      <c r="M17409" s="3"/>
      <c r="O17409" s="3">
        <v>74</v>
      </c>
      <c r="P17409" s="3"/>
      <c r="Q17409" s="3"/>
      <c r="S17409" s="65"/>
      <c r="AG17409" s="17"/>
      <c r="AH17409" s="17"/>
      <c r="AI17409" s="17"/>
      <c r="AJ17409" s="17"/>
      <c r="AK17409" s="17"/>
      <c r="AL17409" s="17"/>
    </row>
    <row r="17410" spans="11:38" ht="15.75" customHeight="1" x14ac:dyDescent="0.2">
      <c r="K17410" s="3">
        <v>22.1</v>
      </c>
      <c r="L17410" s="3"/>
      <c r="M17410" s="3"/>
      <c r="O17410" s="3">
        <v>74</v>
      </c>
      <c r="P17410" s="3"/>
      <c r="Q17410" s="3"/>
      <c r="S17410" s="65"/>
      <c r="AG17410" s="17"/>
      <c r="AH17410" s="17"/>
      <c r="AI17410" s="17"/>
      <c r="AJ17410" s="17"/>
      <c r="AK17410" s="17"/>
      <c r="AL17410" s="17"/>
    </row>
    <row r="17411" spans="11:38" ht="15.75" customHeight="1" x14ac:dyDescent="0.2">
      <c r="K17411" s="3">
        <v>22.1</v>
      </c>
      <c r="L17411" s="3"/>
      <c r="M17411" s="3"/>
      <c r="O17411" s="3">
        <v>75</v>
      </c>
      <c r="P17411" s="3"/>
      <c r="Q17411" s="3"/>
      <c r="S17411" s="65"/>
      <c r="AG17411" s="17"/>
      <c r="AH17411" s="17"/>
      <c r="AI17411" s="17"/>
      <c r="AJ17411" s="17"/>
      <c r="AK17411" s="17"/>
      <c r="AL17411" s="17"/>
    </row>
    <row r="17412" spans="11:38" ht="15.75" customHeight="1" x14ac:dyDescent="0.2">
      <c r="K17412" s="3">
        <v>22.2</v>
      </c>
      <c r="L17412" s="3"/>
      <c r="M17412" s="3"/>
      <c r="O17412" s="3">
        <v>75</v>
      </c>
      <c r="P17412" s="3"/>
      <c r="Q17412" s="3"/>
      <c r="S17412" s="65"/>
      <c r="AG17412" s="17"/>
      <c r="AH17412" s="17"/>
      <c r="AI17412" s="17"/>
      <c r="AJ17412" s="17"/>
      <c r="AK17412" s="17"/>
      <c r="AL17412" s="17"/>
    </row>
    <row r="17413" spans="11:38" ht="15.75" customHeight="1" x14ac:dyDescent="0.2">
      <c r="K17413" s="3">
        <v>22.1</v>
      </c>
      <c r="L17413" s="3"/>
      <c r="M17413" s="3"/>
      <c r="O17413" s="3">
        <v>75</v>
      </c>
      <c r="P17413" s="3"/>
      <c r="Q17413" s="3"/>
      <c r="S17413" s="65"/>
      <c r="AG17413" s="17"/>
      <c r="AH17413" s="17"/>
      <c r="AI17413" s="17"/>
      <c r="AJ17413" s="17"/>
      <c r="AK17413" s="17"/>
      <c r="AL17413" s="17"/>
    </row>
    <row r="17414" spans="11:38" ht="15.75" customHeight="1" x14ac:dyDescent="0.2">
      <c r="K17414" s="3">
        <v>22.3</v>
      </c>
      <c r="L17414" s="3"/>
      <c r="M17414" s="3"/>
      <c r="O17414" s="3">
        <v>75</v>
      </c>
      <c r="P17414" s="3"/>
      <c r="Q17414" s="3"/>
      <c r="S17414" s="65"/>
      <c r="AG17414" s="17"/>
      <c r="AH17414" s="17"/>
      <c r="AI17414" s="17"/>
      <c r="AJ17414" s="17"/>
      <c r="AK17414" s="17"/>
      <c r="AL17414" s="17"/>
    </row>
    <row r="17415" spans="11:38" ht="15.75" customHeight="1" x14ac:dyDescent="0.2">
      <c r="K17415" s="3">
        <v>22.5</v>
      </c>
      <c r="L17415" s="3"/>
      <c r="M17415" s="3"/>
      <c r="O17415" s="3">
        <v>74</v>
      </c>
      <c r="P17415" s="3"/>
      <c r="Q17415" s="3"/>
      <c r="S17415" s="65"/>
      <c r="AG17415" s="17"/>
      <c r="AH17415" s="17"/>
      <c r="AI17415" s="17"/>
      <c r="AJ17415" s="17"/>
      <c r="AK17415" s="17"/>
      <c r="AL17415" s="17"/>
    </row>
    <row r="17416" spans="11:38" ht="15.75" customHeight="1" x14ac:dyDescent="0.2">
      <c r="K17416" s="3">
        <v>22.8</v>
      </c>
      <c r="L17416" s="3"/>
      <c r="M17416" s="3"/>
      <c r="O17416" s="3">
        <v>72</v>
      </c>
      <c r="P17416" s="3"/>
      <c r="Q17416" s="3"/>
      <c r="S17416" s="65"/>
      <c r="AG17416" s="17"/>
      <c r="AH17416" s="17"/>
      <c r="AI17416" s="17"/>
      <c r="AJ17416" s="17"/>
      <c r="AK17416" s="17"/>
      <c r="AL17416" s="17"/>
    </row>
    <row r="17417" spans="11:38" ht="15.75" customHeight="1" x14ac:dyDescent="0.2">
      <c r="K17417" s="3">
        <v>23.1</v>
      </c>
      <c r="L17417" s="3"/>
      <c r="M17417" s="3"/>
      <c r="O17417" s="3">
        <v>74</v>
      </c>
      <c r="P17417" s="3"/>
      <c r="Q17417" s="3"/>
      <c r="S17417" s="65"/>
      <c r="AG17417" s="17"/>
      <c r="AH17417" s="17"/>
      <c r="AI17417" s="17"/>
      <c r="AJ17417" s="17"/>
      <c r="AK17417" s="17"/>
      <c r="AL17417" s="17"/>
    </row>
    <row r="17418" spans="11:38" ht="15.75" customHeight="1" x14ac:dyDescent="0.2">
      <c r="K17418" s="3">
        <v>23.5</v>
      </c>
      <c r="L17418" s="3"/>
      <c r="M17418" s="3"/>
      <c r="O17418" s="3">
        <v>73</v>
      </c>
      <c r="P17418" s="3"/>
      <c r="Q17418" s="3"/>
      <c r="S17418" s="65"/>
      <c r="AG17418" s="17"/>
      <c r="AH17418" s="17"/>
      <c r="AI17418" s="17"/>
      <c r="AJ17418" s="17"/>
      <c r="AK17418" s="17"/>
      <c r="AL17418" s="17"/>
    </row>
    <row r="17419" spans="11:38" ht="15.75" customHeight="1" x14ac:dyDescent="0.2">
      <c r="K17419" s="3">
        <v>23.7</v>
      </c>
      <c r="L17419" s="3"/>
      <c r="M17419" s="3"/>
      <c r="O17419" s="3">
        <v>70</v>
      </c>
      <c r="P17419" s="3"/>
      <c r="Q17419" s="3"/>
      <c r="S17419" s="65"/>
      <c r="AG17419" s="17"/>
      <c r="AH17419" s="17"/>
      <c r="AI17419" s="17"/>
      <c r="AJ17419" s="17"/>
      <c r="AK17419" s="17"/>
      <c r="AL17419" s="17"/>
    </row>
    <row r="17420" spans="11:38" ht="15.75" customHeight="1" x14ac:dyDescent="0.2">
      <c r="K17420" s="3">
        <v>23.9</v>
      </c>
      <c r="L17420" s="3"/>
      <c r="M17420" s="3"/>
      <c r="O17420" s="3">
        <v>69</v>
      </c>
      <c r="P17420" s="3"/>
      <c r="Q17420" s="3"/>
      <c r="S17420" s="65"/>
      <c r="AG17420" s="17"/>
      <c r="AH17420" s="17"/>
      <c r="AI17420" s="17"/>
      <c r="AJ17420" s="17"/>
      <c r="AK17420" s="17"/>
      <c r="AL17420" s="17"/>
    </row>
    <row r="17421" spans="11:38" ht="15.75" customHeight="1" x14ac:dyDescent="0.2">
      <c r="K17421" s="3">
        <v>24.2</v>
      </c>
      <c r="L17421" s="3"/>
      <c r="M17421" s="3"/>
      <c r="O17421" s="3">
        <v>68</v>
      </c>
      <c r="P17421" s="3"/>
      <c r="Q17421" s="3"/>
      <c r="S17421" s="65"/>
      <c r="AG17421" s="17"/>
      <c r="AH17421" s="17"/>
      <c r="AI17421" s="17"/>
      <c r="AJ17421" s="17"/>
      <c r="AK17421" s="17"/>
      <c r="AL17421" s="17"/>
    </row>
    <row r="17422" spans="11:38" ht="15.75" customHeight="1" x14ac:dyDescent="0.2">
      <c r="K17422" s="3">
        <v>24.4</v>
      </c>
      <c r="L17422" s="3"/>
      <c r="M17422" s="3"/>
      <c r="O17422" s="3">
        <v>68</v>
      </c>
      <c r="P17422" s="3"/>
      <c r="Q17422" s="3"/>
      <c r="S17422" s="65"/>
      <c r="AG17422" s="17"/>
      <c r="AH17422" s="17"/>
      <c r="AI17422" s="17"/>
      <c r="AJ17422" s="17"/>
      <c r="AK17422" s="17"/>
      <c r="AL17422" s="17"/>
    </row>
    <row r="17423" spans="11:38" ht="15.75" customHeight="1" x14ac:dyDescent="0.2">
      <c r="K17423" s="3">
        <v>24.5</v>
      </c>
      <c r="L17423" s="3"/>
      <c r="M17423" s="3"/>
      <c r="O17423" s="3">
        <v>68</v>
      </c>
      <c r="P17423" s="3"/>
      <c r="Q17423" s="3"/>
      <c r="S17423" s="65"/>
      <c r="AG17423" s="17"/>
      <c r="AH17423" s="17"/>
      <c r="AI17423" s="17"/>
      <c r="AJ17423" s="17"/>
      <c r="AK17423" s="17"/>
      <c r="AL17423" s="17"/>
    </row>
    <row r="17424" spans="11:38" ht="15.75" customHeight="1" x14ac:dyDescent="0.2">
      <c r="K17424" s="3">
        <v>24.7</v>
      </c>
      <c r="L17424" s="3"/>
      <c r="M17424" s="3"/>
      <c r="O17424" s="3">
        <v>67</v>
      </c>
      <c r="P17424" s="3"/>
      <c r="Q17424" s="3"/>
      <c r="S17424" s="65"/>
      <c r="AG17424" s="17"/>
      <c r="AH17424" s="17"/>
      <c r="AI17424" s="17"/>
      <c r="AJ17424" s="17"/>
      <c r="AK17424" s="17"/>
      <c r="AL17424" s="17"/>
    </row>
    <row r="17425" spans="11:38" ht="15.75" customHeight="1" x14ac:dyDescent="0.2">
      <c r="K17425" s="3">
        <v>24.9</v>
      </c>
      <c r="L17425" s="3"/>
      <c r="M17425" s="3"/>
      <c r="O17425" s="3">
        <v>66</v>
      </c>
      <c r="P17425" s="3"/>
      <c r="Q17425" s="3"/>
      <c r="S17425" s="65"/>
      <c r="AG17425" s="17"/>
      <c r="AH17425" s="17"/>
      <c r="AI17425" s="17"/>
      <c r="AJ17425" s="17"/>
      <c r="AK17425" s="17"/>
      <c r="AL17425" s="17"/>
    </row>
    <row r="17426" spans="11:38" ht="15.75" customHeight="1" x14ac:dyDescent="0.2">
      <c r="K17426" s="3">
        <v>25</v>
      </c>
      <c r="L17426" s="3"/>
      <c r="M17426" s="3"/>
      <c r="O17426" s="3">
        <v>66</v>
      </c>
      <c r="P17426" s="3"/>
      <c r="Q17426" s="3"/>
      <c r="S17426" s="65"/>
      <c r="AG17426" s="17"/>
      <c r="AH17426" s="17"/>
      <c r="AI17426" s="17"/>
      <c r="AJ17426" s="17"/>
      <c r="AK17426" s="17"/>
      <c r="AL17426" s="17"/>
    </row>
    <row r="17427" spans="11:38" ht="15.75" customHeight="1" x14ac:dyDescent="0.2">
      <c r="K17427" s="3">
        <v>25.2</v>
      </c>
      <c r="L17427" s="3"/>
      <c r="M17427" s="3"/>
      <c r="O17427" s="3">
        <v>65</v>
      </c>
      <c r="P17427" s="3"/>
      <c r="Q17427" s="3"/>
      <c r="S17427" s="65"/>
      <c r="AG17427" s="17"/>
      <c r="AH17427" s="17"/>
      <c r="AI17427" s="17"/>
      <c r="AJ17427" s="17"/>
      <c r="AK17427" s="17"/>
      <c r="AL17427" s="17"/>
    </row>
    <row r="17428" spans="11:38" ht="15.75" customHeight="1" x14ac:dyDescent="0.2">
      <c r="K17428" s="3">
        <v>25.3</v>
      </c>
      <c r="L17428" s="3"/>
      <c r="M17428" s="3"/>
      <c r="O17428" s="3">
        <v>64</v>
      </c>
      <c r="P17428" s="3"/>
      <c r="Q17428" s="3"/>
      <c r="S17428" s="65"/>
      <c r="AG17428" s="17"/>
      <c r="AH17428" s="17"/>
      <c r="AI17428" s="17"/>
      <c r="AJ17428" s="17"/>
      <c r="AK17428" s="17"/>
      <c r="AL17428" s="17"/>
    </row>
    <row r="17429" spans="11:38" ht="15.75" customHeight="1" x14ac:dyDescent="0.2">
      <c r="K17429" s="3">
        <v>25.5</v>
      </c>
      <c r="L17429" s="3"/>
      <c r="M17429" s="3"/>
      <c r="O17429" s="3">
        <v>63</v>
      </c>
      <c r="P17429" s="3"/>
      <c r="Q17429" s="3"/>
      <c r="S17429" s="65"/>
      <c r="AG17429" s="17"/>
      <c r="AH17429" s="17"/>
      <c r="AI17429" s="17"/>
      <c r="AJ17429" s="17"/>
      <c r="AK17429" s="17"/>
      <c r="AL17429" s="17"/>
    </row>
    <row r="17430" spans="11:38" ht="15.75" customHeight="1" x14ac:dyDescent="0.2">
      <c r="K17430" s="3">
        <v>25.5</v>
      </c>
      <c r="L17430" s="3"/>
      <c r="M17430" s="3"/>
      <c r="O17430" s="3">
        <v>62</v>
      </c>
      <c r="P17430" s="3"/>
      <c r="Q17430" s="3"/>
      <c r="S17430" s="65"/>
      <c r="AG17430" s="17"/>
      <c r="AH17430" s="17"/>
      <c r="AI17430" s="17"/>
      <c r="AJ17430" s="17"/>
      <c r="AK17430" s="17"/>
      <c r="AL17430" s="17"/>
    </row>
    <row r="17431" spans="11:38" ht="15.75" customHeight="1" x14ac:dyDescent="0.2">
      <c r="K17431" s="3">
        <v>25.7</v>
      </c>
      <c r="L17431" s="3"/>
      <c r="M17431" s="3"/>
      <c r="O17431" s="3">
        <v>62</v>
      </c>
      <c r="P17431" s="3"/>
      <c r="Q17431" s="3"/>
      <c r="S17431" s="65"/>
      <c r="AG17431" s="17"/>
      <c r="AH17431" s="17"/>
      <c r="AI17431" s="17"/>
      <c r="AJ17431" s="17"/>
      <c r="AK17431" s="17"/>
      <c r="AL17431" s="17"/>
    </row>
    <row r="17432" spans="11:38" ht="15.75" customHeight="1" x14ac:dyDescent="0.2">
      <c r="K17432" s="3">
        <v>25.8</v>
      </c>
      <c r="L17432" s="3"/>
      <c r="M17432" s="3"/>
      <c r="O17432" s="3">
        <v>61</v>
      </c>
      <c r="P17432" s="3"/>
      <c r="Q17432" s="3"/>
      <c r="S17432" s="65"/>
      <c r="AG17432" s="17"/>
      <c r="AH17432" s="17"/>
      <c r="AI17432" s="17"/>
      <c r="AJ17432" s="17"/>
      <c r="AK17432" s="17"/>
      <c r="AL17432" s="17"/>
    </row>
    <row r="17433" spans="11:38" ht="15.75" customHeight="1" x14ac:dyDescent="0.2">
      <c r="K17433" s="3">
        <v>25.9</v>
      </c>
      <c r="L17433" s="3"/>
      <c r="M17433" s="3"/>
      <c r="O17433" s="3">
        <v>61</v>
      </c>
      <c r="P17433" s="3"/>
      <c r="Q17433" s="3"/>
      <c r="S17433" s="65"/>
      <c r="AG17433" s="17"/>
      <c r="AH17433" s="17"/>
      <c r="AI17433" s="17"/>
      <c r="AJ17433" s="17"/>
      <c r="AK17433" s="17"/>
      <c r="AL17433" s="17"/>
    </row>
    <row r="17434" spans="11:38" ht="15.75" customHeight="1" x14ac:dyDescent="0.2">
      <c r="K17434" s="3">
        <v>25.9</v>
      </c>
      <c r="L17434" s="3"/>
      <c r="M17434" s="3"/>
      <c r="O17434" s="3">
        <v>61</v>
      </c>
      <c r="P17434" s="3"/>
      <c r="Q17434" s="3"/>
      <c r="S17434" s="65"/>
      <c r="AG17434" s="17"/>
      <c r="AH17434" s="17"/>
      <c r="AI17434" s="17"/>
      <c r="AJ17434" s="17"/>
      <c r="AK17434" s="17"/>
      <c r="AL17434" s="17"/>
    </row>
    <row r="17435" spans="11:38" ht="15.75" customHeight="1" x14ac:dyDescent="0.2">
      <c r="K17435" s="3">
        <v>26</v>
      </c>
      <c r="L17435" s="3"/>
      <c r="M17435" s="3"/>
      <c r="O17435" s="3">
        <v>60</v>
      </c>
      <c r="P17435" s="3"/>
      <c r="Q17435" s="3"/>
      <c r="S17435" s="65"/>
      <c r="AG17435" s="17"/>
      <c r="AH17435" s="17"/>
      <c r="AI17435" s="17"/>
      <c r="AJ17435" s="17"/>
      <c r="AK17435" s="17"/>
      <c r="AL17435" s="17"/>
    </row>
    <row r="17436" spans="11:38" ht="15.75" customHeight="1" x14ac:dyDescent="0.2">
      <c r="K17436" s="3">
        <v>26.2</v>
      </c>
      <c r="L17436" s="3"/>
      <c r="M17436" s="3"/>
      <c r="O17436" s="3">
        <v>60</v>
      </c>
      <c r="P17436" s="3"/>
      <c r="Q17436" s="3"/>
      <c r="S17436" s="65"/>
      <c r="AG17436" s="17"/>
      <c r="AH17436" s="17"/>
      <c r="AI17436" s="17"/>
      <c r="AJ17436" s="17"/>
      <c r="AK17436" s="17"/>
      <c r="AL17436" s="17"/>
    </row>
    <row r="17437" spans="11:38" ht="15.75" customHeight="1" x14ac:dyDescent="0.2">
      <c r="K17437" s="3">
        <v>26.2</v>
      </c>
      <c r="L17437" s="3"/>
      <c r="M17437" s="3"/>
      <c r="O17437" s="3">
        <v>59</v>
      </c>
      <c r="P17437" s="3"/>
      <c r="Q17437" s="3"/>
      <c r="S17437" s="65"/>
      <c r="AG17437" s="17"/>
      <c r="AH17437" s="17"/>
      <c r="AI17437" s="17"/>
      <c r="AJ17437" s="17"/>
      <c r="AK17437" s="17"/>
      <c r="AL17437" s="17"/>
    </row>
    <row r="17438" spans="11:38" ht="15.75" customHeight="1" x14ac:dyDescent="0.2">
      <c r="K17438" s="3">
        <v>26.3</v>
      </c>
      <c r="L17438" s="3"/>
      <c r="M17438" s="3"/>
      <c r="O17438" s="3">
        <v>59</v>
      </c>
      <c r="P17438" s="3"/>
      <c r="Q17438" s="3"/>
      <c r="S17438" s="65"/>
      <c r="AG17438" s="17"/>
      <c r="AH17438" s="17"/>
      <c r="AI17438" s="17"/>
      <c r="AJ17438" s="17"/>
      <c r="AK17438" s="17"/>
      <c r="AL17438" s="17"/>
    </row>
    <row r="17439" spans="11:38" ht="15.75" customHeight="1" x14ac:dyDescent="0.2">
      <c r="K17439" s="3">
        <v>26.4</v>
      </c>
      <c r="L17439" s="3"/>
      <c r="M17439" s="3"/>
      <c r="O17439" s="3">
        <v>58</v>
      </c>
      <c r="P17439" s="3"/>
      <c r="Q17439" s="3"/>
      <c r="S17439" s="65"/>
      <c r="AG17439" s="17"/>
      <c r="AH17439" s="17"/>
      <c r="AI17439" s="17"/>
      <c r="AJ17439" s="17"/>
      <c r="AK17439" s="17"/>
      <c r="AL17439" s="17"/>
    </row>
    <row r="17440" spans="11:38" ht="15.75" customHeight="1" x14ac:dyDescent="0.2">
      <c r="K17440" s="3">
        <v>26.4</v>
      </c>
      <c r="L17440" s="3"/>
      <c r="M17440" s="3"/>
      <c r="O17440" s="3">
        <v>58</v>
      </c>
      <c r="P17440" s="3"/>
      <c r="Q17440" s="3"/>
      <c r="S17440" s="65"/>
      <c r="AG17440" s="17"/>
      <c r="AH17440" s="17"/>
      <c r="AI17440" s="17"/>
      <c r="AJ17440" s="17"/>
      <c r="AK17440" s="17"/>
      <c r="AL17440" s="17"/>
    </row>
    <row r="17441" spans="11:38" ht="15.75" customHeight="1" x14ac:dyDescent="0.2">
      <c r="K17441" s="3">
        <v>26.5</v>
      </c>
      <c r="L17441" s="3"/>
      <c r="M17441" s="3"/>
      <c r="O17441" s="3">
        <v>58</v>
      </c>
      <c r="P17441" s="3"/>
      <c r="Q17441" s="3"/>
      <c r="S17441" s="65"/>
      <c r="AG17441" s="17"/>
      <c r="AH17441" s="17"/>
      <c r="AI17441" s="17"/>
      <c r="AJ17441" s="17"/>
      <c r="AK17441" s="17"/>
      <c r="AL17441" s="17"/>
    </row>
    <row r="17442" spans="11:38" ht="15.75" customHeight="1" x14ac:dyDescent="0.2">
      <c r="K17442" s="3">
        <v>26.6</v>
      </c>
      <c r="L17442" s="3"/>
      <c r="M17442" s="3"/>
      <c r="O17442" s="3">
        <v>58</v>
      </c>
      <c r="P17442" s="3"/>
      <c r="Q17442" s="3"/>
      <c r="S17442" s="65"/>
      <c r="AG17442" s="17"/>
      <c r="AH17442" s="17"/>
      <c r="AI17442" s="17"/>
      <c r="AJ17442" s="17"/>
      <c r="AK17442" s="17"/>
      <c r="AL17442" s="17"/>
    </row>
    <row r="17443" spans="11:38" ht="15.75" customHeight="1" x14ac:dyDescent="0.2">
      <c r="K17443" s="3">
        <v>26.7</v>
      </c>
      <c r="L17443" s="3"/>
      <c r="M17443" s="3"/>
      <c r="O17443" s="3">
        <v>57</v>
      </c>
      <c r="P17443" s="3"/>
      <c r="Q17443" s="3"/>
      <c r="S17443" s="65"/>
      <c r="AG17443" s="17"/>
      <c r="AH17443" s="17"/>
      <c r="AI17443" s="17"/>
      <c r="AJ17443" s="17"/>
      <c r="AK17443" s="17"/>
      <c r="AL17443" s="17"/>
    </row>
    <row r="17444" spans="11:38" ht="15.75" customHeight="1" x14ac:dyDescent="0.2">
      <c r="K17444" s="3">
        <v>26.7</v>
      </c>
      <c r="L17444" s="3"/>
      <c r="M17444" s="3"/>
      <c r="O17444" s="3">
        <v>57</v>
      </c>
      <c r="P17444" s="3"/>
      <c r="Q17444" s="3"/>
      <c r="S17444" s="65"/>
      <c r="AG17444" s="17"/>
      <c r="AH17444" s="17"/>
      <c r="AI17444" s="17"/>
      <c r="AJ17444" s="17"/>
      <c r="AK17444" s="17"/>
      <c r="AL17444" s="17"/>
    </row>
    <row r="17445" spans="11:38" ht="15.75" customHeight="1" x14ac:dyDescent="0.2">
      <c r="K17445" s="3">
        <v>26.8</v>
      </c>
      <c r="L17445" s="3"/>
      <c r="M17445" s="3"/>
      <c r="O17445" s="3">
        <v>57</v>
      </c>
      <c r="P17445" s="3"/>
      <c r="Q17445" s="3"/>
      <c r="S17445" s="65"/>
      <c r="AG17445" s="17"/>
      <c r="AH17445" s="17"/>
      <c r="AI17445" s="17"/>
      <c r="AJ17445" s="17"/>
      <c r="AK17445" s="17"/>
      <c r="AL17445" s="17"/>
    </row>
    <row r="17446" spans="11:38" ht="15.75" customHeight="1" x14ac:dyDescent="0.2">
      <c r="K17446" s="3">
        <v>26.8</v>
      </c>
      <c r="L17446" s="3"/>
      <c r="M17446" s="3"/>
      <c r="O17446" s="3">
        <v>56</v>
      </c>
      <c r="P17446" s="3"/>
      <c r="Q17446" s="3"/>
      <c r="S17446" s="65"/>
      <c r="AG17446" s="17"/>
      <c r="AH17446" s="17"/>
      <c r="AI17446" s="17"/>
      <c r="AJ17446" s="17"/>
      <c r="AK17446" s="17"/>
      <c r="AL17446" s="17"/>
    </row>
    <row r="17447" spans="11:38" ht="15.75" customHeight="1" x14ac:dyDescent="0.2">
      <c r="K17447" s="3">
        <v>26.8</v>
      </c>
      <c r="L17447" s="3"/>
      <c r="M17447" s="3"/>
      <c r="O17447" s="3">
        <v>56</v>
      </c>
      <c r="P17447" s="3"/>
      <c r="Q17447" s="3"/>
      <c r="S17447" s="65"/>
      <c r="AG17447" s="17"/>
      <c r="AH17447" s="17"/>
      <c r="AI17447" s="17"/>
      <c r="AJ17447" s="17"/>
      <c r="AK17447" s="17"/>
      <c r="AL17447" s="17"/>
    </row>
    <row r="17448" spans="11:38" ht="15.75" customHeight="1" x14ac:dyDescent="0.2">
      <c r="K17448" s="3">
        <v>26.9</v>
      </c>
      <c r="L17448" s="3"/>
      <c r="M17448" s="3"/>
      <c r="O17448" s="3">
        <v>56</v>
      </c>
      <c r="P17448" s="3"/>
      <c r="Q17448" s="3"/>
      <c r="S17448" s="65"/>
      <c r="AG17448" s="17"/>
      <c r="AH17448" s="17"/>
      <c r="AI17448" s="17"/>
      <c r="AJ17448" s="17"/>
      <c r="AK17448" s="17"/>
      <c r="AL17448" s="17"/>
    </row>
    <row r="17449" spans="11:38" ht="15.75" customHeight="1" x14ac:dyDescent="0.2">
      <c r="K17449" s="3">
        <v>26.9</v>
      </c>
      <c r="L17449" s="3"/>
      <c r="M17449" s="3"/>
      <c r="O17449" s="3">
        <v>55</v>
      </c>
      <c r="P17449" s="3"/>
      <c r="Q17449" s="3"/>
      <c r="S17449" s="65"/>
      <c r="AG17449" s="17"/>
      <c r="AH17449" s="17"/>
      <c r="AI17449" s="17"/>
      <c r="AJ17449" s="17"/>
      <c r="AK17449" s="17"/>
      <c r="AL17449" s="17"/>
    </row>
    <row r="17450" spans="11:38" ht="15.75" customHeight="1" x14ac:dyDescent="0.2">
      <c r="K17450" s="3">
        <v>26.9</v>
      </c>
      <c r="L17450" s="3"/>
      <c r="M17450" s="3"/>
      <c r="O17450" s="3">
        <v>55</v>
      </c>
      <c r="P17450" s="3"/>
      <c r="Q17450" s="3"/>
      <c r="S17450" s="65"/>
      <c r="AG17450" s="17"/>
      <c r="AH17450" s="17"/>
      <c r="AI17450" s="17"/>
      <c r="AJ17450" s="17"/>
      <c r="AK17450" s="17"/>
      <c r="AL17450" s="17"/>
    </row>
    <row r="17451" spans="11:38" ht="15.75" customHeight="1" x14ac:dyDescent="0.2">
      <c r="K17451" s="3">
        <v>26.9</v>
      </c>
      <c r="L17451" s="3"/>
      <c r="M17451" s="3"/>
      <c r="O17451" s="3">
        <v>55</v>
      </c>
      <c r="P17451" s="3"/>
      <c r="Q17451" s="3"/>
      <c r="S17451" s="65"/>
      <c r="AG17451" s="17"/>
      <c r="AH17451" s="17"/>
      <c r="AI17451" s="17"/>
      <c r="AJ17451" s="17"/>
      <c r="AK17451" s="17"/>
      <c r="AL17451" s="17"/>
    </row>
    <row r="17452" spans="11:38" ht="15.75" customHeight="1" x14ac:dyDescent="0.2">
      <c r="K17452" s="3">
        <v>27</v>
      </c>
      <c r="L17452" s="3"/>
      <c r="M17452" s="3"/>
      <c r="O17452" s="3">
        <v>54</v>
      </c>
      <c r="P17452" s="3"/>
      <c r="Q17452" s="3"/>
      <c r="S17452" s="65"/>
      <c r="AG17452" s="17"/>
      <c r="AH17452" s="17"/>
      <c r="AI17452" s="17"/>
      <c r="AJ17452" s="17"/>
      <c r="AK17452" s="17"/>
      <c r="AL17452" s="17"/>
    </row>
    <row r="17453" spans="11:38" ht="15.75" customHeight="1" x14ac:dyDescent="0.2">
      <c r="K17453" s="3">
        <v>27</v>
      </c>
      <c r="L17453" s="3"/>
      <c r="M17453" s="3"/>
      <c r="O17453" s="3">
        <v>55</v>
      </c>
      <c r="P17453" s="3"/>
      <c r="Q17453" s="3"/>
      <c r="S17453" s="65"/>
      <c r="AG17453" s="17"/>
      <c r="AH17453" s="17"/>
      <c r="AI17453" s="17"/>
      <c r="AJ17453" s="17"/>
      <c r="AK17453" s="17"/>
      <c r="AL17453" s="17"/>
    </row>
    <row r="17454" spans="11:38" ht="15.75" customHeight="1" x14ac:dyDescent="0.2">
      <c r="K17454" s="3">
        <v>27</v>
      </c>
      <c r="L17454" s="3"/>
      <c r="M17454" s="3"/>
      <c r="O17454" s="3">
        <v>54</v>
      </c>
      <c r="P17454" s="3"/>
      <c r="Q17454" s="3"/>
      <c r="S17454" s="65"/>
      <c r="AG17454" s="17"/>
      <c r="AH17454" s="17"/>
      <c r="AI17454" s="17"/>
      <c r="AJ17454" s="17"/>
      <c r="AK17454" s="17"/>
      <c r="AL17454" s="17"/>
    </row>
    <row r="17455" spans="11:38" ht="15.75" customHeight="1" x14ac:dyDescent="0.2">
      <c r="K17455" s="3">
        <v>27.1</v>
      </c>
      <c r="L17455" s="3"/>
      <c r="M17455" s="3"/>
      <c r="O17455" s="3">
        <v>54</v>
      </c>
      <c r="P17455" s="3"/>
      <c r="Q17455" s="3"/>
      <c r="S17455" s="65"/>
      <c r="AG17455" s="17"/>
      <c r="AH17455" s="17"/>
      <c r="AI17455" s="17"/>
      <c r="AJ17455" s="17"/>
      <c r="AK17455" s="17"/>
      <c r="AL17455" s="17"/>
    </row>
    <row r="17456" spans="11:38" ht="15.75" customHeight="1" x14ac:dyDescent="0.2">
      <c r="K17456" s="3">
        <v>27.1</v>
      </c>
      <c r="L17456" s="3"/>
      <c r="M17456" s="3"/>
      <c r="O17456" s="3">
        <v>54</v>
      </c>
      <c r="P17456" s="3"/>
      <c r="Q17456" s="3"/>
      <c r="S17456" s="65"/>
      <c r="AG17456" s="17"/>
      <c r="AH17456" s="17"/>
      <c r="AI17456" s="17"/>
      <c r="AJ17456" s="17"/>
      <c r="AK17456" s="17"/>
      <c r="AL17456" s="17"/>
    </row>
    <row r="17457" spans="11:38" ht="15.75" customHeight="1" x14ac:dyDescent="0.2">
      <c r="K17457" s="3">
        <v>27.1</v>
      </c>
      <c r="L17457" s="3"/>
      <c r="M17457" s="3"/>
      <c r="O17457" s="3">
        <v>54</v>
      </c>
      <c r="P17457" s="3"/>
      <c r="Q17457" s="3"/>
      <c r="S17457" s="65"/>
      <c r="AG17457" s="17"/>
      <c r="AH17457" s="17"/>
      <c r="AI17457" s="17"/>
      <c r="AJ17457" s="17"/>
      <c r="AK17457" s="17"/>
      <c r="AL17457" s="17"/>
    </row>
    <row r="17458" spans="11:38" ht="15.75" customHeight="1" x14ac:dyDescent="0.2">
      <c r="K17458" s="3">
        <v>27.1</v>
      </c>
      <c r="L17458" s="3"/>
      <c r="M17458" s="3"/>
      <c r="O17458" s="3">
        <v>54</v>
      </c>
      <c r="P17458" s="3"/>
      <c r="Q17458" s="3"/>
      <c r="S17458" s="65"/>
      <c r="AG17458" s="17"/>
      <c r="AH17458" s="17"/>
      <c r="AI17458" s="17"/>
      <c r="AJ17458" s="17"/>
      <c r="AK17458" s="17"/>
      <c r="AL17458" s="17"/>
    </row>
    <row r="17459" spans="11:38" ht="15.75" customHeight="1" x14ac:dyDescent="0.2">
      <c r="K17459" s="3">
        <v>27.2</v>
      </c>
      <c r="L17459" s="3"/>
      <c r="M17459" s="3"/>
      <c r="O17459" s="3">
        <v>54</v>
      </c>
      <c r="P17459" s="3"/>
      <c r="Q17459" s="3"/>
      <c r="S17459" s="65"/>
      <c r="AG17459" s="17"/>
      <c r="AH17459" s="17"/>
      <c r="AI17459" s="17"/>
      <c r="AJ17459" s="17"/>
      <c r="AK17459" s="17"/>
      <c r="AL17459" s="17"/>
    </row>
    <row r="17460" spans="11:38" ht="15.75" customHeight="1" x14ac:dyDescent="0.2">
      <c r="K17460" s="3">
        <v>27.2</v>
      </c>
      <c r="L17460" s="3"/>
      <c r="M17460" s="3"/>
      <c r="O17460" s="3">
        <v>54</v>
      </c>
      <c r="P17460" s="3"/>
      <c r="Q17460" s="3"/>
      <c r="S17460" s="65"/>
      <c r="AG17460" s="17"/>
      <c r="AH17460" s="17"/>
      <c r="AI17460" s="17"/>
      <c r="AJ17460" s="17"/>
      <c r="AK17460" s="17"/>
      <c r="AL17460" s="17"/>
    </row>
    <row r="17461" spans="11:38" ht="15.75" customHeight="1" x14ac:dyDescent="0.2">
      <c r="K17461" s="3">
        <v>27.2</v>
      </c>
      <c r="L17461" s="3"/>
      <c r="M17461" s="3"/>
      <c r="O17461" s="3">
        <v>54</v>
      </c>
      <c r="P17461" s="3"/>
      <c r="Q17461" s="3"/>
      <c r="S17461" s="65"/>
      <c r="AG17461" s="17"/>
      <c r="AH17461" s="17"/>
      <c r="AI17461" s="17"/>
      <c r="AJ17461" s="17"/>
      <c r="AK17461" s="17"/>
      <c r="AL17461" s="17"/>
    </row>
    <row r="17462" spans="11:38" ht="15.75" customHeight="1" x14ac:dyDescent="0.2">
      <c r="K17462" s="3">
        <v>27.3</v>
      </c>
      <c r="L17462" s="3"/>
      <c r="M17462" s="3"/>
      <c r="O17462" s="3">
        <v>54</v>
      </c>
      <c r="P17462" s="3"/>
      <c r="Q17462" s="3"/>
      <c r="S17462" s="65"/>
      <c r="AG17462" s="17"/>
      <c r="AH17462" s="17"/>
      <c r="AI17462" s="17"/>
      <c r="AJ17462" s="17"/>
      <c r="AK17462" s="17"/>
      <c r="AL17462" s="17"/>
    </row>
    <row r="17463" spans="11:38" ht="15.75" customHeight="1" x14ac:dyDescent="0.2">
      <c r="K17463" s="3">
        <v>27.3</v>
      </c>
      <c r="L17463" s="3"/>
      <c r="M17463" s="3"/>
      <c r="O17463" s="3">
        <v>53</v>
      </c>
      <c r="P17463" s="3"/>
      <c r="Q17463" s="3"/>
      <c r="S17463" s="65"/>
      <c r="AG17463" s="17"/>
      <c r="AH17463" s="17"/>
      <c r="AI17463" s="17"/>
      <c r="AJ17463" s="17"/>
      <c r="AK17463" s="17"/>
      <c r="AL17463" s="17"/>
    </row>
    <row r="17464" spans="11:38" ht="15.75" customHeight="1" x14ac:dyDescent="0.2">
      <c r="K17464" s="3">
        <v>27.3</v>
      </c>
      <c r="L17464" s="3"/>
      <c r="M17464" s="3"/>
      <c r="O17464" s="3">
        <v>53</v>
      </c>
      <c r="P17464" s="3"/>
      <c r="Q17464" s="3"/>
      <c r="S17464" s="65"/>
      <c r="AG17464" s="17"/>
      <c r="AH17464" s="17"/>
      <c r="AI17464" s="17"/>
      <c r="AJ17464" s="17"/>
      <c r="AK17464" s="17"/>
      <c r="AL17464" s="17"/>
    </row>
    <row r="17465" spans="11:38" ht="15.75" customHeight="1" x14ac:dyDescent="0.2">
      <c r="K17465" s="3">
        <v>27.3</v>
      </c>
      <c r="L17465" s="3"/>
      <c r="M17465" s="3"/>
      <c r="O17465" s="3">
        <v>53</v>
      </c>
      <c r="P17465" s="3"/>
      <c r="Q17465" s="3"/>
      <c r="S17465" s="65"/>
      <c r="AG17465" s="17"/>
      <c r="AH17465" s="17"/>
      <c r="AI17465" s="17"/>
      <c r="AJ17465" s="17"/>
      <c r="AK17465" s="17"/>
      <c r="AL17465" s="17"/>
    </row>
    <row r="17466" spans="11:38" ht="15.75" customHeight="1" x14ac:dyDescent="0.2">
      <c r="K17466" s="3">
        <v>27.3</v>
      </c>
      <c r="L17466" s="3"/>
      <c r="M17466" s="3"/>
      <c r="O17466" s="3">
        <v>53</v>
      </c>
      <c r="P17466" s="3"/>
      <c r="Q17466" s="3"/>
      <c r="S17466" s="65"/>
      <c r="AG17466" s="17"/>
      <c r="AH17466" s="17"/>
      <c r="AI17466" s="17"/>
      <c r="AJ17466" s="17"/>
      <c r="AK17466" s="17"/>
      <c r="AL17466" s="17"/>
    </row>
    <row r="17467" spans="11:38" ht="15.75" customHeight="1" x14ac:dyDescent="0.2">
      <c r="K17467" s="3">
        <v>27.3</v>
      </c>
      <c r="L17467" s="3"/>
      <c r="M17467" s="3"/>
      <c r="O17467" s="3">
        <v>53</v>
      </c>
      <c r="P17467" s="3"/>
      <c r="Q17467" s="3"/>
      <c r="S17467" s="65"/>
      <c r="AG17467" s="17"/>
      <c r="AH17467" s="17"/>
      <c r="AI17467" s="17"/>
      <c r="AJ17467" s="17"/>
      <c r="AK17467" s="17"/>
      <c r="AL17467" s="17"/>
    </row>
    <row r="17468" spans="11:38" ht="15.75" customHeight="1" x14ac:dyDescent="0.2">
      <c r="K17468" s="3">
        <v>27.3</v>
      </c>
      <c r="L17468" s="3"/>
      <c r="M17468" s="3"/>
      <c r="O17468" s="3">
        <v>53</v>
      </c>
      <c r="P17468" s="3"/>
      <c r="Q17468" s="3"/>
      <c r="S17468" s="65"/>
      <c r="AG17468" s="17"/>
      <c r="AH17468" s="17"/>
      <c r="AI17468" s="17"/>
      <c r="AJ17468" s="17"/>
      <c r="AK17468" s="17"/>
      <c r="AL17468" s="17"/>
    </row>
    <row r="17469" spans="11:38" ht="15.75" customHeight="1" x14ac:dyDescent="0.2">
      <c r="K17469" s="3">
        <v>27.3</v>
      </c>
      <c r="L17469" s="3"/>
      <c r="M17469" s="3"/>
      <c r="O17469" s="3">
        <v>53</v>
      </c>
      <c r="P17469" s="3"/>
      <c r="Q17469" s="3"/>
      <c r="S17469" s="65"/>
      <c r="AG17469" s="17"/>
      <c r="AH17469" s="17"/>
      <c r="AI17469" s="17"/>
      <c r="AJ17469" s="17"/>
      <c r="AK17469" s="17"/>
      <c r="AL17469" s="17"/>
    </row>
    <row r="17470" spans="11:38" ht="15.75" customHeight="1" x14ac:dyDescent="0.2">
      <c r="K17470" s="3">
        <v>27.4</v>
      </c>
      <c r="L17470" s="3"/>
      <c r="M17470" s="3"/>
      <c r="O17470" s="3">
        <v>53</v>
      </c>
      <c r="P17470" s="3"/>
      <c r="Q17470" s="3"/>
      <c r="S17470" s="65"/>
      <c r="AG17470" s="17"/>
      <c r="AH17470" s="17"/>
      <c r="AI17470" s="17"/>
      <c r="AJ17470" s="17"/>
      <c r="AK17470" s="17"/>
      <c r="AL17470" s="17"/>
    </row>
    <row r="17471" spans="11:38" ht="15.75" customHeight="1" x14ac:dyDescent="0.2">
      <c r="K17471" s="3">
        <v>27.4</v>
      </c>
      <c r="L17471" s="3"/>
      <c r="M17471" s="3"/>
      <c r="O17471" s="3">
        <v>53</v>
      </c>
      <c r="P17471" s="3"/>
      <c r="Q17471" s="3"/>
      <c r="S17471" s="65"/>
      <c r="AG17471" s="17"/>
      <c r="AH17471" s="17"/>
      <c r="AI17471" s="17"/>
      <c r="AJ17471" s="17"/>
      <c r="AK17471" s="17"/>
      <c r="AL17471" s="17"/>
    </row>
    <row r="17472" spans="11:38" ht="15.75" customHeight="1" x14ac:dyDescent="0.2">
      <c r="K17472" s="3">
        <v>27.4</v>
      </c>
      <c r="L17472" s="3"/>
      <c r="M17472" s="3"/>
      <c r="O17472" s="3">
        <v>53</v>
      </c>
      <c r="P17472" s="3"/>
      <c r="Q17472" s="3"/>
      <c r="S17472" s="65"/>
      <c r="AG17472" s="17"/>
      <c r="AH17472" s="17"/>
      <c r="AI17472" s="17"/>
      <c r="AJ17472" s="17"/>
      <c r="AK17472" s="17"/>
      <c r="AL17472" s="17"/>
    </row>
    <row r="17473" spans="11:38" ht="15.75" customHeight="1" x14ac:dyDescent="0.2">
      <c r="K17473" s="3">
        <v>27.4</v>
      </c>
      <c r="L17473" s="3"/>
      <c r="M17473" s="3"/>
      <c r="O17473" s="3">
        <v>52</v>
      </c>
      <c r="P17473" s="3"/>
      <c r="Q17473" s="3"/>
      <c r="S17473" s="65"/>
      <c r="AG17473" s="17"/>
      <c r="AH17473" s="17"/>
      <c r="AI17473" s="17"/>
      <c r="AJ17473" s="17"/>
      <c r="AK17473" s="17"/>
      <c r="AL17473" s="17"/>
    </row>
    <row r="17474" spans="11:38" ht="15.75" customHeight="1" x14ac:dyDescent="0.2">
      <c r="K17474" s="3">
        <v>27.5</v>
      </c>
      <c r="L17474" s="3"/>
      <c r="M17474" s="3"/>
      <c r="O17474" s="3">
        <v>52</v>
      </c>
      <c r="P17474" s="3"/>
      <c r="Q17474" s="3"/>
      <c r="S17474" s="65"/>
      <c r="AG17474" s="17"/>
      <c r="AH17474" s="17"/>
      <c r="AI17474" s="17"/>
      <c r="AJ17474" s="17"/>
      <c r="AK17474" s="17"/>
      <c r="AL17474" s="17"/>
    </row>
    <row r="17475" spans="11:38" ht="15.75" customHeight="1" x14ac:dyDescent="0.2">
      <c r="K17475" s="3">
        <v>27.5</v>
      </c>
      <c r="L17475" s="3"/>
      <c r="M17475" s="3"/>
      <c r="O17475" s="3">
        <v>52</v>
      </c>
      <c r="P17475" s="3"/>
      <c r="Q17475" s="3"/>
      <c r="S17475" s="65"/>
      <c r="AG17475" s="17"/>
      <c r="AH17475" s="17"/>
      <c r="AI17475" s="17"/>
      <c r="AJ17475" s="17"/>
      <c r="AK17475" s="17"/>
      <c r="AL17475" s="17"/>
    </row>
    <row r="17476" spans="11:38" ht="15.75" customHeight="1" x14ac:dyDescent="0.2">
      <c r="K17476" s="3">
        <v>27.5</v>
      </c>
      <c r="L17476" s="3"/>
      <c r="M17476" s="3"/>
      <c r="O17476" s="3">
        <v>52</v>
      </c>
      <c r="P17476" s="3"/>
      <c r="Q17476" s="3"/>
      <c r="S17476" s="65"/>
      <c r="AG17476" s="17"/>
      <c r="AH17476" s="17"/>
      <c r="AI17476" s="17"/>
      <c r="AJ17476" s="17"/>
      <c r="AK17476" s="17"/>
      <c r="AL17476" s="17"/>
    </row>
    <row r="17477" spans="11:38" ht="15.75" customHeight="1" x14ac:dyDescent="0.2">
      <c r="K17477" s="3">
        <v>27.5</v>
      </c>
      <c r="L17477" s="3"/>
      <c r="M17477" s="3"/>
      <c r="O17477" s="3">
        <v>52</v>
      </c>
      <c r="P17477" s="3"/>
      <c r="Q17477" s="3"/>
      <c r="S17477" s="65"/>
      <c r="AG17477" s="17"/>
      <c r="AH17477" s="17"/>
      <c r="AI17477" s="17"/>
      <c r="AJ17477" s="17"/>
      <c r="AK17477" s="17"/>
      <c r="AL17477" s="17"/>
    </row>
    <row r="17478" spans="11:38" ht="15.75" customHeight="1" x14ac:dyDescent="0.2">
      <c r="K17478" s="3">
        <v>27.6</v>
      </c>
      <c r="L17478" s="3"/>
      <c r="M17478" s="3"/>
      <c r="O17478" s="3">
        <v>52</v>
      </c>
      <c r="P17478" s="3"/>
      <c r="Q17478" s="3"/>
      <c r="S17478" s="65"/>
      <c r="AG17478" s="17"/>
      <c r="AH17478" s="17"/>
      <c r="AI17478" s="17"/>
      <c r="AJ17478" s="17"/>
      <c r="AK17478" s="17"/>
      <c r="AL17478" s="17"/>
    </row>
    <row r="17479" spans="11:38" ht="15.75" customHeight="1" x14ac:dyDescent="0.2">
      <c r="K17479" s="3">
        <v>27.6</v>
      </c>
      <c r="L17479" s="3"/>
      <c r="M17479" s="3"/>
      <c r="O17479" s="3">
        <v>52</v>
      </c>
      <c r="P17479" s="3"/>
      <c r="Q17479" s="3"/>
      <c r="S17479" s="65"/>
      <c r="AG17479" s="17"/>
      <c r="AH17479" s="17"/>
      <c r="AI17479" s="17"/>
      <c r="AJ17479" s="17"/>
      <c r="AK17479" s="17"/>
      <c r="AL17479" s="17"/>
    </row>
    <row r="17480" spans="11:38" ht="15.75" customHeight="1" x14ac:dyDescent="0.2">
      <c r="K17480" s="3">
        <v>27.7</v>
      </c>
      <c r="L17480" s="3"/>
      <c r="M17480" s="3"/>
      <c r="O17480" s="3">
        <v>52</v>
      </c>
      <c r="P17480" s="3"/>
      <c r="Q17480" s="3"/>
      <c r="S17480" s="65"/>
      <c r="AG17480" s="17"/>
      <c r="AH17480" s="17"/>
      <c r="AI17480" s="17"/>
      <c r="AJ17480" s="17"/>
      <c r="AK17480" s="17"/>
      <c r="AL17480" s="17"/>
    </row>
    <row r="17481" spans="11:38" ht="15.75" customHeight="1" x14ac:dyDescent="0.2">
      <c r="K17481" s="3">
        <v>27.7</v>
      </c>
      <c r="L17481" s="3"/>
      <c r="M17481" s="3"/>
      <c r="O17481" s="3">
        <v>52</v>
      </c>
      <c r="P17481" s="3"/>
      <c r="Q17481" s="3"/>
      <c r="S17481" s="65"/>
      <c r="AG17481" s="17"/>
      <c r="AH17481" s="17"/>
      <c r="AI17481" s="17"/>
      <c r="AJ17481" s="17"/>
      <c r="AK17481" s="17"/>
      <c r="AL17481" s="17"/>
    </row>
    <row r="17482" spans="11:38" ht="15.75" customHeight="1" x14ac:dyDescent="0.2">
      <c r="K17482" s="3">
        <v>27.7</v>
      </c>
      <c r="L17482" s="3"/>
      <c r="M17482" s="3"/>
      <c r="O17482" s="3">
        <v>52</v>
      </c>
      <c r="P17482" s="3"/>
      <c r="Q17482" s="3"/>
      <c r="S17482" s="65"/>
      <c r="AG17482" s="17"/>
      <c r="AH17482" s="17"/>
      <c r="AI17482" s="17"/>
      <c r="AJ17482" s="17"/>
      <c r="AK17482" s="17"/>
      <c r="AL17482" s="17"/>
    </row>
    <row r="17483" spans="11:38" ht="15.75" customHeight="1" x14ac:dyDescent="0.2">
      <c r="K17483" s="3">
        <v>27.8</v>
      </c>
      <c r="L17483" s="3"/>
      <c r="M17483" s="3"/>
      <c r="O17483" s="3">
        <v>51</v>
      </c>
      <c r="P17483" s="3"/>
      <c r="Q17483" s="3"/>
      <c r="S17483" s="65"/>
      <c r="AG17483" s="17"/>
      <c r="AH17483" s="17"/>
      <c r="AI17483" s="17"/>
      <c r="AJ17483" s="17"/>
      <c r="AK17483" s="17"/>
      <c r="AL17483" s="17"/>
    </row>
    <row r="17484" spans="11:38" ht="15.75" customHeight="1" x14ac:dyDescent="0.2">
      <c r="K17484" s="3">
        <v>27.8</v>
      </c>
      <c r="L17484" s="3"/>
      <c r="M17484" s="3"/>
      <c r="O17484" s="3">
        <v>51</v>
      </c>
      <c r="P17484" s="3"/>
      <c r="Q17484" s="3"/>
      <c r="S17484" s="65"/>
      <c r="AG17484" s="17"/>
      <c r="AH17484" s="17"/>
      <c r="AI17484" s="17"/>
      <c r="AJ17484" s="17"/>
      <c r="AK17484" s="17"/>
      <c r="AL17484" s="17"/>
    </row>
    <row r="17485" spans="11:38" ht="15.75" customHeight="1" x14ac:dyDescent="0.2">
      <c r="K17485" s="3">
        <v>27.9</v>
      </c>
      <c r="L17485" s="3"/>
      <c r="M17485" s="3"/>
      <c r="O17485" s="3">
        <v>51</v>
      </c>
      <c r="P17485" s="3"/>
      <c r="Q17485" s="3"/>
      <c r="S17485" s="65"/>
      <c r="AG17485" s="17"/>
      <c r="AH17485" s="17"/>
      <c r="AI17485" s="17"/>
      <c r="AJ17485" s="17"/>
      <c r="AK17485" s="17"/>
      <c r="AL17485" s="17"/>
    </row>
    <row r="17486" spans="11:38" ht="15.75" customHeight="1" x14ac:dyDescent="0.2">
      <c r="K17486" s="3">
        <v>27.9</v>
      </c>
      <c r="L17486" s="3"/>
      <c r="M17486" s="3"/>
      <c r="O17486" s="3">
        <v>51</v>
      </c>
      <c r="P17486" s="3"/>
      <c r="Q17486" s="3"/>
      <c r="S17486" s="65"/>
      <c r="AG17486" s="17"/>
      <c r="AH17486" s="17"/>
      <c r="AI17486" s="17"/>
      <c r="AJ17486" s="17"/>
      <c r="AK17486" s="17"/>
      <c r="AL17486" s="17"/>
    </row>
    <row r="17487" spans="11:38" ht="15.75" customHeight="1" x14ac:dyDescent="0.2">
      <c r="K17487" s="3">
        <v>27.9</v>
      </c>
      <c r="L17487" s="3"/>
      <c r="M17487" s="3"/>
      <c r="O17487" s="3">
        <v>51</v>
      </c>
      <c r="P17487" s="3"/>
      <c r="Q17487" s="3"/>
      <c r="S17487" s="65"/>
      <c r="AG17487" s="17"/>
      <c r="AH17487" s="17"/>
      <c r="AI17487" s="17"/>
      <c r="AJ17487" s="17"/>
      <c r="AK17487" s="17"/>
      <c r="AL17487" s="17"/>
    </row>
    <row r="17488" spans="11:38" ht="15.75" customHeight="1" x14ac:dyDescent="0.2">
      <c r="K17488" s="3">
        <v>28</v>
      </c>
      <c r="L17488" s="3"/>
      <c r="M17488" s="3"/>
      <c r="O17488" s="3">
        <v>51</v>
      </c>
      <c r="P17488" s="3"/>
      <c r="Q17488" s="3"/>
      <c r="S17488" s="65"/>
      <c r="AG17488" s="17"/>
      <c r="AH17488" s="17"/>
      <c r="AI17488" s="17"/>
      <c r="AJ17488" s="17"/>
      <c r="AK17488" s="17"/>
      <c r="AL17488" s="17"/>
    </row>
    <row r="17489" spans="11:38" ht="15.75" customHeight="1" x14ac:dyDescent="0.2">
      <c r="K17489" s="3">
        <v>28</v>
      </c>
      <c r="L17489" s="3"/>
      <c r="M17489" s="3"/>
      <c r="O17489" s="3">
        <v>51</v>
      </c>
      <c r="P17489" s="3"/>
      <c r="Q17489" s="3"/>
      <c r="S17489" s="65"/>
      <c r="AG17489" s="17"/>
      <c r="AH17489" s="17"/>
      <c r="AI17489" s="17"/>
      <c r="AJ17489" s="17"/>
      <c r="AK17489" s="17"/>
      <c r="AL17489" s="17"/>
    </row>
    <row r="17490" spans="11:38" ht="15.75" customHeight="1" x14ac:dyDescent="0.2">
      <c r="K17490" s="3">
        <v>28</v>
      </c>
      <c r="L17490" s="3"/>
      <c r="M17490" s="3"/>
      <c r="O17490" s="3">
        <v>51</v>
      </c>
      <c r="P17490" s="3"/>
      <c r="Q17490" s="3"/>
      <c r="S17490" s="65"/>
      <c r="AG17490" s="17"/>
      <c r="AH17490" s="17"/>
      <c r="AI17490" s="17"/>
      <c r="AJ17490" s="17"/>
      <c r="AK17490" s="17"/>
      <c r="AL17490" s="17"/>
    </row>
    <row r="17491" spans="11:38" ht="15.75" customHeight="1" x14ac:dyDescent="0.2">
      <c r="K17491" s="3">
        <v>28</v>
      </c>
      <c r="L17491" s="3"/>
      <c r="M17491" s="3"/>
      <c r="O17491" s="3">
        <v>51</v>
      </c>
      <c r="P17491" s="3"/>
      <c r="Q17491" s="3"/>
      <c r="S17491" s="65"/>
      <c r="AG17491" s="17"/>
      <c r="AH17491" s="17"/>
      <c r="AI17491" s="17"/>
      <c r="AJ17491" s="17"/>
      <c r="AK17491" s="17"/>
      <c r="AL17491" s="17"/>
    </row>
    <row r="17492" spans="11:38" ht="15.75" customHeight="1" x14ac:dyDescent="0.2">
      <c r="K17492" s="3">
        <v>28</v>
      </c>
      <c r="L17492" s="3"/>
      <c r="M17492" s="3"/>
      <c r="O17492" s="3">
        <v>51</v>
      </c>
      <c r="P17492" s="3"/>
      <c r="Q17492" s="3"/>
      <c r="S17492" s="65"/>
      <c r="AG17492" s="17"/>
      <c r="AH17492" s="17"/>
      <c r="AI17492" s="17"/>
      <c r="AJ17492" s="17"/>
      <c r="AK17492" s="17"/>
      <c r="AL17492" s="17"/>
    </row>
    <row r="17493" spans="11:38" ht="15.75" customHeight="1" x14ac:dyDescent="0.2">
      <c r="K17493" s="3">
        <v>28.1</v>
      </c>
      <c r="L17493" s="3"/>
      <c r="M17493" s="3"/>
      <c r="O17493" s="3">
        <v>51</v>
      </c>
      <c r="P17493" s="3"/>
      <c r="Q17493" s="3"/>
      <c r="S17493" s="65"/>
      <c r="AG17493" s="17"/>
      <c r="AH17493" s="17"/>
      <c r="AI17493" s="17"/>
      <c r="AJ17493" s="17"/>
      <c r="AK17493" s="17"/>
      <c r="AL17493" s="17"/>
    </row>
    <row r="17494" spans="11:38" ht="15.75" customHeight="1" x14ac:dyDescent="0.2">
      <c r="K17494" s="3">
        <v>28.1</v>
      </c>
      <c r="L17494" s="3"/>
      <c r="M17494" s="3"/>
      <c r="O17494" s="3">
        <v>50</v>
      </c>
      <c r="P17494" s="3"/>
      <c r="Q17494" s="3"/>
      <c r="S17494" s="65"/>
      <c r="AG17494" s="17"/>
      <c r="AH17494" s="17"/>
      <c r="AI17494" s="17"/>
      <c r="AJ17494" s="17"/>
      <c r="AK17494" s="17"/>
      <c r="AL17494" s="17"/>
    </row>
    <row r="17495" spans="11:38" ht="15.75" customHeight="1" x14ac:dyDescent="0.2">
      <c r="K17495" s="3">
        <v>28.1</v>
      </c>
      <c r="L17495" s="3"/>
      <c r="M17495" s="3"/>
      <c r="O17495" s="3">
        <v>50</v>
      </c>
      <c r="P17495" s="3"/>
      <c r="Q17495" s="3"/>
      <c r="S17495" s="65"/>
      <c r="AG17495" s="17"/>
      <c r="AH17495" s="17"/>
      <c r="AI17495" s="17"/>
      <c r="AJ17495" s="17"/>
      <c r="AK17495" s="17"/>
      <c r="AL17495" s="17"/>
    </row>
    <row r="17496" spans="11:38" ht="15.75" customHeight="1" x14ac:dyDescent="0.2">
      <c r="K17496" s="3">
        <v>28.1</v>
      </c>
      <c r="L17496" s="3"/>
      <c r="M17496" s="3"/>
      <c r="O17496" s="3">
        <v>50</v>
      </c>
      <c r="P17496" s="3"/>
      <c r="Q17496" s="3"/>
      <c r="S17496" s="65"/>
      <c r="AG17496" s="17"/>
      <c r="AH17496" s="17"/>
      <c r="AI17496" s="17"/>
      <c r="AJ17496" s="17"/>
      <c r="AK17496" s="17"/>
      <c r="AL17496" s="17"/>
    </row>
    <row r="17497" spans="11:38" ht="15.75" customHeight="1" x14ac:dyDescent="0.2">
      <c r="K17497" s="3">
        <v>28.1</v>
      </c>
      <c r="L17497" s="3"/>
      <c r="M17497" s="3"/>
      <c r="O17497" s="3">
        <v>50</v>
      </c>
      <c r="P17497" s="3"/>
      <c r="Q17497" s="3"/>
      <c r="S17497" s="65"/>
      <c r="AG17497" s="17"/>
      <c r="AH17497" s="17"/>
      <c r="AI17497" s="17"/>
      <c r="AJ17497" s="17"/>
      <c r="AK17497" s="17"/>
      <c r="AL17497" s="17"/>
    </row>
    <row r="17498" spans="11:38" ht="15.75" customHeight="1" x14ac:dyDescent="0.2">
      <c r="K17498" s="3">
        <v>28.1</v>
      </c>
      <c r="L17498" s="3"/>
      <c r="M17498" s="3"/>
      <c r="O17498" s="3">
        <v>50</v>
      </c>
      <c r="P17498" s="3"/>
      <c r="Q17498" s="3"/>
      <c r="S17498" s="65"/>
      <c r="AG17498" s="17"/>
      <c r="AH17498" s="17"/>
      <c r="AI17498" s="17"/>
      <c r="AJ17498" s="17"/>
      <c r="AK17498" s="17"/>
      <c r="AL17498" s="17"/>
    </row>
    <row r="17499" spans="11:38" ht="15.75" customHeight="1" x14ac:dyDescent="0.2">
      <c r="K17499" s="3">
        <v>28.1</v>
      </c>
      <c r="L17499" s="3"/>
      <c r="M17499" s="3"/>
      <c r="O17499" s="3">
        <v>50</v>
      </c>
      <c r="P17499" s="3"/>
      <c r="Q17499" s="3"/>
      <c r="S17499" s="65"/>
      <c r="AG17499" s="17"/>
      <c r="AH17499" s="17"/>
      <c r="AI17499" s="17"/>
      <c r="AJ17499" s="17"/>
      <c r="AK17499" s="17"/>
      <c r="AL17499" s="17"/>
    </row>
    <row r="17500" spans="11:38" ht="15.75" customHeight="1" x14ac:dyDescent="0.2">
      <c r="K17500" s="3">
        <v>28.1</v>
      </c>
      <c r="L17500" s="3"/>
      <c r="M17500" s="3"/>
      <c r="O17500" s="3">
        <v>50</v>
      </c>
      <c r="P17500" s="3"/>
      <c r="Q17500" s="3"/>
      <c r="S17500" s="65"/>
      <c r="AG17500" s="17"/>
      <c r="AH17500" s="17"/>
      <c r="AI17500" s="17"/>
      <c r="AJ17500" s="17"/>
      <c r="AK17500" s="17"/>
      <c r="AL17500" s="17"/>
    </row>
    <row r="17501" spans="11:38" ht="15.75" customHeight="1" x14ac:dyDescent="0.2">
      <c r="K17501" s="3">
        <v>28.1</v>
      </c>
      <c r="L17501" s="3"/>
      <c r="M17501" s="3"/>
      <c r="O17501" s="3">
        <v>50</v>
      </c>
      <c r="P17501" s="3"/>
      <c r="Q17501" s="3"/>
      <c r="S17501" s="65"/>
      <c r="AG17501" s="17"/>
      <c r="AH17501" s="17"/>
      <c r="AI17501" s="17"/>
      <c r="AJ17501" s="17"/>
      <c r="AK17501" s="17"/>
      <c r="AL17501" s="17"/>
    </row>
    <row r="17502" spans="11:38" ht="15.75" customHeight="1" x14ac:dyDescent="0.2">
      <c r="K17502" s="3">
        <v>28.1</v>
      </c>
      <c r="L17502" s="3"/>
      <c r="M17502" s="3"/>
      <c r="O17502" s="3">
        <v>50</v>
      </c>
      <c r="P17502" s="3"/>
      <c r="Q17502" s="3"/>
      <c r="S17502" s="65"/>
      <c r="AG17502" s="17"/>
      <c r="AH17502" s="17"/>
      <c r="AI17502" s="17"/>
      <c r="AJ17502" s="17"/>
      <c r="AK17502" s="17"/>
      <c r="AL17502" s="17"/>
    </row>
    <row r="17503" spans="11:38" ht="15.75" customHeight="1" x14ac:dyDescent="0.2">
      <c r="K17503" s="3">
        <v>28</v>
      </c>
      <c r="L17503" s="3"/>
      <c r="M17503" s="3"/>
      <c r="O17503" s="3">
        <v>49</v>
      </c>
      <c r="P17503" s="3"/>
      <c r="Q17503" s="3"/>
      <c r="S17503" s="65"/>
      <c r="AG17503" s="17"/>
      <c r="AH17503" s="17"/>
      <c r="AI17503" s="17"/>
      <c r="AJ17503" s="17"/>
      <c r="AK17503" s="17"/>
      <c r="AL17503" s="17"/>
    </row>
    <row r="17504" spans="11:38" ht="15.75" customHeight="1" x14ac:dyDescent="0.2">
      <c r="K17504" s="3">
        <v>27.9</v>
      </c>
      <c r="L17504" s="3"/>
      <c r="M17504" s="3"/>
      <c r="O17504" s="3">
        <v>50</v>
      </c>
      <c r="P17504" s="3"/>
      <c r="Q17504" s="3"/>
      <c r="S17504" s="65"/>
      <c r="AG17504" s="17"/>
      <c r="AH17504" s="17"/>
      <c r="AI17504" s="17"/>
      <c r="AJ17504" s="17"/>
      <c r="AK17504" s="17"/>
      <c r="AL17504" s="17"/>
    </row>
    <row r="17505" spans="11:38" ht="15.75" customHeight="1" x14ac:dyDescent="0.2">
      <c r="K17505" s="3">
        <v>27.9</v>
      </c>
      <c r="L17505" s="3"/>
      <c r="M17505" s="3"/>
      <c r="O17505" s="3">
        <v>50</v>
      </c>
      <c r="P17505" s="3"/>
      <c r="Q17505" s="3"/>
      <c r="S17505" s="65"/>
      <c r="AG17505" s="17"/>
      <c r="AH17505" s="17"/>
      <c r="AI17505" s="17"/>
      <c r="AJ17505" s="17"/>
      <c r="AK17505" s="17"/>
      <c r="AL17505" s="17"/>
    </row>
    <row r="17506" spans="11:38" ht="15.75" customHeight="1" x14ac:dyDescent="0.2">
      <c r="K17506" s="3">
        <v>27.8</v>
      </c>
      <c r="L17506" s="3"/>
      <c r="M17506" s="3"/>
      <c r="O17506" s="3">
        <v>51</v>
      </c>
      <c r="P17506" s="3"/>
      <c r="Q17506" s="3"/>
      <c r="S17506" s="65"/>
      <c r="AG17506" s="17"/>
      <c r="AH17506" s="17"/>
      <c r="AI17506" s="17"/>
      <c r="AJ17506" s="17"/>
      <c r="AK17506" s="17"/>
      <c r="AL17506" s="17"/>
    </row>
    <row r="17507" spans="11:38" ht="15.75" customHeight="1" x14ac:dyDescent="0.2">
      <c r="K17507" s="3">
        <v>27.9</v>
      </c>
      <c r="L17507" s="3"/>
      <c r="M17507" s="3"/>
      <c r="O17507" s="3">
        <v>50</v>
      </c>
      <c r="P17507" s="3"/>
      <c r="Q17507" s="3"/>
      <c r="S17507" s="65"/>
      <c r="AG17507" s="17"/>
      <c r="AH17507" s="17"/>
      <c r="AI17507" s="17"/>
      <c r="AJ17507" s="17"/>
      <c r="AK17507" s="17"/>
      <c r="AL17507" s="17"/>
    </row>
    <row r="17508" spans="11:38" ht="15.75" customHeight="1" x14ac:dyDescent="0.2">
      <c r="K17508" s="3">
        <v>27.9</v>
      </c>
      <c r="L17508" s="3"/>
      <c r="M17508" s="3"/>
      <c r="O17508" s="3">
        <v>50</v>
      </c>
      <c r="P17508" s="3"/>
      <c r="Q17508" s="3"/>
      <c r="S17508" s="65"/>
      <c r="AG17508" s="17"/>
      <c r="AH17508" s="17"/>
      <c r="AI17508" s="17"/>
      <c r="AJ17508" s="17"/>
      <c r="AK17508" s="17"/>
      <c r="AL17508" s="17"/>
    </row>
    <row r="17509" spans="11:38" ht="15.75" customHeight="1" x14ac:dyDescent="0.2">
      <c r="K17509" s="3">
        <v>27.9</v>
      </c>
      <c r="L17509" s="3"/>
      <c r="M17509" s="3"/>
      <c r="O17509" s="3">
        <v>50</v>
      </c>
      <c r="P17509" s="3"/>
      <c r="Q17509" s="3"/>
      <c r="S17509" s="65"/>
      <c r="AG17509" s="17"/>
      <c r="AH17509" s="17"/>
      <c r="AI17509" s="17"/>
      <c r="AJ17509" s="17"/>
      <c r="AK17509" s="17"/>
      <c r="AL17509" s="17"/>
    </row>
    <row r="17510" spans="11:38" ht="15.75" customHeight="1" x14ac:dyDescent="0.2">
      <c r="K17510" s="3">
        <v>28</v>
      </c>
      <c r="L17510" s="3"/>
      <c r="M17510" s="3"/>
      <c r="O17510" s="3">
        <v>49</v>
      </c>
      <c r="P17510" s="3"/>
      <c r="Q17510" s="3"/>
      <c r="S17510" s="65"/>
      <c r="AG17510" s="17"/>
      <c r="AH17510" s="17"/>
      <c r="AI17510" s="17"/>
      <c r="AJ17510" s="17"/>
      <c r="AK17510" s="17"/>
      <c r="AL17510" s="17"/>
    </row>
    <row r="17511" spans="11:38" ht="15.75" customHeight="1" x14ac:dyDescent="0.2">
      <c r="K17511" s="3">
        <v>28</v>
      </c>
      <c r="L17511" s="3"/>
      <c r="M17511" s="3"/>
      <c r="O17511" s="3">
        <v>49</v>
      </c>
      <c r="P17511" s="3"/>
      <c r="Q17511" s="3"/>
      <c r="S17511" s="65"/>
      <c r="AG17511" s="17"/>
      <c r="AH17511" s="17"/>
      <c r="AI17511" s="17"/>
      <c r="AJ17511" s="17"/>
      <c r="AK17511" s="17"/>
      <c r="AL17511" s="17"/>
    </row>
    <row r="17512" spans="11:38" ht="15.75" customHeight="1" x14ac:dyDescent="0.2">
      <c r="K17512" s="3">
        <v>28.1</v>
      </c>
      <c r="L17512" s="3"/>
      <c r="M17512" s="3"/>
      <c r="O17512" s="3">
        <v>50</v>
      </c>
      <c r="P17512" s="3"/>
      <c r="Q17512" s="3"/>
      <c r="S17512" s="65"/>
      <c r="AG17512" s="17"/>
      <c r="AH17512" s="17"/>
      <c r="AI17512" s="17"/>
      <c r="AJ17512" s="17"/>
      <c r="AK17512" s="17"/>
      <c r="AL17512" s="17"/>
    </row>
    <row r="17513" spans="11:38" ht="15.75" customHeight="1" x14ac:dyDescent="0.2">
      <c r="K17513" s="3">
        <v>28.2</v>
      </c>
      <c r="L17513" s="3"/>
      <c r="M17513" s="3"/>
      <c r="O17513" s="3">
        <v>50</v>
      </c>
      <c r="P17513" s="3"/>
      <c r="Q17513" s="3"/>
      <c r="S17513" s="65"/>
      <c r="AG17513" s="17"/>
      <c r="AH17513" s="17"/>
      <c r="AI17513" s="17"/>
      <c r="AJ17513" s="17"/>
      <c r="AK17513" s="17"/>
      <c r="AL17513" s="17"/>
    </row>
    <row r="17514" spans="11:38" ht="15.75" customHeight="1" x14ac:dyDescent="0.2">
      <c r="K17514" s="3">
        <v>28.4</v>
      </c>
      <c r="L17514" s="3"/>
      <c r="M17514" s="3"/>
      <c r="O17514" s="3">
        <v>50</v>
      </c>
      <c r="P17514" s="3"/>
      <c r="Q17514" s="3"/>
      <c r="S17514" s="65"/>
      <c r="AG17514" s="17"/>
      <c r="AH17514" s="17"/>
      <c r="AI17514" s="17"/>
      <c r="AJ17514" s="17"/>
      <c r="AK17514" s="17"/>
      <c r="AL17514" s="17"/>
    </row>
    <row r="17515" spans="11:38" ht="15.75" customHeight="1" x14ac:dyDescent="0.2">
      <c r="K17515" s="3">
        <v>28.4</v>
      </c>
      <c r="L17515" s="3"/>
      <c r="M17515" s="3"/>
      <c r="O17515" s="3">
        <v>50</v>
      </c>
      <c r="P17515" s="3"/>
      <c r="Q17515" s="3"/>
      <c r="S17515" s="65"/>
      <c r="AG17515" s="17"/>
      <c r="AH17515" s="17"/>
      <c r="AI17515" s="17"/>
      <c r="AJ17515" s="17"/>
      <c r="AK17515" s="17"/>
      <c r="AL17515" s="17"/>
    </row>
    <row r="17516" spans="11:38" ht="15.75" customHeight="1" x14ac:dyDescent="0.2">
      <c r="K17516" s="3">
        <v>28.5</v>
      </c>
      <c r="L17516" s="3"/>
      <c r="M17516" s="3"/>
      <c r="O17516" s="3">
        <v>50</v>
      </c>
      <c r="P17516" s="3"/>
      <c r="Q17516" s="3"/>
      <c r="S17516" s="65"/>
      <c r="AG17516" s="17"/>
      <c r="AH17516" s="17"/>
      <c r="AI17516" s="17"/>
      <c r="AJ17516" s="17"/>
      <c r="AK17516" s="17"/>
      <c r="AL17516" s="17"/>
    </row>
    <row r="17517" spans="11:38" ht="15.75" customHeight="1" x14ac:dyDescent="0.2">
      <c r="K17517" s="3">
        <v>28.7</v>
      </c>
      <c r="L17517" s="3"/>
      <c r="M17517" s="3"/>
      <c r="O17517" s="3">
        <v>49</v>
      </c>
      <c r="P17517" s="3"/>
      <c r="Q17517" s="3"/>
      <c r="S17517" s="65"/>
      <c r="AG17517" s="17"/>
      <c r="AH17517" s="17"/>
      <c r="AI17517" s="17"/>
      <c r="AJ17517" s="17"/>
      <c r="AK17517" s="17"/>
      <c r="AL17517" s="17"/>
    </row>
    <row r="17518" spans="11:38" ht="15.75" customHeight="1" x14ac:dyDescent="0.2">
      <c r="K17518" s="3">
        <v>28.8</v>
      </c>
      <c r="L17518" s="3"/>
      <c r="M17518" s="3"/>
      <c r="O17518" s="3">
        <v>49</v>
      </c>
      <c r="P17518" s="3"/>
      <c r="Q17518" s="3"/>
      <c r="S17518" s="65"/>
      <c r="AG17518" s="17"/>
      <c r="AH17518" s="17"/>
      <c r="AI17518" s="17"/>
      <c r="AJ17518" s="17"/>
      <c r="AK17518" s="17"/>
      <c r="AL17518" s="17"/>
    </row>
    <row r="17519" spans="11:38" ht="15.75" customHeight="1" x14ac:dyDescent="0.2">
      <c r="K17519" s="3">
        <v>28.9</v>
      </c>
      <c r="L17519" s="3"/>
      <c r="M17519" s="3"/>
      <c r="O17519" s="3">
        <v>49</v>
      </c>
      <c r="P17519" s="3"/>
      <c r="Q17519" s="3"/>
      <c r="S17519" s="65"/>
      <c r="AG17519" s="17"/>
      <c r="AH17519" s="17"/>
      <c r="AI17519" s="17"/>
      <c r="AJ17519" s="17"/>
      <c r="AK17519" s="17"/>
      <c r="AL17519" s="17"/>
    </row>
    <row r="17520" spans="11:38" ht="15.75" customHeight="1" x14ac:dyDescent="0.2">
      <c r="K17520" s="3">
        <v>29</v>
      </c>
      <c r="L17520" s="3"/>
      <c r="M17520" s="3"/>
      <c r="O17520" s="3">
        <v>48</v>
      </c>
      <c r="P17520" s="3"/>
      <c r="Q17520" s="3"/>
      <c r="S17520" s="65"/>
      <c r="AG17520" s="17"/>
      <c r="AH17520" s="17"/>
      <c r="AI17520" s="17"/>
      <c r="AJ17520" s="17"/>
      <c r="AK17520" s="17"/>
      <c r="AL17520" s="17"/>
    </row>
    <row r="17521" spans="11:38" ht="15.75" customHeight="1" x14ac:dyDescent="0.2">
      <c r="K17521" s="3">
        <v>29.1</v>
      </c>
      <c r="L17521" s="3"/>
      <c r="M17521" s="3"/>
      <c r="O17521" s="3">
        <v>48</v>
      </c>
      <c r="P17521" s="3"/>
      <c r="Q17521" s="3"/>
      <c r="S17521" s="65"/>
      <c r="AG17521" s="17"/>
      <c r="AH17521" s="17"/>
      <c r="AI17521" s="17"/>
      <c r="AJ17521" s="17"/>
      <c r="AK17521" s="17"/>
      <c r="AL17521" s="17"/>
    </row>
    <row r="17522" spans="11:38" ht="15.75" customHeight="1" x14ac:dyDescent="0.2">
      <c r="K17522" s="3">
        <v>29.2</v>
      </c>
      <c r="L17522" s="3"/>
      <c r="M17522" s="3"/>
      <c r="O17522" s="3">
        <v>48</v>
      </c>
      <c r="P17522" s="3"/>
      <c r="Q17522" s="3"/>
      <c r="S17522" s="65"/>
      <c r="AG17522" s="17"/>
      <c r="AH17522" s="17"/>
      <c r="AI17522" s="17"/>
      <c r="AJ17522" s="17"/>
      <c r="AK17522" s="17"/>
      <c r="AL17522" s="17"/>
    </row>
    <row r="17523" spans="11:38" ht="15.75" customHeight="1" x14ac:dyDescent="0.2">
      <c r="K17523" s="3">
        <v>29.3</v>
      </c>
      <c r="L17523" s="3"/>
      <c r="M17523" s="3"/>
      <c r="O17523" s="3">
        <v>48</v>
      </c>
      <c r="P17523" s="3"/>
      <c r="Q17523" s="3"/>
      <c r="S17523" s="65"/>
      <c r="AG17523" s="17"/>
      <c r="AH17523" s="17"/>
      <c r="AI17523" s="17"/>
      <c r="AJ17523" s="17"/>
      <c r="AK17523" s="17"/>
      <c r="AL17523" s="17"/>
    </row>
    <row r="17524" spans="11:38" ht="15.75" customHeight="1" x14ac:dyDescent="0.2">
      <c r="K17524" s="3">
        <v>29.4</v>
      </c>
      <c r="L17524" s="3"/>
      <c r="M17524" s="3"/>
      <c r="O17524" s="3">
        <v>48</v>
      </c>
      <c r="P17524" s="3"/>
      <c r="Q17524" s="3"/>
      <c r="S17524" s="65"/>
      <c r="AG17524" s="17"/>
      <c r="AH17524" s="17"/>
      <c r="AI17524" s="17"/>
      <c r="AJ17524" s="17"/>
      <c r="AK17524" s="17"/>
      <c r="AL17524" s="17"/>
    </row>
    <row r="17525" spans="11:38" ht="15.75" customHeight="1" x14ac:dyDescent="0.2">
      <c r="K17525" s="3">
        <v>29.5</v>
      </c>
      <c r="L17525" s="3"/>
      <c r="M17525" s="3"/>
      <c r="O17525" s="3">
        <v>48</v>
      </c>
      <c r="P17525" s="3"/>
      <c r="Q17525" s="3"/>
      <c r="S17525" s="65"/>
      <c r="AG17525" s="17"/>
      <c r="AH17525" s="17"/>
      <c r="AI17525" s="17"/>
      <c r="AJ17525" s="17"/>
      <c r="AK17525" s="17"/>
      <c r="AL17525" s="17"/>
    </row>
    <row r="17526" spans="11:38" ht="15.75" customHeight="1" x14ac:dyDescent="0.2">
      <c r="K17526" s="3">
        <v>29.6</v>
      </c>
      <c r="L17526" s="3"/>
      <c r="M17526" s="3"/>
      <c r="O17526" s="3">
        <v>48</v>
      </c>
      <c r="P17526" s="3"/>
      <c r="Q17526" s="3"/>
      <c r="S17526" s="65"/>
      <c r="AG17526" s="17"/>
      <c r="AH17526" s="17"/>
      <c r="AI17526" s="17"/>
      <c r="AJ17526" s="17"/>
      <c r="AK17526" s="17"/>
      <c r="AL17526" s="17"/>
    </row>
    <row r="17527" spans="11:38" ht="15.75" customHeight="1" x14ac:dyDescent="0.2">
      <c r="K17527" s="3">
        <v>29.7</v>
      </c>
      <c r="L17527" s="3"/>
      <c r="M17527" s="3"/>
      <c r="O17527" s="3">
        <v>48</v>
      </c>
      <c r="P17527" s="3"/>
      <c r="Q17527" s="3"/>
      <c r="S17527" s="65"/>
      <c r="AG17527" s="17"/>
      <c r="AH17527" s="17"/>
      <c r="AI17527" s="17"/>
      <c r="AJ17527" s="17"/>
      <c r="AK17527" s="17"/>
      <c r="AL17527" s="17"/>
    </row>
    <row r="17528" spans="11:38" ht="15.75" customHeight="1" x14ac:dyDescent="0.2">
      <c r="K17528" s="3">
        <v>29.8</v>
      </c>
      <c r="L17528" s="3"/>
      <c r="M17528" s="3"/>
      <c r="O17528" s="3">
        <v>47</v>
      </c>
      <c r="P17528" s="3"/>
      <c r="Q17528" s="3"/>
      <c r="S17528" s="65"/>
      <c r="AG17528" s="17"/>
      <c r="AH17528" s="17"/>
      <c r="AI17528" s="17"/>
      <c r="AJ17528" s="17"/>
      <c r="AK17528" s="17"/>
      <c r="AL17528" s="17"/>
    </row>
    <row r="17529" spans="11:38" ht="15.75" customHeight="1" x14ac:dyDescent="0.2">
      <c r="K17529" s="3">
        <v>29.9</v>
      </c>
      <c r="L17529" s="3"/>
      <c r="M17529" s="3"/>
      <c r="O17529" s="3">
        <v>47</v>
      </c>
      <c r="P17529" s="3"/>
      <c r="Q17529" s="3"/>
      <c r="S17529" s="65"/>
      <c r="AG17529" s="17"/>
      <c r="AH17529" s="17"/>
      <c r="AI17529" s="17"/>
      <c r="AJ17529" s="17"/>
      <c r="AK17529" s="17"/>
      <c r="AL17529" s="17"/>
    </row>
    <row r="17530" spans="11:38" ht="15.75" customHeight="1" x14ac:dyDescent="0.2">
      <c r="K17530" s="3">
        <v>30</v>
      </c>
      <c r="L17530" s="3"/>
      <c r="M17530" s="3"/>
      <c r="O17530" s="3">
        <v>47</v>
      </c>
      <c r="P17530" s="3"/>
      <c r="Q17530" s="3"/>
      <c r="S17530" s="65"/>
      <c r="AG17530" s="17"/>
      <c r="AH17530" s="17"/>
      <c r="AI17530" s="17"/>
      <c r="AJ17530" s="17"/>
      <c r="AK17530" s="17"/>
      <c r="AL17530" s="17"/>
    </row>
    <row r="17531" spans="11:38" ht="15.75" customHeight="1" x14ac:dyDescent="0.2">
      <c r="K17531" s="3">
        <v>30.1</v>
      </c>
      <c r="L17531" s="3"/>
      <c r="M17531" s="3"/>
      <c r="O17531" s="3">
        <v>47</v>
      </c>
      <c r="P17531" s="3"/>
      <c r="Q17531" s="3"/>
      <c r="S17531" s="65"/>
      <c r="AG17531" s="17"/>
      <c r="AH17531" s="17"/>
      <c r="AI17531" s="17"/>
      <c r="AJ17531" s="17"/>
      <c r="AK17531" s="17"/>
      <c r="AL17531" s="17"/>
    </row>
    <row r="17532" spans="11:38" ht="15.75" customHeight="1" x14ac:dyDescent="0.2">
      <c r="K17532" s="3">
        <v>30.2</v>
      </c>
      <c r="L17532" s="3"/>
      <c r="M17532" s="3"/>
      <c r="O17532" s="3">
        <v>47</v>
      </c>
      <c r="P17532" s="3"/>
      <c r="Q17532" s="3"/>
      <c r="S17532" s="65"/>
      <c r="AG17532" s="17"/>
      <c r="AH17532" s="17"/>
      <c r="AI17532" s="17"/>
      <c r="AJ17532" s="17"/>
      <c r="AK17532" s="17"/>
      <c r="AL17532" s="17"/>
    </row>
    <row r="17533" spans="11:38" ht="15.75" customHeight="1" x14ac:dyDescent="0.2">
      <c r="K17533" s="3">
        <v>30.2</v>
      </c>
      <c r="L17533" s="3"/>
      <c r="M17533" s="3"/>
      <c r="O17533" s="3">
        <v>47</v>
      </c>
      <c r="P17533" s="3"/>
      <c r="Q17533" s="3"/>
      <c r="S17533" s="65"/>
      <c r="AG17533" s="17"/>
      <c r="AH17533" s="17"/>
      <c r="AI17533" s="17"/>
      <c r="AJ17533" s="17"/>
      <c r="AK17533" s="17"/>
      <c r="AL17533" s="17"/>
    </row>
    <row r="17534" spans="11:38" ht="15.75" customHeight="1" x14ac:dyDescent="0.2">
      <c r="K17534" s="3">
        <v>30.3</v>
      </c>
      <c r="L17534" s="3"/>
      <c r="M17534" s="3"/>
      <c r="O17534" s="3">
        <v>47</v>
      </c>
      <c r="P17534" s="3"/>
      <c r="Q17534" s="3"/>
      <c r="S17534" s="65"/>
      <c r="AG17534" s="17"/>
      <c r="AH17534" s="17"/>
      <c r="AI17534" s="17"/>
      <c r="AJ17534" s="17"/>
      <c r="AK17534" s="17"/>
      <c r="AL17534" s="17"/>
    </row>
    <row r="17535" spans="11:38" ht="15.75" customHeight="1" x14ac:dyDescent="0.2">
      <c r="K17535" s="3">
        <v>30.4</v>
      </c>
      <c r="L17535" s="3"/>
      <c r="M17535" s="3"/>
      <c r="O17535" s="3">
        <v>46</v>
      </c>
      <c r="P17535" s="3"/>
      <c r="Q17535" s="3"/>
      <c r="S17535" s="65"/>
      <c r="AG17535" s="17"/>
      <c r="AH17535" s="17"/>
      <c r="AI17535" s="17"/>
      <c r="AJ17535" s="17"/>
      <c r="AK17535" s="17"/>
      <c r="AL17535" s="17"/>
    </row>
    <row r="17536" spans="11:38" ht="15.75" customHeight="1" x14ac:dyDescent="0.2">
      <c r="K17536" s="3">
        <v>30.5</v>
      </c>
      <c r="L17536" s="3"/>
      <c r="M17536" s="3"/>
      <c r="O17536" s="3">
        <v>46</v>
      </c>
      <c r="P17536" s="3"/>
      <c r="Q17536" s="3"/>
      <c r="S17536" s="65"/>
      <c r="AG17536" s="17"/>
      <c r="AH17536" s="17"/>
      <c r="AI17536" s="17"/>
      <c r="AJ17536" s="17"/>
      <c r="AK17536" s="17"/>
      <c r="AL17536" s="17"/>
    </row>
    <row r="17537" spans="11:38" ht="15.75" customHeight="1" x14ac:dyDescent="0.2">
      <c r="K17537" s="3">
        <v>30.5</v>
      </c>
      <c r="L17537" s="3"/>
      <c r="M17537" s="3"/>
      <c r="O17537" s="3">
        <v>46</v>
      </c>
      <c r="P17537" s="3"/>
      <c r="Q17537" s="3"/>
      <c r="S17537" s="65"/>
      <c r="AG17537" s="17"/>
      <c r="AH17537" s="17"/>
      <c r="AI17537" s="17"/>
      <c r="AJ17537" s="17"/>
      <c r="AK17537" s="17"/>
      <c r="AL17537" s="17"/>
    </row>
    <row r="17538" spans="11:38" ht="15.75" customHeight="1" x14ac:dyDescent="0.2">
      <c r="K17538" s="3">
        <v>30.6</v>
      </c>
      <c r="L17538" s="3"/>
      <c r="M17538" s="3"/>
      <c r="O17538" s="3">
        <v>46</v>
      </c>
      <c r="P17538" s="3"/>
      <c r="Q17538" s="3"/>
      <c r="S17538" s="65"/>
      <c r="AG17538" s="17"/>
      <c r="AH17538" s="17"/>
      <c r="AI17538" s="17"/>
      <c r="AJ17538" s="17"/>
      <c r="AK17538" s="17"/>
      <c r="AL17538" s="17"/>
    </row>
    <row r="17539" spans="11:38" ht="15.75" customHeight="1" x14ac:dyDescent="0.2">
      <c r="K17539" s="3">
        <v>30.7</v>
      </c>
      <c r="L17539" s="3"/>
      <c r="M17539" s="3"/>
      <c r="O17539" s="3">
        <v>45</v>
      </c>
      <c r="P17539" s="3"/>
      <c r="Q17539" s="3"/>
      <c r="S17539" s="65"/>
      <c r="AG17539" s="17"/>
      <c r="AH17539" s="17"/>
      <c r="AI17539" s="17"/>
      <c r="AJ17539" s="17"/>
      <c r="AK17539" s="17"/>
      <c r="AL17539" s="17"/>
    </row>
    <row r="17540" spans="11:38" ht="15.75" customHeight="1" x14ac:dyDescent="0.2">
      <c r="K17540" s="3">
        <v>30.7</v>
      </c>
      <c r="L17540" s="3"/>
      <c r="M17540" s="3"/>
      <c r="O17540" s="3">
        <v>46</v>
      </c>
      <c r="P17540" s="3"/>
      <c r="Q17540" s="3"/>
      <c r="S17540" s="65"/>
      <c r="AG17540" s="17"/>
      <c r="AH17540" s="17"/>
      <c r="AI17540" s="17"/>
      <c r="AJ17540" s="17"/>
      <c r="AK17540" s="17"/>
      <c r="AL17540" s="17"/>
    </row>
    <row r="17541" spans="11:38" ht="15.75" customHeight="1" x14ac:dyDescent="0.2">
      <c r="K17541" s="3">
        <v>30.9</v>
      </c>
      <c r="L17541" s="3"/>
      <c r="M17541" s="3"/>
      <c r="O17541" s="3">
        <v>45</v>
      </c>
      <c r="P17541" s="3"/>
      <c r="Q17541" s="3"/>
      <c r="S17541" s="65"/>
      <c r="AG17541" s="17"/>
      <c r="AH17541" s="17"/>
      <c r="AI17541" s="17"/>
      <c r="AJ17541" s="17"/>
      <c r="AK17541" s="17"/>
      <c r="AL17541" s="17"/>
    </row>
    <row r="17542" spans="11:38" ht="15.75" customHeight="1" x14ac:dyDescent="0.2">
      <c r="K17542" s="3">
        <v>30.9</v>
      </c>
      <c r="L17542" s="3"/>
      <c r="M17542" s="3"/>
      <c r="O17542" s="3">
        <v>45</v>
      </c>
      <c r="P17542" s="3"/>
      <c r="Q17542" s="3"/>
      <c r="S17542" s="65"/>
      <c r="AG17542" s="17"/>
      <c r="AH17542" s="17"/>
      <c r="AI17542" s="17"/>
      <c r="AJ17542" s="17"/>
      <c r="AK17542" s="17"/>
      <c r="AL17542" s="17"/>
    </row>
    <row r="17543" spans="11:38" ht="15.75" customHeight="1" x14ac:dyDescent="0.2">
      <c r="K17543" s="3">
        <v>31</v>
      </c>
      <c r="L17543" s="3"/>
      <c r="M17543" s="3"/>
      <c r="O17543" s="3">
        <v>44</v>
      </c>
      <c r="P17543" s="3"/>
      <c r="Q17543" s="3"/>
      <c r="S17543" s="65"/>
      <c r="AG17543" s="17"/>
      <c r="AH17543" s="17"/>
      <c r="AI17543" s="17"/>
      <c r="AJ17543" s="17"/>
      <c r="AK17543" s="17"/>
      <c r="AL17543" s="17"/>
    </row>
    <row r="17544" spans="11:38" ht="15.75" customHeight="1" x14ac:dyDescent="0.2">
      <c r="K17544" s="3">
        <v>31</v>
      </c>
      <c r="L17544" s="3"/>
      <c r="M17544" s="3"/>
      <c r="O17544" s="3">
        <v>45</v>
      </c>
      <c r="P17544" s="3"/>
      <c r="Q17544" s="3"/>
      <c r="S17544" s="65"/>
      <c r="AG17544" s="17"/>
      <c r="AH17544" s="17"/>
      <c r="AI17544" s="17"/>
      <c r="AJ17544" s="17"/>
      <c r="AK17544" s="17"/>
      <c r="AL17544" s="17"/>
    </row>
    <row r="17545" spans="11:38" ht="15.75" customHeight="1" x14ac:dyDescent="0.2">
      <c r="K17545" s="3">
        <v>31.1</v>
      </c>
      <c r="L17545" s="3"/>
      <c r="M17545" s="3"/>
      <c r="O17545" s="3">
        <v>44</v>
      </c>
      <c r="P17545" s="3"/>
      <c r="Q17545" s="3"/>
      <c r="S17545" s="65"/>
      <c r="AG17545" s="17"/>
      <c r="AH17545" s="17"/>
      <c r="AI17545" s="17"/>
      <c r="AJ17545" s="17"/>
      <c r="AK17545" s="17"/>
      <c r="AL17545" s="17"/>
    </row>
    <row r="17546" spans="11:38" ht="15.75" customHeight="1" x14ac:dyDescent="0.2">
      <c r="K17546" s="3">
        <v>31.2</v>
      </c>
      <c r="L17546" s="3"/>
      <c r="M17546" s="3"/>
      <c r="O17546" s="3">
        <v>44</v>
      </c>
      <c r="P17546" s="3"/>
      <c r="Q17546" s="3"/>
      <c r="S17546" s="65"/>
      <c r="AG17546" s="17"/>
      <c r="AH17546" s="17"/>
      <c r="AI17546" s="17"/>
      <c r="AJ17546" s="17"/>
      <c r="AK17546" s="17"/>
      <c r="AL17546" s="17"/>
    </row>
    <row r="17547" spans="11:38" ht="15.75" customHeight="1" x14ac:dyDescent="0.2">
      <c r="K17547" s="3">
        <v>31.2</v>
      </c>
      <c r="L17547" s="3"/>
      <c r="M17547" s="3"/>
      <c r="O17547" s="3">
        <v>44</v>
      </c>
      <c r="P17547" s="3"/>
      <c r="Q17547" s="3"/>
      <c r="S17547" s="65"/>
      <c r="AG17547" s="17"/>
      <c r="AH17547" s="17"/>
      <c r="AI17547" s="17"/>
      <c r="AJ17547" s="17"/>
      <c r="AK17547" s="17"/>
      <c r="AL17547" s="17"/>
    </row>
    <row r="17548" spans="11:38" ht="15.75" customHeight="1" x14ac:dyDescent="0.2">
      <c r="K17548" s="3">
        <v>31.2</v>
      </c>
      <c r="L17548" s="3"/>
      <c r="M17548" s="3"/>
      <c r="O17548" s="3">
        <v>45</v>
      </c>
      <c r="P17548" s="3"/>
      <c r="Q17548" s="3"/>
      <c r="S17548" s="65"/>
      <c r="AG17548" s="17"/>
      <c r="AH17548" s="17"/>
      <c r="AI17548" s="17"/>
      <c r="AJ17548" s="17"/>
      <c r="AK17548" s="17"/>
      <c r="AL17548" s="17"/>
    </row>
    <row r="17549" spans="11:38" ht="15.75" customHeight="1" x14ac:dyDescent="0.2">
      <c r="K17549" s="3">
        <v>31.1</v>
      </c>
      <c r="L17549" s="3"/>
      <c r="M17549" s="3"/>
      <c r="O17549" s="3">
        <v>45</v>
      </c>
      <c r="P17549" s="3"/>
      <c r="Q17549" s="3"/>
      <c r="S17549" s="65"/>
      <c r="AG17549" s="17"/>
      <c r="AH17549" s="17"/>
      <c r="AI17549" s="17"/>
      <c r="AJ17549" s="17"/>
      <c r="AK17549" s="17"/>
      <c r="AL17549" s="17"/>
    </row>
    <row r="17550" spans="11:38" ht="15.75" customHeight="1" x14ac:dyDescent="0.2">
      <c r="K17550" s="3">
        <v>31.1</v>
      </c>
      <c r="L17550" s="3"/>
      <c r="M17550" s="3"/>
      <c r="O17550" s="3">
        <v>44</v>
      </c>
      <c r="P17550" s="3"/>
      <c r="Q17550" s="3"/>
      <c r="S17550" s="65"/>
      <c r="AG17550" s="17"/>
      <c r="AH17550" s="17"/>
      <c r="AI17550" s="17"/>
      <c r="AJ17550" s="17"/>
      <c r="AK17550" s="17"/>
      <c r="AL17550" s="17"/>
    </row>
    <row r="17551" spans="11:38" ht="15.75" customHeight="1" x14ac:dyDescent="0.2">
      <c r="K17551" s="3">
        <v>31.1</v>
      </c>
      <c r="L17551" s="3"/>
      <c r="M17551" s="3"/>
      <c r="O17551" s="3">
        <v>45</v>
      </c>
      <c r="P17551" s="3"/>
      <c r="Q17551" s="3"/>
      <c r="S17551" s="65"/>
      <c r="AG17551" s="17"/>
      <c r="AH17551" s="17"/>
      <c r="AI17551" s="17"/>
      <c r="AJ17551" s="17"/>
      <c r="AK17551" s="17"/>
      <c r="AL17551" s="17"/>
    </row>
    <row r="17552" spans="11:38" ht="15.75" customHeight="1" x14ac:dyDescent="0.2">
      <c r="K17552" s="3">
        <v>31.2</v>
      </c>
      <c r="L17552" s="3"/>
      <c r="M17552" s="3"/>
      <c r="O17552" s="3">
        <v>45</v>
      </c>
      <c r="P17552" s="3"/>
      <c r="Q17552" s="3"/>
      <c r="S17552" s="65"/>
      <c r="AG17552" s="17"/>
      <c r="AH17552" s="17"/>
      <c r="AI17552" s="17"/>
      <c r="AJ17552" s="17"/>
      <c r="AK17552" s="17"/>
      <c r="AL17552" s="17"/>
    </row>
    <row r="17553" spans="11:38" ht="15.75" customHeight="1" x14ac:dyDescent="0.2">
      <c r="K17553" s="3">
        <v>31.2</v>
      </c>
      <c r="L17553" s="3"/>
      <c r="M17553" s="3"/>
      <c r="O17553" s="3">
        <v>46</v>
      </c>
      <c r="P17553" s="3"/>
      <c r="Q17553" s="3"/>
      <c r="S17553" s="65"/>
      <c r="AG17553" s="17"/>
      <c r="AH17553" s="17"/>
      <c r="AI17553" s="17"/>
      <c r="AJ17553" s="17"/>
      <c r="AK17553" s="17"/>
      <c r="AL17553" s="17"/>
    </row>
    <row r="17554" spans="11:38" ht="15.75" customHeight="1" x14ac:dyDescent="0.2">
      <c r="K17554" s="3">
        <v>31.3</v>
      </c>
      <c r="L17554" s="3"/>
      <c r="M17554" s="3"/>
      <c r="O17554" s="3">
        <v>46</v>
      </c>
      <c r="P17554" s="3"/>
      <c r="Q17554" s="3"/>
      <c r="S17554" s="65"/>
      <c r="AG17554" s="17"/>
      <c r="AH17554" s="17"/>
      <c r="AI17554" s="17"/>
      <c r="AJ17554" s="17"/>
      <c r="AK17554" s="17"/>
      <c r="AL17554" s="17"/>
    </row>
    <row r="17555" spans="11:38" ht="15.75" customHeight="1" x14ac:dyDescent="0.2">
      <c r="K17555" s="3">
        <v>31.2</v>
      </c>
      <c r="L17555" s="3"/>
      <c r="M17555" s="3"/>
      <c r="O17555" s="3">
        <v>46</v>
      </c>
      <c r="P17555" s="3"/>
      <c r="Q17555" s="3"/>
      <c r="S17555" s="65"/>
      <c r="AG17555" s="17"/>
      <c r="AH17555" s="17"/>
      <c r="AI17555" s="17"/>
      <c r="AJ17555" s="17"/>
      <c r="AK17555" s="17"/>
      <c r="AL17555" s="17"/>
    </row>
    <row r="17556" spans="11:38" ht="15.75" customHeight="1" x14ac:dyDescent="0.2">
      <c r="K17556" s="3">
        <v>31.2</v>
      </c>
      <c r="L17556" s="3"/>
      <c r="M17556" s="3"/>
      <c r="O17556" s="3">
        <v>46</v>
      </c>
      <c r="P17556" s="3"/>
      <c r="Q17556" s="3"/>
      <c r="S17556" s="65"/>
      <c r="AG17556" s="17"/>
      <c r="AH17556" s="17"/>
      <c r="AI17556" s="17"/>
      <c r="AJ17556" s="17"/>
      <c r="AK17556" s="17"/>
      <c r="AL17556" s="17"/>
    </row>
    <row r="17557" spans="11:38" ht="15.75" customHeight="1" x14ac:dyDescent="0.2">
      <c r="K17557" s="3">
        <v>31.3</v>
      </c>
      <c r="L17557" s="3"/>
      <c r="M17557" s="3"/>
      <c r="O17557" s="3">
        <v>47</v>
      </c>
      <c r="P17557" s="3"/>
      <c r="Q17557" s="3"/>
      <c r="S17557" s="65"/>
      <c r="AG17557" s="17"/>
      <c r="AH17557" s="17"/>
      <c r="AI17557" s="17"/>
      <c r="AJ17557" s="17"/>
      <c r="AK17557" s="17"/>
      <c r="AL17557" s="17"/>
    </row>
    <row r="17558" spans="11:38" ht="15.75" customHeight="1" x14ac:dyDescent="0.2">
      <c r="K17558" s="3">
        <v>31.3</v>
      </c>
      <c r="L17558" s="3"/>
      <c r="M17558" s="3"/>
      <c r="O17558" s="3">
        <v>47</v>
      </c>
      <c r="P17558" s="3"/>
      <c r="Q17558" s="3"/>
      <c r="S17558" s="65"/>
      <c r="AG17558" s="17"/>
      <c r="AH17558" s="17"/>
      <c r="AI17558" s="17"/>
      <c r="AJ17558" s="17"/>
      <c r="AK17558" s="17"/>
      <c r="AL17558" s="17"/>
    </row>
    <row r="17559" spans="11:38" ht="15.75" customHeight="1" x14ac:dyDescent="0.2">
      <c r="K17559" s="3">
        <v>31.4</v>
      </c>
      <c r="L17559" s="3"/>
      <c r="M17559" s="3"/>
      <c r="O17559" s="3">
        <v>47</v>
      </c>
      <c r="P17559" s="3"/>
      <c r="Q17559" s="3"/>
      <c r="S17559" s="65"/>
      <c r="AG17559" s="17"/>
      <c r="AH17559" s="17"/>
      <c r="AI17559" s="17"/>
      <c r="AJ17559" s="17"/>
      <c r="AK17559" s="17"/>
      <c r="AL17559" s="17"/>
    </row>
    <row r="17560" spans="11:38" ht="15.75" customHeight="1" x14ac:dyDescent="0.2">
      <c r="K17560" s="3">
        <v>31.4</v>
      </c>
      <c r="L17560" s="3"/>
      <c r="M17560" s="3"/>
      <c r="O17560" s="3">
        <v>47</v>
      </c>
      <c r="P17560" s="3"/>
      <c r="Q17560" s="3"/>
      <c r="S17560" s="65"/>
      <c r="AG17560" s="17"/>
      <c r="AH17560" s="17"/>
      <c r="AI17560" s="17"/>
      <c r="AJ17560" s="17"/>
      <c r="AK17560" s="17"/>
      <c r="AL17560" s="17"/>
    </row>
    <row r="17561" spans="11:38" ht="15.75" customHeight="1" x14ac:dyDescent="0.2">
      <c r="K17561" s="3">
        <v>31.4</v>
      </c>
      <c r="L17561" s="3"/>
      <c r="M17561" s="3"/>
      <c r="O17561" s="3">
        <v>46</v>
      </c>
      <c r="P17561" s="3"/>
      <c r="Q17561" s="3"/>
      <c r="S17561" s="65"/>
      <c r="AG17561" s="17"/>
      <c r="AH17561" s="17"/>
      <c r="AI17561" s="17"/>
      <c r="AJ17561" s="17"/>
      <c r="AK17561" s="17"/>
      <c r="AL17561" s="17"/>
    </row>
    <row r="17562" spans="11:38" ht="15.75" customHeight="1" x14ac:dyDescent="0.2">
      <c r="K17562" s="3">
        <v>31.4</v>
      </c>
      <c r="L17562" s="3"/>
      <c r="M17562" s="3"/>
      <c r="O17562" s="3">
        <v>45</v>
      </c>
      <c r="P17562" s="3"/>
      <c r="Q17562" s="3"/>
      <c r="S17562" s="65"/>
      <c r="AG17562" s="17"/>
      <c r="AH17562" s="17"/>
      <c r="AI17562" s="17"/>
      <c r="AJ17562" s="17"/>
      <c r="AK17562" s="17"/>
      <c r="AL17562" s="17"/>
    </row>
    <row r="17563" spans="11:38" ht="15.75" customHeight="1" x14ac:dyDescent="0.2">
      <c r="K17563" s="3">
        <v>31.3</v>
      </c>
      <c r="L17563" s="3"/>
      <c r="M17563" s="3"/>
      <c r="O17563" s="3">
        <v>46</v>
      </c>
      <c r="P17563" s="3"/>
      <c r="Q17563" s="3"/>
      <c r="S17563" s="65"/>
      <c r="AG17563" s="17"/>
      <c r="AH17563" s="17"/>
      <c r="AI17563" s="17"/>
      <c r="AJ17563" s="17"/>
      <c r="AK17563" s="17"/>
      <c r="AL17563" s="17"/>
    </row>
    <row r="17564" spans="11:38" ht="15.75" customHeight="1" x14ac:dyDescent="0.2">
      <c r="K17564" s="3">
        <v>31.2</v>
      </c>
      <c r="L17564" s="3"/>
      <c r="M17564" s="3"/>
      <c r="O17564" s="3">
        <v>47</v>
      </c>
      <c r="P17564" s="3"/>
      <c r="Q17564" s="3"/>
      <c r="S17564" s="65"/>
      <c r="AG17564" s="17"/>
      <c r="AH17564" s="17"/>
      <c r="AI17564" s="17"/>
      <c r="AJ17564" s="17"/>
      <c r="AK17564" s="17"/>
      <c r="AL17564" s="17"/>
    </row>
    <row r="17565" spans="11:38" ht="15.75" customHeight="1" x14ac:dyDescent="0.2">
      <c r="K17565" s="3">
        <v>31.3</v>
      </c>
      <c r="L17565" s="3"/>
      <c r="M17565" s="3"/>
      <c r="O17565" s="3">
        <v>48</v>
      </c>
      <c r="P17565" s="3"/>
      <c r="Q17565" s="3"/>
      <c r="S17565" s="65"/>
      <c r="AG17565" s="17"/>
      <c r="AH17565" s="17"/>
      <c r="AI17565" s="17"/>
      <c r="AJ17565" s="17"/>
      <c r="AK17565" s="17"/>
      <c r="AL17565" s="17"/>
    </row>
    <row r="17566" spans="11:38" ht="15.75" customHeight="1" x14ac:dyDescent="0.2">
      <c r="K17566" s="3">
        <v>31.2</v>
      </c>
      <c r="L17566" s="3"/>
      <c r="M17566" s="3"/>
      <c r="O17566" s="3">
        <v>49</v>
      </c>
      <c r="P17566" s="3"/>
      <c r="Q17566" s="3"/>
      <c r="S17566" s="65"/>
      <c r="AG17566" s="17"/>
      <c r="AH17566" s="17"/>
      <c r="AI17566" s="17"/>
      <c r="AJ17566" s="17"/>
      <c r="AK17566" s="17"/>
      <c r="AL17566" s="17"/>
    </row>
    <row r="17567" spans="11:38" ht="15.75" customHeight="1" x14ac:dyDescent="0.2">
      <c r="K17567" s="3">
        <v>31.2</v>
      </c>
      <c r="L17567" s="3"/>
      <c r="M17567" s="3"/>
      <c r="O17567" s="3">
        <v>49</v>
      </c>
      <c r="P17567" s="3"/>
      <c r="Q17567" s="3"/>
      <c r="S17567" s="65"/>
      <c r="AG17567" s="17"/>
      <c r="AH17567" s="17"/>
      <c r="AI17567" s="17"/>
      <c r="AJ17567" s="17"/>
      <c r="AK17567" s="17"/>
      <c r="AL17567" s="17"/>
    </row>
    <row r="17568" spans="11:38" ht="15.75" customHeight="1" x14ac:dyDescent="0.2">
      <c r="K17568" s="3">
        <v>31.2</v>
      </c>
      <c r="L17568" s="3"/>
      <c r="M17568" s="3"/>
      <c r="O17568" s="3">
        <v>48</v>
      </c>
      <c r="P17568" s="3"/>
      <c r="Q17568" s="3"/>
      <c r="S17568" s="65"/>
      <c r="AG17568" s="17"/>
      <c r="AH17568" s="17"/>
      <c r="AI17568" s="17"/>
      <c r="AJ17568" s="17"/>
      <c r="AK17568" s="17"/>
      <c r="AL17568" s="17"/>
    </row>
    <row r="17569" spans="11:38" ht="15.75" customHeight="1" x14ac:dyDescent="0.2">
      <c r="K17569" s="3">
        <v>31.1</v>
      </c>
      <c r="L17569" s="3"/>
      <c r="M17569" s="3"/>
      <c r="O17569" s="3">
        <v>46</v>
      </c>
      <c r="P17569" s="3"/>
      <c r="Q17569" s="3"/>
      <c r="S17569" s="65"/>
      <c r="AG17569" s="17"/>
      <c r="AH17569" s="17"/>
      <c r="AI17569" s="17"/>
      <c r="AJ17569" s="17"/>
      <c r="AK17569" s="17"/>
      <c r="AL17569" s="17"/>
    </row>
    <row r="17570" spans="11:38" ht="15.75" customHeight="1" x14ac:dyDescent="0.2">
      <c r="K17570" s="3">
        <v>31.1</v>
      </c>
      <c r="L17570" s="3"/>
      <c r="M17570" s="3"/>
      <c r="O17570" s="3">
        <v>46</v>
      </c>
      <c r="P17570" s="3"/>
      <c r="Q17570" s="3"/>
      <c r="S17570" s="65"/>
      <c r="AG17570" s="17"/>
      <c r="AH17570" s="17"/>
      <c r="AI17570" s="17"/>
      <c r="AJ17570" s="17"/>
      <c r="AK17570" s="17"/>
      <c r="AL17570" s="17"/>
    </row>
    <row r="17571" spans="11:38" ht="15.75" customHeight="1" x14ac:dyDescent="0.2">
      <c r="K17571" s="3">
        <v>31</v>
      </c>
      <c r="L17571" s="3"/>
      <c r="M17571" s="3"/>
      <c r="O17571" s="3">
        <v>45</v>
      </c>
      <c r="P17571" s="3"/>
      <c r="Q17571" s="3"/>
      <c r="S17571" s="65"/>
      <c r="AG17571" s="17"/>
      <c r="AH17571" s="17"/>
      <c r="AI17571" s="17"/>
      <c r="AJ17571" s="17"/>
      <c r="AK17571" s="17"/>
      <c r="AL17571" s="17"/>
    </row>
    <row r="17572" spans="11:38" ht="15.75" customHeight="1" x14ac:dyDescent="0.2">
      <c r="K17572" s="3">
        <v>31</v>
      </c>
      <c r="L17572" s="3"/>
      <c r="M17572" s="3"/>
      <c r="O17572" s="3">
        <v>45</v>
      </c>
      <c r="P17572" s="3"/>
      <c r="Q17572" s="3"/>
      <c r="S17572" s="65"/>
      <c r="AG17572" s="17"/>
      <c r="AH17572" s="17"/>
      <c r="AI17572" s="17"/>
      <c r="AJ17572" s="17"/>
      <c r="AK17572" s="17"/>
      <c r="AL17572" s="17"/>
    </row>
    <row r="17573" spans="11:38" ht="15.75" customHeight="1" x14ac:dyDescent="0.2">
      <c r="K17573" s="3">
        <v>31</v>
      </c>
      <c r="L17573" s="3"/>
      <c r="M17573" s="3"/>
      <c r="O17573" s="3">
        <v>45</v>
      </c>
      <c r="P17573" s="3"/>
      <c r="Q17573" s="3"/>
      <c r="S17573" s="65"/>
      <c r="AG17573" s="17"/>
      <c r="AH17573" s="17"/>
      <c r="AI17573" s="17"/>
      <c r="AJ17573" s="17"/>
      <c r="AK17573" s="17"/>
      <c r="AL17573" s="17"/>
    </row>
    <row r="17574" spans="11:38" ht="15.75" customHeight="1" x14ac:dyDescent="0.2">
      <c r="K17574" s="3">
        <v>31</v>
      </c>
      <c r="L17574" s="3"/>
      <c r="M17574" s="3"/>
      <c r="O17574" s="3">
        <v>46</v>
      </c>
      <c r="P17574" s="3"/>
      <c r="Q17574" s="3"/>
      <c r="S17574" s="65"/>
      <c r="AG17574" s="17"/>
      <c r="AH17574" s="17"/>
      <c r="AI17574" s="17"/>
      <c r="AJ17574" s="17"/>
      <c r="AK17574" s="17"/>
      <c r="AL17574" s="17"/>
    </row>
    <row r="17575" spans="11:38" ht="15.75" customHeight="1" x14ac:dyDescent="0.2">
      <c r="K17575" s="3">
        <v>31</v>
      </c>
      <c r="L17575" s="3"/>
      <c r="M17575" s="3"/>
      <c r="O17575" s="3">
        <v>45</v>
      </c>
      <c r="P17575" s="3"/>
      <c r="Q17575" s="3"/>
      <c r="S17575" s="65"/>
      <c r="AG17575" s="17"/>
      <c r="AH17575" s="17"/>
      <c r="AI17575" s="17"/>
      <c r="AJ17575" s="17"/>
      <c r="AK17575" s="17"/>
      <c r="AL17575" s="17"/>
    </row>
    <row r="17576" spans="11:38" ht="15.75" customHeight="1" x14ac:dyDescent="0.2">
      <c r="K17576" s="3">
        <v>31.1</v>
      </c>
      <c r="L17576" s="3"/>
      <c r="M17576" s="3"/>
      <c r="O17576" s="3">
        <v>45</v>
      </c>
      <c r="P17576" s="3"/>
      <c r="Q17576" s="3"/>
      <c r="S17576" s="65"/>
      <c r="AG17576" s="17"/>
      <c r="AH17576" s="17"/>
      <c r="AI17576" s="17"/>
      <c r="AJ17576" s="17"/>
      <c r="AK17576" s="17"/>
      <c r="AL17576" s="17"/>
    </row>
    <row r="17577" spans="11:38" ht="15.75" customHeight="1" x14ac:dyDescent="0.2">
      <c r="K17577" s="3">
        <v>31</v>
      </c>
      <c r="L17577" s="3"/>
      <c r="M17577" s="3"/>
      <c r="O17577" s="3">
        <v>45</v>
      </c>
      <c r="P17577" s="3"/>
      <c r="Q17577" s="3"/>
      <c r="S17577" s="65"/>
      <c r="AG17577" s="17"/>
      <c r="AH17577" s="17"/>
      <c r="AI17577" s="17"/>
      <c r="AJ17577" s="17"/>
      <c r="AK17577" s="17"/>
      <c r="AL17577" s="17"/>
    </row>
    <row r="17578" spans="11:38" ht="15.75" customHeight="1" x14ac:dyDescent="0.2">
      <c r="K17578" s="3">
        <v>31.1</v>
      </c>
      <c r="L17578" s="3"/>
      <c r="M17578" s="3"/>
      <c r="O17578" s="3">
        <v>45</v>
      </c>
      <c r="P17578" s="3"/>
      <c r="Q17578" s="3"/>
      <c r="S17578" s="65"/>
      <c r="AG17578" s="17"/>
      <c r="AH17578" s="17"/>
      <c r="AI17578" s="17"/>
      <c r="AJ17578" s="17"/>
      <c r="AK17578" s="17"/>
      <c r="AL17578" s="17"/>
    </row>
    <row r="17579" spans="11:38" ht="15.75" customHeight="1" x14ac:dyDescent="0.2">
      <c r="K17579" s="3">
        <v>31.1</v>
      </c>
      <c r="L17579" s="3"/>
      <c r="M17579" s="3"/>
      <c r="O17579" s="3">
        <v>46</v>
      </c>
      <c r="P17579" s="3"/>
      <c r="Q17579" s="3"/>
      <c r="S17579" s="65"/>
      <c r="AG17579" s="17"/>
      <c r="AH17579" s="17"/>
      <c r="AI17579" s="17"/>
      <c r="AJ17579" s="17"/>
      <c r="AK17579" s="17"/>
      <c r="AL17579" s="17"/>
    </row>
    <row r="17580" spans="11:38" ht="15.75" customHeight="1" x14ac:dyDescent="0.2">
      <c r="K17580" s="3">
        <v>31.1</v>
      </c>
      <c r="L17580" s="3"/>
      <c r="M17580" s="3"/>
      <c r="O17580" s="3">
        <v>45</v>
      </c>
      <c r="P17580" s="3"/>
      <c r="Q17580" s="3"/>
      <c r="S17580" s="65"/>
      <c r="AG17580" s="17"/>
      <c r="AH17580" s="17"/>
      <c r="AI17580" s="17"/>
      <c r="AJ17580" s="17"/>
      <c r="AK17580" s="17"/>
      <c r="AL17580" s="17"/>
    </row>
    <row r="17581" spans="11:38" ht="15.75" customHeight="1" x14ac:dyDescent="0.2">
      <c r="K17581" s="3">
        <v>31.1</v>
      </c>
      <c r="L17581" s="3"/>
      <c r="M17581" s="3"/>
      <c r="O17581" s="3">
        <v>45</v>
      </c>
      <c r="P17581" s="3"/>
      <c r="Q17581" s="3"/>
      <c r="S17581" s="65"/>
      <c r="AG17581" s="17"/>
      <c r="AH17581" s="17"/>
      <c r="AI17581" s="17"/>
      <c r="AJ17581" s="17"/>
      <c r="AK17581" s="17"/>
      <c r="AL17581" s="17"/>
    </row>
    <row r="17582" spans="11:38" ht="15.75" customHeight="1" x14ac:dyDescent="0.2">
      <c r="K17582" s="3">
        <v>31.1</v>
      </c>
      <c r="L17582" s="3"/>
      <c r="M17582" s="3"/>
      <c r="O17582" s="3">
        <v>45</v>
      </c>
      <c r="P17582" s="3"/>
      <c r="Q17582" s="3"/>
      <c r="S17582" s="65"/>
      <c r="AG17582" s="17"/>
      <c r="AH17582" s="17"/>
      <c r="AI17582" s="17"/>
      <c r="AJ17582" s="17"/>
      <c r="AK17582" s="17"/>
      <c r="AL17582" s="17"/>
    </row>
    <row r="17583" spans="11:38" ht="15.75" customHeight="1" x14ac:dyDescent="0.2">
      <c r="K17583" s="3">
        <v>31.1</v>
      </c>
      <c r="L17583" s="3"/>
      <c r="M17583" s="3"/>
      <c r="O17583" s="3">
        <v>45</v>
      </c>
      <c r="P17583" s="3"/>
      <c r="Q17583" s="3"/>
      <c r="S17583" s="65"/>
      <c r="AG17583" s="17"/>
      <c r="AH17583" s="17"/>
      <c r="AI17583" s="17"/>
      <c r="AJ17583" s="17"/>
      <c r="AK17583" s="17"/>
      <c r="AL17583" s="17"/>
    </row>
    <row r="17584" spans="11:38" ht="15.75" customHeight="1" x14ac:dyDescent="0.2">
      <c r="K17584" s="3">
        <v>31.2</v>
      </c>
      <c r="L17584" s="3"/>
      <c r="M17584" s="3"/>
      <c r="O17584" s="3">
        <v>44</v>
      </c>
      <c r="P17584" s="3"/>
      <c r="Q17584" s="3"/>
      <c r="S17584" s="65"/>
      <c r="AG17584" s="17"/>
      <c r="AH17584" s="17"/>
      <c r="AI17584" s="17"/>
      <c r="AJ17584" s="17"/>
      <c r="AK17584" s="17"/>
      <c r="AL17584" s="17"/>
    </row>
    <row r="17585" spans="11:38" ht="15.75" customHeight="1" x14ac:dyDescent="0.2">
      <c r="K17585" s="3">
        <v>31.2</v>
      </c>
      <c r="L17585" s="3"/>
      <c r="M17585" s="3"/>
      <c r="O17585" s="3">
        <v>44</v>
      </c>
      <c r="P17585" s="3"/>
      <c r="Q17585" s="3"/>
      <c r="S17585" s="65"/>
      <c r="AG17585" s="17"/>
      <c r="AH17585" s="17"/>
      <c r="AI17585" s="17"/>
      <c r="AJ17585" s="17"/>
      <c r="AK17585" s="17"/>
      <c r="AL17585" s="17"/>
    </row>
    <row r="17586" spans="11:38" ht="15.75" customHeight="1" x14ac:dyDescent="0.2">
      <c r="K17586" s="3">
        <v>31.2</v>
      </c>
      <c r="L17586" s="3"/>
      <c r="M17586" s="3"/>
      <c r="O17586" s="3">
        <v>44</v>
      </c>
      <c r="P17586" s="3"/>
      <c r="Q17586" s="3"/>
      <c r="S17586" s="65"/>
      <c r="AG17586" s="17"/>
      <c r="AH17586" s="17"/>
      <c r="AI17586" s="17"/>
      <c r="AJ17586" s="17"/>
      <c r="AK17586" s="17"/>
      <c r="AL17586" s="17"/>
    </row>
    <row r="17587" spans="11:38" ht="15.75" customHeight="1" x14ac:dyDescent="0.2">
      <c r="K17587" s="3">
        <v>31.3</v>
      </c>
      <c r="L17587" s="3"/>
      <c r="M17587" s="3"/>
      <c r="O17587" s="3">
        <v>44</v>
      </c>
      <c r="P17587" s="3"/>
      <c r="Q17587" s="3"/>
      <c r="S17587" s="65"/>
      <c r="AG17587" s="17"/>
      <c r="AH17587" s="17"/>
      <c r="AI17587" s="17"/>
      <c r="AJ17587" s="17"/>
      <c r="AK17587" s="17"/>
      <c r="AL17587" s="17"/>
    </row>
    <row r="17588" spans="11:38" ht="15.75" customHeight="1" x14ac:dyDescent="0.2">
      <c r="K17588" s="3">
        <v>31.2</v>
      </c>
      <c r="L17588" s="3"/>
      <c r="M17588" s="3"/>
      <c r="O17588" s="3">
        <v>44</v>
      </c>
      <c r="P17588" s="3"/>
      <c r="Q17588" s="3"/>
      <c r="S17588" s="65"/>
      <c r="AG17588" s="17"/>
      <c r="AH17588" s="17"/>
      <c r="AI17588" s="17"/>
      <c r="AJ17588" s="17"/>
      <c r="AK17588" s="17"/>
      <c r="AL17588" s="17"/>
    </row>
    <row r="17589" spans="11:38" ht="15.75" customHeight="1" x14ac:dyDescent="0.2">
      <c r="K17589" s="3">
        <v>31.3</v>
      </c>
      <c r="L17589" s="3"/>
      <c r="M17589" s="3"/>
      <c r="O17589" s="3">
        <v>44</v>
      </c>
      <c r="P17589" s="3"/>
      <c r="Q17589" s="3"/>
      <c r="S17589" s="65"/>
      <c r="AG17589" s="17"/>
      <c r="AH17589" s="17"/>
      <c r="AI17589" s="17"/>
      <c r="AJ17589" s="17"/>
      <c r="AK17589" s="17"/>
      <c r="AL17589" s="17"/>
    </row>
    <row r="17590" spans="11:38" ht="15.75" customHeight="1" x14ac:dyDescent="0.2">
      <c r="K17590" s="3">
        <v>31.2</v>
      </c>
      <c r="L17590" s="3"/>
      <c r="M17590" s="3"/>
      <c r="O17590" s="3">
        <v>45</v>
      </c>
      <c r="P17590" s="3"/>
      <c r="Q17590" s="3"/>
      <c r="S17590" s="65"/>
      <c r="AG17590" s="17"/>
      <c r="AH17590" s="17"/>
      <c r="AI17590" s="17"/>
      <c r="AJ17590" s="17"/>
      <c r="AK17590" s="17"/>
      <c r="AL17590" s="17"/>
    </row>
    <row r="17591" spans="11:38" ht="15.75" customHeight="1" x14ac:dyDescent="0.2">
      <c r="K17591" s="3">
        <v>31.2</v>
      </c>
      <c r="L17591" s="3"/>
      <c r="M17591" s="3"/>
      <c r="O17591" s="3">
        <v>45</v>
      </c>
      <c r="P17591" s="3"/>
      <c r="Q17591" s="3"/>
      <c r="S17591" s="65"/>
      <c r="AG17591" s="17"/>
      <c r="AH17591" s="17"/>
      <c r="AI17591" s="17"/>
      <c r="AJ17591" s="17"/>
      <c r="AK17591" s="17"/>
      <c r="AL17591" s="17"/>
    </row>
    <row r="17592" spans="11:38" ht="15.75" customHeight="1" x14ac:dyDescent="0.2">
      <c r="K17592" s="3">
        <v>31.2</v>
      </c>
      <c r="L17592" s="3"/>
      <c r="M17592" s="3"/>
      <c r="O17592" s="3">
        <v>44</v>
      </c>
      <c r="P17592" s="3"/>
      <c r="Q17592" s="3"/>
      <c r="S17592" s="65"/>
      <c r="AG17592" s="17"/>
      <c r="AH17592" s="17"/>
      <c r="AI17592" s="17"/>
      <c r="AJ17592" s="17"/>
      <c r="AK17592" s="17"/>
      <c r="AL17592" s="17"/>
    </row>
    <row r="17593" spans="11:38" ht="15.75" customHeight="1" x14ac:dyDescent="0.2">
      <c r="K17593" s="3">
        <v>31.1</v>
      </c>
      <c r="L17593" s="3"/>
      <c r="M17593" s="3"/>
      <c r="O17593" s="3">
        <v>44</v>
      </c>
      <c r="P17593" s="3"/>
      <c r="Q17593" s="3"/>
      <c r="S17593" s="65"/>
      <c r="AG17593" s="17"/>
      <c r="AH17593" s="17"/>
      <c r="AI17593" s="17"/>
      <c r="AJ17593" s="17"/>
      <c r="AK17593" s="17"/>
      <c r="AL17593" s="17"/>
    </row>
    <row r="17594" spans="11:38" ht="15.75" customHeight="1" x14ac:dyDescent="0.2">
      <c r="K17594" s="3">
        <v>31.2</v>
      </c>
      <c r="L17594" s="3"/>
      <c r="M17594" s="3"/>
      <c r="O17594" s="3">
        <v>44</v>
      </c>
      <c r="P17594" s="3"/>
      <c r="Q17594" s="3"/>
      <c r="S17594" s="65"/>
      <c r="AG17594" s="17"/>
      <c r="AH17594" s="17"/>
      <c r="AI17594" s="17"/>
      <c r="AJ17594" s="17"/>
      <c r="AK17594" s="17"/>
      <c r="AL17594" s="17"/>
    </row>
    <row r="17595" spans="11:38" ht="15.75" customHeight="1" x14ac:dyDescent="0.2">
      <c r="K17595" s="3">
        <v>31.2</v>
      </c>
      <c r="L17595" s="3"/>
      <c r="M17595" s="3"/>
      <c r="O17595" s="3">
        <v>45</v>
      </c>
      <c r="P17595" s="3"/>
      <c r="Q17595" s="3"/>
      <c r="S17595" s="65"/>
      <c r="AG17595" s="17"/>
      <c r="AH17595" s="17"/>
      <c r="AI17595" s="17"/>
      <c r="AJ17595" s="17"/>
      <c r="AK17595" s="17"/>
      <c r="AL17595" s="17"/>
    </row>
    <row r="17596" spans="11:38" ht="15.75" customHeight="1" x14ac:dyDescent="0.2">
      <c r="K17596" s="3">
        <v>31.2</v>
      </c>
      <c r="L17596" s="3"/>
      <c r="M17596" s="3"/>
      <c r="O17596" s="3">
        <v>44</v>
      </c>
      <c r="P17596" s="3"/>
      <c r="Q17596" s="3"/>
      <c r="S17596" s="65"/>
      <c r="AG17596" s="17"/>
      <c r="AH17596" s="17"/>
      <c r="AI17596" s="17"/>
      <c r="AJ17596" s="17"/>
      <c r="AK17596" s="17"/>
      <c r="AL17596" s="17"/>
    </row>
    <row r="17597" spans="11:38" ht="15.75" customHeight="1" x14ac:dyDescent="0.2">
      <c r="K17597" s="3">
        <v>31.1</v>
      </c>
      <c r="L17597" s="3"/>
      <c r="M17597" s="3"/>
      <c r="O17597" s="3">
        <v>45</v>
      </c>
      <c r="P17597" s="3"/>
      <c r="Q17597" s="3"/>
      <c r="S17597" s="65"/>
      <c r="AG17597" s="17"/>
      <c r="AH17597" s="17"/>
      <c r="AI17597" s="17"/>
      <c r="AJ17597" s="17"/>
      <c r="AK17597" s="17"/>
      <c r="AL17597" s="17"/>
    </row>
    <row r="17598" spans="11:38" ht="15.75" customHeight="1" x14ac:dyDescent="0.2">
      <c r="K17598" s="3">
        <v>31</v>
      </c>
      <c r="L17598" s="3"/>
      <c r="M17598" s="3"/>
      <c r="O17598" s="3">
        <v>45</v>
      </c>
      <c r="P17598" s="3"/>
      <c r="Q17598" s="3"/>
      <c r="S17598" s="65"/>
      <c r="AG17598" s="17"/>
      <c r="AH17598" s="17"/>
      <c r="AI17598" s="17"/>
      <c r="AJ17598" s="17"/>
      <c r="AK17598" s="17"/>
      <c r="AL17598" s="17"/>
    </row>
    <row r="17599" spans="11:38" ht="15.75" customHeight="1" x14ac:dyDescent="0.2">
      <c r="K17599" s="3">
        <v>31</v>
      </c>
      <c r="L17599" s="3"/>
      <c r="M17599" s="3"/>
      <c r="O17599" s="3">
        <v>46</v>
      </c>
      <c r="P17599" s="3"/>
      <c r="Q17599" s="3"/>
      <c r="S17599" s="65"/>
      <c r="AG17599" s="17"/>
      <c r="AH17599" s="17"/>
      <c r="AI17599" s="17"/>
      <c r="AJ17599" s="17"/>
      <c r="AK17599" s="17"/>
      <c r="AL17599" s="17"/>
    </row>
    <row r="17600" spans="11:38" ht="15.75" customHeight="1" x14ac:dyDescent="0.2">
      <c r="K17600" s="3">
        <v>30.9</v>
      </c>
      <c r="L17600" s="3"/>
      <c r="M17600" s="3"/>
      <c r="O17600" s="3">
        <v>46</v>
      </c>
      <c r="P17600" s="3"/>
      <c r="Q17600" s="3"/>
      <c r="S17600" s="65"/>
      <c r="AG17600" s="17"/>
      <c r="AH17600" s="17"/>
      <c r="AI17600" s="17"/>
      <c r="AJ17600" s="17"/>
      <c r="AK17600" s="17"/>
      <c r="AL17600" s="17"/>
    </row>
    <row r="17601" spans="11:38" ht="15.75" customHeight="1" x14ac:dyDescent="0.2">
      <c r="K17601" s="3">
        <v>31</v>
      </c>
      <c r="L17601" s="3"/>
      <c r="M17601" s="3"/>
      <c r="O17601" s="3">
        <v>47</v>
      </c>
      <c r="P17601" s="3"/>
      <c r="Q17601" s="3"/>
      <c r="S17601" s="65"/>
      <c r="AG17601" s="17"/>
      <c r="AH17601" s="17"/>
      <c r="AI17601" s="17"/>
      <c r="AJ17601" s="17"/>
      <c r="AK17601" s="17"/>
      <c r="AL17601" s="17"/>
    </row>
    <row r="17602" spans="11:38" ht="15.75" customHeight="1" x14ac:dyDescent="0.2">
      <c r="K17602" s="3">
        <v>31</v>
      </c>
      <c r="L17602" s="3"/>
      <c r="M17602" s="3"/>
      <c r="O17602" s="3">
        <v>46</v>
      </c>
      <c r="P17602" s="3"/>
      <c r="Q17602" s="3"/>
      <c r="S17602" s="65"/>
      <c r="AG17602" s="17"/>
      <c r="AH17602" s="17"/>
      <c r="AI17602" s="17"/>
      <c r="AJ17602" s="17"/>
      <c r="AK17602" s="17"/>
      <c r="AL17602" s="17"/>
    </row>
    <row r="17603" spans="11:38" ht="15.75" customHeight="1" x14ac:dyDescent="0.2">
      <c r="K17603" s="3">
        <v>31</v>
      </c>
      <c r="L17603" s="3"/>
      <c r="M17603" s="3"/>
      <c r="O17603" s="3">
        <v>46</v>
      </c>
      <c r="P17603" s="3"/>
      <c r="Q17603" s="3"/>
      <c r="S17603" s="65"/>
      <c r="AG17603" s="17"/>
      <c r="AH17603" s="17"/>
      <c r="AI17603" s="17"/>
      <c r="AJ17603" s="17"/>
      <c r="AK17603" s="17"/>
      <c r="AL17603" s="17"/>
    </row>
    <row r="17604" spans="11:38" ht="15.75" customHeight="1" x14ac:dyDescent="0.2">
      <c r="K17604" s="3">
        <v>31</v>
      </c>
      <c r="L17604" s="3"/>
      <c r="M17604" s="3"/>
      <c r="O17604" s="3">
        <v>46</v>
      </c>
      <c r="P17604" s="3"/>
      <c r="Q17604" s="3"/>
      <c r="S17604" s="65"/>
      <c r="AG17604" s="17"/>
      <c r="AH17604" s="17"/>
      <c r="AI17604" s="17"/>
      <c r="AJ17604" s="17"/>
      <c r="AK17604" s="17"/>
      <c r="AL17604" s="17"/>
    </row>
    <row r="17605" spans="11:38" ht="15.75" customHeight="1" x14ac:dyDescent="0.2">
      <c r="K17605" s="3">
        <v>31.1</v>
      </c>
      <c r="L17605" s="3"/>
      <c r="M17605" s="3"/>
      <c r="O17605" s="3">
        <v>46</v>
      </c>
      <c r="P17605" s="3"/>
      <c r="Q17605" s="3"/>
      <c r="S17605" s="65"/>
      <c r="AG17605" s="17"/>
      <c r="AH17605" s="17"/>
      <c r="AI17605" s="17"/>
      <c r="AJ17605" s="17"/>
      <c r="AK17605" s="17"/>
      <c r="AL17605" s="17"/>
    </row>
    <row r="17606" spans="11:38" ht="15.75" customHeight="1" x14ac:dyDescent="0.2">
      <c r="K17606" s="3">
        <v>31.1</v>
      </c>
      <c r="L17606" s="3"/>
      <c r="M17606" s="3"/>
      <c r="O17606" s="3">
        <v>45</v>
      </c>
      <c r="P17606" s="3"/>
      <c r="Q17606" s="3"/>
      <c r="S17606" s="65"/>
      <c r="AG17606" s="17"/>
      <c r="AH17606" s="17"/>
      <c r="AI17606" s="17"/>
      <c r="AJ17606" s="17"/>
      <c r="AK17606" s="17"/>
      <c r="AL17606" s="17"/>
    </row>
    <row r="17607" spans="11:38" ht="15.75" customHeight="1" x14ac:dyDescent="0.2">
      <c r="K17607" s="3">
        <v>31.2</v>
      </c>
      <c r="L17607" s="3"/>
      <c r="M17607" s="3"/>
      <c r="O17607" s="3">
        <v>45</v>
      </c>
      <c r="P17607" s="3"/>
      <c r="Q17607" s="3"/>
      <c r="S17607" s="65"/>
      <c r="AG17607" s="17"/>
      <c r="AH17607" s="17"/>
      <c r="AI17607" s="17"/>
      <c r="AJ17607" s="17"/>
      <c r="AK17607" s="17"/>
      <c r="AL17607" s="17"/>
    </row>
    <row r="17608" spans="11:38" ht="15.75" customHeight="1" x14ac:dyDescent="0.2">
      <c r="K17608" s="3">
        <v>31.3</v>
      </c>
      <c r="L17608" s="3"/>
      <c r="M17608" s="3"/>
      <c r="O17608" s="3">
        <v>45</v>
      </c>
      <c r="P17608" s="3"/>
      <c r="Q17608" s="3"/>
      <c r="S17608" s="65"/>
      <c r="AG17608" s="17"/>
      <c r="AH17608" s="17"/>
      <c r="AI17608" s="17"/>
      <c r="AJ17608" s="17"/>
      <c r="AK17608" s="17"/>
      <c r="AL17608" s="17"/>
    </row>
    <row r="17609" spans="11:38" ht="15.75" customHeight="1" x14ac:dyDescent="0.2">
      <c r="K17609" s="3">
        <v>31.3</v>
      </c>
      <c r="L17609" s="3"/>
      <c r="M17609" s="3"/>
      <c r="O17609" s="3">
        <v>45</v>
      </c>
      <c r="P17609" s="3"/>
      <c r="Q17609" s="3"/>
      <c r="S17609" s="65"/>
      <c r="AG17609" s="17"/>
      <c r="AH17609" s="17"/>
      <c r="AI17609" s="17"/>
      <c r="AJ17609" s="17"/>
      <c r="AK17609" s="17"/>
      <c r="AL17609" s="17"/>
    </row>
    <row r="17610" spans="11:38" ht="15.75" customHeight="1" x14ac:dyDescent="0.2">
      <c r="K17610" s="3">
        <v>31.4</v>
      </c>
      <c r="L17610" s="3"/>
      <c r="M17610" s="3"/>
      <c r="O17610" s="3">
        <v>45</v>
      </c>
      <c r="P17610" s="3"/>
      <c r="Q17610" s="3"/>
      <c r="S17610" s="65"/>
      <c r="AG17610" s="17"/>
      <c r="AH17610" s="17"/>
      <c r="AI17610" s="17"/>
      <c r="AJ17610" s="17"/>
      <c r="AK17610" s="17"/>
      <c r="AL17610" s="17"/>
    </row>
    <row r="17611" spans="11:38" ht="15.75" customHeight="1" x14ac:dyDescent="0.2">
      <c r="K17611" s="3">
        <v>31.4</v>
      </c>
      <c r="L17611" s="3"/>
      <c r="M17611" s="3"/>
      <c r="O17611" s="3">
        <v>45</v>
      </c>
      <c r="P17611" s="3"/>
      <c r="Q17611" s="3"/>
      <c r="S17611" s="65"/>
      <c r="AG17611" s="17"/>
      <c r="AH17611" s="17"/>
      <c r="AI17611" s="17"/>
      <c r="AJ17611" s="17"/>
      <c r="AK17611" s="17"/>
      <c r="AL17611" s="17"/>
    </row>
    <row r="17612" spans="11:38" ht="15.75" customHeight="1" x14ac:dyDescent="0.2">
      <c r="K17612" s="3">
        <v>31.5</v>
      </c>
      <c r="L17612" s="3"/>
      <c r="M17612" s="3"/>
      <c r="O17612" s="3">
        <v>45</v>
      </c>
      <c r="P17612" s="3"/>
      <c r="Q17612" s="3"/>
      <c r="S17612" s="65"/>
      <c r="AG17612" s="17"/>
      <c r="AH17612" s="17"/>
      <c r="AI17612" s="17"/>
      <c r="AJ17612" s="17"/>
      <c r="AK17612" s="17"/>
      <c r="AL17612" s="17"/>
    </row>
    <row r="17613" spans="11:38" ht="15.75" customHeight="1" x14ac:dyDescent="0.2">
      <c r="K17613" s="3">
        <v>31.5</v>
      </c>
      <c r="L17613" s="3"/>
      <c r="M17613" s="3"/>
      <c r="O17613" s="3">
        <v>45</v>
      </c>
      <c r="P17613" s="3"/>
      <c r="Q17613" s="3"/>
      <c r="S17613" s="65"/>
      <c r="AG17613" s="17"/>
      <c r="AH17613" s="17"/>
      <c r="AI17613" s="17"/>
      <c r="AJ17613" s="17"/>
      <c r="AK17613" s="17"/>
      <c r="AL17613" s="17"/>
    </row>
    <row r="17614" spans="11:38" ht="15.75" customHeight="1" x14ac:dyDescent="0.2">
      <c r="K17614" s="3">
        <v>31.6</v>
      </c>
      <c r="L17614" s="3"/>
      <c r="M17614" s="3"/>
      <c r="O17614" s="3">
        <v>44</v>
      </c>
      <c r="P17614" s="3"/>
      <c r="Q17614" s="3"/>
      <c r="S17614" s="65"/>
      <c r="AG17614" s="17"/>
      <c r="AH17614" s="17"/>
      <c r="AI17614" s="17"/>
      <c r="AJ17614" s="17"/>
      <c r="AK17614" s="17"/>
      <c r="AL17614" s="17"/>
    </row>
    <row r="17615" spans="11:38" ht="15.75" customHeight="1" x14ac:dyDescent="0.2">
      <c r="K17615" s="3">
        <v>31.6</v>
      </c>
      <c r="L17615" s="3"/>
      <c r="M17615" s="3"/>
      <c r="O17615" s="3">
        <v>43</v>
      </c>
      <c r="P17615" s="3"/>
      <c r="Q17615" s="3"/>
      <c r="S17615" s="65"/>
      <c r="AG17615" s="17"/>
      <c r="AH17615" s="17"/>
      <c r="AI17615" s="17"/>
      <c r="AJ17615" s="17"/>
      <c r="AK17615" s="17"/>
      <c r="AL17615" s="17"/>
    </row>
    <row r="17616" spans="11:38" ht="15.75" customHeight="1" x14ac:dyDescent="0.2">
      <c r="K17616" s="3">
        <v>31.5</v>
      </c>
      <c r="L17616" s="3"/>
      <c r="M17616" s="3"/>
      <c r="O17616" s="3">
        <v>44</v>
      </c>
      <c r="P17616" s="3"/>
      <c r="Q17616" s="3"/>
      <c r="S17616" s="65"/>
      <c r="AG17616" s="17"/>
      <c r="AH17616" s="17"/>
      <c r="AI17616" s="17"/>
      <c r="AJ17616" s="17"/>
      <c r="AK17616" s="17"/>
      <c r="AL17616" s="17"/>
    </row>
    <row r="17617" spans="11:38" ht="15.75" customHeight="1" x14ac:dyDescent="0.2">
      <c r="K17617" s="3">
        <v>31.5</v>
      </c>
      <c r="L17617" s="3"/>
      <c r="M17617" s="3"/>
      <c r="O17617" s="3">
        <v>45</v>
      </c>
      <c r="P17617" s="3"/>
      <c r="Q17617" s="3"/>
      <c r="S17617" s="65"/>
      <c r="AG17617" s="17"/>
      <c r="AH17617" s="17"/>
      <c r="AI17617" s="17"/>
      <c r="AJ17617" s="17"/>
      <c r="AK17617" s="17"/>
      <c r="AL17617" s="17"/>
    </row>
    <row r="17618" spans="11:38" ht="15.75" customHeight="1" x14ac:dyDescent="0.2">
      <c r="K17618" s="3">
        <v>31.5</v>
      </c>
      <c r="L17618" s="3"/>
      <c r="M17618" s="3"/>
      <c r="O17618" s="3">
        <v>45</v>
      </c>
      <c r="P17618" s="3"/>
      <c r="Q17618" s="3"/>
      <c r="S17618" s="65"/>
      <c r="AG17618" s="17"/>
      <c r="AH17618" s="17"/>
      <c r="AI17618" s="17"/>
      <c r="AJ17618" s="17"/>
      <c r="AK17618" s="17"/>
      <c r="AL17618" s="17"/>
    </row>
    <row r="17619" spans="11:38" ht="15.75" customHeight="1" x14ac:dyDescent="0.2">
      <c r="K17619" s="3">
        <v>31.5</v>
      </c>
      <c r="L17619" s="3"/>
      <c r="M17619" s="3"/>
      <c r="O17619" s="3">
        <v>45</v>
      </c>
      <c r="P17619" s="3"/>
      <c r="Q17619" s="3"/>
      <c r="S17619" s="65"/>
      <c r="AG17619" s="17"/>
      <c r="AH17619" s="17"/>
      <c r="AI17619" s="17"/>
      <c r="AJ17619" s="17"/>
      <c r="AK17619" s="17"/>
      <c r="AL17619" s="17"/>
    </row>
    <row r="17620" spans="11:38" ht="15.75" customHeight="1" x14ac:dyDescent="0.2">
      <c r="K17620" s="3">
        <v>31.6</v>
      </c>
      <c r="L17620" s="3"/>
      <c r="M17620" s="3"/>
      <c r="O17620" s="3">
        <v>46</v>
      </c>
      <c r="P17620" s="3"/>
      <c r="Q17620" s="3"/>
      <c r="S17620" s="65"/>
      <c r="AG17620" s="17"/>
      <c r="AH17620" s="17"/>
      <c r="AI17620" s="17"/>
      <c r="AJ17620" s="17"/>
      <c r="AK17620" s="17"/>
      <c r="AL17620" s="17"/>
    </row>
    <row r="17621" spans="11:38" ht="15.75" customHeight="1" x14ac:dyDescent="0.2">
      <c r="K17621" s="3">
        <v>31.6</v>
      </c>
      <c r="L17621" s="3"/>
      <c r="M17621" s="3"/>
      <c r="O17621" s="3">
        <v>46</v>
      </c>
      <c r="P17621" s="3"/>
      <c r="Q17621" s="3"/>
      <c r="S17621" s="65"/>
      <c r="AG17621" s="17"/>
      <c r="AH17621" s="17"/>
      <c r="AI17621" s="17"/>
      <c r="AJ17621" s="17"/>
      <c r="AK17621" s="17"/>
      <c r="AL17621" s="17"/>
    </row>
    <row r="17622" spans="11:38" ht="15.75" customHeight="1" x14ac:dyDescent="0.2">
      <c r="K17622" s="3">
        <v>31.7</v>
      </c>
      <c r="L17622" s="3"/>
      <c r="M17622" s="3"/>
      <c r="O17622" s="3">
        <v>46</v>
      </c>
      <c r="P17622" s="3"/>
      <c r="Q17622" s="3"/>
      <c r="S17622" s="65"/>
      <c r="AG17622" s="17"/>
      <c r="AH17622" s="17"/>
      <c r="AI17622" s="17"/>
      <c r="AJ17622" s="17"/>
      <c r="AK17622" s="17"/>
      <c r="AL17622" s="17"/>
    </row>
    <row r="17623" spans="11:38" ht="15.75" customHeight="1" x14ac:dyDescent="0.2">
      <c r="K17623" s="3">
        <v>31.7</v>
      </c>
      <c r="L17623" s="3"/>
      <c r="M17623" s="3"/>
      <c r="O17623" s="3">
        <v>45</v>
      </c>
      <c r="P17623" s="3"/>
      <c r="Q17623" s="3"/>
      <c r="S17623" s="65"/>
      <c r="AG17623" s="17"/>
      <c r="AH17623" s="17"/>
      <c r="AI17623" s="17"/>
      <c r="AJ17623" s="17"/>
      <c r="AK17623" s="17"/>
      <c r="AL17623" s="17"/>
    </row>
    <row r="17624" spans="11:38" ht="15.75" customHeight="1" x14ac:dyDescent="0.2">
      <c r="K17624" s="3">
        <v>31.7</v>
      </c>
      <c r="L17624" s="3"/>
      <c r="M17624" s="3"/>
      <c r="O17624" s="3">
        <v>43</v>
      </c>
      <c r="P17624" s="3"/>
      <c r="Q17624" s="3"/>
      <c r="S17624" s="65"/>
      <c r="AG17624" s="17"/>
      <c r="AH17624" s="17"/>
      <c r="AI17624" s="17"/>
      <c r="AJ17624" s="17"/>
      <c r="AK17624" s="17"/>
      <c r="AL17624" s="17"/>
    </row>
    <row r="17625" spans="11:38" ht="15.75" customHeight="1" x14ac:dyDescent="0.2">
      <c r="K17625" s="3">
        <v>31.5</v>
      </c>
      <c r="L17625" s="3"/>
      <c r="M17625" s="3"/>
      <c r="O17625" s="3">
        <v>43</v>
      </c>
      <c r="P17625" s="3"/>
      <c r="Q17625" s="3"/>
      <c r="S17625" s="65"/>
      <c r="AG17625" s="17"/>
      <c r="AH17625" s="17"/>
      <c r="AI17625" s="17"/>
      <c r="AJ17625" s="17"/>
      <c r="AK17625" s="17"/>
      <c r="AL17625" s="17"/>
    </row>
    <row r="17626" spans="11:38" ht="15.75" customHeight="1" x14ac:dyDescent="0.2">
      <c r="K17626" s="3">
        <v>31.3</v>
      </c>
      <c r="L17626" s="3"/>
      <c r="M17626" s="3"/>
      <c r="O17626" s="3">
        <v>44</v>
      </c>
      <c r="P17626" s="3"/>
      <c r="Q17626" s="3"/>
      <c r="S17626" s="65"/>
      <c r="AG17626" s="17"/>
      <c r="AH17626" s="17"/>
      <c r="AI17626" s="17"/>
      <c r="AJ17626" s="17"/>
      <c r="AK17626" s="17"/>
      <c r="AL17626" s="17"/>
    </row>
    <row r="17627" spans="11:38" ht="15.75" customHeight="1" x14ac:dyDescent="0.2">
      <c r="K17627" s="3">
        <v>31.3</v>
      </c>
      <c r="L17627" s="3"/>
      <c r="M17627" s="3"/>
      <c r="O17627" s="3">
        <v>46</v>
      </c>
      <c r="P17627" s="3"/>
      <c r="Q17627" s="3"/>
      <c r="S17627" s="65"/>
      <c r="AG17627" s="17"/>
      <c r="AH17627" s="17"/>
      <c r="AI17627" s="17"/>
      <c r="AJ17627" s="17"/>
      <c r="AK17627" s="17"/>
      <c r="AL17627" s="17"/>
    </row>
    <row r="17628" spans="11:38" ht="15.75" customHeight="1" x14ac:dyDescent="0.2">
      <c r="K17628" s="3">
        <v>31.4</v>
      </c>
      <c r="L17628" s="3"/>
      <c r="M17628" s="3"/>
      <c r="O17628" s="3">
        <v>47</v>
      </c>
      <c r="P17628" s="3"/>
      <c r="Q17628" s="3"/>
      <c r="S17628" s="65"/>
      <c r="AG17628" s="17"/>
      <c r="AH17628" s="17"/>
      <c r="AI17628" s="17"/>
      <c r="AJ17628" s="17"/>
      <c r="AK17628" s="17"/>
      <c r="AL17628" s="17"/>
    </row>
    <row r="17629" spans="11:38" ht="15.75" customHeight="1" x14ac:dyDescent="0.2">
      <c r="K17629" s="3">
        <v>31.4</v>
      </c>
      <c r="L17629" s="3"/>
      <c r="M17629" s="3"/>
      <c r="O17629" s="3">
        <v>47</v>
      </c>
      <c r="P17629" s="3"/>
      <c r="Q17629" s="3"/>
      <c r="S17629" s="65"/>
      <c r="AG17629" s="17"/>
      <c r="AH17629" s="17"/>
      <c r="AI17629" s="17"/>
      <c r="AJ17629" s="17"/>
      <c r="AK17629" s="17"/>
      <c r="AL17629" s="17"/>
    </row>
    <row r="17630" spans="11:38" ht="15.75" customHeight="1" x14ac:dyDescent="0.2">
      <c r="K17630" s="3">
        <v>31.4</v>
      </c>
      <c r="L17630" s="3"/>
      <c r="M17630" s="3"/>
      <c r="O17630" s="3">
        <v>48</v>
      </c>
      <c r="P17630" s="3"/>
      <c r="Q17630" s="3"/>
      <c r="S17630" s="65"/>
      <c r="AG17630" s="17"/>
      <c r="AH17630" s="17"/>
      <c r="AI17630" s="17"/>
      <c r="AJ17630" s="17"/>
      <c r="AK17630" s="17"/>
      <c r="AL17630" s="17"/>
    </row>
    <row r="17631" spans="11:38" ht="15.75" customHeight="1" x14ac:dyDescent="0.2">
      <c r="K17631" s="3">
        <v>31.5</v>
      </c>
      <c r="L17631" s="3"/>
      <c r="M17631" s="3"/>
      <c r="O17631" s="3">
        <v>48</v>
      </c>
      <c r="P17631" s="3"/>
      <c r="Q17631" s="3"/>
      <c r="S17631" s="65"/>
      <c r="AG17631" s="17"/>
      <c r="AH17631" s="17"/>
      <c r="AI17631" s="17"/>
      <c r="AJ17631" s="17"/>
      <c r="AK17631" s="17"/>
      <c r="AL17631" s="17"/>
    </row>
    <row r="17632" spans="11:38" ht="15.75" customHeight="1" x14ac:dyDescent="0.2">
      <c r="K17632" s="3">
        <v>31.5</v>
      </c>
      <c r="L17632" s="3"/>
      <c r="M17632" s="3"/>
      <c r="O17632" s="3">
        <v>48</v>
      </c>
      <c r="P17632" s="3"/>
      <c r="Q17632" s="3"/>
      <c r="S17632" s="65"/>
      <c r="AG17632" s="17"/>
      <c r="AH17632" s="17"/>
      <c r="AI17632" s="17"/>
      <c r="AJ17632" s="17"/>
      <c r="AK17632" s="17"/>
      <c r="AL17632" s="17"/>
    </row>
    <row r="17633" spans="11:38" ht="15.75" customHeight="1" x14ac:dyDescent="0.2">
      <c r="K17633" s="3">
        <v>31.5</v>
      </c>
      <c r="L17633" s="3"/>
      <c r="M17633" s="3"/>
      <c r="O17633" s="3">
        <v>47</v>
      </c>
      <c r="P17633" s="3"/>
      <c r="Q17633" s="3"/>
      <c r="S17633" s="65"/>
      <c r="AG17633" s="17"/>
      <c r="AH17633" s="17"/>
      <c r="AI17633" s="17"/>
      <c r="AJ17633" s="17"/>
      <c r="AK17633" s="17"/>
      <c r="AL17633" s="17"/>
    </row>
    <row r="17634" spans="11:38" ht="15.75" customHeight="1" x14ac:dyDescent="0.2">
      <c r="K17634" s="3">
        <v>31.5</v>
      </c>
      <c r="L17634" s="3"/>
      <c r="M17634" s="3"/>
      <c r="O17634" s="3">
        <v>46</v>
      </c>
      <c r="P17634" s="3"/>
      <c r="Q17634" s="3"/>
      <c r="S17634" s="65"/>
      <c r="AG17634" s="17"/>
      <c r="AH17634" s="17"/>
      <c r="AI17634" s="17"/>
      <c r="AJ17634" s="17"/>
      <c r="AK17634" s="17"/>
      <c r="AL17634" s="17"/>
    </row>
    <row r="17635" spans="11:38" ht="15.75" customHeight="1" x14ac:dyDescent="0.2">
      <c r="K17635" s="3">
        <v>31.5</v>
      </c>
      <c r="L17635" s="3"/>
      <c r="M17635" s="3"/>
      <c r="O17635" s="3">
        <v>47</v>
      </c>
      <c r="P17635" s="3"/>
      <c r="Q17635" s="3"/>
      <c r="S17635" s="65"/>
      <c r="AG17635" s="17"/>
      <c r="AH17635" s="17"/>
      <c r="AI17635" s="17"/>
      <c r="AJ17635" s="17"/>
      <c r="AK17635" s="17"/>
      <c r="AL17635" s="17"/>
    </row>
    <row r="17636" spans="11:38" ht="15.75" customHeight="1" x14ac:dyDescent="0.2">
      <c r="K17636" s="3">
        <v>31.4</v>
      </c>
      <c r="L17636" s="3"/>
      <c r="M17636" s="3"/>
      <c r="O17636" s="3">
        <v>48</v>
      </c>
      <c r="P17636" s="3"/>
      <c r="Q17636" s="3"/>
      <c r="S17636" s="65"/>
      <c r="AG17636" s="17"/>
      <c r="AH17636" s="17"/>
      <c r="AI17636" s="17"/>
      <c r="AJ17636" s="17"/>
      <c r="AK17636" s="17"/>
      <c r="AL17636" s="17"/>
    </row>
    <row r="17637" spans="11:38" ht="15.75" customHeight="1" x14ac:dyDescent="0.2">
      <c r="K17637" s="3">
        <v>31.4</v>
      </c>
      <c r="L17637" s="3"/>
      <c r="M17637" s="3"/>
      <c r="O17637" s="3">
        <v>49</v>
      </c>
      <c r="P17637" s="3"/>
      <c r="Q17637" s="3"/>
      <c r="S17637" s="65"/>
      <c r="AG17637" s="17"/>
      <c r="AH17637" s="17"/>
      <c r="AI17637" s="17"/>
      <c r="AJ17637" s="17"/>
      <c r="AK17637" s="17"/>
      <c r="AL17637" s="17"/>
    </row>
    <row r="17638" spans="11:38" ht="15.75" customHeight="1" x14ac:dyDescent="0.2">
      <c r="K17638" s="3">
        <v>31.3</v>
      </c>
      <c r="L17638" s="3"/>
      <c r="M17638" s="3"/>
      <c r="O17638" s="3">
        <v>50</v>
      </c>
      <c r="P17638" s="3"/>
      <c r="Q17638" s="3"/>
      <c r="S17638" s="65"/>
      <c r="AG17638" s="17"/>
      <c r="AH17638" s="17"/>
      <c r="AI17638" s="17"/>
      <c r="AJ17638" s="17"/>
      <c r="AK17638" s="17"/>
      <c r="AL17638" s="17"/>
    </row>
    <row r="17639" spans="11:38" ht="15.75" customHeight="1" x14ac:dyDescent="0.2">
      <c r="K17639" s="3">
        <v>31.3</v>
      </c>
      <c r="L17639" s="3"/>
      <c r="M17639" s="3"/>
      <c r="O17639" s="3">
        <v>50</v>
      </c>
      <c r="P17639" s="3"/>
      <c r="Q17639" s="3"/>
      <c r="S17639" s="65"/>
      <c r="AG17639" s="17"/>
      <c r="AH17639" s="17"/>
      <c r="AI17639" s="17"/>
      <c r="AJ17639" s="17"/>
      <c r="AK17639" s="17"/>
      <c r="AL17639" s="17"/>
    </row>
    <row r="17640" spans="11:38" ht="15.75" customHeight="1" x14ac:dyDescent="0.2">
      <c r="K17640" s="3">
        <v>31.3</v>
      </c>
      <c r="L17640" s="3"/>
      <c r="M17640" s="3"/>
      <c r="O17640" s="3">
        <v>50</v>
      </c>
      <c r="P17640" s="3"/>
      <c r="Q17640" s="3"/>
      <c r="S17640" s="65"/>
      <c r="AG17640" s="17"/>
      <c r="AH17640" s="17"/>
      <c r="AI17640" s="17"/>
      <c r="AJ17640" s="17"/>
      <c r="AK17640" s="17"/>
      <c r="AL17640" s="17"/>
    </row>
    <row r="17641" spans="11:38" ht="15.75" customHeight="1" x14ac:dyDescent="0.2">
      <c r="K17641" s="3">
        <v>31.3</v>
      </c>
      <c r="L17641" s="3"/>
      <c r="M17641" s="3"/>
      <c r="O17641" s="3">
        <v>50</v>
      </c>
      <c r="P17641" s="3"/>
      <c r="Q17641" s="3"/>
      <c r="S17641" s="65"/>
      <c r="AG17641" s="17"/>
      <c r="AH17641" s="17"/>
      <c r="AI17641" s="17"/>
      <c r="AJ17641" s="17"/>
      <c r="AK17641" s="17"/>
      <c r="AL17641" s="17"/>
    </row>
    <row r="17642" spans="11:38" ht="15.75" customHeight="1" x14ac:dyDescent="0.2">
      <c r="K17642" s="3">
        <v>31.4</v>
      </c>
      <c r="L17642" s="3"/>
      <c r="M17642" s="3"/>
      <c r="O17642" s="3">
        <v>49</v>
      </c>
      <c r="P17642" s="3"/>
      <c r="Q17642" s="3"/>
      <c r="S17642" s="65"/>
      <c r="AG17642" s="17"/>
      <c r="AH17642" s="17"/>
      <c r="AI17642" s="17"/>
      <c r="AJ17642" s="17"/>
      <c r="AK17642" s="17"/>
      <c r="AL17642" s="17"/>
    </row>
    <row r="17643" spans="11:38" ht="15.75" customHeight="1" x14ac:dyDescent="0.2">
      <c r="K17643" s="3">
        <v>31.3</v>
      </c>
      <c r="L17643" s="3"/>
      <c r="M17643" s="3"/>
      <c r="O17643" s="3">
        <v>47</v>
      </c>
      <c r="P17643" s="3"/>
      <c r="Q17643" s="3"/>
      <c r="S17643" s="65"/>
      <c r="AG17643" s="17"/>
      <c r="AH17643" s="17"/>
      <c r="AI17643" s="17"/>
      <c r="AJ17643" s="17"/>
      <c r="AK17643" s="17"/>
      <c r="AL17643" s="17"/>
    </row>
    <row r="17644" spans="11:38" ht="15.75" customHeight="1" x14ac:dyDescent="0.2">
      <c r="K17644" s="3">
        <v>31.2</v>
      </c>
      <c r="L17644" s="3"/>
      <c r="M17644" s="3"/>
      <c r="O17644" s="3">
        <v>48</v>
      </c>
      <c r="P17644" s="3"/>
      <c r="Q17644" s="3"/>
      <c r="S17644" s="65"/>
      <c r="AG17644" s="17"/>
      <c r="AH17644" s="17"/>
      <c r="AI17644" s="17"/>
      <c r="AJ17644" s="17"/>
      <c r="AK17644" s="17"/>
      <c r="AL17644" s="17"/>
    </row>
    <row r="17645" spans="11:38" ht="15.75" customHeight="1" x14ac:dyDescent="0.2">
      <c r="K17645" s="3">
        <v>31.1</v>
      </c>
      <c r="L17645" s="3"/>
      <c r="M17645" s="3"/>
      <c r="O17645" s="3">
        <v>49</v>
      </c>
      <c r="P17645" s="3"/>
      <c r="Q17645" s="3"/>
      <c r="S17645" s="65"/>
      <c r="AG17645" s="17"/>
      <c r="AH17645" s="17"/>
      <c r="AI17645" s="17"/>
      <c r="AJ17645" s="17"/>
      <c r="AK17645" s="17"/>
      <c r="AL17645" s="17"/>
    </row>
    <row r="17646" spans="11:38" ht="15.75" customHeight="1" x14ac:dyDescent="0.2">
      <c r="K17646" s="3">
        <v>31.1</v>
      </c>
      <c r="L17646" s="3"/>
      <c r="M17646" s="3"/>
      <c r="O17646" s="3">
        <v>49</v>
      </c>
      <c r="P17646" s="3"/>
      <c r="Q17646" s="3"/>
      <c r="S17646" s="65"/>
      <c r="AG17646" s="17"/>
      <c r="AH17646" s="17"/>
      <c r="AI17646" s="17"/>
      <c r="AJ17646" s="17"/>
      <c r="AK17646" s="17"/>
      <c r="AL17646" s="17"/>
    </row>
    <row r="17647" spans="11:38" ht="15.75" customHeight="1" x14ac:dyDescent="0.2">
      <c r="K17647" s="3">
        <v>31</v>
      </c>
      <c r="L17647" s="3"/>
      <c r="M17647" s="3"/>
      <c r="O17647" s="3">
        <v>50</v>
      </c>
      <c r="P17647" s="3"/>
      <c r="Q17647" s="3"/>
      <c r="S17647" s="65"/>
      <c r="AG17647" s="17"/>
      <c r="AH17647" s="17"/>
      <c r="AI17647" s="17"/>
      <c r="AJ17647" s="17"/>
      <c r="AK17647" s="17"/>
      <c r="AL17647" s="17"/>
    </row>
    <row r="17648" spans="11:38" ht="15.75" customHeight="1" x14ac:dyDescent="0.2">
      <c r="K17648" s="3">
        <v>31</v>
      </c>
      <c r="L17648" s="3"/>
      <c r="M17648" s="3"/>
      <c r="O17648" s="3">
        <v>52</v>
      </c>
      <c r="P17648" s="3"/>
      <c r="Q17648" s="3"/>
      <c r="S17648" s="65"/>
      <c r="AG17648" s="17"/>
      <c r="AH17648" s="17"/>
      <c r="AI17648" s="17"/>
      <c r="AJ17648" s="17"/>
      <c r="AK17648" s="17"/>
      <c r="AL17648" s="17"/>
    </row>
    <row r="17649" spans="11:38" ht="15.75" customHeight="1" x14ac:dyDescent="0.2">
      <c r="K17649" s="3">
        <v>31</v>
      </c>
      <c r="L17649" s="3"/>
      <c r="M17649" s="3"/>
      <c r="O17649" s="3">
        <v>50</v>
      </c>
      <c r="P17649" s="3"/>
      <c r="Q17649" s="3"/>
      <c r="S17649" s="65"/>
      <c r="AG17649" s="17"/>
      <c r="AH17649" s="17"/>
      <c r="AI17649" s="17"/>
      <c r="AJ17649" s="17"/>
      <c r="AK17649" s="17"/>
      <c r="AL17649" s="17"/>
    </row>
    <row r="17650" spans="11:38" ht="15.75" customHeight="1" x14ac:dyDescent="0.2">
      <c r="K17650" s="3">
        <v>31</v>
      </c>
      <c r="L17650" s="3"/>
      <c r="M17650" s="3"/>
      <c r="O17650" s="3">
        <v>49</v>
      </c>
      <c r="P17650" s="3"/>
      <c r="Q17650" s="3"/>
      <c r="S17650" s="65"/>
      <c r="AG17650" s="17"/>
      <c r="AH17650" s="17"/>
      <c r="AI17650" s="17"/>
      <c r="AJ17650" s="17"/>
      <c r="AK17650" s="17"/>
      <c r="AL17650" s="17"/>
    </row>
    <row r="17651" spans="11:38" ht="15.75" customHeight="1" x14ac:dyDescent="0.2">
      <c r="K17651" s="3">
        <v>31</v>
      </c>
      <c r="L17651" s="3"/>
      <c r="M17651" s="3"/>
      <c r="O17651" s="3">
        <v>50</v>
      </c>
      <c r="P17651" s="3"/>
      <c r="Q17651" s="3"/>
      <c r="S17651" s="65"/>
      <c r="AG17651" s="17"/>
      <c r="AH17651" s="17"/>
      <c r="AI17651" s="17"/>
      <c r="AJ17651" s="17"/>
      <c r="AK17651" s="17"/>
      <c r="AL17651" s="17"/>
    </row>
    <row r="17652" spans="11:38" ht="15.75" customHeight="1" x14ac:dyDescent="0.2">
      <c r="K17652" s="3">
        <v>31.1</v>
      </c>
      <c r="L17652" s="3"/>
      <c r="M17652" s="3"/>
      <c r="O17652" s="3">
        <v>49</v>
      </c>
      <c r="P17652" s="3"/>
      <c r="Q17652" s="3"/>
      <c r="S17652" s="65"/>
      <c r="AG17652" s="17"/>
      <c r="AH17652" s="17"/>
      <c r="AI17652" s="17"/>
      <c r="AJ17652" s="17"/>
      <c r="AK17652" s="17"/>
      <c r="AL17652" s="17"/>
    </row>
    <row r="17653" spans="11:38" ht="15.75" customHeight="1" x14ac:dyDescent="0.2">
      <c r="K17653" s="3">
        <v>31.2</v>
      </c>
      <c r="L17653" s="3"/>
      <c r="M17653" s="3"/>
      <c r="O17653" s="3">
        <v>47</v>
      </c>
      <c r="P17653" s="3"/>
      <c r="Q17653" s="3"/>
      <c r="S17653" s="65"/>
      <c r="AG17653" s="17"/>
      <c r="AH17653" s="17"/>
      <c r="AI17653" s="17"/>
      <c r="AJ17653" s="17"/>
      <c r="AK17653" s="17"/>
      <c r="AL17653" s="17"/>
    </row>
    <row r="17654" spans="11:38" ht="15.75" customHeight="1" x14ac:dyDescent="0.2">
      <c r="K17654" s="3">
        <v>31</v>
      </c>
      <c r="L17654" s="3"/>
      <c r="M17654" s="3"/>
      <c r="O17654" s="3">
        <v>46</v>
      </c>
      <c r="P17654" s="3"/>
      <c r="Q17654" s="3"/>
      <c r="S17654" s="65"/>
      <c r="AG17654" s="17"/>
      <c r="AH17654" s="17"/>
      <c r="AI17654" s="17"/>
      <c r="AJ17654" s="17"/>
      <c r="AK17654" s="17"/>
      <c r="AL17654" s="17"/>
    </row>
    <row r="17655" spans="11:38" ht="15.75" customHeight="1" x14ac:dyDescent="0.2">
      <c r="K17655" s="3">
        <v>31</v>
      </c>
      <c r="L17655" s="3"/>
      <c r="M17655" s="3"/>
      <c r="O17655" s="3">
        <v>46</v>
      </c>
      <c r="P17655" s="3"/>
      <c r="Q17655" s="3"/>
      <c r="S17655" s="65"/>
      <c r="AG17655" s="17"/>
      <c r="AH17655" s="17"/>
      <c r="AI17655" s="17"/>
      <c r="AJ17655" s="17"/>
      <c r="AK17655" s="17"/>
      <c r="AL17655" s="17"/>
    </row>
    <row r="17656" spans="11:38" ht="15.75" customHeight="1" x14ac:dyDescent="0.2">
      <c r="K17656" s="3">
        <v>30.9</v>
      </c>
      <c r="L17656" s="3"/>
      <c r="M17656" s="3"/>
      <c r="O17656" s="3">
        <v>48</v>
      </c>
      <c r="P17656" s="3"/>
      <c r="Q17656" s="3"/>
      <c r="S17656" s="65"/>
      <c r="AG17656" s="17"/>
      <c r="AH17656" s="17"/>
      <c r="AI17656" s="17"/>
      <c r="AJ17656" s="17"/>
      <c r="AK17656" s="17"/>
      <c r="AL17656" s="17"/>
    </row>
    <row r="17657" spans="11:38" ht="15.75" customHeight="1" x14ac:dyDescent="0.2">
      <c r="K17657" s="3">
        <v>30.9</v>
      </c>
      <c r="L17657" s="3"/>
      <c r="M17657" s="3"/>
      <c r="O17657" s="3">
        <v>49</v>
      </c>
      <c r="P17657" s="3"/>
      <c r="Q17657" s="3"/>
      <c r="S17657" s="65"/>
      <c r="AG17657" s="17"/>
      <c r="AH17657" s="17"/>
      <c r="AI17657" s="17"/>
      <c r="AJ17657" s="17"/>
      <c r="AK17657" s="17"/>
      <c r="AL17657" s="17"/>
    </row>
    <row r="17658" spans="11:38" ht="15.75" customHeight="1" x14ac:dyDescent="0.2">
      <c r="K17658" s="3">
        <v>31.1</v>
      </c>
      <c r="L17658" s="3"/>
      <c r="M17658" s="3"/>
      <c r="O17658" s="3">
        <v>49</v>
      </c>
      <c r="P17658" s="3"/>
      <c r="Q17658" s="3"/>
      <c r="S17658" s="65"/>
      <c r="AG17658" s="17"/>
      <c r="AH17658" s="17"/>
      <c r="AI17658" s="17"/>
      <c r="AJ17658" s="17"/>
      <c r="AK17658" s="17"/>
      <c r="AL17658" s="17"/>
    </row>
    <row r="17659" spans="11:38" ht="15.75" customHeight="1" x14ac:dyDescent="0.2">
      <c r="K17659" s="3">
        <v>31</v>
      </c>
      <c r="L17659" s="3"/>
      <c r="M17659" s="3"/>
      <c r="O17659" s="3">
        <v>50</v>
      </c>
      <c r="P17659" s="3"/>
      <c r="Q17659" s="3"/>
      <c r="S17659" s="65"/>
      <c r="AG17659" s="17"/>
      <c r="AH17659" s="17"/>
      <c r="AI17659" s="17"/>
      <c r="AJ17659" s="17"/>
      <c r="AK17659" s="17"/>
      <c r="AL17659" s="17"/>
    </row>
    <row r="17660" spans="11:38" ht="15.75" customHeight="1" x14ac:dyDescent="0.2">
      <c r="K17660" s="3">
        <v>31.1</v>
      </c>
      <c r="L17660" s="3"/>
      <c r="M17660" s="3"/>
      <c r="O17660" s="3">
        <v>49</v>
      </c>
      <c r="P17660" s="3"/>
      <c r="Q17660" s="3"/>
      <c r="S17660" s="65"/>
      <c r="AG17660" s="17"/>
      <c r="AH17660" s="17"/>
      <c r="AI17660" s="17"/>
      <c r="AJ17660" s="17"/>
      <c r="AK17660" s="17"/>
      <c r="AL17660" s="17"/>
    </row>
    <row r="17661" spans="11:38" ht="15.75" customHeight="1" x14ac:dyDescent="0.2">
      <c r="K17661" s="3">
        <v>31.2</v>
      </c>
      <c r="L17661" s="3"/>
      <c r="M17661" s="3"/>
      <c r="O17661" s="3">
        <v>49</v>
      </c>
      <c r="P17661" s="3"/>
      <c r="Q17661" s="3"/>
      <c r="S17661" s="65"/>
      <c r="AG17661" s="17"/>
      <c r="AH17661" s="17"/>
      <c r="AI17661" s="17"/>
      <c r="AJ17661" s="17"/>
      <c r="AK17661" s="17"/>
      <c r="AL17661" s="17"/>
    </row>
    <row r="17662" spans="11:38" ht="15.75" customHeight="1" x14ac:dyDescent="0.2">
      <c r="K17662" s="3">
        <v>31.3</v>
      </c>
      <c r="L17662" s="3"/>
      <c r="M17662" s="3"/>
      <c r="O17662" s="3">
        <v>49</v>
      </c>
      <c r="P17662" s="3"/>
      <c r="Q17662" s="3"/>
      <c r="S17662" s="65"/>
      <c r="AG17662" s="17"/>
      <c r="AH17662" s="17"/>
      <c r="AI17662" s="17"/>
      <c r="AJ17662" s="17"/>
      <c r="AK17662" s="17"/>
      <c r="AL17662" s="17"/>
    </row>
    <row r="17663" spans="11:38" ht="15.75" customHeight="1" x14ac:dyDescent="0.2">
      <c r="K17663" s="3">
        <v>31.2</v>
      </c>
      <c r="L17663" s="3"/>
      <c r="M17663" s="3"/>
      <c r="O17663" s="3">
        <v>45</v>
      </c>
      <c r="P17663" s="3"/>
      <c r="Q17663" s="3"/>
      <c r="S17663" s="65"/>
      <c r="AG17663" s="17"/>
      <c r="AH17663" s="17"/>
      <c r="AI17663" s="17"/>
      <c r="AJ17663" s="17"/>
      <c r="AK17663" s="17"/>
      <c r="AL17663" s="17"/>
    </row>
    <row r="17664" spans="11:38" ht="15.75" customHeight="1" x14ac:dyDescent="0.2">
      <c r="K17664" s="3">
        <v>30.9</v>
      </c>
      <c r="L17664" s="3"/>
      <c r="M17664" s="3"/>
      <c r="O17664" s="3">
        <v>44</v>
      </c>
      <c r="P17664" s="3"/>
      <c r="Q17664" s="3"/>
      <c r="S17664" s="65"/>
      <c r="AG17664" s="17"/>
      <c r="AH17664" s="17"/>
      <c r="AI17664" s="17"/>
      <c r="AJ17664" s="17"/>
      <c r="AK17664" s="17"/>
      <c r="AL17664" s="17"/>
    </row>
    <row r="17665" spans="11:38" ht="15.75" customHeight="1" x14ac:dyDescent="0.2">
      <c r="K17665" s="3">
        <v>30.6</v>
      </c>
      <c r="L17665" s="3"/>
      <c r="M17665" s="3"/>
      <c r="O17665" s="3">
        <v>44</v>
      </c>
      <c r="P17665" s="3"/>
      <c r="Q17665" s="3"/>
      <c r="S17665" s="65"/>
      <c r="AG17665" s="17"/>
      <c r="AH17665" s="17"/>
      <c r="AI17665" s="17"/>
      <c r="AJ17665" s="17"/>
      <c r="AK17665" s="17"/>
      <c r="AL17665" s="17"/>
    </row>
    <row r="17666" spans="11:38" ht="15.75" customHeight="1" x14ac:dyDescent="0.2">
      <c r="K17666" s="3">
        <v>30.6</v>
      </c>
      <c r="L17666" s="3"/>
      <c r="M17666" s="3"/>
      <c r="O17666" s="3">
        <v>47</v>
      </c>
      <c r="P17666" s="3"/>
      <c r="Q17666" s="3"/>
      <c r="S17666" s="65"/>
      <c r="AG17666" s="17"/>
      <c r="AH17666" s="17"/>
      <c r="AI17666" s="17"/>
      <c r="AJ17666" s="17"/>
      <c r="AK17666" s="17"/>
      <c r="AL17666" s="17"/>
    </row>
    <row r="17667" spans="11:38" ht="15.75" customHeight="1" x14ac:dyDescent="0.2">
      <c r="K17667" s="3">
        <v>30.6</v>
      </c>
      <c r="L17667" s="3"/>
      <c r="M17667" s="3"/>
      <c r="O17667" s="3">
        <v>48</v>
      </c>
      <c r="P17667" s="3"/>
      <c r="Q17667" s="3"/>
      <c r="S17667" s="65"/>
      <c r="AG17667" s="17"/>
      <c r="AH17667" s="17"/>
      <c r="AI17667" s="17"/>
      <c r="AJ17667" s="17"/>
      <c r="AK17667" s="17"/>
      <c r="AL17667" s="17"/>
    </row>
    <row r="17668" spans="11:38" ht="15.75" customHeight="1" x14ac:dyDescent="0.2">
      <c r="K17668" s="3">
        <v>30.8</v>
      </c>
      <c r="L17668" s="3"/>
      <c r="M17668" s="3"/>
      <c r="O17668" s="3">
        <v>50</v>
      </c>
      <c r="P17668" s="3"/>
      <c r="Q17668" s="3"/>
      <c r="S17668" s="65"/>
      <c r="AG17668" s="17"/>
      <c r="AH17668" s="17"/>
      <c r="AI17668" s="17"/>
      <c r="AJ17668" s="17"/>
      <c r="AK17668" s="17"/>
      <c r="AL17668" s="17"/>
    </row>
    <row r="17669" spans="11:38" ht="15.75" customHeight="1" x14ac:dyDescent="0.2">
      <c r="K17669" s="3">
        <v>31</v>
      </c>
      <c r="L17669" s="3"/>
      <c r="M17669" s="3"/>
      <c r="O17669" s="3">
        <v>51</v>
      </c>
      <c r="P17669" s="3"/>
      <c r="Q17669" s="3"/>
      <c r="S17669" s="65"/>
      <c r="AG17669" s="17"/>
      <c r="AH17669" s="17"/>
      <c r="AI17669" s="17"/>
      <c r="AJ17669" s="17"/>
      <c r="AK17669" s="17"/>
      <c r="AL17669" s="17"/>
    </row>
    <row r="17670" spans="11:38" ht="15.75" customHeight="1" x14ac:dyDescent="0.2">
      <c r="K17670" s="3">
        <v>31</v>
      </c>
      <c r="L17670" s="3"/>
      <c r="M17670" s="3"/>
      <c r="O17670" s="3">
        <v>48</v>
      </c>
      <c r="P17670" s="3"/>
      <c r="Q17670" s="3"/>
      <c r="S17670" s="65"/>
      <c r="AG17670" s="17"/>
      <c r="AH17670" s="17"/>
      <c r="AI17670" s="17"/>
      <c r="AJ17670" s="17"/>
      <c r="AK17670" s="17"/>
      <c r="AL17670" s="17"/>
    </row>
    <row r="17671" spans="11:38" ht="15.75" customHeight="1" x14ac:dyDescent="0.2">
      <c r="K17671" s="3">
        <v>31.1</v>
      </c>
      <c r="L17671" s="3"/>
      <c r="M17671" s="3"/>
      <c r="O17671" s="3">
        <v>47</v>
      </c>
      <c r="P17671" s="3"/>
      <c r="Q17671" s="3"/>
      <c r="S17671" s="65"/>
      <c r="AG17671" s="17"/>
      <c r="AH17671" s="17"/>
      <c r="AI17671" s="17"/>
      <c r="AJ17671" s="17"/>
      <c r="AK17671" s="17"/>
      <c r="AL17671" s="17"/>
    </row>
    <row r="17672" spans="11:38" ht="15.75" customHeight="1" x14ac:dyDescent="0.2">
      <c r="K17672" s="3">
        <v>31.1</v>
      </c>
      <c r="L17672" s="3"/>
      <c r="M17672" s="3"/>
      <c r="O17672" s="3">
        <v>47</v>
      </c>
      <c r="P17672" s="3"/>
      <c r="Q17672" s="3"/>
      <c r="S17672" s="65"/>
      <c r="AG17672" s="17"/>
      <c r="AH17672" s="17"/>
      <c r="AI17672" s="17"/>
      <c r="AJ17672" s="17"/>
      <c r="AK17672" s="17"/>
      <c r="AL17672" s="17"/>
    </row>
    <row r="17673" spans="11:38" ht="15.75" customHeight="1" x14ac:dyDescent="0.2">
      <c r="K17673" s="3">
        <v>31</v>
      </c>
      <c r="L17673" s="3"/>
      <c r="M17673" s="3"/>
      <c r="O17673" s="3">
        <v>47</v>
      </c>
      <c r="P17673" s="3"/>
      <c r="Q17673" s="3"/>
      <c r="S17673" s="65"/>
      <c r="AG17673" s="17"/>
      <c r="AH17673" s="17"/>
      <c r="AI17673" s="17"/>
      <c r="AJ17673" s="17"/>
      <c r="AK17673" s="17"/>
      <c r="AL17673" s="17"/>
    </row>
    <row r="17674" spans="11:38" ht="15.75" customHeight="1" x14ac:dyDescent="0.2">
      <c r="K17674" s="3">
        <v>30.9</v>
      </c>
      <c r="L17674" s="3"/>
      <c r="M17674" s="3"/>
      <c r="O17674" s="3">
        <v>46</v>
      </c>
      <c r="P17674" s="3"/>
      <c r="Q17674" s="3"/>
      <c r="S17674" s="65"/>
      <c r="AG17674" s="17"/>
      <c r="AH17674" s="17"/>
      <c r="AI17674" s="17"/>
      <c r="AJ17674" s="17"/>
      <c r="AK17674" s="17"/>
      <c r="AL17674" s="17"/>
    </row>
    <row r="17675" spans="11:38" ht="15.75" customHeight="1" x14ac:dyDescent="0.2">
      <c r="K17675" s="3">
        <v>30.8</v>
      </c>
      <c r="L17675" s="3"/>
      <c r="M17675" s="3"/>
      <c r="O17675" s="3">
        <v>47</v>
      </c>
      <c r="P17675" s="3"/>
      <c r="Q17675" s="3"/>
      <c r="S17675" s="65"/>
      <c r="AG17675" s="17"/>
      <c r="AH17675" s="17"/>
      <c r="AI17675" s="17"/>
      <c r="AJ17675" s="17"/>
      <c r="AK17675" s="17"/>
      <c r="AL17675" s="17"/>
    </row>
    <row r="17676" spans="11:38" ht="15.75" customHeight="1" x14ac:dyDescent="0.2">
      <c r="K17676" s="3">
        <v>30.7</v>
      </c>
      <c r="L17676" s="3"/>
      <c r="M17676" s="3"/>
      <c r="O17676" s="3">
        <v>49</v>
      </c>
      <c r="P17676" s="3"/>
      <c r="Q17676" s="3"/>
      <c r="S17676" s="65"/>
      <c r="AG17676" s="17"/>
      <c r="AH17676" s="17"/>
      <c r="AI17676" s="17"/>
      <c r="AJ17676" s="17"/>
      <c r="AK17676" s="17"/>
      <c r="AL17676" s="17"/>
    </row>
    <row r="17677" spans="11:38" ht="15.75" customHeight="1" x14ac:dyDescent="0.2">
      <c r="K17677" s="3">
        <v>30.7</v>
      </c>
      <c r="L17677" s="3"/>
      <c r="M17677" s="3"/>
      <c r="O17677" s="3">
        <v>50</v>
      </c>
      <c r="P17677" s="3"/>
      <c r="Q17677" s="3"/>
      <c r="S17677" s="65"/>
      <c r="AG17677" s="17"/>
      <c r="AH17677" s="17"/>
      <c r="AI17677" s="17"/>
      <c r="AJ17677" s="17"/>
      <c r="AK17677" s="17"/>
      <c r="AL17677" s="17"/>
    </row>
    <row r="17678" spans="11:38" ht="15.75" customHeight="1" x14ac:dyDescent="0.2">
      <c r="K17678" s="3">
        <v>30.8</v>
      </c>
      <c r="L17678" s="3"/>
      <c r="M17678" s="3"/>
      <c r="O17678" s="3">
        <v>50</v>
      </c>
      <c r="P17678" s="3"/>
      <c r="Q17678" s="3"/>
      <c r="S17678" s="65"/>
      <c r="AG17678" s="17"/>
      <c r="AH17678" s="17"/>
      <c r="AI17678" s="17"/>
      <c r="AJ17678" s="17"/>
      <c r="AK17678" s="17"/>
      <c r="AL17678" s="17"/>
    </row>
    <row r="17679" spans="11:38" ht="15.75" customHeight="1" x14ac:dyDescent="0.2">
      <c r="K17679" s="3">
        <v>31</v>
      </c>
      <c r="L17679" s="3"/>
      <c r="M17679" s="3"/>
      <c r="O17679" s="3">
        <v>49</v>
      </c>
      <c r="P17679" s="3"/>
      <c r="Q17679" s="3"/>
      <c r="S17679" s="65"/>
      <c r="AG17679" s="17"/>
      <c r="AH17679" s="17"/>
      <c r="AI17679" s="17"/>
      <c r="AJ17679" s="17"/>
      <c r="AK17679" s="17"/>
      <c r="AL17679" s="17"/>
    </row>
    <row r="17680" spans="11:38" ht="15.75" customHeight="1" x14ac:dyDescent="0.2">
      <c r="K17680" s="3">
        <v>30.9</v>
      </c>
      <c r="L17680" s="3"/>
      <c r="M17680" s="3"/>
      <c r="O17680" s="3">
        <v>44</v>
      </c>
      <c r="P17680" s="3"/>
      <c r="Q17680" s="3"/>
      <c r="S17680" s="65"/>
      <c r="AG17680" s="17"/>
      <c r="AH17680" s="17"/>
      <c r="AI17680" s="17"/>
      <c r="AJ17680" s="17"/>
      <c r="AK17680" s="17"/>
      <c r="AL17680" s="17"/>
    </row>
    <row r="17681" spans="11:38" ht="15.75" customHeight="1" x14ac:dyDescent="0.2">
      <c r="K17681" s="3">
        <v>30.5</v>
      </c>
      <c r="L17681" s="3"/>
      <c r="M17681" s="3"/>
      <c r="O17681" s="3">
        <v>42</v>
      </c>
      <c r="P17681" s="3"/>
      <c r="Q17681" s="3"/>
      <c r="S17681" s="65"/>
      <c r="AG17681" s="17"/>
      <c r="AH17681" s="17"/>
      <c r="AI17681" s="17"/>
      <c r="AJ17681" s="17"/>
      <c r="AK17681" s="17"/>
      <c r="AL17681" s="17"/>
    </row>
    <row r="17682" spans="11:38" ht="15.75" customHeight="1" x14ac:dyDescent="0.2">
      <c r="K17682" s="3">
        <v>30.1</v>
      </c>
      <c r="L17682" s="3"/>
      <c r="M17682" s="3"/>
      <c r="O17682" s="3">
        <v>44</v>
      </c>
      <c r="P17682" s="3"/>
      <c r="Q17682" s="3"/>
      <c r="S17682" s="65"/>
      <c r="AG17682" s="17"/>
      <c r="AH17682" s="17"/>
      <c r="AI17682" s="17"/>
      <c r="AJ17682" s="17"/>
      <c r="AK17682" s="17"/>
      <c r="AL17682" s="17"/>
    </row>
    <row r="17683" spans="11:38" ht="15.75" customHeight="1" x14ac:dyDescent="0.2">
      <c r="K17683" s="3">
        <v>29.9</v>
      </c>
      <c r="L17683" s="3"/>
      <c r="M17683" s="3"/>
      <c r="O17683" s="3">
        <v>47</v>
      </c>
      <c r="P17683" s="3"/>
      <c r="Q17683" s="3"/>
      <c r="S17683" s="65"/>
      <c r="AG17683" s="17"/>
      <c r="AH17683" s="17"/>
      <c r="AI17683" s="17"/>
      <c r="AJ17683" s="17"/>
      <c r="AK17683" s="17"/>
      <c r="AL17683" s="17"/>
    </row>
    <row r="17684" spans="11:38" ht="15.75" customHeight="1" x14ac:dyDescent="0.2">
      <c r="K17684" s="3">
        <v>30</v>
      </c>
      <c r="L17684" s="3"/>
      <c r="M17684" s="3"/>
      <c r="O17684" s="3">
        <v>49</v>
      </c>
      <c r="P17684" s="3"/>
      <c r="Q17684" s="3"/>
      <c r="S17684" s="65"/>
      <c r="AG17684" s="17"/>
      <c r="AH17684" s="17"/>
      <c r="AI17684" s="17"/>
      <c r="AJ17684" s="17"/>
      <c r="AK17684" s="17"/>
      <c r="AL17684" s="17"/>
    </row>
    <row r="17685" spans="11:38" ht="15.75" customHeight="1" x14ac:dyDescent="0.2">
      <c r="K17685" s="3">
        <v>30.2</v>
      </c>
      <c r="L17685" s="3"/>
      <c r="M17685" s="3"/>
      <c r="O17685" s="3">
        <v>51</v>
      </c>
      <c r="P17685" s="3"/>
      <c r="Q17685" s="3"/>
      <c r="S17685" s="65"/>
      <c r="AG17685" s="17"/>
      <c r="AH17685" s="17"/>
      <c r="AI17685" s="17"/>
      <c r="AJ17685" s="17"/>
      <c r="AK17685" s="17"/>
      <c r="AL17685" s="17"/>
    </row>
    <row r="17686" spans="11:38" ht="15.75" customHeight="1" x14ac:dyDescent="0.2">
      <c r="K17686" s="3">
        <v>30.4</v>
      </c>
      <c r="L17686" s="3"/>
      <c r="M17686" s="3"/>
      <c r="O17686" s="3">
        <v>52</v>
      </c>
      <c r="P17686" s="3"/>
      <c r="Q17686" s="3"/>
      <c r="S17686" s="65"/>
      <c r="AG17686" s="17"/>
      <c r="AH17686" s="17"/>
      <c r="AI17686" s="17"/>
      <c r="AJ17686" s="17"/>
      <c r="AK17686" s="17"/>
      <c r="AL17686" s="17"/>
    </row>
    <row r="17687" spans="11:38" ht="15.75" customHeight="1" x14ac:dyDescent="0.2">
      <c r="K17687" s="3">
        <v>30.5</v>
      </c>
      <c r="L17687" s="3"/>
      <c r="M17687" s="3"/>
      <c r="O17687" s="3">
        <v>53</v>
      </c>
      <c r="P17687" s="3"/>
      <c r="Q17687" s="3"/>
      <c r="S17687" s="65"/>
      <c r="AG17687" s="17"/>
      <c r="AH17687" s="17"/>
      <c r="AI17687" s="17"/>
      <c r="AJ17687" s="17"/>
      <c r="AK17687" s="17"/>
      <c r="AL17687" s="17"/>
    </row>
    <row r="17688" spans="11:38" ht="15.75" customHeight="1" x14ac:dyDescent="0.2">
      <c r="K17688" s="3">
        <v>30.5</v>
      </c>
      <c r="L17688" s="3"/>
      <c r="M17688" s="3"/>
      <c r="O17688" s="3">
        <v>47</v>
      </c>
      <c r="P17688" s="3"/>
      <c r="Q17688" s="3"/>
      <c r="S17688" s="65"/>
      <c r="AG17688" s="17"/>
      <c r="AH17688" s="17"/>
      <c r="AI17688" s="17"/>
      <c r="AJ17688" s="17"/>
      <c r="AK17688" s="17"/>
      <c r="AL17688" s="17"/>
    </row>
    <row r="17689" spans="11:38" ht="15.75" customHeight="1" x14ac:dyDescent="0.2">
      <c r="K17689" s="3">
        <v>30.2</v>
      </c>
      <c r="L17689" s="3"/>
      <c r="M17689" s="3"/>
      <c r="O17689" s="3">
        <v>45</v>
      </c>
      <c r="P17689" s="3"/>
      <c r="Q17689" s="3"/>
      <c r="S17689" s="65"/>
      <c r="AG17689" s="17"/>
      <c r="AH17689" s="17"/>
      <c r="AI17689" s="17"/>
      <c r="AJ17689" s="17"/>
      <c r="AK17689" s="17"/>
      <c r="AL17689" s="17"/>
    </row>
    <row r="17690" spans="11:38" ht="15.75" customHeight="1" x14ac:dyDescent="0.2">
      <c r="K17690" s="3">
        <v>29.8</v>
      </c>
      <c r="L17690" s="3"/>
      <c r="M17690" s="3"/>
      <c r="O17690" s="3">
        <v>47</v>
      </c>
      <c r="P17690" s="3"/>
      <c r="Q17690" s="3"/>
      <c r="S17690" s="65"/>
      <c r="AG17690" s="17"/>
      <c r="AH17690" s="17"/>
      <c r="AI17690" s="17"/>
      <c r="AJ17690" s="17"/>
      <c r="AK17690" s="17"/>
      <c r="AL17690" s="17"/>
    </row>
    <row r="17691" spans="11:38" ht="15.75" customHeight="1" x14ac:dyDescent="0.2">
      <c r="K17691" s="3">
        <v>29.6</v>
      </c>
      <c r="L17691" s="3"/>
      <c r="M17691" s="3"/>
      <c r="O17691" s="3">
        <v>50</v>
      </c>
      <c r="P17691" s="3"/>
      <c r="Q17691" s="3"/>
      <c r="S17691" s="65"/>
      <c r="AG17691" s="17"/>
      <c r="AH17691" s="17"/>
      <c r="AI17691" s="17"/>
      <c r="AJ17691" s="17"/>
      <c r="AK17691" s="17"/>
      <c r="AL17691" s="17"/>
    </row>
    <row r="17692" spans="11:38" ht="15.75" customHeight="1" x14ac:dyDescent="0.2">
      <c r="K17692" s="3">
        <v>29.6</v>
      </c>
      <c r="L17692" s="3"/>
      <c r="M17692" s="3"/>
      <c r="O17692" s="3">
        <v>52</v>
      </c>
      <c r="P17692" s="3"/>
      <c r="Q17692" s="3"/>
      <c r="S17692" s="65"/>
      <c r="AG17692" s="17"/>
      <c r="AH17692" s="17"/>
      <c r="AI17692" s="17"/>
      <c r="AJ17692" s="17"/>
      <c r="AK17692" s="17"/>
      <c r="AL17692" s="17"/>
    </row>
    <row r="17693" spans="11:38" ht="15.75" customHeight="1" x14ac:dyDescent="0.2">
      <c r="K17693" s="3">
        <v>29.7</v>
      </c>
      <c r="L17693" s="3"/>
      <c r="M17693" s="3"/>
      <c r="O17693" s="3">
        <v>54</v>
      </c>
      <c r="P17693" s="3"/>
      <c r="Q17693" s="3"/>
      <c r="S17693" s="65"/>
      <c r="AG17693" s="17"/>
      <c r="AH17693" s="17"/>
      <c r="AI17693" s="17"/>
      <c r="AJ17693" s="17"/>
      <c r="AK17693" s="17"/>
      <c r="AL17693" s="17"/>
    </row>
    <row r="17694" spans="11:38" ht="15.75" customHeight="1" x14ac:dyDescent="0.2">
      <c r="K17694" s="3">
        <v>29.8</v>
      </c>
      <c r="L17694" s="3"/>
      <c r="M17694" s="3"/>
      <c r="O17694" s="3">
        <v>53</v>
      </c>
      <c r="P17694" s="3"/>
      <c r="Q17694" s="3"/>
      <c r="S17694" s="65"/>
      <c r="AG17694" s="17"/>
      <c r="AH17694" s="17"/>
      <c r="AI17694" s="17"/>
      <c r="AJ17694" s="17"/>
      <c r="AK17694" s="17"/>
      <c r="AL17694" s="17"/>
    </row>
    <row r="17695" spans="11:38" ht="15.75" customHeight="1" x14ac:dyDescent="0.2">
      <c r="K17695" s="3">
        <v>29.8</v>
      </c>
      <c r="L17695" s="3"/>
      <c r="M17695" s="3"/>
      <c r="O17695" s="3">
        <v>52</v>
      </c>
      <c r="P17695" s="3"/>
      <c r="Q17695" s="3"/>
      <c r="S17695" s="65"/>
      <c r="AG17695" s="17"/>
      <c r="AH17695" s="17"/>
      <c r="AI17695" s="17"/>
      <c r="AJ17695" s="17"/>
      <c r="AK17695" s="17"/>
      <c r="AL17695" s="17"/>
    </row>
    <row r="17696" spans="11:38" ht="15.75" customHeight="1" x14ac:dyDescent="0.2">
      <c r="K17696" s="3">
        <v>29.9</v>
      </c>
      <c r="L17696" s="3"/>
      <c r="M17696" s="3"/>
      <c r="O17696" s="3">
        <v>52</v>
      </c>
      <c r="P17696" s="3"/>
      <c r="Q17696" s="3"/>
      <c r="S17696" s="65"/>
      <c r="AG17696" s="17"/>
      <c r="AH17696" s="17"/>
      <c r="AI17696" s="17"/>
      <c r="AJ17696" s="17"/>
      <c r="AK17696" s="17"/>
      <c r="AL17696" s="17"/>
    </row>
    <row r="17697" spans="11:38" ht="15.75" customHeight="1" x14ac:dyDescent="0.2">
      <c r="K17697" s="3">
        <v>29.9</v>
      </c>
      <c r="L17697" s="3"/>
      <c r="M17697" s="3"/>
      <c r="O17697" s="3">
        <v>50</v>
      </c>
      <c r="P17697" s="3"/>
      <c r="Q17697" s="3"/>
      <c r="S17697" s="65"/>
      <c r="AG17697" s="17"/>
      <c r="AH17697" s="17"/>
      <c r="AI17697" s="17"/>
      <c r="AJ17697" s="17"/>
      <c r="AK17697" s="17"/>
      <c r="AL17697" s="17"/>
    </row>
    <row r="17698" spans="11:38" ht="15.75" customHeight="1" x14ac:dyDescent="0.2">
      <c r="K17698" s="3">
        <v>29.9</v>
      </c>
      <c r="L17698" s="3"/>
      <c r="M17698" s="3"/>
      <c r="O17698" s="3">
        <v>46</v>
      </c>
      <c r="P17698" s="3"/>
      <c r="Q17698" s="3"/>
      <c r="S17698" s="65"/>
      <c r="AG17698" s="17"/>
      <c r="AH17698" s="17"/>
      <c r="AI17698" s="17"/>
      <c r="AJ17698" s="17"/>
      <c r="AK17698" s="17"/>
      <c r="AL17698" s="17"/>
    </row>
    <row r="17699" spans="11:38" ht="15.75" customHeight="1" x14ac:dyDescent="0.2">
      <c r="K17699" s="3">
        <v>29.9</v>
      </c>
      <c r="L17699" s="3"/>
      <c r="M17699" s="3"/>
      <c r="O17699" s="3">
        <v>45</v>
      </c>
      <c r="P17699" s="3"/>
      <c r="Q17699" s="3"/>
      <c r="S17699" s="65"/>
      <c r="AG17699" s="17"/>
      <c r="AH17699" s="17"/>
      <c r="AI17699" s="17"/>
      <c r="AJ17699" s="17"/>
      <c r="AK17699" s="17"/>
      <c r="AL17699" s="17"/>
    </row>
    <row r="17700" spans="11:38" ht="15.75" customHeight="1" x14ac:dyDescent="0.2">
      <c r="K17700" s="3">
        <v>30</v>
      </c>
      <c r="L17700" s="3"/>
      <c r="M17700" s="3"/>
      <c r="O17700" s="3">
        <v>45</v>
      </c>
      <c r="P17700" s="3"/>
      <c r="Q17700" s="3"/>
      <c r="S17700" s="65"/>
      <c r="AG17700" s="17"/>
      <c r="AH17700" s="17"/>
      <c r="AI17700" s="17"/>
      <c r="AJ17700" s="17"/>
      <c r="AK17700" s="17"/>
      <c r="AL17700" s="17"/>
    </row>
    <row r="17701" spans="11:38" ht="15.75" customHeight="1" x14ac:dyDescent="0.2">
      <c r="K17701" s="3">
        <v>30.1</v>
      </c>
      <c r="L17701" s="3"/>
      <c r="M17701" s="3"/>
      <c r="O17701" s="3">
        <v>45</v>
      </c>
      <c r="P17701" s="3"/>
      <c r="Q17701" s="3"/>
      <c r="S17701" s="65"/>
      <c r="AG17701" s="17"/>
      <c r="AH17701" s="17"/>
      <c r="AI17701" s="17"/>
      <c r="AJ17701" s="17"/>
      <c r="AK17701" s="17"/>
      <c r="AL17701" s="17"/>
    </row>
    <row r="17702" spans="11:38" ht="15.75" customHeight="1" x14ac:dyDescent="0.2">
      <c r="K17702" s="3">
        <v>30.2</v>
      </c>
      <c r="L17702" s="3"/>
      <c r="M17702" s="3"/>
      <c r="O17702" s="3">
        <v>45</v>
      </c>
      <c r="P17702" s="3"/>
      <c r="Q17702" s="3"/>
      <c r="S17702" s="65"/>
      <c r="AG17702" s="17"/>
      <c r="AH17702" s="17"/>
      <c r="AI17702" s="17"/>
      <c r="AJ17702" s="17"/>
      <c r="AK17702" s="17"/>
      <c r="AL17702" s="17"/>
    </row>
    <row r="17703" spans="11:38" ht="15.75" customHeight="1" x14ac:dyDescent="0.2">
      <c r="K17703" s="3">
        <v>30.1</v>
      </c>
      <c r="L17703" s="3"/>
      <c r="M17703" s="3"/>
      <c r="O17703" s="3">
        <v>44</v>
      </c>
      <c r="P17703" s="3"/>
      <c r="Q17703" s="3"/>
      <c r="S17703" s="65"/>
      <c r="AG17703" s="17"/>
      <c r="AH17703" s="17"/>
      <c r="AI17703" s="17"/>
      <c r="AJ17703" s="17"/>
      <c r="AK17703" s="17"/>
      <c r="AL17703" s="17"/>
    </row>
    <row r="17704" spans="11:38" ht="15.75" customHeight="1" x14ac:dyDescent="0.2">
      <c r="K17704" s="3">
        <v>29.9</v>
      </c>
      <c r="L17704" s="3"/>
      <c r="M17704" s="3"/>
      <c r="O17704" s="3">
        <v>43</v>
      </c>
      <c r="P17704" s="3"/>
      <c r="Q17704" s="3"/>
      <c r="S17704" s="65"/>
      <c r="AG17704" s="17"/>
      <c r="AH17704" s="17"/>
      <c r="AI17704" s="17"/>
      <c r="AJ17704" s="17"/>
      <c r="AK17704" s="17"/>
      <c r="AL17704" s="17"/>
    </row>
    <row r="17705" spans="11:38" ht="15.75" customHeight="1" x14ac:dyDescent="0.2">
      <c r="K17705" s="3">
        <v>29.8</v>
      </c>
      <c r="L17705" s="3"/>
      <c r="M17705" s="3"/>
      <c r="O17705" s="3">
        <v>44</v>
      </c>
      <c r="P17705" s="3"/>
      <c r="Q17705" s="3"/>
      <c r="S17705" s="65"/>
      <c r="AG17705" s="17"/>
      <c r="AH17705" s="17"/>
      <c r="AI17705" s="17"/>
      <c r="AJ17705" s="17"/>
      <c r="AK17705" s="17"/>
      <c r="AL17705" s="17"/>
    </row>
    <row r="17706" spans="11:38" ht="15.75" customHeight="1" x14ac:dyDescent="0.2">
      <c r="K17706" s="3">
        <v>29.7</v>
      </c>
      <c r="L17706" s="3"/>
      <c r="M17706" s="3"/>
      <c r="O17706" s="3">
        <v>45</v>
      </c>
      <c r="P17706" s="3"/>
      <c r="Q17706" s="3"/>
      <c r="S17706" s="65"/>
      <c r="AG17706" s="17"/>
      <c r="AH17706" s="17"/>
      <c r="AI17706" s="17"/>
      <c r="AJ17706" s="17"/>
      <c r="AK17706" s="17"/>
      <c r="AL17706" s="17"/>
    </row>
    <row r="17707" spans="11:38" ht="15.75" customHeight="1" x14ac:dyDescent="0.2">
      <c r="K17707" s="3">
        <v>29.8</v>
      </c>
      <c r="L17707" s="3"/>
      <c r="M17707" s="3"/>
      <c r="O17707" s="3">
        <v>45</v>
      </c>
      <c r="P17707" s="3"/>
      <c r="Q17707" s="3"/>
      <c r="S17707" s="65"/>
      <c r="AG17707" s="17"/>
      <c r="AH17707" s="17"/>
      <c r="AI17707" s="17"/>
      <c r="AJ17707" s="17"/>
      <c r="AK17707" s="17"/>
      <c r="AL17707" s="17"/>
    </row>
    <row r="17708" spans="11:38" ht="15.75" customHeight="1" x14ac:dyDescent="0.2">
      <c r="K17708" s="3">
        <v>29.8</v>
      </c>
      <c r="L17708" s="3"/>
      <c r="M17708" s="3"/>
      <c r="O17708" s="3">
        <v>46</v>
      </c>
      <c r="P17708" s="3"/>
      <c r="Q17708" s="3"/>
      <c r="S17708" s="65"/>
      <c r="AG17708" s="17"/>
      <c r="AH17708" s="17"/>
      <c r="AI17708" s="17"/>
      <c r="AJ17708" s="17"/>
      <c r="AK17708" s="17"/>
      <c r="AL17708" s="17"/>
    </row>
    <row r="17709" spans="11:38" ht="15.75" customHeight="1" x14ac:dyDescent="0.2">
      <c r="K17709" s="3">
        <v>29.8</v>
      </c>
      <c r="L17709" s="3"/>
      <c r="M17709" s="3"/>
      <c r="O17709" s="3">
        <v>48</v>
      </c>
      <c r="P17709" s="3"/>
      <c r="Q17709" s="3"/>
      <c r="S17709" s="65"/>
      <c r="AG17709" s="17"/>
      <c r="AH17709" s="17"/>
      <c r="AI17709" s="17"/>
      <c r="AJ17709" s="17"/>
      <c r="AK17709" s="17"/>
      <c r="AL17709" s="17"/>
    </row>
    <row r="17710" spans="11:38" ht="15.75" customHeight="1" x14ac:dyDescent="0.2">
      <c r="K17710" s="3">
        <v>29.8</v>
      </c>
      <c r="L17710" s="3"/>
      <c r="M17710" s="3"/>
      <c r="O17710" s="3">
        <v>47</v>
      </c>
      <c r="P17710" s="3"/>
      <c r="Q17710" s="3"/>
      <c r="S17710" s="65"/>
      <c r="AG17710" s="17"/>
      <c r="AH17710" s="17"/>
      <c r="AI17710" s="17"/>
      <c r="AJ17710" s="17"/>
      <c r="AK17710" s="17"/>
      <c r="AL17710" s="17"/>
    </row>
    <row r="17711" spans="11:38" ht="15.75" customHeight="1" x14ac:dyDescent="0.2">
      <c r="K17711" s="3">
        <v>29.9</v>
      </c>
      <c r="L17711" s="3"/>
      <c r="M17711" s="3"/>
      <c r="O17711" s="3">
        <v>47</v>
      </c>
      <c r="P17711" s="3"/>
      <c r="Q17711" s="3"/>
      <c r="S17711" s="65"/>
      <c r="AG17711" s="17"/>
      <c r="AH17711" s="17"/>
      <c r="AI17711" s="17"/>
      <c r="AJ17711" s="17"/>
      <c r="AK17711" s="17"/>
      <c r="AL17711" s="17"/>
    </row>
    <row r="17712" spans="11:38" ht="15.75" customHeight="1" x14ac:dyDescent="0.2">
      <c r="K17712" s="3">
        <v>29.9</v>
      </c>
      <c r="L17712" s="3"/>
      <c r="M17712" s="3"/>
      <c r="O17712" s="3">
        <v>47</v>
      </c>
      <c r="P17712" s="3"/>
      <c r="Q17712" s="3"/>
      <c r="S17712" s="65"/>
      <c r="AG17712" s="17"/>
      <c r="AH17712" s="17"/>
      <c r="AI17712" s="17"/>
      <c r="AJ17712" s="17"/>
      <c r="AK17712" s="17"/>
      <c r="AL17712" s="17"/>
    </row>
    <row r="17713" spans="11:38" ht="15.75" customHeight="1" x14ac:dyDescent="0.2">
      <c r="K17713" s="3">
        <v>29.9</v>
      </c>
      <c r="L17713" s="3"/>
      <c r="M17713" s="3"/>
      <c r="O17713" s="3">
        <v>48</v>
      </c>
      <c r="P17713" s="3"/>
      <c r="Q17713" s="3"/>
      <c r="S17713" s="65"/>
      <c r="AG17713" s="17"/>
      <c r="AH17713" s="17"/>
      <c r="AI17713" s="17"/>
      <c r="AJ17713" s="17"/>
      <c r="AK17713" s="17"/>
      <c r="AL17713" s="17"/>
    </row>
    <row r="17714" spans="11:38" ht="15.75" customHeight="1" x14ac:dyDescent="0.2">
      <c r="K17714" s="3">
        <v>29.8</v>
      </c>
      <c r="L17714" s="3"/>
      <c r="M17714" s="3"/>
      <c r="O17714" s="3">
        <v>47</v>
      </c>
      <c r="P17714" s="3"/>
      <c r="Q17714" s="3"/>
      <c r="S17714" s="65"/>
      <c r="AG17714" s="17"/>
      <c r="AH17714" s="17"/>
      <c r="AI17714" s="17"/>
      <c r="AJ17714" s="17"/>
      <c r="AK17714" s="17"/>
      <c r="AL17714" s="17"/>
    </row>
    <row r="17715" spans="11:38" ht="15.75" customHeight="1" x14ac:dyDescent="0.2">
      <c r="K17715" s="3">
        <v>29.8</v>
      </c>
      <c r="L17715" s="3"/>
      <c r="M17715" s="3"/>
      <c r="O17715" s="3">
        <v>47</v>
      </c>
      <c r="P17715" s="3"/>
      <c r="Q17715" s="3"/>
      <c r="S17715" s="65"/>
      <c r="AG17715" s="17"/>
      <c r="AH17715" s="17"/>
      <c r="AI17715" s="17"/>
      <c r="AJ17715" s="17"/>
      <c r="AK17715" s="17"/>
      <c r="AL17715" s="17"/>
    </row>
    <row r="17716" spans="11:38" ht="15.75" customHeight="1" x14ac:dyDescent="0.2">
      <c r="K17716" s="3">
        <v>29.7</v>
      </c>
      <c r="L17716" s="3"/>
      <c r="M17716" s="3"/>
      <c r="O17716" s="3">
        <v>48</v>
      </c>
      <c r="P17716" s="3"/>
      <c r="Q17716" s="3"/>
      <c r="S17716" s="65"/>
      <c r="AG17716" s="17"/>
      <c r="AH17716" s="17"/>
      <c r="AI17716" s="17"/>
      <c r="AJ17716" s="17"/>
      <c r="AK17716" s="17"/>
      <c r="AL17716" s="17"/>
    </row>
    <row r="17717" spans="11:38" ht="15.75" customHeight="1" x14ac:dyDescent="0.2">
      <c r="K17717" s="3">
        <v>29.7</v>
      </c>
      <c r="L17717" s="3"/>
      <c r="M17717" s="3"/>
      <c r="O17717" s="3">
        <v>50</v>
      </c>
      <c r="P17717" s="3"/>
      <c r="Q17717" s="3"/>
      <c r="S17717" s="65"/>
      <c r="AG17717" s="17"/>
      <c r="AH17717" s="17"/>
      <c r="AI17717" s="17"/>
      <c r="AJ17717" s="17"/>
      <c r="AK17717" s="17"/>
      <c r="AL17717" s="17"/>
    </row>
    <row r="17718" spans="11:38" ht="15.75" customHeight="1" x14ac:dyDescent="0.2">
      <c r="K17718" s="3">
        <v>29.7</v>
      </c>
      <c r="L17718" s="3"/>
      <c r="M17718" s="3"/>
      <c r="O17718" s="3">
        <v>50</v>
      </c>
      <c r="P17718" s="3"/>
      <c r="Q17718" s="3"/>
      <c r="S17718" s="65"/>
      <c r="AG17718" s="17"/>
      <c r="AH17718" s="17"/>
      <c r="AI17718" s="17"/>
      <c r="AJ17718" s="17"/>
      <c r="AK17718" s="17"/>
      <c r="AL17718" s="17"/>
    </row>
    <row r="17719" spans="11:38" ht="15.75" customHeight="1" x14ac:dyDescent="0.2">
      <c r="K17719" s="3">
        <v>29.7</v>
      </c>
      <c r="L17719" s="3"/>
      <c r="M17719" s="3"/>
      <c r="O17719" s="3">
        <v>51</v>
      </c>
      <c r="P17719" s="3"/>
      <c r="Q17719" s="3"/>
      <c r="S17719" s="65"/>
      <c r="AG17719" s="17"/>
      <c r="AH17719" s="17"/>
      <c r="AI17719" s="17"/>
      <c r="AJ17719" s="17"/>
      <c r="AK17719" s="17"/>
      <c r="AL17719" s="17"/>
    </row>
    <row r="17720" spans="11:38" ht="15.75" customHeight="1" x14ac:dyDescent="0.2">
      <c r="K17720" s="3">
        <v>29.8</v>
      </c>
      <c r="L17720" s="3"/>
      <c r="M17720" s="3"/>
      <c r="O17720" s="3">
        <v>51</v>
      </c>
      <c r="P17720" s="3"/>
      <c r="Q17720" s="3"/>
      <c r="S17720" s="65"/>
      <c r="AG17720" s="17"/>
      <c r="AH17720" s="17"/>
      <c r="AI17720" s="17"/>
      <c r="AJ17720" s="17"/>
      <c r="AK17720" s="17"/>
      <c r="AL17720" s="17"/>
    </row>
    <row r="17721" spans="11:38" ht="15.75" customHeight="1" x14ac:dyDescent="0.2">
      <c r="K17721" s="3">
        <v>29.9</v>
      </c>
      <c r="L17721" s="3"/>
      <c r="M17721" s="3"/>
      <c r="O17721" s="3">
        <v>50</v>
      </c>
      <c r="P17721" s="3"/>
      <c r="Q17721" s="3"/>
      <c r="S17721" s="65"/>
      <c r="AG17721" s="17"/>
      <c r="AH17721" s="17"/>
      <c r="AI17721" s="17"/>
      <c r="AJ17721" s="17"/>
      <c r="AK17721" s="17"/>
      <c r="AL17721" s="17"/>
    </row>
    <row r="17722" spans="11:38" ht="15.75" customHeight="1" x14ac:dyDescent="0.2">
      <c r="K17722" s="3">
        <v>29.8</v>
      </c>
      <c r="L17722" s="3"/>
      <c r="M17722" s="3"/>
      <c r="O17722" s="3">
        <v>47</v>
      </c>
      <c r="P17722" s="3"/>
      <c r="Q17722" s="3"/>
      <c r="S17722" s="65"/>
      <c r="AG17722" s="17"/>
      <c r="AH17722" s="17"/>
      <c r="AI17722" s="17"/>
      <c r="AJ17722" s="17"/>
      <c r="AK17722" s="17"/>
      <c r="AL17722" s="17"/>
    </row>
    <row r="17723" spans="11:38" ht="15.75" customHeight="1" x14ac:dyDescent="0.2">
      <c r="K17723" s="3">
        <v>29.6</v>
      </c>
      <c r="L17723" s="3"/>
      <c r="M17723" s="3"/>
      <c r="O17723" s="3">
        <v>46</v>
      </c>
      <c r="P17723" s="3"/>
      <c r="Q17723" s="3"/>
      <c r="S17723" s="65"/>
      <c r="AG17723" s="17"/>
      <c r="AH17723" s="17"/>
      <c r="AI17723" s="17"/>
      <c r="AJ17723" s="17"/>
      <c r="AK17723" s="17"/>
      <c r="AL17723" s="17"/>
    </row>
    <row r="17724" spans="11:38" ht="15.75" customHeight="1" x14ac:dyDescent="0.2">
      <c r="K17724" s="3">
        <v>29.5</v>
      </c>
      <c r="L17724" s="3"/>
      <c r="M17724" s="3"/>
      <c r="O17724" s="3">
        <v>47</v>
      </c>
      <c r="P17724" s="3"/>
      <c r="Q17724" s="3"/>
      <c r="S17724" s="65"/>
      <c r="AG17724" s="17"/>
      <c r="AH17724" s="17"/>
      <c r="AI17724" s="17"/>
      <c r="AJ17724" s="17"/>
      <c r="AK17724" s="17"/>
      <c r="AL17724" s="17"/>
    </row>
    <row r="17725" spans="11:38" ht="15.75" customHeight="1" x14ac:dyDescent="0.2">
      <c r="K17725" s="3">
        <v>29.5</v>
      </c>
      <c r="L17725" s="3"/>
      <c r="M17725" s="3"/>
      <c r="O17725" s="3">
        <v>49</v>
      </c>
      <c r="P17725" s="3"/>
      <c r="Q17725" s="3"/>
      <c r="S17725" s="65"/>
      <c r="AG17725" s="17"/>
      <c r="AH17725" s="17"/>
      <c r="AI17725" s="17"/>
      <c r="AJ17725" s="17"/>
      <c r="AK17725" s="17"/>
      <c r="AL17725" s="17"/>
    </row>
    <row r="17726" spans="11:38" ht="15.75" customHeight="1" x14ac:dyDescent="0.2">
      <c r="K17726" s="3">
        <v>29.6</v>
      </c>
      <c r="L17726" s="3"/>
      <c r="M17726" s="3"/>
      <c r="O17726" s="3">
        <v>50</v>
      </c>
      <c r="P17726" s="3"/>
      <c r="Q17726" s="3"/>
      <c r="S17726" s="65"/>
      <c r="AG17726" s="17"/>
      <c r="AH17726" s="17"/>
      <c r="AI17726" s="17"/>
      <c r="AJ17726" s="17"/>
      <c r="AK17726" s="17"/>
      <c r="AL17726" s="17"/>
    </row>
    <row r="17727" spans="11:38" ht="15.75" customHeight="1" x14ac:dyDescent="0.2">
      <c r="K17727" s="3">
        <v>29.8</v>
      </c>
      <c r="L17727" s="3"/>
      <c r="M17727" s="3"/>
      <c r="O17727" s="3">
        <v>49</v>
      </c>
      <c r="P17727" s="3"/>
      <c r="Q17727" s="3"/>
      <c r="S17727" s="65"/>
      <c r="AG17727" s="17"/>
      <c r="AH17727" s="17"/>
      <c r="AI17727" s="17"/>
      <c r="AJ17727" s="17"/>
      <c r="AK17727" s="17"/>
      <c r="AL17727" s="17"/>
    </row>
    <row r="17728" spans="11:38" ht="15.75" customHeight="1" x14ac:dyDescent="0.2">
      <c r="K17728" s="3">
        <v>30</v>
      </c>
      <c r="L17728" s="3"/>
      <c r="M17728" s="3"/>
      <c r="O17728" s="3">
        <v>50</v>
      </c>
      <c r="P17728" s="3"/>
      <c r="Q17728" s="3"/>
      <c r="S17728" s="65"/>
      <c r="AG17728" s="17"/>
      <c r="AH17728" s="17"/>
      <c r="AI17728" s="17"/>
      <c r="AJ17728" s="17"/>
      <c r="AK17728" s="17"/>
      <c r="AL17728" s="17"/>
    </row>
    <row r="17729" spans="11:38" ht="15.75" customHeight="1" x14ac:dyDescent="0.2">
      <c r="K17729" s="3">
        <v>30.2</v>
      </c>
      <c r="L17729" s="3"/>
      <c r="M17729" s="3"/>
      <c r="O17729" s="3">
        <v>48</v>
      </c>
      <c r="P17729" s="3"/>
      <c r="Q17729" s="3"/>
      <c r="S17729" s="65"/>
      <c r="AG17729" s="17"/>
      <c r="AH17729" s="17"/>
      <c r="AI17729" s="17"/>
      <c r="AJ17729" s="17"/>
      <c r="AK17729" s="17"/>
      <c r="AL17729" s="17"/>
    </row>
    <row r="17730" spans="11:38" ht="15.75" customHeight="1" x14ac:dyDescent="0.2">
      <c r="K17730" s="3">
        <v>30.2</v>
      </c>
      <c r="L17730" s="3"/>
      <c r="M17730" s="3"/>
      <c r="O17730" s="3">
        <v>44</v>
      </c>
      <c r="P17730" s="3"/>
      <c r="Q17730" s="3"/>
      <c r="S17730" s="65"/>
      <c r="AG17730" s="17"/>
      <c r="AH17730" s="17"/>
      <c r="AI17730" s="17"/>
      <c r="AJ17730" s="17"/>
      <c r="AK17730" s="17"/>
      <c r="AL17730" s="17"/>
    </row>
    <row r="17731" spans="11:38" ht="15.75" customHeight="1" x14ac:dyDescent="0.2">
      <c r="K17731" s="3">
        <v>29.8</v>
      </c>
      <c r="L17731" s="3"/>
      <c r="M17731" s="3"/>
      <c r="O17731" s="3">
        <v>43</v>
      </c>
      <c r="P17731" s="3"/>
      <c r="Q17731" s="3"/>
      <c r="S17731" s="65"/>
      <c r="AG17731" s="17"/>
      <c r="AH17731" s="17"/>
      <c r="AI17731" s="17"/>
      <c r="AJ17731" s="17"/>
      <c r="AK17731" s="17"/>
      <c r="AL17731" s="17"/>
    </row>
    <row r="17732" spans="11:38" ht="15.75" customHeight="1" x14ac:dyDescent="0.2">
      <c r="K17732" s="3">
        <v>29.5</v>
      </c>
      <c r="L17732" s="3"/>
      <c r="M17732" s="3"/>
      <c r="O17732" s="3">
        <v>45</v>
      </c>
      <c r="P17732" s="3"/>
      <c r="Q17732" s="3"/>
      <c r="S17732" s="65"/>
      <c r="AG17732" s="17"/>
      <c r="AH17732" s="17"/>
      <c r="AI17732" s="17"/>
      <c r="AJ17732" s="17"/>
      <c r="AK17732" s="17"/>
      <c r="AL17732" s="17"/>
    </row>
    <row r="17733" spans="11:38" ht="15.75" customHeight="1" x14ac:dyDescent="0.2">
      <c r="K17733" s="3">
        <v>29.5</v>
      </c>
      <c r="L17733" s="3"/>
      <c r="M17733" s="3"/>
      <c r="O17733" s="3">
        <v>47</v>
      </c>
      <c r="P17733" s="3"/>
      <c r="Q17733" s="3"/>
      <c r="S17733" s="65"/>
      <c r="AG17733" s="17"/>
      <c r="AH17733" s="17"/>
      <c r="AI17733" s="17"/>
      <c r="AJ17733" s="17"/>
      <c r="AK17733" s="17"/>
      <c r="AL17733" s="17"/>
    </row>
    <row r="17734" spans="11:38" ht="15.75" customHeight="1" x14ac:dyDescent="0.2">
      <c r="K17734" s="3">
        <v>29.6</v>
      </c>
      <c r="L17734" s="3"/>
      <c r="M17734" s="3"/>
      <c r="O17734" s="3">
        <v>50</v>
      </c>
      <c r="P17734" s="3"/>
      <c r="Q17734" s="3"/>
      <c r="S17734" s="65"/>
      <c r="AG17734" s="17"/>
      <c r="AH17734" s="17"/>
      <c r="AI17734" s="17"/>
      <c r="AJ17734" s="17"/>
      <c r="AK17734" s="17"/>
      <c r="AL17734" s="17"/>
    </row>
    <row r="17735" spans="11:38" ht="15.75" customHeight="1" x14ac:dyDescent="0.2">
      <c r="K17735" s="3">
        <v>29.8</v>
      </c>
      <c r="L17735" s="3"/>
      <c r="M17735" s="3"/>
      <c r="O17735" s="3">
        <v>52</v>
      </c>
      <c r="P17735" s="3"/>
      <c r="Q17735" s="3"/>
      <c r="S17735" s="65"/>
      <c r="AG17735" s="17"/>
      <c r="AH17735" s="17"/>
      <c r="AI17735" s="17"/>
      <c r="AJ17735" s="17"/>
      <c r="AK17735" s="17"/>
      <c r="AL17735" s="17"/>
    </row>
    <row r="17736" spans="11:38" ht="15.75" customHeight="1" x14ac:dyDescent="0.2">
      <c r="K17736" s="3">
        <v>30</v>
      </c>
      <c r="L17736" s="3"/>
      <c r="M17736" s="3"/>
      <c r="O17736" s="3">
        <v>52</v>
      </c>
      <c r="P17736" s="3"/>
      <c r="Q17736" s="3"/>
      <c r="S17736" s="65"/>
      <c r="AG17736" s="17"/>
      <c r="AH17736" s="17"/>
      <c r="AI17736" s="17"/>
      <c r="AJ17736" s="17"/>
      <c r="AK17736" s="17"/>
      <c r="AL17736" s="17"/>
    </row>
    <row r="17737" spans="11:38" ht="15.75" customHeight="1" x14ac:dyDescent="0.2">
      <c r="K17737" s="3">
        <v>30.1</v>
      </c>
      <c r="L17737" s="3"/>
      <c r="M17737" s="3"/>
      <c r="O17737" s="3">
        <v>52</v>
      </c>
      <c r="P17737" s="3"/>
      <c r="Q17737" s="3"/>
      <c r="S17737" s="65"/>
      <c r="AG17737" s="17"/>
      <c r="AH17737" s="17"/>
      <c r="AI17737" s="17"/>
      <c r="AJ17737" s="17"/>
      <c r="AK17737" s="17"/>
      <c r="AL17737" s="17"/>
    </row>
    <row r="17738" spans="11:38" ht="15.75" customHeight="1" x14ac:dyDescent="0.2">
      <c r="K17738" s="3">
        <v>30.1</v>
      </c>
      <c r="L17738" s="3"/>
      <c r="M17738" s="3"/>
      <c r="O17738" s="3">
        <v>47</v>
      </c>
      <c r="P17738" s="3"/>
      <c r="Q17738" s="3"/>
      <c r="S17738" s="65"/>
      <c r="AG17738" s="17"/>
      <c r="AH17738" s="17"/>
      <c r="AI17738" s="17"/>
      <c r="AJ17738" s="17"/>
      <c r="AK17738" s="17"/>
      <c r="AL17738" s="17"/>
    </row>
    <row r="17739" spans="11:38" ht="15.75" customHeight="1" x14ac:dyDescent="0.2">
      <c r="K17739" s="3">
        <v>29.9</v>
      </c>
      <c r="L17739" s="3"/>
      <c r="M17739" s="3"/>
      <c r="O17739" s="3">
        <v>45</v>
      </c>
      <c r="P17739" s="3"/>
      <c r="Q17739" s="3"/>
      <c r="S17739" s="65"/>
      <c r="AG17739" s="17"/>
      <c r="AH17739" s="17"/>
      <c r="AI17739" s="17"/>
      <c r="AJ17739" s="17"/>
      <c r="AK17739" s="17"/>
      <c r="AL17739" s="17"/>
    </row>
    <row r="17740" spans="11:38" ht="15.75" customHeight="1" x14ac:dyDescent="0.2">
      <c r="K17740" s="3">
        <v>29.6</v>
      </c>
      <c r="L17740" s="3"/>
      <c r="M17740" s="3"/>
      <c r="O17740" s="3">
        <v>46</v>
      </c>
      <c r="P17740" s="3"/>
      <c r="Q17740" s="3"/>
      <c r="S17740" s="65"/>
      <c r="AG17740" s="17"/>
      <c r="AH17740" s="17"/>
      <c r="AI17740" s="17"/>
      <c r="AJ17740" s="17"/>
      <c r="AK17740" s="17"/>
      <c r="AL17740" s="17"/>
    </row>
    <row r="17741" spans="11:38" ht="15.75" customHeight="1" x14ac:dyDescent="0.2">
      <c r="K17741" s="3">
        <v>29.4</v>
      </c>
      <c r="L17741" s="3"/>
      <c r="M17741" s="3"/>
      <c r="O17741" s="3">
        <v>48</v>
      </c>
      <c r="P17741" s="3"/>
      <c r="Q17741" s="3"/>
      <c r="S17741" s="65"/>
      <c r="AG17741" s="17"/>
      <c r="AH17741" s="17"/>
      <c r="AI17741" s="17"/>
      <c r="AJ17741" s="17"/>
      <c r="AK17741" s="17"/>
      <c r="AL17741" s="17"/>
    </row>
    <row r="17742" spans="11:38" ht="15.75" customHeight="1" x14ac:dyDescent="0.2">
      <c r="K17742" s="3">
        <v>29.5</v>
      </c>
      <c r="L17742" s="3"/>
      <c r="M17742" s="3"/>
      <c r="O17742" s="3">
        <v>51</v>
      </c>
      <c r="P17742" s="3"/>
      <c r="Q17742" s="3"/>
      <c r="S17742" s="65"/>
      <c r="AG17742" s="17"/>
      <c r="AH17742" s="17"/>
      <c r="AI17742" s="17"/>
      <c r="AJ17742" s="17"/>
      <c r="AK17742" s="17"/>
      <c r="AL17742" s="17"/>
    </row>
    <row r="17743" spans="11:38" ht="15.75" customHeight="1" x14ac:dyDescent="0.2">
      <c r="K17743" s="3">
        <v>29.7</v>
      </c>
      <c r="L17743" s="3"/>
      <c r="M17743" s="3"/>
      <c r="O17743" s="3">
        <v>52</v>
      </c>
      <c r="P17743" s="3"/>
      <c r="Q17743" s="3"/>
      <c r="S17743" s="65"/>
      <c r="AG17743" s="17"/>
      <c r="AH17743" s="17"/>
      <c r="AI17743" s="17"/>
      <c r="AJ17743" s="17"/>
      <c r="AK17743" s="17"/>
      <c r="AL17743" s="17"/>
    </row>
    <row r="17744" spans="11:38" ht="15.75" customHeight="1" x14ac:dyDescent="0.2">
      <c r="K17744" s="3">
        <v>29.9</v>
      </c>
      <c r="L17744" s="3"/>
      <c r="M17744" s="3"/>
      <c r="O17744" s="3">
        <v>53</v>
      </c>
      <c r="P17744" s="3"/>
      <c r="Q17744" s="3"/>
      <c r="S17744" s="65"/>
      <c r="AG17744" s="17"/>
      <c r="AH17744" s="17"/>
      <c r="AI17744" s="17"/>
      <c r="AJ17744" s="17"/>
      <c r="AK17744" s="17"/>
      <c r="AL17744" s="17"/>
    </row>
    <row r="17745" spans="11:38" ht="15.75" customHeight="1" x14ac:dyDescent="0.2">
      <c r="K17745" s="3">
        <v>30.2</v>
      </c>
      <c r="L17745" s="3"/>
      <c r="M17745" s="3"/>
      <c r="O17745" s="3">
        <v>49</v>
      </c>
      <c r="P17745" s="3"/>
      <c r="Q17745" s="3"/>
      <c r="S17745" s="65"/>
      <c r="AG17745" s="17"/>
      <c r="AH17745" s="17"/>
      <c r="AI17745" s="17"/>
      <c r="AJ17745" s="17"/>
      <c r="AK17745" s="17"/>
      <c r="AL17745" s="17"/>
    </row>
    <row r="17746" spans="11:38" ht="15.75" customHeight="1" x14ac:dyDescent="0.2">
      <c r="K17746" s="3">
        <v>30.1</v>
      </c>
      <c r="L17746" s="3"/>
      <c r="M17746" s="3"/>
      <c r="O17746" s="3">
        <v>45</v>
      </c>
      <c r="P17746" s="3"/>
      <c r="Q17746" s="3"/>
      <c r="S17746" s="65"/>
      <c r="AG17746" s="17"/>
      <c r="AH17746" s="17"/>
      <c r="AI17746" s="17"/>
      <c r="AJ17746" s="17"/>
      <c r="AK17746" s="17"/>
      <c r="AL17746" s="17"/>
    </row>
    <row r="17747" spans="11:38" ht="15.75" customHeight="1" x14ac:dyDescent="0.2">
      <c r="K17747" s="3">
        <v>29.9</v>
      </c>
      <c r="L17747" s="3"/>
      <c r="M17747" s="3"/>
      <c r="O17747" s="3">
        <v>43</v>
      </c>
      <c r="P17747" s="3"/>
      <c r="Q17747" s="3"/>
      <c r="S17747" s="65"/>
      <c r="AG17747" s="17"/>
      <c r="AH17747" s="17"/>
      <c r="AI17747" s="17"/>
      <c r="AJ17747" s="17"/>
      <c r="AK17747" s="17"/>
      <c r="AL17747" s="17"/>
    </row>
    <row r="17748" spans="11:38" ht="15.75" customHeight="1" x14ac:dyDescent="0.2">
      <c r="K17748" s="3">
        <v>29.4</v>
      </c>
      <c r="L17748" s="3"/>
      <c r="M17748" s="3"/>
      <c r="O17748" s="3">
        <v>44</v>
      </c>
      <c r="P17748" s="3"/>
      <c r="Q17748" s="3"/>
      <c r="S17748" s="65"/>
      <c r="AG17748" s="17"/>
      <c r="AH17748" s="17"/>
      <c r="AI17748" s="17"/>
      <c r="AJ17748" s="17"/>
      <c r="AK17748" s="17"/>
      <c r="AL17748" s="17"/>
    </row>
    <row r="17749" spans="11:38" ht="15.75" customHeight="1" x14ac:dyDescent="0.2">
      <c r="K17749" s="3">
        <v>29.2</v>
      </c>
      <c r="L17749" s="3"/>
      <c r="M17749" s="3"/>
      <c r="O17749" s="3">
        <v>47</v>
      </c>
      <c r="P17749" s="3"/>
      <c r="Q17749" s="3"/>
      <c r="S17749" s="65"/>
      <c r="AG17749" s="17"/>
      <c r="AH17749" s="17"/>
      <c r="AI17749" s="17"/>
      <c r="AJ17749" s="17"/>
      <c r="AK17749" s="17"/>
      <c r="AL17749" s="17"/>
    </row>
    <row r="17750" spans="11:38" ht="15.75" customHeight="1" x14ac:dyDescent="0.2">
      <c r="K17750" s="3">
        <v>29.2</v>
      </c>
      <c r="L17750" s="3"/>
      <c r="M17750" s="3"/>
      <c r="O17750" s="3">
        <v>49</v>
      </c>
      <c r="P17750" s="3"/>
      <c r="Q17750" s="3"/>
      <c r="S17750" s="65"/>
      <c r="AG17750" s="17"/>
      <c r="AH17750" s="17"/>
      <c r="AI17750" s="17"/>
      <c r="AJ17750" s="17"/>
      <c r="AK17750" s="17"/>
      <c r="AL17750" s="17"/>
    </row>
    <row r="17751" spans="11:38" ht="15.75" customHeight="1" x14ac:dyDescent="0.2">
      <c r="K17751" s="3">
        <v>29.4</v>
      </c>
      <c r="L17751" s="3"/>
      <c r="M17751" s="3"/>
      <c r="O17751" s="3">
        <v>52</v>
      </c>
      <c r="P17751" s="3"/>
      <c r="Q17751" s="3"/>
      <c r="S17751" s="65"/>
      <c r="AG17751" s="17"/>
      <c r="AH17751" s="17"/>
      <c r="AI17751" s="17"/>
      <c r="AJ17751" s="17"/>
      <c r="AK17751" s="17"/>
      <c r="AL17751" s="17"/>
    </row>
    <row r="17752" spans="11:38" ht="15.75" customHeight="1" x14ac:dyDescent="0.2">
      <c r="K17752" s="3">
        <v>29.6</v>
      </c>
      <c r="L17752" s="3"/>
      <c r="M17752" s="3"/>
      <c r="O17752" s="3">
        <v>53</v>
      </c>
      <c r="P17752" s="3"/>
      <c r="Q17752" s="3"/>
      <c r="S17752" s="65"/>
      <c r="AG17752" s="17"/>
      <c r="AH17752" s="17"/>
      <c r="AI17752" s="17"/>
      <c r="AJ17752" s="17"/>
      <c r="AK17752" s="17"/>
      <c r="AL17752" s="17"/>
    </row>
    <row r="17753" spans="11:38" ht="15.75" customHeight="1" x14ac:dyDescent="0.2">
      <c r="K17753" s="3">
        <v>29.7</v>
      </c>
      <c r="L17753" s="3"/>
      <c r="M17753" s="3"/>
      <c r="O17753" s="3">
        <v>54</v>
      </c>
      <c r="P17753" s="3"/>
      <c r="Q17753" s="3"/>
      <c r="S17753" s="65"/>
      <c r="AG17753" s="17"/>
      <c r="AH17753" s="17"/>
      <c r="AI17753" s="17"/>
      <c r="AJ17753" s="17"/>
      <c r="AK17753" s="17"/>
      <c r="AL17753" s="17"/>
    </row>
    <row r="17754" spans="11:38" ht="15.75" customHeight="1" x14ac:dyDescent="0.2">
      <c r="K17754" s="3">
        <v>29.8</v>
      </c>
      <c r="L17754" s="3"/>
      <c r="M17754" s="3"/>
      <c r="O17754" s="3">
        <v>54</v>
      </c>
      <c r="P17754" s="3"/>
      <c r="Q17754" s="3"/>
      <c r="S17754" s="65"/>
      <c r="AG17754" s="17"/>
      <c r="AH17754" s="17"/>
      <c r="AI17754" s="17"/>
      <c r="AJ17754" s="17"/>
      <c r="AK17754" s="17"/>
      <c r="AL17754" s="17"/>
    </row>
    <row r="17755" spans="11:38" ht="15.75" customHeight="1" x14ac:dyDescent="0.2">
      <c r="K17755" s="3">
        <v>29.8</v>
      </c>
      <c r="L17755" s="3"/>
      <c r="M17755" s="3"/>
      <c r="O17755" s="3">
        <v>51</v>
      </c>
      <c r="P17755" s="3"/>
      <c r="Q17755" s="3"/>
      <c r="S17755" s="65"/>
      <c r="AG17755" s="17"/>
      <c r="AH17755" s="17"/>
      <c r="AI17755" s="17"/>
      <c r="AJ17755" s="17"/>
      <c r="AK17755" s="17"/>
      <c r="AL17755" s="17"/>
    </row>
    <row r="17756" spans="11:38" ht="15.75" customHeight="1" x14ac:dyDescent="0.2">
      <c r="K17756" s="3">
        <v>29.7</v>
      </c>
      <c r="L17756" s="3"/>
      <c r="M17756" s="3"/>
      <c r="O17756" s="3">
        <v>49</v>
      </c>
      <c r="P17756" s="3"/>
      <c r="Q17756" s="3"/>
      <c r="S17756" s="65"/>
      <c r="AG17756" s="17"/>
      <c r="AH17756" s="17"/>
      <c r="AI17756" s="17"/>
      <c r="AJ17756" s="17"/>
      <c r="AK17756" s="17"/>
      <c r="AL17756" s="17"/>
    </row>
    <row r="17757" spans="11:38" ht="15.75" customHeight="1" x14ac:dyDescent="0.2">
      <c r="K17757" s="3">
        <v>29.4</v>
      </c>
      <c r="L17757" s="3"/>
      <c r="M17757" s="3"/>
      <c r="O17757" s="3">
        <v>49</v>
      </c>
      <c r="P17757" s="3"/>
      <c r="Q17757" s="3"/>
      <c r="S17757" s="65"/>
      <c r="AG17757" s="17"/>
      <c r="AH17757" s="17"/>
      <c r="AI17757" s="17"/>
      <c r="AJ17757" s="17"/>
      <c r="AK17757" s="17"/>
      <c r="AL17757" s="17"/>
    </row>
    <row r="17758" spans="11:38" ht="15.75" customHeight="1" x14ac:dyDescent="0.2">
      <c r="K17758" s="3">
        <v>29.3</v>
      </c>
      <c r="L17758" s="3"/>
      <c r="M17758" s="3"/>
      <c r="O17758" s="3">
        <v>51</v>
      </c>
      <c r="P17758" s="3"/>
      <c r="Q17758" s="3"/>
      <c r="S17758" s="65"/>
      <c r="AG17758" s="17"/>
      <c r="AH17758" s="17"/>
      <c r="AI17758" s="17"/>
      <c r="AJ17758" s="17"/>
      <c r="AK17758" s="17"/>
      <c r="AL17758" s="17"/>
    </row>
    <row r="17759" spans="11:38" ht="15.75" customHeight="1" x14ac:dyDescent="0.2">
      <c r="K17759" s="3">
        <v>29.2</v>
      </c>
      <c r="L17759" s="3"/>
      <c r="M17759" s="3"/>
      <c r="O17759" s="3">
        <v>53</v>
      </c>
      <c r="P17759" s="3"/>
      <c r="Q17759" s="3"/>
      <c r="S17759" s="65"/>
      <c r="AG17759" s="17"/>
      <c r="AH17759" s="17"/>
      <c r="AI17759" s="17"/>
      <c r="AJ17759" s="17"/>
      <c r="AK17759" s="17"/>
      <c r="AL17759" s="17"/>
    </row>
    <row r="17760" spans="11:38" ht="15.75" customHeight="1" x14ac:dyDescent="0.2">
      <c r="K17760" s="3">
        <v>29.3</v>
      </c>
      <c r="L17760" s="3"/>
      <c r="M17760" s="3"/>
      <c r="O17760" s="3">
        <v>54</v>
      </c>
      <c r="P17760" s="3"/>
      <c r="Q17760" s="3"/>
      <c r="S17760" s="65"/>
      <c r="AG17760" s="17"/>
      <c r="AH17760" s="17"/>
      <c r="AI17760" s="17"/>
      <c r="AJ17760" s="17"/>
      <c r="AK17760" s="17"/>
      <c r="AL17760" s="17"/>
    </row>
    <row r="17761" spans="11:38" ht="15.75" customHeight="1" x14ac:dyDescent="0.2">
      <c r="K17761" s="3">
        <v>29.4</v>
      </c>
      <c r="L17761" s="3"/>
      <c r="M17761" s="3"/>
      <c r="O17761" s="3">
        <v>53</v>
      </c>
      <c r="P17761" s="3"/>
      <c r="Q17761" s="3"/>
      <c r="S17761" s="65"/>
      <c r="AG17761" s="17"/>
      <c r="AH17761" s="17"/>
      <c r="AI17761" s="17"/>
      <c r="AJ17761" s="17"/>
      <c r="AK17761" s="17"/>
      <c r="AL17761" s="17"/>
    </row>
    <row r="17762" spans="11:38" ht="15.75" customHeight="1" x14ac:dyDescent="0.2">
      <c r="K17762" s="3">
        <v>29.4</v>
      </c>
      <c r="L17762" s="3"/>
      <c r="M17762" s="3"/>
      <c r="O17762" s="3">
        <v>51</v>
      </c>
      <c r="P17762" s="3"/>
      <c r="Q17762" s="3"/>
      <c r="S17762" s="65"/>
      <c r="AG17762" s="17"/>
      <c r="AH17762" s="17"/>
      <c r="AI17762" s="17"/>
      <c r="AJ17762" s="17"/>
      <c r="AK17762" s="17"/>
      <c r="AL17762" s="17"/>
    </row>
    <row r="17763" spans="11:38" ht="15.75" customHeight="1" x14ac:dyDescent="0.2">
      <c r="K17763" s="3">
        <v>29.4</v>
      </c>
      <c r="L17763" s="3"/>
      <c r="M17763" s="3"/>
      <c r="O17763" s="3">
        <v>50</v>
      </c>
      <c r="P17763" s="3"/>
      <c r="Q17763" s="3"/>
      <c r="S17763" s="65"/>
      <c r="AG17763" s="17"/>
      <c r="AH17763" s="17"/>
      <c r="AI17763" s="17"/>
      <c r="AJ17763" s="17"/>
      <c r="AK17763" s="17"/>
      <c r="AL17763" s="17"/>
    </row>
    <row r="17764" spans="11:38" ht="15.75" customHeight="1" x14ac:dyDescent="0.2">
      <c r="K17764" s="3">
        <v>29.4</v>
      </c>
      <c r="L17764" s="3"/>
      <c r="M17764" s="3"/>
      <c r="O17764" s="3">
        <v>49</v>
      </c>
      <c r="P17764" s="3"/>
      <c r="Q17764" s="3"/>
      <c r="S17764" s="65"/>
      <c r="AG17764" s="17"/>
      <c r="AH17764" s="17"/>
      <c r="AI17764" s="17"/>
      <c r="AJ17764" s="17"/>
      <c r="AK17764" s="17"/>
      <c r="AL17764" s="17"/>
    </row>
    <row r="17765" spans="11:38" ht="15.75" customHeight="1" x14ac:dyDescent="0.2">
      <c r="K17765" s="3">
        <v>29.3</v>
      </c>
      <c r="L17765" s="3"/>
      <c r="M17765" s="3"/>
      <c r="O17765" s="3">
        <v>49</v>
      </c>
      <c r="P17765" s="3"/>
      <c r="Q17765" s="3"/>
      <c r="S17765" s="65"/>
      <c r="AG17765" s="17"/>
      <c r="AH17765" s="17"/>
      <c r="AI17765" s="17"/>
      <c r="AJ17765" s="17"/>
      <c r="AK17765" s="17"/>
      <c r="AL17765" s="17"/>
    </row>
    <row r="17766" spans="11:38" ht="15.75" customHeight="1" x14ac:dyDescent="0.2">
      <c r="K17766" s="3">
        <v>29.3</v>
      </c>
      <c r="L17766" s="3"/>
      <c r="M17766" s="3"/>
      <c r="O17766" s="3">
        <v>48</v>
      </c>
      <c r="P17766" s="3"/>
      <c r="Q17766" s="3"/>
      <c r="S17766" s="65"/>
      <c r="AG17766" s="17"/>
      <c r="AH17766" s="17"/>
      <c r="AI17766" s="17"/>
      <c r="AJ17766" s="17"/>
      <c r="AK17766" s="17"/>
      <c r="AL17766" s="17"/>
    </row>
    <row r="17767" spans="11:38" ht="15.75" customHeight="1" x14ac:dyDescent="0.2">
      <c r="K17767" s="3">
        <v>29.3</v>
      </c>
      <c r="L17767" s="3"/>
      <c r="M17767" s="3"/>
      <c r="O17767" s="3">
        <v>48</v>
      </c>
      <c r="P17767" s="3"/>
      <c r="Q17767" s="3"/>
      <c r="S17767" s="65"/>
      <c r="AG17767" s="17"/>
      <c r="AH17767" s="17"/>
      <c r="AI17767" s="17"/>
      <c r="AJ17767" s="17"/>
      <c r="AK17767" s="17"/>
      <c r="AL17767" s="17"/>
    </row>
    <row r="17768" spans="11:38" ht="15.75" customHeight="1" x14ac:dyDescent="0.2">
      <c r="K17768" s="3">
        <v>29.2</v>
      </c>
      <c r="L17768" s="3"/>
      <c r="M17768" s="3"/>
      <c r="O17768" s="3">
        <v>48</v>
      </c>
      <c r="P17768" s="3"/>
      <c r="Q17768" s="3"/>
      <c r="S17768" s="65"/>
      <c r="AG17768" s="17"/>
      <c r="AH17768" s="17"/>
      <c r="AI17768" s="17"/>
      <c r="AJ17768" s="17"/>
      <c r="AK17768" s="17"/>
      <c r="AL17768" s="17"/>
    </row>
    <row r="17769" spans="11:38" ht="15.75" customHeight="1" x14ac:dyDescent="0.2">
      <c r="K17769" s="3">
        <v>29.2</v>
      </c>
      <c r="L17769" s="3"/>
      <c r="M17769" s="3"/>
      <c r="O17769" s="3">
        <v>48</v>
      </c>
      <c r="P17769" s="3"/>
      <c r="Q17769" s="3"/>
      <c r="S17769" s="65"/>
      <c r="AG17769" s="17"/>
      <c r="AH17769" s="17"/>
      <c r="AI17769" s="17"/>
      <c r="AJ17769" s="17"/>
      <c r="AK17769" s="17"/>
      <c r="AL17769" s="17"/>
    </row>
    <row r="17770" spans="11:38" ht="15.75" customHeight="1" x14ac:dyDescent="0.2">
      <c r="K17770" s="3">
        <v>29.2</v>
      </c>
      <c r="L17770" s="3"/>
      <c r="M17770" s="3"/>
      <c r="O17770" s="3">
        <v>48</v>
      </c>
      <c r="P17770" s="3"/>
      <c r="Q17770" s="3"/>
      <c r="S17770" s="65"/>
      <c r="AG17770" s="17"/>
      <c r="AH17770" s="17"/>
      <c r="AI17770" s="17"/>
      <c r="AJ17770" s="17"/>
      <c r="AK17770" s="17"/>
      <c r="AL17770" s="17"/>
    </row>
    <row r="17771" spans="11:38" ht="15.75" customHeight="1" x14ac:dyDescent="0.2">
      <c r="K17771" s="3">
        <v>29.2</v>
      </c>
      <c r="L17771" s="3"/>
      <c r="M17771" s="3"/>
      <c r="O17771" s="3">
        <v>48</v>
      </c>
      <c r="P17771" s="3"/>
      <c r="Q17771" s="3"/>
      <c r="S17771" s="65"/>
      <c r="AG17771" s="17"/>
      <c r="AH17771" s="17"/>
      <c r="AI17771" s="17"/>
      <c r="AJ17771" s="17"/>
      <c r="AK17771" s="17"/>
      <c r="AL17771" s="17"/>
    </row>
    <row r="17772" spans="11:38" ht="15.75" customHeight="1" x14ac:dyDescent="0.2">
      <c r="K17772" s="3">
        <v>29.2</v>
      </c>
      <c r="L17772" s="3"/>
      <c r="M17772" s="3"/>
      <c r="O17772" s="3">
        <v>47</v>
      </c>
      <c r="P17772" s="3"/>
      <c r="Q17772" s="3"/>
      <c r="S17772" s="65"/>
      <c r="AG17772" s="17"/>
      <c r="AH17772" s="17"/>
      <c r="AI17772" s="17"/>
      <c r="AJ17772" s="17"/>
      <c r="AK17772" s="17"/>
      <c r="AL17772" s="17"/>
    </row>
    <row r="17773" spans="11:38" ht="15.75" customHeight="1" x14ac:dyDescent="0.2">
      <c r="K17773" s="3">
        <v>29.2</v>
      </c>
      <c r="L17773" s="3"/>
      <c r="M17773" s="3"/>
      <c r="O17773" s="3">
        <v>46</v>
      </c>
      <c r="P17773" s="3"/>
      <c r="Q17773" s="3"/>
      <c r="S17773" s="65"/>
      <c r="AG17773" s="17"/>
      <c r="AH17773" s="17"/>
      <c r="AI17773" s="17"/>
      <c r="AJ17773" s="17"/>
      <c r="AK17773" s="17"/>
      <c r="AL17773" s="17"/>
    </row>
    <row r="17774" spans="11:38" ht="15.75" customHeight="1" x14ac:dyDescent="0.2">
      <c r="K17774" s="3">
        <v>29.2</v>
      </c>
      <c r="L17774" s="3"/>
      <c r="M17774" s="3"/>
      <c r="O17774" s="3">
        <v>47</v>
      </c>
      <c r="P17774" s="3"/>
      <c r="Q17774" s="3"/>
      <c r="S17774" s="65"/>
      <c r="AG17774" s="17"/>
      <c r="AH17774" s="17"/>
      <c r="AI17774" s="17"/>
      <c r="AJ17774" s="17"/>
      <c r="AK17774" s="17"/>
      <c r="AL17774" s="17"/>
    </row>
    <row r="17775" spans="11:38" ht="15.75" customHeight="1" x14ac:dyDescent="0.2">
      <c r="K17775" s="3">
        <v>29.2</v>
      </c>
      <c r="L17775" s="3"/>
      <c r="M17775" s="3"/>
      <c r="O17775" s="3">
        <v>46</v>
      </c>
      <c r="P17775" s="3"/>
      <c r="Q17775" s="3"/>
      <c r="S17775" s="65"/>
      <c r="AG17775" s="17"/>
      <c r="AH17775" s="17"/>
      <c r="AI17775" s="17"/>
      <c r="AJ17775" s="17"/>
      <c r="AK17775" s="17"/>
      <c r="AL17775" s="17"/>
    </row>
    <row r="17776" spans="11:38" ht="15.75" customHeight="1" x14ac:dyDescent="0.2">
      <c r="K17776" s="3">
        <v>29.3</v>
      </c>
      <c r="L17776" s="3"/>
      <c r="M17776" s="3"/>
      <c r="O17776" s="3">
        <v>46</v>
      </c>
      <c r="P17776" s="3"/>
      <c r="Q17776" s="3"/>
      <c r="S17776" s="65"/>
      <c r="AG17776" s="17"/>
      <c r="AH17776" s="17"/>
      <c r="AI17776" s="17"/>
      <c r="AJ17776" s="17"/>
      <c r="AK17776" s="17"/>
      <c r="AL17776" s="17"/>
    </row>
    <row r="17777" spans="11:38" ht="15.75" customHeight="1" x14ac:dyDescent="0.2">
      <c r="K17777" s="3">
        <v>29.3</v>
      </c>
      <c r="L17777" s="3"/>
      <c r="M17777" s="3"/>
      <c r="O17777" s="3">
        <v>45</v>
      </c>
      <c r="P17777" s="3"/>
      <c r="Q17777" s="3"/>
      <c r="S17777" s="65"/>
      <c r="AG17777" s="17"/>
      <c r="AH17777" s="17"/>
      <c r="AI17777" s="17"/>
      <c r="AJ17777" s="17"/>
      <c r="AK17777" s="17"/>
      <c r="AL17777" s="17"/>
    </row>
    <row r="17778" spans="11:38" ht="15.75" customHeight="1" x14ac:dyDescent="0.2">
      <c r="K17778" s="3">
        <v>29.4</v>
      </c>
      <c r="L17778" s="3"/>
      <c r="M17778" s="3"/>
      <c r="O17778" s="3">
        <v>45</v>
      </c>
      <c r="P17778" s="3"/>
      <c r="Q17778" s="3"/>
      <c r="S17778" s="65"/>
      <c r="AG17778" s="17"/>
      <c r="AH17778" s="17"/>
      <c r="AI17778" s="17"/>
      <c r="AJ17778" s="17"/>
      <c r="AK17778" s="17"/>
      <c r="AL17778" s="17"/>
    </row>
    <row r="17779" spans="11:38" ht="15.75" customHeight="1" x14ac:dyDescent="0.2">
      <c r="K17779" s="3">
        <v>29.5</v>
      </c>
      <c r="L17779" s="3"/>
      <c r="M17779" s="3"/>
      <c r="O17779" s="3">
        <v>45</v>
      </c>
      <c r="P17779" s="3"/>
      <c r="Q17779" s="3"/>
      <c r="S17779" s="65"/>
      <c r="AG17779" s="17"/>
      <c r="AH17779" s="17"/>
      <c r="AI17779" s="17"/>
      <c r="AJ17779" s="17"/>
      <c r="AK17779" s="17"/>
      <c r="AL17779" s="17"/>
    </row>
    <row r="17780" spans="11:38" ht="15.75" customHeight="1" x14ac:dyDescent="0.2">
      <c r="K17780" s="3">
        <v>29.5</v>
      </c>
      <c r="L17780" s="3"/>
      <c r="M17780" s="3"/>
      <c r="O17780" s="3">
        <v>44</v>
      </c>
      <c r="P17780" s="3"/>
      <c r="Q17780" s="3"/>
      <c r="S17780" s="65"/>
      <c r="AG17780" s="17"/>
      <c r="AH17780" s="17"/>
      <c r="AI17780" s="17"/>
      <c r="AJ17780" s="17"/>
      <c r="AK17780" s="17"/>
      <c r="AL17780" s="17"/>
    </row>
    <row r="17781" spans="11:38" ht="15.75" customHeight="1" x14ac:dyDescent="0.2">
      <c r="K17781" s="3">
        <v>29.5</v>
      </c>
      <c r="L17781" s="3"/>
      <c r="M17781" s="3"/>
      <c r="O17781" s="3">
        <v>45</v>
      </c>
      <c r="P17781" s="3"/>
      <c r="Q17781" s="3"/>
      <c r="S17781" s="65"/>
      <c r="AG17781" s="17"/>
      <c r="AH17781" s="17"/>
      <c r="AI17781" s="17"/>
      <c r="AJ17781" s="17"/>
      <c r="AK17781" s="17"/>
      <c r="AL17781" s="17"/>
    </row>
    <row r="17782" spans="11:38" ht="15.75" customHeight="1" x14ac:dyDescent="0.2">
      <c r="K17782" s="3">
        <v>29.6</v>
      </c>
      <c r="L17782" s="3"/>
      <c r="M17782" s="3"/>
      <c r="O17782" s="3">
        <v>45</v>
      </c>
      <c r="P17782" s="3"/>
      <c r="Q17782" s="3"/>
      <c r="S17782" s="65"/>
      <c r="AG17782" s="17"/>
      <c r="AH17782" s="17"/>
      <c r="AI17782" s="17"/>
      <c r="AJ17782" s="17"/>
      <c r="AK17782" s="17"/>
      <c r="AL17782" s="17"/>
    </row>
    <row r="17783" spans="11:38" ht="15.75" customHeight="1" x14ac:dyDescent="0.2">
      <c r="K17783" s="3">
        <v>29.7</v>
      </c>
      <c r="L17783" s="3"/>
      <c r="M17783" s="3"/>
      <c r="O17783" s="3">
        <v>45</v>
      </c>
      <c r="P17783" s="3"/>
      <c r="Q17783" s="3"/>
      <c r="S17783" s="65"/>
      <c r="AG17783" s="17"/>
      <c r="AH17783" s="17"/>
      <c r="AI17783" s="17"/>
      <c r="AJ17783" s="17"/>
      <c r="AK17783" s="17"/>
      <c r="AL17783" s="17"/>
    </row>
    <row r="17784" spans="11:38" ht="15.75" customHeight="1" x14ac:dyDescent="0.2">
      <c r="K17784" s="3">
        <v>29.6</v>
      </c>
      <c r="L17784" s="3"/>
      <c r="M17784" s="3"/>
      <c r="O17784" s="3">
        <v>44</v>
      </c>
      <c r="P17784" s="3"/>
      <c r="Q17784" s="3"/>
      <c r="S17784" s="65"/>
      <c r="AG17784" s="17"/>
      <c r="AH17784" s="17"/>
      <c r="AI17784" s="17"/>
      <c r="AJ17784" s="17"/>
      <c r="AK17784" s="17"/>
      <c r="AL17784" s="17"/>
    </row>
    <row r="17785" spans="11:38" ht="15.75" customHeight="1" x14ac:dyDescent="0.2">
      <c r="K17785" s="3">
        <v>29.5</v>
      </c>
      <c r="L17785" s="3"/>
      <c r="M17785" s="3"/>
      <c r="O17785" s="3">
        <v>45</v>
      </c>
      <c r="P17785" s="3"/>
      <c r="Q17785" s="3"/>
      <c r="S17785" s="65"/>
      <c r="AG17785" s="17"/>
      <c r="AH17785" s="17"/>
      <c r="AI17785" s="17"/>
      <c r="AJ17785" s="17"/>
      <c r="AK17785" s="17"/>
      <c r="AL17785" s="17"/>
    </row>
    <row r="17786" spans="11:38" ht="15.75" customHeight="1" x14ac:dyDescent="0.2">
      <c r="K17786" s="3">
        <v>29.4</v>
      </c>
      <c r="L17786" s="3"/>
      <c r="M17786" s="3"/>
      <c r="O17786" s="3">
        <v>47</v>
      </c>
      <c r="P17786" s="3"/>
      <c r="Q17786" s="3"/>
      <c r="S17786" s="65"/>
      <c r="AG17786" s="17"/>
      <c r="AH17786" s="17"/>
      <c r="AI17786" s="17"/>
      <c r="AJ17786" s="17"/>
      <c r="AK17786" s="17"/>
      <c r="AL17786" s="17"/>
    </row>
    <row r="17787" spans="11:38" ht="15.75" customHeight="1" x14ac:dyDescent="0.2">
      <c r="K17787" s="3">
        <v>29.4</v>
      </c>
      <c r="L17787" s="3"/>
      <c r="M17787" s="3"/>
      <c r="O17787" s="3">
        <v>48</v>
      </c>
      <c r="P17787" s="3"/>
      <c r="Q17787" s="3"/>
      <c r="S17787" s="65"/>
      <c r="AG17787" s="17"/>
      <c r="AH17787" s="17"/>
      <c r="AI17787" s="17"/>
      <c r="AJ17787" s="17"/>
      <c r="AK17787" s="17"/>
      <c r="AL17787" s="17"/>
    </row>
    <row r="17788" spans="11:38" ht="15.75" customHeight="1" x14ac:dyDescent="0.2">
      <c r="K17788" s="3">
        <v>29.4</v>
      </c>
      <c r="L17788" s="3"/>
      <c r="M17788" s="3"/>
      <c r="O17788" s="3">
        <v>48</v>
      </c>
      <c r="P17788" s="3"/>
      <c r="Q17788" s="3"/>
      <c r="S17788" s="65"/>
      <c r="AG17788" s="17"/>
      <c r="AH17788" s="17"/>
      <c r="AI17788" s="17"/>
      <c r="AJ17788" s="17"/>
      <c r="AK17788" s="17"/>
      <c r="AL17788" s="17"/>
    </row>
    <row r="17789" spans="11:38" ht="15.75" customHeight="1" x14ac:dyDescent="0.2">
      <c r="K17789" s="3">
        <v>29.5</v>
      </c>
      <c r="L17789" s="3"/>
      <c r="M17789" s="3"/>
      <c r="O17789" s="3">
        <v>48</v>
      </c>
      <c r="P17789" s="3"/>
      <c r="Q17789" s="3"/>
      <c r="S17789" s="65"/>
      <c r="AG17789" s="17"/>
      <c r="AH17789" s="17"/>
      <c r="AI17789" s="17"/>
      <c r="AJ17789" s="17"/>
      <c r="AK17789" s="17"/>
      <c r="AL17789" s="17"/>
    </row>
    <row r="17790" spans="11:38" ht="15.75" customHeight="1" x14ac:dyDescent="0.2">
      <c r="K17790" s="3">
        <v>29.7</v>
      </c>
      <c r="L17790" s="3"/>
      <c r="M17790" s="3"/>
      <c r="O17790" s="3">
        <v>47</v>
      </c>
      <c r="P17790" s="3"/>
      <c r="Q17790" s="3"/>
      <c r="S17790" s="65"/>
      <c r="AG17790" s="17"/>
      <c r="AH17790" s="17"/>
      <c r="AI17790" s="17"/>
      <c r="AJ17790" s="17"/>
      <c r="AK17790" s="17"/>
      <c r="AL17790" s="17"/>
    </row>
    <row r="17791" spans="11:38" ht="15.75" customHeight="1" x14ac:dyDescent="0.2">
      <c r="K17791" s="3">
        <v>29.7</v>
      </c>
      <c r="L17791" s="3"/>
      <c r="M17791" s="3"/>
      <c r="O17791" s="3">
        <v>48</v>
      </c>
      <c r="P17791" s="3"/>
      <c r="Q17791" s="3"/>
      <c r="S17791" s="65"/>
      <c r="AG17791" s="17"/>
      <c r="AH17791" s="17"/>
      <c r="AI17791" s="17"/>
      <c r="AJ17791" s="17"/>
      <c r="AK17791" s="17"/>
      <c r="AL17791" s="17"/>
    </row>
    <row r="17792" spans="11:38" ht="15.75" customHeight="1" x14ac:dyDescent="0.2">
      <c r="K17792" s="3">
        <v>29.8</v>
      </c>
      <c r="L17792" s="3"/>
      <c r="M17792" s="3"/>
      <c r="O17792" s="3">
        <v>48</v>
      </c>
      <c r="P17792" s="3"/>
      <c r="Q17792" s="3"/>
      <c r="S17792" s="65"/>
      <c r="AG17792" s="17"/>
      <c r="AH17792" s="17"/>
      <c r="AI17792" s="17"/>
      <c r="AJ17792" s="17"/>
      <c r="AK17792" s="17"/>
      <c r="AL17792" s="17"/>
    </row>
    <row r="17793" spans="11:38" ht="15.75" customHeight="1" x14ac:dyDescent="0.2">
      <c r="K17793" s="3">
        <v>29.7</v>
      </c>
      <c r="L17793" s="3"/>
      <c r="M17793" s="3"/>
      <c r="O17793" s="3">
        <v>45</v>
      </c>
      <c r="P17793" s="3"/>
      <c r="Q17793" s="3"/>
      <c r="S17793" s="65"/>
      <c r="AG17793" s="17"/>
      <c r="AH17793" s="17"/>
      <c r="AI17793" s="17"/>
      <c r="AJ17793" s="17"/>
      <c r="AK17793" s="17"/>
      <c r="AL17793" s="17"/>
    </row>
    <row r="17794" spans="11:38" ht="15.75" customHeight="1" x14ac:dyDescent="0.2">
      <c r="K17794" s="3">
        <v>29.5</v>
      </c>
      <c r="L17794" s="3"/>
      <c r="M17794" s="3"/>
      <c r="O17794" s="3">
        <v>46</v>
      </c>
      <c r="P17794" s="3"/>
      <c r="Q17794" s="3"/>
      <c r="S17794" s="65"/>
      <c r="AG17794" s="17"/>
      <c r="AH17794" s="17"/>
      <c r="AI17794" s="17"/>
      <c r="AJ17794" s="17"/>
      <c r="AK17794" s="17"/>
      <c r="AL17794" s="17"/>
    </row>
    <row r="17795" spans="11:38" ht="15.75" customHeight="1" x14ac:dyDescent="0.2">
      <c r="K17795" s="3">
        <v>29.5</v>
      </c>
      <c r="L17795" s="3"/>
      <c r="M17795" s="3"/>
      <c r="O17795" s="3">
        <v>48</v>
      </c>
      <c r="P17795" s="3"/>
      <c r="Q17795" s="3"/>
      <c r="S17795" s="65"/>
      <c r="AG17795" s="17"/>
      <c r="AH17795" s="17"/>
      <c r="AI17795" s="17"/>
      <c r="AJ17795" s="17"/>
      <c r="AK17795" s="17"/>
      <c r="AL17795" s="17"/>
    </row>
    <row r="17796" spans="11:38" ht="15.75" customHeight="1" x14ac:dyDescent="0.2">
      <c r="K17796" s="3">
        <v>29.4</v>
      </c>
      <c r="L17796" s="3"/>
      <c r="M17796" s="3"/>
      <c r="O17796" s="3">
        <v>49</v>
      </c>
      <c r="P17796" s="3"/>
      <c r="Q17796" s="3"/>
      <c r="S17796" s="65"/>
      <c r="AG17796" s="17"/>
      <c r="AH17796" s="17"/>
      <c r="AI17796" s="17"/>
      <c r="AJ17796" s="17"/>
      <c r="AK17796" s="17"/>
      <c r="AL17796" s="17"/>
    </row>
    <row r="17797" spans="11:38" ht="15.75" customHeight="1" x14ac:dyDescent="0.2">
      <c r="K17797" s="3">
        <v>29.5</v>
      </c>
      <c r="L17797" s="3"/>
      <c r="M17797" s="3"/>
      <c r="O17797" s="3">
        <v>49</v>
      </c>
      <c r="P17797" s="3"/>
      <c r="Q17797" s="3"/>
      <c r="S17797" s="65"/>
      <c r="AG17797" s="17"/>
      <c r="AH17797" s="17"/>
      <c r="AI17797" s="17"/>
      <c r="AJ17797" s="17"/>
      <c r="AK17797" s="17"/>
      <c r="AL17797" s="17"/>
    </row>
    <row r="17798" spans="11:38" ht="15.75" customHeight="1" x14ac:dyDescent="0.2">
      <c r="K17798" s="3">
        <v>29.6</v>
      </c>
      <c r="L17798" s="3"/>
      <c r="M17798" s="3"/>
      <c r="O17798" s="3">
        <v>50</v>
      </c>
      <c r="P17798" s="3"/>
      <c r="Q17798" s="3"/>
      <c r="S17798" s="65"/>
      <c r="AG17798" s="17"/>
      <c r="AH17798" s="17"/>
      <c r="AI17798" s="17"/>
      <c r="AJ17798" s="17"/>
      <c r="AK17798" s="17"/>
      <c r="AL17798" s="17"/>
    </row>
    <row r="17799" spans="11:38" ht="15.75" customHeight="1" x14ac:dyDescent="0.2">
      <c r="K17799" s="3">
        <v>29.7</v>
      </c>
      <c r="L17799" s="3"/>
      <c r="M17799" s="3"/>
      <c r="O17799" s="3">
        <v>49</v>
      </c>
      <c r="P17799" s="3"/>
      <c r="Q17799" s="3"/>
      <c r="S17799" s="65"/>
      <c r="AG17799" s="17"/>
      <c r="AH17799" s="17"/>
      <c r="AI17799" s="17"/>
      <c r="AJ17799" s="17"/>
      <c r="AK17799" s="17"/>
      <c r="AL17799" s="17"/>
    </row>
    <row r="17800" spans="11:38" ht="15.75" customHeight="1" x14ac:dyDescent="0.2">
      <c r="K17800" s="3">
        <v>29.8</v>
      </c>
      <c r="L17800" s="3"/>
      <c r="M17800" s="3"/>
      <c r="O17800" s="3">
        <v>49</v>
      </c>
      <c r="P17800" s="3"/>
      <c r="Q17800" s="3"/>
      <c r="S17800" s="65"/>
      <c r="AG17800" s="17"/>
      <c r="AH17800" s="17"/>
      <c r="AI17800" s="17"/>
      <c r="AJ17800" s="17"/>
      <c r="AK17800" s="17"/>
      <c r="AL17800" s="17"/>
    </row>
    <row r="17801" spans="11:38" ht="15.75" customHeight="1" x14ac:dyDescent="0.2">
      <c r="K17801" s="3">
        <v>29.9</v>
      </c>
      <c r="L17801" s="3"/>
      <c r="M17801" s="3"/>
      <c r="O17801" s="3">
        <v>48</v>
      </c>
      <c r="P17801" s="3"/>
      <c r="Q17801" s="3"/>
      <c r="S17801" s="65"/>
      <c r="AG17801" s="17"/>
      <c r="AH17801" s="17"/>
      <c r="AI17801" s="17"/>
      <c r="AJ17801" s="17"/>
      <c r="AK17801" s="17"/>
      <c r="AL17801" s="17"/>
    </row>
    <row r="17802" spans="11:38" ht="15.75" customHeight="1" x14ac:dyDescent="0.2">
      <c r="K17802" s="3">
        <v>29.9</v>
      </c>
      <c r="L17802" s="3"/>
      <c r="M17802" s="3"/>
      <c r="O17802" s="3">
        <v>45</v>
      </c>
      <c r="P17802" s="3"/>
      <c r="Q17802" s="3"/>
      <c r="S17802" s="65"/>
      <c r="AG17802" s="17"/>
      <c r="AH17802" s="17"/>
      <c r="AI17802" s="17"/>
      <c r="AJ17802" s="17"/>
      <c r="AK17802" s="17"/>
      <c r="AL17802" s="17"/>
    </row>
    <row r="17803" spans="11:38" ht="15.75" customHeight="1" x14ac:dyDescent="0.2">
      <c r="K17803" s="3">
        <v>29.8</v>
      </c>
      <c r="L17803" s="3"/>
      <c r="M17803" s="3"/>
      <c r="O17803" s="3">
        <v>45</v>
      </c>
      <c r="P17803" s="3"/>
      <c r="Q17803" s="3"/>
      <c r="S17803" s="65"/>
      <c r="AG17803" s="17"/>
      <c r="AH17803" s="17"/>
      <c r="AI17803" s="17"/>
      <c r="AJ17803" s="17"/>
      <c r="AK17803" s="17"/>
      <c r="AL17803" s="17"/>
    </row>
    <row r="17804" spans="11:38" ht="15.75" customHeight="1" x14ac:dyDescent="0.2">
      <c r="K17804" s="3">
        <v>29.6</v>
      </c>
      <c r="L17804" s="3"/>
      <c r="M17804" s="3"/>
      <c r="O17804" s="3">
        <v>46</v>
      </c>
      <c r="P17804" s="3"/>
      <c r="Q17804" s="3"/>
      <c r="S17804" s="65"/>
      <c r="AG17804" s="17"/>
      <c r="AH17804" s="17"/>
      <c r="AI17804" s="17"/>
      <c r="AJ17804" s="17"/>
      <c r="AK17804" s="17"/>
      <c r="AL17804" s="17"/>
    </row>
    <row r="17805" spans="11:38" ht="15.75" customHeight="1" x14ac:dyDescent="0.2">
      <c r="K17805" s="3">
        <v>29.6</v>
      </c>
      <c r="L17805" s="3"/>
      <c r="M17805" s="3"/>
      <c r="O17805" s="3">
        <v>48</v>
      </c>
      <c r="P17805" s="3"/>
      <c r="Q17805" s="3"/>
      <c r="S17805" s="65"/>
      <c r="AG17805" s="17"/>
      <c r="AH17805" s="17"/>
      <c r="AI17805" s="17"/>
      <c r="AJ17805" s="17"/>
      <c r="AK17805" s="17"/>
      <c r="AL17805" s="17"/>
    </row>
    <row r="17806" spans="11:38" ht="15.75" customHeight="1" x14ac:dyDescent="0.2">
      <c r="K17806" s="3">
        <v>29.7</v>
      </c>
      <c r="L17806" s="3"/>
      <c r="M17806" s="3"/>
      <c r="O17806" s="3">
        <v>49</v>
      </c>
      <c r="P17806" s="3"/>
      <c r="Q17806" s="3"/>
      <c r="S17806" s="65"/>
      <c r="AG17806" s="17"/>
      <c r="AH17806" s="17"/>
      <c r="AI17806" s="17"/>
      <c r="AJ17806" s="17"/>
      <c r="AK17806" s="17"/>
      <c r="AL17806" s="17"/>
    </row>
    <row r="17807" spans="11:38" ht="15.75" customHeight="1" x14ac:dyDescent="0.2">
      <c r="K17807" s="3">
        <v>29.8</v>
      </c>
      <c r="L17807" s="3"/>
      <c r="M17807" s="3"/>
      <c r="O17807" s="3">
        <v>50</v>
      </c>
      <c r="P17807" s="3"/>
      <c r="Q17807" s="3"/>
      <c r="S17807" s="65"/>
      <c r="AG17807" s="17"/>
      <c r="AH17807" s="17"/>
      <c r="AI17807" s="17"/>
      <c r="AJ17807" s="17"/>
      <c r="AK17807" s="17"/>
      <c r="AL17807" s="17"/>
    </row>
    <row r="17808" spans="11:38" ht="15.75" customHeight="1" x14ac:dyDescent="0.2">
      <c r="K17808" s="3">
        <v>29.9</v>
      </c>
      <c r="L17808" s="3"/>
      <c r="M17808" s="3"/>
      <c r="O17808" s="3">
        <v>50</v>
      </c>
      <c r="P17808" s="3"/>
      <c r="Q17808" s="3"/>
      <c r="S17808" s="65"/>
      <c r="AG17808" s="17"/>
      <c r="AH17808" s="17"/>
      <c r="AI17808" s="17"/>
      <c r="AJ17808" s="17"/>
      <c r="AK17808" s="17"/>
      <c r="AL17808" s="17"/>
    </row>
    <row r="17809" spans="11:38" ht="15.75" customHeight="1" x14ac:dyDescent="0.2">
      <c r="K17809" s="3">
        <v>30</v>
      </c>
      <c r="L17809" s="3"/>
      <c r="M17809" s="3"/>
      <c r="O17809" s="3">
        <v>51</v>
      </c>
      <c r="P17809" s="3"/>
      <c r="Q17809" s="3"/>
      <c r="S17809" s="65"/>
      <c r="AG17809" s="17"/>
      <c r="AH17809" s="17"/>
      <c r="AI17809" s="17"/>
      <c r="AJ17809" s="17"/>
      <c r="AK17809" s="17"/>
      <c r="AL17809" s="17"/>
    </row>
    <row r="17810" spans="11:38" ht="15.75" customHeight="1" x14ac:dyDescent="0.2">
      <c r="K17810" s="3">
        <v>30</v>
      </c>
      <c r="L17810" s="3"/>
      <c r="M17810" s="3"/>
      <c r="O17810" s="3">
        <v>47</v>
      </c>
      <c r="P17810" s="3"/>
      <c r="Q17810" s="3"/>
      <c r="S17810" s="65"/>
      <c r="AG17810" s="17"/>
      <c r="AH17810" s="17"/>
      <c r="AI17810" s="17"/>
      <c r="AJ17810" s="17"/>
      <c r="AK17810" s="17"/>
      <c r="AL17810" s="17"/>
    </row>
    <row r="17811" spans="11:38" ht="15.75" customHeight="1" x14ac:dyDescent="0.2">
      <c r="K17811" s="3">
        <v>29.9</v>
      </c>
      <c r="L17811" s="3"/>
      <c r="M17811" s="3"/>
      <c r="O17811" s="3">
        <v>46</v>
      </c>
      <c r="P17811" s="3"/>
      <c r="Q17811" s="3"/>
      <c r="S17811" s="65"/>
      <c r="AG17811" s="17"/>
      <c r="AH17811" s="17"/>
      <c r="AI17811" s="17"/>
      <c r="AJ17811" s="17"/>
      <c r="AK17811" s="17"/>
      <c r="AL17811" s="17"/>
    </row>
    <row r="17812" spans="11:38" ht="15.75" customHeight="1" x14ac:dyDescent="0.2">
      <c r="K17812" s="3">
        <v>29.6</v>
      </c>
      <c r="L17812" s="3"/>
      <c r="M17812" s="3"/>
      <c r="O17812" s="3">
        <v>46</v>
      </c>
      <c r="P17812" s="3"/>
      <c r="Q17812" s="3"/>
      <c r="S17812" s="65"/>
      <c r="AG17812" s="17"/>
      <c r="AH17812" s="17"/>
      <c r="AI17812" s="17"/>
      <c r="AJ17812" s="17"/>
      <c r="AK17812" s="17"/>
      <c r="AL17812" s="17"/>
    </row>
    <row r="17813" spans="11:38" ht="15.75" customHeight="1" x14ac:dyDescent="0.2">
      <c r="K17813" s="3">
        <v>29.5</v>
      </c>
      <c r="L17813" s="3"/>
      <c r="M17813" s="3"/>
      <c r="O17813" s="3">
        <v>49</v>
      </c>
      <c r="P17813" s="3"/>
      <c r="Q17813" s="3"/>
      <c r="S17813" s="65"/>
      <c r="AG17813" s="17"/>
      <c r="AH17813" s="17"/>
      <c r="AI17813" s="17"/>
      <c r="AJ17813" s="17"/>
      <c r="AK17813" s="17"/>
      <c r="AL17813" s="17"/>
    </row>
    <row r="17814" spans="11:38" ht="15.75" customHeight="1" x14ac:dyDescent="0.2">
      <c r="K17814" s="3">
        <v>29.5</v>
      </c>
      <c r="L17814" s="3"/>
      <c r="M17814" s="3"/>
      <c r="O17814" s="3">
        <v>51</v>
      </c>
      <c r="P17814" s="3"/>
      <c r="Q17814" s="3"/>
      <c r="S17814" s="65"/>
      <c r="AG17814" s="17"/>
      <c r="AH17814" s="17"/>
      <c r="AI17814" s="17"/>
      <c r="AJ17814" s="17"/>
      <c r="AK17814" s="17"/>
      <c r="AL17814" s="17"/>
    </row>
    <row r="17815" spans="11:38" ht="15.75" customHeight="1" x14ac:dyDescent="0.2">
      <c r="K17815" s="3">
        <v>29.7</v>
      </c>
      <c r="L17815" s="3"/>
      <c r="M17815" s="3"/>
      <c r="O17815" s="3">
        <v>51</v>
      </c>
      <c r="P17815" s="3"/>
      <c r="Q17815" s="3"/>
      <c r="S17815" s="65"/>
      <c r="AG17815" s="17"/>
      <c r="AH17815" s="17"/>
      <c r="AI17815" s="17"/>
      <c r="AJ17815" s="17"/>
      <c r="AK17815" s="17"/>
      <c r="AL17815" s="17"/>
    </row>
    <row r="17816" spans="11:38" ht="15.75" customHeight="1" x14ac:dyDescent="0.2">
      <c r="K17816" s="3">
        <v>29.8</v>
      </c>
      <c r="L17816" s="3"/>
      <c r="M17816" s="3"/>
      <c r="O17816" s="3">
        <v>52</v>
      </c>
      <c r="P17816" s="3"/>
      <c r="Q17816" s="3"/>
      <c r="S17816" s="65"/>
      <c r="AG17816" s="17"/>
      <c r="AH17816" s="17"/>
      <c r="AI17816" s="17"/>
      <c r="AJ17816" s="17"/>
      <c r="AK17816" s="17"/>
      <c r="AL17816" s="17"/>
    </row>
    <row r="17817" spans="11:38" ht="15.75" customHeight="1" x14ac:dyDescent="0.2">
      <c r="K17817" s="3">
        <v>30</v>
      </c>
      <c r="L17817" s="3"/>
      <c r="M17817" s="3"/>
      <c r="O17817" s="3">
        <v>52</v>
      </c>
      <c r="P17817" s="3"/>
      <c r="Q17817" s="3"/>
      <c r="S17817" s="65"/>
      <c r="AG17817" s="17"/>
      <c r="AH17817" s="17"/>
      <c r="AI17817" s="17"/>
      <c r="AJ17817" s="17"/>
      <c r="AK17817" s="17"/>
      <c r="AL17817" s="17"/>
    </row>
    <row r="17818" spans="11:38" ht="15.75" customHeight="1" x14ac:dyDescent="0.2">
      <c r="K17818" s="3">
        <v>30.1</v>
      </c>
      <c r="L17818" s="3"/>
      <c r="M17818" s="3"/>
      <c r="O17818" s="3">
        <v>48</v>
      </c>
      <c r="P17818" s="3"/>
      <c r="Q17818" s="3"/>
      <c r="S17818" s="65"/>
      <c r="AG17818" s="17"/>
      <c r="AH17818" s="17"/>
      <c r="AI17818" s="17"/>
      <c r="AJ17818" s="17"/>
      <c r="AK17818" s="17"/>
      <c r="AL17818" s="17"/>
    </row>
    <row r="17819" spans="11:38" ht="15.75" customHeight="1" x14ac:dyDescent="0.2">
      <c r="K17819" s="3">
        <v>29.9</v>
      </c>
      <c r="L17819" s="3"/>
      <c r="M17819" s="3"/>
      <c r="O17819" s="3">
        <v>44</v>
      </c>
      <c r="P17819" s="3"/>
      <c r="Q17819" s="3"/>
      <c r="S17819" s="65"/>
      <c r="AG17819" s="17"/>
      <c r="AH17819" s="17"/>
      <c r="AI17819" s="17"/>
      <c r="AJ17819" s="17"/>
      <c r="AK17819" s="17"/>
      <c r="AL17819" s="17"/>
    </row>
    <row r="17820" spans="11:38" ht="15.75" customHeight="1" x14ac:dyDescent="0.2">
      <c r="K17820" s="3">
        <v>29.5</v>
      </c>
      <c r="L17820" s="3"/>
      <c r="M17820" s="3"/>
      <c r="O17820" s="3">
        <v>45</v>
      </c>
      <c r="P17820" s="3"/>
      <c r="Q17820" s="3"/>
      <c r="S17820" s="65"/>
      <c r="AG17820" s="17"/>
      <c r="AH17820" s="17"/>
      <c r="AI17820" s="17"/>
      <c r="AJ17820" s="17"/>
      <c r="AK17820" s="17"/>
      <c r="AL17820" s="17"/>
    </row>
    <row r="17821" spans="11:38" ht="15.75" customHeight="1" x14ac:dyDescent="0.2">
      <c r="K17821" s="3">
        <v>29.3</v>
      </c>
      <c r="L17821" s="3"/>
      <c r="M17821" s="3"/>
      <c r="O17821" s="3">
        <v>46</v>
      </c>
      <c r="P17821" s="3"/>
      <c r="Q17821" s="3"/>
      <c r="S17821" s="65"/>
      <c r="AG17821" s="17"/>
      <c r="AH17821" s="17"/>
      <c r="AI17821" s="17"/>
      <c r="AJ17821" s="17"/>
      <c r="AK17821" s="17"/>
      <c r="AL17821" s="17"/>
    </row>
    <row r="17822" spans="11:38" ht="15.75" customHeight="1" x14ac:dyDescent="0.2">
      <c r="K17822" s="3">
        <v>29.4</v>
      </c>
      <c r="L17822" s="3"/>
      <c r="M17822" s="3"/>
      <c r="O17822" s="3">
        <v>49</v>
      </c>
      <c r="P17822" s="3"/>
      <c r="Q17822" s="3"/>
      <c r="S17822" s="65"/>
      <c r="AG17822" s="17"/>
      <c r="AH17822" s="17"/>
      <c r="AI17822" s="17"/>
      <c r="AJ17822" s="17"/>
      <c r="AK17822" s="17"/>
      <c r="AL17822" s="17"/>
    </row>
    <row r="17823" spans="11:38" ht="15.75" customHeight="1" x14ac:dyDescent="0.2">
      <c r="K17823" s="3">
        <v>29.4</v>
      </c>
      <c r="L17823" s="3"/>
      <c r="M17823" s="3"/>
      <c r="O17823" s="3">
        <v>51</v>
      </c>
      <c r="P17823" s="3"/>
      <c r="Q17823" s="3"/>
      <c r="S17823" s="65"/>
      <c r="AG17823" s="17"/>
      <c r="AH17823" s="17"/>
      <c r="AI17823" s="17"/>
      <c r="AJ17823" s="17"/>
      <c r="AK17823" s="17"/>
      <c r="AL17823" s="17"/>
    </row>
    <row r="17824" spans="11:38" ht="15.75" customHeight="1" x14ac:dyDescent="0.2">
      <c r="K17824" s="3">
        <v>29.6</v>
      </c>
      <c r="L17824" s="3"/>
      <c r="M17824" s="3"/>
      <c r="O17824" s="3">
        <v>52</v>
      </c>
      <c r="P17824" s="3"/>
      <c r="Q17824" s="3"/>
      <c r="S17824" s="65"/>
      <c r="AG17824" s="17"/>
      <c r="AH17824" s="17"/>
      <c r="AI17824" s="17"/>
      <c r="AJ17824" s="17"/>
      <c r="AK17824" s="17"/>
      <c r="AL17824" s="17"/>
    </row>
    <row r="17825" spans="11:38" ht="15.75" customHeight="1" x14ac:dyDescent="0.2">
      <c r="K17825" s="3">
        <v>29.7</v>
      </c>
      <c r="L17825" s="3"/>
      <c r="M17825" s="3"/>
      <c r="O17825" s="3">
        <v>53</v>
      </c>
      <c r="P17825" s="3"/>
      <c r="Q17825" s="3"/>
      <c r="S17825" s="65"/>
      <c r="AG17825" s="17"/>
      <c r="AH17825" s="17"/>
      <c r="AI17825" s="17"/>
      <c r="AJ17825" s="17"/>
      <c r="AK17825" s="17"/>
      <c r="AL17825" s="17"/>
    </row>
    <row r="17826" spans="11:38" ht="15.75" customHeight="1" x14ac:dyDescent="0.2">
      <c r="K17826" s="3">
        <v>29.8</v>
      </c>
      <c r="L17826" s="3"/>
      <c r="M17826" s="3"/>
      <c r="O17826" s="3">
        <v>54</v>
      </c>
      <c r="P17826" s="3"/>
      <c r="Q17826" s="3"/>
      <c r="S17826" s="65"/>
      <c r="AG17826" s="17"/>
      <c r="AH17826" s="17"/>
      <c r="AI17826" s="17"/>
      <c r="AJ17826" s="17"/>
      <c r="AK17826" s="17"/>
      <c r="AL17826" s="17"/>
    </row>
    <row r="17827" spans="11:38" ht="15.75" customHeight="1" x14ac:dyDescent="0.2">
      <c r="K17827" s="3">
        <v>29.9</v>
      </c>
      <c r="L17827" s="3"/>
      <c r="M17827" s="3"/>
      <c r="O17827" s="3">
        <v>51</v>
      </c>
      <c r="P17827" s="3"/>
      <c r="Q17827" s="3"/>
      <c r="S17827" s="65"/>
      <c r="AG17827" s="17"/>
      <c r="AH17827" s="17"/>
      <c r="AI17827" s="17"/>
      <c r="AJ17827" s="17"/>
      <c r="AK17827" s="17"/>
      <c r="AL17827" s="17"/>
    </row>
    <row r="17828" spans="11:38" ht="15.75" customHeight="1" x14ac:dyDescent="0.2">
      <c r="K17828" s="3">
        <v>29.9</v>
      </c>
      <c r="L17828" s="3"/>
      <c r="M17828" s="3"/>
      <c r="O17828" s="3">
        <v>48</v>
      </c>
      <c r="P17828" s="3"/>
      <c r="Q17828" s="3"/>
      <c r="S17828" s="65"/>
      <c r="AG17828" s="17"/>
      <c r="AH17828" s="17"/>
      <c r="AI17828" s="17"/>
      <c r="AJ17828" s="17"/>
      <c r="AK17828" s="17"/>
      <c r="AL17828" s="17"/>
    </row>
    <row r="17829" spans="11:38" ht="15.75" customHeight="1" x14ac:dyDescent="0.2">
      <c r="K17829" s="3">
        <v>29.6</v>
      </c>
      <c r="L17829" s="3"/>
      <c r="M17829" s="3"/>
      <c r="O17829" s="3">
        <v>47</v>
      </c>
      <c r="P17829" s="3"/>
      <c r="Q17829" s="3"/>
      <c r="S17829" s="65"/>
      <c r="AG17829" s="17"/>
      <c r="AH17829" s="17"/>
      <c r="AI17829" s="17"/>
      <c r="AJ17829" s="17"/>
      <c r="AK17829" s="17"/>
      <c r="AL17829" s="17"/>
    </row>
    <row r="17830" spans="11:38" ht="15.75" customHeight="1" x14ac:dyDescent="0.2">
      <c r="K17830" s="3">
        <v>29.4</v>
      </c>
      <c r="L17830" s="3"/>
      <c r="M17830" s="3"/>
      <c r="O17830" s="3">
        <v>47</v>
      </c>
      <c r="P17830" s="3"/>
      <c r="Q17830" s="3"/>
      <c r="S17830" s="65"/>
      <c r="AG17830" s="17"/>
      <c r="AH17830" s="17"/>
      <c r="AI17830" s="17"/>
      <c r="AJ17830" s="17"/>
      <c r="AK17830" s="17"/>
      <c r="AL17830" s="17"/>
    </row>
    <row r="17831" spans="11:38" ht="15.75" customHeight="1" x14ac:dyDescent="0.2">
      <c r="K17831" s="3">
        <v>29.4</v>
      </c>
      <c r="L17831" s="3"/>
      <c r="M17831" s="3"/>
      <c r="O17831" s="3">
        <v>50</v>
      </c>
      <c r="P17831" s="3"/>
      <c r="Q17831" s="3"/>
      <c r="S17831" s="65"/>
      <c r="AG17831" s="17"/>
      <c r="AH17831" s="17"/>
      <c r="AI17831" s="17"/>
      <c r="AJ17831" s="17"/>
      <c r="AK17831" s="17"/>
      <c r="AL17831" s="17"/>
    </row>
    <row r="17832" spans="11:38" ht="15.75" customHeight="1" x14ac:dyDescent="0.2">
      <c r="K17832" s="3">
        <v>29.4</v>
      </c>
      <c r="L17832" s="3"/>
      <c r="M17832" s="3"/>
      <c r="O17832" s="3">
        <v>52</v>
      </c>
      <c r="P17832" s="3"/>
      <c r="Q17832" s="3"/>
      <c r="S17832" s="65"/>
      <c r="AG17832" s="17"/>
      <c r="AH17832" s="17"/>
      <c r="AI17832" s="17"/>
      <c r="AJ17832" s="17"/>
      <c r="AK17832" s="17"/>
      <c r="AL17832" s="17"/>
    </row>
    <row r="17833" spans="11:38" ht="15.75" customHeight="1" x14ac:dyDescent="0.2">
      <c r="K17833" s="3">
        <v>29.7</v>
      </c>
      <c r="L17833" s="3"/>
      <c r="M17833" s="3"/>
      <c r="O17833" s="3">
        <v>53</v>
      </c>
      <c r="P17833" s="3"/>
      <c r="Q17833" s="3"/>
      <c r="S17833" s="65"/>
      <c r="AG17833" s="17"/>
      <c r="AH17833" s="17"/>
      <c r="AI17833" s="17"/>
      <c r="AJ17833" s="17"/>
      <c r="AK17833" s="17"/>
      <c r="AL17833" s="17"/>
    </row>
    <row r="17834" spans="11:38" ht="15.75" customHeight="1" x14ac:dyDescent="0.2">
      <c r="K17834" s="3">
        <v>29.8</v>
      </c>
      <c r="L17834" s="3"/>
      <c r="M17834" s="3"/>
      <c r="O17834" s="3">
        <v>54</v>
      </c>
      <c r="P17834" s="3"/>
      <c r="Q17834" s="3"/>
      <c r="S17834" s="65"/>
      <c r="AG17834" s="17"/>
      <c r="AH17834" s="17"/>
      <c r="AI17834" s="17"/>
      <c r="AJ17834" s="17"/>
      <c r="AK17834" s="17"/>
      <c r="AL17834" s="17"/>
    </row>
    <row r="17835" spans="11:38" ht="15.75" customHeight="1" x14ac:dyDescent="0.2">
      <c r="K17835" s="3">
        <v>29.8</v>
      </c>
      <c r="L17835" s="3"/>
      <c r="M17835" s="3"/>
      <c r="O17835" s="3">
        <v>47</v>
      </c>
      <c r="P17835" s="3"/>
      <c r="Q17835" s="3"/>
      <c r="S17835" s="65"/>
      <c r="AG17835" s="17"/>
      <c r="AH17835" s="17"/>
      <c r="AI17835" s="17"/>
      <c r="AJ17835" s="17"/>
      <c r="AK17835" s="17"/>
      <c r="AL17835" s="17"/>
    </row>
    <row r="17836" spans="11:38" ht="15.75" customHeight="1" x14ac:dyDescent="0.2">
      <c r="K17836" s="3">
        <v>29.5</v>
      </c>
      <c r="L17836" s="3"/>
      <c r="M17836" s="3"/>
      <c r="O17836" s="3">
        <v>45</v>
      </c>
      <c r="P17836" s="3"/>
      <c r="Q17836" s="3"/>
      <c r="S17836" s="65"/>
      <c r="AG17836" s="17"/>
      <c r="AH17836" s="17"/>
      <c r="AI17836" s="17"/>
      <c r="AJ17836" s="17"/>
      <c r="AK17836" s="17"/>
      <c r="AL17836" s="17"/>
    </row>
    <row r="17837" spans="11:38" ht="15.75" customHeight="1" x14ac:dyDescent="0.2">
      <c r="K17837" s="3">
        <v>29.1</v>
      </c>
      <c r="L17837" s="3"/>
      <c r="M17837" s="3"/>
      <c r="O17837" s="3">
        <v>46</v>
      </c>
      <c r="P17837" s="3"/>
      <c r="Q17837" s="3"/>
      <c r="S17837" s="65"/>
      <c r="AG17837" s="17"/>
      <c r="AH17837" s="17"/>
      <c r="AI17837" s="17"/>
      <c r="AJ17837" s="17"/>
      <c r="AK17837" s="17"/>
      <c r="AL17837" s="17"/>
    </row>
    <row r="17838" spans="11:38" ht="15.75" customHeight="1" x14ac:dyDescent="0.2">
      <c r="K17838" s="3">
        <v>29</v>
      </c>
      <c r="L17838" s="3"/>
      <c r="M17838" s="3"/>
      <c r="O17838" s="3">
        <v>48</v>
      </c>
      <c r="P17838" s="3"/>
      <c r="Q17838" s="3"/>
      <c r="S17838" s="65"/>
      <c r="AG17838" s="17"/>
      <c r="AH17838" s="17"/>
      <c r="AI17838" s="17"/>
      <c r="AJ17838" s="17"/>
      <c r="AK17838" s="17"/>
      <c r="AL17838" s="17"/>
    </row>
    <row r="17839" spans="11:38" ht="15.75" customHeight="1" x14ac:dyDescent="0.2">
      <c r="K17839" s="3">
        <v>29</v>
      </c>
      <c r="L17839" s="3"/>
      <c r="M17839" s="3"/>
      <c r="O17839" s="3">
        <v>51</v>
      </c>
      <c r="P17839" s="3"/>
      <c r="Q17839" s="3"/>
      <c r="S17839" s="65"/>
      <c r="AG17839" s="17"/>
      <c r="AH17839" s="17"/>
      <c r="AI17839" s="17"/>
      <c r="AJ17839" s="17"/>
      <c r="AK17839" s="17"/>
      <c r="AL17839" s="17"/>
    </row>
    <row r="17840" spans="11:38" ht="15.75" customHeight="1" x14ac:dyDescent="0.2">
      <c r="K17840" s="3">
        <v>29.2</v>
      </c>
      <c r="L17840" s="3"/>
      <c r="M17840" s="3"/>
      <c r="O17840" s="3">
        <v>53</v>
      </c>
      <c r="P17840" s="3"/>
      <c r="Q17840" s="3"/>
      <c r="S17840" s="65"/>
      <c r="AG17840" s="17"/>
      <c r="AH17840" s="17"/>
      <c r="AI17840" s="17"/>
      <c r="AJ17840" s="17"/>
      <c r="AK17840" s="17"/>
      <c r="AL17840" s="17"/>
    </row>
    <row r="17841" spans="11:38" ht="15.75" customHeight="1" x14ac:dyDescent="0.2">
      <c r="K17841" s="3">
        <v>29.4</v>
      </c>
      <c r="L17841" s="3"/>
      <c r="M17841" s="3"/>
      <c r="O17841" s="3">
        <v>53</v>
      </c>
      <c r="P17841" s="3"/>
      <c r="Q17841" s="3"/>
      <c r="S17841" s="65"/>
      <c r="AG17841" s="17"/>
      <c r="AH17841" s="17"/>
      <c r="AI17841" s="17"/>
      <c r="AJ17841" s="17"/>
      <c r="AK17841" s="17"/>
      <c r="AL17841" s="17"/>
    </row>
    <row r="17842" spans="11:38" ht="15.75" customHeight="1" x14ac:dyDescent="0.2">
      <c r="K17842" s="3">
        <v>29.5</v>
      </c>
      <c r="L17842" s="3"/>
      <c r="M17842" s="3"/>
      <c r="O17842" s="3">
        <v>51</v>
      </c>
      <c r="P17842" s="3"/>
      <c r="Q17842" s="3"/>
      <c r="S17842" s="65"/>
      <c r="AG17842" s="17"/>
      <c r="AH17842" s="17"/>
      <c r="AI17842" s="17"/>
      <c r="AJ17842" s="17"/>
      <c r="AK17842" s="17"/>
      <c r="AL17842" s="17"/>
    </row>
    <row r="17843" spans="11:38" ht="15.75" customHeight="1" x14ac:dyDescent="0.2">
      <c r="K17843" s="3">
        <v>29.7</v>
      </c>
      <c r="L17843" s="3"/>
      <c r="M17843" s="3"/>
      <c r="O17843" s="3">
        <v>51</v>
      </c>
      <c r="P17843" s="3"/>
      <c r="Q17843" s="3"/>
      <c r="S17843" s="65"/>
      <c r="AG17843" s="17"/>
      <c r="AH17843" s="17"/>
      <c r="AI17843" s="17"/>
      <c r="AJ17843" s="17"/>
      <c r="AK17843" s="17"/>
      <c r="AL17843" s="17"/>
    </row>
    <row r="17844" spans="11:38" ht="15.75" customHeight="1" x14ac:dyDescent="0.2">
      <c r="K17844" s="3">
        <v>29.8</v>
      </c>
      <c r="L17844" s="3"/>
      <c r="M17844" s="3"/>
      <c r="O17844" s="3">
        <v>52</v>
      </c>
      <c r="P17844" s="3"/>
      <c r="Q17844" s="3"/>
      <c r="S17844" s="65"/>
      <c r="AG17844" s="17"/>
      <c r="AH17844" s="17"/>
      <c r="AI17844" s="17"/>
      <c r="AJ17844" s="17"/>
      <c r="AK17844" s="17"/>
      <c r="AL17844" s="17"/>
    </row>
    <row r="17845" spans="11:38" ht="15.75" customHeight="1" x14ac:dyDescent="0.2">
      <c r="K17845" s="3">
        <v>29.8</v>
      </c>
      <c r="L17845" s="3"/>
      <c r="M17845" s="3"/>
      <c r="O17845" s="3">
        <v>51</v>
      </c>
      <c r="P17845" s="3"/>
      <c r="Q17845" s="3"/>
      <c r="S17845" s="65"/>
      <c r="AG17845" s="17"/>
      <c r="AH17845" s="17"/>
      <c r="AI17845" s="17"/>
      <c r="AJ17845" s="17"/>
      <c r="AK17845" s="17"/>
      <c r="AL17845" s="17"/>
    </row>
    <row r="17846" spans="11:38" ht="15.75" customHeight="1" x14ac:dyDescent="0.2">
      <c r="K17846" s="3">
        <v>29.8</v>
      </c>
      <c r="L17846" s="3"/>
      <c r="M17846" s="3"/>
      <c r="O17846" s="3">
        <v>47</v>
      </c>
      <c r="P17846" s="3"/>
      <c r="Q17846" s="3"/>
      <c r="S17846" s="65"/>
      <c r="AG17846" s="17"/>
      <c r="AH17846" s="17"/>
      <c r="AI17846" s="17"/>
      <c r="AJ17846" s="17"/>
      <c r="AK17846" s="17"/>
      <c r="AL17846" s="17"/>
    </row>
    <row r="17847" spans="11:38" ht="15.75" customHeight="1" x14ac:dyDescent="0.2">
      <c r="K17847" s="3">
        <v>29.5</v>
      </c>
      <c r="L17847" s="3"/>
      <c r="M17847" s="3"/>
      <c r="O17847" s="3">
        <v>46</v>
      </c>
      <c r="P17847" s="3"/>
      <c r="Q17847" s="3"/>
      <c r="S17847" s="65"/>
      <c r="AG17847" s="17"/>
      <c r="AH17847" s="17"/>
      <c r="AI17847" s="17"/>
      <c r="AJ17847" s="17"/>
      <c r="AK17847" s="17"/>
      <c r="AL17847" s="17"/>
    </row>
    <row r="17848" spans="11:38" ht="15.75" customHeight="1" x14ac:dyDescent="0.2">
      <c r="K17848" s="3">
        <v>29.2</v>
      </c>
      <c r="L17848" s="3"/>
      <c r="M17848" s="3"/>
      <c r="O17848" s="3">
        <v>47</v>
      </c>
      <c r="P17848" s="3"/>
      <c r="Q17848" s="3"/>
      <c r="S17848" s="65"/>
      <c r="AG17848" s="17"/>
      <c r="AH17848" s="17"/>
      <c r="AI17848" s="17"/>
      <c r="AJ17848" s="17"/>
      <c r="AK17848" s="17"/>
      <c r="AL17848" s="17"/>
    </row>
    <row r="17849" spans="11:38" ht="15.75" customHeight="1" x14ac:dyDescent="0.2">
      <c r="K17849" s="3">
        <v>29.1</v>
      </c>
      <c r="L17849" s="3"/>
      <c r="M17849" s="3"/>
      <c r="O17849" s="3">
        <v>50</v>
      </c>
      <c r="P17849" s="3"/>
      <c r="Q17849" s="3"/>
      <c r="S17849" s="65"/>
      <c r="AG17849" s="17"/>
      <c r="AH17849" s="17"/>
      <c r="AI17849" s="17"/>
      <c r="AJ17849" s="17"/>
      <c r="AK17849" s="17"/>
      <c r="AL17849" s="17"/>
    </row>
    <row r="17850" spans="11:38" ht="15.75" customHeight="1" x14ac:dyDescent="0.2">
      <c r="K17850" s="3">
        <v>29.1</v>
      </c>
      <c r="L17850" s="3"/>
      <c r="M17850" s="3"/>
      <c r="O17850" s="3">
        <v>51</v>
      </c>
      <c r="P17850" s="3"/>
      <c r="Q17850" s="3"/>
      <c r="S17850" s="65"/>
      <c r="AG17850" s="17"/>
      <c r="AH17850" s="17"/>
      <c r="AI17850" s="17"/>
      <c r="AJ17850" s="17"/>
      <c r="AK17850" s="17"/>
      <c r="AL17850" s="17"/>
    </row>
    <row r="17851" spans="11:38" ht="15.75" customHeight="1" x14ac:dyDescent="0.2">
      <c r="K17851" s="3">
        <v>29.3</v>
      </c>
      <c r="L17851" s="3"/>
      <c r="M17851" s="3"/>
      <c r="O17851" s="3">
        <v>53</v>
      </c>
      <c r="P17851" s="3"/>
      <c r="Q17851" s="3"/>
      <c r="S17851" s="65"/>
      <c r="AG17851" s="17"/>
      <c r="AH17851" s="17"/>
      <c r="AI17851" s="17"/>
      <c r="AJ17851" s="17"/>
      <c r="AK17851" s="17"/>
      <c r="AL17851" s="17"/>
    </row>
    <row r="17852" spans="11:38" ht="15.75" customHeight="1" x14ac:dyDescent="0.2">
      <c r="K17852" s="3">
        <v>29.3</v>
      </c>
      <c r="L17852" s="3"/>
      <c r="M17852" s="3"/>
      <c r="O17852" s="3">
        <v>51</v>
      </c>
      <c r="P17852" s="3"/>
      <c r="Q17852" s="3"/>
      <c r="S17852" s="65"/>
      <c r="AG17852" s="17"/>
      <c r="AH17852" s="17"/>
      <c r="AI17852" s="17"/>
      <c r="AJ17852" s="17"/>
      <c r="AK17852" s="17"/>
      <c r="AL17852" s="17"/>
    </row>
    <row r="17853" spans="11:38" ht="15.75" customHeight="1" x14ac:dyDescent="0.2">
      <c r="K17853" s="3">
        <v>29.4</v>
      </c>
      <c r="L17853" s="3"/>
      <c r="M17853" s="3"/>
      <c r="O17853" s="3">
        <v>50</v>
      </c>
      <c r="P17853" s="3"/>
      <c r="Q17853" s="3"/>
      <c r="S17853" s="65"/>
      <c r="AG17853" s="17"/>
      <c r="AH17853" s="17"/>
      <c r="AI17853" s="17"/>
      <c r="AJ17853" s="17"/>
      <c r="AK17853" s="17"/>
      <c r="AL17853" s="17"/>
    </row>
    <row r="17854" spans="11:38" ht="15.75" customHeight="1" x14ac:dyDescent="0.2">
      <c r="K17854" s="3">
        <v>29.4</v>
      </c>
      <c r="L17854" s="3"/>
      <c r="M17854" s="3"/>
      <c r="O17854" s="3">
        <v>48</v>
      </c>
      <c r="P17854" s="3"/>
      <c r="Q17854" s="3"/>
      <c r="S17854" s="65"/>
      <c r="AG17854" s="17"/>
      <c r="AH17854" s="17"/>
      <c r="AI17854" s="17"/>
      <c r="AJ17854" s="17"/>
      <c r="AK17854" s="17"/>
      <c r="AL17854" s="17"/>
    </row>
    <row r="17855" spans="11:38" ht="15.75" customHeight="1" x14ac:dyDescent="0.2">
      <c r="K17855" s="3">
        <v>29.3</v>
      </c>
      <c r="L17855" s="3"/>
      <c r="M17855" s="3"/>
      <c r="O17855" s="3">
        <v>47</v>
      </c>
      <c r="P17855" s="3"/>
      <c r="Q17855" s="3"/>
      <c r="S17855" s="65"/>
      <c r="AG17855" s="17"/>
      <c r="AH17855" s="17"/>
      <c r="AI17855" s="17"/>
      <c r="AJ17855" s="17"/>
      <c r="AK17855" s="17"/>
      <c r="AL17855" s="17"/>
    </row>
    <row r="17856" spans="11:38" ht="15.75" customHeight="1" x14ac:dyDescent="0.2">
      <c r="K17856" s="3">
        <v>29.3</v>
      </c>
      <c r="L17856" s="3"/>
      <c r="M17856" s="3"/>
      <c r="O17856" s="3">
        <v>48</v>
      </c>
      <c r="P17856" s="3"/>
      <c r="Q17856" s="3"/>
      <c r="S17856" s="65"/>
      <c r="AG17856" s="17"/>
      <c r="AH17856" s="17"/>
      <c r="AI17856" s="17"/>
      <c r="AJ17856" s="17"/>
      <c r="AK17856" s="17"/>
      <c r="AL17856" s="17"/>
    </row>
    <row r="17857" spans="11:38" ht="15.75" customHeight="1" x14ac:dyDescent="0.2">
      <c r="K17857" s="3">
        <v>29.3</v>
      </c>
      <c r="L17857" s="3"/>
      <c r="M17857" s="3"/>
      <c r="O17857" s="3">
        <v>46</v>
      </c>
      <c r="P17857" s="3"/>
      <c r="Q17857" s="3"/>
      <c r="S17857" s="65"/>
      <c r="AG17857" s="17"/>
      <c r="AH17857" s="17"/>
      <c r="AI17857" s="17"/>
      <c r="AJ17857" s="17"/>
      <c r="AK17857" s="17"/>
      <c r="AL17857" s="17"/>
    </row>
    <row r="17858" spans="11:38" ht="15.75" customHeight="1" x14ac:dyDescent="0.2">
      <c r="K17858" s="3">
        <v>29.3</v>
      </c>
      <c r="L17858" s="3"/>
      <c r="M17858" s="3"/>
      <c r="O17858" s="3">
        <v>46</v>
      </c>
      <c r="P17858" s="3"/>
      <c r="Q17858" s="3"/>
      <c r="S17858" s="65"/>
      <c r="AG17858" s="17"/>
      <c r="AH17858" s="17"/>
      <c r="AI17858" s="17"/>
      <c r="AJ17858" s="17"/>
      <c r="AK17858" s="17"/>
      <c r="AL17858" s="17"/>
    </row>
    <row r="17859" spans="11:38" ht="15.75" customHeight="1" x14ac:dyDescent="0.2">
      <c r="K17859" s="3">
        <v>29.4</v>
      </c>
      <c r="L17859" s="3"/>
      <c r="M17859" s="3"/>
      <c r="O17859" s="3">
        <v>47</v>
      </c>
      <c r="P17859" s="3"/>
      <c r="Q17859" s="3"/>
      <c r="S17859" s="65"/>
      <c r="AG17859" s="17"/>
      <c r="AH17859" s="17"/>
      <c r="AI17859" s="17"/>
      <c r="AJ17859" s="17"/>
      <c r="AK17859" s="17"/>
      <c r="AL17859" s="17"/>
    </row>
    <row r="17860" spans="11:38" ht="15.75" customHeight="1" x14ac:dyDescent="0.2">
      <c r="K17860" s="3">
        <v>29.3</v>
      </c>
      <c r="L17860" s="3"/>
      <c r="M17860" s="3"/>
      <c r="O17860" s="3">
        <v>46</v>
      </c>
      <c r="P17860" s="3"/>
      <c r="Q17860" s="3"/>
      <c r="S17860" s="65"/>
      <c r="AG17860" s="17"/>
      <c r="AH17860" s="17"/>
      <c r="AI17860" s="17"/>
      <c r="AJ17860" s="17"/>
      <c r="AK17860" s="17"/>
      <c r="AL17860" s="17"/>
    </row>
    <row r="17861" spans="11:38" ht="15.75" customHeight="1" x14ac:dyDescent="0.2">
      <c r="K17861" s="3">
        <v>29.3</v>
      </c>
      <c r="L17861" s="3"/>
      <c r="M17861" s="3"/>
      <c r="O17861" s="3">
        <v>46</v>
      </c>
      <c r="P17861" s="3"/>
      <c r="Q17861" s="3"/>
      <c r="S17861" s="65"/>
      <c r="AG17861" s="17"/>
      <c r="AH17861" s="17"/>
      <c r="AI17861" s="17"/>
      <c r="AJ17861" s="17"/>
      <c r="AK17861" s="17"/>
      <c r="AL17861" s="17"/>
    </row>
    <row r="17862" spans="11:38" ht="15.75" customHeight="1" x14ac:dyDescent="0.2">
      <c r="K17862" s="3">
        <v>29.4</v>
      </c>
      <c r="L17862" s="3"/>
      <c r="M17862" s="3"/>
      <c r="O17862" s="3">
        <v>45</v>
      </c>
      <c r="P17862" s="3"/>
      <c r="Q17862" s="3"/>
      <c r="S17862" s="65"/>
      <c r="AG17862" s="17"/>
      <c r="AH17862" s="17"/>
      <c r="AI17862" s="17"/>
      <c r="AJ17862" s="17"/>
      <c r="AK17862" s="17"/>
      <c r="AL17862" s="17"/>
    </row>
    <row r="17863" spans="11:38" ht="15.75" customHeight="1" x14ac:dyDescent="0.2">
      <c r="K17863" s="3">
        <v>29.4</v>
      </c>
      <c r="L17863" s="3"/>
      <c r="M17863" s="3"/>
      <c r="O17863" s="3">
        <v>45</v>
      </c>
      <c r="P17863" s="3"/>
      <c r="Q17863" s="3"/>
      <c r="S17863" s="65"/>
      <c r="AG17863" s="17"/>
      <c r="AH17863" s="17"/>
      <c r="AI17863" s="17"/>
      <c r="AJ17863" s="17"/>
      <c r="AK17863" s="17"/>
      <c r="AL17863" s="17"/>
    </row>
    <row r="17864" spans="11:38" ht="15.75" customHeight="1" x14ac:dyDescent="0.2">
      <c r="K17864" s="3">
        <v>29.4</v>
      </c>
      <c r="L17864" s="3"/>
      <c r="M17864" s="3"/>
      <c r="O17864" s="3">
        <v>45</v>
      </c>
      <c r="P17864" s="3"/>
      <c r="Q17864" s="3"/>
      <c r="S17864" s="65"/>
      <c r="AG17864" s="17"/>
      <c r="AH17864" s="17"/>
      <c r="AI17864" s="17"/>
      <c r="AJ17864" s="17"/>
      <c r="AK17864" s="17"/>
      <c r="AL17864" s="17"/>
    </row>
    <row r="17865" spans="11:38" ht="15.75" customHeight="1" x14ac:dyDescent="0.2">
      <c r="K17865" s="3">
        <v>29.4</v>
      </c>
      <c r="L17865" s="3"/>
      <c r="M17865" s="3"/>
      <c r="O17865" s="3">
        <v>45</v>
      </c>
      <c r="P17865" s="3"/>
      <c r="Q17865" s="3"/>
      <c r="S17865" s="65"/>
      <c r="AG17865" s="17"/>
      <c r="AH17865" s="17"/>
      <c r="AI17865" s="17"/>
      <c r="AJ17865" s="17"/>
      <c r="AK17865" s="17"/>
      <c r="AL17865" s="17"/>
    </row>
    <row r="17866" spans="11:38" ht="15.75" customHeight="1" x14ac:dyDescent="0.2">
      <c r="K17866" s="3">
        <v>29.4</v>
      </c>
      <c r="L17866" s="3"/>
      <c r="M17866" s="3"/>
      <c r="O17866" s="3">
        <v>44</v>
      </c>
      <c r="P17866" s="3"/>
      <c r="Q17866" s="3"/>
      <c r="S17866" s="65"/>
      <c r="AG17866" s="17"/>
      <c r="AH17866" s="17"/>
      <c r="AI17866" s="17"/>
      <c r="AJ17866" s="17"/>
      <c r="AK17866" s="17"/>
      <c r="AL17866" s="17"/>
    </row>
    <row r="17867" spans="11:38" ht="15.75" customHeight="1" x14ac:dyDescent="0.2">
      <c r="K17867" s="3">
        <v>29.4</v>
      </c>
      <c r="L17867" s="3"/>
      <c r="M17867" s="3"/>
      <c r="O17867" s="3">
        <v>44</v>
      </c>
      <c r="P17867" s="3"/>
      <c r="Q17867" s="3"/>
      <c r="S17867" s="65"/>
      <c r="AG17867" s="17"/>
      <c r="AH17867" s="17"/>
      <c r="AI17867" s="17"/>
      <c r="AJ17867" s="17"/>
      <c r="AK17867" s="17"/>
      <c r="AL17867" s="17"/>
    </row>
    <row r="17868" spans="11:38" ht="15.75" customHeight="1" x14ac:dyDescent="0.2">
      <c r="K17868" s="3">
        <v>29.4</v>
      </c>
      <c r="L17868" s="3"/>
      <c r="M17868" s="3"/>
      <c r="O17868" s="3">
        <v>43</v>
      </c>
      <c r="P17868" s="3"/>
      <c r="Q17868" s="3"/>
      <c r="S17868" s="65"/>
      <c r="AG17868" s="17"/>
      <c r="AH17868" s="17"/>
      <c r="AI17868" s="17"/>
      <c r="AJ17868" s="17"/>
      <c r="AK17868" s="17"/>
      <c r="AL17868" s="17"/>
    </row>
    <row r="17869" spans="11:38" ht="15.75" customHeight="1" x14ac:dyDescent="0.2">
      <c r="K17869" s="3">
        <v>29.4</v>
      </c>
      <c r="L17869" s="3"/>
      <c r="M17869" s="3"/>
      <c r="O17869" s="3">
        <v>45</v>
      </c>
      <c r="P17869" s="3"/>
      <c r="Q17869" s="3"/>
      <c r="S17869" s="65"/>
      <c r="AG17869" s="17"/>
      <c r="AH17869" s="17"/>
      <c r="AI17869" s="17"/>
      <c r="AJ17869" s="17"/>
      <c r="AK17869" s="17"/>
      <c r="AL17869" s="17"/>
    </row>
    <row r="17870" spans="11:38" ht="15.75" customHeight="1" x14ac:dyDescent="0.2">
      <c r="K17870" s="3">
        <v>29.4</v>
      </c>
      <c r="L17870" s="3"/>
      <c r="M17870" s="3"/>
      <c r="O17870" s="3">
        <v>44</v>
      </c>
      <c r="P17870" s="3"/>
      <c r="Q17870" s="3"/>
      <c r="S17870" s="65"/>
      <c r="AG17870" s="17"/>
      <c r="AH17870" s="17"/>
      <c r="AI17870" s="17"/>
      <c r="AJ17870" s="17"/>
      <c r="AK17870" s="17"/>
      <c r="AL17870" s="17"/>
    </row>
    <row r="17871" spans="11:38" ht="15.75" customHeight="1" x14ac:dyDescent="0.2">
      <c r="K17871" s="3">
        <v>29.5</v>
      </c>
      <c r="L17871" s="3"/>
      <c r="M17871" s="3"/>
      <c r="O17871" s="3">
        <v>45</v>
      </c>
      <c r="P17871" s="3"/>
      <c r="Q17871" s="3"/>
      <c r="S17871" s="65"/>
      <c r="AG17871" s="17"/>
      <c r="AH17871" s="17"/>
      <c r="AI17871" s="17"/>
      <c r="AJ17871" s="17"/>
      <c r="AK17871" s="17"/>
      <c r="AL17871" s="17"/>
    </row>
    <row r="17872" spans="11:38" ht="15.75" customHeight="1" x14ac:dyDescent="0.2">
      <c r="K17872" s="3">
        <v>29.4</v>
      </c>
      <c r="L17872" s="3"/>
      <c r="M17872" s="3"/>
      <c r="O17872" s="3">
        <v>44</v>
      </c>
      <c r="P17872" s="3"/>
      <c r="Q17872" s="3"/>
      <c r="S17872" s="65"/>
      <c r="AG17872" s="17"/>
      <c r="AH17872" s="17"/>
      <c r="AI17872" s="17"/>
      <c r="AJ17872" s="17"/>
      <c r="AK17872" s="17"/>
      <c r="AL17872" s="17"/>
    </row>
    <row r="17873" spans="11:38" ht="15.75" customHeight="1" x14ac:dyDescent="0.2">
      <c r="K17873" s="3">
        <v>29.4</v>
      </c>
      <c r="L17873" s="3"/>
      <c r="M17873" s="3"/>
      <c r="O17873" s="3">
        <v>45</v>
      </c>
      <c r="P17873" s="3"/>
      <c r="Q17873" s="3"/>
      <c r="S17873" s="65"/>
      <c r="AG17873" s="17"/>
      <c r="AH17873" s="17"/>
      <c r="AI17873" s="17"/>
      <c r="AJ17873" s="17"/>
      <c r="AK17873" s="17"/>
      <c r="AL17873" s="17"/>
    </row>
    <row r="17874" spans="11:38" ht="15.75" customHeight="1" x14ac:dyDescent="0.2">
      <c r="K17874" s="3">
        <v>29.2</v>
      </c>
      <c r="L17874" s="3"/>
      <c r="M17874" s="3"/>
      <c r="O17874" s="3">
        <v>46</v>
      </c>
      <c r="P17874" s="3"/>
      <c r="Q17874" s="3"/>
      <c r="S17874" s="65"/>
      <c r="AG17874" s="17"/>
      <c r="AH17874" s="17"/>
      <c r="AI17874" s="17"/>
      <c r="AJ17874" s="17"/>
      <c r="AK17874" s="17"/>
      <c r="AL17874" s="17"/>
    </row>
    <row r="17875" spans="11:38" ht="15.75" customHeight="1" x14ac:dyDescent="0.2">
      <c r="K17875" s="3">
        <v>29.2</v>
      </c>
      <c r="L17875" s="3"/>
      <c r="M17875" s="3"/>
      <c r="O17875" s="3">
        <v>47</v>
      </c>
      <c r="P17875" s="3"/>
      <c r="Q17875" s="3"/>
      <c r="S17875" s="65"/>
      <c r="AG17875" s="17"/>
      <c r="AH17875" s="17"/>
      <c r="AI17875" s="17"/>
      <c r="AJ17875" s="17"/>
      <c r="AK17875" s="17"/>
      <c r="AL17875" s="17"/>
    </row>
    <row r="17876" spans="11:38" ht="15.75" customHeight="1" x14ac:dyDescent="0.2">
      <c r="K17876" s="3">
        <v>29.1</v>
      </c>
      <c r="L17876" s="3"/>
      <c r="M17876" s="3"/>
      <c r="O17876" s="3">
        <v>47</v>
      </c>
      <c r="P17876" s="3"/>
      <c r="Q17876" s="3"/>
      <c r="S17876" s="65"/>
      <c r="AG17876" s="17"/>
      <c r="AH17876" s="17"/>
      <c r="AI17876" s="17"/>
      <c r="AJ17876" s="17"/>
      <c r="AK17876" s="17"/>
      <c r="AL17876" s="17"/>
    </row>
    <row r="17877" spans="11:38" ht="15.75" customHeight="1" x14ac:dyDescent="0.2">
      <c r="K17877" s="3">
        <v>29.1</v>
      </c>
      <c r="L17877" s="3"/>
      <c r="M17877" s="3"/>
      <c r="O17877" s="3">
        <v>47</v>
      </c>
      <c r="P17877" s="3"/>
      <c r="Q17877" s="3"/>
      <c r="S17877" s="65"/>
      <c r="AG17877" s="17"/>
      <c r="AH17877" s="17"/>
      <c r="AI17877" s="17"/>
      <c r="AJ17877" s="17"/>
      <c r="AK17877" s="17"/>
      <c r="AL17877" s="17"/>
    </row>
    <row r="17878" spans="11:38" ht="15.75" customHeight="1" x14ac:dyDescent="0.2">
      <c r="K17878" s="3">
        <v>29.2</v>
      </c>
      <c r="L17878" s="3"/>
      <c r="M17878" s="3"/>
      <c r="O17878" s="3">
        <v>47</v>
      </c>
      <c r="P17878" s="3"/>
      <c r="Q17878" s="3"/>
      <c r="S17878" s="65"/>
      <c r="AG17878" s="17"/>
      <c r="AH17878" s="17"/>
      <c r="AI17878" s="17"/>
      <c r="AJ17878" s="17"/>
      <c r="AK17878" s="17"/>
      <c r="AL17878" s="17"/>
    </row>
    <row r="17879" spans="11:38" ht="15.75" customHeight="1" x14ac:dyDescent="0.2">
      <c r="K17879" s="3">
        <v>29.2</v>
      </c>
      <c r="L17879" s="3"/>
      <c r="M17879" s="3"/>
      <c r="O17879" s="3">
        <v>46</v>
      </c>
      <c r="P17879" s="3"/>
      <c r="Q17879" s="3"/>
      <c r="S17879" s="65"/>
      <c r="AG17879" s="17"/>
      <c r="AH17879" s="17"/>
      <c r="AI17879" s="17"/>
      <c r="AJ17879" s="17"/>
      <c r="AK17879" s="17"/>
      <c r="AL17879" s="17"/>
    </row>
    <row r="17880" spans="11:38" ht="15.75" customHeight="1" x14ac:dyDescent="0.2">
      <c r="K17880" s="3">
        <v>29.2</v>
      </c>
      <c r="L17880" s="3"/>
      <c r="M17880" s="3"/>
      <c r="O17880" s="3">
        <v>45</v>
      </c>
      <c r="P17880" s="3"/>
      <c r="Q17880" s="3"/>
      <c r="S17880" s="65"/>
      <c r="AG17880" s="17"/>
      <c r="AH17880" s="17"/>
      <c r="AI17880" s="17"/>
      <c r="AJ17880" s="17"/>
      <c r="AK17880" s="17"/>
      <c r="AL17880" s="17"/>
    </row>
    <row r="17881" spans="11:38" ht="15.75" customHeight="1" x14ac:dyDescent="0.2">
      <c r="K17881" s="3">
        <v>29.2</v>
      </c>
      <c r="L17881" s="3"/>
      <c r="M17881" s="3"/>
      <c r="O17881" s="3">
        <v>45</v>
      </c>
      <c r="P17881" s="3"/>
      <c r="Q17881" s="3"/>
      <c r="S17881" s="65"/>
      <c r="AG17881" s="17"/>
      <c r="AH17881" s="17"/>
      <c r="AI17881" s="17"/>
      <c r="AJ17881" s="17"/>
      <c r="AK17881" s="17"/>
      <c r="AL17881" s="17"/>
    </row>
    <row r="17882" spans="11:38" ht="15.75" customHeight="1" x14ac:dyDescent="0.2">
      <c r="K17882" s="3">
        <v>29.2</v>
      </c>
      <c r="L17882" s="3"/>
      <c r="M17882" s="3"/>
      <c r="O17882" s="3">
        <v>44</v>
      </c>
      <c r="P17882" s="3"/>
      <c r="Q17882" s="3"/>
      <c r="S17882" s="65"/>
      <c r="AG17882" s="17"/>
      <c r="AH17882" s="17"/>
      <c r="AI17882" s="17"/>
      <c r="AJ17882" s="17"/>
      <c r="AK17882" s="17"/>
      <c r="AL17882" s="17"/>
    </row>
    <row r="17883" spans="11:38" ht="15.75" customHeight="1" x14ac:dyDescent="0.2">
      <c r="K17883" s="3">
        <v>29.2</v>
      </c>
      <c r="L17883" s="3"/>
      <c r="M17883" s="3"/>
      <c r="O17883" s="3">
        <v>44</v>
      </c>
      <c r="P17883" s="3"/>
      <c r="Q17883" s="3"/>
      <c r="S17883" s="65"/>
      <c r="AG17883" s="17"/>
      <c r="AH17883" s="17"/>
      <c r="AI17883" s="17"/>
      <c r="AJ17883" s="17"/>
      <c r="AK17883" s="17"/>
      <c r="AL17883" s="17"/>
    </row>
    <row r="17884" spans="11:38" ht="15.75" customHeight="1" x14ac:dyDescent="0.2">
      <c r="K17884" s="3">
        <v>29.2</v>
      </c>
      <c r="L17884" s="3"/>
      <c r="M17884" s="3"/>
      <c r="O17884" s="3">
        <v>44</v>
      </c>
      <c r="P17884" s="3"/>
      <c r="Q17884" s="3"/>
      <c r="S17884" s="65"/>
      <c r="AG17884" s="17"/>
      <c r="AH17884" s="17"/>
      <c r="AI17884" s="17"/>
      <c r="AJ17884" s="17"/>
      <c r="AK17884" s="17"/>
      <c r="AL17884" s="17"/>
    </row>
    <row r="17885" spans="11:38" ht="15.75" customHeight="1" x14ac:dyDescent="0.2">
      <c r="K17885" s="3">
        <v>29.2</v>
      </c>
      <c r="L17885" s="3"/>
      <c r="M17885" s="3"/>
      <c r="O17885" s="3">
        <v>43</v>
      </c>
      <c r="P17885" s="3"/>
      <c r="Q17885" s="3"/>
      <c r="S17885" s="65"/>
      <c r="AG17885" s="17"/>
      <c r="AH17885" s="17"/>
      <c r="AI17885" s="17"/>
      <c r="AJ17885" s="17"/>
      <c r="AK17885" s="17"/>
      <c r="AL17885" s="17"/>
    </row>
    <row r="17886" spans="11:38" ht="15.75" customHeight="1" x14ac:dyDescent="0.2">
      <c r="K17886" s="3">
        <v>29.1</v>
      </c>
      <c r="L17886" s="3"/>
      <c r="M17886" s="3"/>
      <c r="O17886" s="3">
        <v>43</v>
      </c>
      <c r="P17886" s="3"/>
      <c r="Q17886" s="3"/>
      <c r="S17886" s="65"/>
      <c r="AG17886" s="17"/>
      <c r="AH17886" s="17"/>
      <c r="AI17886" s="17"/>
      <c r="AJ17886" s="17"/>
      <c r="AK17886" s="17"/>
      <c r="AL17886" s="17"/>
    </row>
    <row r="17887" spans="11:38" ht="15.75" customHeight="1" x14ac:dyDescent="0.2">
      <c r="K17887" s="3">
        <v>29.2</v>
      </c>
      <c r="L17887" s="3"/>
      <c r="M17887" s="3"/>
      <c r="O17887" s="3">
        <v>43</v>
      </c>
      <c r="P17887" s="3"/>
      <c r="Q17887" s="3"/>
      <c r="S17887" s="65"/>
      <c r="AG17887" s="17"/>
      <c r="AH17887" s="17"/>
      <c r="AI17887" s="17"/>
      <c r="AJ17887" s="17"/>
      <c r="AK17887" s="17"/>
      <c r="AL17887" s="17"/>
    </row>
    <row r="17888" spans="11:38" ht="15.75" customHeight="1" x14ac:dyDescent="0.2">
      <c r="K17888" s="3">
        <v>29.2</v>
      </c>
      <c r="L17888" s="3"/>
      <c r="M17888" s="3"/>
      <c r="O17888" s="3">
        <v>42</v>
      </c>
      <c r="P17888" s="3"/>
      <c r="Q17888" s="3"/>
      <c r="S17888" s="65"/>
      <c r="AG17888" s="17"/>
      <c r="AH17888" s="17"/>
      <c r="AI17888" s="17"/>
      <c r="AJ17888" s="17"/>
      <c r="AK17888" s="17"/>
      <c r="AL17888" s="17"/>
    </row>
    <row r="17889" spans="11:38" ht="15.75" customHeight="1" x14ac:dyDescent="0.2">
      <c r="K17889" s="3">
        <v>29.1</v>
      </c>
      <c r="L17889" s="3"/>
      <c r="M17889" s="3"/>
      <c r="O17889" s="3">
        <v>42</v>
      </c>
      <c r="P17889" s="3"/>
      <c r="Q17889" s="3"/>
      <c r="S17889" s="65"/>
      <c r="AG17889" s="17"/>
      <c r="AH17889" s="17"/>
      <c r="AI17889" s="17"/>
      <c r="AJ17889" s="17"/>
      <c r="AK17889" s="17"/>
      <c r="AL17889" s="17"/>
    </row>
    <row r="17890" spans="11:38" ht="15.75" customHeight="1" x14ac:dyDescent="0.2">
      <c r="K17890" s="3">
        <v>29.1</v>
      </c>
      <c r="L17890" s="3"/>
      <c r="M17890" s="3"/>
      <c r="O17890" s="3">
        <v>41</v>
      </c>
      <c r="P17890" s="3"/>
      <c r="Q17890" s="3"/>
      <c r="S17890" s="65"/>
      <c r="AG17890" s="17"/>
      <c r="AH17890" s="17"/>
      <c r="AI17890" s="17"/>
      <c r="AJ17890" s="17"/>
      <c r="AK17890" s="17"/>
      <c r="AL17890" s="17"/>
    </row>
    <row r="17891" spans="11:38" ht="15.75" customHeight="1" x14ac:dyDescent="0.2">
      <c r="K17891" s="3">
        <v>29.1</v>
      </c>
      <c r="L17891" s="3"/>
      <c r="M17891" s="3"/>
      <c r="O17891" s="3">
        <v>42</v>
      </c>
      <c r="P17891" s="3"/>
      <c r="Q17891" s="3"/>
      <c r="S17891" s="65"/>
      <c r="AG17891" s="17"/>
      <c r="AH17891" s="17"/>
      <c r="AI17891" s="17"/>
      <c r="AJ17891" s="17"/>
      <c r="AK17891" s="17"/>
      <c r="AL17891" s="17"/>
    </row>
    <row r="17892" spans="11:38" ht="15.75" customHeight="1" x14ac:dyDescent="0.2">
      <c r="K17892" s="3">
        <v>29.1</v>
      </c>
      <c r="L17892" s="3"/>
      <c r="M17892" s="3"/>
      <c r="O17892" s="3">
        <v>42</v>
      </c>
      <c r="P17892" s="3"/>
      <c r="Q17892" s="3"/>
      <c r="S17892" s="65"/>
      <c r="AG17892" s="17"/>
      <c r="AH17892" s="17"/>
      <c r="AI17892" s="17"/>
      <c r="AJ17892" s="17"/>
      <c r="AK17892" s="17"/>
      <c r="AL17892" s="17"/>
    </row>
    <row r="17893" spans="11:38" ht="15.75" customHeight="1" x14ac:dyDescent="0.2">
      <c r="K17893" s="3">
        <v>29.1</v>
      </c>
      <c r="L17893" s="3"/>
      <c r="M17893" s="3"/>
      <c r="O17893" s="3">
        <v>42</v>
      </c>
      <c r="P17893" s="3"/>
      <c r="Q17893" s="3"/>
      <c r="S17893" s="65"/>
      <c r="AG17893" s="17"/>
      <c r="AH17893" s="17"/>
      <c r="AI17893" s="17"/>
      <c r="AJ17893" s="17"/>
      <c r="AK17893" s="17"/>
      <c r="AL17893" s="17"/>
    </row>
    <row r="17894" spans="11:38" ht="15.75" customHeight="1" x14ac:dyDescent="0.2">
      <c r="K17894" s="3">
        <v>29.1</v>
      </c>
      <c r="L17894" s="3"/>
      <c r="M17894" s="3"/>
      <c r="O17894" s="3">
        <v>42</v>
      </c>
      <c r="P17894" s="3"/>
      <c r="Q17894" s="3"/>
      <c r="S17894" s="65"/>
      <c r="AG17894" s="17"/>
      <c r="AH17894" s="17"/>
      <c r="AI17894" s="17"/>
      <c r="AJ17894" s="17"/>
      <c r="AK17894" s="17"/>
      <c r="AL17894" s="17"/>
    </row>
    <row r="17895" spans="11:38" ht="15.75" customHeight="1" x14ac:dyDescent="0.2">
      <c r="K17895" s="3">
        <v>29.1</v>
      </c>
      <c r="L17895" s="3"/>
      <c r="M17895" s="3"/>
      <c r="O17895" s="3">
        <v>42</v>
      </c>
      <c r="P17895" s="3"/>
      <c r="Q17895" s="3"/>
      <c r="S17895" s="65"/>
      <c r="AG17895" s="17"/>
      <c r="AH17895" s="17"/>
      <c r="AI17895" s="17"/>
      <c r="AJ17895" s="17"/>
      <c r="AK17895" s="17"/>
      <c r="AL17895" s="17"/>
    </row>
    <row r="17896" spans="11:38" ht="15.75" customHeight="1" x14ac:dyDescent="0.2">
      <c r="K17896" s="3">
        <v>29.1</v>
      </c>
      <c r="L17896" s="3"/>
      <c r="M17896" s="3"/>
      <c r="O17896" s="3">
        <v>42</v>
      </c>
      <c r="P17896" s="3"/>
      <c r="Q17896" s="3"/>
      <c r="S17896" s="65"/>
      <c r="AG17896" s="17"/>
      <c r="AH17896" s="17"/>
      <c r="AI17896" s="17"/>
      <c r="AJ17896" s="17"/>
      <c r="AK17896" s="17"/>
      <c r="AL17896" s="17"/>
    </row>
    <row r="17897" spans="11:38" ht="15.75" customHeight="1" x14ac:dyDescent="0.2">
      <c r="K17897" s="3">
        <v>29.1</v>
      </c>
      <c r="L17897" s="3"/>
      <c r="M17897" s="3"/>
      <c r="O17897" s="3">
        <v>42</v>
      </c>
      <c r="P17897" s="3"/>
      <c r="Q17897" s="3"/>
      <c r="S17897" s="65"/>
      <c r="AG17897" s="17"/>
      <c r="AH17897" s="17"/>
      <c r="AI17897" s="17"/>
      <c r="AJ17897" s="17"/>
      <c r="AK17897" s="17"/>
      <c r="AL17897" s="17"/>
    </row>
    <row r="17898" spans="11:38" ht="15.75" customHeight="1" x14ac:dyDescent="0.2">
      <c r="K17898" s="3">
        <v>29.2</v>
      </c>
      <c r="L17898" s="3"/>
      <c r="M17898" s="3"/>
      <c r="O17898" s="3">
        <v>43</v>
      </c>
      <c r="P17898" s="3"/>
      <c r="Q17898" s="3"/>
      <c r="S17898" s="65"/>
      <c r="AG17898" s="17"/>
      <c r="AH17898" s="17"/>
      <c r="AI17898" s="17"/>
      <c r="AJ17898" s="17"/>
      <c r="AK17898" s="17"/>
      <c r="AL17898" s="17"/>
    </row>
    <row r="17899" spans="11:38" ht="15.75" customHeight="1" x14ac:dyDescent="0.2">
      <c r="K17899" s="3">
        <v>29.2</v>
      </c>
      <c r="L17899" s="3"/>
      <c r="M17899" s="3"/>
      <c r="O17899" s="3">
        <v>43</v>
      </c>
      <c r="P17899" s="3"/>
      <c r="Q17899" s="3"/>
      <c r="S17899" s="65"/>
      <c r="AG17899" s="17"/>
      <c r="AH17899" s="17"/>
      <c r="AI17899" s="17"/>
      <c r="AJ17899" s="17"/>
      <c r="AK17899" s="17"/>
      <c r="AL17899" s="17"/>
    </row>
    <row r="17900" spans="11:38" ht="15.75" customHeight="1" x14ac:dyDescent="0.2">
      <c r="K17900" s="3">
        <v>29.2</v>
      </c>
      <c r="L17900" s="3"/>
      <c r="M17900" s="3"/>
      <c r="O17900" s="3">
        <v>43</v>
      </c>
      <c r="P17900" s="3"/>
      <c r="Q17900" s="3"/>
      <c r="S17900" s="65"/>
      <c r="AG17900" s="17"/>
      <c r="AH17900" s="17"/>
      <c r="AI17900" s="17"/>
      <c r="AJ17900" s="17"/>
      <c r="AK17900" s="17"/>
      <c r="AL17900" s="17"/>
    </row>
    <row r="17901" spans="11:38" ht="15.75" customHeight="1" x14ac:dyDescent="0.2">
      <c r="K17901" s="3">
        <v>29.1</v>
      </c>
      <c r="L17901" s="3"/>
      <c r="M17901" s="3"/>
      <c r="O17901" s="3">
        <v>44</v>
      </c>
      <c r="P17901" s="3"/>
      <c r="Q17901" s="3"/>
      <c r="S17901" s="65"/>
      <c r="AG17901" s="17"/>
      <c r="AH17901" s="17"/>
      <c r="AI17901" s="17"/>
      <c r="AJ17901" s="17"/>
      <c r="AK17901" s="17"/>
      <c r="AL17901" s="17"/>
    </row>
    <row r="17902" spans="11:38" ht="15.75" customHeight="1" x14ac:dyDescent="0.2">
      <c r="K17902" s="3">
        <v>29</v>
      </c>
      <c r="L17902" s="3"/>
      <c r="M17902" s="3"/>
      <c r="O17902" s="3">
        <v>45</v>
      </c>
      <c r="P17902" s="3"/>
      <c r="Q17902" s="3"/>
      <c r="S17902" s="65"/>
      <c r="AG17902" s="17"/>
      <c r="AH17902" s="17"/>
      <c r="AI17902" s="17"/>
      <c r="AJ17902" s="17"/>
      <c r="AK17902" s="17"/>
      <c r="AL17902" s="17"/>
    </row>
    <row r="17903" spans="11:38" ht="15.75" customHeight="1" x14ac:dyDescent="0.2">
      <c r="K17903" s="3">
        <v>28.9</v>
      </c>
      <c r="L17903" s="3"/>
      <c r="M17903" s="3"/>
      <c r="O17903" s="3">
        <v>45</v>
      </c>
      <c r="P17903" s="3"/>
      <c r="Q17903" s="3"/>
      <c r="S17903" s="65"/>
      <c r="AG17903" s="17"/>
      <c r="AH17903" s="17"/>
      <c r="AI17903" s="17"/>
      <c r="AJ17903" s="17"/>
      <c r="AK17903" s="17"/>
      <c r="AL17903" s="17"/>
    </row>
    <row r="17904" spans="11:38" ht="15.75" customHeight="1" x14ac:dyDescent="0.2">
      <c r="K17904" s="3">
        <v>28.9</v>
      </c>
      <c r="L17904" s="3"/>
      <c r="M17904" s="3"/>
      <c r="O17904" s="3">
        <v>45</v>
      </c>
      <c r="P17904" s="3"/>
      <c r="Q17904" s="3"/>
      <c r="S17904" s="65"/>
      <c r="AG17904" s="17"/>
      <c r="AH17904" s="17"/>
      <c r="AI17904" s="17"/>
      <c r="AJ17904" s="17"/>
      <c r="AK17904" s="17"/>
      <c r="AL17904" s="17"/>
    </row>
    <row r="17905" spans="11:38" ht="15.75" customHeight="1" x14ac:dyDescent="0.2">
      <c r="K17905" s="3">
        <v>29</v>
      </c>
      <c r="L17905" s="3"/>
      <c r="M17905" s="3"/>
      <c r="O17905" s="3">
        <v>45</v>
      </c>
      <c r="P17905" s="3"/>
      <c r="Q17905" s="3"/>
      <c r="S17905" s="65"/>
      <c r="AG17905" s="17"/>
      <c r="AH17905" s="17"/>
      <c r="AI17905" s="17"/>
      <c r="AJ17905" s="17"/>
      <c r="AK17905" s="17"/>
      <c r="AL17905" s="17"/>
    </row>
    <row r="17906" spans="11:38" ht="15.75" customHeight="1" x14ac:dyDescent="0.2">
      <c r="K17906" s="3">
        <v>29</v>
      </c>
      <c r="L17906" s="3"/>
      <c r="M17906" s="3"/>
      <c r="O17906" s="3">
        <v>46</v>
      </c>
      <c r="P17906" s="3"/>
      <c r="Q17906" s="3"/>
      <c r="S17906" s="65"/>
      <c r="AG17906" s="17"/>
      <c r="AH17906" s="17"/>
      <c r="AI17906" s="17"/>
      <c r="AJ17906" s="17"/>
      <c r="AK17906" s="17"/>
      <c r="AL17906" s="17"/>
    </row>
    <row r="17907" spans="11:38" ht="15.75" customHeight="1" x14ac:dyDescent="0.2">
      <c r="K17907" s="3">
        <v>29</v>
      </c>
      <c r="L17907" s="3"/>
      <c r="M17907" s="3"/>
      <c r="O17907" s="3">
        <v>45</v>
      </c>
      <c r="P17907" s="3"/>
      <c r="Q17907" s="3"/>
      <c r="S17907" s="65"/>
      <c r="AG17907" s="17"/>
      <c r="AH17907" s="17"/>
      <c r="AI17907" s="17"/>
      <c r="AJ17907" s="17"/>
      <c r="AK17907" s="17"/>
      <c r="AL17907" s="17"/>
    </row>
    <row r="17908" spans="11:38" ht="15.75" customHeight="1" x14ac:dyDescent="0.2">
      <c r="K17908" s="3">
        <v>29</v>
      </c>
      <c r="L17908" s="3"/>
      <c r="M17908" s="3"/>
      <c r="O17908" s="3">
        <v>44</v>
      </c>
      <c r="P17908" s="3"/>
      <c r="Q17908" s="3"/>
      <c r="S17908" s="65"/>
      <c r="AG17908" s="17"/>
      <c r="AH17908" s="17"/>
      <c r="AI17908" s="17"/>
      <c r="AJ17908" s="17"/>
      <c r="AK17908" s="17"/>
      <c r="AL17908" s="17"/>
    </row>
    <row r="17909" spans="11:38" ht="15.75" customHeight="1" x14ac:dyDescent="0.2">
      <c r="K17909" s="3">
        <v>29</v>
      </c>
      <c r="L17909" s="3"/>
      <c r="M17909" s="3"/>
      <c r="O17909" s="3">
        <v>44</v>
      </c>
      <c r="P17909" s="3"/>
      <c r="Q17909" s="3"/>
      <c r="S17909" s="65"/>
      <c r="AG17909" s="17"/>
      <c r="AH17909" s="17"/>
      <c r="AI17909" s="17"/>
      <c r="AJ17909" s="17"/>
      <c r="AK17909" s="17"/>
      <c r="AL17909" s="17"/>
    </row>
    <row r="17910" spans="11:38" ht="15.75" customHeight="1" x14ac:dyDescent="0.2">
      <c r="K17910" s="3">
        <v>29</v>
      </c>
      <c r="L17910" s="3"/>
      <c r="M17910" s="3"/>
      <c r="O17910" s="3">
        <v>44</v>
      </c>
      <c r="P17910" s="3"/>
      <c r="Q17910" s="3"/>
      <c r="S17910" s="65"/>
      <c r="AG17910" s="17"/>
      <c r="AH17910" s="17"/>
      <c r="AI17910" s="17"/>
      <c r="AJ17910" s="17"/>
      <c r="AK17910" s="17"/>
      <c r="AL17910" s="17"/>
    </row>
    <row r="17911" spans="11:38" ht="15.75" customHeight="1" x14ac:dyDescent="0.2">
      <c r="K17911" s="3">
        <v>29</v>
      </c>
      <c r="L17911" s="3"/>
      <c r="M17911" s="3"/>
      <c r="O17911" s="3">
        <v>43</v>
      </c>
      <c r="P17911" s="3"/>
      <c r="Q17911" s="3"/>
      <c r="S17911" s="65"/>
      <c r="AG17911" s="17"/>
      <c r="AH17911" s="17"/>
      <c r="AI17911" s="17"/>
      <c r="AJ17911" s="17"/>
      <c r="AK17911" s="17"/>
      <c r="AL17911" s="17"/>
    </row>
    <row r="17912" spans="11:38" ht="15.75" customHeight="1" x14ac:dyDescent="0.2">
      <c r="K17912" s="3">
        <v>28.9</v>
      </c>
      <c r="L17912" s="3"/>
      <c r="M17912" s="3"/>
      <c r="O17912" s="3">
        <v>43</v>
      </c>
      <c r="P17912" s="3"/>
      <c r="Q17912" s="3"/>
      <c r="S17912" s="65"/>
      <c r="AG17912" s="17"/>
      <c r="AH17912" s="17"/>
      <c r="AI17912" s="17"/>
      <c r="AJ17912" s="17"/>
      <c r="AK17912" s="17"/>
      <c r="AL17912" s="17"/>
    </row>
    <row r="17913" spans="11:38" ht="15.75" customHeight="1" x14ac:dyDescent="0.2">
      <c r="K17913" s="3">
        <v>29</v>
      </c>
      <c r="L17913" s="3"/>
      <c r="M17913" s="3"/>
      <c r="O17913" s="3">
        <v>44</v>
      </c>
      <c r="P17913" s="3"/>
      <c r="Q17913" s="3"/>
      <c r="S17913" s="65"/>
      <c r="AG17913" s="17"/>
      <c r="AH17913" s="17"/>
      <c r="AI17913" s="17"/>
      <c r="AJ17913" s="17"/>
      <c r="AK17913" s="17"/>
      <c r="AL17913" s="17"/>
    </row>
    <row r="17914" spans="11:38" ht="15.75" customHeight="1" x14ac:dyDescent="0.2">
      <c r="K17914" s="3">
        <v>29</v>
      </c>
      <c r="L17914" s="3"/>
      <c r="M17914" s="3"/>
      <c r="O17914" s="3">
        <v>43</v>
      </c>
      <c r="P17914" s="3"/>
      <c r="Q17914" s="3"/>
      <c r="S17914" s="65"/>
      <c r="AG17914" s="17"/>
      <c r="AH17914" s="17"/>
      <c r="AI17914" s="17"/>
      <c r="AJ17914" s="17"/>
      <c r="AK17914" s="17"/>
      <c r="AL17914" s="17"/>
    </row>
    <row r="17915" spans="11:38" ht="15.75" customHeight="1" x14ac:dyDescent="0.2">
      <c r="K17915" s="3">
        <v>29</v>
      </c>
      <c r="L17915" s="3"/>
      <c r="M17915" s="3"/>
      <c r="O17915" s="3">
        <v>43</v>
      </c>
      <c r="P17915" s="3"/>
      <c r="Q17915" s="3"/>
      <c r="S17915" s="65"/>
      <c r="AG17915" s="17"/>
      <c r="AH17915" s="17"/>
      <c r="AI17915" s="17"/>
      <c r="AJ17915" s="17"/>
      <c r="AK17915" s="17"/>
      <c r="AL17915" s="17"/>
    </row>
    <row r="17916" spans="11:38" ht="15.75" customHeight="1" x14ac:dyDescent="0.2">
      <c r="K17916" s="3">
        <v>28.9</v>
      </c>
      <c r="L17916" s="3"/>
      <c r="M17916" s="3"/>
      <c r="O17916" s="3">
        <v>43</v>
      </c>
      <c r="P17916" s="3"/>
      <c r="Q17916" s="3"/>
      <c r="S17916" s="65"/>
      <c r="AG17916" s="17"/>
      <c r="AH17916" s="17"/>
      <c r="AI17916" s="17"/>
      <c r="AJ17916" s="17"/>
      <c r="AK17916" s="17"/>
      <c r="AL17916" s="17"/>
    </row>
    <row r="17917" spans="11:38" ht="15.75" customHeight="1" x14ac:dyDescent="0.2">
      <c r="K17917" s="3">
        <v>28.9</v>
      </c>
      <c r="L17917" s="3"/>
      <c r="M17917" s="3"/>
      <c r="O17917" s="3">
        <v>43</v>
      </c>
      <c r="P17917" s="3"/>
      <c r="Q17917" s="3"/>
      <c r="S17917" s="65"/>
      <c r="AG17917" s="17"/>
      <c r="AH17917" s="17"/>
      <c r="AI17917" s="17"/>
      <c r="AJ17917" s="17"/>
      <c r="AK17917" s="17"/>
      <c r="AL17917" s="17"/>
    </row>
    <row r="17918" spans="11:38" ht="15.75" customHeight="1" x14ac:dyDescent="0.2">
      <c r="K17918" s="3">
        <v>29</v>
      </c>
      <c r="L17918" s="3"/>
      <c r="M17918" s="3"/>
      <c r="O17918" s="3">
        <v>43</v>
      </c>
      <c r="P17918" s="3"/>
      <c r="Q17918" s="3"/>
      <c r="S17918" s="65"/>
      <c r="AG17918" s="17"/>
      <c r="AH17918" s="17"/>
      <c r="AI17918" s="17"/>
      <c r="AJ17918" s="17"/>
      <c r="AK17918" s="17"/>
      <c r="AL17918" s="17"/>
    </row>
    <row r="17919" spans="11:38" ht="15.75" customHeight="1" x14ac:dyDescent="0.2">
      <c r="K17919" s="3">
        <v>28.9</v>
      </c>
      <c r="L17919" s="3"/>
      <c r="M17919" s="3"/>
      <c r="O17919" s="3">
        <v>43</v>
      </c>
      <c r="P17919" s="3"/>
      <c r="Q17919" s="3"/>
      <c r="S17919" s="65"/>
      <c r="AG17919" s="17"/>
      <c r="AH17919" s="17"/>
      <c r="AI17919" s="17"/>
      <c r="AJ17919" s="17"/>
      <c r="AK17919" s="17"/>
      <c r="AL17919" s="17"/>
    </row>
    <row r="17920" spans="11:38" ht="15.75" customHeight="1" x14ac:dyDescent="0.2">
      <c r="K17920" s="3">
        <v>29</v>
      </c>
      <c r="L17920" s="3"/>
      <c r="M17920" s="3"/>
      <c r="O17920" s="3">
        <v>43</v>
      </c>
      <c r="P17920" s="3"/>
      <c r="Q17920" s="3"/>
      <c r="S17920" s="65"/>
      <c r="AG17920" s="17"/>
      <c r="AH17920" s="17"/>
      <c r="AI17920" s="17"/>
      <c r="AJ17920" s="17"/>
      <c r="AK17920" s="17"/>
      <c r="AL17920" s="17"/>
    </row>
    <row r="17921" spans="11:38" ht="15.75" customHeight="1" x14ac:dyDescent="0.2">
      <c r="K17921" s="3">
        <v>28.9</v>
      </c>
      <c r="L17921" s="3"/>
      <c r="M17921" s="3"/>
      <c r="O17921" s="3">
        <v>43</v>
      </c>
      <c r="P17921" s="3"/>
      <c r="Q17921" s="3"/>
      <c r="S17921" s="65"/>
      <c r="AG17921" s="17"/>
      <c r="AH17921" s="17"/>
      <c r="AI17921" s="17"/>
      <c r="AJ17921" s="17"/>
      <c r="AK17921" s="17"/>
      <c r="AL17921" s="17"/>
    </row>
    <row r="17922" spans="11:38" ht="15.75" customHeight="1" x14ac:dyDescent="0.2">
      <c r="K17922" s="3">
        <v>28.9</v>
      </c>
      <c r="L17922" s="3"/>
      <c r="M17922" s="3"/>
      <c r="O17922" s="3">
        <v>43</v>
      </c>
      <c r="P17922" s="3"/>
      <c r="Q17922" s="3"/>
      <c r="S17922" s="65"/>
      <c r="AG17922" s="17"/>
      <c r="AH17922" s="17"/>
      <c r="AI17922" s="17"/>
      <c r="AJ17922" s="17"/>
      <c r="AK17922" s="17"/>
      <c r="AL17922" s="17"/>
    </row>
    <row r="17923" spans="11:38" ht="15.75" customHeight="1" x14ac:dyDescent="0.2">
      <c r="K17923" s="3">
        <v>28.9</v>
      </c>
      <c r="L17923" s="3"/>
      <c r="M17923" s="3"/>
      <c r="O17923" s="3">
        <v>44</v>
      </c>
      <c r="P17923" s="3"/>
      <c r="Q17923" s="3"/>
      <c r="S17923" s="65"/>
      <c r="AG17923" s="17"/>
      <c r="AH17923" s="17"/>
      <c r="AI17923" s="17"/>
      <c r="AJ17923" s="17"/>
      <c r="AK17923" s="17"/>
      <c r="AL17923" s="17"/>
    </row>
    <row r="17924" spans="11:38" ht="15.75" customHeight="1" x14ac:dyDescent="0.2">
      <c r="K17924" s="3">
        <v>28.9</v>
      </c>
      <c r="L17924" s="3"/>
      <c r="M17924" s="3"/>
      <c r="O17924" s="3">
        <v>43</v>
      </c>
      <c r="P17924" s="3"/>
      <c r="Q17924" s="3"/>
      <c r="S17924" s="65"/>
      <c r="AG17924" s="17"/>
      <c r="AH17924" s="17"/>
      <c r="AI17924" s="17"/>
      <c r="AJ17924" s="17"/>
      <c r="AK17924" s="17"/>
      <c r="AL17924" s="17"/>
    </row>
    <row r="17925" spans="11:38" ht="15.75" customHeight="1" x14ac:dyDescent="0.2">
      <c r="K17925" s="3">
        <v>29</v>
      </c>
      <c r="L17925" s="3"/>
      <c r="M17925" s="3"/>
      <c r="O17925" s="3">
        <v>43</v>
      </c>
      <c r="P17925" s="3"/>
      <c r="Q17925" s="3"/>
      <c r="S17925" s="65"/>
      <c r="AG17925" s="17"/>
      <c r="AH17925" s="17"/>
      <c r="AI17925" s="17"/>
      <c r="AJ17925" s="17"/>
      <c r="AK17925" s="17"/>
      <c r="AL17925" s="17"/>
    </row>
    <row r="17926" spans="11:38" ht="15.75" customHeight="1" x14ac:dyDescent="0.2">
      <c r="K17926" s="3">
        <v>28.9</v>
      </c>
      <c r="L17926" s="3"/>
      <c r="M17926" s="3"/>
      <c r="O17926" s="3">
        <v>43</v>
      </c>
      <c r="P17926" s="3"/>
      <c r="Q17926" s="3"/>
      <c r="S17926" s="65"/>
      <c r="AG17926" s="17"/>
      <c r="AH17926" s="17"/>
      <c r="AI17926" s="17"/>
      <c r="AJ17926" s="17"/>
      <c r="AK17926" s="17"/>
      <c r="AL17926" s="17"/>
    </row>
    <row r="17927" spans="11:38" ht="15.75" customHeight="1" x14ac:dyDescent="0.2">
      <c r="K17927" s="3">
        <v>28.9</v>
      </c>
      <c r="L17927" s="3"/>
      <c r="M17927" s="3"/>
      <c r="O17927" s="3">
        <v>43</v>
      </c>
      <c r="P17927" s="3"/>
      <c r="Q17927" s="3"/>
      <c r="S17927" s="65"/>
      <c r="AG17927" s="17"/>
      <c r="AH17927" s="17"/>
      <c r="AI17927" s="17"/>
      <c r="AJ17927" s="17"/>
      <c r="AK17927" s="17"/>
      <c r="AL17927" s="17"/>
    </row>
    <row r="17928" spans="11:38" ht="15.75" customHeight="1" x14ac:dyDescent="0.2">
      <c r="K17928" s="3">
        <v>28.9</v>
      </c>
      <c r="L17928" s="3"/>
      <c r="M17928" s="3"/>
      <c r="O17928" s="3">
        <v>43</v>
      </c>
      <c r="P17928" s="3"/>
      <c r="Q17928" s="3"/>
      <c r="S17928" s="65"/>
      <c r="AG17928" s="17"/>
      <c r="AH17928" s="17"/>
      <c r="AI17928" s="17"/>
      <c r="AJ17928" s="17"/>
      <c r="AK17928" s="17"/>
      <c r="AL17928" s="17"/>
    </row>
    <row r="17929" spans="11:38" ht="15.75" customHeight="1" x14ac:dyDescent="0.2">
      <c r="K17929" s="3">
        <v>28.9</v>
      </c>
      <c r="L17929" s="3"/>
      <c r="M17929" s="3"/>
      <c r="O17929" s="3">
        <v>43</v>
      </c>
      <c r="P17929" s="3"/>
      <c r="Q17929" s="3"/>
      <c r="S17929" s="65"/>
      <c r="AG17929" s="17"/>
      <c r="AH17929" s="17"/>
      <c r="AI17929" s="17"/>
      <c r="AJ17929" s="17"/>
      <c r="AK17929" s="17"/>
      <c r="AL17929" s="17"/>
    </row>
    <row r="17930" spans="11:38" ht="15.75" customHeight="1" x14ac:dyDescent="0.2">
      <c r="K17930" s="3">
        <v>28.9</v>
      </c>
      <c r="L17930" s="3"/>
      <c r="M17930" s="3"/>
      <c r="O17930" s="3">
        <v>43</v>
      </c>
      <c r="P17930" s="3"/>
      <c r="Q17930" s="3"/>
      <c r="S17930" s="65"/>
      <c r="AG17930" s="17"/>
      <c r="AH17930" s="17"/>
      <c r="AI17930" s="17"/>
      <c r="AJ17930" s="17"/>
      <c r="AK17930" s="17"/>
      <c r="AL17930" s="17"/>
    </row>
    <row r="17931" spans="11:38" ht="15.75" customHeight="1" x14ac:dyDescent="0.2">
      <c r="K17931" s="3">
        <v>28.9</v>
      </c>
      <c r="L17931" s="3"/>
      <c r="M17931" s="3"/>
      <c r="O17931" s="3">
        <v>43</v>
      </c>
      <c r="P17931" s="3"/>
      <c r="Q17931" s="3"/>
      <c r="S17931" s="65"/>
      <c r="AG17931" s="17"/>
      <c r="AH17931" s="17"/>
      <c r="AI17931" s="17"/>
      <c r="AJ17931" s="17"/>
      <c r="AK17931" s="17"/>
      <c r="AL17931" s="17"/>
    </row>
    <row r="17932" spans="11:38" ht="15.75" customHeight="1" x14ac:dyDescent="0.2">
      <c r="K17932" s="3">
        <v>28.9</v>
      </c>
      <c r="L17932" s="3"/>
      <c r="M17932" s="3"/>
      <c r="O17932" s="3">
        <v>42</v>
      </c>
      <c r="P17932" s="3"/>
      <c r="Q17932" s="3"/>
      <c r="S17932" s="65"/>
      <c r="AG17932" s="17"/>
      <c r="AH17932" s="17"/>
      <c r="AI17932" s="17"/>
      <c r="AJ17932" s="17"/>
      <c r="AK17932" s="17"/>
      <c r="AL17932" s="17"/>
    </row>
    <row r="17933" spans="11:38" ht="15.75" customHeight="1" x14ac:dyDescent="0.2">
      <c r="K17933" s="3">
        <v>28.8</v>
      </c>
      <c r="L17933" s="3"/>
      <c r="M17933" s="3"/>
      <c r="O17933" s="3">
        <v>43</v>
      </c>
      <c r="P17933" s="3"/>
      <c r="Q17933" s="3"/>
      <c r="S17933" s="65"/>
      <c r="AG17933" s="17"/>
      <c r="AH17933" s="17"/>
      <c r="AI17933" s="17"/>
      <c r="AJ17933" s="17"/>
      <c r="AK17933" s="17"/>
      <c r="AL17933" s="17"/>
    </row>
    <row r="17934" spans="11:38" ht="15.75" customHeight="1" x14ac:dyDescent="0.2">
      <c r="K17934" s="3">
        <v>28.9</v>
      </c>
      <c r="L17934" s="3"/>
      <c r="M17934" s="3"/>
      <c r="O17934" s="3">
        <v>43</v>
      </c>
      <c r="P17934" s="3"/>
      <c r="Q17934" s="3"/>
      <c r="S17934" s="65"/>
      <c r="AG17934" s="17"/>
      <c r="AH17934" s="17"/>
      <c r="AI17934" s="17"/>
      <c r="AJ17934" s="17"/>
      <c r="AK17934" s="17"/>
      <c r="AL17934" s="17"/>
    </row>
    <row r="17935" spans="11:38" ht="15.75" customHeight="1" x14ac:dyDescent="0.2">
      <c r="K17935" s="3">
        <v>28.8</v>
      </c>
      <c r="L17935" s="3"/>
      <c r="M17935" s="3"/>
      <c r="O17935" s="3">
        <v>42</v>
      </c>
      <c r="P17935" s="3"/>
      <c r="Q17935" s="3"/>
      <c r="S17935" s="65"/>
      <c r="AG17935" s="17"/>
      <c r="AH17935" s="17"/>
      <c r="AI17935" s="17"/>
      <c r="AJ17935" s="17"/>
      <c r="AK17935" s="17"/>
      <c r="AL17935" s="17"/>
    </row>
    <row r="17936" spans="11:38" ht="15.75" customHeight="1" x14ac:dyDescent="0.2">
      <c r="K17936" s="3">
        <v>28.8</v>
      </c>
      <c r="L17936" s="3"/>
      <c r="M17936" s="3"/>
      <c r="O17936" s="3">
        <v>43</v>
      </c>
      <c r="P17936" s="3"/>
      <c r="Q17936" s="3"/>
      <c r="S17936" s="65"/>
      <c r="AG17936" s="17"/>
      <c r="AH17936" s="17"/>
      <c r="AI17936" s="17"/>
      <c r="AJ17936" s="17"/>
      <c r="AK17936" s="17"/>
      <c r="AL17936" s="17"/>
    </row>
    <row r="17937" spans="11:38" ht="15.75" customHeight="1" x14ac:dyDescent="0.2">
      <c r="K17937" s="3">
        <v>28.7</v>
      </c>
      <c r="L17937" s="3"/>
      <c r="M17937" s="3"/>
      <c r="O17937" s="3">
        <v>43</v>
      </c>
      <c r="P17937" s="3"/>
      <c r="Q17937" s="3"/>
      <c r="S17937" s="65"/>
      <c r="AG17937" s="17"/>
      <c r="AH17937" s="17"/>
      <c r="AI17937" s="17"/>
      <c r="AJ17937" s="17"/>
      <c r="AK17937" s="17"/>
      <c r="AL17937" s="17"/>
    </row>
    <row r="17938" spans="11:38" ht="15.75" customHeight="1" x14ac:dyDescent="0.2">
      <c r="K17938" s="3">
        <v>28.7</v>
      </c>
      <c r="L17938" s="3"/>
      <c r="M17938" s="3"/>
      <c r="O17938" s="3">
        <v>43</v>
      </c>
      <c r="P17938" s="3"/>
      <c r="Q17938" s="3"/>
      <c r="S17938" s="65"/>
      <c r="AG17938" s="17"/>
      <c r="AH17938" s="17"/>
      <c r="AI17938" s="17"/>
      <c r="AJ17938" s="17"/>
      <c r="AK17938" s="17"/>
      <c r="AL17938" s="17"/>
    </row>
    <row r="17939" spans="11:38" ht="15.75" customHeight="1" x14ac:dyDescent="0.2">
      <c r="K17939" s="3">
        <v>28.7</v>
      </c>
      <c r="L17939" s="3"/>
      <c r="M17939" s="3"/>
      <c r="O17939" s="3">
        <v>43</v>
      </c>
      <c r="P17939" s="3"/>
      <c r="Q17939" s="3"/>
      <c r="S17939" s="65"/>
      <c r="AG17939" s="17"/>
      <c r="AH17939" s="17"/>
      <c r="AI17939" s="17"/>
      <c r="AJ17939" s="17"/>
      <c r="AK17939" s="17"/>
      <c r="AL17939" s="17"/>
    </row>
    <row r="17940" spans="11:38" ht="15.75" customHeight="1" x14ac:dyDescent="0.2">
      <c r="K17940" s="3">
        <v>28.7</v>
      </c>
      <c r="L17940" s="3"/>
      <c r="M17940" s="3"/>
      <c r="O17940" s="3">
        <v>43</v>
      </c>
      <c r="P17940" s="3"/>
      <c r="Q17940" s="3"/>
      <c r="S17940" s="65"/>
      <c r="AG17940" s="17"/>
      <c r="AH17940" s="17"/>
      <c r="AI17940" s="17"/>
      <c r="AJ17940" s="17"/>
      <c r="AK17940" s="17"/>
      <c r="AL17940" s="17"/>
    </row>
    <row r="17941" spans="11:38" ht="15.75" customHeight="1" x14ac:dyDescent="0.2">
      <c r="K17941" s="3">
        <v>28.7</v>
      </c>
      <c r="L17941" s="3"/>
      <c r="M17941" s="3"/>
      <c r="O17941" s="3">
        <v>43</v>
      </c>
      <c r="P17941" s="3"/>
      <c r="Q17941" s="3"/>
      <c r="S17941" s="65"/>
      <c r="AG17941" s="17"/>
      <c r="AH17941" s="17"/>
      <c r="AI17941" s="17"/>
      <c r="AJ17941" s="17"/>
      <c r="AK17941" s="17"/>
      <c r="AL17941" s="17"/>
    </row>
    <row r="17942" spans="11:38" ht="15.75" customHeight="1" x14ac:dyDescent="0.2">
      <c r="K17942" s="3">
        <v>28.7</v>
      </c>
      <c r="L17942" s="3"/>
      <c r="M17942" s="3"/>
      <c r="O17942" s="3">
        <v>43</v>
      </c>
      <c r="P17942" s="3"/>
      <c r="Q17942" s="3"/>
      <c r="S17942" s="65"/>
      <c r="AG17942" s="17"/>
      <c r="AH17942" s="17"/>
      <c r="AI17942" s="17"/>
      <c r="AJ17942" s="17"/>
      <c r="AK17942" s="17"/>
      <c r="AL17942" s="17"/>
    </row>
    <row r="17943" spans="11:38" ht="15.75" customHeight="1" x14ac:dyDescent="0.2">
      <c r="K17943" s="3">
        <v>28.7</v>
      </c>
      <c r="L17943" s="3"/>
      <c r="M17943" s="3"/>
      <c r="O17943" s="3">
        <v>43</v>
      </c>
      <c r="P17943" s="3"/>
      <c r="Q17943" s="3"/>
      <c r="S17943" s="65"/>
      <c r="AG17943" s="17"/>
      <c r="AH17943" s="17"/>
      <c r="AI17943" s="17"/>
      <c r="AJ17943" s="17"/>
      <c r="AK17943" s="17"/>
      <c r="AL17943" s="17"/>
    </row>
    <row r="17944" spans="11:38" ht="15.75" customHeight="1" x14ac:dyDescent="0.2">
      <c r="K17944" s="3">
        <v>28.7</v>
      </c>
      <c r="L17944" s="3"/>
      <c r="M17944" s="3"/>
      <c r="O17944" s="3">
        <v>43</v>
      </c>
      <c r="P17944" s="3"/>
      <c r="Q17944" s="3"/>
      <c r="S17944" s="65"/>
      <c r="AG17944" s="17"/>
      <c r="AH17944" s="17"/>
      <c r="AI17944" s="17"/>
      <c r="AJ17944" s="17"/>
      <c r="AK17944" s="17"/>
      <c r="AL17944" s="17"/>
    </row>
    <row r="17945" spans="11:38" ht="15.75" customHeight="1" x14ac:dyDescent="0.2">
      <c r="K17945" s="3">
        <v>28.7</v>
      </c>
      <c r="L17945" s="3"/>
      <c r="M17945" s="3"/>
      <c r="O17945" s="3">
        <v>43</v>
      </c>
      <c r="P17945" s="3"/>
      <c r="Q17945" s="3"/>
      <c r="S17945" s="65"/>
      <c r="AG17945" s="17"/>
      <c r="AH17945" s="17"/>
      <c r="AI17945" s="17"/>
      <c r="AJ17945" s="17"/>
      <c r="AK17945" s="17"/>
      <c r="AL17945" s="17"/>
    </row>
    <row r="17946" spans="11:38" ht="15.75" customHeight="1" x14ac:dyDescent="0.2">
      <c r="K17946" s="3">
        <v>28.6</v>
      </c>
      <c r="L17946" s="3"/>
      <c r="M17946" s="3"/>
      <c r="O17946" s="3">
        <v>43</v>
      </c>
      <c r="P17946" s="3"/>
      <c r="Q17946" s="3"/>
      <c r="S17946" s="65"/>
      <c r="AG17946" s="17"/>
      <c r="AH17946" s="17"/>
      <c r="AI17946" s="17"/>
      <c r="AJ17946" s="17"/>
      <c r="AK17946" s="17"/>
      <c r="AL17946" s="17"/>
    </row>
    <row r="17947" spans="11:38" ht="15.75" customHeight="1" x14ac:dyDescent="0.2">
      <c r="K17947" s="3">
        <v>28.6</v>
      </c>
      <c r="L17947" s="3"/>
      <c r="M17947" s="3"/>
      <c r="O17947" s="3">
        <v>43</v>
      </c>
      <c r="P17947" s="3"/>
      <c r="Q17947" s="3"/>
      <c r="S17947" s="65"/>
      <c r="AG17947" s="17"/>
      <c r="AH17947" s="17"/>
      <c r="AI17947" s="17"/>
      <c r="AJ17947" s="17"/>
      <c r="AK17947" s="17"/>
      <c r="AL17947" s="17"/>
    </row>
    <row r="17948" spans="11:38" ht="15.75" customHeight="1" x14ac:dyDescent="0.2">
      <c r="K17948" s="3">
        <v>28.5</v>
      </c>
      <c r="L17948" s="3"/>
      <c r="M17948" s="3"/>
      <c r="O17948" s="3">
        <v>43</v>
      </c>
      <c r="P17948" s="3"/>
      <c r="Q17948" s="3"/>
      <c r="S17948" s="65"/>
      <c r="AG17948" s="17"/>
      <c r="AH17948" s="17"/>
      <c r="AI17948" s="17"/>
      <c r="AJ17948" s="17"/>
      <c r="AK17948" s="17"/>
      <c r="AL17948" s="17"/>
    </row>
    <row r="17949" spans="11:38" ht="15.75" customHeight="1" x14ac:dyDescent="0.2">
      <c r="K17949" s="3">
        <v>28.5</v>
      </c>
      <c r="L17949" s="3"/>
      <c r="M17949" s="3"/>
      <c r="O17949" s="3">
        <v>43</v>
      </c>
      <c r="P17949" s="3"/>
      <c r="Q17949" s="3"/>
      <c r="S17949" s="65"/>
      <c r="AG17949" s="17"/>
      <c r="AH17949" s="17"/>
      <c r="AI17949" s="17"/>
      <c r="AJ17949" s="17"/>
      <c r="AK17949" s="17"/>
      <c r="AL17949" s="17"/>
    </row>
    <row r="17950" spans="11:38" ht="15.75" customHeight="1" x14ac:dyDescent="0.2">
      <c r="K17950" s="3">
        <v>28.5</v>
      </c>
      <c r="L17950" s="3"/>
      <c r="M17950" s="3"/>
      <c r="O17950" s="3">
        <v>43</v>
      </c>
      <c r="P17950" s="3"/>
      <c r="Q17950" s="3"/>
      <c r="S17950" s="65"/>
      <c r="AG17950" s="17"/>
      <c r="AH17950" s="17"/>
      <c r="AI17950" s="17"/>
      <c r="AJ17950" s="17"/>
      <c r="AK17950" s="17"/>
      <c r="AL17950" s="17"/>
    </row>
    <row r="17951" spans="11:38" ht="15.75" customHeight="1" x14ac:dyDescent="0.2">
      <c r="K17951" s="3">
        <v>28.5</v>
      </c>
      <c r="L17951" s="3"/>
      <c r="M17951" s="3"/>
      <c r="O17951" s="3">
        <v>43</v>
      </c>
      <c r="P17951" s="3"/>
      <c r="Q17951" s="3"/>
      <c r="S17951" s="65"/>
      <c r="AG17951" s="17"/>
      <c r="AH17951" s="17"/>
      <c r="AI17951" s="17"/>
      <c r="AJ17951" s="17"/>
      <c r="AK17951" s="17"/>
      <c r="AL17951" s="17"/>
    </row>
    <row r="17952" spans="11:38" ht="15.75" customHeight="1" x14ac:dyDescent="0.2">
      <c r="K17952" s="3">
        <v>28.5</v>
      </c>
      <c r="L17952" s="3"/>
      <c r="M17952" s="3"/>
      <c r="O17952" s="3">
        <v>43</v>
      </c>
      <c r="P17952" s="3"/>
      <c r="Q17952" s="3"/>
      <c r="S17952" s="65"/>
      <c r="AG17952" s="17"/>
      <c r="AH17952" s="17"/>
      <c r="AI17952" s="17"/>
      <c r="AJ17952" s="17"/>
      <c r="AK17952" s="17"/>
      <c r="AL17952" s="17"/>
    </row>
    <row r="17953" spans="11:38" ht="15.75" customHeight="1" x14ac:dyDescent="0.2">
      <c r="K17953" s="3">
        <v>28.5</v>
      </c>
      <c r="L17953" s="3"/>
      <c r="M17953" s="3"/>
      <c r="O17953" s="3">
        <v>43</v>
      </c>
      <c r="P17953" s="3"/>
      <c r="Q17953" s="3"/>
      <c r="S17953" s="65"/>
      <c r="AG17953" s="17"/>
      <c r="AH17953" s="17"/>
      <c r="AI17953" s="17"/>
      <c r="AJ17953" s="17"/>
      <c r="AK17953" s="17"/>
      <c r="AL17953" s="17"/>
    </row>
    <row r="17954" spans="11:38" ht="15.75" customHeight="1" x14ac:dyDescent="0.2">
      <c r="K17954" s="3">
        <v>28.5</v>
      </c>
      <c r="L17954" s="3"/>
      <c r="M17954" s="3"/>
      <c r="O17954" s="3">
        <v>43</v>
      </c>
      <c r="P17954" s="3"/>
      <c r="Q17954" s="3"/>
      <c r="S17954" s="65"/>
      <c r="AG17954" s="17"/>
      <c r="AH17954" s="17"/>
      <c r="AI17954" s="17"/>
      <c r="AJ17954" s="17"/>
      <c r="AK17954" s="17"/>
      <c r="AL17954" s="17"/>
    </row>
    <row r="17955" spans="11:38" ht="15.75" customHeight="1" x14ac:dyDescent="0.2">
      <c r="K17955" s="3">
        <v>28.5</v>
      </c>
      <c r="L17955" s="3"/>
      <c r="M17955" s="3"/>
      <c r="O17955" s="3">
        <v>43</v>
      </c>
      <c r="P17955" s="3"/>
      <c r="Q17955" s="3"/>
      <c r="S17955" s="65"/>
      <c r="AG17955" s="17"/>
      <c r="AH17955" s="17"/>
      <c r="AI17955" s="17"/>
      <c r="AJ17955" s="17"/>
      <c r="AK17955" s="17"/>
      <c r="AL17955" s="17"/>
    </row>
    <row r="17956" spans="11:38" ht="15.75" customHeight="1" x14ac:dyDescent="0.2">
      <c r="K17956" s="3">
        <v>28.5</v>
      </c>
      <c r="L17956" s="3"/>
      <c r="M17956" s="3"/>
      <c r="O17956" s="3">
        <v>44</v>
      </c>
      <c r="P17956" s="3"/>
      <c r="Q17956" s="3"/>
      <c r="S17956" s="65"/>
      <c r="AG17956" s="17"/>
      <c r="AH17956" s="17"/>
      <c r="AI17956" s="17"/>
      <c r="AJ17956" s="17"/>
      <c r="AK17956" s="17"/>
      <c r="AL17956" s="17"/>
    </row>
    <row r="17957" spans="11:38" ht="15.75" customHeight="1" x14ac:dyDescent="0.2">
      <c r="K17957" s="3">
        <v>28.5</v>
      </c>
      <c r="L17957" s="3"/>
      <c r="M17957" s="3"/>
      <c r="O17957" s="3">
        <v>44</v>
      </c>
      <c r="P17957" s="3"/>
      <c r="Q17957" s="3"/>
      <c r="S17957" s="65"/>
      <c r="AG17957" s="17"/>
      <c r="AH17957" s="17"/>
      <c r="AI17957" s="17"/>
      <c r="AJ17957" s="17"/>
      <c r="AK17957" s="17"/>
      <c r="AL17957" s="17"/>
    </row>
    <row r="17958" spans="11:38" ht="15.75" customHeight="1" x14ac:dyDescent="0.2">
      <c r="K17958" s="3">
        <v>28.5</v>
      </c>
      <c r="L17958" s="3"/>
      <c r="M17958" s="3"/>
      <c r="O17958" s="3">
        <v>44</v>
      </c>
      <c r="P17958" s="3"/>
      <c r="Q17958" s="3"/>
      <c r="S17958" s="65"/>
      <c r="AG17958" s="17"/>
      <c r="AH17958" s="17"/>
      <c r="AI17958" s="17"/>
      <c r="AJ17958" s="17"/>
      <c r="AK17958" s="17"/>
      <c r="AL17958" s="17"/>
    </row>
    <row r="17959" spans="11:38" ht="15.75" customHeight="1" x14ac:dyDescent="0.2">
      <c r="K17959" s="3">
        <v>28.5</v>
      </c>
      <c r="L17959" s="3"/>
      <c r="M17959" s="3"/>
      <c r="O17959" s="3">
        <v>44</v>
      </c>
      <c r="P17959" s="3"/>
      <c r="Q17959" s="3"/>
      <c r="S17959" s="65"/>
      <c r="AG17959" s="17"/>
      <c r="AH17959" s="17"/>
      <c r="AI17959" s="17"/>
      <c r="AJ17959" s="17"/>
      <c r="AK17959" s="17"/>
      <c r="AL17959" s="17"/>
    </row>
    <row r="17960" spans="11:38" ht="15.75" customHeight="1" x14ac:dyDescent="0.2">
      <c r="K17960" s="3">
        <v>28.5</v>
      </c>
      <c r="L17960" s="3"/>
      <c r="M17960" s="3"/>
      <c r="O17960" s="3">
        <v>44</v>
      </c>
      <c r="P17960" s="3"/>
      <c r="Q17960" s="3"/>
      <c r="S17960" s="65"/>
      <c r="AG17960" s="17"/>
      <c r="AH17960" s="17"/>
      <c r="AI17960" s="17"/>
      <c r="AJ17960" s="17"/>
      <c r="AK17960" s="17"/>
      <c r="AL17960" s="17"/>
    </row>
    <row r="17961" spans="11:38" ht="15.75" customHeight="1" x14ac:dyDescent="0.2">
      <c r="K17961" s="3">
        <v>28.5</v>
      </c>
      <c r="L17961" s="3"/>
      <c r="M17961" s="3"/>
      <c r="O17961" s="3">
        <v>44</v>
      </c>
      <c r="P17961" s="3"/>
      <c r="Q17961" s="3"/>
      <c r="S17961" s="65"/>
      <c r="AG17961" s="17"/>
      <c r="AH17961" s="17"/>
      <c r="AI17961" s="17"/>
      <c r="AJ17961" s="17"/>
      <c r="AK17961" s="17"/>
      <c r="AL17961" s="17"/>
    </row>
    <row r="17962" spans="11:38" ht="15.75" customHeight="1" x14ac:dyDescent="0.2">
      <c r="K17962" s="3">
        <v>28.5</v>
      </c>
      <c r="L17962" s="3"/>
      <c r="M17962" s="3"/>
      <c r="O17962" s="3">
        <v>44</v>
      </c>
      <c r="P17962" s="3"/>
      <c r="Q17962" s="3"/>
      <c r="S17962" s="65"/>
      <c r="AG17962" s="17"/>
      <c r="AH17962" s="17"/>
      <c r="AI17962" s="17"/>
      <c r="AJ17962" s="17"/>
      <c r="AK17962" s="17"/>
      <c r="AL17962" s="17"/>
    </row>
    <row r="17963" spans="11:38" ht="15.75" customHeight="1" x14ac:dyDescent="0.2">
      <c r="K17963" s="3">
        <v>28.5</v>
      </c>
      <c r="L17963" s="3"/>
      <c r="M17963" s="3"/>
      <c r="O17963" s="3">
        <v>44</v>
      </c>
      <c r="P17963" s="3"/>
      <c r="Q17963" s="3"/>
      <c r="S17963" s="65"/>
      <c r="AG17963" s="17"/>
      <c r="AH17963" s="17"/>
      <c r="AI17963" s="17"/>
      <c r="AJ17963" s="17"/>
      <c r="AK17963" s="17"/>
      <c r="AL17963" s="17"/>
    </row>
    <row r="17964" spans="11:38" ht="15.75" customHeight="1" x14ac:dyDescent="0.2">
      <c r="K17964" s="3">
        <v>28.5</v>
      </c>
      <c r="L17964" s="3"/>
      <c r="M17964" s="3"/>
      <c r="O17964" s="3">
        <v>44</v>
      </c>
      <c r="P17964" s="3"/>
      <c r="Q17964" s="3"/>
      <c r="S17964" s="65"/>
      <c r="AG17964" s="17"/>
      <c r="AH17964" s="17"/>
      <c r="AI17964" s="17"/>
      <c r="AJ17964" s="17"/>
      <c r="AK17964" s="17"/>
      <c r="AL17964" s="17"/>
    </row>
    <row r="17965" spans="11:38" ht="15.75" customHeight="1" x14ac:dyDescent="0.2">
      <c r="K17965" s="3">
        <v>28.5</v>
      </c>
      <c r="L17965" s="3"/>
      <c r="M17965" s="3"/>
      <c r="O17965" s="3">
        <v>44</v>
      </c>
      <c r="P17965" s="3"/>
      <c r="Q17965" s="3"/>
      <c r="S17965" s="65"/>
      <c r="AG17965" s="17"/>
      <c r="AH17965" s="17"/>
      <c r="AI17965" s="17"/>
      <c r="AJ17965" s="17"/>
      <c r="AK17965" s="17"/>
      <c r="AL17965" s="17"/>
    </row>
    <row r="17966" spans="11:38" ht="15.75" customHeight="1" x14ac:dyDescent="0.2">
      <c r="K17966" s="3">
        <v>28.5</v>
      </c>
      <c r="L17966" s="3"/>
      <c r="M17966" s="3"/>
      <c r="O17966" s="3">
        <v>44</v>
      </c>
      <c r="P17966" s="3"/>
      <c r="Q17966" s="3"/>
      <c r="S17966" s="65"/>
      <c r="AG17966" s="17"/>
      <c r="AH17966" s="17"/>
      <c r="AI17966" s="17"/>
      <c r="AJ17966" s="17"/>
      <c r="AK17966" s="17"/>
      <c r="AL17966" s="17"/>
    </row>
    <row r="17967" spans="11:38" ht="15.75" customHeight="1" x14ac:dyDescent="0.2">
      <c r="K17967" s="3">
        <v>28.5</v>
      </c>
      <c r="L17967" s="3"/>
      <c r="M17967" s="3"/>
      <c r="O17967" s="3">
        <v>44</v>
      </c>
      <c r="P17967" s="3"/>
      <c r="Q17967" s="3"/>
      <c r="S17967" s="65"/>
      <c r="AG17967" s="17"/>
      <c r="AH17967" s="17"/>
      <c r="AI17967" s="17"/>
      <c r="AJ17967" s="17"/>
      <c r="AK17967" s="17"/>
      <c r="AL17967" s="17"/>
    </row>
    <row r="17968" spans="11:38" ht="15.75" customHeight="1" x14ac:dyDescent="0.2">
      <c r="K17968" s="3">
        <v>28.5</v>
      </c>
      <c r="L17968" s="3"/>
      <c r="M17968" s="3"/>
      <c r="O17968" s="3">
        <v>45</v>
      </c>
      <c r="P17968" s="3"/>
      <c r="Q17968" s="3"/>
      <c r="S17968" s="65"/>
      <c r="AG17968" s="17"/>
      <c r="AH17968" s="17"/>
      <c r="AI17968" s="17"/>
      <c r="AJ17968" s="17"/>
      <c r="AK17968" s="17"/>
      <c r="AL17968" s="17"/>
    </row>
    <row r="17969" spans="11:38" ht="15.75" customHeight="1" x14ac:dyDescent="0.2">
      <c r="K17969" s="3">
        <v>28.5</v>
      </c>
      <c r="L17969" s="3"/>
      <c r="M17969" s="3"/>
      <c r="O17969" s="3">
        <v>45</v>
      </c>
      <c r="P17969" s="3"/>
      <c r="Q17969" s="3"/>
      <c r="S17969" s="65"/>
      <c r="AG17969" s="17"/>
      <c r="AH17969" s="17"/>
      <c r="AI17969" s="17"/>
      <c r="AJ17969" s="17"/>
      <c r="AK17969" s="17"/>
      <c r="AL17969" s="17"/>
    </row>
    <row r="17970" spans="11:38" ht="15.75" customHeight="1" x14ac:dyDescent="0.2">
      <c r="K17970" s="3">
        <v>28.5</v>
      </c>
      <c r="L17970" s="3"/>
      <c r="M17970" s="3"/>
      <c r="O17970" s="3">
        <v>45</v>
      </c>
      <c r="P17970" s="3"/>
      <c r="Q17970" s="3"/>
      <c r="S17970" s="65"/>
      <c r="AG17970" s="17"/>
      <c r="AH17970" s="17"/>
      <c r="AI17970" s="17"/>
      <c r="AJ17970" s="17"/>
      <c r="AK17970" s="17"/>
      <c r="AL17970" s="17"/>
    </row>
    <row r="17971" spans="11:38" ht="15.75" customHeight="1" x14ac:dyDescent="0.2">
      <c r="K17971" s="3">
        <v>28.5</v>
      </c>
      <c r="L17971" s="3"/>
      <c r="M17971" s="3"/>
      <c r="O17971" s="3">
        <v>45</v>
      </c>
      <c r="P17971" s="3"/>
      <c r="Q17971" s="3"/>
      <c r="S17971" s="65"/>
      <c r="AG17971" s="17"/>
      <c r="AH17971" s="17"/>
      <c r="AI17971" s="17"/>
      <c r="AJ17971" s="17"/>
      <c r="AK17971" s="17"/>
      <c r="AL17971" s="17"/>
    </row>
    <row r="17972" spans="11:38" ht="15.75" customHeight="1" x14ac:dyDescent="0.2">
      <c r="K17972" s="3">
        <v>28.5</v>
      </c>
      <c r="L17972" s="3"/>
      <c r="M17972" s="3"/>
      <c r="O17972" s="3">
        <v>45</v>
      </c>
      <c r="P17972" s="3"/>
      <c r="Q17972" s="3"/>
      <c r="S17972" s="65"/>
      <c r="AG17972" s="17"/>
      <c r="AH17972" s="17"/>
      <c r="AI17972" s="17"/>
      <c r="AJ17972" s="17"/>
      <c r="AK17972" s="17"/>
      <c r="AL17972" s="17"/>
    </row>
    <row r="17973" spans="11:38" ht="15.75" customHeight="1" x14ac:dyDescent="0.2">
      <c r="K17973" s="3">
        <v>28.5</v>
      </c>
      <c r="L17973" s="3"/>
      <c r="M17973" s="3"/>
      <c r="O17973" s="3">
        <v>45</v>
      </c>
      <c r="P17973" s="3"/>
      <c r="Q17973" s="3"/>
      <c r="S17973" s="65"/>
      <c r="AG17973" s="17"/>
      <c r="AH17973" s="17"/>
      <c r="AI17973" s="17"/>
      <c r="AJ17973" s="17"/>
      <c r="AK17973" s="17"/>
      <c r="AL17973" s="17"/>
    </row>
    <row r="17974" spans="11:38" ht="15.75" customHeight="1" x14ac:dyDescent="0.2">
      <c r="K17974" s="3">
        <v>28.5</v>
      </c>
      <c r="L17974" s="3"/>
      <c r="M17974" s="3"/>
      <c r="O17974" s="3">
        <v>45</v>
      </c>
      <c r="P17974" s="3"/>
      <c r="Q17974" s="3"/>
      <c r="S17974" s="65"/>
      <c r="AG17974" s="17"/>
      <c r="AH17974" s="17"/>
      <c r="AI17974" s="17"/>
      <c r="AJ17974" s="17"/>
      <c r="AK17974" s="17"/>
      <c r="AL17974" s="17"/>
    </row>
    <row r="17975" spans="11:38" ht="15.75" customHeight="1" x14ac:dyDescent="0.2">
      <c r="K17975" s="3">
        <v>28.5</v>
      </c>
      <c r="L17975" s="3"/>
      <c r="M17975" s="3"/>
      <c r="O17975" s="3">
        <v>45</v>
      </c>
      <c r="P17975" s="3"/>
      <c r="Q17975" s="3"/>
      <c r="S17975" s="65"/>
      <c r="AG17975" s="17"/>
      <c r="AH17975" s="17"/>
      <c r="AI17975" s="17"/>
      <c r="AJ17975" s="17"/>
      <c r="AK17975" s="17"/>
      <c r="AL17975" s="17"/>
    </row>
    <row r="17976" spans="11:38" ht="15.75" customHeight="1" x14ac:dyDescent="0.2">
      <c r="K17976" s="3">
        <v>28.5</v>
      </c>
      <c r="L17976" s="3"/>
      <c r="M17976" s="3"/>
      <c r="O17976" s="3">
        <v>45</v>
      </c>
      <c r="P17976" s="3"/>
      <c r="Q17976" s="3"/>
      <c r="S17976" s="65"/>
      <c r="AG17976" s="17"/>
      <c r="AH17976" s="17"/>
      <c r="AI17976" s="17"/>
      <c r="AJ17976" s="17"/>
      <c r="AK17976" s="17"/>
      <c r="AL17976" s="17"/>
    </row>
    <row r="17977" spans="11:38" ht="15.75" customHeight="1" x14ac:dyDescent="0.2">
      <c r="K17977" s="3">
        <v>28.5</v>
      </c>
      <c r="L17977" s="3"/>
      <c r="M17977" s="3"/>
      <c r="O17977" s="3">
        <v>45</v>
      </c>
      <c r="P17977" s="3"/>
      <c r="Q17977" s="3"/>
      <c r="S17977" s="65"/>
      <c r="AG17977" s="17"/>
      <c r="AH17977" s="17"/>
      <c r="AI17977" s="17"/>
      <c r="AJ17977" s="17"/>
      <c r="AK17977" s="17"/>
      <c r="AL17977" s="17"/>
    </row>
    <row r="17978" spans="11:38" ht="15.75" customHeight="1" x14ac:dyDescent="0.2">
      <c r="K17978" s="3">
        <v>28.5</v>
      </c>
      <c r="L17978" s="3"/>
      <c r="M17978" s="3"/>
      <c r="O17978" s="3">
        <v>45</v>
      </c>
      <c r="P17978" s="3"/>
      <c r="Q17978" s="3"/>
      <c r="S17978" s="65"/>
      <c r="AG17978" s="17"/>
      <c r="AH17978" s="17"/>
      <c r="AI17978" s="17"/>
      <c r="AJ17978" s="17"/>
      <c r="AK17978" s="17"/>
      <c r="AL17978" s="17"/>
    </row>
    <row r="17979" spans="11:38" ht="15.75" customHeight="1" x14ac:dyDescent="0.2">
      <c r="K17979" s="3">
        <v>28.5</v>
      </c>
      <c r="L17979" s="3"/>
      <c r="M17979" s="3"/>
      <c r="O17979" s="3">
        <v>45</v>
      </c>
      <c r="P17979" s="3"/>
      <c r="Q17979" s="3"/>
      <c r="S17979" s="65"/>
      <c r="AG17979" s="17"/>
      <c r="AH17979" s="17"/>
      <c r="AI17979" s="17"/>
      <c r="AJ17979" s="17"/>
      <c r="AK17979" s="17"/>
      <c r="AL17979" s="17"/>
    </row>
    <row r="17980" spans="11:38" ht="15.75" customHeight="1" x14ac:dyDescent="0.2">
      <c r="K17980" s="3">
        <v>28.4</v>
      </c>
      <c r="L17980" s="3"/>
      <c r="M17980" s="3"/>
      <c r="O17980" s="3">
        <v>45</v>
      </c>
      <c r="P17980" s="3"/>
      <c r="Q17980" s="3"/>
      <c r="S17980" s="65"/>
      <c r="AG17980" s="17"/>
      <c r="AH17980" s="17"/>
      <c r="AI17980" s="17"/>
      <c r="AJ17980" s="17"/>
      <c r="AK17980" s="17"/>
      <c r="AL17980" s="17"/>
    </row>
    <row r="17981" spans="11:38" ht="15.75" customHeight="1" x14ac:dyDescent="0.2">
      <c r="K17981" s="3">
        <v>28.4</v>
      </c>
      <c r="L17981" s="3"/>
      <c r="M17981" s="3"/>
      <c r="O17981" s="3">
        <v>45</v>
      </c>
      <c r="P17981" s="3"/>
      <c r="Q17981" s="3"/>
      <c r="S17981" s="65"/>
      <c r="AG17981" s="17"/>
      <c r="AH17981" s="17"/>
      <c r="AI17981" s="17"/>
      <c r="AJ17981" s="17"/>
      <c r="AK17981" s="17"/>
      <c r="AL17981" s="17"/>
    </row>
    <row r="17982" spans="11:38" ht="15.75" customHeight="1" x14ac:dyDescent="0.2">
      <c r="K17982" s="3">
        <v>28.5</v>
      </c>
      <c r="L17982" s="3"/>
      <c r="M17982" s="3"/>
      <c r="O17982" s="3">
        <v>45</v>
      </c>
      <c r="P17982" s="3"/>
      <c r="Q17982" s="3"/>
      <c r="S17982" s="65"/>
      <c r="AG17982" s="17"/>
      <c r="AH17982" s="17"/>
      <c r="AI17982" s="17"/>
      <c r="AJ17982" s="17"/>
      <c r="AK17982" s="17"/>
      <c r="AL17982" s="17"/>
    </row>
    <row r="17983" spans="11:38" ht="15.75" customHeight="1" x14ac:dyDescent="0.2">
      <c r="K17983" s="3">
        <v>28.5</v>
      </c>
      <c r="L17983" s="3"/>
      <c r="M17983" s="3"/>
      <c r="O17983" s="3">
        <v>45</v>
      </c>
      <c r="P17983" s="3"/>
      <c r="Q17983" s="3"/>
      <c r="S17983" s="65"/>
      <c r="AG17983" s="17"/>
      <c r="AH17983" s="17"/>
      <c r="AI17983" s="17"/>
      <c r="AJ17983" s="17"/>
      <c r="AK17983" s="17"/>
      <c r="AL17983" s="17"/>
    </row>
    <row r="17984" spans="11:38" ht="15.75" customHeight="1" x14ac:dyDescent="0.2">
      <c r="K17984" s="3">
        <v>28.4</v>
      </c>
      <c r="L17984" s="3"/>
      <c r="M17984" s="3"/>
      <c r="O17984" s="3">
        <v>45</v>
      </c>
      <c r="P17984" s="3"/>
      <c r="Q17984" s="3"/>
      <c r="S17984" s="65"/>
      <c r="AG17984" s="17"/>
      <c r="AH17984" s="17"/>
      <c r="AI17984" s="17"/>
      <c r="AJ17984" s="17"/>
      <c r="AK17984" s="17"/>
      <c r="AL17984" s="17"/>
    </row>
    <row r="17985" spans="11:38" ht="15.75" customHeight="1" x14ac:dyDescent="0.2">
      <c r="K17985" s="3">
        <v>28.4</v>
      </c>
      <c r="L17985" s="3"/>
      <c r="M17985" s="3"/>
      <c r="O17985" s="3">
        <v>45</v>
      </c>
      <c r="P17985" s="3"/>
      <c r="Q17985" s="3"/>
      <c r="S17985" s="65"/>
      <c r="AG17985" s="17"/>
      <c r="AH17985" s="17"/>
      <c r="AI17985" s="17"/>
      <c r="AJ17985" s="17"/>
      <c r="AK17985" s="17"/>
      <c r="AL17985" s="17"/>
    </row>
    <row r="17986" spans="11:38" ht="15.75" customHeight="1" x14ac:dyDescent="0.2">
      <c r="K17986" s="3">
        <v>28.4</v>
      </c>
      <c r="L17986" s="3"/>
      <c r="M17986" s="3"/>
      <c r="O17986" s="3">
        <v>45</v>
      </c>
      <c r="P17986" s="3"/>
      <c r="Q17986" s="3"/>
      <c r="S17986" s="65"/>
      <c r="AG17986" s="17"/>
      <c r="AH17986" s="17"/>
      <c r="AI17986" s="17"/>
      <c r="AJ17986" s="17"/>
      <c r="AK17986" s="17"/>
      <c r="AL17986" s="17"/>
    </row>
    <row r="17987" spans="11:38" ht="15.75" customHeight="1" x14ac:dyDescent="0.2">
      <c r="K17987" s="3">
        <v>28.5</v>
      </c>
      <c r="L17987" s="3"/>
      <c r="M17987" s="3"/>
      <c r="O17987" s="3">
        <v>45</v>
      </c>
      <c r="P17987" s="3"/>
      <c r="Q17987" s="3"/>
      <c r="S17987" s="65"/>
      <c r="AG17987" s="17"/>
      <c r="AH17987" s="17"/>
      <c r="AI17987" s="17"/>
      <c r="AJ17987" s="17"/>
      <c r="AK17987" s="17"/>
      <c r="AL17987" s="17"/>
    </row>
    <row r="17988" spans="11:38" ht="15.75" customHeight="1" x14ac:dyDescent="0.2">
      <c r="K17988" s="3">
        <v>28.4</v>
      </c>
      <c r="L17988" s="3"/>
      <c r="M17988" s="3"/>
      <c r="O17988" s="3">
        <v>45</v>
      </c>
      <c r="P17988" s="3"/>
      <c r="Q17988" s="3"/>
      <c r="S17988" s="65"/>
      <c r="AG17988" s="17"/>
      <c r="AH17988" s="17"/>
      <c r="AI17988" s="17"/>
      <c r="AJ17988" s="17"/>
      <c r="AK17988" s="17"/>
      <c r="AL17988" s="17"/>
    </row>
    <row r="17989" spans="11:38" ht="15.75" customHeight="1" x14ac:dyDescent="0.2">
      <c r="K17989" s="3">
        <v>28.4</v>
      </c>
      <c r="L17989" s="3"/>
      <c r="M17989" s="3"/>
      <c r="O17989" s="3">
        <v>45</v>
      </c>
      <c r="P17989" s="3"/>
      <c r="Q17989" s="3"/>
      <c r="S17989" s="65"/>
      <c r="AG17989" s="17"/>
      <c r="AH17989" s="17"/>
      <c r="AI17989" s="17"/>
      <c r="AJ17989" s="17"/>
      <c r="AK17989" s="17"/>
      <c r="AL17989" s="17"/>
    </row>
    <row r="17990" spans="11:38" ht="15.75" customHeight="1" x14ac:dyDescent="0.2">
      <c r="K17990" s="3">
        <v>28.4</v>
      </c>
      <c r="L17990" s="3"/>
      <c r="M17990" s="3"/>
      <c r="O17990" s="3">
        <v>45</v>
      </c>
      <c r="P17990" s="3"/>
      <c r="Q17990" s="3"/>
      <c r="S17990" s="65"/>
      <c r="AG17990" s="17"/>
      <c r="AH17990" s="17"/>
      <c r="AI17990" s="17"/>
      <c r="AJ17990" s="17"/>
      <c r="AK17990" s="17"/>
      <c r="AL17990" s="17"/>
    </row>
    <row r="17991" spans="11:38" ht="15.75" customHeight="1" x14ac:dyDescent="0.2">
      <c r="K17991" s="3">
        <v>28.4</v>
      </c>
      <c r="L17991" s="3"/>
      <c r="M17991" s="3"/>
      <c r="O17991" s="3">
        <v>45</v>
      </c>
      <c r="P17991" s="3"/>
      <c r="Q17991" s="3"/>
      <c r="S17991" s="65"/>
      <c r="AG17991" s="17"/>
      <c r="AH17991" s="17"/>
      <c r="AI17991" s="17"/>
      <c r="AJ17991" s="17"/>
      <c r="AK17991" s="17"/>
      <c r="AL17991" s="17"/>
    </row>
    <row r="17992" spans="11:38" ht="15.75" customHeight="1" x14ac:dyDescent="0.2">
      <c r="K17992" s="3">
        <v>28.4</v>
      </c>
      <c r="L17992" s="3"/>
      <c r="M17992" s="3"/>
      <c r="O17992" s="3">
        <v>45</v>
      </c>
      <c r="P17992" s="3"/>
      <c r="Q17992" s="3"/>
      <c r="S17992" s="65"/>
      <c r="AG17992" s="17"/>
      <c r="AH17992" s="17"/>
      <c r="AI17992" s="17"/>
      <c r="AJ17992" s="17"/>
      <c r="AK17992" s="17"/>
      <c r="AL17992" s="17"/>
    </row>
    <row r="17993" spans="11:38" ht="15.75" customHeight="1" x14ac:dyDescent="0.2">
      <c r="K17993" s="3">
        <v>28.4</v>
      </c>
      <c r="L17993" s="3"/>
      <c r="M17993" s="3"/>
      <c r="O17993" s="3">
        <v>46</v>
      </c>
      <c r="P17993" s="3"/>
      <c r="Q17993" s="3"/>
      <c r="S17993" s="65"/>
      <c r="AG17993" s="17"/>
      <c r="AH17993" s="17"/>
      <c r="AI17993" s="17"/>
      <c r="AJ17993" s="17"/>
      <c r="AK17993" s="17"/>
      <c r="AL17993" s="17"/>
    </row>
    <row r="17994" spans="11:38" ht="15.75" customHeight="1" x14ac:dyDescent="0.2">
      <c r="K17994" s="3">
        <v>28.4</v>
      </c>
      <c r="L17994" s="3"/>
      <c r="M17994" s="3"/>
      <c r="O17994" s="3">
        <v>45</v>
      </c>
      <c r="P17994" s="3"/>
      <c r="Q17994" s="3"/>
      <c r="S17994" s="65"/>
      <c r="AG17994" s="17"/>
      <c r="AH17994" s="17"/>
      <c r="AI17994" s="17"/>
      <c r="AJ17994" s="17"/>
      <c r="AK17994" s="17"/>
      <c r="AL17994" s="17"/>
    </row>
    <row r="17995" spans="11:38" ht="15.75" customHeight="1" x14ac:dyDescent="0.2">
      <c r="K17995" s="3">
        <v>28.4</v>
      </c>
      <c r="L17995" s="3"/>
      <c r="M17995" s="3"/>
      <c r="O17995" s="3">
        <v>45</v>
      </c>
      <c r="P17995" s="3"/>
      <c r="Q17995" s="3"/>
      <c r="S17995" s="65"/>
      <c r="AG17995" s="17"/>
      <c r="AH17995" s="17"/>
      <c r="AI17995" s="17"/>
      <c r="AJ17995" s="17"/>
      <c r="AK17995" s="17"/>
      <c r="AL17995" s="17"/>
    </row>
    <row r="17996" spans="11:38" ht="15.75" customHeight="1" x14ac:dyDescent="0.2">
      <c r="K17996" s="3">
        <v>28.4</v>
      </c>
      <c r="L17996" s="3"/>
      <c r="M17996" s="3"/>
      <c r="O17996" s="3">
        <v>45</v>
      </c>
      <c r="P17996" s="3"/>
      <c r="Q17996" s="3"/>
      <c r="S17996" s="65"/>
      <c r="AG17996" s="17"/>
      <c r="AH17996" s="17"/>
      <c r="AI17996" s="17"/>
      <c r="AJ17996" s="17"/>
      <c r="AK17996" s="17"/>
      <c r="AL17996" s="17"/>
    </row>
    <row r="17997" spans="11:38" ht="15.75" customHeight="1" x14ac:dyDescent="0.2">
      <c r="K17997" s="3">
        <v>28.4</v>
      </c>
      <c r="L17997" s="3"/>
      <c r="M17997" s="3"/>
      <c r="O17997" s="3">
        <v>45</v>
      </c>
      <c r="P17997" s="3"/>
      <c r="Q17997" s="3"/>
      <c r="S17997" s="65"/>
      <c r="AG17997" s="17"/>
      <c r="AH17997" s="17"/>
      <c r="AI17997" s="17"/>
      <c r="AJ17997" s="17"/>
      <c r="AK17997" s="17"/>
      <c r="AL17997" s="17"/>
    </row>
    <row r="17998" spans="11:38" ht="15.75" customHeight="1" x14ac:dyDescent="0.2">
      <c r="K17998" s="3">
        <v>28.4</v>
      </c>
      <c r="L17998" s="3"/>
      <c r="M17998" s="3"/>
      <c r="O17998" s="3">
        <v>45</v>
      </c>
      <c r="P17998" s="3"/>
      <c r="Q17998" s="3"/>
      <c r="S17998" s="65"/>
      <c r="AG17998" s="17"/>
      <c r="AH17998" s="17"/>
      <c r="AI17998" s="17"/>
      <c r="AJ17998" s="17"/>
      <c r="AK17998" s="17"/>
      <c r="AL17998" s="17"/>
    </row>
    <row r="17999" spans="11:38" ht="15.75" customHeight="1" x14ac:dyDescent="0.2">
      <c r="K17999" s="3">
        <v>28.4</v>
      </c>
      <c r="L17999" s="3"/>
      <c r="M17999" s="3"/>
      <c r="O17999" s="3">
        <v>45</v>
      </c>
      <c r="P17999" s="3"/>
      <c r="Q17999" s="3"/>
      <c r="S17999" s="65"/>
      <c r="AG17999" s="17"/>
      <c r="AH17999" s="17"/>
      <c r="AI17999" s="17"/>
      <c r="AJ17999" s="17"/>
      <c r="AK17999" s="17"/>
      <c r="AL17999" s="17"/>
    </row>
    <row r="18000" spans="11:38" ht="15.75" customHeight="1" x14ac:dyDescent="0.2">
      <c r="K18000" s="3">
        <v>28.4</v>
      </c>
      <c r="L18000" s="3"/>
      <c r="M18000" s="3"/>
      <c r="O18000" s="3">
        <v>46</v>
      </c>
      <c r="P18000" s="3"/>
      <c r="Q18000" s="3"/>
      <c r="S18000" s="65"/>
      <c r="AG18000" s="17"/>
      <c r="AH18000" s="17"/>
      <c r="AI18000" s="17"/>
      <c r="AJ18000" s="17"/>
      <c r="AK18000" s="17"/>
      <c r="AL18000" s="17"/>
    </row>
    <row r="18001" spans="11:38" ht="15.75" customHeight="1" x14ac:dyDescent="0.2">
      <c r="K18001" s="3">
        <v>28.4</v>
      </c>
      <c r="L18001" s="3"/>
      <c r="M18001" s="3"/>
      <c r="O18001" s="3">
        <v>45</v>
      </c>
      <c r="P18001" s="3"/>
      <c r="Q18001" s="3"/>
      <c r="S18001" s="65"/>
      <c r="AG18001" s="17"/>
      <c r="AH18001" s="17"/>
      <c r="AI18001" s="17"/>
      <c r="AJ18001" s="17"/>
      <c r="AK18001" s="17"/>
      <c r="AL18001" s="17"/>
    </row>
    <row r="18002" spans="11:38" ht="15.75" customHeight="1" x14ac:dyDescent="0.2">
      <c r="K18002" s="3">
        <v>28.4</v>
      </c>
      <c r="L18002" s="3"/>
      <c r="M18002" s="3"/>
      <c r="O18002" s="3">
        <v>45</v>
      </c>
      <c r="P18002" s="3"/>
      <c r="Q18002" s="3"/>
      <c r="S18002" s="65"/>
      <c r="AG18002" s="17"/>
      <c r="AH18002" s="17"/>
      <c r="AI18002" s="17"/>
      <c r="AJ18002" s="17"/>
      <c r="AK18002" s="17"/>
      <c r="AL18002" s="17"/>
    </row>
    <row r="18003" spans="11:38" ht="15.75" customHeight="1" x14ac:dyDescent="0.2">
      <c r="K18003" s="3">
        <v>28.3</v>
      </c>
      <c r="L18003" s="3"/>
      <c r="M18003" s="3"/>
      <c r="O18003" s="3">
        <v>45</v>
      </c>
      <c r="P18003" s="3"/>
      <c r="Q18003" s="3"/>
      <c r="S18003" s="65"/>
      <c r="AG18003" s="17"/>
      <c r="AH18003" s="17"/>
      <c r="AI18003" s="17"/>
      <c r="AJ18003" s="17"/>
      <c r="AK18003" s="17"/>
      <c r="AL18003" s="17"/>
    </row>
    <row r="18004" spans="11:38" ht="15.75" customHeight="1" x14ac:dyDescent="0.2">
      <c r="K18004" s="3">
        <v>28.3</v>
      </c>
      <c r="L18004" s="3"/>
      <c r="M18004" s="3"/>
      <c r="O18004" s="3">
        <v>45</v>
      </c>
      <c r="P18004" s="3"/>
      <c r="Q18004" s="3"/>
      <c r="S18004" s="65"/>
      <c r="AG18004" s="17"/>
      <c r="AH18004" s="17"/>
      <c r="AI18004" s="17"/>
      <c r="AJ18004" s="17"/>
      <c r="AK18004" s="17"/>
      <c r="AL18004" s="17"/>
    </row>
    <row r="18005" spans="11:38" ht="15.75" customHeight="1" x14ac:dyDescent="0.2">
      <c r="K18005" s="3">
        <v>28.3</v>
      </c>
      <c r="L18005" s="3"/>
      <c r="M18005" s="3"/>
      <c r="O18005" s="3">
        <v>46</v>
      </c>
      <c r="P18005" s="3"/>
      <c r="Q18005" s="3"/>
      <c r="S18005" s="65"/>
      <c r="AG18005" s="17"/>
      <c r="AH18005" s="17"/>
      <c r="AI18005" s="17"/>
      <c r="AJ18005" s="17"/>
      <c r="AK18005" s="17"/>
      <c r="AL18005" s="17"/>
    </row>
    <row r="18006" spans="11:38" ht="15.75" customHeight="1" x14ac:dyDescent="0.2">
      <c r="K18006" s="3">
        <v>28.3</v>
      </c>
      <c r="L18006" s="3"/>
      <c r="M18006" s="3"/>
      <c r="O18006" s="3">
        <v>46</v>
      </c>
      <c r="P18006" s="3"/>
      <c r="Q18006" s="3"/>
      <c r="S18006" s="65"/>
      <c r="AG18006" s="17"/>
      <c r="AH18006" s="17"/>
      <c r="AI18006" s="17"/>
      <c r="AJ18006" s="17"/>
      <c r="AK18006" s="17"/>
      <c r="AL18006" s="17"/>
    </row>
    <row r="18007" spans="11:38" ht="15.75" customHeight="1" x14ac:dyDescent="0.2">
      <c r="K18007" s="3">
        <v>28.4</v>
      </c>
      <c r="L18007" s="3"/>
      <c r="M18007" s="3"/>
      <c r="O18007" s="3">
        <v>45</v>
      </c>
      <c r="P18007" s="3"/>
      <c r="Q18007" s="3"/>
      <c r="S18007" s="65"/>
      <c r="AG18007" s="17"/>
      <c r="AH18007" s="17"/>
      <c r="AI18007" s="17"/>
      <c r="AJ18007" s="17"/>
      <c r="AK18007" s="17"/>
      <c r="AL18007" s="17"/>
    </row>
    <row r="18008" spans="11:38" ht="15.75" customHeight="1" x14ac:dyDescent="0.2">
      <c r="K18008" s="3">
        <v>28.3</v>
      </c>
      <c r="L18008" s="3"/>
      <c r="M18008" s="3"/>
      <c r="O18008" s="3">
        <v>45</v>
      </c>
      <c r="P18008" s="3"/>
      <c r="Q18008" s="3"/>
      <c r="S18008" s="65"/>
      <c r="AG18008" s="17"/>
      <c r="AH18008" s="17"/>
      <c r="AI18008" s="17"/>
      <c r="AJ18008" s="17"/>
      <c r="AK18008" s="17"/>
      <c r="AL18008" s="17"/>
    </row>
    <row r="18009" spans="11:38" ht="15.75" customHeight="1" x14ac:dyDescent="0.2">
      <c r="K18009" s="3">
        <v>28.3</v>
      </c>
      <c r="L18009" s="3"/>
      <c r="M18009" s="3"/>
      <c r="O18009" s="3">
        <v>45</v>
      </c>
      <c r="P18009" s="3"/>
      <c r="Q18009" s="3"/>
      <c r="S18009" s="65"/>
      <c r="AG18009" s="17"/>
      <c r="AH18009" s="17"/>
      <c r="AI18009" s="17"/>
      <c r="AJ18009" s="17"/>
      <c r="AK18009" s="17"/>
      <c r="AL18009" s="17"/>
    </row>
    <row r="18010" spans="11:38" ht="15.75" customHeight="1" x14ac:dyDescent="0.2">
      <c r="K18010" s="3">
        <v>28.3</v>
      </c>
      <c r="L18010" s="3"/>
      <c r="M18010" s="3"/>
      <c r="O18010" s="3">
        <v>45</v>
      </c>
      <c r="P18010" s="3"/>
      <c r="Q18010" s="3"/>
      <c r="S18010" s="65"/>
      <c r="AG18010" s="17"/>
      <c r="AH18010" s="17"/>
      <c r="AI18010" s="17"/>
      <c r="AJ18010" s="17"/>
      <c r="AK18010" s="17"/>
      <c r="AL18010" s="17"/>
    </row>
    <row r="18011" spans="11:38" ht="15.75" customHeight="1" x14ac:dyDescent="0.2">
      <c r="K18011" s="3">
        <v>28.3</v>
      </c>
      <c r="L18011" s="3"/>
      <c r="M18011" s="3"/>
      <c r="O18011" s="3">
        <v>46</v>
      </c>
      <c r="P18011" s="3"/>
      <c r="Q18011" s="3"/>
      <c r="S18011" s="65"/>
      <c r="AG18011" s="17"/>
      <c r="AH18011" s="17"/>
      <c r="AI18011" s="17"/>
      <c r="AJ18011" s="17"/>
      <c r="AK18011" s="17"/>
      <c r="AL18011" s="17"/>
    </row>
    <row r="18012" spans="11:38" ht="15.75" customHeight="1" x14ac:dyDescent="0.2">
      <c r="K18012" s="3">
        <v>28.3</v>
      </c>
      <c r="L18012" s="3"/>
      <c r="M18012" s="3"/>
      <c r="O18012" s="3">
        <v>46</v>
      </c>
      <c r="P18012" s="3"/>
      <c r="Q18012" s="3"/>
      <c r="S18012" s="65"/>
      <c r="AG18012" s="17"/>
      <c r="AH18012" s="17"/>
      <c r="AI18012" s="17"/>
      <c r="AJ18012" s="17"/>
      <c r="AK18012" s="17"/>
      <c r="AL18012" s="17"/>
    </row>
    <row r="18013" spans="11:38" ht="15.75" customHeight="1" x14ac:dyDescent="0.2">
      <c r="K18013" s="3">
        <v>28.2</v>
      </c>
      <c r="L18013" s="3"/>
      <c r="M18013" s="3"/>
      <c r="O18013" s="3">
        <v>45</v>
      </c>
      <c r="P18013" s="3"/>
      <c r="Q18013" s="3"/>
      <c r="S18013" s="65"/>
      <c r="AG18013" s="17"/>
      <c r="AH18013" s="17"/>
      <c r="AI18013" s="17"/>
      <c r="AJ18013" s="17"/>
      <c r="AK18013" s="17"/>
      <c r="AL18013" s="17"/>
    </row>
    <row r="18014" spans="11:38" ht="15.75" customHeight="1" x14ac:dyDescent="0.2">
      <c r="K18014" s="3">
        <v>28.1</v>
      </c>
      <c r="L18014" s="3"/>
      <c r="M18014" s="3"/>
      <c r="O18014" s="3">
        <v>46</v>
      </c>
      <c r="P18014" s="3"/>
      <c r="Q18014" s="3"/>
      <c r="S18014" s="65"/>
      <c r="AG18014" s="17"/>
      <c r="AH18014" s="17"/>
      <c r="AI18014" s="17"/>
      <c r="AJ18014" s="17"/>
      <c r="AK18014" s="17"/>
      <c r="AL18014" s="17"/>
    </row>
    <row r="18015" spans="11:38" ht="15.75" customHeight="1" x14ac:dyDescent="0.2">
      <c r="K18015" s="3">
        <v>27.9</v>
      </c>
      <c r="L18015" s="3"/>
      <c r="M18015" s="3"/>
      <c r="O18015" s="3">
        <v>47</v>
      </c>
      <c r="P18015" s="3"/>
      <c r="Q18015" s="3"/>
      <c r="S18015" s="65"/>
      <c r="AG18015" s="17"/>
      <c r="AH18015" s="17"/>
      <c r="AI18015" s="17"/>
      <c r="AJ18015" s="17"/>
      <c r="AK18015" s="17"/>
      <c r="AL18015" s="17"/>
    </row>
    <row r="18016" spans="11:38" ht="15.75" customHeight="1" x14ac:dyDescent="0.2">
      <c r="K18016" s="3">
        <v>27.6</v>
      </c>
      <c r="L18016" s="3"/>
      <c r="M18016" s="3"/>
      <c r="O18016" s="3">
        <v>48</v>
      </c>
      <c r="P18016" s="3"/>
      <c r="Q18016" s="3"/>
      <c r="S18016" s="65"/>
      <c r="AG18016" s="17"/>
      <c r="AH18016" s="17"/>
      <c r="AI18016" s="17"/>
      <c r="AJ18016" s="17"/>
      <c r="AK18016" s="17"/>
      <c r="AL18016" s="17"/>
    </row>
    <row r="18017" spans="11:38" ht="15.75" customHeight="1" x14ac:dyDescent="0.2">
      <c r="K18017" s="3">
        <v>27.4</v>
      </c>
      <c r="L18017" s="3"/>
      <c r="M18017" s="3"/>
      <c r="O18017" s="3">
        <v>48</v>
      </c>
      <c r="P18017" s="3"/>
      <c r="Q18017" s="3"/>
      <c r="S18017" s="65"/>
      <c r="AG18017" s="17"/>
      <c r="AH18017" s="17"/>
      <c r="AI18017" s="17"/>
      <c r="AJ18017" s="17"/>
      <c r="AK18017" s="17"/>
      <c r="AL18017" s="17"/>
    </row>
    <row r="18018" spans="11:38" ht="15.75" customHeight="1" x14ac:dyDescent="0.2">
      <c r="K18018" s="3">
        <v>27.2</v>
      </c>
      <c r="L18018" s="3"/>
      <c r="M18018" s="3"/>
      <c r="O18018" s="3">
        <v>49</v>
      </c>
      <c r="P18018" s="3"/>
      <c r="Q18018" s="3"/>
      <c r="S18018" s="65"/>
      <c r="AG18018" s="17"/>
      <c r="AH18018" s="17"/>
      <c r="AI18018" s="17"/>
      <c r="AJ18018" s="17"/>
      <c r="AK18018" s="17"/>
      <c r="AL18018" s="17"/>
    </row>
    <row r="18019" spans="11:38" ht="15.75" customHeight="1" x14ac:dyDescent="0.2">
      <c r="K18019" s="3">
        <v>27</v>
      </c>
      <c r="L18019" s="3"/>
      <c r="M18019" s="3"/>
      <c r="O18019" s="3">
        <v>48</v>
      </c>
      <c r="P18019" s="3"/>
      <c r="Q18019" s="3"/>
      <c r="S18019" s="65"/>
      <c r="AG18019" s="17"/>
      <c r="AH18019" s="17"/>
      <c r="AI18019" s="17"/>
      <c r="AJ18019" s="17"/>
      <c r="AK18019" s="17"/>
      <c r="AL18019" s="17"/>
    </row>
    <row r="18020" spans="11:38" ht="15.75" customHeight="1" x14ac:dyDescent="0.2">
      <c r="K18020" s="3">
        <v>26.8</v>
      </c>
      <c r="L18020" s="3"/>
      <c r="M18020" s="3"/>
      <c r="O18020" s="3">
        <v>49</v>
      </c>
      <c r="P18020" s="3"/>
      <c r="Q18020" s="3"/>
      <c r="S18020" s="65"/>
      <c r="AG18020" s="17"/>
      <c r="AH18020" s="17"/>
      <c r="AI18020" s="17"/>
      <c r="AJ18020" s="17"/>
      <c r="AK18020" s="17"/>
      <c r="AL18020" s="17"/>
    </row>
    <row r="18021" spans="11:38" ht="15.75" customHeight="1" x14ac:dyDescent="0.2">
      <c r="K18021" s="3">
        <v>26.7</v>
      </c>
      <c r="L18021" s="3"/>
      <c r="M18021" s="3"/>
      <c r="O18021" s="3">
        <v>50</v>
      </c>
      <c r="P18021" s="3"/>
      <c r="Q18021" s="3"/>
      <c r="S18021" s="65"/>
      <c r="AG18021" s="17"/>
      <c r="AH18021" s="17"/>
      <c r="AI18021" s="17"/>
      <c r="AJ18021" s="17"/>
      <c r="AK18021" s="17"/>
      <c r="AL18021" s="17"/>
    </row>
    <row r="18022" spans="11:38" ht="15.75" customHeight="1" x14ac:dyDescent="0.2">
      <c r="K18022" s="3">
        <v>26.5</v>
      </c>
      <c r="L18022" s="3"/>
      <c r="M18022" s="3"/>
      <c r="O18022" s="3">
        <v>50</v>
      </c>
      <c r="P18022" s="3"/>
      <c r="Q18022" s="3"/>
      <c r="S18022" s="65"/>
      <c r="AG18022" s="17"/>
      <c r="AH18022" s="17"/>
      <c r="AI18022" s="17"/>
      <c r="AJ18022" s="17"/>
      <c r="AK18022" s="17"/>
      <c r="AL18022" s="17"/>
    </row>
    <row r="18023" spans="11:38" ht="15.75" customHeight="1" x14ac:dyDescent="0.2">
      <c r="K18023" s="3">
        <v>26.3</v>
      </c>
      <c r="L18023" s="3"/>
      <c r="M18023" s="3"/>
      <c r="O18023" s="3">
        <v>51</v>
      </c>
      <c r="P18023" s="3"/>
      <c r="Q18023" s="3"/>
      <c r="S18023" s="65"/>
      <c r="AG18023" s="17"/>
      <c r="AH18023" s="17"/>
      <c r="AI18023" s="17"/>
      <c r="AJ18023" s="17"/>
      <c r="AK18023" s="17"/>
      <c r="AL18023" s="17"/>
    </row>
    <row r="18024" spans="11:38" ht="15.75" customHeight="1" x14ac:dyDescent="0.2">
      <c r="K18024" s="3">
        <v>26.2</v>
      </c>
      <c r="L18024" s="3"/>
      <c r="M18024" s="3"/>
      <c r="O18024" s="3">
        <v>51</v>
      </c>
      <c r="P18024" s="3"/>
      <c r="Q18024" s="3"/>
      <c r="S18024" s="65"/>
      <c r="AG18024" s="17"/>
      <c r="AH18024" s="17"/>
      <c r="AI18024" s="17"/>
      <c r="AJ18024" s="17"/>
      <c r="AK18024" s="17"/>
      <c r="AL18024" s="17"/>
    </row>
    <row r="18025" spans="11:38" ht="15.75" customHeight="1" x14ac:dyDescent="0.2">
      <c r="K18025" s="3">
        <v>26.1</v>
      </c>
      <c r="L18025" s="3"/>
      <c r="M18025" s="3"/>
      <c r="O18025" s="3">
        <v>51</v>
      </c>
      <c r="P18025" s="3"/>
      <c r="Q18025" s="3"/>
      <c r="S18025" s="65"/>
      <c r="AG18025" s="17"/>
      <c r="AH18025" s="17"/>
      <c r="AI18025" s="17"/>
      <c r="AJ18025" s="17"/>
      <c r="AK18025" s="17"/>
      <c r="AL18025" s="17"/>
    </row>
    <row r="18026" spans="11:38" ht="15.75" customHeight="1" x14ac:dyDescent="0.2">
      <c r="K18026" s="3">
        <v>25.9</v>
      </c>
      <c r="L18026" s="3"/>
      <c r="M18026" s="3"/>
      <c r="O18026" s="3">
        <v>52</v>
      </c>
      <c r="P18026" s="3"/>
      <c r="Q18026" s="3"/>
      <c r="S18026" s="65"/>
      <c r="AG18026" s="17"/>
      <c r="AH18026" s="17"/>
      <c r="AI18026" s="17"/>
      <c r="AJ18026" s="17"/>
      <c r="AK18026" s="17"/>
      <c r="AL18026" s="17"/>
    </row>
    <row r="18027" spans="11:38" ht="15.75" customHeight="1" x14ac:dyDescent="0.2">
      <c r="K18027" s="3">
        <v>25.8</v>
      </c>
      <c r="L18027" s="3"/>
      <c r="M18027" s="3"/>
      <c r="O18027" s="3">
        <v>53</v>
      </c>
      <c r="P18027" s="3"/>
      <c r="Q18027" s="3"/>
      <c r="S18027" s="65"/>
      <c r="AG18027" s="17"/>
      <c r="AH18027" s="17"/>
      <c r="AI18027" s="17"/>
      <c r="AJ18027" s="17"/>
      <c r="AK18027" s="17"/>
      <c r="AL18027" s="17"/>
    </row>
    <row r="18028" spans="11:38" ht="15.75" customHeight="1" x14ac:dyDescent="0.2">
      <c r="K18028" s="3">
        <v>25.7</v>
      </c>
      <c r="L18028" s="3"/>
      <c r="M18028" s="3"/>
      <c r="O18028" s="3">
        <v>53</v>
      </c>
      <c r="P18028" s="3"/>
      <c r="Q18028" s="3"/>
      <c r="S18028" s="65"/>
      <c r="AG18028" s="17"/>
      <c r="AH18028" s="17"/>
      <c r="AI18028" s="17"/>
      <c r="AJ18028" s="17"/>
      <c r="AK18028" s="17"/>
      <c r="AL18028" s="17"/>
    </row>
    <row r="18029" spans="11:38" ht="15.75" customHeight="1" x14ac:dyDescent="0.2">
      <c r="K18029" s="3">
        <v>25.6</v>
      </c>
      <c r="L18029" s="3"/>
      <c r="M18029" s="3"/>
      <c r="O18029" s="3">
        <v>53</v>
      </c>
      <c r="P18029" s="3"/>
      <c r="Q18029" s="3"/>
      <c r="S18029" s="65"/>
      <c r="AG18029" s="17"/>
      <c r="AH18029" s="17"/>
      <c r="AI18029" s="17"/>
      <c r="AJ18029" s="17"/>
      <c r="AK18029" s="17"/>
      <c r="AL18029" s="17"/>
    </row>
    <row r="18030" spans="11:38" ht="15.75" customHeight="1" x14ac:dyDescent="0.2">
      <c r="K18030" s="3">
        <v>25.5</v>
      </c>
      <c r="L18030" s="3"/>
      <c r="M18030" s="3"/>
      <c r="O18030" s="3">
        <v>53</v>
      </c>
      <c r="P18030" s="3"/>
      <c r="Q18030" s="3"/>
      <c r="S18030" s="65"/>
      <c r="AG18030" s="17"/>
      <c r="AH18030" s="17"/>
      <c r="AI18030" s="17"/>
      <c r="AJ18030" s="17"/>
      <c r="AK18030" s="17"/>
      <c r="AL18030" s="17"/>
    </row>
    <row r="18031" spans="11:38" ht="15.75" customHeight="1" x14ac:dyDescent="0.2">
      <c r="K18031" s="3">
        <v>25.4</v>
      </c>
      <c r="L18031" s="3"/>
      <c r="M18031" s="3"/>
      <c r="O18031" s="3">
        <v>54</v>
      </c>
      <c r="P18031" s="3"/>
      <c r="Q18031" s="3"/>
      <c r="S18031" s="65"/>
      <c r="AG18031" s="17"/>
      <c r="AH18031" s="17"/>
      <c r="AI18031" s="17"/>
      <c r="AJ18031" s="17"/>
      <c r="AK18031" s="17"/>
      <c r="AL18031" s="17"/>
    </row>
    <row r="18032" spans="11:38" ht="15.75" customHeight="1" x14ac:dyDescent="0.2">
      <c r="K18032" s="3">
        <v>25.3</v>
      </c>
      <c r="L18032" s="3"/>
      <c r="M18032" s="3"/>
      <c r="O18032" s="3">
        <v>54</v>
      </c>
      <c r="P18032" s="3"/>
      <c r="Q18032" s="3"/>
      <c r="S18032" s="65"/>
      <c r="AG18032" s="17"/>
      <c r="AH18032" s="17"/>
      <c r="AI18032" s="17"/>
      <c r="AJ18032" s="17"/>
      <c r="AK18032" s="17"/>
      <c r="AL18032" s="17"/>
    </row>
    <row r="18033" spans="11:38" ht="15.75" customHeight="1" x14ac:dyDescent="0.2">
      <c r="K18033" s="3">
        <v>25.2</v>
      </c>
      <c r="L18033" s="3"/>
      <c r="M18033" s="3"/>
      <c r="O18033" s="3">
        <v>55</v>
      </c>
      <c r="P18033" s="3"/>
      <c r="Q18033" s="3"/>
      <c r="S18033" s="65"/>
      <c r="AG18033" s="17"/>
      <c r="AH18033" s="17"/>
      <c r="AI18033" s="17"/>
      <c r="AJ18033" s="17"/>
      <c r="AK18033" s="17"/>
      <c r="AL18033" s="17"/>
    </row>
    <row r="18034" spans="11:38" ht="15.75" customHeight="1" x14ac:dyDescent="0.2">
      <c r="K18034" s="3">
        <v>25.1</v>
      </c>
      <c r="L18034" s="3"/>
      <c r="M18034" s="3"/>
      <c r="O18034" s="3">
        <v>54</v>
      </c>
      <c r="P18034" s="3"/>
      <c r="Q18034" s="3"/>
      <c r="S18034" s="65"/>
      <c r="AG18034" s="17"/>
      <c r="AH18034" s="17"/>
      <c r="AI18034" s="17"/>
      <c r="AJ18034" s="17"/>
      <c r="AK18034" s="17"/>
      <c r="AL18034" s="17"/>
    </row>
    <row r="18035" spans="11:38" ht="15.75" customHeight="1" x14ac:dyDescent="0.2">
      <c r="K18035" s="3">
        <v>25</v>
      </c>
      <c r="L18035" s="3"/>
      <c r="M18035" s="3"/>
      <c r="O18035" s="3">
        <v>55</v>
      </c>
      <c r="P18035" s="3"/>
      <c r="Q18035" s="3"/>
      <c r="S18035" s="65"/>
      <c r="AG18035" s="17"/>
      <c r="AH18035" s="17"/>
      <c r="AI18035" s="17"/>
      <c r="AJ18035" s="17"/>
      <c r="AK18035" s="17"/>
      <c r="AL18035" s="17"/>
    </row>
    <row r="18036" spans="11:38" ht="15.75" customHeight="1" x14ac:dyDescent="0.2">
      <c r="K18036" s="3">
        <v>24.9</v>
      </c>
      <c r="L18036" s="3"/>
      <c r="M18036" s="3"/>
      <c r="O18036" s="3">
        <v>56</v>
      </c>
      <c r="P18036" s="3"/>
      <c r="Q18036" s="3"/>
      <c r="S18036" s="65"/>
      <c r="AG18036" s="17"/>
      <c r="AH18036" s="17"/>
      <c r="AI18036" s="17"/>
      <c r="AJ18036" s="17"/>
      <c r="AK18036" s="17"/>
      <c r="AL18036" s="17"/>
    </row>
    <row r="18037" spans="11:38" ht="15.75" customHeight="1" x14ac:dyDescent="0.2">
      <c r="K18037" s="3">
        <v>24.8</v>
      </c>
      <c r="L18037" s="3"/>
      <c r="M18037" s="3"/>
      <c r="O18037" s="3">
        <v>56</v>
      </c>
      <c r="P18037" s="3"/>
      <c r="Q18037" s="3"/>
      <c r="S18037" s="65"/>
      <c r="AG18037" s="17"/>
      <c r="AH18037" s="17"/>
      <c r="AI18037" s="17"/>
      <c r="AJ18037" s="17"/>
      <c r="AK18037" s="17"/>
      <c r="AL18037" s="17"/>
    </row>
    <row r="18038" spans="11:38" ht="15.75" customHeight="1" x14ac:dyDescent="0.2">
      <c r="K18038" s="3">
        <v>24.7</v>
      </c>
      <c r="L18038" s="3"/>
      <c r="M18038" s="3"/>
      <c r="O18038" s="3">
        <v>56</v>
      </c>
      <c r="P18038" s="3"/>
      <c r="Q18038" s="3"/>
      <c r="S18038" s="65"/>
      <c r="AG18038" s="17"/>
      <c r="AH18038" s="17"/>
      <c r="AI18038" s="17"/>
      <c r="AJ18038" s="17"/>
      <c r="AK18038" s="17"/>
      <c r="AL18038" s="17"/>
    </row>
    <row r="18039" spans="11:38" ht="15.75" customHeight="1" x14ac:dyDescent="0.2">
      <c r="K18039" s="3">
        <v>24.6</v>
      </c>
      <c r="L18039" s="3"/>
      <c r="M18039" s="3"/>
      <c r="O18039" s="3">
        <v>56</v>
      </c>
      <c r="P18039" s="3"/>
      <c r="Q18039" s="3"/>
      <c r="S18039" s="65"/>
      <c r="AG18039" s="17"/>
      <c r="AH18039" s="17"/>
      <c r="AI18039" s="17"/>
      <c r="AJ18039" s="17"/>
      <c r="AK18039" s="17"/>
      <c r="AL18039" s="17"/>
    </row>
    <row r="18040" spans="11:38" ht="15.75" customHeight="1" x14ac:dyDescent="0.2">
      <c r="K18040" s="3">
        <v>24.6</v>
      </c>
      <c r="L18040" s="3"/>
      <c r="M18040" s="3"/>
      <c r="O18040" s="3">
        <v>56</v>
      </c>
      <c r="P18040" s="3"/>
      <c r="Q18040" s="3"/>
      <c r="S18040" s="65"/>
      <c r="AG18040" s="17"/>
      <c r="AH18040" s="17"/>
      <c r="AI18040" s="17"/>
      <c r="AJ18040" s="17"/>
      <c r="AK18040" s="17"/>
      <c r="AL18040" s="17"/>
    </row>
    <row r="18041" spans="11:38" ht="15.75" customHeight="1" x14ac:dyDescent="0.2">
      <c r="K18041" s="3">
        <v>24.5</v>
      </c>
      <c r="L18041" s="3"/>
      <c r="M18041" s="3"/>
      <c r="O18041" s="3">
        <v>57</v>
      </c>
      <c r="P18041" s="3"/>
      <c r="Q18041" s="3"/>
      <c r="S18041" s="65"/>
      <c r="AG18041" s="17"/>
      <c r="AH18041" s="17"/>
      <c r="AI18041" s="17"/>
      <c r="AJ18041" s="17"/>
      <c r="AK18041" s="17"/>
      <c r="AL18041" s="17"/>
    </row>
    <row r="18042" spans="11:38" ht="15.75" customHeight="1" x14ac:dyDescent="0.2">
      <c r="K18042" s="3">
        <v>24.4</v>
      </c>
      <c r="L18042" s="3"/>
      <c r="M18042" s="3"/>
      <c r="O18042" s="3">
        <v>58</v>
      </c>
      <c r="P18042" s="3"/>
      <c r="Q18042" s="3"/>
      <c r="S18042" s="65"/>
      <c r="AG18042" s="17"/>
      <c r="AH18042" s="17"/>
      <c r="AI18042" s="17"/>
      <c r="AJ18042" s="17"/>
      <c r="AK18042" s="17"/>
      <c r="AL18042" s="17"/>
    </row>
    <row r="18043" spans="11:38" ht="15.75" customHeight="1" x14ac:dyDescent="0.2">
      <c r="K18043" s="3">
        <v>24.4</v>
      </c>
      <c r="L18043" s="3"/>
      <c r="M18043" s="3"/>
      <c r="O18043" s="3">
        <v>58</v>
      </c>
      <c r="P18043" s="3"/>
      <c r="Q18043" s="3"/>
      <c r="S18043" s="65"/>
      <c r="AG18043" s="17"/>
      <c r="AH18043" s="17"/>
      <c r="AI18043" s="17"/>
      <c r="AJ18043" s="17"/>
      <c r="AK18043" s="17"/>
      <c r="AL18043" s="17"/>
    </row>
    <row r="18044" spans="11:38" ht="15.75" customHeight="1" x14ac:dyDescent="0.2">
      <c r="K18044" s="3">
        <v>24.3</v>
      </c>
      <c r="L18044" s="3"/>
      <c r="M18044" s="3"/>
      <c r="O18044" s="3">
        <v>58</v>
      </c>
      <c r="P18044" s="3"/>
      <c r="Q18044" s="3"/>
      <c r="S18044" s="65"/>
      <c r="AG18044" s="17"/>
      <c r="AH18044" s="17"/>
      <c r="AI18044" s="17"/>
      <c r="AJ18044" s="17"/>
      <c r="AK18044" s="17"/>
      <c r="AL18044" s="17"/>
    </row>
    <row r="18045" spans="11:38" ht="15.75" customHeight="1" x14ac:dyDescent="0.2">
      <c r="K18045" s="3">
        <v>24.2</v>
      </c>
      <c r="L18045" s="3"/>
      <c r="M18045" s="3"/>
      <c r="O18045" s="3">
        <v>59</v>
      </c>
      <c r="P18045" s="3"/>
      <c r="Q18045" s="3"/>
      <c r="S18045" s="65"/>
      <c r="AG18045" s="17"/>
      <c r="AH18045" s="17"/>
      <c r="AI18045" s="17"/>
      <c r="AJ18045" s="17"/>
      <c r="AK18045" s="17"/>
      <c r="AL18045" s="17"/>
    </row>
    <row r="18046" spans="11:38" ht="15.75" customHeight="1" x14ac:dyDescent="0.2">
      <c r="K18046" s="3">
        <v>24.2</v>
      </c>
      <c r="L18046" s="3"/>
      <c r="M18046" s="3"/>
      <c r="O18046" s="3">
        <v>59</v>
      </c>
      <c r="P18046" s="3"/>
      <c r="Q18046" s="3"/>
      <c r="S18046" s="65"/>
      <c r="AG18046" s="17"/>
      <c r="AH18046" s="17"/>
      <c r="AI18046" s="17"/>
      <c r="AJ18046" s="17"/>
      <c r="AK18046" s="17"/>
      <c r="AL18046" s="17"/>
    </row>
    <row r="18047" spans="11:38" ht="15.75" customHeight="1" x14ac:dyDescent="0.2">
      <c r="K18047" s="3">
        <v>24.1</v>
      </c>
      <c r="L18047" s="3"/>
      <c r="M18047" s="3"/>
      <c r="O18047" s="3">
        <v>59</v>
      </c>
      <c r="P18047" s="3"/>
      <c r="Q18047" s="3"/>
      <c r="S18047" s="65"/>
      <c r="AG18047" s="17"/>
      <c r="AH18047" s="17"/>
      <c r="AI18047" s="17"/>
      <c r="AJ18047" s="17"/>
      <c r="AK18047" s="17"/>
      <c r="AL18047" s="17"/>
    </row>
    <row r="18048" spans="11:38" ht="15.75" customHeight="1" x14ac:dyDescent="0.2">
      <c r="K18048" s="3">
        <v>24</v>
      </c>
      <c r="L18048" s="3"/>
      <c r="M18048" s="3"/>
      <c r="O18048" s="3">
        <v>59</v>
      </c>
      <c r="P18048" s="3"/>
      <c r="Q18048" s="3"/>
      <c r="S18048" s="65"/>
      <c r="AG18048" s="17"/>
      <c r="AH18048" s="17"/>
      <c r="AI18048" s="17"/>
      <c r="AJ18048" s="17"/>
      <c r="AK18048" s="17"/>
      <c r="AL18048" s="17"/>
    </row>
    <row r="18049" spans="11:38" ht="15.75" customHeight="1" x14ac:dyDescent="0.2">
      <c r="K18049" s="3">
        <v>23.9</v>
      </c>
      <c r="L18049" s="3"/>
      <c r="M18049" s="3"/>
      <c r="O18049" s="3">
        <v>60</v>
      </c>
      <c r="P18049" s="3"/>
      <c r="Q18049" s="3"/>
      <c r="S18049" s="65"/>
      <c r="AG18049" s="17"/>
      <c r="AH18049" s="17"/>
      <c r="AI18049" s="17"/>
      <c r="AJ18049" s="17"/>
      <c r="AK18049" s="17"/>
      <c r="AL18049" s="17"/>
    </row>
    <row r="18050" spans="11:38" ht="15.75" customHeight="1" x14ac:dyDescent="0.2">
      <c r="K18050" s="3">
        <v>23.9</v>
      </c>
      <c r="L18050" s="3"/>
      <c r="M18050" s="3"/>
      <c r="O18050" s="3">
        <v>60</v>
      </c>
      <c r="P18050" s="3"/>
      <c r="Q18050" s="3"/>
      <c r="S18050" s="65"/>
      <c r="AG18050" s="17"/>
      <c r="AH18050" s="17"/>
      <c r="AI18050" s="17"/>
      <c r="AJ18050" s="17"/>
      <c r="AK18050" s="17"/>
      <c r="AL18050" s="17"/>
    </row>
    <row r="18051" spans="11:38" ht="15.75" customHeight="1" x14ac:dyDescent="0.2">
      <c r="K18051" s="3">
        <v>23.9</v>
      </c>
      <c r="L18051" s="3"/>
      <c r="M18051" s="3"/>
      <c r="O18051" s="3">
        <v>60</v>
      </c>
      <c r="P18051" s="3"/>
      <c r="Q18051" s="3"/>
      <c r="S18051" s="65"/>
      <c r="AG18051" s="17"/>
      <c r="AH18051" s="17"/>
      <c r="AI18051" s="17"/>
      <c r="AJ18051" s="17"/>
      <c r="AK18051" s="17"/>
      <c r="AL18051" s="17"/>
    </row>
    <row r="18052" spans="11:38" ht="15.75" customHeight="1" x14ac:dyDescent="0.2">
      <c r="K18052" s="3">
        <v>23.8</v>
      </c>
      <c r="L18052" s="3"/>
      <c r="M18052" s="3"/>
      <c r="O18052" s="3">
        <v>60</v>
      </c>
      <c r="P18052" s="3"/>
      <c r="Q18052" s="3"/>
      <c r="S18052" s="65"/>
      <c r="AG18052" s="17"/>
      <c r="AH18052" s="17"/>
      <c r="AI18052" s="17"/>
      <c r="AJ18052" s="17"/>
      <c r="AK18052" s="17"/>
      <c r="AL18052" s="17"/>
    </row>
    <row r="18053" spans="11:38" ht="15.75" customHeight="1" x14ac:dyDescent="0.2">
      <c r="K18053" s="3">
        <v>23.8</v>
      </c>
      <c r="L18053" s="3"/>
      <c r="M18053" s="3"/>
      <c r="O18053" s="3">
        <v>60</v>
      </c>
      <c r="P18053" s="3"/>
      <c r="Q18053" s="3"/>
      <c r="S18053" s="65"/>
      <c r="AG18053" s="17"/>
      <c r="AH18053" s="17"/>
      <c r="AI18053" s="17"/>
      <c r="AJ18053" s="17"/>
      <c r="AK18053" s="17"/>
      <c r="AL18053" s="17"/>
    </row>
    <row r="18054" spans="11:38" ht="15.75" customHeight="1" x14ac:dyDescent="0.2">
      <c r="K18054" s="3">
        <v>23.7</v>
      </c>
      <c r="L18054" s="3"/>
      <c r="M18054" s="3"/>
      <c r="O18054" s="3">
        <v>61</v>
      </c>
      <c r="P18054" s="3"/>
      <c r="Q18054" s="3"/>
      <c r="S18054" s="65"/>
      <c r="AG18054" s="17"/>
      <c r="AH18054" s="17"/>
      <c r="AI18054" s="17"/>
      <c r="AJ18054" s="17"/>
      <c r="AK18054" s="17"/>
      <c r="AL18054" s="17"/>
    </row>
    <row r="18055" spans="11:38" ht="15.75" customHeight="1" x14ac:dyDescent="0.2">
      <c r="K18055" s="3">
        <v>23.7</v>
      </c>
      <c r="L18055" s="3"/>
      <c r="M18055" s="3"/>
      <c r="O18055" s="3">
        <v>61</v>
      </c>
      <c r="P18055" s="3"/>
      <c r="Q18055" s="3"/>
      <c r="S18055" s="65"/>
      <c r="AG18055" s="17"/>
      <c r="AH18055" s="17"/>
      <c r="AI18055" s="17"/>
      <c r="AJ18055" s="17"/>
      <c r="AK18055" s="17"/>
      <c r="AL18055" s="17"/>
    </row>
    <row r="18056" spans="11:38" ht="15.75" customHeight="1" x14ac:dyDescent="0.2">
      <c r="K18056" s="3">
        <v>23.6</v>
      </c>
      <c r="L18056" s="3"/>
      <c r="M18056" s="3"/>
      <c r="O18056" s="3">
        <v>61</v>
      </c>
      <c r="P18056" s="3"/>
      <c r="Q18056" s="3"/>
      <c r="S18056" s="65"/>
      <c r="AG18056" s="17"/>
      <c r="AH18056" s="17"/>
      <c r="AI18056" s="17"/>
      <c r="AJ18056" s="17"/>
      <c r="AK18056" s="17"/>
      <c r="AL18056" s="17"/>
    </row>
    <row r="18057" spans="11:38" ht="15.75" customHeight="1" x14ac:dyDescent="0.2">
      <c r="K18057" s="3">
        <v>23.5</v>
      </c>
      <c r="L18057" s="3"/>
      <c r="M18057" s="3"/>
      <c r="O18057" s="3">
        <v>62</v>
      </c>
      <c r="P18057" s="3"/>
      <c r="Q18057" s="3"/>
      <c r="S18057" s="65"/>
      <c r="AG18057" s="17"/>
      <c r="AH18057" s="17"/>
      <c r="AI18057" s="17"/>
      <c r="AJ18057" s="17"/>
      <c r="AK18057" s="17"/>
      <c r="AL18057" s="17"/>
    </row>
    <row r="18058" spans="11:38" ht="15.75" customHeight="1" x14ac:dyDescent="0.2">
      <c r="K18058" s="3">
        <v>23.5</v>
      </c>
      <c r="L18058" s="3"/>
      <c r="M18058" s="3"/>
      <c r="O18058" s="3">
        <v>61</v>
      </c>
      <c r="P18058" s="3"/>
      <c r="Q18058" s="3"/>
      <c r="S18058" s="65"/>
      <c r="AG18058" s="17"/>
      <c r="AH18058" s="17"/>
      <c r="AI18058" s="17"/>
      <c r="AJ18058" s="17"/>
      <c r="AK18058" s="17"/>
      <c r="AL18058" s="17"/>
    </row>
    <row r="18059" spans="11:38" ht="15.75" customHeight="1" x14ac:dyDescent="0.2">
      <c r="K18059" s="3">
        <v>23.5</v>
      </c>
      <c r="L18059" s="3"/>
      <c r="M18059" s="3"/>
      <c r="O18059" s="3">
        <v>62</v>
      </c>
      <c r="P18059" s="3"/>
      <c r="Q18059" s="3"/>
      <c r="S18059" s="65"/>
      <c r="AG18059" s="17"/>
      <c r="AH18059" s="17"/>
      <c r="AI18059" s="17"/>
      <c r="AJ18059" s="17"/>
      <c r="AK18059" s="17"/>
      <c r="AL18059" s="17"/>
    </row>
    <row r="18060" spans="11:38" ht="15.75" customHeight="1" x14ac:dyDescent="0.2">
      <c r="K18060" s="3">
        <v>23.5</v>
      </c>
      <c r="L18060" s="3"/>
      <c r="M18060" s="3"/>
      <c r="O18060" s="3">
        <v>62</v>
      </c>
      <c r="P18060" s="3"/>
      <c r="Q18060" s="3"/>
      <c r="S18060" s="65"/>
      <c r="AG18060" s="17"/>
      <c r="AH18060" s="17"/>
      <c r="AI18060" s="17"/>
      <c r="AJ18060" s="17"/>
      <c r="AK18060" s="17"/>
      <c r="AL18060" s="17"/>
    </row>
    <row r="18061" spans="11:38" ht="15.75" customHeight="1" x14ac:dyDescent="0.2">
      <c r="K18061" s="3">
        <v>23.4</v>
      </c>
      <c r="L18061" s="3"/>
      <c r="M18061" s="3"/>
      <c r="O18061" s="3">
        <v>62</v>
      </c>
      <c r="P18061" s="3"/>
      <c r="Q18061" s="3"/>
      <c r="S18061" s="65"/>
      <c r="AG18061" s="17"/>
      <c r="AH18061" s="17"/>
      <c r="AI18061" s="17"/>
      <c r="AJ18061" s="17"/>
      <c r="AK18061" s="17"/>
      <c r="AL18061" s="17"/>
    </row>
    <row r="18062" spans="11:38" ht="15.75" customHeight="1" x14ac:dyDescent="0.2">
      <c r="K18062" s="3">
        <v>23.4</v>
      </c>
      <c r="L18062" s="3"/>
      <c r="M18062" s="3"/>
      <c r="O18062" s="3">
        <v>63</v>
      </c>
      <c r="P18062" s="3"/>
      <c r="Q18062" s="3"/>
      <c r="S18062" s="65"/>
      <c r="AG18062" s="17"/>
      <c r="AH18062" s="17"/>
      <c r="AI18062" s="17"/>
      <c r="AJ18062" s="17"/>
      <c r="AK18062" s="17"/>
      <c r="AL18062" s="17"/>
    </row>
    <row r="18063" spans="11:38" ht="15.75" customHeight="1" x14ac:dyDescent="0.2">
      <c r="K18063" s="3">
        <v>23.3</v>
      </c>
      <c r="L18063" s="3"/>
      <c r="M18063" s="3"/>
      <c r="O18063" s="3">
        <v>63</v>
      </c>
      <c r="P18063" s="3"/>
      <c r="Q18063" s="3"/>
      <c r="S18063" s="65"/>
      <c r="AG18063" s="17"/>
      <c r="AH18063" s="17"/>
      <c r="AI18063" s="17"/>
      <c r="AJ18063" s="17"/>
      <c r="AK18063" s="17"/>
      <c r="AL18063" s="17"/>
    </row>
    <row r="18064" spans="11:38" ht="15.75" customHeight="1" x14ac:dyDescent="0.2">
      <c r="K18064" s="3">
        <v>23.2</v>
      </c>
      <c r="L18064" s="3"/>
      <c r="M18064" s="3"/>
      <c r="O18064" s="3">
        <v>63</v>
      </c>
      <c r="P18064" s="3"/>
      <c r="Q18064" s="3"/>
      <c r="S18064" s="65"/>
      <c r="AG18064" s="17"/>
      <c r="AH18064" s="17"/>
      <c r="AI18064" s="17"/>
      <c r="AJ18064" s="17"/>
      <c r="AK18064" s="17"/>
      <c r="AL18064" s="17"/>
    </row>
    <row r="18065" spans="11:38" ht="15.75" customHeight="1" x14ac:dyDescent="0.2">
      <c r="K18065" s="3">
        <v>23.2</v>
      </c>
      <c r="L18065" s="3"/>
      <c r="M18065" s="3"/>
      <c r="O18065" s="3">
        <v>63</v>
      </c>
      <c r="P18065" s="3"/>
      <c r="Q18065" s="3"/>
      <c r="S18065" s="65"/>
      <c r="AG18065" s="17"/>
      <c r="AH18065" s="17"/>
      <c r="AI18065" s="17"/>
      <c r="AJ18065" s="17"/>
      <c r="AK18065" s="17"/>
      <c r="AL18065" s="17"/>
    </row>
    <row r="18066" spans="11:38" ht="15.75" customHeight="1" x14ac:dyDescent="0.2">
      <c r="K18066" s="3">
        <v>23.2</v>
      </c>
      <c r="L18066" s="3"/>
      <c r="M18066" s="3"/>
      <c r="O18066" s="3">
        <v>64</v>
      </c>
      <c r="P18066" s="3"/>
      <c r="Q18066" s="3"/>
      <c r="S18066" s="65"/>
      <c r="AG18066" s="17"/>
      <c r="AH18066" s="17"/>
      <c r="AI18066" s="17"/>
      <c r="AJ18066" s="17"/>
      <c r="AK18066" s="17"/>
      <c r="AL18066" s="17"/>
    </row>
    <row r="18067" spans="11:38" ht="15.75" customHeight="1" x14ac:dyDescent="0.2">
      <c r="K18067" s="3">
        <v>23.1</v>
      </c>
      <c r="L18067" s="3"/>
      <c r="M18067" s="3"/>
      <c r="O18067" s="3">
        <v>64</v>
      </c>
      <c r="P18067" s="3"/>
      <c r="Q18067" s="3"/>
      <c r="S18067" s="65"/>
      <c r="AG18067" s="17"/>
      <c r="AH18067" s="17"/>
      <c r="AI18067" s="17"/>
      <c r="AJ18067" s="17"/>
      <c r="AK18067" s="17"/>
      <c r="AL18067" s="17"/>
    </row>
    <row r="18068" spans="11:38" ht="15.75" customHeight="1" x14ac:dyDescent="0.2">
      <c r="K18068" s="3">
        <v>23.1</v>
      </c>
      <c r="L18068" s="3"/>
      <c r="M18068" s="3"/>
      <c r="O18068" s="3">
        <v>64</v>
      </c>
      <c r="P18068" s="3"/>
      <c r="Q18068" s="3"/>
      <c r="S18068" s="65"/>
      <c r="AG18068" s="17"/>
      <c r="AH18068" s="17"/>
      <c r="AI18068" s="17"/>
      <c r="AJ18068" s="17"/>
      <c r="AK18068" s="17"/>
      <c r="AL18068" s="17"/>
    </row>
    <row r="18069" spans="11:38" ht="15.75" customHeight="1" x14ac:dyDescent="0.2">
      <c r="K18069" s="3">
        <v>23</v>
      </c>
      <c r="L18069" s="3"/>
      <c r="M18069" s="3"/>
      <c r="O18069" s="3">
        <v>64</v>
      </c>
      <c r="P18069" s="3"/>
      <c r="Q18069" s="3"/>
      <c r="S18069" s="65"/>
      <c r="AG18069" s="17"/>
      <c r="AH18069" s="17"/>
      <c r="AI18069" s="17"/>
      <c r="AJ18069" s="17"/>
      <c r="AK18069" s="17"/>
      <c r="AL18069" s="17"/>
    </row>
    <row r="18070" spans="11:38" ht="15.75" customHeight="1" x14ac:dyDescent="0.2">
      <c r="K18070" s="3">
        <v>23</v>
      </c>
      <c r="L18070" s="3"/>
      <c r="M18070" s="3"/>
      <c r="O18070" s="3">
        <v>64</v>
      </c>
      <c r="P18070" s="3"/>
      <c r="Q18070" s="3"/>
      <c r="S18070" s="65"/>
      <c r="AG18070" s="17"/>
      <c r="AH18070" s="17"/>
      <c r="AI18070" s="17"/>
      <c r="AJ18070" s="17"/>
      <c r="AK18070" s="17"/>
      <c r="AL18070" s="17"/>
    </row>
    <row r="18071" spans="11:38" ht="15.75" customHeight="1" x14ac:dyDescent="0.2">
      <c r="K18071" s="3">
        <v>23</v>
      </c>
      <c r="L18071" s="3"/>
      <c r="M18071" s="3"/>
      <c r="O18071" s="3">
        <v>64</v>
      </c>
      <c r="P18071" s="3"/>
      <c r="Q18071" s="3"/>
      <c r="S18071" s="65"/>
      <c r="AG18071" s="17"/>
      <c r="AH18071" s="17"/>
      <c r="AI18071" s="17"/>
      <c r="AJ18071" s="17"/>
      <c r="AK18071" s="17"/>
      <c r="AL18071" s="17"/>
    </row>
    <row r="18072" spans="11:38" ht="15.75" customHeight="1" x14ac:dyDescent="0.2">
      <c r="K18072" s="3">
        <v>22.9</v>
      </c>
      <c r="L18072" s="3"/>
      <c r="M18072" s="3"/>
      <c r="O18072" s="3">
        <v>65</v>
      </c>
      <c r="P18072" s="3"/>
      <c r="Q18072" s="3"/>
      <c r="S18072" s="65"/>
      <c r="AG18072" s="17"/>
      <c r="AH18072" s="17"/>
      <c r="AI18072" s="17"/>
      <c r="AJ18072" s="17"/>
      <c r="AK18072" s="17"/>
      <c r="AL18072" s="17"/>
    </row>
    <row r="18073" spans="11:38" ht="15.75" customHeight="1" x14ac:dyDescent="0.2">
      <c r="K18073" s="3">
        <v>22.9</v>
      </c>
      <c r="L18073" s="3"/>
      <c r="M18073" s="3"/>
      <c r="O18073" s="3">
        <v>65</v>
      </c>
      <c r="P18073" s="3"/>
      <c r="Q18073" s="3"/>
      <c r="S18073" s="65"/>
      <c r="AG18073" s="17"/>
      <c r="AH18073" s="17"/>
      <c r="AI18073" s="17"/>
      <c r="AJ18073" s="17"/>
      <c r="AK18073" s="17"/>
      <c r="AL18073" s="17"/>
    </row>
    <row r="18074" spans="11:38" ht="15.75" customHeight="1" x14ac:dyDescent="0.2">
      <c r="K18074" s="3">
        <v>22.9</v>
      </c>
      <c r="L18074" s="3"/>
      <c r="M18074" s="3"/>
      <c r="O18074" s="3">
        <v>65</v>
      </c>
      <c r="P18074" s="3"/>
      <c r="Q18074" s="3"/>
      <c r="S18074" s="65"/>
      <c r="AG18074" s="17"/>
      <c r="AH18074" s="17"/>
      <c r="AI18074" s="17"/>
      <c r="AJ18074" s="17"/>
      <c r="AK18074" s="17"/>
      <c r="AL18074" s="17"/>
    </row>
    <row r="18075" spans="11:38" ht="15.75" customHeight="1" x14ac:dyDescent="0.2">
      <c r="K18075" s="3">
        <v>22.8</v>
      </c>
      <c r="L18075" s="3"/>
      <c r="M18075" s="3"/>
      <c r="O18075" s="3">
        <v>65</v>
      </c>
      <c r="P18075" s="3"/>
      <c r="Q18075" s="3"/>
      <c r="S18075" s="65"/>
      <c r="AG18075" s="17"/>
      <c r="AH18075" s="17"/>
      <c r="AI18075" s="17"/>
      <c r="AJ18075" s="17"/>
      <c r="AK18075" s="17"/>
      <c r="AL18075" s="17"/>
    </row>
    <row r="18076" spans="11:38" ht="15.75" customHeight="1" x14ac:dyDescent="0.2">
      <c r="K18076" s="3">
        <v>22.8</v>
      </c>
      <c r="L18076" s="3"/>
      <c r="M18076" s="3"/>
      <c r="O18076" s="3">
        <v>65</v>
      </c>
      <c r="P18076" s="3"/>
      <c r="Q18076" s="3"/>
      <c r="S18076" s="65"/>
      <c r="AG18076" s="17"/>
      <c r="AH18076" s="17"/>
      <c r="AI18076" s="17"/>
      <c r="AJ18076" s="17"/>
      <c r="AK18076" s="17"/>
      <c r="AL18076" s="17"/>
    </row>
    <row r="18077" spans="11:38" ht="15.75" customHeight="1" x14ac:dyDescent="0.2">
      <c r="K18077" s="3">
        <v>22.8</v>
      </c>
      <c r="L18077" s="3"/>
      <c r="M18077" s="3"/>
      <c r="O18077" s="3">
        <v>65</v>
      </c>
      <c r="P18077" s="3"/>
      <c r="Q18077" s="3"/>
      <c r="S18077" s="65"/>
      <c r="AG18077" s="17"/>
      <c r="AH18077" s="17"/>
      <c r="AI18077" s="17"/>
      <c r="AJ18077" s="17"/>
      <c r="AK18077" s="17"/>
      <c r="AL18077" s="17"/>
    </row>
    <row r="18078" spans="11:38" ht="15.75" customHeight="1" x14ac:dyDescent="0.2">
      <c r="K18078" s="3">
        <v>22.7</v>
      </c>
      <c r="L18078" s="3"/>
      <c r="M18078" s="3"/>
      <c r="O18078" s="3">
        <v>66</v>
      </c>
      <c r="P18078" s="3"/>
      <c r="Q18078" s="3"/>
      <c r="S18078" s="65"/>
      <c r="AG18078" s="17"/>
      <c r="AH18078" s="17"/>
      <c r="AI18078" s="17"/>
      <c r="AJ18078" s="17"/>
      <c r="AK18078" s="17"/>
      <c r="AL18078" s="17"/>
    </row>
    <row r="18079" spans="11:38" ht="15.75" customHeight="1" x14ac:dyDescent="0.2">
      <c r="K18079" s="3">
        <v>22.7</v>
      </c>
      <c r="L18079" s="3"/>
      <c r="M18079" s="3"/>
      <c r="O18079" s="3">
        <v>66</v>
      </c>
      <c r="P18079" s="3"/>
      <c r="Q18079" s="3"/>
      <c r="S18079" s="65"/>
      <c r="AG18079" s="17"/>
      <c r="AH18079" s="17"/>
      <c r="AI18079" s="17"/>
      <c r="AJ18079" s="17"/>
      <c r="AK18079" s="17"/>
      <c r="AL18079" s="17"/>
    </row>
    <row r="18080" spans="11:38" ht="15.75" customHeight="1" x14ac:dyDescent="0.2">
      <c r="K18080" s="3">
        <v>22.7</v>
      </c>
      <c r="L18080" s="3"/>
      <c r="M18080" s="3"/>
      <c r="O18080" s="3">
        <v>66</v>
      </c>
      <c r="P18080" s="3"/>
      <c r="Q18080" s="3"/>
      <c r="S18080" s="65"/>
      <c r="AG18080" s="17"/>
      <c r="AH18080" s="17"/>
      <c r="AI18080" s="17"/>
      <c r="AJ18080" s="17"/>
      <c r="AK18080" s="17"/>
      <c r="AL18080" s="17"/>
    </row>
    <row r="18081" spans="11:38" ht="15.75" customHeight="1" x14ac:dyDescent="0.2">
      <c r="K18081" s="3">
        <v>22.6</v>
      </c>
      <c r="L18081" s="3"/>
      <c r="M18081" s="3"/>
      <c r="O18081" s="3">
        <v>67</v>
      </c>
      <c r="P18081" s="3"/>
      <c r="Q18081" s="3"/>
      <c r="S18081" s="65"/>
      <c r="AG18081" s="17"/>
      <c r="AH18081" s="17"/>
      <c r="AI18081" s="17"/>
      <c r="AJ18081" s="17"/>
      <c r="AK18081" s="17"/>
      <c r="AL18081" s="17"/>
    </row>
    <row r="18082" spans="11:38" ht="15.75" customHeight="1" x14ac:dyDescent="0.2">
      <c r="K18082" s="3">
        <v>22.6</v>
      </c>
      <c r="L18082" s="3"/>
      <c r="M18082" s="3"/>
      <c r="O18082" s="3">
        <v>66</v>
      </c>
      <c r="P18082" s="3"/>
      <c r="Q18082" s="3"/>
      <c r="S18082" s="65"/>
      <c r="AG18082" s="17"/>
      <c r="AH18082" s="17"/>
      <c r="AI18082" s="17"/>
      <c r="AJ18082" s="17"/>
      <c r="AK18082" s="17"/>
      <c r="AL18082" s="17"/>
    </row>
    <row r="18083" spans="11:38" ht="15.75" customHeight="1" x14ac:dyDescent="0.2">
      <c r="K18083" s="3">
        <v>22.6</v>
      </c>
      <c r="L18083" s="3"/>
      <c r="M18083" s="3"/>
      <c r="O18083" s="3">
        <v>66</v>
      </c>
      <c r="P18083" s="3"/>
      <c r="Q18083" s="3"/>
      <c r="S18083" s="65"/>
      <c r="AG18083" s="17"/>
      <c r="AH18083" s="17"/>
      <c r="AI18083" s="17"/>
      <c r="AJ18083" s="17"/>
      <c r="AK18083" s="17"/>
      <c r="AL18083" s="17"/>
    </row>
    <row r="18084" spans="11:38" ht="15.75" customHeight="1" x14ac:dyDescent="0.2">
      <c r="K18084" s="3">
        <v>22.5</v>
      </c>
      <c r="L18084" s="3"/>
      <c r="M18084" s="3"/>
      <c r="O18084" s="3">
        <v>67</v>
      </c>
      <c r="P18084" s="3"/>
      <c r="Q18084" s="3"/>
      <c r="S18084" s="65"/>
      <c r="AG18084" s="17"/>
      <c r="AH18084" s="17"/>
      <c r="AI18084" s="17"/>
      <c r="AJ18084" s="17"/>
      <c r="AK18084" s="17"/>
      <c r="AL18084" s="17"/>
    </row>
    <row r="18085" spans="11:38" ht="15.75" customHeight="1" x14ac:dyDescent="0.2">
      <c r="K18085" s="3">
        <v>22.5</v>
      </c>
      <c r="L18085" s="3"/>
      <c r="M18085" s="3"/>
      <c r="O18085" s="3">
        <v>67</v>
      </c>
      <c r="P18085" s="3"/>
      <c r="Q18085" s="3"/>
      <c r="S18085" s="65"/>
      <c r="AG18085" s="17"/>
      <c r="AH18085" s="17"/>
      <c r="AI18085" s="17"/>
      <c r="AJ18085" s="17"/>
      <c r="AK18085" s="17"/>
      <c r="AL18085" s="17"/>
    </row>
    <row r="18086" spans="11:38" ht="15.75" customHeight="1" x14ac:dyDescent="0.2">
      <c r="K18086" s="3">
        <v>22.5</v>
      </c>
      <c r="L18086" s="3"/>
      <c r="M18086" s="3"/>
      <c r="O18086" s="3">
        <v>67</v>
      </c>
      <c r="P18086" s="3"/>
      <c r="Q18086" s="3"/>
      <c r="S18086" s="65"/>
      <c r="AG18086" s="17"/>
      <c r="AH18086" s="17"/>
      <c r="AI18086" s="17"/>
      <c r="AJ18086" s="17"/>
      <c r="AK18086" s="17"/>
      <c r="AL18086" s="17"/>
    </row>
    <row r="18087" spans="11:38" ht="15.75" customHeight="1" x14ac:dyDescent="0.2">
      <c r="K18087" s="3">
        <v>22.5</v>
      </c>
      <c r="L18087" s="3"/>
      <c r="M18087" s="3"/>
      <c r="O18087" s="3">
        <v>67</v>
      </c>
      <c r="P18087" s="3"/>
      <c r="Q18087" s="3"/>
      <c r="S18087" s="65"/>
      <c r="AG18087" s="17"/>
      <c r="AH18087" s="17"/>
      <c r="AI18087" s="17"/>
      <c r="AJ18087" s="17"/>
      <c r="AK18087" s="17"/>
      <c r="AL18087" s="17"/>
    </row>
    <row r="18088" spans="11:38" ht="15.75" customHeight="1" x14ac:dyDescent="0.2">
      <c r="K18088" s="3">
        <v>22.4</v>
      </c>
      <c r="L18088" s="3"/>
      <c r="M18088" s="3"/>
      <c r="O18088" s="3">
        <v>67</v>
      </c>
      <c r="P18088" s="3"/>
      <c r="Q18088" s="3"/>
      <c r="S18088" s="65"/>
      <c r="AG18088" s="17"/>
      <c r="AH18088" s="17"/>
      <c r="AI18088" s="17"/>
      <c r="AJ18088" s="17"/>
      <c r="AK18088" s="17"/>
      <c r="AL18088" s="17"/>
    </row>
    <row r="18089" spans="11:38" ht="15.75" customHeight="1" x14ac:dyDescent="0.2">
      <c r="K18089" s="3">
        <v>22.4</v>
      </c>
      <c r="L18089" s="3"/>
      <c r="M18089" s="3"/>
      <c r="O18089" s="3">
        <v>67</v>
      </c>
      <c r="P18089" s="3"/>
      <c r="Q18089" s="3"/>
      <c r="S18089" s="65"/>
      <c r="AG18089" s="17"/>
      <c r="AH18089" s="17"/>
      <c r="AI18089" s="17"/>
      <c r="AJ18089" s="17"/>
      <c r="AK18089" s="17"/>
      <c r="AL18089" s="17"/>
    </row>
    <row r="18090" spans="11:38" ht="15.75" customHeight="1" x14ac:dyDescent="0.2">
      <c r="K18090" s="3">
        <v>22.4</v>
      </c>
      <c r="L18090" s="3"/>
      <c r="M18090" s="3"/>
      <c r="O18090" s="3">
        <v>67</v>
      </c>
      <c r="P18090" s="3"/>
      <c r="Q18090" s="3"/>
      <c r="S18090" s="65"/>
      <c r="AG18090" s="17"/>
      <c r="AH18090" s="17"/>
      <c r="AI18090" s="17"/>
      <c r="AJ18090" s="17"/>
      <c r="AK18090" s="17"/>
      <c r="AL18090" s="17"/>
    </row>
    <row r="18091" spans="11:38" ht="15.75" customHeight="1" x14ac:dyDescent="0.2">
      <c r="K18091" s="3">
        <v>22.4</v>
      </c>
      <c r="L18091" s="3"/>
      <c r="M18091" s="3"/>
      <c r="O18091" s="3">
        <v>68</v>
      </c>
      <c r="P18091" s="3"/>
      <c r="Q18091" s="3"/>
      <c r="S18091" s="65"/>
      <c r="AG18091" s="17"/>
      <c r="AH18091" s="17"/>
      <c r="AI18091" s="17"/>
      <c r="AJ18091" s="17"/>
      <c r="AK18091" s="17"/>
      <c r="AL18091" s="17"/>
    </row>
    <row r="18092" spans="11:38" ht="15.75" customHeight="1" x14ac:dyDescent="0.2">
      <c r="K18092" s="3">
        <v>22.4</v>
      </c>
      <c r="L18092" s="3"/>
      <c r="M18092" s="3"/>
      <c r="O18092" s="3">
        <v>68</v>
      </c>
      <c r="P18092" s="3"/>
      <c r="Q18092" s="3"/>
      <c r="S18092" s="65"/>
      <c r="AG18092" s="17"/>
      <c r="AH18092" s="17"/>
      <c r="AI18092" s="17"/>
      <c r="AJ18092" s="17"/>
      <c r="AK18092" s="17"/>
      <c r="AL18092" s="17"/>
    </row>
    <row r="18093" spans="11:38" ht="15.75" customHeight="1" x14ac:dyDescent="0.2">
      <c r="K18093" s="3">
        <v>22.3</v>
      </c>
      <c r="L18093" s="3"/>
      <c r="M18093" s="3"/>
      <c r="O18093" s="3">
        <v>68</v>
      </c>
      <c r="P18093" s="3"/>
      <c r="Q18093" s="3"/>
      <c r="S18093" s="65"/>
      <c r="AG18093" s="17"/>
      <c r="AH18093" s="17"/>
      <c r="AI18093" s="17"/>
      <c r="AJ18093" s="17"/>
      <c r="AK18093" s="17"/>
      <c r="AL18093" s="17"/>
    </row>
    <row r="18094" spans="11:38" ht="15.75" customHeight="1" x14ac:dyDescent="0.2">
      <c r="K18094" s="3">
        <v>22.3</v>
      </c>
      <c r="L18094" s="3"/>
      <c r="M18094" s="3"/>
      <c r="O18094" s="3">
        <v>68</v>
      </c>
      <c r="P18094" s="3"/>
      <c r="Q18094" s="3"/>
      <c r="S18094" s="65"/>
      <c r="AG18094" s="17"/>
      <c r="AH18094" s="17"/>
      <c r="AI18094" s="17"/>
      <c r="AJ18094" s="17"/>
      <c r="AK18094" s="17"/>
      <c r="AL18094" s="17"/>
    </row>
    <row r="18095" spans="11:38" ht="15.75" customHeight="1" x14ac:dyDescent="0.2">
      <c r="K18095" s="3">
        <v>22.3</v>
      </c>
      <c r="L18095" s="3"/>
      <c r="M18095" s="3"/>
      <c r="O18095" s="3">
        <v>68</v>
      </c>
      <c r="P18095" s="3"/>
      <c r="Q18095" s="3"/>
      <c r="S18095" s="65"/>
      <c r="AG18095" s="17"/>
      <c r="AH18095" s="17"/>
      <c r="AI18095" s="17"/>
      <c r="AJ18095" s="17"/>
      <c r="AK18095" s="17"/>
      <c r="AL18095" s="17"/>
    </row>
    <row r="18096" spans="11:38" ht="15.75" customHeight="1" x14ac:dyDescent="0.2">
      <c r="K18096" s="3">
        <v>22.3</v>
      </c>
      <c r="L18096" s="3"/>
      <c r="M18096" s="3"/>
      <c r="O18096" s="3">
        <v>69</v>
      </c>
      <c r="P18096" s="3"/>
      <c r="Q18096" s="3"/>
      <c r="S18096" s="65"/>
      <c r="AG18096" s="17"/>
      <c r="AH18096" s="17"/>
      <c r="AI18096" s="17"/>
      <c r="AJ18096" s="17"/>
      <c r="AK18096" s="17"/>
      <c r="AL18096" s="17"/>
    </row>
    <row r="18097" spans="11:38" ht="15.75" customHeight="1" x14ac:dyDescent="0.2">
      <c r="K18097" s="3">
        <v>22.2</v>
      </c>
      <c r="L18097" s="3"/>
      <c r="M18097" s="3"/>
      <c r="O18097" s="3">
        <v>69</v>
      </c>
      <c r="P18097" s="3"/>
      <c r="Q18097" s="3"/>
      <c r="S18097" s="65"/>
      <c r="AG18097" s="17"/>
      <c r="AH18097" s="17"/>
      <c r="AI18097" s="17"/>
      <c r="AJ18097" s="17"/>
      <c r="AK18097" s="17"/>
      <c r="AL18097" s="17"/>
    </row>
    <row r="18098" spans="11:38" ht="15.75" customHeight="1" x14ac:dyDescent="0.2">
      <c r="K18098" s="3">
        <v>22.2</v>
      </c>
      <c r="L18098" s="3"/>
      <c r="M18098" s="3"/>
      <c r="O18098" s="3">
        <v>69</v>
      </c>
      <c r="P18098" s="3"/>
      <c r="Q18098" s="3"/>
      <c r="S18098" s="65"/>
      <c r="AG18098" s="17"/>
      <c r="AH18098" s="17"/>
      <c r="AI18098" s="17"/>
      <c r="AJ18098" s="17"/>
      <c r="AK18098" s="17"/>
      <c r="AL18098" s="17"/>
    </row>
    <row r="18099" spans="11:38" ht="15.75" customHeight="1" x14ac:dyDescent="0.2">
      <c r="K18099" s="3">
        <v>22.2</v>
      </c>
      <c r="L18099" s="3"/>
      <c r="M18099" s="3"/>
      <c r="O18099" s="3">
        <v>69</v>
      </c>
      <c r="P18099" s="3"/>
      <c r="Q18099" s="3"/>
      <c r="S18099" s="65"/>
      <c r="AG18099" s="17"/>
      <c r="AH18099" s="17"/>
      <c r="AI18099" s="17"/>
      <c r="AJ18099" s="17"/>
      <c r="AK18099" s="17"/>
      <c r="AL18099" s="17"/>
    </row>
    <row r="18100" spans="11:38" ht="15.75" customHeight="1" x14ac:dyDescent="0.2">
      <c r="K18100" s="3">
        <v>22.2</v>
      </c>
      <c r="L18100" s="3"/>
      <c r="M18100" s="3"/>
      <c r="O18100" s="3">
        <v>69</v>
      </c>
      <c r="P18100" s="3"/>
      <c r="Q18100" s="3"/>
      <c r="S18100" s="65"/>
      <c r="AG18100" s="17"/>
      <c r="AH18100" s="17"/>
      <c r="AI18100" s="17"/>
      <c r="AJ18100" s="17"/>
      <c r="AK18100" s="17"/>
      <c r="AL18100" s="17"/>
    </row>
    <row r="18101" spans="11:38" ht="15.75" customHeight="1" x14ac:dyDescent="0.2">
      <c r="K18101" s="3">
        <v>22.2</v>
      </c>
      <c r="L18101" s="3"/>
      <c r="M18101" s="3"/>
      <c r="O18101" s="3">
        <v>69</v>
      </c>
      <c r="P18101" s="3"/>
      <c r="Q18101" s="3"/>
      <c r="S18101" s="65"/>
      <c r="AG18101" s="17"/>
      <c r="AH18101" s="17"/>
      <c r="AI18101" s="17"/>
      <c r="AJ18101" s="17"/>
      <c r="AK18101" s="17"/>
      <c r="AL18101" s="17"/>
    </row>
    <row r="18102" spans="11:38" ht="15.75" customHeight="1" x14ac:dyDescent="0.2">
      <c r="K18102" s="3">
        <v>22.2</v>
      </c>
      <c r="L18102" s="3"/>
      <c r="M18102" s="3"/>
      <c r="O18102" s="3">
        <v>69</v>
      </c>
      <c r="P18102" s="3"/>
      <c r="Q18102" s="3"/>
      <c r="S18102" s="65"/>
      <c r="AG18102" s="17"/>
      <c r="AH18102" s="17"/>
      <c r="AI18102" s="17"/>
      <c r="AJ18102" s="17"/>
      <c r="AK18102" s="17"/>
      <c r="AL18102" s="17"/>
    </row>
    <row r="18103" spans="11:38" ht="15.75" customHeight="1" x14ac:dyDescent="0.2">
      <c r="K18103" s="3">
        <v>22.2</v>
      </c>
      <c r="L18103" s="3"/>
      <c r="M18103" s="3"/>
      <c r="O18103" s="3">
        <v>70</v>
      </c>
      <c r="P18103" s="3"/>
      <c r="Q18103" s="3"/>
      <c r="S18103" s="65"/>
      <c r="AG18103" s="17"/>
      <c r="AH18103" s="17"/>
      <c r="AI18103" s="17"/>
      <c r="AJ18103" s="17"/>
      <c r="AK18103" s="17"/>
      <c r="AL18103" s="17"/>
    </row>
    <row r="18104" spans="11:38" ht="15.75" customHeight="1" x14ac:dyDescent="0.2">
      <c r="K18104" s="3">
        <v>22.2</v>
      </c>
      <c r="L18104" s="3"/>
      <c r="M18104" s="3"/>
      <c r="O18104" s="3">
        <v>70</v>
      </c>
      <c r="P18104" s="3"/>
      <c r="Q18104" s="3"/>
      <c r="S18104" s="65"/>
      <c r="AG18104" s="17"/>
      <c r="AH18104" s="17"/>
      <c r="AI18104" s="17"/>
      <c r="AJ18104" s="17"/>
      <c r="AK18104" s="17"/>
      <c r="AL18104" s="17"/>
    </row>
    <row r="18105" spans="11:38" ht="15.75" customHeight="1" x14ac:dyDescent="0.2">
      <c r="K18105" s="3">
        <v>22.2</v>
      </c>
      <c r="L18105" s="3"/>
      <c r="M18105" s="3"/>
      <c r="O18105" s="3">
        <v>70</v>
      </c>
      <c r="P18105" s="3"/>
      <c r="Q18105" s="3"/>
      <c r="S18105" s="65"/>
      <c r="AG18105" s="17"/>
      <c r="AH18105" s="17"/>
      <c r="AI18105" s="17"/>
      <c r="AJ18105" s="17"/>
      <c r="AK18105" s="17"/>
      <c r="AL18105" s="17"/>
    </row>
    <row r="18106" spans="11:38" ht="15.75" customHeight="1" x14ac:dyDescent="0.2">
      <c r="K18106" s="3">
        <v>22.2</v>
      </c>
      <c r="L18106" s="3"/>
      <c r="M18106" s="3"/>
      <c r="O18106" s="3">
        <v>70</v>
      </c>
      <c r="P18106" s="3"/>
      <c r="Q18106" s="3"/>
      <c r="S18106" s="65"/>
      <c r="AG18106" s="17"/>
      <c r="AH18106" s="17"/>
      <c r="AI18106" s="17"/>
      <c r="AJ18106" s="17"/>
      <c r="AK18106" s="17"/>
      <c r="AL18106" s="17"/>
    </row>
    <row r="18107" spans="11:38" ht="15.75" customHeight="1" x14ac:dyDescent="0.2">
      <c r="K18107" s="3">
        <v>22.2</v>
      </c>
      <c r="L18107" s="3"/>
      <c r="M18107" s="3"/>
      <c r="O18107" s="3">
        <v>70</v>
      </c>
      <c r="P18107" s="3"/>
      <c r="Q18107" s="3"/>
      <c r="S18107" s="65"/>
      <c r="AG18107" s="17"/>
      <c r="AH18107" s="17"/>
      <c r="AI18107" s="17"/>
      <c r="AJ18107" s="17"/>
      <c r="AK18107" s="17"/>
      <c r="AL18107" s="17"/>
    </row>
    <row r="18108" spans="11:38" ht="15.75" customHeight="1" x14ac:dyDescent="0.2">
      <c r="K18108" s="3">
        <v>22.2</v>
      </c>
      <c r="L18108" s="3"/>
      <c r="M18108" s="3"/>
      <c r="O18108" s="3">
        <v>70</v>
      </c>
      <c r="P18108" s="3"/>
      <c r="Q18108" s="3"/>
      <c r="S18108" s="65"/>
      <c r="AG18108" s="17"/>
      <c r="AH18108" s="17"/>
      <c r="AI18108" s="17"/>
      <c r="AJ18108" s="17"/>
      <c r="AK18108" s="17"/>
      <c r="AL18108" s="17"/>
    </row>
    <row r="18109" spans="11:38" ht="15.75" customHeight="1" x14ac:dyDescent="0.2">
      <c r="K18109" s="3">
        <v>22.2</v>
      </c>
      <c r="L18109" s="3"/>
      <c r="M18109" s="3"/>
      <c r="O18109" s="3">
        <v>70</v>
      </c>
      <c r="P18109" s="3"/>
      <c r="Q18109" s="3"/>
      <c r="S18109" s="65"/>
      <c r="AG18109" s="17"/>
      <c r="AH18109" s="17"/>
      <c r="AI18109" s="17"/>
      <c r="AJ18109" s="17"/>
      <c r="AK18109" s="17"/>
      <c r="AL18109" s="17"/>
    </row>
    <row r="18110" spans="11:38" ht="15.75" customHeight="1" x14ac:dyDescent="0.2">
      <c r="K18110" s="3">
        <v>22.2</v>
      </c>
      <c r="L18110" s="3"/>
      <c r="M18110" s="3"/>
      <c r="O18110" s="3">
        <v>70</v>
      </c>
      <c r="P18110" s="3"/>
      <c r="Q18110" s="3"/>
      <c r="S18110" s="65"/>
      <c r="AG18110" s="17"/>
      <c r="AH18110" s="17"/>
      <c r="AI18110" s="17"/>
      <c r="AJ18110" s="17"/>
      <c r="AK18110" s="17"/>
      <c r="AL18110" s="17"/>
    </row>
    <row r="18111" spans="11:38" ht="15.75" customHeight="1" x14ac:dyDescent="0.2">
      <c r="K18111" s="3">
        <v>22.2</v>
      </c>
      <c r="L18111" s="3"/>
      <c r="M18111" s="3"/>
      <c r="O18111" s="3">
        <v>70</v>
      </c>
      <c r="P18111" s="3"/>
      <c r="Q18111" s="3"/>
      <c r="S18111" s="65"/>
      <c r="AG18111" s="17"/>
      <c r="AH18111" s="17"/>
      <c r="AI18111" s="17"/>
      <c r="AJ18111" s="17"/>
      <c r="AK18111" s="17"/>
      <c r="AL18111" s="17"/>
    </row>
    <row r="18112" spans="11:38" ht="15.75" customHeight="1" x14ac:dyDescent="0.2">
      <c r="K18112" s="3">
        <v>22.2</v>
      </c>
      <c r="L18112" s="3"/>
      <c r="M18112" s="3"/>
      <c r="O18112" s="3">
        <v>70</v>
      </c>
      <c r="P18112" s="3"/>
      <c r="Q18112" s="3"/>
      <c r="S18112" s="65"/>
      <c r="AG18112" s="17"/>
      <c r="AH18112" s="17"/>
      <c r="AI18112" s="17"/>
      <c r="AJ18112" s="17"/>
      <c r="AK18112" s="17"/>
      <c r="AL18112" s="17"/>
    </row>
    <row r="18113" spans="11:38" ht="15.75" customHeight="1" x14ac:dyDescent="0.2">
      <c r="K18113" s="3">
        <v>22.2</v>
      </c>
      <c r="L18113" s="3"/>
      <c r="M18113" s="3"/>
      <c r="O18113" s="3">
        <v>70</v>
      </c>
      <c r="P18113" s="3"/>
      <c r="Q18113" s="3"/>
      <c r="S18113" s="65"/>
      <c r="AG18113" s="17"/>
      <c r="AH18113" s="17"/>
      <c r="AI18113" s="17"/>
      <c r="AJ18113" s="17"/>
      <c r="AK18113" s="17"/>
      <c r="AL18113" s="17"/>
    </row>
    <row r="18114" spans="11:38" ht="15.75" customHeight="1" x14ac:dyDescent="0.2">
      <c r="K18114" s="3">
        <v>22.2</v>
      </c>
      <c r="L18114" s="3"/>
      <c r="M18114" s="3"/>
      <c r="O18114" s="3">
        <v>70</v>
      </c>
      <c r="P18114" s="3"/>
      <c r="Q18114" s="3"/>
      <c r="S18114" s="65"/>
      <c r="AG18114" s="17"/>
      <c r="AH18114" s="17"/>
      <c r="AI18114" s="17"/>
      <c r="AJ18114" s="17"/>
      <c r="AK18114" s="17"/>
      <c r="AL18114" s="17"/>
    </row>
    <row r="18115" spans="11:38" ht="15.75" customHeight="1" x14ac:dyDescent="0.2">
      <c r="K18115" s="3">
        <v>22.2</v>
      </c>
      <c r="L18115" s="3"/>
      <c r="M18115" s="3"/>
      <c r="O18115" s="3">
        <v>70</v>
      </c>
      <c r="P18115" s="3"/>
      <c r="Q18115" s="3"/>
      <c r="S18115" s="65"/>
      <c r="AG18115" s="17"/>
      <c r="AH18115" s="17"/>
      <c r="AI18115" s="17"/>
      <c r="AJ18115" s="17"/>
      <c r="AK18115" s="17"/>
      <c r="AL18115" s="17"/>
    </row>
    <row r="18116" spans="11:38" ht="15.75" customHeight="1" x14ac:dyDescent="0.2">
      <c r="K18116" s="3">
        <v>22.2</v>
      </c>
      <c r="L18116" s="3"/>
      <c r="M18116" s="3"/>
      <c r="O18116" s="3">
        <v>70</v>
      </c>
      <c r="P18116" s="3"/>
      <c r="Q18116" s="3"/>
      <c r="S18116" s="65"/>
      <c r="AG18116" s="17"/>
      <c r="AH18116" s="17"/>
      <c r="AI18116" s="17"/>
      <c r="AJ18116" s="17"/>
      <c r="AK18116" s="17"/>
      <c r="AL18116" s="17"/>
    </row>
    <row r="18117" spans="11:38" ht="15.75" customHeight="1" x14ac:dyDescent="0.2">
      <c r="K18117" s="3">
        <v>22.2</v>
      </c>
      <c r="L18117" s="3"/>
      <c r="M18117" s="3"/>
      <c r="O18117" s="3">
        <v>70</v>
      </c>
      <c r="P18117" s="3"/>
      <c r="Q18117" s="3"/>
      <c r="S18117" s="65"/>
      <c r="AG18117" s="17"/>
      <c r="AH18117" s="17"/>
      <c r="AI18117" s="17"/>
      <c r="AJ18117" s="17"/>
      <c r="AK18117" s="17"/>
      <c r="AL18117" s="17"/>
    </row>
    <row r="18118" spans="11:38" ht="15.75" customHeight="1" x14ac:dyDescent="0.2">
      <c r="K18118" s="3">
        <v>22.2</v>
      </c>
      <c r="L18118" s="3"/>
      <c r="M18118" s="3"/>
      <c r="O18118" s="3">
        <v>70</v>
      </c>
      <c r="P18118" s="3"/>
      <c r="Q18118" s="3"/>
      <c r="S18118" s="65"/>
      <c r="AG18118" s="17"/>
      <c r="AH18118" s="17"/>
      <c r="AI18118" s="17"/>
      <c r="AJ18118" s="17"/>
      <c r="AK18118" s="17"/>
      <c r="AL18118" s="17"/>
    </row>
    <row r="18119" spans="11:38" ht="15.75" customHeight="1" x14ac:dyDescent="0.2">
      <c r="K18119" s="3">
        <v>22.2</v>
      </c>
      <c r="L18119" s="3"/>
      <c r="M18119" s="3"/>
      <c r="O18119" s="3">
        <v>70</v>
      </c>
      <c r="P18119" s="3"/>
      <c r="Q18119" s="3"/>
      <c r="S18119" s="65"/>
      <c r="AG18119" s="17"/>
      <c r="AH18119" s="17"/>
      <c r="AI18119" s="17"/>
      <c r="AJ18119" s="17"/>
      <c r="AK18119" s="17"/>
      <c r="AL18119" s="17"/>
    </row>
    <row r="18120" spans="11:38" ht="15.75" customHeight="1" x14ac:dyDescent="0.2">
      <c r="K18120" s="3">
        <v>22.1</v>
      </c>
      <c r="L18120" s="3"/>
      <c r="M18120" s="3"/>
      <c r="O18120" s="3">
        <v>70</v>
      </c>
      <c r="P18120" s="3"/>
      <c r="Q18120" s="3"/>
      <c r="S18120" s="65"/>
      <c r="AG18120" s="17"/>
      <c r="AH18120" s="17"/>
      <c r="AI18120" s="17"/>
      <c r="AJ18120" s="17"/>
      <c r="AK18120" s="17"/>
      <c r="AL18120" s="17"/>
    </row>
    <row r="18121" spans="11:38" ht="15.75" customHeight="1" x14ac:dyDescent="0.2">
      <c r="K18121" s="3">
        <v>22.1</v>
      </c>
      <c r="L18121" s="3"/>
      <c r="M18121" s="3"/>
      <c r="O18121" s="3">
        <v>70</v>
      </c>
      <c r="P18121" s="3"/>
      <c r="Q18121" s="3"/>
      <c r="S18121" s="65"/>
      <c r="AG18121" s="17"/>
      <c r="AH18121" s="17"/>
      <c r="AI18121" s="17"/>
      <c r="AJ18121" s="17"/>
      <c r="AK18121" s="17"/>
      <c r="AL18121" s="17"/>
    </row>
    <row r="18122" spans="11:38" ht="15.75" customHeight="1" x14ac:dyDescent="0.2">
      <c r="K18122" s="3">
        <v>22.1</v>
      </c>
      <c r="L18122" s="3"/>
      <c r="M18122" s="3"/>
      <c r="O18122" s="3">
        <v>71</v>
      </c>
      <c r="P18122" s="3"/>
      <c r="Q18122" s="3"/>
      <c r="S18122" s="65"/>
      <c r="AG18122" s="17"/>
      <c r="AH18122" s="17"/>
      <c r="AI18122" s="17"/>
      <c r="AJ18122" s="17"/>
      <c r="AK18122" s="17"/>
      <c r="AL18122" s="17"/>
    </row>
    <row r="18123" spans="11:38" ht="15.75" customHeight="1" x14ac:dyDescent="0.2">
      <c r="K18123" s="3">
        <v>22.1</v>
      </c>
      <c r="L18123" s="3"/>
      <c r="M18123" s="3"/>
      <c r="O18123" s="3">
        <v>70</v>
      </c>
      <c r="P18123" s="3"/>
      <c r="Q18123" s="3"/>
      <c r="S18123" s="65"/>
      <c r="AG18123" s="17"/>
      <c r="AH18123" s="17"/>
      <c r="AI18123" s="17"/>
      <c r="AJ18123" s="17"/>
      <c r="AK18123" s="17"/>
      <c r="AL18123" s="17"/>
    </row>
    <row r="18124" spans="11:38" ht="15.75" customHeight="1" x14ac:dyDescent="0.2">
      <c r="K18124" s="3">
        <v>22.1</v>
      </c>
      <c r="L18124" s="3"/>
      <c r="M18124" s="3"/>
      <c r="O18124" s="3">
        <v>71</v>
      </c>
      <c r="P18124" s="3"/>
      <c r="Q18124" s="3"/>
      <c r="S18124" s="65"/>
      <c r="AG18124" s="17"/>
      <c r="AH18124" s="17"/>
      <c r="AI18124" s="17"/>
      <c r="AJ18124" s="17"/>
      <c r="AK18124" s="17"/>
      <c r="AL18124" s="17"/>
    </row>
    <row r="18125" spans="11:38" ht="15.75" customHeight="1" x14ac:dyDescent="0.2">
      <c r="K18125" s="3">
        <v>22.1</v>
      </c>
      <c r="L18125" s="3"/>
      <c r="M18125" s="3"/>
      <c r="O18125" s="3">
        <v>71</v>
      </c>
      <c r="P18125" s="3"/>
      <c r="Q18125" s="3"/>
      <c r="S18125" s="65"/>
      <c r="AG18125" s="17"/>
      <c r="AH18125" s="17"/>
      <c r="AI18125" s="17"/>
      <c r="AJ18125" s="17"/>
      <c r="AK18125" s="17"/>
      <c r="AL18125" s="17"/>
    </row>
    <row r="18126" spans="11:38" ht="15.75" customHeight="1" x14ac:dyDescent="0.2">
      <c r="K18126" s="3">
        <v>22.1</v>
      </c>
      <c r="L18126" s="3"/>
      <c r="M18126" s="3"/>
      <c r="O18126" s="3">
        <v>71</v>
      </c>
      <c r="P18126" s="3"/>
      <c r="Q18126" s="3"/>
      <c r="S18126" s="65"/>
      <c r="AG18126" s="17"/>
      <c r="AH18126" s="17"/>
      <c r="AI18126" s="17"/>
      <c r="AJ18126" s="17"/>
      <c r="AK18126" s="17"/>
      <c r="AL18126" s="17"/>
    </row>
    <row r="18127" spans="11:38" ht="15.75" customHeight="1" x14ac:dyDescent="0.2">
      <c r="K18127" s="3">
        <v>22</v>
      </c>
      <c r="L18127" s="3"/>
      <c r="M18127" s="3"/>
      <c r="O18127" s="3">
        <v>71</v>
      </c>
      <c r="P18127" s="3"/>
      <c r="Q18127" s="3"/>
      <c r="S18127" s="65"/>
      <c r="AG18127" s="17"/>
      <c r="AH18127" s="17"/>
      <c r="AI18127" s="17"/>
      <c r="AJ18127" s="17"/>
      <c r="AK18127" s="17"/>
      <c r="AL18127" s="17"/>
    </row>
    <row r="18128" spans="11:38" ht="15.75" customHeight="1" x14ac:dyDescent="0.2">
      <c r="K18128" s="3">
        <v>22</v>
      </c>
      <c r="L18128" s="3"/>
      <c r="M18128" s="3"/>
      <c r="O18128" s="3">
        <v>70</v>
      </c>
      <c r="P18128" s="3"/>
      <c r="Q18128" s="3"/>
      <c r="S18128" s="65"/>
      <c r="AG18128" s="17"/>
      <c r="AH18128" s="17"/>
      <c r="AI18128" s="17"/>
      <c r="AJ18128" s="17"/>
      <c r="AK18128" s="17"/>
      <c r="AL18128" s="17"/>
    </row>
    <row r="18129" spans="11:38" ht="15.75" customHeight="1" x14ac:dyDescent="0.2">
      <c r="K18129" s="3">
        <v>22</v>
      </c>
      <c r="L18129" s="3"/>
      <c r="M18129" s="3"/>
      <c r="O18129" s="3">
        <v>70</v>
      </c>
      <c r="P18129" s="3"/>
      <c r="Q18129" s="3"/>
      <c r="S18129" s="65"/>
      <c r="AG18129" s="17"/>
      <c r="AH18129" s="17"/>
      <c r="AI18129" s="17"/>
      <c r="AJ18129" s="17"/>
      <c r="AK18129" s="17"/>
      <c r="AL18129" s="17"/>
    </row>
    <row r="18130" spans="11:38" ht="15.75" customHeight="1" x14ac:dyDescent="0.2">
      <c r="K18130" s="3">
        <v>22</v>
      </c>
      <c r="L18130" s="3"/>
      <c r="M18130" s="3"/>
      <c r="O18130" s="3">
        <v>71</v>
      </c>
      <c r="P18130" s="3"/>
      <c r="Q18130" s="3"/>
      <c r="S18130" s="65"/>
      <c r="AG18130" s="17"/>
      <c r="AH18130" s="17"/>
      <c r="AI18130" s="17"/>
      <c r="AJ18130" s="17"/>
      <c r="AK18130" s="17"/>
      <c r="AL18130" s="17"/>
    </row>
    <row r="18131" spans="11:38" ht="15.75" customHeight="1" x14ac:dyDescent="0.2">
      <c r="K18131" s="3">
        <v>22</v>
      </c>
      <c r="L18131" s="3"/>
      <c r="M18131" s="3"/>
      <c r="O18131" s="3">
        <v>71</v>
      </c>
      <c r="P18131" s="3"/>
      <c r="Q18131" s="3"/>
      <c r="S18131" s="65"/>
      <c r="AG18131" s="17"/>
      <c r="AH18131" s="17"/>
      <c r="AI18131" s="17"/>
      <c r="AJ18131" s="17"/>
      <c r="AK18131" s="17"/>
      <c r="AL18131" s="17"/>
    </row>
    <row r="18132" spans="11:38" ht="15.75" customHeight="1" x14ac:dyDescent="0.2">
      <c r="K18132" s="3">
        <v>22</v>
      </c>
      <c r="L18132" s="3"/>
      <c r="M18132" s="3"/>
      <c r="O18132" s="3">
        <v>70</v>
      </c>
      <c r="P18132" s="3"/>
      <c r="Q18132" s="3"/>
      <c r="S18132" s="65"/>
      <c r="AG18132" s="17"/>
      <c r="AH18132" s="17"/>
      <c r="AI18132" s="17"/>
      <c r="AJ18132" s="17"/>
      <c r="AK18132" s="17"/>
      <c r="AL18132" s="17"/>
    </row>
    <row r="18133" spans="11:38" ht="15.75" customHeight="1" x14ac:dyDescent="0.2">
      <c r="K18133" s="3">
        <v>22</v>
      </c>
      <c r="L18133" s="3"/>
      <c r="M18133" s="3"/>
      <c r="O18133" s="3">
        <v>71</v>
      </c>
      <c r="P18133" s="3"/>
      <c r="Q18133" s="3"/>
      <c r="S18133" s="65"/>
      <c r="AG18133" s="17"/>
      <c r="AH18133" s="17"/>
      <c r="AI18133" s="17"/>
      <c r="AJ18133" s="17"/>
      <c r="AK18133" s="17"/>
      <c r="AL18133" s="17"/>
    </row>
    <row r="18134" spans="11:38" ht="15.75" customHeight="1" x14ac:dyDescent="0.2">
      <c r="K18134" s="3">
        <v>22.1</v>
      </c>
      <c r="L18134" s="3"/>
      <c r="M18134" s="3"/>
      <c r="O18134" s="3">
        <v>71</v>
      </c>
      <c r="P18134" s="3"/>
      <c r="Q18134" s="3"/>
      <c r="S18134" s="65"/>
      <c r="AG18134" s="17"/>
      <c r="AH18134" s="17"/>
      <c r="AI18134" s="17"/>
      <c r="AJ18134" s="17"/>
      <c r="AK18134" s="17"/>
      <c r="AL18134" s="17"/>
    </row>
    <row r="18135" spans="11:38" ht="15.75" customHeight="1" x14ac:dyDescent="0.2">
      <c r="K18135" s="3">
        <v>22.4</v>
      </c>
      <c r="L18135" s="3"/>
      <c r="M18135" s="3"/>
      <c r="O18135" s="3">
        <v>71</v>
      </c>
      <c r="P18135" s="3"/>
      <c r="Q18135" s="3"/>
      <c r="S18135" s="65"/>
      <c r="AG18135" s="17"/>
      <c r="AH18135" s="17"/>
      <c r="AI18135" s="17"/>
      <c r="AJ18135" s="17"/>
      <c r="AK18135" s="17"/>
      <c r="AL18135" s="17"/>
    </row>
    <row r="18136" spans="11:38" ht="15.75" customHeight="1" x14ac:dyDescent="0.2">
      <c r="K18136" s="3">
        <v>22.7</v>
      </c>
      <c r="L18136" s="3"/>
      <c r="M18136" s="3"/>
      <c r="O18136" s="3">
        <v>70</v>
      </c>
      <c r="P18136" s="3"/>
      <c r="Q18136" s="3"/>
      <c r="S18136" s="65"/>
      <c r="AG18136" s="17"/>
      <c r="AH18136" s="17"/>
      <c r="AI18136" s="17"/>
      <c r="AJ18136" s="17"/>
      <c r="AK18136" s="17"/>
      <c r="AL18136" s="17"/>
    </row>
    <row r="18137" spans="11:38" ht="15.75" customHeight="1" x14ac:dyDescent="0.2">
      <c r="K18137" s="3">
        <v>23</v>
      </c>
      <c r="L18137" s="3"/>
      <c r="M18137" s="3"/>
      <c r="O18137" s="3">
        <v>69</v>
      </c>
      <c r="P18137" s="3"/>
      <c r="Q18137" s="3"/>
      <c r="S18137" s="65"/>
      <c r="AG18137" s="17"/>
      <c r="AH18137" s="17"/>
      <c r="AI18137" s="17"/>
      <c r="AJ18137" s="17"/>
      <c r="AK18137" s="17"/>
      <c r="AL18137" s="17"/>
    </row>
    <row r="18138" spans="11:38" ht="15.75" customHeight="1" x14ac:dyDescent="0.2">
      <c r="K18138" s="3">
        <v>23.3</v>
      </c>
      <c r="L18138" s="3"/>
      <c r="M18138" s="3"/>
      <c r="O18138" s="3">
        <v>68</v>
      </c>
      <c r="P18138" s="3"/>
      <c r="Q18138" s="3"/>
      <c r="S18138" s="65"/>
      <c r="AG18138" s="17"/>
      <c r="AH18138" s="17"/>
      <c r="AI18138" s="17"/>
      <c r="AJ18138" s="17"/>
      <c r="AK18138" s="17"/>
      <c r="AL18138" s="17"/>
    </row>
    <row r="18139" spans="11:38" ht="15.75" customHeight="1" x14ac:dyDescent="0.2">
      <c r="K18139" s="3">
        <v>23.6</v>
      </c>
      <c r="L18139" s="3"/>
      <c r="M18139" s="3"/>
      <c r="O18139" s="3">
        <v>68</v>
      </c>
      <c r="P18139" s="3"/>
      <c r="Q18139" s="3"/>
      <c r="S18139" s="65"/>
      <c r="AG18139" s="17"/>
      <c r="AH18139" s="17"/>
      <c r="AI18139" s="17"/>
      <c r="AJ18139" s="17"/>
      <c r="AK18139" s="17"/>
      <c r="AL18139" s="17"/>
    </row>
    <row r="18140" spans="11:38" ht="15.75" customHeight="1" x14ac:dyDescent="0.2">
      <c r="K18140" s="3">
        <v>23.9</v>
      </c>
      <c r="L18140" s="3"/>
      <c r="M18140" s="3"/>
      <c r="O18140" s="3">
        <v>67</v>
      </c>
      <c r="P18140" s="3"/>
      <c r="Q18140" s="3"/>
      <c r="S18140" s="65"/>
      <c r="AG18140" s="17"/>
      <c r="AH18140" s="17"/>
      <c r="AI18140" s="17"/>
      <c r="AJ18140" s="17"/>
      <c r="AK18140" s="17"/>
      <c r="AL18140" s="17"/>
    </row>
    <row r="18141" spans="11:38" ht="15.75" customHeight="1" x14ac:dyDescent="0.2">
      <c r="K18141" s="3">
        <v>24</v>
      </c>
      <c r="L18141" s="3"/>
      <c r="M18141" s="3"/>
      <c r="O18141" s="3">
        <v>66</v>
      </c>
      <c r="P18141" s="3"/>
      <c r="Q18141" s="3"/>
      <c r="S18141" s="65"/>
      <c r="AG18141" s="17"/>
      <c r="AH18141" s="17"/>
      <c r="AI18141" s="17"/>
      <c r="AJ18141" s="17"/>
      <c r="AK18141" s="17"/>
      <c r="AL18141" s="17"/>
    </row>
    <row r="18142" spans="11:38" ht="15.75" customHeight="1" x14ac:dyDescent="0.2">
      <c r="K18142" s="3">
        <v>24.2</v>
      </c>
      <c r="L18142" s="3"/>
      <c r="M18142" s="3"/>
      <c r="O18142" s="3">
        <v>66</v>
      </c>
      <c r="P18142" s="3"/>
      <c r="Q18142" s="3"/>
      <c r="S18142" s="65"/>
      <c r="AG18142" s="17"/>
      <c r="AH18142" s="17"/>
      <c r="AI18142" s="17"/>
      <c r="AJ18142" s="17"/>
      <c r="AK18142" s="17"/>
      <c r="AL18142" s="17"/>
    </row>
    <row r="18143" spans="11:38" ht="15.75" customHeight="1" x14ac:dyDescent="0.2">
      <c r="K18143" s="3">
        <v>24.4</v>
      </c>
      <c r="L18143" s="3"/>
      <c r="M18143" s="3"/>
      <c r="O18143" s="3">
        <v>65</v>
      </c>
      <c r="P18143" s="3"/>
      <c r="Q18143" s="3"/>
      <c r="S18143" s="65"/>
      <c r="AG18143" s="17"/>
      <c r="AH18143" s="17"/>
      <c r="AI18143" s="17"/>
      <c r="AJ18143" s="17"/>
      <c r="AK18143" s="17"/>
      <c r="AL18143" s="17"/>
    </row>
    <row r="18144" spans="11:38" ht="15.75" customHeight="1" x14ac:dyDescent="0.2">
      <c r="K18144" s="3">
        <v>24.6</v>
      </c>
      <c r="L18144" s="3"/>
      <c r="M18144" s="3"/>
      <c r="O18144" s="3">
        <v>64</v>
      </c>
      <c r="P18144" s="3"/>
      <c r="Q18144" s="3"/>
      <c r="S18144" s="65"/>
      <c r="AG18144" s="17"/>
      <c r="AH18144" s="17"/>
      <c r="AI18144" s="17"/>
      <c r="AJ18144" s="17"/>
      <c r="AK18144" s="17"/>
      <c r="AL18144" s="17"/>
    </row>
    <row r="18145" spans="11:38" ht="15.75" customHeight="1" x14ac:dyDescent="0.2">
      <c r="K18145" s="3">
        <v>24.8</v>
      </c>
      <c r="L18145" s="3"/>
      <c r="M18145" s="3"/>
      <c r="O18145" s="3">
        <v>63</v>
      </c>
      <c r="P18145" s="3"/>
      <c r="Q18145" s="3"/>
      <c r="S18145" s="65"/>
      <c r="AG18145" s="17"/>
      <c r="AH18145" s="17"/>
      <c r="AI18145" s="17"/>
      <c r="AJ18145" s="17"/>
      <c r="AK18145" s="17"/>
      <c r="AL18145" s="17"/>
    </row>
    <row r="18146" spans="11:38" ht="15.75" customHeight="1" x14ac:dyDescent="0.2">
      <c r="K18146" s="3">
        <v>24.9</v>
      </c>
      <c r="L18146" s="3"/>
      <c r="M18146" s="3"/>
      <c r="O18146" s="3">
        <v>62</v>
      </c>
      <c r="P18146" s="3"/>
      <c r="Q18146" s="3"/>
      <c r="S18146" s="65"/>
      <c r="AG18146" s="17"/>
      <c r="AH18146" s="17"/>
      <c r="AI18146" s="17"/>
      <c r="AJ18146" s="17"/>
      <c r="AK18146" s="17"/>
      <c r="AL18146" s="17"/>
    </row>
    <row r="18147" spans="11:38" ht="15.75" customHeight="1" x14ac:dyDescent="0.2">
      <c r="K18147" s="3">
        <v>25.1</v>
      </c>
      <c r="L18147" s="3"/>
      <c r="M18147" s="3"/>
      <c r="O18147" s="3">
        <v>62</v>
      </c>
      <c r="P18147" s="3"/>
      <c r="Q18147" s="3"/>
      <c r="S18147" s="65"/>
      <c r="AG18147" s="17"/>
      <c r="AH18147" s="17"/>
      <c r="AI18147" s="17"/>
      <c r="AJ18147" s="17"/>
      <c r="AK18147" s="17"/>
      <c r="AL18147" s="17"/>
    </row>
    <row r="18148" spans="11:38" ht="15.75" customHeight="1" x14ac:dyDescent="0.2">
      <c r="K18148" s="3">
        <v>25.2</v>
      </c>
      <c r="L18148" s="3"/>
      <c r="M18148" s="3"/>
      <c r="O18148" s="3">
        <v>61</v>
      </c>
      <c r="P18148" s="3"/>
      <c r="Q18148" s="3"/>
      <c r="S18148" s="65"/>
      <c r="AG18148" s="17"/>
      <c r="AH18148" s="17"/>
      <c r="AI18148" s="17"/>
      <c r="AJ18148" s="17"/>
      <c r="AK18148" s="17"/>
      <c r="AL18148" s="17"/>
    </row>
    <row r="18149" spans="11:38" ht="15.75" customHeight="1" x14ac:dyDescent="0.2">
      <c r="K18149" s="3">
        <v>25.3</v>
      </c>
      <c r="L18149" s="3"/>
      <c r="M18149" s="3"/>
      <c r="O18149" s="3">
        <v>60</v>
      </c>
      <c r="P18149" s="3"/>
      <c r="Q18149" s="3"/>
      <c r="S18149" s="65"/>
      <c r="AG18149" s="17"/>
      <c r="AH18149" s="17"/>
      <c r="AI18149" s="17"/>
      <c r="AJ18149" s="17"/>
      <c r="AK18149" s="17"/>
      <c r="AL18149" s="17"/>
    </row>
    <row r="18150" spans="11:38" ht="15.75" customHeight="1" x14ac:dyDescent="0.2">
      <c r="K18150" s="3">
        <v>25.5</v>
      </c>
      <c r="L18150" s="3"/>
      <c r="M18150" s="3"/>
      <c r="O18150" s="3">
        <v>60</v>
      </c>
      <c r="P18150" s="3"/>
      <c r="Q18150" s="3"/>
      <c r="S18150" s="65"/>
      <c r="AG18150" s="17"/>
      <c r="AH18150" s="17"/>
      <c r="AI18150" s="17"/>
      <c r="AJ18150" s="17"/>
      <c r="AK18150" s="17"/>
      <c r="AL18150" s="17"/>
    </row>
    <row r="18151" spans="11:38" ht="15.75" customHeight="1" x14ac:dyDescent="0.2">
      <c r="K18151" s="3">
        <v>25.5</v>
      </c>
      <c r="L18151" s="3"/>
      <c r="M18151" s="3"/>
      <c r="O18151" s="3">
        <v>59</v>
      </c>
      <c r="P18151" s="3"/>
      <c r="Q18151" s="3"/>
      <c r="S18151" s="65"/>
      <c r="AG18151" s="17"/>
      <c r="AH18151" s="17"/>
      <c r="AI18151" s="17"/>
      <c r="AJ18151" s="17"/>
      <c r="AK18151" s="17"/>
      <c r="AL18151" s="17"/>
    </row>
    <row r="18152" spans="11:38" ht="15.75" customHeight="1" x14ac:dyDescent="0.2">
      <c r="K18152" s="3">
        <v>25.7</v>
      </c>
      <c r="L18152" s="3"/>
      <c r="M18152" s="3"/>
      <c r="O18152" s="3">
        <v>59</v>
      </c>
      <c r="P18152" s="3"/>
      <c r="Q18152" s="3"/>
      <c r="S18152" s="65"/>
      <c r="AG18152" s="17"/>
      <c r="AH18152" s="17"/>
      <c r="AI18152" s="17"/>
      <c r="AJ18152" s="17"/>
      <c r="AK18152" s="17"/>
      <c r="AL18152" s="17"/>
    </row>
    <row r="18153" spans="11:38" ht="15.75" customHeight="1" x14ac:dyDescent="0.2">
      <c r="K18153" s="3">
        <v>25.8</v>
      </c>
      <c r="L18153" s="3"/>
      <c r="M18153" s="3"/>
      <c r="O18153" s="3">
        <v>58</v>
      </c>
      <c r="P18153" s="3"/>
      <c r="Q18153" s="3"/>
      <c r="S18153" s="65"/>
      <c r="AG18153" s="17"/>
      <c r="AH18153" s="17"/>
      <c r="AI18153" s="17"/>
      <c r="AJ18153" s="17"/>
      <c r="AK18153" s="17"/>
      <c r="AL18153" s="17"/>
    </row>
    <row r="18154" spans="11:38" ht="15.75" customHeight="1" x14ac:dyDescent="0.2">
      <c r="K18154" s="3">
        <v>25.9</v>
      </c>
      <c r="L18154" s="3"/>
      <c r="M18154" s="3"/>
      <c r="O18154" s="3">
        <v>58</v>
      </c>
      <c r="P18154" s="3"/>
      <c r="Q18154" s="3"/>
      <c r="S18154" s="65"/>
      <c r="AG18154" s="17"/>
      <c r="AH18154" s="17"/>
      <c r="AI18154" s="17"/>
      <c r="AJ18154" s="17"/>
      <c r="AK18154" s="17"/>
      <c r="AL18154" s="17"/>
    </row>
    <row r="18155" spans="11:38" ht="15.75" customHeight="1" x14ac:dyDescent="0.2">
      <c r="K18155" s="3">
        <v>26</v>
      </c>
      <c r="L18155" s="3"/>
      <c r="M18155" s="3"/>
      <c r="O18155" s="3">
        <v>58</v>
      </c>
      <c r="P18155" s="3"/>
      <c r="Q18155" s="3"/>
      <c r="S18155" s="65"/>
      <c r="AG18155" s="17"/>
      <c r="AH18155" s="17"/>
      <c r="AI18155" s="17"/>
      <c r="AJ18155" s="17"/>
      <c r="AK18155" s="17"/>
      <c r="AL18155" s="17"/>
    </row>
    <row r="18156" spans="11:38" ht="15.75" customHeight="1" x14ac:dyDescent="0.2">
      <c r="K18156" s="3">
        <v>26.1</v>
      </c>
      <c r="L18156" s="3"/>
      <c r="M18156" s="3"/>
      <c r="O18156" s="3">
        <v>57</v>
      </c>
      <c r="P18156" s="3"/>
      <c r="Q18156" s="3"/>
      <c r="S18156" s="65"/>
      <c r="AG18156" s="17"/>
      <c r="AH18156" s="17"/>
      <c r="AI18156" s="17"/>
      <c r="AJ18156" s="17"/>
      <c r="AK18156" s="17"/>
      <c r="AL18156" s="17"/>
    </row>
    <row r="18157" spans="11:38" ht="15.75" customHeight="1" x14ac:dyDescent="0.2">
      <c r="K18157" s="3">
        <v>26.2</v>
      </c>
      <c r="L18157" s="3"/>
      <c r="M18157" s="3"/>
      <c r="O18157" s="3">
        <v>57</v>
      </c>
      <c r="P18157" s="3"/>
      <c r="Q18157" s="3"/>
      <c r="S18157" s="65"/>
      <c r="AG18157" s="17"/>
      <c r="AH18157" s="17"/>
      <c r="AI18157" s="17"/>
      <c r="AJ18157" s="17"/>
      <c r="AK18157" s="17"/>
      <c r="AL18157" s="17"/>
    </row>
    <row r="18158" spans="11:38" ht="15.75" customHeight="1" x14ac:dyDescent="0.2">
      <c r="K18158" s="3">
        <v>26.2</v>
      </c>
      <c r="L18158" s="3"/>
      <c r="M18158" s="3"/>
      <c r="O18158" s="3">
        <v>56</v>
      </c>
      <c r="P18158" s="3"/>
      <c r="Q18158" s="3"/>
      <c r="S18158" s="65"/>
      <c r="AG18158" s="17"/>
      <c r="AH18158" s="17"/>
      <c r="AI18158" s="17"/>
      <c r="AJ18158" s="17"/>
      <c r="AK18158" s="17"/>
      <c r="AL18158" s="17"/>
    </row>
    <row r="18159" spans="11:38" ht="15.75" customHeight="1" x14ac:dyDescent="0.2">
      <c r="K18159" s="3">
        <v>26.4</v>
      </c>
      <c r="L18159" s="3"/>
      <c r="M18159" s="3"/>
      <c r="O18159" s="3">
        <v>56</v>
      </c>
      <c r="P18159" s="3"/>
      <c r="Q18159" s="3"/>
      <c r="S18159" s="65"/>
      <c r="AG18159" s="17"/>
      <c r="AH18159" s="17"/>
      <c r="AI18159" s="17"/>
      <c r="AJ18159" s="17"/>
      <c r="AK18159" s="17"/>
      <c r="AL18159" s="17"/>
    </row>
    <row r="18160" spans="11:38" ht="15.75" customHeight="1" x14ac:dyDescent="0.2">
      <c r="K18160" s="3">
        <v>26.4</v>
      </c>
      <c r="L18160" s="3"/>
      <c r="M18160" s="3"/>
      <c r="O18160" s="3">
        <v>55</v>
      </c>
      <c r="P18160" s="3"/>
      <c r="Q18160" s="3"/>
      <c r="S18160" s="65"/>
      <c r="AG18160" s="17"/>
      <c r="AH18160" s="17"/>
      <c r="AI18160" s="17"/>
      <c r="AJ18160" s="17"/>
      <c r="AK18160" s="17"/>
      <c r="AL18160" s="17"/>
    </row>
    <row r="18161" spans="11:38" ht="15.75" customHeight="1" x14ac:dyDescent="0.2">
      <c r="K18161" s="3">
        <v>26.5</v>
      </c>
      <c r="L18161" s="3"/>
      <c r="M18161" s="3"/>
      <c r="O18161" s="3">
        <v>55</v>
      </c>
      <c r="P18161" s="3"/>
      <c r="Q18161" s="3"/>
      <c r="S18161" s="65"/>
      <c r="AG18161" s="17"/>
      <c r="AH18161" s="17"/>
      <c r="AI18161" s="17"/>
      <c r="AJ18161" s="17"/>
      <c r="AK18161" s="17"/>
      <c r="AL18161" s="17"/>
    </row>
    <row r="18162" spans="11:38" ht="15.75" customHeight="1" x14ac:dyDescent="0.2">
      <c r="K18162" s="3">
        <v>26.5</v>
      </c>
      <c r="L18162" s="3"/>
      <c r="M18162" s="3"/>
      <c r="O18162" s="3">
        <v>55</v>
      </c>
      <c r="P18162" s="3"/>
      <c r="Q18162" s="3"/>
      <c r="S18162" s="65"/>
      <c r="AG18162" s="17"/>
      <c r="AH18162" s="17"/>
      <c r="AI18162" s="17"/>
      <c r="AJ18162" s="17"/>
      <c r="AK18162" s="17"/>
      <c r="AL18162" s="17"/>
    </row>
    <row r="18163" spans="11:38" ht="15.75" customHeight="1" x14ac:dyDescent="0.2">
      <c r="K18163" s="3">
        <v>26.6</v>
      </c>
      <c r="L18163" s="3"/>
      <c r="M18163" s="3"/>
      <c r="O18163" s="3">
        <v>54</v>
      </c>
      <c r="P18163" s="3"/>
      <c r="Q18163" s="3"/>
      <c r="S18163" s="65"/>
      <c r="AG18163" s="17"/>
      <c r="AH18163" s="17"/>
      <c r="AI18163" s="17"/>
      <c r="AJ18163" s="17"/>
      <c r="AK18163" s="17"/>
      <c r="AL18163" s="17"/>
    </row>
    <row r="18164" spans="11:38" ht="15.75" customHeight="1" x14ac:dyDescent="0.2">
      <c r="K18164" s="3">
        <v>26.7</v>
      </c>
      <c r="L18164" s="3"/>
      <c r="M18164" s="3"/>
      <c r="O18164" s="3">
        <v>54</v>
      </c>
      <c r="P18164" s="3"/>
      <c r="Q18164" s="3"/>
      <c r="S18164" s="65"/>
      <c r="AG18164" s="17"/>
      <c r="AH18164" s="17"/>
      <c r="AI18164" s="17"/>
      <c r="AJ18164" s="17"/>
      <c r="AK18164" s="17"/>
      <c r="AL18164" s="17"/>
    </row>
    <row r="18165" spans="11:38" ht="15.75" customHeight="1" x14ac:dyDescent="0.2">
      <c r="K18165" s="3">
        <v>26.7</v>
      </c>
      <c r="L18165" s="3"/>
      <c r="M18165" s="3"/>
      <c r="O18165" s="3">
        <v>54</v>
      </c>
      <c r="P18165" s="3"/>
      <c r="Q18165" s="3"/>
      <c r="S18165" s="65"/>
      <c r="AG18165" s="17"/>
      <c r="AH18165" s="17"/>
      <c r="AI18165" s="17"/>
      <c r="AJ18165" s="17"/>
      <c r="AK18165" s="17"/>
      <c r="AL18165" s="17"/>
    </row>
    <row r="18166" spans="11:38" ht="15.75" customHeight="1" x14ac:dyDescent="0.2">
      <c r="K18166" s="3">
        <v>26.8</v>
      </c>
      <c r="L18166" s="3"/>
      <c r="M18166" s="3"/>
      <c r="O18166" s="3">
        <v>53</v>
      </c>
      <c r="P18166" s="3"/>
      <c r="Q18166" s="3"/>
      <c r="S18166" s="65"/>
      <c r="AG18166" s="17"/>
      <c r="AH18166" s="17"/>
      <c r="AI18166" s="17"/>
      <c r="AJ18166" s="17"/>
      <c r="AK18166" s="17"/>
      <c r="AL18166" s="17"/>
    </row>
    <row r="18167" spans="11:38" ht="15.75" customHeight="1" x14ac:dyDescent="0.2">
      <c r="K18167" s="3">
        <v>26.8</v>
      </c>
      <c r="L18167" s="3"/>
      <c r="M18167" s="3"/>
      <c r="O18167" s="3">
        <v>54</v>
      </c>
      <c r="P18167" s="3"/>
      <c r="Q18167" s="3"/>
      <c r="S18167" s="65"/>
      <c r="AG18167" s="17"/>
      <c r="AH18167" s="17"/>
      <c r="AI18167" s="17"/>
      <c r="AJ18167" s="17"/>
      <c r="AK18167" s="17"/>
      <c r="AL18167" s="17"/>
    </row>
    <row r="18168" spans="11:38" ht="15.75" customHeight="1" x14ac:dyDescent="0.2">
      <c r="K18168" s="3">
        <v>26.9</v>
      </c>
      <c r="L18168" s="3"/>
      <c r="M18168" s="3"/>
      <c r="O18168" s="3">
        <v>53</v>
      </c>
      <c r="P18168" s="3"/>
      <c r="Q18168" s="3"/>
      <c r="S18168" s="65"/>
      <c r="AG18168" s="17"/>
      <c r="AH18168" s="17"/>
      <c r="AI18168" s="17"/>
      <c r="AJ18168" s="17"/>
      <c r="AK18168" s="17"/>
      <c r="AL18168" s="17"/>
    </row>
    <row r="18169" spans="11:38" ht="15.75" customHeight="1" x14ac:dyDescent="0.2">
      <c r="K18169" s="3">
        <v>26.9</v>
      </c>
      <c r="L18169" s="3"/>
      <c r="M18169" s="3"/>
      <c r="O18169" s="3">
        <v>53</v>
      </c>
      <c r="P18169" s="3"/>
      <c r="Q18169" s="3"/>
      <c r="S18169" s="65"/>
      <c r="AG18169" s="17"/>
      <c r="AH18169" s="17"/>
      <c r="AI18169" s="17"/>
      <c r="AJ18169" s="17"/>
      <c r="AK18169" s="17"/>
      <c r="AL18169" s="17"/>
    </row>
    <row r="18170" spans="11:38" ht="15.75" customHeight="1" x14ac:dyDescent="0.2">
      <c r="K18170" s="3">
        <v>26.9</v>
      </c>
      <c r="L18170" s="3"/>
      <c r="M18170" s="3"/>
      <c r="O18170" s="3">
        <v>52</v>
      </c>
      <c r="P18170" s="3"/>
      <c r="Q18170" s="3"/>
      <c r="S18170" s="65"/>
      <c r="AG18170" s="17"/>
      <c r="AH18170" s="17"/>
      <c r="AI18170" s="17"/>
      <c r="AJ18170" s="17"/>
      <c r="AK18170" s="17"/>
      <c r="AL18170" s="17"/>
    </row>
    <row r="18171" spans="11:38" ht="15.75" customHeight="1" x14ac:dyDescent="0.2">
      <c r="K18171" s="3">
        <v>27</v>
      </c>
      <c r="L18171" s="3"/>
      <c r="M18171" s="3"/>
      <c r="O18171" s="3">
        <v>52</v>
      </c>
      <c r="P18171" s="3"/>
      <c r="Q18171" s="3"/>
      <c r="S18171" s="65"/>
      <c r="AG18171" s="17"/>
      <c r="AH18171" s="17"/>
      <c r="AI18171" s="17"/>
      <c r="AJ18171" s="17"/>
      <c r="AK18171" s="17"/>
      <c r="AL18171" s="17"/>
    </row>
    <row r="18172" spans="11:38" ht="15.75" customHeight="1" x14ac:dyDescent="0.2">
      <c r="K18172" s="3">
        <v>27</v>
      </c>
      <c r="L18172" s="3"/>
      <c r="M18172" s="3"/>
      <c r="O18172" s="3">
        <v>52</v>
      </c>
      <c r="P18172" s="3"/>
      <c r="Q18172" s="3"/>
      <c r="S18172" s="65"/>
      <c r="AG18172" s="17"/>
      <c r="AH18172" s="17"/>
      <c r="AI18172" s="17"/>
      <c r="AJ18172" s="17"/>
      <c r="AK18172" s="17"/>
      <c r="AL18172" s="17"/>
    </row>
    <row r="18173" spans="11:38" ht="15.75" customHeight="1" x14ac:dyDescent="0.2">
      <c r="K18173" s="3">
        <v>27.1</v>
      </c>
      <c r="L18173" s="3"/>
      <c r="M18173" s="3"/>
      <c r="O18173" s="3">
        <v>52</v>
      </c>
      <c r="P18173" s="3"/>
      <c r="Q18173" s="3"/>
      <c r="S18173" s="65"/>
      <c r="AG18173" s="17"/>
      <c r="AH18173" s="17"/>
      <c r="AI18173" s="17"/>
      <c r="AJ18173" s="17"/>
      <c r="AK18173" s="17"/>
      <c r="AL18173" s="17"/>
    </row>
    <row r="18174" spans="11:38" ht="15.75" customHeight="1" x14ac:dyDescent="0.2">
      <c r="K18174" s="3">
        <v>27.1</v>
      </c>
      <c r="L18174" s="3"/>
      <c r="M18174" s="3"/>
      <c r="O18174" s="3">
        <v>52</v>
      </c>
      <c r="P18174" s="3"/>
      <c r="Q18174" s="3"/>
      <c r="S18174" s="65"/>
      <c r="AG18174" s="17"/>
      <c r="AH18174" s="17"/>
      <c r="AI18174" s="17"/>
      <c r="AJ18174" s="17"/>
      <c r="AK18174" s="17"/>
      <c r="AL18174" s="17"/>
    </row>
    <row r="18175" spans="11:38" ht="15.75" customHeight="1" x14ac:dyDescent="0.2">
      <c r="K18175" s="3">
        <v>27.1</v>
      </c>
      <c r="L18175" s="3"/>
      <c r="M18175" s="3"/>
      <c r="O18175" s="3">
        <v>51</v>
      </c>
      <c r="P18175" s="3"/>
      <c r="Q18175" s="3"/>
      <c r="S18175" s="65"/>
      <c r="AG18175" s="17"/>
      <c r="AH18175" s="17"/>
      <c r="AI18175" s="17"/>
      <c r="AJ18175" s="17"/>
      <c r="AK18175" s="17"/>
      <c r="AL18175" s="17"/>
    </row>
    <row r="18176" spans="11:38" ht="15.75" customHeight="1" x14ac:dyDescent="0.2">
      <c r="K18176" s="3">
        <v>27.1</v>
      </c>
      <c r="L18176" s="3"/>
      <c r="M18176" s="3"/>
      <c r="O18176" s="3">
        <v>51</v>
      </c>
      <c r="P18176" s="3"/>
      <c r="Q18176" s="3"/>
      <c r="S18176" s="65"/>
      <c r="AG18176" s="17"/>
      <c r="AH18176" s="17"/>
      <c r="AI18176" s="17"/>
      <c r="AJ18176" s="17"/>
      <c r="AK18176" s="17"/>
      <c r="AL18176" s="17"/>
    </row>
    <row r="18177" spans="11:38" ht="15.75" customHeight="1" x14ac:dyDescent="0.2">
      <c r="K18177" s="3">
        <v>27.2</v>
      </c>
      <c r="L18177" s="3"/>
      <c r="M18177" s="3"/>
      <c r="O18177" s="3">
        <v>51</v>
      </c>
      <c r="P18177" s="3"/>
      <c r="Q18177" s="3"/>
      <c r="S18177" s="65"/>
      <c r="AG18177" s="17"/>
      <c r="AH18177" s="17"/>
      <c r="AI18177" s="17"/>
      <c r="AJ18177" s="17"/>
      <c r="AK18177" s="17"/>
      <c r="AL18177" s="17"/>
    </row>
    <row r="18178" spans="11:38" ht="15.75" customHeight="1" x14ac:dyDescent="0.2">
      <c r="K18178" s="3">
        <v>27.2</v>
      </c>
      <c r="L18178" s="3"/>
      <c r="M18178" s="3"/>
      <c r="O18178" s="3">
        <v>51</v>
      </c>
      <c r="P18178" s="3"/>
      <c r="Q18178" s="3"/>
      <c r="S18178" s="65"/>
      <c r="AG18178" s="17"/>
      <c r="AH18178" s="17"/>
      <c r="AI18178" s="17"/>
      <c r="AJ18178" s="17"/>
      <c r="AK18178" s="17"/>
      <c r="AL18178" s="17"/>
    </row>
    <row r="18179" spans="11:38" ht="15.75" customHeight="1" x14ac:dyDescent="0.2">
      <c r="K18179" s="3">
        <v>27.2</v>
      </c>
      <c r="L18179" s="3"/>
      <c r="M18179" s="3"/>
      <c r="O18179" s="3">
        <v>51</v>
      </c>
      <c r="P18179" s="3"/>
      <c r="Q18179" s="3"/>
      <c r="S18179" s="65"/>
      <c r="AG18179" s="17"/>
      <c r="AH18179" s="17"/>
      <c r="AI18179" s="17"/>
      <c r="AJ18179" s="17"/>
      <c r="AK18179" s="17"/>
      <c r="AL18179" s="17"/>
    </row>
    <row r="18180" spans="11:38" ht="15.75" customHeight="1" x14ac:dyDescent="0.2">
      <c r="K18180" s="3">
        <v>27.3</v>
      </c>
      <c r="L18180" s="3"/>
      <c r="M18180" s="3"/>
      <c r="O18180" s="3">
        <v>51</v>
      </c>
      <c r="P18180" s="3"/>
      <c r="Q18180" s="3"/>
      <c r="S18180" s="65"/>
      <c r="AG18180" s="17"/>
      <c r="AH18180" s="17"/>
      <c r="AI18180" s="17"/>
      <c r="AJ18180" s="17"/>
      <c r="AK18180" s="17"/>
      <c r="AL18180" s="17"/>
    </row>
    <row r="18181" spans="11:38" ht="15.75" customHeight="1" x14ac:dyDescent="0.2">
      <c r="K18181" s="3">
        <v>27.3</v>
      </c>
      <c r="L18181" s="3"/>
      <c r="M18181" s="3"/>
      <c r="O18181" s="3">
        <v>50</v>
      </c>
      <c r="P18181" s="3"/>
      <c r="Q18181" s="3"/>
      <c r="S18181" s="65"/>
      <c r="AG18181" s="17"/>
      <c r="AH18181" s="17"/>
      <c r="AI18181" s="17"/>
      <c r="AJ18181" s="17"/>
      <c r="AK18181" s="17"/>
      <c r="AL18181" s="17"/>
    </row>
    <row r="18182" spans="11:38" ht="15.75" customHeight="1" x14ac:dyDescent="0.2">
      <c r="K18182" s="3">
        <v>27.2</v>
      </c>
      <c r="L18182" s="3"/>
      <c r="M18182" s="3"/>
      <c r="O18182" s="3">
        <v>49</v>
      </c>
      <c r="P18182" s="3"/>
      <c r="Q18182" s="3"/>
      <c r="S18182" s="65"/>
      <c r="AG18182" s="17"/>
      <c r="AH18182" s="17"/>
      <c r="AI18182" s="17"/>
      <c r="AJ18182" s="17"/>
      <c r="AK18182" s="17"/>
      <c r="AL18182" s="17"/>
    </row>
    <row r="18183" spans="11:38" ht="15.75" customHeight="1" x14ac:dyDescent="0.2">
      <c r="K18183" s="3">
        <v>27.1</v>
      </c>
      <c r="L18183" s="3"/>
      <c r="M18183" s="3"/>
      <c r="O18183" s="3">
        <v>49</v>
      </c>
      <c r="P18183" s="3"/>
      <c r="Q18183" s="3"/>
      <c r="S18183" s="65"/>
      <c r="AG18183" s="17"/>
      <c r="AH18183" s="17"/>
      <c r="AI18183" s="17"/>
      <c r="AJ18183" s="17"/>
      <c r="AK18183" s="17"/>
      <c r="AL18183" s="17"/>
    </row>
    <row r="18184" spans="11:38" ht="15.75" customHeight="1" x14ac:dyDescent="0.2">
      <c r="K18184" s="3">
        <v>27</v>
      </c>
      <c r="L18184" s="3"/>
      <c r="M18184" s="3"/>
      <c r="O18184" s="3">
        <v>48</v>
      </c>
      <c r="P18184" s="3"/>
      <c r="Q18184" s="3"/>
      <c r="S18184" s="65"/>
      <c r="AG18184" s="17"/>
      <c r="AH18184" s="17"/>
      <c r="AI18184" s="17"/>
      <c r="AJ18184" s="17"/>
      <c r="AK18184" s="17"/>
      <c r="AL18184" s="17"/>
    </row>
    <row r="18185" spans="11:38" ht="15.75" customHeight="1" x14ac:dyDescent="0.2">
      <c r="K18185" s="3">
        <v>27</v>
      </c>
      <c r="L18185" s="3"/>
      <c r="M18185" s="3"/>
      <c r="O18185" s="3">
        <v>48</v>
      </c>
      <c r="P18185" s="3"/>
      <c r="Q18185" s="3"/>
      <c r="S18185" s="65"/>
      <c r="AG18185" s="17"/>
      <c r="AH18185" s="17"/>
      <c r="AI18185" s="17"/>
      <c r="AJ18185" s="17"/>
      <c r="AK18185" s="17"/>
      <c r="AL18185" s="17"/>
    </row>
    <row r="18186" spans="11:38" ht="15.75" customHeight="1" x14ac:dyDescent="0.2">
      <c r="K18186" s="3">
        <v>26.9</v>
      </c>
      <c r="L18186" s="3"/>
      <c r="M18186" s="3"/>
      <c r="O18186" s="3">
        <v>48</v>
      </c>
      <c r="P18186" s="3"/>
      <c r="Q18186" s="3"/>
      <c r="S18186" s="65"/>
      <c r="AG18186" s="17"/>
      <c r="AH18186" s="17"/>
      <c r="AI18186" s="17"/>
      <c r="AJ18186" s="17"/>
      <c r="AK18186" s="17"/>
      <c r="AL18186" s="17"/>
    </row>
    <row r="18187" spans="11:38" ht="15.75" customHeight="1" x14ac:dyDescent="0.2">
      <c r="K18187" s="3">
        <v>26.9</v>
      </c>
      <c r="L18187" s="3"/>
      <c r="M18187" s="3"/>
      <c r="O18187" s="3">
        <v>48</v>
      </c>
      <c r="P18187" s="3"/>
      <c r="Q18187" s="3"/>
      <c r="S18187" s="65"/>
      <c r="AG18187" s="17"/>
      <c r="AH18187" s="17"/>
      <c r="AI18187" s="17"/>
      <c r="AJ18187" s="17"/>
      <c r="AK18187" s="17"/>
      <c r="AL18187" s="17"/>
    </row>
    <row r="18188" spans="11:38" ht="15.75" customHeight="1" x14ac:dyDescent="0.2">
      <c r="K18188" s="3">
        <v>26.9</v>
      </c>
      <c r="L18188" s="3"/>
      <c r="M18188" s="3"/>
      <c r="O18188" s="3">
        <v>48</v>
      </c>
      <c r="P18188" s="3"/>
      <c r="Q18188" s="3"/>
      <c r="S18188" s="65"/>
      <c r="AG18188" s="17"/>
      <c r="AH18188" s="17"/>
      <c r="AI18188" s="17"/>
      <c r="AJ18188" s="17"/>
      <c r="AK18188" s="17"/>
      <c r="AL18188" s="17"/>
    </row>
    <row r="18189" spans="11:38" ht="15.75" customHeight="1" x14ac:dyDescent="0.2">
      <c r="K18189" s="3">
        <v>26.9</v>
      </c>
      <c r="L18189" s="3"/>
      <c r="M18189" s="3"/>
      <c r="O18189" s="3">
        <v>48</v>
      </c>
      <c r="P18189" s="3"/>
      <c r="Q18189" s="3"/>
      <c r="S18189" s="65"/>
      <c r="AG18189" s="17"/>
      <c r="AH18189" s="17"/>
      <c r="AI18189" s="17"/>
      <c r="AJ18189" s="17"/>
      <c r="AK18189" s="17"/>
      <c r="AL18189" s="17"/>
    </row>
    <row r="18190" spans="11:38" ht="15.75" customHeight="1" x14ac:dyDescent="0.2">
      <c r="K18190" s="3">
        <v>26.9</v>
      </c>
      <c r="L18190" s="3"/>
      <c r="M18190" s="3"/>
      <c r="O18190" s="3">
        <v>49</v>
      </c>
      <c r="P18190" s="3"/>
      <c r="Q18190" s="3"/>
      <c r="S18190" s="65"/>
      <c r="AG18190" s="17"/>
      <c r="AH18190" s="17"/>
      <c r="AI18190" s="17"/>
      <c r="AJ18190" s="17"/>
      <c r="AK18190" s="17"/>
      <c r="AL18190" s="17"/>
    </row>
    <row r="18191" spans="11:38" ht="15.75" customHeight="1" x14ac:dyDescent="0.2">
      <c r="K18191" s="3">
        <v>26.9</v>
      </c>
      <c r="L18191" s="3"/>
      <c r="M18191" s="3"/>
      <c r="O18191" s="3">
        <v>49</v>
      </c>
      <c r="P18191" s="3"/>
      <c r="Q18191" s="3"/>
      <c r="S18191" s="65"/>
      <c r="AG18191" s="17"/>
      <c r="AH18191" s="17"/>
      <c r="AI18191" s="17"/>
      <c r="AJ18191" s="17"/>
      <c r="AK18191" s="17"/>
      <c r="AL18191" s="17"/>
    </row>
    <row r="18192" spans="11:38" ht="15.75" customHeight="1" x14ac:dyDescent="0.2">
      <c r="K18192" s="3">
        <v>27</v>
      </c>
      <c r="L18192" s="3"/>
      <c r="M18192" s="3"/>
      <c r="O18192" s="3">
        <v>49</v>
      </c>
      <c r="P18192" s="3"/>
      <c r="Q18192" s="3"/>
      <c r="S18192" s="65"/>
      <c r="AG18192" s="17"/>
      <c r="AH18192" s="17"/>
      <c r="AI18192" s="17"/>
      <c r="AJ18192" s="17"/>
      <c r="AK18192" s="17"/>
      <c r="AL18192" s="17"/>
    </row>
    <row r="18193" spans="11:38" ht="15.75" customHeight="1" x14ac:dyDescent="0.2">
      <c r="K18193" s="3">
        <v>27</v>
      </c>
      <c r="L18193" s="3"/>
      <c r="M18193" s="3"/>
      <c r="O18193" s="3">
        <v>49</v>
      </c>
      <c r="P18193" s="3"/>
      <c r="Q18193" s="3"/>
      <c r="S18193" s="65"/>
      <c r="AG18193" s="17"/>
      <c r="AH18193" s="17"/>
      <c r="AI18193" s="17"/>
      <c r="AJ18193" s="17"/>
      <c r="AK18193" s="17"/>
      <c r="AL18193" s="17"/>
    </row>
    <row r="18194" spans="11:38" ht="15.75" customHeight="1" x14ac:dyDescent="0.2">
      <c r="K18194" s="3">
        <v>27.1</v>
      </c>
      <c r="L18194" s="3"/>
      <c r="M18194" s="3"/>
      <c r="O18194" s="3">
        <v>48</v>
      </c>
      <c r="P18194" s="3"/>
      <c r="Q18194" s="3"/>
      <c r="S18194" s="65"/>
      <c r="AG18194" s="17"/>
      <c r="AH18194" s="17"/>
      <c r="AI18194" s="17"/>
      <c r="AJ18194" s="17"/>
      <c r="AK18194" s="17"/>
      <c r="AL18194" s="17"/>
    </row>
    <row r="18195" spans="11:38" ht="15.75" customHeight="1" x14ac:dyDescent="0.2">
      <c r="K18195" s="3">
        <v>27.2</v>
      </c>
      <c r="L18195" s="3"/>
      <c r="M18195" s="3"/>
      <c r="O18195" s="3">
        <v>49</v>
      </c>
      <c r="P18195" s="3"/>
      <c r="Q18195" s="3"/>
      <c r="S18195" s="65"/>
      <c r="AG18195" s="17"/>
      <c r="AH18195" s="17"/>
      <c r="AI18195" s="17"/>
      <c r="AJ18195" s="17"/>
      <c r="AK18195" s="17"/>
      <c r="AL18195" s="17"/>
    </row>
    <row r="18196" spans="11:38" ht="15.75" customHeight="1" x14ac:dyDescent="0.2">
      <c r="K18196" s="3">
        <v>27.2</v>
      </c>
      <c r="L18196" s="3"/>
      <c r="M18196" s="3"/>
      <c r="O18196" s="3">
        <v>49</v>
      </c>
      <c r="P18196" s="3"/>
      <c r="Q18196" s="3"/>
      <c r="S18196" s="65"/>
      <c r="AG18196" s="17"/>
      <c r="AH18196" s="17"/>
      <c r="AI18196" s="17"/>
      <c r="AJ18196" s="17"/>
      <c r="AK18196" s="17"/>
      <c r="AL18196" s="17"/>
    </row>
    <row r="18197" spans="11:38" ht="15.75" customHeight="1" x14ac:dyDescent="0.2">
      <c r="K18197" s="3">
        <v>27.3</v>
      </c>
      <c r="L18197" s="3"/>
      <c r="M18197" s="3"/>
      <c r="O18197" s="3">
        <v>48</v>
      </c>
      <c r="P18197" s="3"/>
      <c r="Q18197" s="3"/>
      <c r="S18197" s="65"/>
      <c r="AG18197" s="17"/>
      <c r="AH18197" s="17"/>
      <c r="AI18197" s="17"/>
      <c r="AJ18197" s="17"/>
      <c r="AK18197" s="17"/>
      <c r="AL18197" s="17"/>
    </row>
    <row r="18198" spans="11:38" ht="15.75" customHeight="1" x14ac:dyDescent="0.2">
      <c r="K18198" s="3">
        <v>27.3</v>
      </c>
      <c r="L18198" s="3"/>
      <c r="M18198" s="3"/>
      <c r="O18198" s="3">
        <v>49</v>
      </c>
      <c r="P18198" s="3"/>
      <c r="Q18198" s="3"/>
      <c r="S18198" s="65"/>
      <c r="AG18198" s="17"/>
      <c r="AH18198" s="17"/>
      <c r="AI18198" s="17"/>
      <c r="AJ18198" s="17"/>
      <c r="AK18198" s="17"/>
      <c r="AL18198" s="17"/>
    </row>
    <row r="18199" spans="11:38" ht="15.75" customHeight="1" x14ac:dyDescent="0.2">
      <c r="K18199" s="3">
        <v>27.4</v>
      </c>
      <c r="L18199" s="3"/>
      <c r="M18199" s="3"/>
      <c r="O18199" s="3">
        <v>48</v>
      </c>
      <c r="P18199" s="3"/>
      <c r="Q18199" s="3"/>
      <c r="S18199" s="65"/>
      <c r="AG18199" s="17"/>
      <c r="AH18199" s="17"/>
      <c r="AI18199" s="17"/>
      <c r="AJ18199" s="17"/>
      <c r="AK18199" s="17"/>
      <c r="AL18199" s="17"/>
    </row>
    <row r="18200" spans="11:38" ht="15.75" customHeight="1" x14ac:dyDescent="0.2">
      <c r="K18200" s="3">
        <v>27.4</v>
      </c>
      <c r="L18200" s="3"/>
      <c r="M18200" s="3"/>
      <c r="O18200" s="3">
        <v>48</v>
      </c>
      <c r="P18200" s="3"/>
      <c r="Q18200" s="3"/>
      <c r="S18200" s="65"/>
      <c r="AG18200" s="17"/>
      <c r="AH18200" s="17"/>
      <c r="AI18200" s="17"/>
      <c r="AJ18200" s="17"/>
      <c r="AK18200" s="17"/>
      <c r="AL18200" s="17"/>
    </row>
    <row r="18201" spans="11:38" ht="15.75" customHeight="1" x14ac:dyDescent="0.2">
      <c r="K18201" s="3">
        <v>27.5</v>
      </c>
      <c r="L18201" s="3"/>
      <c r="M18201" s="3"/>
      <c r="O18201" s="3">
        <v>48</v>
      </c>
      <c r="P18201" s="3"/>
      <c r="Q18201" s="3"/>
      <c r="S18201" s="65"/>
      <c r="AG18201" s="17"/>
      <c r="AH18201" s="17"/>
      <c r="AI18201" s="17"/>
      <c r="AJ18201" s="17"/>
      <c r="AK18201" s="17"/>
      <c r="AL18201" s="17"/>
    </row>
    <row r="18202" spans="11:38" ht="15.75" customHeight="1" x14ac:dyDescent="0.2">
      <c r="K18202" s="3">
        <v>27.5</v>
      </c>
      <c r="L18202" s="3"/>
      <c r="M18202" s="3"/>
      <c r="O18202" s="3">
        <v>48</v>
      </c>
      <c r="P18202" s="3"/>
      <c r="Q18202" s="3"/>
      <c r="S18202" s="65"/>
      <c r="AG18202" s="17"/>
      <c r="AH18202" s="17"/>
      <c r="AI18202" s="17"/>
      <c r="AJ18202" s="17"/>
      <c r="AK18202" s="17"/>
      <c r="AL18202" s="17"/>
    </row>
    <row r="18203" spans="11:38" ht="15.75" customHeight="1" x14ac:dyDescent="0.2">
      <c r="K18203" s="3">
        <v>27.5</v>
      </c>
      <c r="L18203" s="3"/>
      <c r="M18203" s="3"/>
      <c r="O18203" s="3">
        <v>48</v>
      </c>
      <c r="P18203" s="3"/>
      <c r="Q18203" s="3"/>
      <c r="S18203" s="65"/>
      <c r="AG18203" s="17"/>
      <c r="AH18203" s="17"/>
      <c r="AI18203" s="17"/>
      <c r="AJ18203" s="17"/>
      <c r="AK18203" s="17"/>
      <c r="AL18203" s="17"/>
    </row>
    <row r="18204" spans="11:38" ht="15.75" customHeight="1" x14ac:dyDescent="0.2">
      <c r="K18204" s="3">
        <v>27.6</v>
      </c>
      <c r="L18204" s="3"/>
      <c r="M18204" s="3"/>
      <c r="O18204" s="3">
        <v>48</v>
      </c>
      <c r="P18204" s="3"/>
      <c r="Q18204" s="3"/>
      <c r="S18204" s="65"/>
      <c r="AG18204" s="17"/>
      <c r="AH18204" s="17"/>
      <c r="AI18204" s="17"/>
      <c r="AJ18204" s="17"/>
      <c r="AK18204" s="17"/>
      <c r="AL18204" s="17"/>
    </row>
    <row r="18205" spans="11:38" ht="15.75" customHeight="1" x14ac:dyDescent="0.2">
      <c r="K18205" s="3">
        <v>27.6</v>
      </c>
      <c r="L18205" s="3"/>
      <c r="M18205" s="3"/>
      <c r="O18205" s="3">
        <v>48</v>
      </c>
      <c r="P18205" s="3"/>
      <c r="Q18205" s="3"/>
      <c r="S18205" s="65"/>
      <c r="AG18205" s="17"/>
      <c r="AH18205" s="17"/>
      <c r="AI18205" s="17"/>
      <c r="AJ18205" s="17"/>
      <c r="AK18205" s="17"/>
      <c r="AL18205" s="17"/>
    </row>
    <row r="18206" spans="11:38" ht="15.75" customHeight="1" x14ac:dyDescent="0.2">
      <c r="K18206" s="3">
        <v>27.7</v>
      </c>
      <c r="L18206" s="3"/>
      <c r="M18206" s="3"/>
      <c r="O18206" s="3">
        <v>48</v>
      </c>
      <c r="P18206" s="3"/>
      <c r="Q18206" s="3"/>
      <c r="S18206" s="65"/>
      <c r="AG18206" s="17"/>
      <c r="AH18206" s="17"/>
      <c r="AI18206" s="17"/>
      <c r="AJ18206" s="17"/>
      <c r="AK18206" s="17"/>
      <c r="AL18206" s="17"/>
    </row>
    <row r="18207" spans="11:38" ht="15.75" customHeight="1" x14ac:dyDescent="0.2">
      <c r="K18207" s="3">
        <v>27.7</v>
      </c>
      <c r="L18207" s="3"/>
      <c r="M18207" s="3"/>
      <c r="O18207" s="3">
        <v>48</v>
      </c>
      <c r="P18207" s="3"/>
      <c r="Q18207" s="3"/>
      <c r="S18207" s="65"/>
      <c r="AG18207" s="17"/>
      <c r="AH18207" s="17"/>
      <c r="AI18207" s="17"/>
      <c r="AJ18207" s="17"/>
      <c r="AK18207" s="17"/>
      <c r="AL18207" s="17"/>
    </row>
    <row r="18208" spans="11:38" ht="15.75" customHeight="1" x14ac:dyDescent="0.2">
      <c r="K18208" s="3">
        <v>27.8</v>
      </c>
      <c r="L18208" s="3"/>
      <c r="M18208" s="3"/>
      <c r="O18208" s="3">
        <v>48</v>
      </c>
      <c r="P18208" s="3"/>
      <c r="Q18208" s="3"/>
      <c r="S18208" s="65"/>
      <c r="AG18208" s="17"/>
      <c r="AH18208" s="17"/>
      <c r="AI18208" s="17"/>
      <c r="AJ18208" s="17"/>
      <c r="AK18208" s="17"/>
      <c r="AL18208" s="17"/>
    </row>
    <row r="18209" spans="11:38" ht="15.75" customHeight="1" x14ac:dyDescent="0.2">
      <c r="K18209" s="3">
        <v>27.9</v>
      </c>
      <c r="L18209" s="3"/>
      <c r="M18209" s="3"/>
      <c r="O18209" s="3">
        <v>47</v>
      </c>
      <c r="P18209" s="3"/>
      <c r="Q18209" s="3"/>
      <c r="S18209" s="65"/>
      <c r="AG18209" s="17"/>
      <c r="AH18209" s="17"/>
      <c r="AI18209" s="17"/>
      <c r="AJ18209" s="17"/>
      <c r="AK18209" s="17"/>
      <c r="AL18209" s="17"/>
    </row>
    <row r="18210" spans="11:38" ht="15.75" customHeight="1" x14ac:dyDescent="0.2">
      <c r="K18210" s="3">
        <v>27.8</v>
      </c>
      <c r="L18210" s="3"/>
      <c r="M18210" s="3"/>
      <c r="O18210" s="3">
        <v>46</v>
      </c>
      <c r="P18210" s="3"/>
      <c r="Q18210" s="3"/>
      <c r="S18210" s="65"/>
      <c r="AG18210" s="17"/>
      <c r="AH18210" s="17"/>
      <c r="AI18210" s="17"/>
      <c r="AJ18210" s="17"/>
      <c r="AK18210" s="17"/>
      <c r="AL18210" s="17"/>
    </row>
    <row r="18211" spans="11:38" ht="15.75" customHeight="1" x14ac:dyDescent="0.2">
      <c r="K18211" s="3">
        <v>27.8</v>
      </c>
      <c r="L18211" s="3"/>
      <c r="M18211" s="3"/>
      <c r="O18211" s="3">
        <v>46</v>
      </c>
      <c r="P18211" s="3"/>
      <c r="Q18211" s="3"/>
      <c r="S18211" s="65"/>
      <c r="AG18211" s="17"/>
      <c r="AH18211" s="17"/>
      <c r="AI18211" s="17"/>
      <c r="AJ18211" s="17"/>
      <c r="AK18211" s="17"/>
      <c r="AL18211" s="17"/>
    </row>
    <row r="18212" spans="11:38" ht="15.75" customHeight="1" x14ac:dyDescent="0.2">
      <c r="K18212" s="3">
        <v>27.7</v>
      </c>
      <c r="L18212" s="3"/>
      <c r="M18212" s="3"/>
      <c r="O18212" s="3">
        <v>46</v>
      </c>
      <c r="P18212" s="3"/>
      <c r="Q18212" s="3"/>
      <c r="S18212" s="65"/>
      <c r="AG18212" s="17"/>
      <c r="AH18212" s="17"/>
      <c r="AI18212" s="17"/>
      <c r="AJ18212" s="17"/>
      <c r="AK18212" s="17"/>
      <c r="AL18212" s="17"/>
    </row>
    <row r="18213" spans="11:38" ht="15.75" customHeight="1" x14ac:dyDescent="0.2">
      <c r="K18213" s="3">
        <v>27.7</v>
      </c>
      <c r="L18213" s="3"/>
      <c r="M18213" s="3"/>
      <c r="O18213" s="3">
        <v>47</v>
      </c>
      <c r="P18213" s="3"/>
      <c r="Q18213" s="3"/>
      <c r="S18213" s="65"/>
      <c r="AG18213" s="17"/>
      <c r="AH18213" s="17"/>
      <c r="AI18213" s="17"/>
      <c r="AJ18213" s="17"/>
      <c r="AK18213" s="17"/>
      <c r="AL18213" s="17"/>
    </row>
    <row r="18214" spans="11:38" ht="15.75" customHeight="1" x14ac:dyDescent="0.2">
      <c r="K18214" s="3">
        <v>27.8</v>
      </c>
      <c r="L18214" s="3"/>
      <c r="M18214" s="3"/>
      <c r="O18214" s="3">
        <v>46</v>
      </c>
      <c r="P18214" s="3"/>
      <c r="Q18214" s="3"/>
      <c r="S18214" s="65"/>
      <c r="AG18214" s="17"/>
      <c r="AH18214" s="17"/>
      <c r="AI18214" s="17"/>
      <c r="AJ18214" s="17"/>
      <c r="AK18214" s="17"/>
      <c r="AL18214" s="17"/>
    </row>
    <row r="18215" spans="11:38" ht="15.75" customHeight="1" x14ac:dyDescent="0.2">
      <c r="K18215" s="3">
        <v>27.8</v>
      </c>
      <c r="L18215" s="3"/>
      <c r="M18215" s="3"/>
      <c r="O18215" s="3">
        <v>47</v>
      </c>
      <c r="P18215" s="3"/>
      <c r="Q18215" s="3"/>
      <c r="S18215" s="65"/>
      <c r="AG18215" s="17"/>
      <c r="AH18215" s="17"/>
      <c r="AI18215" s="17"/>
      <c r="AJ18215" s="17"/>
      <c r="AK18215" s="17"/>
      <c r="AL18215" s="17"/>
    </row>
    <row r="18216" spans="11:38" ht="15.75" customHeight="1" x14ac:dyDescent="0.2">
      <c r="K18216" s="3">
        <v>27.9</v>
      </c>
      <c r="L18216" s="3"/>
      <c r="M18216" s="3"/>
      <c r="O18216" s="3">
        <v>46</v>
      </c>
      <c r="P18216" s="3"/>
      <c r="Q18216" s="3"/>
      <c r="S18216" s="65"/>
      <c r="AG18216" s="17"/>
      <c r="AH18216" s="17"/>
      <c r="AI18216" s="17"/>
      <c r="AJ18216" s="17"/>
      <c r="AK18216" s="17"/>
      <c r="AL18216" s="17"/>
    </row>
    <row r="18217" spans="11:38" ht="15.75" customHeight="1" x14ac:dyDescent="0.2">
      <c r="K18217" s="3">
        <v>27.9</v>
      </c>
      <c r="L18217" s="3"/>
      <c r="M18217" s="3"/>
      <c r="O18217" s="3">
        <v>47</v>
      </c>
      <c r="P18217" s="3"/>
      <c r="Q18217" s="3"/>
      <c r="S18217" s="65"/>
      <c r="AG18217" s="17"/>
      <c r="AH18217" s="17"/>
      <c r="AI18217" s="17"/>
      <c r="AJ18217" s="17"/>
      <c r="AK18217" s="17"/>
      <c r="AL18217" s="17"/>
    </row>
    <row r="18218" spans="11:38" ht="15.75" customHeight="1" x14ac:dyDescent="0.2">
      <c r="K18218" s="3">
        <v>28</v>
      </c>
      <c r="L18218" s="3"/>
      <c r="M18218" s="3"/>
      <c r="O18218" s="3">
        <v>47</v>
      </c>
      <c r="P18218" s="3"/>
      <c r="Q18218" s="3"/>
      <c r="S18218" s="65"/>
      <c r="AG18218" s="17"/>
      <c r="AH18218" s="17"/>
      <c r="AI18218" s="17"/>
      <c r="AJ18218" s="17"/>
      <c r="AK18218" s="17"/>
      <c r="AL18218" s="17"/>
    </row>
    <row r="18219" spans="11:38" ht="15.75" customHeight="1" x14ac:dyDescent="0.2">
      <c r="K18219" s="3">
        <v>28</v>
      </c>
      <c r="L18219" s="3"/>
      <c r="M18219" s="3"/>
      <c r="O18219" s="3">
        <v>47</v>
      </c>
      <c r="P18219" s="3"/>
      <c r="Q18219" s="3"/>
      <c r="S18219" s="65"/>
      <c r="AG18219" s="17"/>
      <c r="AH18219" s="17"/>
      <c r="AI18219" s="17"/>
      <c r="AJ18219" s="17"/>
      <c r="AK18219" s="17"/>
      <c r="AL18219" s="17"/>
    </row>
    <row r="18220" spans="11:38" ht="15.75" customHeight="1" x14ac:dyDescent="0.2">
      <c r="K18220" s="3">
        <v>28</v>
      </c>
      <c r="L18220" s="3"/>
      <c r="M18220" s="3"/>
      <c r="O18220" s="3">
        <v>47</v>
      </c>
      <c r="P18220" s="3"/>
      <c r="Q18220" s="3"/>
      <c r="S18220" s="65"/>
      <c r="AG18220" s="17"/>
      <c r="AH18220" s="17"/>
      <c r="AI18220" s="17"/>
      <c r="AJ18220" s="17"/>
      <c r="AK18220" s="17"/>
      <c r="AL18220" s="17"/>
    </row>
    <row r="18221" spans="11:38" ht="15.75" customHeight="1" x14ac:dyDescent="0.2">
      <c r="K18221" s="3">
        <v>28</v>
      </c>
      <c r="L18221" s="3"/>
      <c r="M18221" s="3"/>
      <c r="O18221" s="3">
        <v>47</v>
      </c>
      <c r="P18221" s="3"/>
      <c r="Q18221" s="3"/>
      <c r="S18221" s="65"/>
      <c r="AG18221" s="17"/>
      <c r="AH18221" s="17"/>
      <c r="AI18221" s="17"/>
      <c r="AJ18221" s="17"/>
      <c r="AK18221" s="17"/>
      <c r="AL18221" s="17"/>
    </row>
    <row r="18222" spans="11:38" ht="15.75" customHeight="1" x14ac:dyDescent="0.2">
      <c r="K18222" s="3">
        <v>28.1</v>
      </c>
      <c r="L18222" s="3"/>
      <c r="M18222" s="3"/>
      <c r="O18222" s="3">
        <v>47</v>
      </c>
      <c r="P18222" s="3"/>
      <c r="Q18222" s="3"/>
      <c r="S18222" s="65"/>
      <c r="AG18222" s="17"/>
      <c r="AH18222" s="17"/>
      <c r="AI18222" s="17"/>
      <c r="AJ18222" s="17"/>
      <c r="AK18222" s="17"/>
      <c r="AL18222" s="17"/>
    </row>
    <row r="18223" spans="11:38" ht="15.75" customHeight="1" x14ac:dyDescent="0.2">
      <c r="K18223" s="3">
        <v>28.1</v>
      </c>
      <c r="L18223" s="3"/>
      <c r="M18223" s="3"/>
      <c r="O18223" s="3">
        <v>47</v>
      </c>
      <c r="P18223" s="3"/>
      <c r="Q18223" s="3"/>
      <c r="S18223" s="65"/>
      <c r="AG18223" s="17"/>
      <c r="AH18223" s="17"/>
      <c r="AI18223" s="17"/>
      <c r="AJ18223" s="17"/>
      <c r="AK18223" s="17"/>
      <c r="AL18223" s="17"/>
    </row>
    <row r="18224" spans="11:38" ht="15.75" customHeight="1" x14ac:dyDescent="0.2">
      <c r="K18224" s="3">
        <v>28.2</v>
      </c>
      <c r="L18224" s="3"/>
      <c r="M18224" s="3"/>
      <c r="O18224" s="3">
        <v>47</v>
      </c>
      <c r="P18224" s="3"/>
      <c r="Q18224" s="3"/>
      <c r="S18224" s="65"/>
      <c r="AG18224" s="17"/>
      <c r="AH18224" s="17"/>
      <c r="AI18224" s="17"/>
      <c r="AJ18224" s="17"/>
      <c r="AK18224" s="17"/>
      <c r="AL18224" s="17"/>
    </row>
    <row r="18225" spans="11:38" ht="15.75" customHeight="1" x14ac:dyDescent="0.2">
      <c r="K18225" s="3">
        <v>28.2</v>
      </c>
      <c r="L18225" s="3"/>
      <c r="M18225" s="3"/>
      <c r="O18225" s="3">
        <v>47</v>
      </c>
      <c r="P18225" s="3"/>
      <c r="Q18225" s="3"/>
      <c r="S18225" s="65"/>
      <c r="AG18225" s="17"/>
      <c r="AH18225" s="17"/>
      <c r="AI18225" s="17"/>
      <c r="AJ18225" s="17"/>
      <c r="AK18225" s="17"/>
      <c r="AL18225" s="17"/>
    </row>
    <row r="18226" spans="11:38" ht="15.75" customHeight="1" x14ac:dyDescent="0.2">
      <c r="K18226" s="3">
        <v>28.2</v>
      </c>
      <c r="L18226" s="3"/>
      <c r="M18226" s="3"/>
      <c r="O18226" s="3">
        <v>47</v>
      </c>
      <c r="P18226" s="3"/>
      <c r="Q18226" s="3"/>
      <c r="S18226" s="65"/>
      <c r="AG18226" s="17"/>
      <c r="AH18226" s="17"/>
      <c r="AI18226" s="17"/>
      <c r="AJ18226" s="17"/>
      <c r="AK18226" s="17"/>
      <c r="AL18226" s="17"/>
    </row>
    <row r="18227" spans="11:38" ht="15.75" customHeight="1" x14ac:dyDescent="0.2">
      <c r="K18227" s="3">
        <v>28.3</v>
      </c>
      <c r="L18227" s="3"/>
      <c r="M18227" s="3"/>
      <c r="O18227" s="3">
        <v>47</v>
      </c>
      <c r="P18227" s="3"/>
      <c r="Q18227" s="3"/>
      <c r="S18227" s="65"/>
      <c r="AG18227" s="17"/>
      <c r="AH18227" s="17"/>
      <c r="AI18227" s="17"/>
      <c r="AJ18227" s="17"/>
      <c r="AK18227" s="17"/>
      <c r="AL18227" s="17"/>
    </row>
    <row r="18228" spans="11:38" ht="15.75" customHeight="1" x14ac:dyDescent="0.2">
      <c r="K18228" s="3">
        <v>28.3</v>
      </c>
      <c r="L18228" s="3"/>
      <c r="M18228" s="3"/>
      <c r="O18228" s="3">
        <v>46</v>
      </c>
      <c r="P18228" s="3"/>
      <c r="Q18228" s="3"/>
      <c r="S18228" s="65"/>
      <c r="AG18228" s="17"/>
      <c r="AH18228" s="17"/>
      <c r="AI18228" s="17"/>
      <c r="AJ18228" s="17"/>
      <c r="AK18228" s="17"/>
      <c r="AL18228" s="17"/>
    </row>
    <row r="18229" spans="11:38" ht="15.75" customHeight="1" x14ac:dyDescent="0.2">
      <c r="K18229" s="3">
        <v>28.3</v>
      </c>
      <c r="L18229" s="3"/>
      <c r="M18229" s="3"/>
      <c r="O18229" s="3">
        <v>46</v>
      </c>
      <c r="P18229" s="3"/>
      <c r="Q18229" s="3"/>
      <c r="S18229" s="65"/>
      <c r="AG18229" s="17"/>
      <c r="AH18229" s="17"/>
      <c r="AI18229" s="17"/>
      <c r="AJ18229" s="17"/>
      <c r="AK18229" s="17"/>
      <c r="AL18229" s="17"/>
    </row>
    <row r="18230" spans="11:38" ht="15.75" customHeight="1" x14ac:dyDescent="0.2">
      <c r="K18230" s="3">
        <v>28.4</v>
      </c>
      <c r="L18230" s="3"/>
      <c r="M18230" s="3"/>
      <c r="O18230" s="3">
        <v>46</v>
      </c>
      <c r="P18230" s="3"/>
      <c r="Q18230" s="3"/>
      <c r="S18230" s="65"/>
      <c r="AG18230" s="17"/>
      <c r="AH18230" s="17"/>
      <c r="AI18230" s="17"/>
      <c r="AJ18230" s="17"/>
      <c r="AK18230" s="17"/>
      <c r="AL18230" s="17"/>
    </row>
    <row r="18231" spans="11:38" ht="15.75" customHeight="1" x14ac:dyDescent="0.2">
      <c r="K18231" s="3">
        <v>28.4</v>
      </c>
      <c r="L18231" s="3"/>
      <c r="M18231" s="3"/>
      <c r="O18231" s="3">
        <v>46</v>
      </c>
      <c r="P18231" s="3"/>
      <c r="Q18231" s="3"/>
      <c r="S18231" s="65"/>
      <c r="AG18231" s="17"/>
      <c r="AH18231" s="17"/>
      <c r="AI18231" s="17"/>
      <c r="AJ18231" s="17"/>
      <c r="AK18231" s="17"/>
      <c r="AL18231" s="17"/>
    </row>
    <row r="18232" spans="11:38" ht="15.75" customHeight="1" x14ac:dyDescent="0.2">
      <c r="K18232" s="3">
        <v>28.4</v>
      </c>
      <c r="L18232" s="3"/>
      <c r="M18232" s="3"/>
      <c r="O18232" s="3">
        <v>46</v>
      </c>
      <c r="P18232" s="3"/>
      <c r="Q18232" s="3"/>
      <c r="S18232" s="65"/>
      <c r="AG18232" s="17"/>
      <c r="AH18232" s="17"/>
      <c r="AI18232" s="17"/>
      <c r="AJ18232" s="17"/>
      <c r="AK18232" s="17"/>
      <c r="AL18232" s="17"/>
    </row>
    <row r="18233" spans="11:38" ht="15.75" customHeight="1" x14ac:dyDescent="0.2">
      <c r="K18233" s="3">
        <v>28.5</v>
      </c>
      <c r="L18233" s="3"/>
      <c r="M18233" s="3"/>
      <c r="O18233" s="3">
        <v>46</v>
      </c>
      <c r="P18233" s="3"/>
      <c r="Q18233" s="3"/>
      <c r="S18233" s="65"/>
      <c r="AG18233" s="17"/>
      <c r="AH18233" s="17"/>
      <c r="AI18233" s="17"/>
      <c r="AJ18233" s="17"/>
      <c r="AK18233" s="17"/>
      <c r="AL18233" s="17"/>
    </row>
    <row r="18234" spans="11:38" ht="15.75" customHeight="1" x14ac:dyDescent="0.2">
      <c r="K18234" s="3">
        <v>28.5</v>
      </c>
      <c r="L18234" s="3"/>
      <c r="M18234" s="3"/>
      <c r="O18234" s="3">
        <v>46</v>
      </c>
      <c r="P18234" s="3"/>
      <c r="Q18234" s="3"/>
      <c r="S18234" s="65"/>
      <c r="AG18234" s="17"/>
      <c r="AH18234" s="17"/>
      <c r="AI18234" s="17"/>
      <c r="AJ18234" s="17"/>
      <c r="AK18234" s="17"/>
      <c r="AL18234" s="17"/>
    </row>
    <row r="18235" spans="11:38" ht="15.75" customHeight="1" x14ac:dyDescent="0.2">
      <c r="K18235" s="3">
        <v>28.5</v>
      </c>
      <c r="L18235" s="3"/>
      <c r="M18235" s="3"/>
      <c r="O18235" s="3">
        <v>46</v>
      </c>
      <c r="P18235" s="3"/>
      <c r="Q18235" s="3"/>
      <c r="S18235" s="65"/>
      <c r="AG18235" s="17"/>
      <c r="AH18235" s="17"/>
      <c r="AI18235" s="17"/>
      <c r="AJ18235" s="17"/>
      <c r="AK18235" s="17"/>
      <c r="AL18235" s="17"/>
    </row>
    <row r="18236" spans="11:38" ht="15.75" customHeight="1" x14ac:dyDescent="0.2">
      <c r="K18236" s="3">
        <v>28.5</v>
      </c>
      <c r="L18236" s="3"/>
      <c r="M18236" s="3"/>
      <c r="O18236" s="3">
        <v>45</v>
      </c>
      <c r="P18236" s="3"/>
      <c r="Q18236" s="3"/>
      <c r="S18236" s="65"/>
      <c r="AG18236" s="17"/>
      <c r="AH18236" s="17"/>
      <c r="AI18236" s="17"/>
      <c r="AJ18236" s="17"/>
      <c r="AK18236" s="17"/>
      <c r="AL18236" s="17"/>
    </row>
    <row r="18237" spans="11:38" ht="15.75" customHeight="1" x14ac:dyDescent="0.2">
      <c r="K18237" s="3">
        <v>28.6</v>
      </c>
      <c r="L18237" s="3"/>
      <c r="M18237" s="3"/>
      <c r="O18237" s="3">
        <v>44</v>
      </c>
      <c r="P18237" s="3"/>
      <c r="Q18237" s="3"/>
      <c r="S18237" s="65"/>
      <c r="AG18237" s="17"/>
      <c r="AH18237" s="17"/>
      <c r="AI18237" s="17"/>
      <c r="AJ18237" s="17"/>
      <c r="AK18237" s="17"/>
      <c r="AL18237" s="17"/>
    </row>
    <row r="18238" spans="11:38" ht="15.75" customHeight="1" x14ac:dyDescent="0.2">
      <c r="K18238" s="3">
        <v>28.6</v>
      </c>
      <c r="L18238" s="3"/>
      <c r="M18238" s="3"/>
      <c r="O18238" s="3">
        <v>44</v>
      </c>
      <c r="P18238" s="3"/>
      <c r="Q18238" s="3"/>
      <c r="S18238" s="65"/>
      <c r="AG18238" s="17"/>
      <c r="AH18238" s="17"/>
      <c r="AI18238" s="17"/>
      <c r="AJ18238" s="17"/>
      <c r="AK18238" s="17"/>
      <c r="AL18238" s="17"/>
    </row>
    <row r="18239" spans="11:38" ht="15.75" customHeight="1" x14ac:dyDescent="0.2">
      <c r="K18239" s="3">
        <v>28.5</v>
      </c>
      <c r="L18239" s="3"/>
      <c r="M18239" s="3"/>
      <c r="O18239" s="3">
        <v>45</v>
      </c>
      <c r="P18239" s="3"/>
      <c r="Q18239" s="3"/>
      <c r="S18239" s="65"/>
      <c r="AG18239" s="17"/>
      <c r="AH18239" s="17"/>
      <c r="AI18239" s="17"/>
      <c r="AJ18239" s="17"/>
      <c r="AK18239" s="17"/>
      <c r="AL18239" s="17"/>
    </row>
    <row r="18240" spans="11:38" ht="15.75" customHeight="1" x14ac:dyDescent="0.2">
      <c r="K18240" s="3">
        <v>28.5</v>
      </c>
      <c r="L18240" s="3"/>
      <c r="M18240" s="3"/>
      <c r="O18240" s="3">
        <v>45</v>
      </c>
      <c r="P18240" s="3"/>
      <c r="Q18240" s="3"/>
      <c r="S18240" s="65"/>
      <c r="AG18240" s="17"/>
      <c r="AH18240" s="17"/>
      <c r="AI18240" s="17"/>
      <c r="AJ18240" s="17"/>
      <c r="AK18240" s="17"/>
      <c r="AL18240" s="17"/>
    </row>
    <row r="18241" spans="11:38" ht="15.75" customHeight="1" x14ac:dyDescent="0.2">
      <c r="K18241" s="3">
        <v>28.5</v>
      </c>
      <c r="L18241" s="3"/>
      <c r="M18241" s="3"/>
      <c r="O18241" s="3">
        <v>45</v>
      </c>
      <c r="P18241" s="3"/>
      <c r="Q18241" s="3"/>
      <c r="S18241" s="65"/>
      <c r="AG18241" s="17"/>
      <c r="AH18241" s="17"/>
      <c r="AI18241" s="17"/>
      <c r="AJ18241" s="17"/>
      <c r="AK18241" s="17"/>
      <c r="AL18241" s="17"/>
    </row>
    <row r="18242" spans="11:38" ht="15.75" customHeight="1" x14ac:dyDescent="0.2">
      <c r="K18242" s="3">
        <v>28.6</v>
      </c>
      <c r="L18242" s="3"/>
      <c r="M18242" s="3"/>
      <c r="O18242" s="3">
        <v>44</v>
      </c>
      <c r="P18242" s="3"/>
      <c r="Q18242" s="3"/>
      <c r="S18242" s="65"/>
      <c r="AG18242" s="17"/>
      <c r="AH18242" s="17"/>
      <c r="AI18242" s="17"/>
      <c r="AJ18242" s="17"/>
      <c r="AK18242" s="17"/>
      <c r="AL18242" s="17"/>
    </row>
    <row r="18243" spans="11:38" ht="15.75" customHeight="1" x14ac:dyDescent="0.2">
      <c r="K18243" s="3">
        <v>28.6</v>
      </c>
      <c r="L18243" s="3"/>
      <c r="M18243" s="3"/>
      <c r="O18243" s="3">
        <v>45</v>
      </c>
      <c r="P18243" s="3"/>
      <c r="Q18243" s="3"/>
      <c r="S18243" s="65"/>
      <c r="AG18243" s="17"/>
      <c r="AH18243" s="17"/>
      <c r="AI18243" s="17"/>
      <c r="AJ18243" s="17"/>
      <c r="AK18243" s="17"/>
      <c r="AL18243" s="17"/>
    </row>
    <row r="18244" spans="11:38" ht="15.75" customHeight="1" x14ac:dyDescent="0.2">
      <c r="K18244" s="3">
        <v>28.7</v>
      </c>
      <c r="L18244" s="3"/>
      <c r="M18244" s="3"/>
      <c r="O18244" s="3">
        <v>45</v>
      </c>
      <c r="P18244" s="3"/>
      <c r="Q18244" s="3"/>
      <c r="S18244" s="65"/>
      <c r="AG18244" s="17"/>
      <c r="AH18244" s="17"/>
      <c r="AI18244" s="17"/>
      <c r="AJ18244" s="17"/>
      <c r="AK18244" s="17"/>
      <c r="AL18244" s="17"/>
    </row>
    <row r="18245" spans="11:38" ht="15.75" customHeight="1" x14ac:dyDescent="0.2">
      <c r="K18245" s="3">
        <v>28.7</v>
      </c>
      <c r="L18245" s="3"/>
      <c r="M18245" s="3"/>
      <c r="O18245" s="3">
        <v>44</v>
      </c>
      <c r="P18245" s="3"/>
      <c r="Q18245" s="3"/>
      <c r="S18245" s="65"/>
      <c r="AG18245" s="17"/>
      <c r="AH18245" s="17"/>
      <c r="AI18245" s="17"/>
      <c r="AJ18245" s="17"/>
      <c r="AK18245" s="17"/>
      <c r="AL18245" s="17"/>
    </row>
    <row r="18246" spans="11:38" ht="15.75" customHeight="1" x14ac:dyDescent="0.2">
      <c r="K18246" s="3">
        <v>28.7</v>
      </c>
      <c r="L18246" s="3"/>
      <c r="M18246" s="3"/>
      <c r="O18246" s="3">
        <v>45</v>
      </c>
      <c r="P18246" s="3"/>
      <c r="Q18246" s="3"/>
      <c r="S18246" s="65"/>
      <c r="AG18246" s="17"/>
      <c r="AH18246" s="17"/>
      <c r="AI18246" s="17"/>
      <c r="AJ18246" s="17"/>
      <c r="AK18246" s="17"/>
      <c r="AL18246" s="17"/>
    </row>
    <row r="18247" spans="11:38" ht="15.75" customHeight="1" x14ac:dyDescent="0.2">
      <c r="K18247" s="3">
        <v>28.8</v>
      </c>
      <c r="L18247" s="3"/>
      <c r="M18247" s="3"/>
      <c r="O18247" s="3">
        <v>45</v>
      </c>
      <c r="P18247" s="3"/>
      <c r="Q18247" s="3"/>
      <c r="S18247" s="65"/>
      <c r="AG18247" s="17"/>
      <c r="AH18247" s="17"/>
      <c r="AI18247" s="17"/>
      <c r="AJ18247" s="17"/>
      <c r="AK18247" s="17"/>
      <c r="AL18247" s="17"/>
    </row>
    <row r="18248" spans="11:38" ht="15.75" customHeight="1" x14ac:dyDescent="0.2">
      <c r="K18248" s="3">
        <v>28.8</v>
      </c>
      <c r="L18248" s="3"/>
      <c r="M18248" s="3"/>
      <c r="O18248" s="3">
        <v>44</v>
      </c>
      <c r="P18248" s="3"/>
      <c r="Q18248" s="3"/>
      <c r="S18248" s="65"/>
      <c r="AG18248" s="17"/>
      <c r="AH18248" s="17"/>
      <c r="AI18248" s="17"/>
      <c r="AJ18248" s="17"/>
      <c r="AK18248" s="17"/>
      <c r="AL18248" s="17"/>
    </row>
    <row r="18249" spans="11:38" ht="15.75" customHeight="1" x14ac:dyDescent="0.2">
      <c r="K18249" s="3">
        <v>28.9</v>
      </c>
      <c r="L18249" s="3"/>
      <c r="M18249" s="3"/>
      <c r="O18249" s="3">
        <v>44</v>
      </c>
      <c r="P18249" s="3"/>
      <c r="Q18249" s="3"/>
      <c r="S18249" s="65"/>
      <c r="AG18249" s="17"/>
      <c r="AH18249" s="17"/>
      <c r="AI18249" s="17"/>
      <c r="AJ18249" s="17"/>
      <c r="AK18249" s="17"/>
      <c r="AL18249" s="17"/>
    </row>
    <row r="18250" spans="11:38" ht="15.75" customHeight="1" x14ac:dyDescent="0.2">
      <c r="K18250" s="3">
        <v>28.9</v>
      </c>
      <c r="L18250" s="3"/>
      <c r="M18250" s="3"/>
      <c r="O18250" s="3">
        <v>44</v>
      </c>
      <c r="P18250" s="3"/>
      <c r="Q18250" s="3"/>
      <c r="S18250" s="65"/>
      <c r="AG18250" s="17"/>
      <c r="AH18250" s="17"/>
      <c r="AI18250" s="17"/>
      <c r="AJ18250" s="17"/>
      <c r="AK18250" s="17"/>
      <c r="AL18250" s="17"/>
    </row>
    <row r="18251" spans="11:38" ht="15.75" customHeight="1" x14ac:dyDescent="0.2">
      <c r="K18251" s="3">
        <v>28.9</v>
      </c>
      <c r="L18251" s="3"/>
      <c r="M18251" s="3"/>
      <c r="O18251" s="3">
        <v>44</v>
      </c>
      <c r="P18251" s="3"/>
      <c r="Q18251" s="3"/>
      <c r="S18251" s="65"/>
      <c r="AG18251" s="17"/>
      <c r="AH18251" s="17"/>
      <c r="AI18251" s="17"/>
      <c r="AJ18251" s="17"/>
      <c r="AK18251" s="17"/>
      <c r="AL18251" s="17"/>
    </row>
    <row r="18252" spans="11:38" ht="15.75" customHeight="1" x14ac:dyDescent="0.2">
      <c r="K18252" s="3">
        <v>28.9</v>
      </c>
      <c r="L18252" s="3"/>
      <c r="M18252" s="3"/>
      <c r="O18252" s="3">
        <v>44</v>
      </c>
      <c r="P18252" s="3"/>
      <c r="Q18252" s="3"/>
      <c r="S18252" s="65"/>
      <c r="AG18252" s="17"/>
      <c r="AH18252" s="17"/>
      <c r="AI18252" s="17"/>
      <c r="AJ18252" s="17"/>
      <c r="AK18252" s="17"/>
      <c r="AL18252" s="17"/>
    </row>
    <row r="18253" spans="11:38" ht="15.75" customHeight="1" x14ac:dyDescent="0.2">
      <c r="K18253" s="3">
        <v>28.9</v>
      </c>
      <c r="L18253" s="3"/>
      <c r="M18253" s="3"/>
      <c r="O18253" s="3">
        <v>43</v>
      </c>
      <c r="P18253" s="3"/>
      <c r="Q18253" s="3"/>
      <c r="S18253" s="65"/>
      <c r="AG18253" s="17"/>
      <c r="AH18253" s="17"/>
      <c r="AI18253" s="17"/>
      <c r="AJ18253" s="17"/>
      <c r="AK18253" s="17"/>
      <c r="AL18253" s="17"/>
    </row>
    <row r="18254" spans="11:38" ht="15.75" customHeight="1" x14ac:dyDescent="0.2">
      <c r="K18254" s="3">
        <v>28.9</v>
      </c>
      <c r="L18254" s="3"/>
      <c r="M18254" s="3"/>
      <c r="O18254" s="3">
        <v>43</v>
      </c>
      <c r="P18254" s="3"/>
      <c r="Q18254" s="3"/>
      <c r="S18254" s="65"/>
      <c r="AG18254" s="17"/>
      <c r="AH18254" s="17"/>
      <c r="AI18254" s="17"/>
      <c r="AJ18254" s="17"/>
      <c r="AK18254" s="17"/>
      <c r="AL18254" s="17"/>
    </row>
    <row r="18255" spans="11:38" ht="15.75" customHeight="1" x14ac:dyDescent="0.2">
      <c r="K18255" s="3">
        <v>29</v>
      </c>
      <c r="L18255" s="3"/>
      <c r="M18255" s="3"/>
      <c r="O18255" s="3">
        <v>44</v>
      </c>
      <c r="P18255" s="3"/>
      <c r="Q18255" s="3"/>
      <c r="S18255" s="65"/>
      <c r="AG18255" s="17"/>
      <c r="AH18255" s="17"/>
      <c r="AI18255" s="17"/>
      <c r="AJ18255" s="17"/>
      <c r="AK18255" s="17"/>
      <c r="AL18255" s="17"/>
    </row>
    <row r="18256" spans="11:38" ht="15.75" customHeight="1" x14ac:dyDescent="0.2">
      <c r="K18256" s="3">
        <v>29</v>
      </c>
      <c r="L18256" s="3"/>
      <c r="M18256" s="3"/>
      <c r="O18256" s="3">
        <v>43</v>
      </c>
      <c r="P18256" s="3"/>
      <c r="Q18256" s="3"/>
      <c r="S18256" s="65"/>
      <c r="AG18256" s="17"/>
      <c r="AH18256" s="17"/>
      <c r="AI18256" s="17"/>
      <c r="AJ18256" s="17"/>
      <c r="AK18256" s="17"/>
      <c r="AL18256" s="17"/>
    </row>
    <row r="18257" spans="11:38" ht="15.75" customHeight="1" x14ac:dyDescent="0.2">
      <c r="K18257" s="3">
        <v>29</v>
      </c>
      <c r="L18257" s="3"/>
      <c r="M18257" s="3"/>
      <c r="O18257" s="3">
        <v>43</v>
      </c>
      <c r="P18257" s="3"/>
      <c r="Q18257" s="3"/>
      <c r="S18257" s="65"/>
      <c r="AG18257" s="17"/>
      <c r="AH18257" s="17"/>
      <c r="AI18257" s="17"/>
      <c r="AJ18257" s="17"/>
      <c r="AK18257" s="17"/>
      <c r="AL18257" s="17"/>
    </row>
    <row r="18258" spans="11:38" ht="15.75" customHeight="1" x14ac:dyDescent="0.2">
      <c r="K18258" s="3">
        <v>29.1</v>
      </c>
      <c r="L18258" s="3"/>
      <c r="M18258" s="3"/>
      <c r="O18258" s="3">
        <v>43</v>
      </c>
      <c r="P18258" s="3"/>
      <c r="Q18258" s="3"/>
      <c r="S18258" s="65"/>
      <c r="AG18258" s="17"/>
      <c r="AH18258" s="17"/>
      <c r="AI18258" s="17"/>
      <c r="AJ18258" s="17"/>
      <c r="AK18258" s="17"/>
      <c r="AL18258" s="17"/>
    </row>
    <row r="18259" spans="11:38" ht="15.75" customHeight="1" x14ac:dyDescent="0.2">
      <c r="K18259" s="3">
        <v>29.1</v>
      </c>
      <c r="L18259" s="3"/>
      <c r="M18259" s="3"/>
      <c r="O18259" s="3">
        <v>44</v>
      </c>
      <c r="P18259" s="3"/>
      <c r="Q18259" s="3"/>
      <c r="S18259" s="65"/>
      <c r="AG18259" s="17"/>
      <c r="AH18259" s="17"/>
      <c r="AI18259" s="17"/>
      <c r="AJ18259" s="17"/>
      <c r="AK18259" s="17"/>
      <c r="AL18259" s="17"/>
    </row>
    <row r="18260" spans="11:38" ht="15.75" customHeight="1" x14ac:dyDescent="0.2">
      <c r="K18260" s="3">
        <v>29.1</v>
      </c>
      <c r="L18260" s="3"/>
      <c r="M18260" s="3"/>
      <c r="O18260" s="3">
        <v>43</v>
      </c>
      <c r="P18260" s="3"/>
      <c r="Q18260" s="3"/>
      <c r="S18260" s="65"/>
      <c r="AG18260" s="17"/>
      <c r="AH18260" s="17"/>
      <c r="AI18260" s="17"/>
      <c r="AJ18260" s="17"/>
      <c r="AK18260" s="17"/>
      <c r="AL18260" s="17"/>
    </row>
    <row r="18261" spans="11:38" ht="15.75" customHeight="1" x14ac:dyDescent="0.2">
      <c r="K18261" s="3">
        <v>29.1</v>
      </c>
      <c r="L18261" s="3"/>
      <c r="M18261" s="3"/>
      <c r="O18261" s="3">
        <v>43</v>
      </c>
      <c r="P18261" s="3"/>
      <c r="Q18261" s="3"/>
      <c r="S18261" s="65"/>
      <c r="AG18261" s="17"/>
      <c r="AH18261" s="17"/>
      <c r="AI18261" s="17"/>
      <c r="AJ18261" s="17"/>
      <c r="AK18261" s="17"/>
      <c r="AL18261" s="17"/>
    </row>
    <row r="18262" spans="11:38" ht="15.75" customHeight="1" x14ac:dyDescent="0.2">
      <c r="K18262" s="3">
        <v>29.1</v>
      </c>
      <c r="L18262" s="3"/>
      <c r="M18262" s="3"/>
      <c r="O18262" s="3">
        <v>43</v>
      </c>
      <c r="P18262" s="3"/>
      <c r="Q18262" s="3"/>
      <c r="S18262" s="65"/>
      <c r="AG18262" s="17"/>
      <c r="AH18262" s="17"/>
      <c r="AI18262" s="17"/>
      <c r="AJ18262" s="17"/>
      <c r="AK18262" s="17"/>
      <c r="AL18262" s="17"/>
    </row>
    <row r="18263" spans="11:38" ht="15.75" customHeight="1" x14ac:dyDescent="0.2">
      <c r="K18263" s="3">
        <v>29.2</v>
      </c>
      <c r="L18263" s="3"/>
      <c r="M18263" s="3"/>
      <c r="O18263" s="3">
        <v>43</v>
      </c>
      <c r="P18263" s="3"/>
      <c r="Q18263" s="3"/>
      <c r="S18263" s="65"/>
      <c r="AG18263" s="17"/>
      <c r="AH18263" s="17"/>
      <c r="AI18263" s="17"/>
      <c r="AJ18263" s="17"/>
      <c r="AK18263" s="17"/>
      <c r="AL18263" s="17"/>
    </row>
    <row r="18264" spans="11:38" ht="15.75" customHeight="1" x14ac:dyDescent="0.2">
      <c r="K18264" s="3">
        <v>29.1</v>
      </c>
      <c r="L18264" s="3"/>
      <c r="M18264" s="3"/>
      <c r="O18264" s="3">
        <v>43</v>
      </c>
      <c r="P18264" s="3"/>
      <c r="Q18264" s="3"/>
      <c r="S18264" s="65"/>
      <c r="AG18264" s="17"/>
      <c r="AH18264" s="17"/>
      <c r="AI18264" s="17"/>
      <c r="AJ18264" s="17"/>
      <c r="AK18264" s="17"/>
      <c r="AL18264" s="17"/>
    </row>
    <row r="18265" spans="11:38" ht="15.75" customHeight="1" x14ac:dyDescent="0.2">
      <c r="K18265" s="3">
        <v>29.2</v>
      </c>
      <c r="L18265" s="3"/>
      <c r="M18265" s="3"/>
      <c r="O18265" s="3">
        <v>43</v>
      </c>
      <c r="P18265" s="3"/>
      <c r="Q18265" s="3"/>
      <c r="S18265" s="65"/>
      <c r="AG18265" s="17"/>
      <c r="AH18265" s="17"/>
      <c r="AI18265" s="17"/>
      <c r="AJ18265" s="17"/>
      <c r="AK18265" s="17"/>
      <c r="AL18265" s="17"/>
    </row>
    <row r="18266" spans="11:38" ht="15.75" customHeight="1" x14ac:dyDescent="0.2">
      <c r="K18266" s="3">
        <v>29.2</v>
      </c>
      <c r="L18266" s="3"/>
      <c r="M18266" s="3"/>
      <c r="O18266" s="3">
        <v>43</v>
      </c>
      <c r="P18266" s="3"/>
      <c r="Q18266" s="3"/>
      <c r="S18266" s="65"/>
      <c r="AG18266" s="17"/>
      <c r="AH18266" s="17"/>
      <c r="AI18266" s="17"/>
      <c r="AJ18266" s="17"/>
      <c r="AK18266" s="17"/>
      <c r="AL18266" s="17"/>
    </row>
    <row r="18267" spans="11:38" ht="15.75" customHeight="1" x14ac:dyDescent="0.2">
      <c r="K18267" s="3">
        <v>29.2</v>
      </c>
      <c r="L18267" s="3"/>
      <c r="M18267" s="3"/>
      <c r="O18267" s="3">
        <v>43</v>
      </c>
      <c r="P18267" s="3"/>
      <c r="Q18267" s="3"/>
      <c r="S18267" s="65"/>
      <c r="AG18267" s="17"/>
      <c r="AH18267" s="17"/>
      <c r="AI18267" s="17"/>
      <c r="AJ18267" s="17"/>
      <c r="AK18267" s="17"/>
      <c r="AL18267" s="17"/>
    </row>
    <row r="18268" spans="11:38" ht="15.75" customHeight="1" x14ac:dyDescent="0.2">
      <c r="K18268" s="3">
        <v>29.3</v>
      </c>
      <c r="L18268" s="3"/>
      <c r="M18268" s="3"/>
      <c r="O18268" s="3">
        <v>43</v>
      </c>
      <c r="P18268" s="3"/>
      <c r="Q18268" s="3"/>
      <c r="S18268" s="65"/>
      <c r="AG18268" s="17"/>
      <c r="AH18268" s="17"/>
      <c r="AI18268" s="17"/>
      <c r="AJ18268" s="17"/>
      <c r="AK18268" s="17"/>
      <c r="AL18268" s="17"/>
    </row>
    <row r="18269" spans="11:38" ht="15.75" customHeight="1" x14ac:dyDescent="0.2">
      <c r="K18269" s="3">
        <v>29.3</v>
      </c>
      <c r="L18269" s="3"/>
      <c r="M18269" s="3"/>
      <c r="O18269" s="3">
        <v>43</v>
      </c>
      <c r="P18269" s="3"/>
      <c r="Q18269" s="3"/>
      <c r="S18269" s="65"/>
      <c r="AG18269" s="17"/>
      <c r="AH18269" s="17"/>
      <c r="AI18269" s="17"/>
      <c r="AJ18269" s="17"/>
      <c r="AK18269" s="17"/>
      <c r="AL18269" s="17"/>
    </row>
    <row r="18270" spans="11:38" ht="15.75" customHeight="1" x14ac:dyDescent="0.2">
      <c r="K18270" s="3">
        <v>29.3</v>
      </c>
      <c r="L18270" s="3"/>
      <c r="M18270" s="3"/>
      <c r="O18270" s="3">
        <v>43</v>
      </c>
      <c r="P18270" s="3"/>
      <c r="Q18270" s="3"/>
      <c r="S18270" s="65"/>
      <c r="AG18270" s="17"/>
      <c r="AH18270" s="17"/>
      <c r="AI18270" s="17"/>
      <c r="AJ18270" s="17"/>
      <c r="AK18270" s="17"/>
      <c r="AL18270" s="17"/>
    </row>
    <row r="18271" spans="11:38" ht="15.75" customHeight="1" x14ac:dyDescent="0.2">
      <c r="K18271" s="3">
        <v>29.4</v>
      </c>
      <c r="L18271" s="3"/>
      <c r="M18271" s="3"/>
      <c r="O18271" s="3">
        <v>43</v>
      </c>
      <c r="P18271" s="3"/>
      <c r="Q18271" s="3"/>
      <c r="S18271" s="65"/>
      <c r="AG18271" s="17"/>
      <c r="AH18271" s="17"/>
      <c r="AI18271" s="17"/>
      <c r="AJ18271" s="17"/>
      <c r="AK18271" s="17"/>
      <c r="AL18271" s="17"/>
    </row>
    <row r="18272" spans="11:38" ht="15.75" customHeight="1" x14ac:dyDescent="0.2">
      <c r="K18272" s="3">
        <v>29.4</v>
      </c>
      <c r="L18272" s="3"/>
      <c r="M18272" s="3"/>
      <c r="O18272" s="3">
        <v>43</v>
      </c>
      <c r="P18272" s="3"/>
      <c r="Q18272" s="3"/>
      <c r="S18272" s="65"/>
      <c r="AG18272" s="17"/>
      <c r="AH18272" s="17"/>
      <c r="AI18272" s="17"/>
      <c r="AJ18272" s="17"/>
      <c r="AK18272" s="17"/>
      <c r="AL18272" s="17"/>
    </row>
    <row r="18273" spans="11:38" ht="15.75" customHeight="1" x14ac:dyDescent="0.2">
      <c r="K18273" s="3">
        <v>29.5</v>
      </c>
      <c r="L18273" s="3"/>
      <c r="M18273" s="3"/>
      <c r="O18273" s="3">
        <v>43</v>
      </c>
      <c r="P18273" s="3"/>
      <c r="Q18273" s="3"/>
      <c r="S18273" s="65"/>
      <c r="AG18273" s="17"/>
      <c r="AH18273" s="17"/>
      <c r="AI18273" s="17"/>
      <c r="AJ18273" s="17"/>
      <c r="AK18273" s="17"/>
      <c r="AL18273" s="17"/>
    </row>
    <row r="18274" spans="11:38" ht="15.75" customHeight="1" x14ac:dyDescent="0.2">
      <c r="K18274" s="3">
        <v>29.5</v>
      </c>
      <c r="L18274" s="3"/>
      <c r="M18274" s="3"/>
      <c r="O18274" s="3">
        <v>43</v>
      </c>
      <c r="P18274" s="3"/>
      <c r="Q18274" s="3"/>
      <c r="S18274" s="65"/>
      <c r="AG18274" s="17"/>
      <c r="AH18274" s="17"/>
      <c r="AI18274" s="17"/>
      <c r="AJ18274" s="17"/>
      <c r="AK18274" s="17"/>
      <c r="AL18274" s="17"/>
    </row>
    <row r="18275" spans="11:38" ht="15.75" customHeight="1" x14ac:dyDescent="0.2">
      <c r="K18275" s="3">
        <v>29.5</v>
      </c>
      <c r="L18275" s="3"/>
      <c r="M18275" s="3"/>
      <c r="O18275" s="3">
        <v>42</v>
      </c>
      <c r="P18275" s="3"/>
      <c r="Q18275" s="3"/>
      <c r="S18275" s="65"/>
      <c r="AG18275" s="17"/>
      <c r="AH18275" s="17"/>
      <c r="AI18275" s="17"/>
      <c r="AJ18275" s="17"/>
      <c r="AK18275" s="17"/>
      <c r="AL18275" s="17"/>
    </row>
    <row r="18276" spans="11:38" ht="15.75" customHeight="1" x14ac:dyDescent="0.2">
      <c r="K18276" s="3">
        <v>29.6</v>
      </c>
      <c r="L18276" s="3"/>
      <c r="M18276" s="3"/>
      <c r="O18276" s="3">
        <v>43</v>
      </c>
      <c r="P18276" s="3"/>
      <c r="Q18276" s="3"/>
      <c r="S18276" s="65"/>
      <c r="AG18276" s="17"/>
      <c r="AH18276" s="17"/>
      <c r="AI18276" s="17"/>
      <c r="AJ18276" s="17"/>
      <c r="AK18276" s="17"/>
      <c r="AL18276" s="17"/>
    </row>
    <row r="18277" spans="11:38" ht="15.75" customHeight="1" x14ac:dyDescent="0.2">
      <c r="K18277" s="3">
        <v>29.6</v>
      </c>
      <c r="L18277" s="3"/>
      <c r="M18277" s="3"/>
      <c r="O18277" s="3">
        <v>42</v>
      </c>
      <c r="P18277" s="3"/>
      <c r="Q18277" s="3"/>
      <c r="S18277" s="65"/>
      <c r="AG18277" s="17"/>
      <c r="AH18277" s="17"/>
      <c r="AI18277" s="17"/>
      <c r="AJ18277" s="17"/>
      <c r="AK18277" s="17"/>
      <c r="AL18277" s="17"/>
    </row>
    <row r="18278" spans="11:38" ht="15.75" customHeight="1" x14ac:dyDescent="0.2">
      <c r="K18278" s="3">
        <v>29.6</v>
      </c>
      <c r="L18278" s="3"/>
      <c r="M18278" s="3"/>
      <c r="O18278" s="3">
        <v>42</v>
      </c>
      <c r="P18278" s="3"/>
      <c r="Q18278" s="3"/>
      <c r="S18278" s="65"/>
      <c r="AG18278" s="17"/>
      <c r="AH18278" s="17"/>
      <c r="AI18278" s="17"/>
      <c r="AJ18278" s="17"/>
      <c r="AK18278" s="17"/>
      <c r="AL18278" s="17"/>
    </row>
    <row r="18279" spans="11:38" ht="15.75" customHeight="1" x14ac:dyDescent="0.2">
      <c r="K18279" s="3">
        <v>29.5</v>
      </c>
      <c r="L18279" s="3"/>
      <c r="M18279" s="3"/>
      <c r="O18279" s="3">
        <v>43</v>
      </c>
      <c r="P18279" s="3"/>
      <c r="Q18279" s="3"/>
      <c r="S18279" s="65"/>
      <c r="AG18279" s="17"/>
      <c r="AH18279" s="17"/>
      <c r="AI18279" s="17"/>
      <c r="AJ18279" s="17"/>
      <c r="AK18279" s="17"/>
      <c r="AL18279" s="17"/>
    </row>
    <row r="18280" spans="11:38" ht="15.75" customHeight="1" x14ac:dyDescent="0.2">
      <c r="K18280" s="3">
        <v>29.6</v>
      </c>
      <c r="L18280" s="3"/>
      <c r="M18280" s="3"/>
      <c r="O18280" s="3">
        <v>43</v>
      </c>
      <c r="P18280" s="3"/>
      <c r="Q18280" s="3"/>
      <c r="S18280" s="65"/>
      <c r="AG18280" s="17"/>
      <c r="AH18280" s="17"/>
      <c r="AI18280" s="17"/>
      <c r="AJ18280" s="17"/>
      <c r="AK18280" s="17"/>
      <c r="AL18280" s="17"/>
    </row>
    <row r="18281" spans="11:38" ht="15.75" customHeight="1" x14ac:dyDescent="0.2">
      <c r="K18281" s="3">
        <v>29.7</v>
      </c>
      <c r="L18281" s="3"/>
      <c r="M18281" s="3"/>
      <c r="O18281" s="3">
        <v>43</v>
      </c>
      <c r="P18281" s="3"/>
      <c r="Q18281" s="3"/>
      <c r="S18281" s="65"/>
      <c r="AG18281" s="17"/>
      <c r="AH18281" s="17"/>
      <c r="AI18281" s="17"/>
      <c r="AJ18281" s="17"/>
      <c r="AK18281" s="17"/>
      <c r="AL18281" s="17"/>
    </row>
    <row r="18282" spans="11:38" ht="15.75" customHeight="1" x14ac:dyDescent="0.2">
      <c r="K18282" s="3">
        <v>29.7</v>
      </c>
      <c r="L18282" s="3"/>
      <c r="M18282" s="3"/>
      <c r="O18282" s="3">
        <v>43</v>
      </c>
      <c r="P18282" s="3"/>
      <c r="Q18282" s="3"/>
      <c r="S18282" s="65"/>
      <c r="AG18282" s="17"/>
      <c r="AH18282" s="17"/>
      <c r="AI18282" s="17"/>
      <c r="AJ18282" s="17"/>
      <c r="AK18282" s="17"/>
      <c r="AL18282" s="17"/>
    </row>
    <row r="18283" spans="11:38" ht="15.75" customHeight="1" x14ac:dyDescent="0.2">
      <c r="K18283" s="3">
        <v>29.7</v>
      </c>
      <c r="L18283" s="3"/>
      <c r="M18283" s="3"/>
      <c r="O18283" s="3">
        <v>43</v>
      </c>
      <c r="P18283" s="3"/>
      <c r="Q18283" s="3"/>
      <c r="S18283" s="65"/>
      <c r="AG18283" s="17"/>
      <c r="AH18283" s="17"/>
      <c r="AI18283" s="17"/>
      <c r="AJ18283" s="17"/>
      <c r="AK18283" s="17"/>
      <c r="AL18283" s="17"/>
    </row>
    <row r="18284" spans="11:38" ht="15.75" customHeight="1" x14ac:dyDescent="0.2">
      <c r="K18284" s="3">
        <v>29.7</v>
      </c>
      <c r="L18284" s="3"/>
      <c r="M18284" s="3"/>
      <c r="O18284" s="3">
        <v>43</v>
      </c>
      <c r="P18284" s="3"/>
      <c r="Q18284" s="3"/>
      <c r="S18284" s="65"/>
      <c r="AG18284" s="17"/>
      <c r="AH18284" s="17"/>
      <c r="AI18284" s="17"/>
      <c r="AJ18284" s="17"/>
      <c r="AK18284" s="17"/>
      <c r="AL18284" s="17"/>
    </row>
    <row r="18285" spans="11:38" ht="15.75" customHeight="1" x14ac:dyDescent="0.2">
      <c r="K18285" s="3">
        <v>29.8</v>
      </c>
      <c r="L18285" s="3"/>
      <c r="M18285" s="3"/>
      <c r="O18285" s="3">
        <v>43</v>
      </c>
      <c r="P18285" s="3"/>
      <c r="Q18285" s="3"/>
      <c r="S18285" s="65"/>
      <c r="AG18285" s="17"/>
      <c r="AH18285" s="17"/>
      <c r="AI18285" s="17"/>
      <c r="AJ18285" s="17"/>
      <c r="AK18285" s="17"/>
      <c r="AL18285" s="17"/>
    </row>
    <row r="18286" spans="11:38" ht="15.75" customHeight="1" x14ac:dyDescent="0.2">
      <c r="K18286" s="3">
        <v>29.8</v>
      </c>
      <c r="L18286" s="3"/>
      <c r="M18286" s="3"/>
      <c r="O18286" s="3">
        <v>43</v>
      </c>
      <c r="P18286" s="3"/>
      <c r="Q18286" s="3"/>
      <c r="S18286" s="65"/>
      <c r="AG18286" s="17"/>
      <c r="AH18286" s="17"/>
      <c r="AI18286" s="17"/>
      <c r="AJ18286" s="17"/>
      <c r="AK18286" s="17"/>
      <c r="AL18286" s="17"/>
    </row>
    <row r="18287" spans="11:38" ht="15.75" customHeight="1" x14ac:dyDescent="0.2">
      <c r="K18287" s="3">
        <v>30</v>
      </c>
      <c r="L18287" s="3"/>
      <c r="M18287" s="3"/>
      <c r="O18287" s="3">
        <v>43</v>
      </c>
      <c r="P18287" s="3"/>
      <c r="Q18287" s="3"/>
      <c r="S18287" s="65"/>
      <c r="AG18287" s="17"/>
      <c r="AH18287" s="17"/>
      <c r="AI18287" s="17"/>
      <c r="AJ18287" s="17"/>
      <c r="AK18287" s="17"/>
      <c r="AL18287" s="17"/>
    </row>
    <row r="18288" spans="11:38" ht="15.75" customHeight="1" x14ac:dyDescent="0.2">
      <c r="K18288" s="3">
        <v>30.1</v>
      </c>
      <c r="L18288" s="3"/>
      <c r="M18288" s="3"/>
      <c r="O18288" s="3">
        <v>43</v>
      </c>
      <c r="P18288" s="3"/>
      <c r="Q18288" s="3"/>
      <c r="S18288" s="65"/>
      <c r="AG18288" s="17"/>
      <c r="AH18288" s="17"/>
      <c r="AI18288" s="17"/>
      <c r="AJ18288" s="17"/>
      <c r="AK18288" s="17"/>
      <c r="AL18288" s="17"/>
    </row>
    <row r="18289" spans="11:38" ht="15.75" customHeight="1" x14ac:dyDescent="0.2">
      <c r="K18289" s="3">
        <v>30</v>
      </c>
      <c r="L18289" s="3"/>
      <c r="M18289" s="3"/>
      <c r="O18289" s="3">
        <v>41</v>
      </c>
      <c r="P18289" s="3"/>
      <c r="Q18289" s="3"/>
      <c r="S18289" s="65"/>
      <c r="AG18289" s="17"/>
      <c r="AH18289" s="17"/>
      <c r="AI18289" s="17"/>
      <c r="AJ18289" s="17"/>
      <c r="AK18289" s="17"/>
      <c r="AL18289" s="17"/>
    </row>
    <row r="18290" spans="11:38" ht="15.75" customHeight="1" x14ac:dyDescent="0.2">
      <c r="K18290" s="3">
        <v>29.7</v>
      </c>
      <c r="L18290" s="3"/>
      <c r="M18290" s="3"/>
      <c r="O18290" s="3">
        <v>40</v>
      </c>
      <c r="P18290" s="3"/>
      <c r="Q18290" s="3"/>
      <c r="S18290" s="65"/>
      <c r="AG18290" s="17"/>
      <c r="AH18290" s="17"/>
      <c r="AI18290" s="17"/>
      <c r="AJ18290" s="17"/>
      <c r="AK18290" s="17"/>
      <c r="AL18290" s="17"/>
    </row>
    <row r="18291" spans="11:38" ht="15.75" customHeight="1" x14ac:dyDescent="0.2">
      <c r="K18291" s="3">
        <v>29.2</v>
      </c>
      <c r="L18291" s="3"/>
      <c r="M18291" s="3"/>
      <c r="O18291" s="3">
        <v>40</v>
      </c>
      <c r="P18291" s="3"/>
      <c r="Q18291" s="3"/>
      <c r="S18291" s="65"/>
      <c r="AG18291" s="17"/>
      <c r="AH18291" s="17"/>
      <c r="AI18291" s="17"/>
      <c r="AJ18291" s="17"/>
      <c r="AK18291" s="17"/>
      <c r="AL18291" s="17"/>
    </row>
    <row r="18292" spans="11:38" ht="15.75" customHeight="1" x14ac:dyDescent="0.2">
      <c r="K18292" s="3">
        <v>29</v>
      </c>
      <c r="L18292" s="3"/>
      <c r="M18292" s="3"/>
      <c r="O18292" s="3">
        <v>41</v>
      </c>
      <c r="P18292" s="3"/>
      <c r="Q18292" s="3"/>
      <c r="S18292" s="65"/>
      <c r="AG18292" s="17"/>
      <c r="AH18292" s="17"/>
      <c r="AI18292" s="17"/>
      <c r="AJ18292" s="17"/>
      <c r="AK18292" s="17"/>
      <c r="AL18292" s="17"/>
    </row>
    <row r="18293" spans="11:38" ht="15.75" customHeight="1" x14ac:dyDescent="0.2">
      <c r="K18293" s="3">
        <v>29</v>
      </c>
      <c r="L18293" s="3"/>
      <c r="M18293" s="3"/>
      <c r="O18293" s="3">
        <v>40</v>
      </c>
      <c r="P18293" s="3"/>
      <c r="Q18293" s="3"/>
      <c r="S18293" s="65"/>
      <c r="AG18293" s="17"/>
      <c r="AH18293" s="17"/>
      <c r="AI18293" s="17"/>
      <c r="AJ18293" s="17"/>
      <c r="AK18293" s="17"/>
      <c r="AL18293" s="17"/>
    </row>
    <row r="18294" spans="11:38" ht="15.75" customHeight="1" x14ac:dyDescent="0.2">
      <c r="K18294" s="3">
        <v>28.9</v>
      </c>
      <c r="L18294" s="3"/>
      <c r="M18294" s="3"/>
      <c r="O18294" s="3">
        <v>38</v>
      </c>
      <c r="P18294" s="3"/>
      <c r="Q18294" s="3"/>
      <c r="S18294" s="65"/>
      <c r="AG18294" s="17"/>
      <c r="AH18294" s="17"/>
      <c r="AI18294" s="17"/>
      <c r="AJ18294" s="17"/>
      <c r="AK18294" s="17"/>
      <c r="AL18294" s="17"/>
    </row>
    <row r="18295" spans="11:38" ht="15.75" customHeight="1" x14ac:dyDescent="0.2">
      <c r="K18295" s="3">
        <v>28.4</v>
      </c>
      <c r="L18295" s="3"/>
      <c r="M18295" s="3"/>
      <c r="O18295" s="3">
        <v>38</v>
      </c>
      <c r="P18295" s="3"/>
      <c r="Q18295" s="3"/>
      <c r="S18295" s="65"/>
      <c r="AG18295" s="17"/>
      <c r="AH18295" s="17"/>
      <c r="AI18295" s="17"/>
      <c r="AJ18295" s="17"/>
      <c r="AK18295" s="17"/>
      <c r="AL18295" s="17"/>
    </row>
    <row r="18296" spans="11:38" ht="15.75" customHeight="1" x14ac:dyDescent="0.2">
      <c r="K18296" s="3">
        <v>27.9</v>
      </c>
      <c r="L18296" s="3"/>
      <c r="M18296" s="3"/>
      <c r="O18296" s="3">
        <v>40</v>
      </c>
      <c r="P18296" s="3"/>
      <c r="Q18296" s="3"/>
      <c r="S18296" s="65"/>
      <c r="AG18296" s="17"/>
      <c r="AH18296" s="17"/>
      <c r="AI18296" s="17"/>
      <c r="AJ18296" s="17"/>
      <c r="AK18296" s="17"/>
      <c r="AL18296" s="17"/>
    </row>
    <row r="18297" spans="11:38" ht="15.75" customHeight="1" x14ac:dyDescent="0.2">
      <c r="K18297" s="3">
        <v>27.8</v>
      </c>
      <c r="L18297" s="3"/>
      <c r="M18297" s="3"/>
      <c r="O18297" s="3">
        <v>44</v>
      </c>
      <c r="P18297" s="3"/>
      <c r="Q18297" s="3"/>
      <c r="S18297" s="65"/>
      <c r="AG18297" s="17"/>
      <c r="AH18297" s="17"/>
      <c r="AI18297" s="17"/>
      <c r="AJ18297" s="17"/>
      <c r="AK18297" s="17"/>
      <c r="AL18297" s="17"/>
    </row>
    <row r="18298" spans="11:38" ht="15.75" customHeight="1" x14ac:dyDescent="0.2">
      <c r="K18298" s="3">
        <v>28.1</v>
      </c>
      <c r="L18298" s="3"/>
      <c r="M18298" s="3"/>
      <c r="O18298" s="3">
        <v>47</v>
      </c>
      <c r="P18298" s="3"/>
      <c r="Q18298" s="3"/>
      <c r="S18298" s="65"/>
      <c r="AG18298" s="17"/>
      <c r="AH18298" s="17"/>
      <c r="AI18298" s="17"/>
      <c r="AJ18298" s="17"/>
      <c r="AK18298" s="17"/>
      <c r="AL18298" s="17"/>
    </row>
    <row r="18299" spans="11:38" ht="15.75" customHeight="1" x14ac:dyDescent="0.2">
      <c r="K18299" s="3">
        <v>28.5</v>
      </c>
      <c r="L18299" s="3"/>
      <c r="M18299" s="3"/>
      <c r="O18299" s="3">
        <v>49</v>
      </c>
      <c r="P18299" s="3"/>
      <c r="Q18299" s="3"/>
      <c r="S18299" s="65"/>
      <c r="AG18299" s="17"/>
      <c r="AH18299" s="17"/>
      <c r="AI18299" s="17"/>
      <c r="AJ18299" s="17"/>
      <c r="AK18299" s="17"/>
      <c r="AL18299" s="17"/>
    </row>
    <row r="18300" spans="11:38" ht="15.75" customHeight="1" x14ac:dyDescent="0.2">
      <c r="K18300" s="3">
        <v>28.9</v>
      </c>
      <c r="L18300" s="3"/>
      <c r="M18300" s="3"/>
      <c r="O18300" s="3">
        <v>47</v>
      </c>
      <c r="P18300" s="3"/>
      <c r="Q18300" s="3"/>
      <c r="S18300" s="65"/>
      <c r="AG18300" s="17"/>
      <c r="AH18300" s="17"/>
      <c r="AI18300" s="17"/>
      <c r="AJ18300" s="17"/>
      <c r="AK18300" s="17"/>
      <c r="AL18300" s="17"/>
    </row>
    <row r="18301" spans="11:38" ht="15.75" customHeight="1" x14ac:dyDescent="0.2">
      <c r="K18301" s="3">
        <v>28.9</v>
      </c>
      <c r="L18301" s="3"/>
      <c r="M18301" s="3"/>
      <c r="O18301" s="3">
        <v>45</v>
      </c>
      <c r="P18301" s="3"/>
      <c r="Q18301" s="3"/>
      <c r="S18301" s="65"/>
      <c r="AG18301" s="17"/>
      <c r="AH18301" s="17"/>
      <c r="AI18301" s="17"/>
      <c r="AJ18301" s="17"/>
      <c r="AK18301" s="17"/>
      <c r="AL18301" s="17"/>
    </row>
    <row r="18302" spans="11:38" ht="15.75" customHeight="1" x14ac:dyDescent="0.2">
      <c r="K18302" s="3">
        <v>29</v>
      </c>
      <c r="L18302" s="3"/>
      <c r="M18302" s="3"/>
      <c r="O18302" s="3">
        <v>43</v>
      </c>
      <c r="P18302" s="3"/>
      <c r="Q18302" s="3"/>
      <c r="S18302" s="65"/>
      <c r="AG18302" s="17"/>
      <c r="AH18302" s="17"/>
      <c r="AI18302" s="17"/>
      <c r="AJ18302" s="17"/>
      <c r="AK18302" s="17"/>
      <c r="AL18302" s="17"/>
    </row>
    <row r="18303" spans="11:38" ht="15.75" customHeight="1" x14ac:dyDescent="0.2">
      <c r="K18303" s="3">
        <v>29.1</v>
      </c>
      <c r="L18303" s="3"/>
      <c r="M18303" s="3"/>
      <c r="O18303" s="3">
        <v>42</v>
      </c>
      <c r="P18303" s="3"/>
      <c r="Q18303" s="3"/>
      <c r="S18303" s="65"/>
      <c r="AG18303" s="17"/>
      <c r="AH18303" s="17"/>
      <c r="AI18303" s="17"/>
      <c r="AJ18303" s="17"/>
      <c r="AK18303" s="17"/>
      <c r="AL18303" s="17"/>
    </row>
    <row r="18304" spans="11:38" ht="15.75" customHeight="1" x14ac:dyDescent="0.2">
      <c r="K18304" s="3">
        <v>29.1</v>
      </c>
      <c r="L18304" s="3"/>
      <c r="M18304" s="3"/>
      <c r="O18304" s="3">
        <v>41</v>
      </c>
      <c r="P18304" s="3"/>
      <c r="Q18304" s="3"/>
      <c r="S18304" s="65"/>
      <c r="AG18304" s="17"/>
      <c r="AH18304" s="17"/>
      <c r="AI18304" s="17"/>
      <c r="AJ18304" s="17"/>
      <c r="AK18304" s="17"/>
      <c r="AL18304" s="17"/>
    </row>
    <row r="18305" spans="11:38" ht="15.75" customHeight="1" x14ac:dyDescent="0.2">
      <c r="K18305" s="3">
        <v>29.1</v>
      </c>
      <c r="L18305" s="3"/>
      <c r="M18305" s="3"/>
      <c r="O18305" s="3">
        <v>40</v>
      </c>
      <c r="P18305" s="3"/>
      <c r="Q18305" s="3"/>
      <c r="S18305" s="65"/>
      <c r="AG18305" s="17"/>
      <c r="AH18305" s="17"/>
      <c r="AI18305" s="17"/>
      <c r="AJ18305" s="17"/>
      <c r="AK18305" s="17"/>
      <c r="AL18305" s="17"/>
    </row>
    <row r="18306" spans="11:38" ht="15.75" customHeight="1" x14ac:dyDescent="0.2">
      <c r="K18306" s="3">
        <v>29</v>
      </c>
      <c r="L18306" s="3"/>
      <c r="M18306" s="3"/>
      <c r="O18306" s="3">
        <v>39</v>
      </c>
      <c r="P18306" s="3"/>
      <c r="Q18306" s="3"/>
      <c r="S18306" s="65"/>
      <c r="AG18306" s="17"/>
      <c r="AH18306" s="17"/>
      <c r="AI18306" s="17"/>
      <c r="AJ18306" s="17"/>
      <c r="AK18306" s="17"/>
      <c r="AL18306" s="17"/>
    </row>
    <row r="18307" spans="11:38" ht="15.75" customHeight="1" x14ac:dyDescent="0.2">
      <c r="K18307" s="3">
        <v>28.7</v>
      </c>
      <c r="L18307" s="3"/>
      <c r="M18307" s="3"/>
      <c r="O18307" s="3">
        <v>40</v>
      </c>
      <c r="P18307" s="3"/>
      <c r="Q18307" s="3"/>
      <c r="S18307" s="65"/>
      <c r="AG18307" s="17"/>
      <c r="AH18307" s="17"/>
      <c r="AI18307" s="17"/>
      <c r="AJ18307" s="17"/>
      <c r="AK18307" s="17"/>
      <c r="AL18307" s="17"/>
    </row>
    <row r="18308" spans="11:38" ht="15.75" customHeight="1" x14ac:dyDescent="0.2">
      <c r="K18308" s="3">
        <v>28.6</v>
      </c>
      <c r="L18308" s="3"/>
      <c r="M18308" s="3"/>
      <c r="O18308" s="3">
        <v>38</v>
      </c>
      <c r="P18308" s="3"/>
      <c r="Q18308" s="3"/>
      <c r="S18308" s="65"/>
      <c r="AG18308" s="17"/>
      <c r="AH18308" s="17"/>
      <c r="AI18308" s="17"/>
      <c r="AJ18308" s="17"/>
      <c r="AK18308" s="17"/>
      <c r="AL18308" s="17"/>
    </row>
    <row r="18309" spans="11:38" ht="15.75" customHeight="1" x14ac:dyDescent="0.2">
      <c r="K18309" s="3">
        <v>28.3</v>
      </c>
      <c r="L18309" s="3"/>
      <c r="M18309" s="3"/>
      <c r="O18309" s="3">
        <v>40</v>
      </c>
      <c r="P18309" s="3"/>
      <c r="Q18309" s="3"/>
      <c r="S18309" s="65"/>
      <c r="AG18309" s="17"/>
      <c r="AH18309" s="17"/>
      <c r="AI18309" s="17"/>
      <c r="AJ18309" s="17"/>
      <c r="AK18309" s="17"/>
      <c r="AL18309" s="17"/>
    </row>
    <row r="18310" spans="11:38" ht="15.75" customHeight="1" x14ac:dyDescent="0.2">
      <c r="K18310" s="3">
        <v>28.2</v>
      </c>
      <c r="L18310" s="3"/>
      <c r="M18310" s="3"/>
      <c r="O18310" s="3">
        <v>40</v>
      </c>
      <c r="P18310" s="3"/>
      <c r="Q18310" s="3"/>
      <c r="S18310" s="65"/>
      <c r="AG18310" s="17"/>
      <c r="AH18310" s="17"/>
      <c r="AI18310" s="17"/>
      <c r="AJ18310" s="17"/>
      <c r="AK18310" s="17"/>
      <c r="AL18310" s="17"/>
    </row>
    <row r="18311" spans="11:38" ht="15.75" customHeight="1" x14ac:dyDescent="0.2">
      <c r="K18311" s="3">
        <v>28.1</v>
      </c>
      <c r="L18311" s="3"/>
      <c r="M18311" s="3"/>
      <c r="O18311" s="3">
        <v>39</v>
      </c>
      <c r="P18311" s="3"/>
      <c r="Q18311" s="3"/>
      <c r="S18311" s="65"/>
      <c r="AG18311" s="17"/>
      <c r="AH18311" s="17"/>
      <c r="AI18311" s="17"/>
      <c r="AJ18311" s="17"/>
      <c r="AK18311" s="17"/>
      <c r="AL18311" s="17"/>
    </row>
    <row r="18312" spans="11:38" ht="15.75" customHeight="1" x14ac:dyDescent="0.2">
      <c r="K18312" s="3">
        <v>27.8</v>
      </c>
      <c r="L18312" s="3"/>
      <c r="M18312" s="3"/>
      <c r="O18312" s="3">
        <v>40</v>
      </c>
      <c r="P18312" s="3"/>
      <c r="Q18312" s="3"/>
      <c r="S18312" s="65"/>
      <c r="AG18312" s="17"/>
      <c r="AH18312" s="17"/>
      <c r="AI18312" s="17"/>
      <c r="AJ18312" s="17"/>
      <c r="AK18312" s="17"/>
      <c r="AL18312" s="17"/>
    </row>
    <row r="18313" spans="11:38" ht="15.75" customHeight="1" x14ac:dyDescent="0.2">
      <c r="K18313" s="3">
        <v>27.4</v>
      </c>
      <c r="L18313" s="3"/>
      <c r="M18313" s="3"/>
      <c r="O18313" s="3">
        <v>40</v>
      </c>
      <c r="P18313" s="3"/>
      <c r="Q18313" s="3"/>
      <c r="S18313" s="65"/>
      <c r="AG18313" s="17"/>
      <c r="AH18313" s="17"/>
      <c r="AI18313" s="17"/>
      <c r="AJ18313" s="17"/>
      <c r="AK18313" s="17"/>
      <c r="AL18313" s="17"/>
    </row>
    <row r="18314" spans="11:38" ht="15.75" customHeight="1" x14ac:dyDescent="0.2">
      <c r="K18314" s="3">
        <v>27.2</v>
      </c>
      <c r="L18314" s="3"/>
      <c r="M18314" s="3"/>
      <c r="O18314" s="3">
        <v>43</v>
      </c>
      <c r="P18314" s="3"/>
      <c r="Q18314" s="3"/>
      <c r="S18314" s="65"/>
      <c r="AG18314" s="17"/>
      <c r="AH18314" s="17"/>
      <c r="AI18314" s="17"/>
      <c r="AJ18314" s="17"/>
      <c r="AK18314" s="17"/>
      <c r="AL18314" s="17"/>
    </row>
    <row r="18315" spans="11:38" ht="15.75" customHeight="1" x14ac:dyDescent="0.2">
      <c r="K18315" s="3">
        <v>27.2</v>
      </c>
      <c r="L18315" s="3"/>
      <c r="M18315" s="3"/>
      <c r="O18315" s="3">
        <v>45</v>
      </c>
      <c r="P18315" s="3"/>
      <c r="Q18315" s="3"/>
      <c r="S18315" s="65"/>
      <c r="AG18315" s="17"/>
      <c r="AH18315" s="17"/>
      <c r="AI18315" s="17"/>
      <c r="AJ18315" s="17"/>
      <c r="AK18315" s="17"/>
      <c r="AL18315" s="17"/>
    </row>
    <row r="18316" spans="11:38" ht="15.75" customHeight="1" x14ac:dyDescent="0.2">
      <c r="K18316" s="3">
        <v>27.4</v>
      </c>
      <c r="L18316" s="3"/>
      <c r="M18316" s="3"/>
      <c r="O18316" s="3">
        <v>46</v>
      </c>
      <c r="P18316" s="3"/>
      <c r="Q18316" s="3"/>
      <c r="S18316" s="65"/>
      <c r="AG18316" s="17"/>
      <c r="AH18316" s="17"/>
      <c r="AI18316" s="17"/>
      <c r="AJ18316" s="17"/>
      <c r="AK18316" s="17"/>
      <c r="AL18316" s="17"/>
    </row>
    <row r="18317" spans="11:38" ht="15.75" customHeight="1" x14ac:dyDescent="0.2">
      <c r="K18317" s="3">
        <v>27.5</v>
      </c>
      <c r="L18317" s="3"/>
      <c r="M18317" s="3"/>
      <c r="O18317" s="3">
        <v>45</v>
      </c>
      <c r="P18317" s="3"/>
      <c r="Q18317" s="3"/>
      <c r="S18317" s="65"/>
      <c r="AG18317" s="17"/>
      <c r="AH18317" s="17"/>
      <c r="AI18317" s="17"/>
      <c r="AJ18317" s="17"/>
      <c r="AK18317" s="17"/>
      <c r="AL18317" s="17"/>
    </row>
    <row r="18318" spans="11:38" ht="15.75" customHeight="1" x14ac:dyDescent="0.2">
      <c r="K18318" s="3">
        <v>27.5</v>
      </c>
      <c r="L18318" s="3"/>
      <c r="M18318" s="3"/>
      <c r="O18318" s="3">
        <v>44</v>
      </c>
      <c r="P18318" s="3"/>
      <c r="Q18318" s="3"/>
      <c r="S18318" s="65"/>
      <c r="AG18318" s="17"/>
      <c r="AH18318" s="17"/>
      <c r="AI18318" s="17"/>
      <c r="AJ18318" s="17"/>
      <c r="AK18318" s="17"/>
      <c r="AL18318" s="17"/>
    </row>
    <row r="18319" spans="11:38" ht="15.75" customHeight="1" x14ac:dyDescent="0.2">
      <c r="K18319" s="3">
        <v>27.4</v>
      </c>
      <c r="L18319" s="3"/>
      <c r="M18319" s="3"/>
      <c r="O18319" s="3">
        <v>44</v>
      </c>
      <c r="P18319" s="3"/>
      <c r="Q18319" s="3"/>
      <c r="S18319" s="65"/>
      <c r="AG18319" s="17"/>
      <c r="AH18319" s="17"/>
      <c r="AI18319" s="17"/>
      <c r="AJ18319" s="17"/>
      <c r="AK18319" s="17"/>
      <c r="AL18319" s="17"/>
    </row>
    <row r="18320" spans="11:38" ht="15.75" customHeight="1" x14ac:dyDescent="0.2">
      <c r="K18320" s="3">
        <v>27.4</v>
      </c>
      <c r="L18320" s="3"/>
      <c r="M18320" s="3"/>
      <c r="O18320" s="3">
        <v>43</v>
      </c>
      <c r="P18320" s="3"/>
      <c r="Q18320" s="3"/>
      <c r="S18320" s="65"/>
      <c r="AG18320" s="17"/>
      <c r="AH18320" s="17"/>
      <c r="AI18320" s="17"/>
      <c r="AJ18320" s="17"/>
      <c r="AK18320" s="17"/>
      <c r="AL18320" s="17"/>
    </row>
    <row r="18321" spans="11:38" ht="15.75" customHeight="1" x14ac:dyDescent="0.2">
      <c r="K18321" s="3">
        <v>27.2</v>
      </c>
      <c r="L18321" s="3"/>
      <c r="M18321" s="3"/>
      <c r="O18321" s="3">
        <v>45</v>
      </c>
      <c r="P18321" s="3"/>
      <c r="Q18321" s="3"/>
      <c r="S18321" s="65"/>
      <c r="AG18321" s="17"/>
      <c r="AH18321" s="17"/>
      <c r="AI18321" s="17"/>
      <c r="AJ18321" s="17"/>
      <c r="AK18321" s="17"/>
      <c r="AL18321" s="17"/>
    </row>
    <row r="18322" spans="11:38" ht="15.75" customHeight="1" x14ac:dyDescent="0.2">
      <c r="K18322" s="3">
        <v>27.3</v>
      </c>
      <c r="L18322" s="3"/>
      <c r="M18322" s="3"/>
      <c r="O18322" s="3">
        <v>46</v>
      </c>
      <c r="P18322" s="3"/>
      <c r="Q18322" s="3"/>
      <c r="S18322" s="65"/>
      <c r="AG18322" s="17"/>
      <c r="AH18322" s="17"/>
      <c r="AI18322" s="17"/>
      <c r="AJ18322" s="17"/>
      <c r="AK18322" s="17"/>
      <c r="AL18322" s="17"/>
    </row>
    <row r="18323" spans="11:38" ht="15.75" customHeight="1" x14ac:dyDescent="0.2">
      <c r="K18323" s="3">
        <v>27.5</v>
      </c>
      <c r="L18323" s="3"/>
      <c r="M18323" s="3"/>
      <c r="O18323" s="3">
        <v>47</v>
      </c>
      <c r="P18323" s="3"/>
      <c r="Q18323" s="3"/>
      <c r="S18323" s="65"/>
      <c r="AG18323" s="17"/>
      <c r="AH18323" s="17"/>
      <c r="AI18323" s="17"/>
      <c r="AJ18323" s="17"/>
      <c r="AK18323" s="17"/>
      <c r="AL18323" s="17"/>
    </row>
    <row r="18324" spans="11:38" ht="15.75" customHeight="1" x14ac:dyDescent="0.2">
      <c r="K18324" s="3">
        <v>27.5</v>
      </c>
      <c r="L18324" s="3"/>
      <c r="M18324" s="3"/>
      <c r="O18324" s="3">
        <v>45</v>
      </c>
      <c r="P18324" s="3"/>
      <c r="Q18324" s="3"/>
      <c r="S18324" s="65"/>
      <c r="AG18324" s="17"/>
      <c r="AH18324" s="17"/>
      <c r="AI18324" s="17"/>
      <c r="AJ18324" s="17"/>
      <c r="AK18324" s="17"/>
      <c r="AL18324" s="17"/>
    </row>
    <row r="18325" spans="11:38" ht="15.75" customHeight="1" x14ac:dyDescent="0.2">
      <c r="K18325" s="3">
        <v>27.5</v>
      </c>
      <c r="L18325" s="3"/>
      <c r="M18325" s="3"/>
      <c r="O18325" s="3">
        <v>43</v>
      </c>
      <c r="P18325" s="3"/>
      <c r="Q18325" s="3"/>
      <c r="S18325" s="65"/>
      <c r="AG18325" s="17"/>
      <c r="AH18325" s="17"/>
      <c r="AI18325" s="17"/>
      <c r="AJ18325" s="17"/>
      <c r="AK18325" s="17"/>
      <c r="AL18325" s="17"/>
    </row>
    <row r="18326" spans="11:38" ht="15.75" customHeight="1" x14ac:dyDescent="0.2">
      <c r="K18326" s="3">
        <v>27.4</v>
      </c>
      <c r="L18326" s="3"/>
      <c r="M18326" s="3"/>
      <c r="O18326" s="3">
        <v>43</v>
      </c>
      <c r="P18326" s="3"/>
      <c r="Q18326" s="3"/>
      <c r="S18326" s="65"/>
      <c r="AG18326" s="17"/>
      <c r="AH18326" s="17"/>
      <c r="AI18326" s="17"/>
      <c r="AJ18326" s="17"/>
      <c r="AK18326" s="17"/>
      <c r="AL18326" s="17"/>
    </row>
    <row r="18327" spans="11:38" ht="15.75" customHeight="1" x14ac:dyDescent="0.2">
      <c r="K18327" s="3">
        <v>27.3</v>
      </c>
      <c r="L18327" s="3"/>
      <c r="M18327" s="3"/>
      <c r="O18327" s="3">
        <v>42</v>
      </c>
      <c r="P18327" s="3"/>
      <c r="Q18327" s="3"/>
      <c r="S18327" s="65"/>
      <c r="AG18327" s="17"/>
      <c r="AH18327" s="17"/>
      <c r="AI18327" s="17"/>
      <c r="AJ18327" s="17"/>
      <c r="AK18327" s="17"/>
      <c r="AL18327" s="17"/>
    </row>
    <row r="18328" spans="11:38" ht="15.75" customHeight="1" x14ac:dyDescent="0.2">
      <c r="K18328" s="3">
        <v>27.2</v>
      </c>
      <c r="L18328" s="3"/>
      <c r="M18328" s="3"/>
      <c r="O18328" s="3">
        <v>42</v>
      </c>
      <c r="P18328" s="3"/>
      <c r="Q18328" s="3"/>
      <c r="S18328" s="65"/>
      <c r="AG18328" s="17"/>
      <c r="AH18328" s="17"/>
      <c r="AI18328" s="17"/>
      <c r="AJ18328" s="17"/>
      <c r="AK18328" s="17"/>
      <c r="AL18328" s="17"/>
    </row>
    <row r="18329" spans="11:38" ht="15.75" customHeight="1" x14ac:dyDescent="0.2">
      <c r="K18329" s="3">
        <v>27.1</v>
      </c>
      <c r="L18329" s="3"/>
      <c r="M18329" s="3"/>
      <c r="O18329" s="3">
        <v>43</v>
      </c>
      <c r="P18329" s="3"/>
      <c r="Q18329" s="3"/>
      <c r="S18329" s="65"/>
      <c r="AG18329" s="17"/>
      <c r="AH18329" s="17"/>
      <c r="AI18329" s="17"/>
      <c r="AJ18329" s="17"/>
      <c r="AK18329" s="17"/>
      <c r="AL18329" s="17"/>
    </row>
    <row r="18330" spans="11:38" ht="15.75" customHeight="1" x14ac:dyDescent="0.2">
      <c r="K18330" s="3">
        <v>27.2</v>
      </c>
      <c r="L18330" s="3"/>
      <c r="M18330" s="3"/>
      <c r="O18330" s="3">
        <v>42</v>
      </c>
      <c r="P18330" s="3"/>
      <c r="Q18330" s="3"/>
      <c r="S18330" s="65"/>
      <c r="AG18330" s="17"/>
      <c r="AH18330" s="17"/>
      <c r="AI18330" s="17"/>
      <c r="AJ18330" s="17"/>
      <c r="AK18330" s="17"/>
      <c r="AL18330" s="17"/>
    </row>
    <row r="18331" spans="11:38" ht="15.75" customHeight="1" x14ac:dyDescent="0.2">
      <c r="K18331" s="3">
        <v>27.3</v>
      </c>
      <c r="L18331" s="3"/>
      <c r="M18331" s="3"/>
      <c r="O18331" s="3">
        <v>42</v>
      </c>
      <c r="P18331" s="3"/>
      <c r="Q18331" s="3"/>
      <c r="S18331" s="65"/>
      <c r="AG18331" s="17"/>
      <c r="AH18331" s="17"/>
      <c r="AI18331" s="17"/>
      <c r="AJ18331" s="17"/>
      <c r="AK18331" s="17"/>
      <c r="AL18331" s="17"/>
    </row>
    <row r="18332" spans="11:38" ht="15.75" customHeight="1" x14ac:dyDescent="0.2">
      <c r="K18332" s="3">
        <v>27.3</v>
      </c>
      <c r="L18332" s="3"/>
      <c r="M18332" s="3"/>
      <c r="O18332" s="3">
        <v>41</v>
      </c>
      <c r="P18332" s="3"/>
      <c r="Q18332" s="3"/>
      <c r="S18332" s="65"/>
      <c r="AG18332" s="17"/>
      <c r="AH18332" s="17"/>
      <c r="AI18332" s="17"/>
      <c r="AJ18332" s="17"/>
      <c r="AK18332" s="17"/>
      <c r="AL18332" s="17"/>
    </row>
    <row r="18333" spans="11:38" ht="15.75" customHeight="1" x14ac:dyDescent="0.2">
      <c r="K18333" s="3">
        <v>27.3</v>
      </c>
      <c r="L18333" s="3"/>
      <c r="M18333" s="3"/>
      <c r="O18333" s="3">
        <v>42</v>
      </c>
      <c r="P18333" s="3"/>
      <c r="Q18333" s="3"/>
      <c r="S18333" s="65"/>
      <c r="AG18333" s="17"/>
      <c r="AH18333" s="17"/>
      <c r="AI18333" s="17"/>
      <c r="AJ18333" s="17"/>
      <c r="AK18333" s="17"/>
      <c r="AL18333" s="17"/>
    </row>
    <row r="18334" spans="11:38" ht="15.75" customHeight="1" x14ac:dyDescent="0.2">
      <c r="K18334" s="3">
        <v>27.4</v>
      </c>
      <c r="L18334" s="3"/>
      <c r="M18334" s="3"/>
      <c r="O18334" s="3">
        <v>41</v>
      </c>
      <c r="P18334" s="3"/>
      <c r="Q18334" s="3"/>
      <c r="S18334" s="65"/>
      <c r="AG18334" s="17"/>
      <c r="AH18334" s="17"/>
      <c r="AI18334" s="17"/>
      <c r="AJ18334" s="17"/>
      <c r="AK18334" s="17"/>
      <c r="AL18334" s="17"/>
    </row>
    <row r="18335" spans="11:38" ht="15.75" customHeight="1" x14ac:dyDescent="0.2">
      <c r="K18335" s="3">
        <v>27.3</v>
      </c>
      <c r="L18335" s="3"/>
      <c r="M18335" s="3"/>
      <c r="O18335" s="3">
        <v>42</v>
      </c>
      <c r="P18335" s="3"/>
      <c r="Q18335" s="3"/>
      <c r="S18335" s="65"/>
      <c r="AG18335" s="17"/>
      <c r="AH18335" s="17"/>
      <c r="AI18335" s="17"/>
      <c r="AJ18335" s="17"/>
      <c r="AK18335" s="17"/>
      <c r="AL18335" s="17"/>
    </row>
    <row r="18336" spans="11:38" ht="15.75" customHeight="1" x14ac:dyDescent="0.2">
      <c r="K18336" s="3">
        <v>27.4</v>
      </c>
      <c r="L18336" s="3"/>
      <c r="M18336" s="3"/>
      <c r="O18336" s="3">
        <v>41</v>
      </c>
      <c r="P18336" s="3"/>
      <c r="Q18336" s="3"/>
      <c r="S18336" s="65"/>
      <c r="AG18336" s="17"/>
      <c r="AH18336" s="17"/>
      <c r="AI18336" s="17"/>
      <c r="AJ18336" s="17"/>
      <c r="AK18336" s="17"/>
      <c r="AL18336" s="17"/>
    </row>
    <row r="18337" spans="11:38" ht="15.75" customHeight="1" x14ac:dyDescent="0.2">
      <c r="K18337" s="3">
        <v>27.4</v>
      </c>
      <c r="L18337" s="3"/>
      <c r="M18337" s="3"/>
      <c r="O18337" s="3">
        <v>42</v>
      </c>
      <c r="P18337" s="3"/>
      <c r="Q18337" s="3"/>
      <c r="S18337" s="65"/>
      <c r="AG18337" s="17"/>
      <c r="AH18337" s="17"/>
      <c r="AI18337" s="17"/>
      <c r="AJ18337" s="17"/>
      <c r="AK18337" s="17"/>
      <c r="AL18337" s="17"/>
    </row>
    <row r="18338" spans="11:38" ht="15.75" customHeight="1" x14ac:dyDescent="0.2">
      <c r="K18338" s="3">
        <v>27.4</v>
      </c>
      <c r="L18338" s="3"/>
      <c r="M18338" s="3"/>
      <c r="O18338" s="3">
        <v>41</v>
      </c>
      <c r="P18338" s="3"/>
      <c r="Q18338" s="3"/>
      <c r="S18338" s="65"/>
      <c r="AG18338" s="17"/>
      <c r="AH18338" s="17"/>
      <c r="AI18338" s="17"/>
      <c r="AJ18338" s="17"/>
      <c r="AK18338" s="17"/>
      <c r="AL18338" s="17"/>
    </row>
    <row r="18339" spans="11:38" ht="15.75" customHeight="1" x14ac:dyDescent="0.2">
      <c r="K18339" s="3">
        <v>27.3</v>
      </c>
      <c r="L18339" s="3"/>
      <c r="M18339" s="3"/>
      <c r="O18339" s="3">
        <v>41</v>
      </c>
      <c r="P18339" s="3"/>
      <c r="Q18339" s="3"/>
      <c r="S18339" s="65"/>
      <c r="AG18339" s="17"/>
      <c r="AH18339" s="17"/>
      <c r="AI18339" s="17"/>
      <c r="AJ18339" s="17"/>
      <c r="AK18339" s="17"/>
      <c r="AL18339" s="17"/>
    </row>
    <row r="18340" spans="11:38" ht="15.75" customHeight="1" x14ac:dyDescent="0.2">
      <c r="K18340" s="3">
        <v>27.2</v>
      </c>
      <c r="L18340" s="3"/>
      <c r="M18340" s="3"/>
      <c r="O18340" s="3">
        <v>41</v>
      </c>
      <c r="P18340" s="3"/>
      <c r="Q18340" s="3"/>
      <c r="S18340" s="65"/>
      <c r="AG18340" s="17"/>
      <c r="AH18340" s="17"/>
      <c r="AI18340" s="17"/>
      <c r="AJ18340" s="17"/>
      <c r="AK18340" s="17"/>
      <c r="AL18340" s="17"/>
    </row>
    <row r="18341" spans="11:38" ht="15.75" customHeight="1" x14ac:dyDescent="0.2">
      <c r="K18341" s="3">
        <v>27.2</v>
      </c>
      <c r="L18341" s="3"/>
      <c r="M18341" s="3"/>
      <c r="O18341" s="3">
        <v>42</v>
      </c>
      <c r="P18341" s="3"/>
      <c r="Q18341" s="3"/>
      <c r="S18341" s="65"/>
      <c r="AG18341" s="17"/>
      <c r="AH18341" s="17"/>
      <c r="AI18341" s="17"/>
      <c r="AJ18341" s="17"/>
      <c r="AK18341" s="17"/>
      <c r="AL18341" s="17"/>
    </row>
    <row r="18342" spans="11:38" ht="15.75" customHeight="1" x14ac:dyDescent="0.2">
      <c r="K18342" s="3">
        <v>27.3</v>
      </c>
      <c r="L18342" s="3"/>
      <c r="M18342" s="3"/>
      <c r="O18342" s="3">
        <v>41</v>
      </c>
      <c r="P18342" s="3"/>
      <c r="Q18342" s="3"/>
      <c r="S18342" s="65"/>
      <c r="AG18342" s="17"/>
      <c r="AH18342" s="17"/>
      <c r="AI18342" s="17"/>
      <c r="AJ18342" s="17"/>
      <c r="AK18342" s="17"/>
      <c r="AL18342" s="17"/>
    </row>
    <row r="18343" spans="11:38" ht="15.75" customHeight="1" x14ac:dyDescent="0.2">
      <c r="K18343" s="3">
        <v>27.2</v>
      </c>
      <c r="L18343" s="3"/>
      <c r="M18343" s="3"/>
      <c r="O18343" s="3">
        <v>41</v>
      </c>
      <c r="P18343" s="3"/>
      <c r="Q18343" s="3"/>
      <c r="S18343" s="65"/>
      <c r="AG18343" s="17"/>
      <c r="AH18343" s="17"/>
      <c r="AI18343" s="17"/>
      <c r="AJ18343" s="17"/>
      <c r="AK18343" s="17"/>
      <c r="AL18343" s="17"/>
    </row>
    <row r="18344" spans="11:38" ht="15.75" customHeight="1" x14ac:dyDescent="0.2">
      <c r="K18344" s="3">
        <v>27.1</v>
      </c>
      <c r="L18344" s="3"/>
      <c r="M18344" s="3"/>
      <c r="O18344" s="3">
        <v>41</v>
      </c>
      <c r="P18344" s="3"/>
      <c r="Q18344" s="3"/>
      <c r="S18344" s="65"/>
      <c r="AG18344" s="17"/>
      <c r="AH18344" s="17"/>
      <c r="AI18344" s="17"/>
      <c r="AJ18344" s="17"/>
      <c r="AK18344" s="17"/>
      <c r="AL18344" s="17"/>
    </row>
    <row r="18345" spans="11:38" ht="15.75" customHeight="1" x14ac:dyDescent="0.2">
      <c r="K18345" s="3">
        <v>27</v>
      </c>
      <c r="L18345" s="3"/>
      <c r="M18345" s="3"/>
      <c r="O18345" s="3">
        <v>42</v>
      </c>
      <c r="P18345" s="3"/>
      <c r="Q18345" s="3"/>
      <c r="S18345" s="65"/>
      <c r="AG18345" s="17"/>
      <c r="AH18345" s="17"/>
      <c r="AI18345" s="17"/>
      <c r="AJ18345" s="17"/>
      <c r="AK18345" s="17"/>
      <c r="AL18345" s="17"/>
    </row>
    <row r="18346" spans="11:38" ht="15.75" customHeight="1" x14ac:dyDescent="0.2">
      <c r="K18346" s="3">
        <v>27</v>
      </c>
      <c r="L18346" s="3"/>
      <c r="M18346" s="3"/>
      <c r="O18346" s="3">
        <v>43</v>
      </c>
      <c r="P18346" s="3"/>
      <c r="Q18346" s="3"/>
      <c r="S18346" s="65"/>
      <c r="AG18346" s="17"/>
      <c r="AH18346" s="17"/>
      <c r="AI18346" s="17"/>
      <c r="AJ18346" s="17"/>
      <c r="AK18346" s="17"/>
      <c r="AL18346" s="17"/>
    </row>
    <row r="18347" spans="11:38" ht="15.75" customHeight="1" x14ac:dyDescent="0.2">
      <c r="K18347" s="3">
        <v>27.2</v>
      </c>
      <c r="L18347" s="3"/>
      <c r="M18347" s="3"/>
      <c r="O18347" s="3">
        <v>45</v>
      </c>
      <c r="P18347" s="3"/>
      <c r="Q18347" s="3"/>
      <c r="S18347" s="65"/>
      <c r="AG18347" s="17"/>
      <c r="AH18347" s="17"/>
      <c r="AI18347" s="17"/>
      <c r="AJ18347" s="17"/>
      <c r="AK18347" s="17"/>
      <c r="AL18347" s="17"/>
    </row>
    <row r="18348" spans="11:38" ht="15.75" customHeight="1" x14ac:dyDescent="0.2">
      <c r="K18348" s="3">
        <v>27.4</v>
      </c>
      <c r="L18348" s="3"/>
      <c r="M18348" s="3"/>
      <c r="O18348" s="3">
        <v>48</v>
      </c>
      <c r="P18348" s="3"/>
      <c r="Q18348" s="3"/>
      <c r="S18348" s="65"/>
      <c r="AG18348" s="17"/>
      <c r="AH18348" s="17"/>
      <c r="AI18348" s="17"/>
      <c r="AJ18348" s="17"/>
      <c r="AK18348" s="17"/>
      <c r="AL18348" s="17"/>
    </row>
    <row r="18349" spans="11:38" ht="15.75" customHeight="1" x14ac:dyDescent="0.2">
      <c r="K18349" s="3">
        <v>28</v>
      </c>
      <c r="L18349" s="3"/>
      <c r="M18349" s="3"/>
      <c r="O18349" s="3">
        <v>51</v>
      </c>
      <c r="P18349" s="3"/>
      <c r="Q18349" s="3"/>
      <c r="S18349" s="65"/>
      <c r="AG18349" s="17"/>
      <c r="AH18349" s="17"/>
      <c r="AI18349" s="17"/>
      <c r="AJ18349" s="17"/>
      <c r="AK18349" s="17"/>
      <c r="AL18349" s="17"/>
    </row>
    <row r="18350" spans="11:38" ht="15.75" customHeight="1" x14ac:dyDescent="0.2">
      <c r="K18350" s="3">
        <v>28.3</v>
      </c>
      <c r="L18350" s="3"/>
      <c r="M18350" s="3"/>
      <c r="O18350" s="3">
        <v>45</v>
      </c>
      <c r="P18350" s="3"/>
      <c r="Q18350" s="3"/>
      <c r="S18350" s="65"/>
      <c r="AG18350" s="17"/>
      <c r="AH18350" s="17"/>
      <c r="AI18350" s="17"/>
      <c r="AJ18350" s="17"/>
      <c r="AK18350" s="17"/>
      <c r="AL18350" s="17"/>
    </row>
    <row r="18351" spans="11:38" ht="15.75" customHeight="1" x14ac:dyDescent="0.2">
      <c r="K18351" s="3">
        <v>28.2</v>
      </c>
      <c r="L18351" s="3"/>
      <c r="M18351" s="3"/>
      <c r="O18351" s="3">
        <v>43</v>
      </c>
      <c r="P18351" s="3"/>
      <c r="Q18351" s="3"/>
      <c r="S18351" s="65"/>
      <c r="AG18351" s="17"/>
      <c r="AH18351" s="17"/>
      <c r="AI18351" s="17"/>
      <c r="AJ18351" s="17"/>
      <c r="AK18351" s="17"/>
      <c r="AL18351" s="17"/>
    </row>
    <row r="18352" spans="11:38" ht="15.75" customHeight="1" x14ac:dyDescent="0.2">
      <c r="K18352" s="3">
        <v>27.9</v>
      </c>
      <c r="L18352" s="3"/>
      <c r="M18352" s="3"/>
      <c r="O18352" s="3">
        <v>43</v>
      </c>
      <c r="P18352" s="3"/>
      <c r="Q18352" s="3"/>
      <c r="S18352" s="65"/>
      <c r="AG18352" s="17"/>
      <c r="AH18352" s="17"/>
      <c r="AI18352" s="17"/>
      <c r="AJ18352" s="17"/>
      <c r="AK18352" s="17"/>
      <c r="AL18352" s="17"/>
    </row>
    <row r="18353" spans="11:38" ht="15.75" customHeight="1" x14ac:dyDescent="0.2">
      <c r="K18353" s="3">
        <v>27.7</v>
      </c>
      <c r="L18353" s="3"/>
      <c r="M18353" s="3"/>
      <c r="O18353" s="3">
        <v>44</v>
      </c>
      <c r="P18353" s="3"/>
      <c r="Q18353" s="3"/>
      <c r="S18353" s="65"/>
      <c r="AG18353" s="17"/>
      <c r="AH18353" s="17"/>
      <c r="AI18353" s="17"/>
      <c r="AJ18353" s="17"/>
      <c r="AK18353" s="17"/>
      <c r="AL18353" s="17"/>
    </row>
    <row r="18354" spans="11:38" ht="15.75" customHeight="1" x14ac:dyDescent="0.2">
      <c r="K18354" s="3">
        <v>27.7</v>
      </c>
      <c r="L18354" s="3"/>
      <c r="M18354" s="3"/>
      <c r="O18354" s="3">
        <v>45</v>
      </c>
      <c r="P18354" s="3"/>
      <c r="Q18354" s="3"/>
      <c r="S18354" s="65"/>
      <c r="AG18354" s="17"/>
      <c r="AH18354" s="17"/>
      <c r="AI18354" s="17"/>
      <c r="AJ18354" s="17"/>
      <c r="AK18354" s="17"/>
      <c r="AL18354" s="17"/>
    </row>
    <row r="18355" spans="11:38" ht="15.75" customHeight="1" x14ac:dyDescent="0.2">
      <c r="K18355" s="3">
        <v>27.8</v>
      </c>
      <c r="L18355" s="3"/>
      <c r="M18355" s="3"/>
      <c r="O18355" s="3">
        <v>46</v>
      </c>
      <c r="P18355" s="3"/>
      <c r="Q18355" s="3"/>
      <c r="S18355" s="65"/>
      <c r="AG18355" s="17"/>
      <c r="AH18355" s="17"/>
      <c r="AI18355" s="17"/>
      <c r="AJ18355" s="17"/>
      <c r="AK18355" s="17"/>
      <c r="AL18355" s="17"/>
    </row>
    <row r="18356" spans="11:38" ht="15.75" customHeight="1" x14ac:dyDescent="0.2">
      <c r="K18356" s="3">
        <v>27.9</v>
      </c>
      <c r="L18356" s="3"/>
      <c r="M18356" s="3"/>
      <c r="O18356" s="3">
        <v>46</v>
      </c>
      <c r="P18356" s="3"/>
      <c r="Q18356" s="3"/>
      <c r="S18356" s="65"/>
      <c r="AG18356" s="17"/>
      <c r="AH18356" s="17"/>
      <c r="AI18356" s="17"/>
      <c r="AJ18356" s="17"/>
      <c r="AK18356" s="17"/>
      <c r="AL18356" s="17"/>
    </row>
    <row r="18357" spans="11:38" ht="15.75" customHeight="1" x14ac:dyDescent="0.2">
      <c r="K18357" s="3">
        <v>28</v>
      </c>
      <c r="L18357" s="3"/>
      <c r="M18357" s="3"/>
      <c r="O18357" s="3">
        <v>45</v>
      </c>
      <c r="P18357" s="3"/>
      <c r="Q18357" s="3"/>
      <c r="S18357" s="65"/>
      <c r="AG18357" s="17"/>
      <c r="AH18357" s="17"/>
      <c r="AI18357" s="17"/>
      <c r="AJ18357" s="17"/>
      <c r="AK18357" s="17"/>
      <c r="AL18357" s="17"/>
    </row>
    <row r="18358" spans="11:38" ht="15.75" customHeight="1" x14ac:dyDescent="0.2">
      <c r="K18358" s="3">
        <v>27.9</v>
      </c>
      <c r="L18358" s="3"/>
      <c r="M18358" s="3"/>
      <c r="O18358" s="3">
        <v>44</v>
      </c>
      <c r="P18358" s="3"/>
      <c r="Q18358" s="3"/>
      <c r="S18358" s="65"/>
      <c r="AG18358" s="17"/>
      <c r="AH18358" s="17"/>
      <c r="AI18358" s="17"/>
      <c r="AJ18358" s="17"/>
      <c r="AK18358" s="17"/>
      <c r="AL18358" s="17"/>
    </row>
    <row r="18359" spans="11:38" ht="15.75" customHeight="1" x14ac:dyDescent="0.2">
      <c r="K18359" s="3">
        <v>27.9</v>
      </c>
      <c r="L18359" s="3"/>
      <c r="M18359" s="3"/>
      <c r="O18359" s="3">
        <v>45</v>
      </c>
      <c r="P18359" s="3"/>
      <c r="Q18359" s="3"/>
      <c r="S18359" s="65"/>
      <c r="AG18359" s="17"/>
      <c r="AH18359" s="17"/>
      <c r="AI18359" s="17"/>
      <c r="AJ18359" s="17"/>
      <c r="AK18359" s="17"/>
      <c r="AL18359" s="17"/>
    </row>
    <row r="18360" spans="11:38" ht="15.75" customHeight="1" x14ac:dyDescent="0.2">
      <c r="K18360" s="3">
        <v>28</v>
      </c>
      <c r="L18360" s="3"/>
      <c r="M18360" s="3"/>
      <c r="O18360" s="3">
        <v>45</v>
      </c>
      <c r="P18360" s="3"/>
      <c r="Q18360" s="3"/>
      <c r="S18360" s="65"/>
      <c r="AG18360" s="17"/>
      <c r="AH18360" s="17"/>
      <c r="AI18360" s="17"/>
      <c r="AJ18360" s="17"/>
      <c r="AK18360" s="17"/>
      <c r="AL18360" s="17"/>
    </row>
    <row r="18361" spans="11:38" ht="15.75" customHeight="1" x14ac:dyDescent="0.2">
      <c r="K18361" s="3">
        <v>28</v>
      </c>
      <c r="L18361" s="3"/>
      <c r="M18361" s="3"/>
      <c r="O18361" s="3">
        <v>46</v>
      </c>
      <c r="P18361" s="3"/>
      <c r="Q18361" s="3"/>
      <c r="S18361" s="65"/>
      <c r="AG18361" s="17"/>
      <c r="AH18361" s="17"/>
      <c r="AI18361" s="17"/>
      <c r="AJ18361" s="17"/>
      <c r="AK18361" s="17"/>
      <c r="AL18361" s="17"/>
    </row>
    <row r="18362" spans="11:38" ht="15.75" customHeight="1" x14ac:dyDescent="0.2">
      <c r="K18362" s="3">
        <v>28.3</v>
      </c>
      <c r="L18362" s="3"/>
      <c r="M18362" s="3"/>
      <c r="O18362" s="3">
        <v>45</v>
      </c>
      <c r="P18362" s="3"/>
      <c r="Q18362" s="3"/>
      <c r="S18362" s="65"/>
      <c r="AG18362" s="17"/>
      <c r="AH18362" s="17"/>
      <c r="AI18362" s="17"/>
      <c r="AJ18362" s="17"/>
      <c r="AK18362" s="17"/>
      <c r="AL18362" s="17"/>
    </row>
    <row r="18363" spans="11:38" ht="15.75" customHeight="1" x14ac:dyDescent="0.2">
      <c r="K18363" s="3">
        <v>28.4</v>
      </c>
      <c r="L18363" s="3"/>
      <c r="M18363" s="3"/>
      <c r="O18363" s="3">
        <v>45</v>
      </c>
      <c r="P18363" s="3"/>
      <c r="Q18363" s="3"/>
      <c r="S18363" s="65"/>
      <c r="AG18363" s="17"/>
      <c r="AH18363" s="17"/>
      <c r="AI18363" s="17"/>
      <c r="AJ18363" s="17"/>
      <c r="AK18363" s="17"/>
      <c r="AL18363" s="17"/>
    </row>
    <row r="18364" spans="11:38" ht="15.75" customHeight="1" x14ac:dyDescent="0.2">
      <c r="K18364" s="3">
        <v>28.4</v>
      </c>
      <c r="L18364" s="3"/>
      <c r="M18364" s="3"/>
      <c r="O18364" s="3">
        <v>44</v>
      </c>
      <c r="P18364" s="3"/>
      <c r="Q18364" s="3"/>
      <c r="S18364" s="65"/>
      <c r="AG18364" s="17"/>
      <c r="AH18364" s="17"/>
      <c r="AI18364" s="17"/>
      <c r="AJ18364" s="17"/>
      <c r="AK18364" s="17"/>
      <c r="AL18364" s="17"/>
    </row>
    <row r="18365" spans="11:38" ht="15.75" customHeight="1" x14ac:dyDescent="0.2">
      <c r="K18365" s="3">
        <v>28.7</v>
      </c>
      <c r="L18365" s="3"/>
      <c r="M18365" s="3"/>
      <c r="O18365" s="3">
        <v>44</v>
      </c>
      <c r="P18365" s="3"/>
      <c r="Q18365" s="3"/>
      <c r="S18365" s="65"/>
      <c r="AG18365" s="17"/>
      <c r="AH18365" s="17"/>
      <c r="AI18365" s="17"/>
      <c r="AJ18365" s="17"/>
      <c r="AK18365" s="17"/>
      <c r="AL18365" s="17"/>
    </row>
    <row r="18366" spans="11:38" ht="15.75" customHeight="1" x14ac:dyDescent="0.2">
      <c r="K18366" s="3">
        <v>29.1</v>
      </c>
      <c r="L18366" s="3"/>
      <c r="M18366" s="3"/>
      <c r="O18366" s="3">
        <v>44</v>
      </c>
      <c r="P18366" s="3"/>
      <c r="Q18366" s="3"/>
      <c r="S18366" s="65"/>
      <c r="AG18366" s="17"/>
      <c r="AH18366" s="17"/>
      <c r="AI18366" s="17"/>
      <c r="AJ18366" s="17"/>
      <c r="AK18366" s="17"/>
      <c r="AL18366" s="17"/>
    </row>
    <row r="18367" spans="11:38" ht="15.75" customHeight="1" x14ac:dyDescent="0.2">
      <c r="K18367" s="3">
        <v>29.5</v>
      </c>
      <c r="L18367" s="3"/>
      <c r="M18367" s="3"/>
      <c r="O18367" s="3">
        <v>43</v>
      </c>
      <c r="P18367" s="3"/>
      <c r="Q18367" s="3"/>
      <c r="S18367" s="65"/>
      <c r="AG18367" s="17"/>
      <c r="AH18367" s="17"/>
      <c r="AI18367" s="17"/>
      <c r="AJ18367" s="17"/>
      <c r="AK18367" s="17"/>
      <c r="AL18367" s="17"/>
    </row>
    <row r="18368" spans="11:38" ht="15.75" customHeight="1" x14ac:dyDescent="0.2">
      <c r="K18368" s="3">
        <v>29.8</v>
      </c>
      <c r="L18368" s="3"/>
      <c r="M18368" s="3"/>
      <c r="O18368" s="3">
        <v>43</v>
      </c>
      <c r="P18368" s="3"/>
      <c r="Q18368" s="3"/>
      <c r="S18368" s="65"/>
      <c r="AG18368" s="17"/>
      <c r="AH18368" s="17"/>
      <c r="AI18368" s="17"/>
      <c r="AJ18368" s="17"/>
      <c r="AK18368" s="17"/>
      <c r="AL18368" s="17"/>
    </row>
    <row r="18369" spans="11:38" ht="15.75" customHeight="1" x14ac:dyDescent="0.2">
      <c r="K18369" s="3">
        <v>29.8</v>
      </c>
      <c r="L18369" s="3"/>
      <c r="M18369" s="3"/>
      <c r="O18369" s="3">
        <v>42</v>
      </c>
      <c r="P18369" s="3"/>
      <c r="Q18369" s="3"/>
      <c r="S18369" s="65"/>
      <c r="AG18369" s="17"/>
      <c r="AH18369" s="17"/>
      <c r="AI18369" s="17"/>
      <c r="AJ18369" s="17"/>
      <c r="AK18369" s="17"/>
      <c r="AL18369" s="17"/>
    </row>
    <row r="18370" spans="11:38" ht="15.75" customHeight="1" x14ac:dyDescent="0.2">
      <c r="K18370" s="3">
        <v>29.8</v>
      </c>
      <c r="L18370" s="3"/>
      <c r="M18370" s="3"/>
      <c r="O18370" s="3">
        <v>42</v>
      </c>
      <c r="P18370" s="3"/>
      <c r="Q18370" s="3"/>
      <c r="S18370" s="65"/>
      <c r="AG18370" s="17"/>
      <c r="AH18370" s="17"/>
      <c r="AI18370" s="17"/>
      <c r="AJ18370" s="17"/>
      <c r="AK18370" s="17"/>
      <c r="AL18370" s="17"/>
    </row>
    <row r="18371" spans="11:38" ht="15.75" customHeight="1" x14ac:dyDescent="0.2">
      <c r="K18371" s="3">
        <v>29.9</v>
      </c>
      <c r="L18371" s="3"/>
      <c r="M18371" s="3"/>
      <c r="O18371" s="3">
        <v>41</v>
      </c>
      <c r="P18371" s="3"/>
      <c r="Q18371" s="3"/>
      <c r="S18371" s="65"/>
      <c r="AG18371" s="17"/>
      <c r="AH18371" s="17"/>
      <c r="AI18371" s="17"/>
      <c r="AJ18371" s="17"/>
      <c r="AK18371" s="17"/>
      <c r="AL18371" s="17"/>
    </row>
    <row r="18372" spans="11:38" ht="15.75" customHeight="1" x14ac:dyDescent="0.2">
      <c r="K18372" s="3">
        <v>29.9</v>
      </c>
      <c r="L18372" s="3"/>
      <c r="M18372" s="3"/>
      <c r="O18372" s="3">
        <v>42</v>
      </c>
      <c r="P18372" s="3"/>
      <c r="Q18372" s="3"/>
      <c r="S18372" s="65"/>
      <c r="AG18372" s="17"/>
      <c r="AH18372" s="17"/>
      <c r="AI18372" s="17"/>
      <c r="AJ18372" s="17"/>
      <c r="AK18372" s="17"/>
      <c r="AL18372" s="17"/>
    </row>
    <row r="18373" spans="11:38" ht="15.75" customHeight="1" x14ac:dyDescent="0.2">
      <c r="K18373" s="3">
        <v>29.8</v>
      </c>
      <c r="L18373" s="3"/>
      <c r="M18373" s="3"/>
      <c r="O18373" s="3">
        <v>42</v>
      </c>
      <c r="P18373" s="3"/>
      <c r="Q18373" s="3"/>
      <c r="S18373" s="65"/>
      <c r="AG18373" s="17"/>
      <c r="AH18373" s="17"/>
      <c r="AI18373" s="17"/>
      <c r="AJ18373" s="17"/>
      <c r="AK18373" s="17"/>
      <c r="AL18373" s="17"/>
    </row>
    <row r="18374" spans="11:38" ht="15.75" customHeight="1" x14ac:dyDescent="0.2">
      <c r="K18374" s="3">
        <v>29.8</v>
      </c>
      <c r="L18374" s="3"/>
      <c r="M18374" s="3"/>
      <c r="O18374" s="3">
        <v>42</v>
      </c>
      <c r="P18374" s="3"/>
      <c r="Q18374" s="3"/>
      <c r="S18374" s="65"/>
      <c r="AG18374" s="17"/>
      <c r="AH18374" s="17"/>
      <c r="AI18374" s="17"/>
      <c r="AJ18374" s="17"/>
      <c r="AK18374" s="17"/>
      <c r="AL18374" s="17"/>
    </row>
    <row r="18375" spans="11:38" ht="15.75" customHeight="1" x14ac:dyDescent="0.2">
      <c r="K18375" s="3">
        <v>29.7</v>
      </c>
      <c r="L18375" s="3"/>
      <c r="M18375" s="3"/>
      <c r="O18375" s="3">
        <v>42</v>
      </c>
      <c r="P18375" s="3"/>
      <c r="Q18375" s="3"/>
      <c r="S18375" s="65"/>
      <c r="AG18375" s="17"/>
      <c r="AH18375" s="17"/>
      <c r="AI18375" s="17"/>
      <c r="AJ18375" s="17"/>
      <c r="AK18375" s="17"/>
      <c r="AL18375" s="17"/>
    </row>
    <row r="18376" spans="11:38" ht="15.75" customHeight="1" x14ac:dyDescent="0.2">
      <c r="K18376" s="3">
        <v>29.5</v>
      </c>
      <c r="L18376" s="3"/>
      <c r="M18376" s="3"/>
      <c r="O18376" s="3">
        <v>41</v>
      </c>
      <c r="P18376" s="3"/>
      <c r="Q18376" s="3"/>
      <c r="S18376" s="65"/>
      <c r="AG18376" s="17"/>
      <c r="AH18376" s="17"/>
      <c r="AI18376" s="17"/>
      <c r="AJ18376" s="17"/>
      <c r="AK18376" s="17"/>
      <c r="AL18376" s="17"/>
    </row>
    <row r="18377" spans="11:38" ht="15.75" customHeight="1" x14ac:dyDescent="0.2">
      <c r="K18377" s="3">
        <v>29.3</v>
      </c>
      <c r="L18377" s="3"/>
      <c r="M18377" s="3"/>
      <c r="O18377" s="3">
        <v>41</v>
      </c>
      <c r="P18377" s="3"/>
      <c r="Q18377" s="3"/>
      <c r="S18377" s="65"/>
      <c r="AG18377" s="17"/>
      <c r="AH18377" s="17"/>
      <c r="AI18377" s="17"/>
      <c r="AJ18377" s="17"/>
      <c r="AK18377" s="17"/>
      <c r="AL18377" s="17"/>
    </row>
    <row r="18378" spans="11:38" ht="15.75" customHeight="1" x14ac:dyDescent="0.2">
      <c r="K18378" s="3">
        <v>29.2</v>
      </c>
      <c r="L18378" s="3"/>
      <c r="M18378" s="3"/>
      <c r="O18378" s="3">
        <v>42</v>
      </c>
      <c r="P18378" s="3"/>
      <c r="Q18378" s="3"/>
      <c r="S18378" s="65"/>
      <c r="AG18378" s="17"/>
      <c r="AH18378" s="17"/>
      <c r="AI18378" s="17"/>
      <c r="AJ18378" s="17"/>
      <c r="AK18378" s="17"/>
      <c r="AL18378" s="17"/>
    </row>
    <row r="18379" spans="11:38" ht="15.75" customHeight="1" x14ac:dyDescent="0.2">
      <c r="K18379" s="3">
        <v>29.4</v>
      </c>
      <c r="L18379" s="3"/>
      <c r="M18379" s="3"/>
      <c r="O18379" s="3">
        <v>43</v>
      </c>
      <c r="P18379" s="3"/>
      <c r="Q18379" s="3"/>
      <c r="S18379" s="65"/>
      <c r="AG18379" s="17"/>
      <c r="AH18379" s="17"/>
      <c r="AI18379" s="17"/>
      <c r="AJ18379" s="17"/>
      <c r="AK18379" s="17"/>
      <c r="AL18379" s="17"/>
    </row>
    <row r="18380" spans="11:38" ht="15.75" customHeight="1" x14ac:dyDescent="0.2">
      <c r="K18380" s="3">
        <v>29.4</v>
      </c>
      <c r="L18380" s="3"/>
      <c r="M18380" s="3"/>
      <c r="O18380" s="3">
        <v>43</v>
      </c>
      <c r="P18380" s="3"/>
      <c r="Q18380" s="3"/>
      <c r="S18380" s="65"/>
      <c r="AG18380" s="17"/>
      <c r="AH18380" s="17"/>
      <c r="AI18380" s="17"/>
      <c r="AJ18380" s="17"/>
      <c r="AK18380" s="17"/>
      <c r="AL18380" s="17"/>
    </row>
    <row r="18381" spans="11:38" ht="15.75" customHeight="1" x14ac:dyDescent="0.2">
      <c r="K18381" s="3">
        <v>29.4</v>
      </c>
      <c r="L18381" s="3"/>
      <c r="M18381" s="3"/>
      <c r="O18381" s="3">
        <v>41</v>
      </c>
      <c r="P18381" s="3"/>
      <c r="Q18381" s="3"/>
      <c r="S18381" s="65"/>
      <c r="AG18381" s="17"/>
      <c r="AH18381" s="17"/>
      <c r="AI18381" s="17"/>
      <c r="AJ18381" s="17"/>
      <c r="AK18381" s="17"/>
      <c r="AL18381" s="17"/>
    </row>
    <row r="18382" spans="11:38" ht="15.75" customHeight="1" x14ac:dyDescent="0.2">
      <c r="K18382" s="3">
        <v>29.2</v>
      </c>
      <c r="L18382" s="3"/>
      <c r="M18382" s="3"/>
      <c r="O18382" s="3">
        <v>40</v>
      </c>
      <c r="P18382" s="3"/>
      <c r="Q18382" s="3"/>
      <c r="S18382" s="65"/>
      <c r="AG18382" s="17"/>
      <c r="AH18382" s="17"/>
      <c r="AI18382" s="17"/>
      <c r="AJ18382" s="17"/>
      <c r="AK18382" s="17"/>
      <c r="AL18382" s="17"/>
    </row>
    <row r="18383" spans="11:38" ht="15.75" customHeight="1" x14ac:dyDescent="0.2">
      <c r="K18383" s="3">
        <v>28.9</v>
      </c>
      <c r="L18383" s="3"/>
      <c r="M18383" s="3"/>
      <c r="O18383" s="3">
        <v>40</v>
      </c>
      <c r="P18383" s="3"/>
      <c r="Q18383" s="3"/>
      <c r="S18383" s="65"/>
      <c r="AG18383" s="17"/>
      <c r="AH18383" s="17"/>
      <c r="AI18383" s="17"/>
      <c r="AJ18383" s="17"/>
      <c r="AK18383" s="17"/>
      <c r="AL18383" s="17"/>
    </row>
    <row r="18384" spans="11:38" ht="15.75" customHeight="1" x14ac:dyDescent="0.2">
      <c r="K18384" s="3">
        <v>28.6</v>
      </c>
      <c r="L18384" s="3"/>
      <c r="M18384" s="3"/>
      <c r="O18384" s="3">
        <v>42</v>
      </c>
      <c r="P18384" s="3"/>
      <c r="Q18384" s="3"/>
      <c r="S18384" s="65"/>
      <c r="AG18384" s="17"/>
      <c r="AH18384" s="17"/>
      <c r="AI18384" s="17"/>
      <c r="AJ18384" s="17"/>
      <c r="AK18384" s="17"/>
      <c r="AL18384" s="17"/>
    </row>
    <row r="18385" spans="11:38" ht="15.75" customHeight="1" x14ac:dyDescent="0.2">
      <c r="K18385" s="3">
        <v>28.6</v>
      </c>
      <c r="L18385" s="3"/>
      <c r="M18385" s="3"/>
      <c r="O18385" s="3">
        <v>44</v>
      </c>
      <c r="P18385" s="3"/>
      <c r="Q18385" s="3"/>
      <c r="S18385" s="65"/>
      <c r="AG18385" s="17"/>
      <c r="AH18385" s="17"/>
      <c r="AI18385" s="17"/>
      <c r="AJ18385" s="17"/>
      <c r="AK18385" s="17"/>
      <c r="AL18385" s="17"/>
    </row>
    <row r="18386" spans="11:38" ht="15.75" customHeight="1" x14ac:dyDescent="0.2">
      <c r="K18386" s="3">
        <v>28.7</v>
      </c>
      <c r="L18386" s="3"/>
      <c r="M18386" s="3"/>
      <c r="O18386" s="3">
        <v>44</v>
      </c>
      <c r="P18386" s="3"/>
      <c r="Q18386" s="3"/>
      <c r="S18386" s="65"/>
      <c r="AG18386" s="17"/>
      <c r="AH18386" s="17"/>
      <c r="AI18386" s="17"/>
      <c r="AJ18386" s="17"/>
      <c r="AK18386" s="17"/>
      <c r="AL18386" s="17"/>
    </row>
    <row r="18387" spans="11:38" ht="15.75" customHeight="1" x14ac:dyDescent="0.2">
      <c r="K18387" s="3">
        <v>28.7</v>
      </c>
      <c r="L18387" s="3"/>
      <c r="M18387" s="3"/>
      <c r="O18387" s="3">
        <v>43</v>
      </c>
      <c r="P18387" s="3"/>
      <c r="Q18387" s="3"/>
      <c r="S18387" s="65"/>
      <c r="AG18387" s="17"/>
      <c r="AH18387" s="17"/>
      <c r="AI18387" s="17"/>
      <c r="AJ18387" s="17"/>
      <c r="AK18387" s="17"/>
      <c r="AL18387" s="17"/>
    </row>
    <row r="18388" spans="11:38" ht="15.75" customHeight="1" x14ac:dyDescent="0.2">
      <c r="K18388" s="3">
        <v>28.6</v>
      </c>
      <c r="L18388" s="3"/>
      <c r="M18388" s="3"/>
      <c r="O18388" s="3">
        <v>42</v>
      </c>
      <c r="P18388" s="3"/>
      <c r="Q18388" s="3"/>
      <c r="S18388" s="65"/>
      <c r="AG18388" s="17"/>
      <c r="AH18388" s="17"/>
      <c r="AI18388" s="17"/>
      <c r="AJ18388" s="17"/>
      <c r="AK18388" s="17"/>
      <c r="AL18388" s="17"/>
    </row>
    <row r="18389" spans="11:38" ht="15.75" customHeight="1" x14ac:dyDescent="0.2">
      <c r="K18389" s="3">
        <v>28.5</v>
      </c>
      <c r="L18389" s="3"/>
      <c r="M18389" s="3"/>
      <c r="O18389" s="3">
        <v>42</v>
      </c>
      <c r="P18389" s="3"/>
      <c r="Q18389" s="3"/>
      <c r="S18389" s="65"/>
      <c r="AG18389" s="17"/>
      <c r="AH18389" s="17"/>
      <c r="AI18389" s="17"/>
      <c r="AJ18389" s="17"/>
      <c r="AK18389" s="17"/>
      <c r="AL18389" s="17"/>
    </row>
    <row r="18390" spans="11:38" ht="15.75" customHeight="1" x14ac:dyDescent="0.2">
      <c r="K18390" s="3">
        <v>28.4</v>
      </c>
      <c r="L18390" s="3"/>
      <c r="M18390" s="3"/>
      <c r="O18390" s="3">
        <v>43</v>
      </c>
      <c r="P18390" s="3"/>
      <c r="Q18390" s="3"/>
      <c r="S18390" s="65"/>
      <c r="AG18390" s="17"/>
      <c r="AH18390" s="17"/>
      <c r="AI18390" s="17"/>
      <c r="AJ18390" s="17"/>
      <c r="AK18390" s="17"/>
      <c r="AL18390" s="17"/>
    </row>
    <row r="18391" spans="11:38" ht="15.75" customHeight="1" x14ac:dyDescent="0.2">
      <c r="K18391" s="3">
        <v>28.5</v>
      </c>
      <c r="L18391" s="3"/>
      <c r="M18391" s="3"/>
      <c r="O18391" s="3">
        <v>45</v>
      </c>
      <c r="P18391" s="3"/>
      <c r="Q18391" s="3"/>
      <c r="S18391" s="65"/>
      <c r="AG18391" s="17"/>
      <c r="AH18391" s="17"/>
      <c r="AI18391" s="17"/>
      <c r="AJ18391" s="17"/>
      <c r="AK18391" s="17"/>
      <c r="AL18391" s="17"/>
    </row>
    <row r="18392" spans="11:38" ht="15.75" customHeight="1" x14ac:dyDescent="0.2">
      <c r="K18392" s="3">
        <v>28.7</v>
      </c>
      <c r="L18392" s="3"/>
      <c r="M18392" s="3"/>
      <c r="O18392" s="3">
        <v>45</v>
      </c>
      <c r="P18392" s="3"/>
      <c r="Q18392" s="3"/>
      <c r="S18392" s="65"/>
      <c r="AG18392" s="17"/>
      <c r="AH18392" s="17"/>
      <c r="AI18392" s="17"/>
      <c r="AJ18392" s="17"/>
      <c r="AK18392" s="17"/>
      <c r="AL18392" s="17"/>
    </row>
    <row r="18393" spans="11:38" ht="15.75" customHeight="1" x14ac:dyDescent="0.2">
      <c r="K18393" s="3">
        <v>28.8</v>
      </c>
      <c r="L18393" s="3"/>
      <c r="M18393" s="3"/>
      <c r="O18393" s="3">
        <v>43</v>
      </c>
      <c r="P18393" s="3"/>
      <c r="Q18393" s="3"/>
      <c r="S18393" s="65"/>
      <c r="AG18393" s="17"/>
      <c r="AH18393" s="17"/>
      <c r="AI18393" s="17"/>
      <c r="AJ18393" s="17"/>
      <c r="AK18393" s="17"/>
      <c r="AL18393" s="17"/>
    </row>
    <row r="18394" spans="11:38" ht="15.75" customHeight="1" x14ac:dyDescent="0.2">
      <c r="K18394" s="3">
        <v>28.7</v>
      </c>
      <c r="L18394" s="3"/>
      <c r="M18394" s="3"/>
      <c r="O18394" s="3">
        <v>42</v>
      </c>
      <c r="P18394" s="3"/>
      <c r="Q18394" s="3"/>
      <c r="S18394" s="65"/>
      <c r="AG18394" s="17"/>
      <c r="AH18394" s="17"/>
      <c r="AI18394" s="17"/>
      <c r="AJ18394" s="17"/>
      <c r="AK18394" s="17"/>
      <c r="AL18394" s="17"/>
    </row>
    <row r="18395" spans="11:38" ht="15.75" customHeight="1" x14ac:dyDescent="0.2">
      <c r="K18395" s="3">
        <v>28.4</v>
      </c>
      <c r="L18395" s="3"/>
      <c r="M18395" s="3"/>
      <c r="O18395" s="3">
        <v>41</v>
      </c>
      <c r="P18395" s="3"/>
      <c r="Q18395" s="3"/>
      <c r="S18395" s="65"/>
      <c r="AG18395" s="17"/>
      <c r="AH18395" s="17"/>
      <c r="AI18395" s="17"/>
      <c r="AJ18395" s="17"/>
      <c r="AK18395" s="17"/>
      <c r="AL18395" s="17"/>
    </row>
    <row r="18396" spans="11:38" ht="15.75" customHeight="1" x14ac:dyDescent="0.2">
      <c r="K18396" s="3">
        <v>28.2</v>
      </c>
      <c r="L18396" s="3"/>
      <c r="M18396" s="3"/>
      <c r="O18396" s="3">
        <v>43</v>
      </c>
      <c r="P18396" s="3"/>
      <c r="Q18396" s="3"/>
      <c r="S18396" s="65"/>
      <c r="AG18396" s="17"/>
      <c r="AH18396" s="17"/>
      <c r="AI18396" s="17"/>
      <c r="AJ18396" s="17"/>
      <c r="AK18396" s="17"/>
      <c r="AL18396" s="17"/>
    </row>
    <row r="18397" spans="11:38" ht="15.75" customHeight="1" x14ac:dyDescent="0.2">
      <c r="K18397" s="3">
        <v>28.2</v>
      </c>
      <c r="L18397" s="3"/>
      <c r="M18397" s="3"/>
      <c r="O18397" s="3">
        <v>45</v>
      </c>
      <c r="P18397" s="3"/>
      <c r="Q18397" s="3"/>
      <c r="S18397" s="65"/>
      <c r="AG18397" s="17"/>
      <c r="AH18397" s="17"/>
      <c r="AI18397" s="17"/>
      <c r="AJ18397" s="17"/>
      <c r="AK18397" s="17"/>
      <c r="AL18397" s="17"/>
    </row>
    <row r="18398" spans="11:38" ht="15.75" customHeight="1" x14ac:dyDescent="0.2">
      <c r="K18398" s="3">
        <v>28.7</v>
      </c>
      <c r="L18398" s="3"/>
      <c r="M18398" s="3"/>
      <c r="O18398" s="3">
        <v>48</v>
      </c>
      <c r="P18398" s="3"/>
      <c r="Q18398" s="3"/>
      <c r="S18398" s="65"/>
      <c r="AG18398" s="17"/>
      <c r="AH18398" s="17"/>
      <c r="AI18398" s="17"/>
      <c r="AJ18398" s="17"/>
      <c r="AK18398" s="17"/>
      <c r="AL18398" s="17"/>
    </row>
    <row r="18399" spans="11:38" ht="15.75" customHeight="1" x14ac:dyDescent="0.2">
      <c r="K18399" s="3">
        <v>29.4</v>
      </c>
      <c r="L18399" s="3"/>
      <c r="M18399" s="3"/>
      <c r="O18399" s="3">
        <v>47</v>
      </c>
      <c r="P18399" s="3"/>
      <c r="Q18399" s="3"/>
      <c r="S18399" s="65"/>
      <c r="AG18399" s="17"/>
      <c r="AH18399" s="17"/>
      <c r="AI18399" s="17"/>
      <c r="AJ18399" s="17"/>
      <c r="AK18399" s="17"/>
      <c r="AL18399" s="17"/>
    </row>
    <row r="18400" spans="11:38" ht="15.75" customHeight="1" x14ac:dyDescent="0.2">
      <c r="K18400" s="3">
        <v>29.7</v>
      </c>
      <c r="L18400" s="3"/>
      <c r="M18400" s="3"/>
      <c r="O18400" s="3">
        <v>44</v>
      </c>
      <c r="P18400" s="3"/>
      <c r="Q18400" s="3"/>
      <c r="S18400" s="65"/>
      <c r="AG18400" s="17"/>
      <c r="AH18400" s="17"/>
      <c r="AI18400" s="17"/>
      <c r="AJ18400" s="17"/>
      <c r="AK18400" s="17"/>
      <c r="AL18400" s="17"/>
    </row>
    <row r="18401" spans="11:38" ht="15.75" customHeight="1" x14ac:dyDescent="0.2">
      <c r="K18401" s="3">
        <v>30</v>
      </c>
      <c r="L18401" s="3"/>
      <c r="M18401" s="3"/>
      <c r="O18401" s="3">
        <v>40</v>
      </c>
      <c r="P18401" s="3"/>
      <c r="Q18401" s="3"/>
      <c r="S18401" s="65"/>
      <c r="AG18401" s="17"/>
      <c r="AH18401" s="17"/>
      <c r="AI18401" s="17"/>
      <c r="AJ18401" s="17"/>
      <c r="AK18401" s="17"/>
      <c r="AL18401" s="17"/>
    </row>
    <row r="18402" spans="11:38" ht="15.75" customHeight="1" x14ac:dyDescent="0.2">
      <c r="K18402" s="3">
        <v>29.8</v>
      </c>
      <c r="L18402" s="3"/>
      <c r="M18402" s="3"/>
      <c r="O18402" s="3">
        <v>39</v>
      </c>
      <c r="P18402" s="3"/>
      <c r="Q18402" s="3"/>
      <c r="S18402" s="65"/>
      <c r="AG18402" s="17"/>
      <c r="AH18402" s="17"/>
      <c r="AI18402" s="17"/>
      <c r="AJ18402" s="17"/>
      <c r="AK18402" s="17"/>
      <c r="AL18402" s="17"/>
    </row>
    <row r="18403" spans="11:38" ht="15.75" customHeight="1" x14ac:dyDescent="0.2">
      <c r="K18403" s="3">
        <v>29.4</v>
      </c>
      <c r="L18403" s="3"/>
      <c r="M18403" s="3"/>
      <c r="O18403" s="3">
        <v>40</v>
      </c>
      <c r="P18403" s="3"/>
      <c r="Q18403" s="3"/>
      <c r="S18403" s="65"/>
      <c r="AG18403" s="17"/>
      <c r="AH18403" s="17"/>
      <c r="AI18403" s="17"/>
      <c r="AJ18403" s="17"/>
      <c r="AK18403" s="17"/>
      <c r="AL18403" s="17"/>
    </row>
    <row r="18404" spans="11:38" ht="15.75" customHeight="1" x14ac:dyDescent="0.2">
      <c r="K18404" s="3">
        <v>29.1</v>
      </c>
      <c r="L18404" s="3"/>
      <c r="M18404" s="3"/>
      <c r="O18404" s="3">
        <v>41</v>
      </c>
      <c r="P18404" s="3"/>
      <c r="Q18404" s="3"/>
      <c r="S18404" s="65"/>
      <c r="AG18404" s="17"/>
      <c r="AH18404" s="17"/>
      <c r="AI18404" s="17"/>
      <c r="AJ18404" s="17"/>
      <c r="AK18404" s="17"/>
      <c r="AL18404" s="17"/>
    </row>
    <row r="18405" spans="11:38" ht="15.75" customHeight="1" x14ac:dyDescent="0.2">
      <c r="K18405" s="3">
        <v>28.9</v>
      </c>
      <c r="L18405" s="3"/>
      <c r="M18405" s="3"/>
      <c r="O18405" s="3">
        <v>42</v>
      </c>
      <c r="P18405" s="3"/>
      <c r="Q18405" s="3"/>
      <c r="S18405" s="65"/>
      <c r="AG18405" s="17"/>
      <c r="AH18405" s="17"/>
      <c r="AI18405" s="17"/>
      <c r="AJ18405" s="17"/>
      <c r="AK18405" s="17"/>
      <c r="AL18405" s="17"/>
    </row>
    <row r="18406" spans="11:38" ht="15.75" customHeight="1" x14ac:dyDescent="0.2">
      <c r="K18406" s="3">
        <v>29</v>
      </c>
      <c r="L18406" s="3"/>
      <c r="M18406" s="3"/>
      <c r="O18406" s="3">
        <v>44</v>
      </c>
      <c r="P18406" s="3"/>
      <c r="Q18406" s="3"/>
      <c r="S18406" s="65"/>
      <c r="AG18406" s="17"/>
      <c r="AH18406" s="17"/>
      <c r="AI18406" s="17"/>
      <c r="AJ18406" s="17"/>
      <c r="AK18406" s="17"/>
      <c r="AL18406" s="17"/>
    </row>
    <row r="18407" spans="11:38" ht="15.75" customHeight="1" x14ac:dyDescent="0.2">
      <c r="K18407" s="3">
        <v>29.1</v>
      </c>
      <c r="L18407" s="3"/>
      <c r="M18407" s="3"/>
      <c r="O18407" s="3">
        <v>46</v>
      </c>
      <c r="P18407" s="3"/>
      <c r="Q18407" s="3"/>
      <c r="S18407" s="65"/>
      <c r="AG18407" s="17"/>
      <c r="AH18407" s="17"/>
      <c r="AI18407" s="17"/>
      <c r="AJ18407" s="17"/>
      <c r="AK18407" s="17"/>
      <c r="AL18407" s="17"/>
    </row>
    <row r="18408" spans="11:38" ht="15.75" customHeight="1" x14ac:dyDescent="0.2">
      <c r="K18408" s="3">
        <v>29.5</v>
      </c>
      <c r="L18408" s="3"/>
      <c r="M18408" s="3"/>
      <c r="O18408" s="3">
        <v>48</v>
      </c>
      <c r="P18408" s="3"/>
      <c r="Q18408" s="3"/>
      <c r="S18408" s="65"/>
      <c r="AG18408" s="17"/>
      <c r="AH18408" s="17"/>
      <c r="AI18408" s="17"/>
      <c r="AJ18408" s="17"/>
      <c r="AK18408" s="17"/>
      <c r="AL18408" s="17"/>
    </row>
    <row r="18409" spans="11:38" ht="15.75" customHeight="1" x14ac:dyDescent="0.2">
      <c r="K18409" s="3">
        <v>29.8</v>
      </c>
      <c r="L18409" s="3"/>
      <c r="M18409" s="3"/>
      <c r="O18409" s="3">
        <v>43</v>
      </c>
      <c r="P18409" s="3"/>
      <c r="Q18409" s="3"/>
      <c r="S18409" s="65"/>
      <c r="AG18409" s="17"/>
      <c r="AH18409" s="17"/>
      <c r="AI18409" s="17"/>
      <c r="AJ18409" s="17"/>
      <c r="AK18409" s="17"/>
      <c r="AL18409" s="17"/>
    </row>
    <row r="18410" spans="11:38" ht="15.75" customHeight="1" x14ac:dyDescent="0.2">
      <c r="K18410" s="3">
        <v>29.7</v>
      </c>
      <c r="L18410" s="3"/>
      <c r="M18410" s="3"/>
      <c r="O18410" s="3">
        <v>42</v>
      </c>
      <c r="P18410" s="3"/>
      <c r="Q18410" s="3"/>
      <c r="S18410" s="65"/>
      <c r="AG18410" s="17"/>
      <c r="AH18410" s="17"/>
      <c r="AI18410" s="17"/>
      <c r="AJ18410" s="17"/>
      <c r="AK18410" s="17"/>
      <c r="AL18410" s="17"/>
    </row>
    <row r="18411" spans="11:38" ht="15.75" customHeight="1" x14ac:dyDescent="0.2">
      <c r="K18411" s="3">
        <v>29.4</v>
      </c>
      <c r="L18411" s="3"/>
      <c r="M18411" s="3"/>
      <c r="O18411" s="3">
        <v>40</v>
      </c>
      <c r="P18411" s="3"/>
      <c r="Q18411" s="3"/>
      <c r="S18411" s="65"/>
      <c r="AG18411" s="17"/>
      <c r="AH18411" s="17"/>
      <c r="AI18411" s="17"/>
      <c r="AJ18411" s="17"/>
      <c r="AK18411" s="17"/>
      <c r="AL18411" s="17"/>
    </row>
    <row r="18412" spans="11:38" ht="15.75" customHeight="1" x14ac:dyDescent="0.2">
      <c r="K18412" s="3">
        <v>29</v>
      </c>
      <c r="L18412" s="3"/>
      <c r="M18412" s="3"/>
      <c r="O18412" s="3">
        <v>42</v>
      </c>
      <c r="P18412" s="3"/>
      <c r="Q18412" s="3"/>
      <c r="S18412" s="65"/>
      <c r="AG18412" s="17"/>
      <c r="AH18412" s="17"/>
      <c r="AI18412" s="17"/>
      <c r="AJ18412" s="17"/>
      <c r="AK18412" s="17"/>
      <c r="AL18412" s="17"/>
    </row>
    <row r="18413" spans="11:38" ht="15.75" customHeight="1" x14ac:dyDescent="0.2">
      <c r="K18413" s="3">
        <v>28.9</v>
      </c>
      <c r="L18413" s="3"/>
      <c r="M18413" s="3"/>
      <c r="O18413" s="3">
        <v>44</v>
      </c>
      <c r="P18413" s="3"/>
      <c r="Q18413" s="3"/>
      <c r="S18413" s="65"/>
      <c r="AG18413" s="17"/>
      <c r="AH18413" s="17"/>
      <c r="AI18413" s="17"/>
      <c r="AJ18413" s="17"/>
      <c r="AK18413" s="17"/>
      <c r="AL18413" s="17"/>
    </row>
    <row r="18414" spans="11:38" ht="15.75" customHeight="1" x14ac:dyDescent="0.2">
      <c r="K18414" s="3">
        <v>29.1</v>
      </c>
      <c r="L18414" s="3"/>
      <c r="M18414" s="3"/>
      <c r="O18414" s="3">
        <v>47</v>
      </c>
      <c r="P18414" s="3"/>
      <c r="Q18414" s="3"/>
      <c r="S18414" s="65"/>
      <c r="AG18414" s="17"/>
      <c r="AH18414" s="17"/>
      <c r="AI18414" s="17"/>
      <c r="AJ18414" s="17"/>
      <c r="AK18414" s="17"/>
      <c r="AL18414" s="17"/>
    </row>
    <row r="18415" spans="11:38" ht="15.75" customHeight="1" x14ac:dyDescent="0.2">
      <c r="K18415" s="3">
        <v>29.4</v>
      </c>
      <c r="L18415" s="3"/>
      <c r="M18415" s="3"/>
      <c r="O18415" s="3">
        <v>50</v>
      </c>
      <c r="P18415" s="3"/>
      <c r="Q18415" s="3"/>
      <c r="S18415" s="65"/>
      <c r="AG18415" s="17"/>
      <c r="AH18415" s="17"/>
      <c r="AI18415" s="17"/>
      <c r="AJ18415" s="17"/>
      <c r="AK18415" s="17"/>
      <c r="AL18415" s="17"/>
    </row>
    <row r="18416" spans="11:38" ht="15.75" customHeight="1" x14ac:dyDescent="0.2">
      <c r="K18416" s="3">
        <v>29.8</v>
      </c>
      <c r="L18416" s="3"/>
      <c r="M18416" s="3"/>
      <c r="O18416" s="3">
        <v>46</v>
      </c>
      <c r="P18416" s="3"/>
      <c r="Q18416" s="3"/>
      <c r="S18416" s="65"/>
      <c r="AG18416" s="17"/>
      <c r="AH18416" s="17"/>
      <c r="AI18416" s="17"/>
      <c r="AJ18416" s="17"/>
      <c r="AK18416" s="17"/>
      <c r="AL18416" s="17"/>
    </row>
    <row r="18417" spans="11:38" ht="15.75" customHeight="1" x14ac:dyDescent="0.2">
      <c r="K18417" s="3">
        <v>29.7</v>
      </c>
      <c r="L18417" s="3"/>
      <c r="M18417" s="3"/>
      <c r="O18417" s="3">
        <v>43</v>
      </c>
      <c r="P18417" s="3"/>
      <c r="Q18417" s="3"/>
      <c r="S18417" s="65"/>
      <c r="AG18417" s="17"/>
      <c r="AH18417" s="17"/>
      <c r="AI18417" s="17"/>
      <c r="AJ18417" s="17"/>
      <c r="AK18417" s="17"/>
      <c r="AL18417" s="17"/>
    </row>
    <row r="18418" spans="11:38" ht="15.75" customHeight="1" x14ac:dyDescent="0.2">
      <c r="K18418" s="3">
        <v>29.6</v>
      </c>
      <c r="L18418" s="3"/>
      <c r="M18418" s="3"/>
      <c r="O18418" s="3">
        <v>41</v>
      </c>
      <c r="P18418" s="3"/>
      <c r="Q18418" s="3"/>
      <c r="S18418" s="65"/>
      <c r="AG18418" s="17"/>
      <c r="AH18418" s="17"/>
      <c r="AI18418" s="17"/>
      <c r="AJ18418" s="17"/>
      <c r="AK18418" s="17"/>
      <c r="AL18418" s="17"/>
    </row>
    <row r="18419" spans="11:38" ht="15.75" customHeight="1" x14ac:dyDescent="0.2">
      <c r="K18419" s="3">
        <v>29.7</v>
      </c>
      <c r="L18419" s="3"/>
      <c r="M18419" s="3"/>
      <c r="O18419" s="3">
        <v>40</v>
      </c>
      <c r="P18419" s="3"/>
      <c r="Q18419" s="3"/>
      <c r="S18419" s="65"/>
      <c r="AG18419" s="17"/>
      <c r="AH18419" s="17"/>
      <c r="AI18419" s="17"/>
      <c r="AJ18419" s="17"/>
      <c r="AK18419" s="17"/>
      <c r="AL18419" s="17"/>
    </row>
    <row r="18420" spans="11:38" ht="15.75" customHeight="1" x14ac:dyDescent="0.2">
      <c r="K18420" s="3">
        <v>29.7</v>
      </c>
      <c r="L18420" s="3"/>
      <c r="M18420" s="3"/>
      <c r="O18420" s="3">
        <v>40</v>
      </c>
      <c r="P18420" s="3"/>
      <c r="Q18420" s="3"/>
      <c r="S18420" s="65"/>
      <c r="AG18420" s="17"/>
      <c r="AH18420" s="17"/>
      <c r="AI18420" s="17"/>
      <c r="AJ18420" s="17"/>
      <c r="AK18420" s="17"/>
      <c r="AL18420" s="17"/>
    </row>
    <row r="18421" spans="11:38" ht="15.75" customHeight="1" x14ac:dyDescent="0.2">
      <c r="K18421" s="3">
        <v>29.6</v>
      </c>
      <c r="L18421" s="3"/>
      <c r="M18421" s="3"/>
      <c r="O18421" s="3">
        <v>41</v>
      </c>
      <c r="P18421" s="3"/>
      <c r="Q18421" s="3"/>
      <c r="S18421" s="65"/>
      <c r="AG18421" s="17"/>
      <c r="AH18421" s="17"/>
      <c r="AI18421" s="17"/>
      <c r="AJ18421" s="17"/>
      <c r="AK18421" s="17"/>
      <c r="AL18421" s="17"/>
    </row>
    <row r="18422" spans="11:38" ht="15.75" customHeight="1" x14ac:dyDescent="0.2">
      <c r="K18422" s="3">
        <v>29.4</v>
      </c>
      <c r="L18422" s="3"/>
      <c r="M18422" s="3"/>
      <c r="O18422" s="3">
        <v>42</v>
      </c>
      <c r="P18422" s="3"/>
      <c r="Q18422" s="3"/>
      <c r="S18422" s="65"/>
      <c r="AG18422" s="17"/>
      <c r="AH18422" s="17"/>
      <c r="AI18422" s="17"/>
      <c r="AJ18422" s="17"/>
      <c r="AK18422" s="17"/>
      <c r="AL18422" s="17"/>
    </row>
    <row r="18423" spans="11:38" ht="15.75" customHeight="1" x14ac:dyDescent="0.2">
      <c r="K18423" s="3">
        <v>29.4</v>
      </c>
      <c r="L18423" s="3"/>
      <c r="M18423" s="3"/>
      <c r="O18423" s="3">
        <v>44</v>
      </c>
      <c r="P18423" s="3"/>
      <c r="Q18423" s="3"/>
      <c r="S18423" s="65"/>
      <c r="AG18423" s="17"/>
      <c r="AH18423" s="17"/>
      <c r="AI18423" s="17"/>
      <c r="AJ18423" s="17"/>
      <c r="AK18423" s="17"/>
      <c r="AL18423" s="17"/>
    </row>
    <row r="18424" spans="11:38" ht="15.75" customHeight="1" x14ac:dyDescent="0.2">
      <c r="K18424" s="3">
        <v>29.5</v>
      </c>
      <c r="L18424" s="3"/>
      <c r="M18424" s="3"/>
      <c r="O18424" s="3">
        <v>45</v>
      </c>
      <c r="P18424" s="3"/>
      <c r="Q18424" s="3"/>
      <c r="S18424" s="65"/>
      <c r="AG18424" s="17"/>
      <c r="AH18424" s="17"/>
      <c r="AI18424" s="17"/>
      <c r="AJ18424" s="17"/>
      <c r="AK18424" s="17"/>
      <c r="AL18424" s="17"/>
    </row>
    <row r="18425" spans="11:38" ht="15.75" customHeight="1" x14ac:dyDescent="0.2">
      <c r="K18425" s="3">
        <v>29.7</v>
      </c>
      <c r="L18425" s="3"/>
      <c r="M18425" s="3"/>
      <c r="O18425" s="3">
        <v>44</v>
      </c>
      <c r="P18425" s="3"/>
      <c r="Q18425" s="3"/>
      <c r="S18425" s="65"/>
      <c r="AG18425" s="17"/>
      <c r="AH18425" s="17"/>
      <c r="AI18425" s="17"/>
      <c r="AJ18425" s="17"/>
      <c r="AK18425" s="17"/>
      <c r="AL18425" s="17"/>
    </row>
    <row r="18426" spans="11:38" ht="15.75" customHeight="1" x14ac:dyDescent="0.2">
      <c r="K18426" s="3">
        <v>29.7</v>
      </c>
      <c r="L18426" s="3"/>
      <c r="M18426" s="3"/>
      <c r="O18426" s="3">
        <v>43</v>
      </c>
      <c r="P18426" s="3"/>
      <c r="Q18426" s="3"/>
      <c r="S18426" s="65"/>
      <c r="AG18426" s="17"/>
      <c r="AH18426" s="17"/>
      <c r="AI18426" s="17"/>
      <c r="AJ18426" s="17"/>
      <c r="AK18426" s="17"/>
      <c r="AL18426" s="17"/>
    </row>
    <row r="18427" spans="11:38" ht="15.75" customHeight="1" x14ac:dyDescent="0.2">
      <c r="K18427" s="3">
        <v>29.5</v>
      </c>
      <c r="L18427" s="3"/>
      <c r="M18427" s="3"/>
      <c r="O18427" s="3">
        <v>42</v>
      </c>
      <c r="P18427" s="3"/>
      <c r="Q18427" s="3"/>
      <c r="S18427" s="65"/>
      <c r="AG18427" s="17"/>
      <c r="AH18427" s="17"/>
      <c r="AI18427" s="17"/>
      <c r="AJ18427" s="17"/>
      <c r="AK18427" s="17"/>
      <c r="AL18427" s="17"/>
    </row>
    <row r="18428" spans="11:38" ht="15.75" customHeight="1" x14ac:dyDescent="0.2">
      <c r="K18428" s="3">
        <v>29.4</v>
      </c>
      <c r="L18428" s="3"/>
      <c r="M18428" s="3"/>
      <c r="O18428" s="3">
        <v>41</v>
      </c>
      <c r="P18428" s="3"/>
      <c r="Q18428" s="3"/>
      <c r="S18428" s="65"/>
      <c r="AG18428" s="17"/>
      <c r="AH18428" s="17"/>
      <c r="AI18428" s="17"/>
      <c r="AJ18428" s="17"/>
      <c r="AK18428" s="17"/>
      <c r="AL18428" s="17"/>
    </row>
    <row r="18429" spans="11:38" ht="15.75" customHeight="1" x14ac:dyDescent="0.2">
      <c r="K18429" s="3">
        <v>29.3</v>
      </c>
      <c r="L18429" s="3"/>
      <c r="M18429" s="3"/>
      <c r="O18429" s="3">
        <v>41</v>
      </c>
      <c r="P18429" s="3"/>
      <c r="Q18429" s="3"/>
      <c r="S18429" s="65"/>
      <c r="AG18429" s="17"/>
      <c r="AH18429" s="17"/>
      <c r="AI18429" s="17"/>
      <c r="AJ18429" s="17"/>
      <c r="AK18429" s="17"/>
      <c r="AL18429" s="17"/>
    </row>
    <row r="18430" spans="11:38" ht="15.75" customHeight="1" x14ac:dyDescent="0.2">
      <c r="K18430" s="3">
        <v>29.3</v>
      </c>
      <c r="L18430" s="3"/>
      <c r="M18430" s="3"/>
      <c r="O18430" s="3">
        <v>40</v>
      </c>
      <c r="P18430" s="3"/>
      <c r="Q18430" s="3"/>
      <c r="S18430" s="65"/>
      <c r="AG18430" s="17"/>
      <c r="AH18430" s="17"/>
      <c r="AI18430" s="17"/>
      <c r="AJ18430" s="17"/>
      <c r="AK18430" s="17"/>
      <c r="AL18430" s="17"/>
    </row>
    <row r="18431" spans="11:38" ht="15.75" customHeight="1" x14ac:dyDescent="0.2">
      <c r="K18431" s="3">
        <v>29.3</v>
      </c>
      <c r="L18431" s="3"/>
      <c r="M18431" s="3"/>
      <c r="O18431" s="3">
        <v>41</v>
      </c>
      <c r="P18431" s="3"/>
      <c r="Q18431" s="3"/>
      <c r="S18431" s="65"/>
      <c r="AG18431" s="17"/>
      <c r="AH18431" s="17"/>
      <c r="AI18431" s="17"/>
      <c r="AJ18431" s="17"/>
      <c r="AK18431" s="17"/>
      <c r="AL18431" s="17"/>
    </row>
    <row r="18432" spans="11:38" ht="15.75" customHeight="1" x14ac:dyDescent="0.2">
      <c r="K18432" s="3">
        <v>29.4</v>
      </c>
      <c r="L18432" s="3"/>
      <c r="M18432" s="3"/>
      <c r="O18432" s="3">
        <v>41</v>
      </c>
      <c r="P18432" s="3"/>
      <c r="Q18432" s="3"/>
      <c r="S18432" s="65"/>
      <c r="AG18432" s="17"/>
      <c r="AH18432" s="17"/>
      <c r="AI18432" s="17"/>
      <c r="AJ18432" s="17"/>
      <c r="AK18432" s="17"/>
      <c r="AL18432" s="17"/>
    </row>
    <row r="18433" spans="11:38" ht="15.75" customHeight="1" x14ac:dyDescent="0.2">
      <c r="K18433" s="3">
        <v>29.5</v>
      </c>
      <c r="L18433" s="3"/>
      <c r="M18433" s="3"/>
      <c r="O18433" s="3">
        <v>42</v>
      </c>
      <c r="P18433" s="3"/>
      <c r="Q18433" s="3"/>
      <c r="S18433" s="65"/>
      <c r="AG18433" s="17"/>
      <c r="AH18433" s="17"/>
      <c r="AI18433" s="17"/>
      <c r="AJ18433" s="17"/>
      <c r="AK18433" s="17"/>
      <c r="AL18433" s="17"/>
    </row>
    <row r="18434" spans="11:38" ht="15.75" customHeight="1" x14ac:dyDescent="0.2">
      <c r="K18434" s="3">
        <v>29.7</v>
      </c>
      <c r="L18434" s="3"/>
      <c r="M18434" s="3"/>
      <c r="O18434" s="3">
        <v>42</v>
      </c>
      <c r="P18434" s="3"/>
      <c r="Q18434" s="3"/>
      <c r="S18434" s="65"/>
      <c r="AG18434" s="17"/>
      <c r="AH18434" s="17"/>
      <c r="AI18434" s="17"/>
      <c r="AJ18434" s="17"/>
      <c r="AK18434" s="17"/>
      <c r="AL18434" s="17"/>
    </row>
    <row r="18435" spans="11:38" ht="15.75" customHeight="1" x14ac:dyDescent="0.2">
      <c r="K18435" s="3">
        <v>30</v>
      </c>
      <c r="L18435" s="3"/>
      <c r="M18435" s="3"/>
      <c r="O18435" s="3">
        <v>43</v>
      </c>
      <c r="P18435" s="3"/>
      <c r="Q18435" s="3"/>
      <c r="S18435" s="65"/>
      <c r="AG18435" s="17"/>
      <c r="AH18435" s="17"/>
      <c r="AI18435" s="17"/>
      <c r="AJ18435" s="17"/>
      <c r="AK18435" s="17"/>
      <c r="AL18435" s="17"/>
    </row>
    <row r="18436" spans="11:38" ht="15.75" customHeight="1" x14ac:dyDescent="0.2">
      <c r="K18436" s="3">
        <v>30.2</v>
      </c>
      <c r="L18436" s="3"/>
      <c r="M18436" s="3"/>
      <c r="O18436" s="3">
        <v>43</v>
      </c>
      <c r="P18436" s="3"/>
      <c r="Q18436" s="3"/>
      <c r="S18436" s="65"/>
      <c r="AG18436" s="17"/>
      <c r="AH18436" s="17"/>
      <c r="AI18436" s="17"/>
      <c r="AJ18436" s="17"/>
      <c r="AK18436" s="17"/>
      <c r="AL18436" s="17"/>
    </row>
    <row r="18437" spans="11:38" ht="15.75" customHeight="1" x14ac:dyDescent="0.2">
      <c r="K18437" s="3">
        <v>30.4</v>
      </c>
      <c r="L18437" s="3"/>
      <c r="M18437" s="3"/>
      <c r="O18437" s="3">
        <v>43</v>
      </c>
      <c r="P18437" s="3"/>
      <c r="Q18437" s="3"/>
      <c r="S18437" s="65"/>
      <c r="AG18437" s="17"/>
      <c r="AH18437" s="17"/>
      <c r="AI18437" s="17"/>
      <c r="AJ18437" s="17"/>
      <c r="AK18437" s="17"/>
      <c r="AL18437" s="17"/>
    </row>
    <row r="18438" spans="11:38" ht="15.75" customHeight="1" x14ac:dyDescent="0.2">
      <c r="K18438" s="3">
        <v>30.5</v>
      </c>
      <c r="L18438" s="3"/>
      <c r="M18438" s="3"/>
      <c r="O18438" s="3">
        <v>42</v>
      </c>
      <c r="P18438" s="3"/>
      <c r="Q18438" s="3"/>
      <c r="S18438" s="65"/>
      <c r="AG18438" s="17"/>
      <c r="AH18438" s="17"/>
      <c r="AI18438" s="17"/>
      <c r="AJ18438" s="17"/>
      <c r="AK18438" s="17"/>
      <c r="AL18438" s="17"/>
    </row>
    <row r="18439" spans="11:38" ht="15.75" customHeight="1" x14ac:dyDescent="0.2">
      <c r="K18439" s="3">
        <v>30.4</v>
      </c>
      <c r="L18439" s="3"/>
      <c r="M18439" s="3"/>
      <c r="O18439" s="3">
        <v>40</v>
      </c>
      <c r="P18439" s="3"/>
      <c r="Q18439" s="3"/>
      <c r="S18439" s="65"/>
      <c r="AG18439" s="17"/>
      <c r="AH18439" s="17"/>
      <c r="AI18439" s="17"/>
      <c r="AJ18439" s="17"/>
      <c r="AK18439" s="17"/>
      <c r="AL18439" s="17"/>
    </row>
    <row r="18440" spans="11:38" ht="15.75" customHeight="1" x14ac:dyDescent="0.2">
      <c r="K18440" s="3">
        <v>30.1</v>
      </c>
      <c r="L18440" s="3"/>
      <c r="M18440" s="3"/>
      <c r="O18440" s="3">
        <v>39</v>
      </c>
      <c r="P18440" s="3"/>
      <c r="Q18440" s="3"/>
      <c r="S18440" s="65"/>
      <c r="AG18440" s="17"/>
      <c r="AH18440" s="17"/>
      <c r="AI18440" s="17"/>
      <c r="AJ18440" s="17"/>
      <c r="AK18440" s="17"/>
      <c r="AL18440" s="17"/>
    </row>
    <row r="18441" spans="11:38" ht="15.75" customHeight="1" x14ac:dyDescent="0.2">
      <c r="K18441" s="3">
        <v>29.8</v>
      </c>
      <c r="L18441" s="3"/>
      <c r="M18441" s="3"/>
      <c r="O18441" s="3">
        <v>38</v>
      </c>
      <c r="P18441" s="3"/>
      <c r="Q18441" s="3"/>
      <c r="S18441" s="65"/>
      <c r="AG18441" s="17"/>
      <c r="AH18441" s="17"/>
      <c r="AI18441" s="17"/>
      <c r="AJ18441" s="17"/>
      <c r="AK18441" s="17"/>
      <c r="AL18441" s="17"/>
    </row>
    <row r="18442" spans="11:38" ht="15.75" customHeight="1" x14ac:dyDescent="0.2">
      <c r="K18442" s="3">
        <v>29.5</v>
      </c>
      <c r="L18442" s="3"/>
      <c r="M18442" s="3"/>
      <c r="O18442" s="3">
        <v>38</v>
      </c>
      <c r="P18442" s="3"/>
      <c r="Q18442" s="3"/>
      <c r="S18442" s="65"/>
      <c r="AG18442" s="17"/>
      <c r="AH18442" s="17"/>
      <c r="AI18442" s="17"/>
      <c r="AJ18442" s="17"/>
      <c r="AK18442" s="17"/>
      <c r="AL18442" s="17"/>
    </row>
    <row r="18443" spans="11:38" ht="15.75" customHeight="1" x14ac:dyDescent="0.2">
      <c r="K18443" s="3">
        <v>29.3</v>
      </c>
      <c r="L18443" s="3"/>
      <c r="M18443" s="3"/>
      <c r="O18443" s="3">
        <v>39</v>
      </c>
      <c r="P18443" s="3"/>
      <c r="Q18443" s="3"/>
      <c r="S18443" s="65"/>
      <c r="AG18443" s="17"/>
      <c r="AH18443" s="17"/>
      <c r="AI18443" s="17"/>
      <c r="AJ18443" s="17"/>
      <c r="AK18443" s="17"/>
      <c r="AL18443" s="17"/>
    </row>
    <row r="18444" spans="11:38" ht="15.75" customHeight="1" x14ac:dyDescent="0.2">
      <c r="K18444" s="3">
        <v>29.2</v>
      </c>
      <c r="L18444" s="3"/>
      <c r="M18444" s="3"/>
      <c r="O18444" s="3">
        <v>38</v>
      </c>
      <c r="P18444" s="3"/>
      <c r="Q18444" s="3"/>
      <c r="S18444" s="65"/>
      <c r="AG18444" s="17"/>
      <c r="AH18444" s="17"/>
      <c r="AI18444" s="17"/>
      <c r="AJ18444" s="17"/>
      <c r="AK18444" s="17"/>
      <c r="AL18444" s="17"/>
    </row>
    <row r="18445" spans="11:38" ht="15.75" customHeight="1" x14ac:dyDescent="0.2">
      <c r="K18445" s="3">
        <v>29.2</v>
      </c>
      <c r="L18445" s="3"/>
      <c r="M18445" s="3"/>
      <c r="O18445" s="3">
        <v>38</v>
      </c>
      <c r="P18445" s="3"/>
      <c r="Q18445" s="3"/>
      <c r="S18445" s="65"/>
      <c r="AG18445" s="17"/>
      <c r="AH18445" s="17"/>
      <c r="AI18445" s="17"/>
      <c r="AJ18445" s="17"/>
      <c r="AK18445" s="17"/>
      <c r="AL18445" s="17"/>
    </row>
    <row r="18446" spans="11:38" ht="15.75" customHeight="1" x14ac:dyDescent="0.2">
      <c r="K18446" s="3">
        <v>29.2</v>
      </c>
      <c r="L18446" s="3"/>
      <c r="M18446" s="3"/>
      <c r="O18446" s="3">
        <v>39</v>
      </c>
      <c r="P18446" s="3"/>
      <c r="Q18446" s="3"/>
      <c r="S18446" s="65"/>
      <c r="AG18446" s="17"/>
      <c r="AH18446" s="17"/>
      <c r="AI18446" s="17"/>
      <c r="AJ18446" s="17"/>
      <c r="AK18446" s="17"/>
      <c r="AL18446" s="17"/>
    </row>
    <row r="18447" spans="11:38" ht="15.75" customHeight="1" x14ac:dyDescent="0.2">
      <c r="K18447" s="3">
        <v>29.3</v>
      </c>
      <c r="L18447" s="3"/>
      <c r="M18447" s="3"/>
      <c r="O18447" s="3">
        <v>39</v>
      </c>
      <c r="P18447" s="3"/>
      <c r="Q18447" s="3"/>
      <c r="S18447" s="65"/>
      <c r="AG18447" s="17"/>
      <c r="AH18447" s="17"/>
      <c r="AI18447" s="17"/>
      <c r="AJ18447" s="17"/>
      <c r="AK18447" s="17"/>
      <c r="AL18447" s="17"/>
    </row>
    <row r="18448" spans="11:38" ht="15.75" customHeight="1" x14ac:dyDescent="0.2">
      <c r="K18448" s="3">
        <v>29.4</v>
      </c>
      <c r="L18448" s="3"/>
      <c r="M18448" s="3"/>
      <c r="O18448" s="3">
        <v>40</v>
      </c>
      <c r="P18448" s="3"/>
      <c r="Q18448" s="3"/>
      <c r="S18448" s="65"/>
      <c r="AG18448" s="17"/>
      <c r="AH18448" s="17"/>
      <c r="AI18448" s="17"/>
      <c r="AJ18448" s="17"/>
      <c r="AK18448" s="17"/>
      <c r="AL18448" s="17"/>
    </row>
    <row r="18449" spans="11:38" ht="15.75" customHeight="1" x14ac:dyDescent="0.2">
      <c r="K18449" s="3">
        <v>29.4</v>
      </c>
      <c r="L18449" s="3"/>
      <c r="M18449" s="3"/>
      <c r="O18449" s="3">
        <v>39</v>
      </c>
      <c r="P18449" s="3"/>
      <c r="Q18449" s="3"/>
      <c r="S18449" s="65"/>
      <c r="AG18449" s="17"/>
      <c r="AH18449" s="17"/>
      <c r="AI18449" s="17"/>
      <c r="AJ18449" s="17"/>
      <c r="AK18449" s="17"/>
      <c r="AL18449" s="17"/>
    </row>
    <row r="18450" spans="11:38" ht="15.75" customHeight="1" x14ac:dyDescent="0.2">
      <c r="K18450" s="3">
        <v>29.4</v>
      </c>
      <c r="L18450" s="3"/>
      <c r="M18450" s="3"/>
      <c r="O18450" s="3">
        <v>38</v>
      </c>
      <c r="P18450" s="3"/>
      <c r="Q18450" s="3"/>
      <c r="S18450" s="65"/>
      <c r="AG18450" s="17"/>
      <c r="AH18450" s="17"/>
      <c r="AI18450" s="17"/>
      <c r="AJ18450" s="17"/>
      <c r="AK18450" s="17"/>
      <c r="AL18450" s="17"/>
    </row>
    <row r="18451" spans="11:38" ht="15.75" customHeight="1" x14ac:dyDescent="0.2">
      <c r="K18451" s="3">
        <v>29.2</v>
      </c>
      <c r="L18451" s="3"/>
      <c r="M18451" s="3"/>
      <c r="O18451" s="3">
        <v>38</v>
      </c>
      <c r="P18451" s="3"/>
      <c r="Q18451" s="3"/>
      <c r="S18451" s="65"/>
      <c r="AG18451" s="17"/>
      <c r="AH18451" s="17"/>
      <c r="AI18451" s="17"/>
      <c r="AJ18451" s="17"/>
      <c r="AK18451" s="17"/>
      <c r="AL18451" s="17"/>
    </row>
    <row r="18452" spans="11:38" ht="15.75" customHeight="1" x14ac:dyDescent="0.2">
      <c r="K18452" s="3">
        <v>29.1</v>
      </c>
      <c r="L18452" s="3"/>
      <c r="M18452" s="3"/>
      <c r="O18452" s="3">
        <v>38</v>
      </c>
      <c r="P18452" s="3"/>
      <c r="Q18452" s="3"/>
      <c r="S18452" s="65"/>
      <c r="AG18452" s="17"/>
      <c r="AH18452" s="17"/>
      <c r="AI18452" s="17"/>
      <c r="AJ18452" s="17"/>
      <c r="AK18452" s="17"/>
      <c r="AL18452" s="17"/>
    </row>
    <row r="18453" spans="11:38" ht="15.75" customHeight="1" x14ac:dyDescent="0.2">
      <c r="K18453" s="3">
        <v>29</v>
      </c>
      <c r="L18453" s="3"/>
      <c r="M18453" s="3"/>
      <c r="O18453" s="3">
        <v>38</v>
      </c>
      <c r="P18453" s="3"/>
      <c r="Q18453" s="3"/>
      <c r="S18453" s="65"/>
      <c r="AG18453" s="17"/>
      <c r="AH18453" s="17"/>
      <c r="AI18453" s="17"/>
      <c r="AJ18453" s="17"/>
      <c r="AK18453" s="17"/>
      <c r="AL18453" s="17"/>
    </row>
    <row r="18454" spans="11:38" ht="15.75" customHeight="1" x14ac:dyDescent="0.2">
      <c r="K18454" s="3">
        <v>28.9</v>
      </c>
      <c r="L18454" s="3"/>
      <c r="M18454" s="3"/>
      <c r="O18454" s="3">
        <v>38</v>
      </c>
      <c r="P18454" s="3"/>
      <c r="Q18454" s="3"/>
      <c r="S18454" s="65"/>
      <c r="AG18454" s="17"/>
      <c r="AH18454" s="17"/>
      <c r="AI18454" s="17"/>
      <c r="AJ18454" s="17"/>
      <c r="AK18454" s="17"/>
      <c r="AL18454" s="17"/>
    </row>
    <row r="18455" spans="11:38" ht="15.75" customHeight="1" x14ac:dyDescent="0.2">
      <c r="K18455" s="3">
        <v>28.7</v>
      </c>
      <c r="L18455" s="3"/>
      <c r="M18455" s="3"/>
      <c r="O18455" s="3">
        <v>38</v>
      </c>
      <c r="P18455" s="3"/>
      <c r="Q18455" s="3"/>
      <c r="S18455" s="65"/>
      <c r="AG18455" s="17"/>
      <c r="AH18455" s="17"/>
      <c r="AI18455" s="17"/>
      <c r="AJ18455" s="17"/>
      <c r="AK18455" s="17"/>
      <c r="AL18455" s="17"/>
    </row>
    <row r="18456" spans="11:38" ht="15.75" customHeight="1" x14ac:dyDescent="0.2">
      <c r="K18456" s="3">
        <v>28.4</v>
      </c>
      <c r="L18456" s="3"/>
      <c r="M18456" s="3"/>
      <c r="O18456" s="3">
        <v>38</v>
      </c>
      <c r="P18456" s="3"/>
      <c r="Q18456" s="3"/>
      <c r="S18456" s="65"/>
      <c r="AG18456" s="17"/>
      <c r="AH18456" s="17"/>
      <c r="AI18456" s="17"/>
      <c r="AJ18456" s="17"/>
      <c r="AK18456" s="17"/>
      <c r="AL18456" s="17"/>
    </row>
    <row r="18457" spans="11:38" ht="15.75" customHeight="1" x14ac:dyDescent="0.2">
      <c r="K18457" s="3">
        <v>28.2</v>
      </c>
      <c r="L18457" s="3"/>
      <c r="M18457" s="3"/>
      <c r="O18457" s="3">
        <v>38</v>
      </c>
      <c r="P18457" s="3"/>
      <c r="Q18457" s="3"/>
      <c r="S18457" s="65"/>
      <c r="AG18457" s="17"/>
      <c r="AH18457" s="17"/>
      <c r="AI18457" s="17"/>
      <c r="AJ18457" s="17"/>
      <c r="AK18457" s="17"/>
      <c r="AL18457" s="17"/>
    </row>
    <row r="18458" spans="11:38" ht="15.75" customHeight="1" x14ac:dyDescent="0.2">
      <c r="K18458" s="3">
        <v>28.1</v>
      </c>
      <c r="L18458" s="3"/>
      <c r="M18458" s="3"/>
      <c r="O18458" s="3">
        <v>39</v>
      </c>
      <c r="P18458" s="3"/>
      <c r="Q18458" s="3"/>
      <c r="S18458" s="65"/>
      <c r="AG18458" s="17"/>
      <c r="AH18458" s="17"/>
      <c r="AI18458" s="17"/>
      <c r="AJ18458" s="17"/>
      <c r="AK18458" s="17"/>
      <c r="AL18458" s="17"/>
    </row>
    <row r="18459" spans="11:38" ht="15.75" customHeight="1" x14ac:dyDescent="0.2">
      <c r="K18459" s="3">
        <v>28</v>
      </c>
      <c r="L18459" s="3"/>
      <c r="M18459" s="3"/>
      <c r="O18459" s="3">
        <v>39</v>
      </c>
      <c r="P18459" s="3"/>
      <c r="Q18459" s="3"/>
      <c r="S18459" s="65"/>
      <c r="AG18459" s="17"/>
      <c r="AH18459" s="17"/>
      <c r="AI18459" s="17"/>
      <c r="AJ18459" s="17"/>
      <c r="AK18459" s="17"/>
      <c r="AL18459" s="17"/>
    </row>
    <row r="18460" spans="11:38" ht="15.75" customHeight="1" x14ac:dyDescent="0.2">
      <c r="K18460" s="3">
        <v>27.9</v>
      </c>
      <c r="L18460" s="3"/>
      <c r="M18460" s="3"/>
      <c r="O18460" s="3">
        <v>39</v>
      </c>
      <c r="P18460" s="3"/>
      <c r="Q18460" s="3"/>
      <c r="S18460" s="65"/>
      <c r="AG18460" s="17"/>
      <c r="AH18460" s="17"/>
      <c r="AI18460" s="17"/>
      <c r="AJ18460" s="17"/>
      <c r="AK18460" s="17"/>
      <c r="AL18460" s="17"/>
    </row>
    <row r="18461" spans="11:38" ht="15.75" customHeight="1" x14ac:dyDescent="0.2">
      <c r="K18461" s="3">
        <v>27.9</v>
      </c>
      <c r="L18461" s="3"/>
      <c r="M18461" s="3"/>
      <c r="O18461" s="3">
        <v>40</v>
      </c>
      <c r="P18461" s="3"/>
      <c r="Q18461" s="3"/>
      <c r="S18461" s="65"/>
      <c r="AG18461" s="17"/>
      <c r="AH18461" s="17"/>
      <c r="AI18461" s="17"/>
      <c r="AJ18461" s="17"/>
      <c r="AK18461" s="17"/>
      <c r="AL18461" s="17"/>
    </row>
    <row r="18462" spans="11:38" ht="15.75" customHeight="1" x14ac:dyDescent="0.2">
      <c r="K18462" s="3">
        <v>27.8</v>
      </c>
      <c r="L18462" s="3"/>
      <c r="M18462" s="3"/>
      <c r="O18462" s="3">
        <v>39</v>
      </c>
      <c r="P18462" s="3"/>
      <c r="Q18462" s="3"/>
      <c r="S18462" s="65"/>
      <c r="AG18462" s="17"/>
      <c r="AH18462" s="17"/>
      <c r="AI18462" s="17"/>
      <c r="AJ18462" s="17"/>
      <c r="AK18462" s="17"/>
      <c r="AL18462" s="17"/>
    </row>
    <row r="18463" spans="11:38" ht="15.75" customHeight="1" x14ac:dyDescent="0.2">
      <c r="K18463" s="3">
        <v>27.7</v>
      </c>
      <c r="L18463" s="3"/>
      <c r="M18463" s="3"/>
      <c r="O18463" s="3">
        <v>39</v>
      </c>
      <c r="P18463" s="3"/>
      <c r="Q18463" s="3"/>
      <c r="S18463" s="65"/>
      <c r="AG18463" s="17"/>
      <c r="AH18463" s="17"/>
      <c r="AI18463" s="17"/>
      <c r="AJ18463" s="17"/>
      <c r="AK18463" s="17"/>
      <c r="AL18463" s="17"/>
    </row>
    <row r="18464" spans="11:38" ht="15.75" customHeight="1" x14ac:dyDescent="0.2">
      <c r="K18464" s="3">
        <v>27.6</v>
      </c>
      <c r="L18464" s="3"/>
      <c r="M18464" s="3"/>
      <c r="O18464" s="3">
        <v>39</v>
      </c>
      <c r="P18464" s="3"/>
      <c r="Q18464" s="3"/>
      <c r="S18464" s="65"/>
      <c r="AG18464" s="17"/>
      <c r="AH18464" s="17"/>
      <c r="AI18464" s="17"/>
      <c r="AJ18464" s="17"/>
      <c r="AK18464" s="17"/>
      <c r="AL18464" s="17"/>
    </row>
    <row r="18465" spans="11:38" ht="15.75" customHeight="1" x14ac:dyDescent="0.2">
      <c r="K18465" s="3">
        <v>27.6</v>
      </c>
      <c r="L18465" s="3"/>
      <c r="M18465" s="3"/>
      <c r="O18465" s="3">
        <v>39</v>
      </c>
      <c r="P18465" s="3"/>
      <c r="Q18465" s="3"/>
      <c r="S18465" s="65"/>
      <c r="AG18465" s="17"/>
      <c r="AH18465" s="17"/>
      <c r="AI18465" s="17"/>
      <c r="AJ18465" s="17"/>
      <c r="AK18465" s="17"/>
      <c r="AL18465" s="17"/>
    </row>
    <row r="18466" spans="11:38" ht="15.75" customHeight="1" x14ac:dyDescent="0.2">
      <c r="K18466" s="3">
        <v>27.6</v>
      </c>
      <c r="L18466" s="3"/>
      <c r="M18466" s="3"/>
      <c r="O18466" s="3">
        <v>39</v>
      </c>
      <c r="P18466" s="3"/>
      <c r="Q18466" s="3"/>
      <c r="S18466" s="65"/>
      <c r="AG18466" s="17"/>
      <c r="AH18466" s="17"/>
      <c r="AI18466" s="17"/>
      <c r="AJ18466" s="17"/>
      <c r="AK18466" s="17"/>
      <c r="AL18466" s="17"/>
    </row>
    <row r="18467" spans="11:38" ht="15.75" customHeight="1" x14ac:dyDescent="0.2">
      <c r="K18467" s="3">
        <v>27.6</v>
      </c>
      <c r="L18467" s="3"/>
      <c r="M18467" s="3"/>
      <c r="O18467" s="3">
        <v>40</v>
      </c>
      <c r="P18467" s="3"/>
      <c r="Q18467" s="3"/>
      <c r="S18467" s="65"/>
      <c r="AG18467" s="17"/>
      <c r="AH18467" s="17"/>
      <c r="AI18467" s="17"/>
      <c r="AJ18467" s="17"/>
      <c r="AK18467" s="17"/>
      <c r="AL18467" s="17"/>
    </row>
    <row r="18468" spans="11:38" ht="15.75" customHeight="1" x14ac:dyDescent="0.2">
      <c r="K18468" s="3">
        <v>27.6</v>
      </c>
      <c r="L18468" s="3"/>
      <c r="M18468" s="3"/>
      <c r="O18468" s="3">
        <v>41</v>
      </c>
      <c r="P18468" s="3"/>
      <c r="Q18468" s="3"/>
      <c r="S18468" s="65"/>
      <c r="AG18468" s="17"/>
      <c r="AH18468" s="17"/>
      <c r="AI18468" s="17"/>
      <c r="AJ18468" s="17"/>
      <c r="AK18468" s="17"/>
      <c r="AL18468" s="17"/>
    </row>
    <row r="18469" spans="11:38" ht="15.75" customHeight="1" x14ac:dyDescent="0.2">
      <c r="K18469" s="3">
        <v>27.8</v>
      </c>
      <c r="L18469" s="3"/>
      <c r="M18469" s="3"/>
      <c r="O18469" s="3">
        <v>42</v>
      </c>
      <c r="P18469" s="3"/>
      <c r="Q18469" s="3"/>
      <c r="S18469" s="65"/>
      <c r="AG18469" s="17"/>
      <c r="AH18469" s="17"/>
      <c r="AI18469" s="17"/>
      <c r="AJ18469" s="17"/>
      <c r="AK18469" s="17"/>
      <c r="AL18469" s="17"/>
    </row>
    <row r="18470" spans="11:38" ht="15.75" customHeight="1" x14ac:dyDescent="0.2">
      <c r="K18470" s="3">
        <v>28.2</v>
      </c>
      <c r="L18470" s="3"/>
      <c r="M18470" s="3"/>
      <c r="O18470" s="3">
        <v>41</v>
      </c>
      <c r="P18470" s="3"/>
      <c r="Q18470" s="3"/>
      <c r="S18470" s="65"/>
      <c r="AG18470" s="17"/>
      <c r="AH18470" s="17"/>
      <c r="AI18470" s="17"/>
      <c r="AJ18470" s="17"/>
      <c r="AK18470" s="17"/>
      <c r="AL18470" s="17"/>
    </row>
    <row r="18471" spans="11:38" ht="15.75" customHeight="1" x14ac:dyDescent="0.2">
      <c r="K18471" s="3">
        <v>29.1</v>
      </c>
      <c r="L18471" s="3"/>
      <c r="M18471" s="3"/>
      <c r="O18471" s="3">
        <v>39</v>
      </c>
      <c r="P18471" s="3"/>
      <c r="Q18471" s="3"/>
      <c r="S18471" s="65"/>
      <c r="AG18471" s="17"/>
      <c r="AH18471" s="17"/>
      <c r="AI18471" s="17"/>
      <c r="AJ18471" s="17"/>
      <c r="AK18471" s="17"/>
      <c r="AL18471" s="17"/>
    </row>
    <row r="18472" spans="11:38" ht="15.75" customHeight="1" x14ac:dyDescent="0.2">
      <c r="K18472" s="3">
        <v>29.6</v>
      </c>
      <c r="L18472" s="3"/>
      <c r="M18472" s="3"/>
      <c r="O18472" s="3">
        <v>39</v>
      </c>
      <c r="P18472" s="3"/>
      <c r="Q18472" s="3"/>
      <c r="S18472" s="65"/>
      <c r="AG18472" s="17"/>
      <c r="AH18472" s="17"/>
      <c r="AI18472" s="17"/>
      <c r="AJ18472" s="17"/>
      <c r="AK18472" s="17"/>
      <c r="AL18472" s="17"/>
    </row>
    <row r="18473" spans="11:38" ht="15.75" customHeight="1" x14ac:dyDescent="0.2">
      <c r="K18473" s="3">
        <v>29.9</v>
      </c>
      <c r="L18473" s="3"/>
      <c r="M18473" s="3"/>
      <c r="O18473" s="3">
        <v>38</v>
      </c>
      <c r="P18473" s="3"/>
      <c r="Q18473" s="3"/>
      <c r="S18473" s="65"/>
      <c r="AG18473" s="17"/>
      <c r="AH18473" s="17"/>
      <c r="AI18473" s="17"/>
      <c r="AJ18473" s="17"/>
      <c r="AK18473" s="17"/>
      <c r="AL18473" s="17"/>
    </row>
    <row r="18474" spans="11:38" ht="15.75" customHeight="1" x14ac:dyDescent="0.2">
      <c r="K18474" s="3">
        <v>30.1</v>
      </c>
      <c r="L18474" s="3"/>
      <c r="M18474" s="3"/>
      <c r="O18474" s="3">
        <v>37</v>
      </c>
      <c r="P18474" s="3"/>
      <c r="Q18474" s="3"/>
      <c r="S18474" s="65"/>
      <c r="AG18474" s="17"/>
      <c r="AH18474" s="17"/>
      <c r="AI18474" s="17"/>
      <c r="AJ18474" s="17"/>
      <c r="AK18474" s="17"/>
      <c r="AL18474" s="17"/>
    </row>
    <row r="18475" spans="11:38" ht="15.75" customHeight="1" x14ac:dyDescent="0.2">
      <c r="K18475" s="3">
        <v>30.2</v>
      </c>
      <c r="L18475" s="3"/>
      <c r="M18475" s="3"/>
      <c r="O18475" s="3">
        <v>38</v>
      </c>
      <c r="P18475" s="3"/>
      <c r="Q18475" s="3"/>
      <c r="S18475" s="65"/>
      <c r="AG18475" s="17"/>
      <c r="AH18475" s="17"/>
      <c r="AI18475" s="17"/>
      <c r="AJ18475" s="17"/>
      <c r="AK18475" s="17"/>
      <c r="AL18475" s="17"/>
    </row>
    <row r="18476" spans="11:38" ht="15.75" customHeight="1" x14ac:dyDescent="0.2">
      <c r="K18476" s="3">
        <v>30.3</v>
      </c>
      <c r="L18476" s="3"/>
      <c r="M18476" s="3"/>
      <c r="O18476" s="3">
        <v>37</v>
      </c>
      <c r="P18476" s="3"/>
      <c r="Q18476" s="3"/>
      <c r="S18476" s="65"/>
      <c r="AG18476" s="17"/>
      <c r="AH18476" s="17"/>
      <c r="AI18476" s="17"/>
      <c r="AJ18476" s="17"/>
      <c r="AK18476" s="17"/>
      <c r="AL18476" s="17"/>
    </row>
    <row r="18477" spans="11:38" ht="15.75" customHeight="1" x14ac:dyDescent="0.2">
      <c r="K18477" s="3">
        <v>30.3</v>
      </c>
      <c r="L18477" s="3"/>
      <c r="M18477" s="3"/>
      <c r="O18477" s="3">
        <v>37</v>
      </c>
      <c r="P18477" s="3"/>
      <c r="Q18477" s="3"/>
      <c r="S18477" s="65"/>
      <c r="AG18477" s="17"/>
      <c r="AH18477" s="17"/>
      <c r="AI18477" s="17"/>
      <c r="AJ18477" s="17"/>
      <c r="AK18477" s="17"/>
      <c r="AL18477" s="17"/>
    </row>
    <row r="18478" spans="11:38" ht="15.75" customHeight="1" x14ac:dyDescent="0.2">
      <c r="K18478" s="3">
        <v>30.4</v>
      </c>
      <c r="L18478" s="3"/>
      <c r="M18478" s="3"/>
      <c r="O18478" s="3">
        <v>37</v>
      </c>
      <c r="P18478" s="3"/>
      <c r="Q18478" s="3"/>
      <c r="S18478" s="65"/>
      <c r="AG18478" s="17"/>
      <c r="AH18478" s="17"/>
      <c r="AI18478" s="17"/>
      <c r="AJ18478" s="17"/>
      <c r="AK18478" s="17"/>
      <c r="AL18478" s="17"/>
    </row>
    <row r="18479" spans="11:38" ht="15.75" customHeight="1" x14ac:dyDescent="0.2">
      <c r="K18479" s="3">
        <v>30.5</v>
      </c>
      <c r="L18479" s="3"/>
      <c r="M18479" s="3"/>
      <c r="O18479" s="3">
        <v>36</v>
      </c>
      <c r="P18479" s="3"/>
      <c r="Q18479" s="3"/>
      <c r="S18479" s="65"/>
      <c r="AG18479" s="17"/>
      <c r="AH18479" s="17"/>
      <c r="AI18479" s="17"/>
      <c r="AJ18479" s="17"/>
      <c r="AK18479" s="17"/>
      <c r="AL18479" s="17"/>
    </row>
    <row r="18480" spans="11:38" ht="15.75" customHeight="1" x14ac:dyDescent="0.2">
      <c r="K18480" s="3">
        <v>30.6</v>
      </c>
      <c r="L18480" s="3"/>
      <c r="M18480" s="3"/>
      <c r="O18480" s="3">
        <v>35</v>
      </c>
      <c r="P18480" s="3"/>
      <c r="Q18480" s="3"/>
      <c r="S18480" s="65"/>
      <c r="AG18480" s="17"/>
      <c r="AH18480" s="17"/>
      <c r="AI18480" s="17"/>
      <c r="AJ18480" s="17"/>
      <c r="AK18480" s="17"/>
      <c r="AL18480" s="17"/>
    </row>
    <row r="18481" spans="11:38" ht="15.75" customHeight="1" x14ac:dyDescent="0.2">
      <c r="K18481" s="3">
        <v>30.8</v>
      </c>
      <c r="L18481" s="3"/>
      <c r="M18481" s="3"/>
      <c r="O18481" s="3">
        <v>35</v>
      </c>
      <c r="P18481" s="3"/>
      <c r="Q18481" s="3"/>
      <c r="S18481" s="65"/>
      <c r="AG18481" s="17"/>
      <c r="AH18481" s="17"/>
      <c r="AI18481" s="17"/>
      <c r="AJ18481" s="17"/>
      <c r="AK18481" s="17"/>
      <c r="AL18481" s="17"/>
    </row>
    <row r="18482" spans="11:38" ht="15.75" customHeight="1" x14ac:dyDescent="0.2">
      <c r="K18482" s="3">
        <v>30.9</v>
      </c>
      <c r="L18482" s="3"/>
      <c r="M18482" s="3"/>
      <c r="O18482" s="3">
        <v>35</v>
      </c>
      <c r="P18482" s="3"/>
      <c r="Q18482" s="3"/>
      <c r="S18482" s="65"/>
      <c r="AG18482" s="17"/>
      <c r="AH18482" s="17"/>
      <c r="AI18482" s="17"/>
      <c r="AJ18482" s="17"/>
      <c r="AK18482" s="17"/>
      <c r="AL18482" s="17"/>
    </row>
    <row r="18483" spans="11:38" ht="15.75" customHeight="1" x14ac:dyDescent="0.2">
      <c r="K18483" s="3">
        <v>31</v>
      </c>
      <c r="L18483" s="3"/>
      <c r="M18483" s="3"/>
      <c r="O18483" s="3">
        <v>34</v>
      </c>
      <c r="P18483" s="3"/>
      <c r="Q18483" s="3"/>
      <c r="S18483" s="65"/>
      <c r="AG18483" s="17"/>
      <c r="AH18483" s="17"/>
      <c r="AI18483" s="17"/>
      <c r="AJ18483" s="17"/>
      <c r="AK18483" s="17"/>
      <c r="AL18483" s="17"/>
    </row>
    <row r="18484" spans="11:38" ht="15.75" customHeight="1" x14ac:dyDescent="0.2">
      <c r="K18484" s="3">
        <v>30.9</v>
      </c>
      <c r="L18484" s="3"/>
      <c r="M18484" s="3"/>
      <c r="O18484" s="3">
        <v>34</v>
      </c>
      <c r="P18484" s="3"/>
      <c r="Q18484" s="3"/>
      <c r="S18484" s="65"/>
      <c r="AG18484" s="17"/>
      <c r="AH18484" s="17"/>
      <c r="AI18484" s="17"/>
      <c r="AJ18484" s="17"/>
      <c r="AK18484" s="17"/>
      <c r="AL18484" s="17"/>
    </row>
    <row r="18485" spans="11:38" ht="15.75" customHeight="1" x14ac:dyDescent="0.2">
      <c r="K18485" s="3">
        <v>31</v>
      </c>
      <c r="L18485" s="3"/>
      <c r="M18485" s="3"/>
      <c r="O18485" s="3">
        <v>34</v>
      </c>
      <c r="P18485" s="3"/>
      <c r="Q18485" s="3"/>
      <c r="S18485" s="65"/>
      <c r="AG18485" s="17"/>
      <c r="AH18485" s="17"/>
      <c r="AI18485" s="17"/>
      <c r="AJ18485" s="17"/>
      <c r="AK18485" s="17"/>
      <c r="AL18485" s="17"/>
    </row>
    <row r="18486" spans="11:38" ht="15.75" customHeight="1" x14ac:dyDescent="0.2">
      <c r="K18486" s="3">
        <v>31.1</v>
      </c>
      <c r="L18486" s="3"/>
      <c r="M18486" s="3"/>
      <c r="O18486" s="3">
        <v>34</v>
      </c>
      <c r="P18486" s="3"/>
      <c r="Q18486" s="3"/>
      <c r="S18486" s="65"/>
      <c r="AG18486" s="17"/>
      <c r="AH18486" s="17"/>
      <c r="AI18486" s="17"/>
      <c r="AJ18486" s="17"/>
      <c r="AK18486" s="17"/>
      <c r="AL18486" s="17"/>
    </row>
    <row r="18487" spans="11:38" ht="15.75" customHeight="1" x14ac:dyDescent="0.2">
      <c r="K18487" s="3">
        <v>31.1</v>
      </c>
      <c r="L18487" s="3"/>
      <c r="M18487" s="3"/>
      <c r="O18487" s="3">
        <v>34</v>
      </c>
      <c r="P18487" s="3"/>
      <c r="Q18487" s="3"/>
      <c r="S18487" s="65"/>
      <c r="AG18487" s="17"/>
      <c r="AH18487" s="17"/>
      <c r="AI18487" s="17"/>
      <c r="AJ18487" s="17"/>
      <c r="AK18487" s="17"/>
      <c r="AL18487" s="17"/>
    </row>
    <row r="18488" spans="11:38" ht="15.75" customHeight="1" x14ac:dyDescent="0.2">
      <c r="K18488" s="3">
        <v>31.2</v>
      </c>
      <c r="L18488" s="3"/>
      <c r="M18488" s="3"/>
      <c r="O18488" s="3">
        <v>33</v>
      </c>
      <c r="P18488" s="3"/>
      <c r="Q18488" s="3"/>
      <c r="S18488" s="65"/>
      <c r="AG18488" s="17"/>
      <c r="AH18488" s="17"/>
      <c r="AI18488" s="17"/>
      <c r="AJ18488" s="17"/>
      <c r="AK18488" s="17"/>
      <c r="AL18488" s="17"/>
    </row>
    <row r="18489" spans="11:38" ht="15.75" customHeight="1" x14ac:dyDescent="0.2">
      <c r="K18489" s="3">
        <v>31.2</v>
      </c>
      <c r="L18489" s="3"/>
      <c r="M18489" s="3"/>
      <c r="O18489" s="3">
        <v>34</v>
      </c>
      <c r="P18489" s="3"/>
      <c r="Q18489" s="3"/>
      <c r="S18489" s="65"/>
      <c r="AG18489" s="17"/>
      <c r="AH18489" s="17"/>
      <c r="AI18489" s="17"/>
      <c r="AJ18489" s="17"/>
      <c r="AK18489" s="17"/>
      <c r="AL18489" s="17"/>
    </row>
    <row r="18490" spans="11:38" ht="15.75" customHeight="1" x14ac:dyDescent="0.2">
      <c r="K18490" s="3">
        <v>31.2</v>
      </c>
      <c r="L18490" s="3"/>
      <c r="M18490" s="3"/>
      <c r="O18490" s="3">
        <v>33</v>
      </c>
      <c r="P18490" s="3"/>
      <c r="Q18490" s="3"/>
      <c r="S18490" s="65"/>
      <c r="AG18490" s="17"/>
      <c r="AH18490" s="17"/>
      <c r="AI18490" s="17"/>
      <c r="AJ18490" s="17"/>
      <c r="AK18490" s="17"/>
      <c r="AL18490" s="17"/>
    </row>
    <row r="18491" spans="11:38" ht="15.75" customHeight="1" x14ac:dyDescent="0.2">
      <c r="K18491" s="3">
        <v>31.1</v>
      </c>
      <c r="L18491" s="3"/>
      <c r="M18491" s="3"/>
      <c r="O18491" s="3">
        <v>33</v>
      </c>
      <c r="P18491" s="3"/>
      <c r="Q18491" s="3"/>
      <c r="S18491" s="65"/>
      <c r="AG18491" s="17"/>
      <c r="AH18491" s="17"/>
      <c r="AI18491" s="17"/>
      <c r="AJ18491" s="17"/>
      <c r="AK18491" s="17"/>
      <c r="AL18491" s="17"/>
    </row>
    <row r="18492" spans="11:38" ht="15.75" customHeight="1" x14ac:dyDescent="0.2">
      <c r="K18492" s="3">
        <v>30.9</v>
      </c>
      <c r="L18492" s="3"/>
      <c r="M18492" s="3"/>
      <c r="O18492" s="3">
        <v>33</v>
      </c>
      <c r="P18492" s="3"/>
      <c r="Q18492" s="3"/>
      <c r="S18492" s="65"/>
      <c r="AG18492" s="17"/>
      <c r="AH18492" s="17"/>
      <c r="AI18492" s="17"/>
      <c r="AJ18492" s="17"/>
      <c r="AK18492" s="17"/>
      <c r="AL18492" s="17"/>
    </row>
    <row r="18493" spans="11:38" ht="15.75" customHeight="1" x14ac:dyDescent="0.2">
      <c r="K18493" s="3">
        <v>30.7</v>
      </c>
      <c r="L18493" s="3"/>
      <c r="M18493" s="3"/>
      <c r="O18493" s="3">
        <v>34</v>
      </c>
      <c r="P18493" s="3"/>
      <c r="Q18493" s="3"/>
      <c r="S18493" s="65"/>
      <c r="AG18493" s="17"/>
      <c r="AH18493" s="17"/>
      <c r="AI18493" s="17"/>
      <c r="AJ18493" s="17"/>
      <c r="AK18493" s="17"/>
      <c r="AL18493" s="17"/>
    </row>
    <row r="18494" spans="11:38" ht="15.75" customHeight="1" x14ac:dyDescent="0.2">
      <c r="K18494" s="3">
        <v>30.4</v>
      </c>
      <c r="L18494" s="3"/>
      <c r="M18494" s="3"/>
      <c r="O18494" s="3">
        <v>34</v>
      </c>
      <c r="P18494" s="3"/>
      <c r="Q18494" s="3"/>
      <c r="S18494" s="65"/>
      <c r="AG18494" s="17"/>
      <c r="AH18494" s="17"/>
      <c r="AI18494" s="17"/>
      <c r="AJ18494" s="17"/>
      <c r="AK18494" s="17"/>
      <c r="AL18494" s="17"/>
    </row>
    <row r="18495" spans="11:38" ht="15.75" customHeight="1" x14ac:dyDescent="0.2">
      <c r="K18495" s="3">
        <v>30.2</v>
      </c>
      <c r="L18495" s="3"/>
      <c r="M18495" s="3"/>
      <c r="O18495" s="3">
        <v>34</v>
      </c>
      <c r="P18495" s="3"/>
      <c r="Q18495" s="3"/>
      <c r="S18495" s="65"/>
      <c r="AG18495" s="17"/>
      <c r="AH18495" s="17"/>
      <c r="AI18495" s="17"/>
      <c r="AJ18495" s="17"/>
      <c r="AK18495" s="17"/>
      <c r="AL18495" s="17"/>
    </row>
    <row r="18496" spans="11:38" ht="15.75" customHeight="1" x14ac:dyDescent="0.2">
      <c r="K18496" s="3">
        <v>29.9</v>
      </c>
      <c r="L18496" s="3"/>
      <c r="M18496" s="3"/>
      <c r="O18496" s="3">
        <v>35</v>
      </c>
      <c r="P18496" s="3"/>
      <c r="Q18496" s="3"/>
      <c r="S18496" s="65"/>
      <c r="AG18496" s="17"/>
      <c r="AH18496" s="17"/>
      <c r="AI18496" s="17"/>
      <c r="AJ18496" s="17"/>
      <c r="AK18496" s="17"/>
      <c r="AL18496" s="17"/>
    </row>
    <row r="18497" spans="11:38" ht="15.75" customHeight="1" x14ac:dyDescent="0.2">
      <c r="K18497" s="3">
        <v>29.8</v>
      </c>
      <c r="L18497" s="3"/>
      <c r="M18497" s="3"/>
      <c r="O18497" s="3">
        <v>35</v>
      </c>
      <c r="P18497" s="3"/>
      <c r="Q18497" s="3"/>
      <c r="S18497" s="65"/>
      <c r="AG18497" s="17"/>
      <c r="AH18497" s="17"/>
      <c r="AI18497" s="17"/>
      <c r="AJ18497" s="17"/>
      <c r="AK18497" s="17"/>
      <c r="AL18497" s="17"/>
    </row>
    <row r="18498" spans="11:38" ht="15.75" customHeight="1" x14ac:dyDescent="0.2">
      <c r="K18498" s="3">
        <v>29.8</v>
      </c>
      <c r="L18498" s="3"/>
      <c r="M18498" s="3"/>
      <c r="O18498" s="3">
        <v>35</v>
      </c>
      <c r="P18498" s="3"/>
      <c r="Q18498" s="3"/>
      <c r="S18498" s="65"/>
      <c r="AG18498" s="17"/>
      <c r="AH18498" s="17"/>
      <c r="AI18498" s="17"/>
      <c r="AJ18498" s="17"/>
      <c r="AK18498" s="17"/>
      <c r="AL18498" s="17"/>
    </row>
    <row r="18499" spans="11:38" ht="15.75" customHeight="1" x14ac:dyDescent="0.2">
      <c r="K18499" s="3">
        <v>29.7</v>
      </c>
      <c r="L18499" s="3"/>
      <c r="M18499" s="3"/>
      <c r="O18499" s="3">
        <v>36</v>
      </c>
      <c r="P18499" s="3"/>
      <c r="Q18499" s="3"/>
      <c r="S18499" s="65"/>
      <c r="AG18499" s="17"/>
      <c r="AH18499" s="17"/>
      <c r="AI18499" s="17"/>
      <c r="AJ18499" s="17"/>
      <c r="AK18499" s="17"/>
      <c r="AL18499" s="17"/>
    </row>
    <row r="18500" spans="11:38" ht="15.75" customHeight="1" x14ac:dyDescent="0.2">
      <c r="K18500" s="3">
        <v>29.8</v>
      </c>
      <c r="L18500" s="3"/>
      <c r="M18500" s="3"/>
      <c r="O18500" s="3">
        <v>36</v>
      </c>
      <c r="P18500" s="3"/>
      <c r="Q18500" s="3"/>
      <c r="S18500" s="65"/>
      <c r="AG18500" s="17"/>
      <c r="AH18500" s="17"/>
      <c r="AI18500" s="17"/>
      <c r="AJ18500" s="17"/>
      <c r="AK18500" s="17"/>
      <c r="AL18500" s="17"/>
    </row>
    <row r="18501" spans="11:38" ht="15.75" customHeight="1" x14ac:dyDescent="0.2">
      <c r="K18501" s="3">
        <v>29.8</v>
      </c>
      <c r="L18501" s="3"/>
      <c r="M18501" s="3"/>
      <c r="O18501" s="3">
        <v>36</v>
      </c>
      <c r="P18501" s="3"/>
      <c r="Q18501" s="3"/>
      <c r="S18501" s="65"/>
      <c r="AG18501" s="17"/>
      <c r="AH18501" s="17"/>
      <c r="AI18501" s="17"/>
      <c r="AJ18501" s="17"/>
      <c r="AK18501" s="17"/>
      <c r="AL18501" s="17"/>
    </row>
    <row r="18502" spans="11:38" ht="15.75" customHeight="1" x14ac:dyDescent="0.2">
      <c r="K18502" s="3">
        <v>29.8</v>
      </c>
      <c r="L18502" s="3"/>
      <c r="M18502" s="3"/>
      <c r="O18502" s="3">
        <v>36</v>
      </c>
      <c r="P18502" s="3"/>
      <c r="Q18502" s="3"/>
      <c r="S18502" s="65"/>
      <c r="AG18502" s="17"/>
      <c r="AH18502" s="17"/>
      <c r="AI18502" s="17"/>
      <c r="AJ18502" s="17"/>
      <c r="AK18502" s="17"/>
      <c r="AL18502" s="17"/>
    </row>
    <row r="18503" spans="11:38" ht="15.75" customHeight="1" x14ac:dyDescent="0.2">
      <c r="K18503" s="3">
        <v>29.9</v>
      </c>
      <c r="L18503" s="3"/>
      <c r="M18503" s="3"/>
      <c r="O18503" s="3">
        <v>36</v>
      </c>
      <c r="P18503" s="3"/>
      <c r="Q18503" s="3"/>
      <c r="S18503" s="65"/>
      <c r="AG18503" s="17"/>
      <c r="AH18503" s="17"/>
      <c r="AI18503" s="17"/>
      <c r="AJ18503" s="17"/>
      <c r="AK18503" s="17"/>
      <c r="AL18503" s="17"/>
    </row>
    <row r="18504" spans="11:38" ht="15.75" customHeight="1" x14ac:dyDescent="0.2">
      <c r="K18504" s="3">
        <v>30</v>
      </c>
      <c r="L18504" s="3"/>
      <c r="M18504" s="3"/>
      <c r="O18504" s="3">
        <v>37</v>
      </c>
      <c r="P18504" s="3"/>
      <c r="Q18504" s="3"/>
      <c r="S18504" s="65"/>
      <c r="AG18504" s="17"/>
      <c r="AH18504" s="17"/>
      <c r="AI18504" s="17"/>
      <c r="AJ18504" s="17"/>
      <c r="AK18504" s="17"/>
      <c r="AL18504" s="17"/>
    </row>
    <row r="18505" spans="11:38" ht="15.75" customHeight="1" x14ac:dyDescent="0.2">
      <c r="K18505" s="3">
        <v>30.3</v>
      </c>
      <c r="L18505" s="3"/>
      <c r="M18505" s="3"/>
      <c r="O18505" s="3">
        <v>36</v>
      </c>
      <c r="P18505" s="3"/>
      <c r="Q18505" s="3"/>
      <c r="S18505" s="65"/>
      <c r="AG18505" s="17"/>
      <c r="AH18505" s="17"/>
      <c r="AI18505" s="17"/>
      <c r="AJ18505" s="17"/>
      <c r="AK18505" s="17"/>
      <c r="AL18505" s="17"/>
    </row>
    <row r="18506" spans="11:38" ht="15.75" customHeight="1" x14ac:dyDescent="0.2">
      <c r="K18506" s="3">
        <v>30.6</v>
      </c>
      <c r="L18506" s="3"/>
      <c r="M18506" s="3"/>
      <c r="O18506" s="3">
        <v>36</v>
      </c>
      <c r="P18506" s="3"/>
      <c r="Q18506" s="3"/>
      <c r="S18506" s="65"/>
      <c r="AG18506" s="17"/>
      <c r="AH18506" s="17"/>
      <c r="AI18506" s="17"/>
      <c r="AJ18506" s="17"/>
      <c r="AK18506" s="17"/>
      <c r="AL18506" s="17"/>
    </row>
    <row r="18507" spans="11:38" ht="15.75" customHeight="1" x14ac:dyDescent="0.2">
      <c r="K18507" s="3">
        <v>31</v>
      </c>
      <c r="L18507" s="3"/>
      <c r="M18507" s="3"/>
      <c r="O18507" s="3">
        <v>35</v>
      </c>
      <c r="P18507" s="3"/>
      <c r="Q18507" s="3"/>
      <c r="S18507" s="65"/>
      <c r="AG18507" s="17"/>
      <c r="AH18507" s="17"/>
      <c r="AI18507" s="17"/>
      <c r="AJ18507" s="17"/>
      <c r="AK18507" s="17"/>
      <c r="AL18507" s="17"/>
    </row>
    <row r="18508" spans="11:38" ht="15.75" customHeight="1" x14ac:dyDescent="0.2">
      <c r="K18508" s="3">
        <v>31.8</v>
      </c>
      <c r="L18508" s="3"/>
      <c r="M18508" s="3"/>
      <c r="O18508" s="3">
        <v>36</v>
      </c>
      <c r="P18508" s="3"/>
      <c r="Q18508" s="3"/>
      <c r="S18508" s="65"/>
      <c r="AG18508" s="17"/>
      <c r="AH18508" s="17"/>
      <c r="AI18508" s="17"/>
      <c r="AJ18508" s="17"/>
      <c r="AK18508" s="17"/>
      <c r="AL18508" s="17"/>
    </row>
    <row r="18509" spans="11:38" ht="15.75" customHeight="1" x14ac:dyDescent="0.2">
      <c r="K18509" s="3">
        <v>32.700000000000003</v>
      </c>
      <c r="L18509" s="3"/>
      <c r="M18509" s="3"/>
      <c r="O18509" s="3">
        <v>35</v>
      </c>
      <c r="P18509" s="3"/>
      <c r="Q18509" s="3"/>
      <c r="S18509" s="65"/>
      <c r="AG18509" s="17"/>
      <c r="AH18509" s="17"/>
      <c r="AI18509" s="17"/>
      <c r="AJ18509" s="17"/>
      <c r="AK18509" s="17"/>
      <c r="AL18509" s="17"/>
    </row>
    <row r="18510" spans="11:38" ht="15.75" customHeight="1" x14ac:dyDescent="0.2">
      <c r="K18510" s="3">
        <v>33.1</v>
      </c>
      <c r="L18510" s="3"/>
      <c r="M18510" s="3"/>
      <c r="O18510" s="3">
        <v>34</v>
      </c>
      <c r="P18510" s="3"/>
      <c r="Q18510" s="3"/>
      <c r="S18510" s="65"/>
      <c r="AG18510" s="17"/>
      <c r="AH18510" s="17"/>
      <c r="AI18510" s="17"/>
      <c r="AJ18510" s="17"/>
      <c r="AK18510" s="17"/>
      <c r="AL18510" s="17"/>
    </row>
    <row r="18511" spans="11:38" ht="15.75" customHeight="1" x14ac:dyDescent="0.2">
      <c r="K18511" s="3">
        <v>33.200000000000003</v>
      </c>
      <c r="L18511" s="3"/>
      <c r="M18511" s="3"/>
      <c r="O18511" s="3">
        <v>34</v>
      </c>
      <c r="P18511" s="3"/>
      <c r="Q18511" s="3"/>
      <c r="S18511" s="65"/>
      <c r="AG18511" s="17"/>
      <c r="AH18511" s="17"/>
      <c r="AI18511" s="17"/>
      <c r="AJ18511" s="17"/>
      <c r="AK18511" s="17"/>
      <c r="AL18511" s="17"/>
    </row>
    <row r="18512" spans="11:38" ht="15.75" customHeight="1" x14ac:dyDescent="0.2">
      <c r="K18512" s="3">
        <v>33.299999999999997</v>
      </c>
      <c r="L18512" s="3"/>
      <c r="M18512" s="3"/>
      <c r="O18512" s="3">
        <v>33</v>
      </c>
      <c r="P18512" s="3"/>
      <c r="Q18512" s="3"/>
      <c r="S18512" s="65"/>
      <c r="AG18512" s="17"/>
      <c r="AH18512" s="17"/>
      <c r="AI18512" s="17"/>
      <c r="AJ18512" s="17"/>
      <c r="AK18512" s="17"/>
      <c r="AL18512" s="17"/>
    </row>
    <row r="18513" spans="11:38" ht="15.75" customHeight="1" x14ac:dyDescent="0.2">
      <c r="K18513" s="3">
        <v>33.4</v>
      </c>
      <c r="L18513" s="3"/>
      <c r="M18513" s="3"/>
      <c r="O18513" s="3">
        <v>33</v>
      </c>
      <c r="P18513" s="3"/>
      <c r="Q18513" s="3"/>
      <c r="S18513" s="65"/>
      <c r="AG18513" s="17"/>
      <c r="AH18513" s="17"/>
      <c r="AI18513" s="17"/>
      <c r="AJ18513" s="17"/>
      <c r="AK18513" s="17"/>
      <c r="AL18513" s="17"/>
    </row>
    <row r="18514" spans="11:38" ht="15.75" customHeight="1" x14ac:dyDescent="0.2">
      <c r="K18514" s="3">
        <v>33.299999999999997</v>
      </c>
      <c r="L18514" s="3"/>
      <c r="M18514" s="3"/>
      <c r="O18514" s="3">
        <v>33</v>
      </c>
      <c r="P18514" s="3"/>
      <c r="Q18514" s="3"/>
      <c r="S18514" s="65"/>
      <c r="AG18514" s="17"/>
      <c r="AH18514" s="17"/>
      <c r="AI18514" s="17"/>
      <c r="AJ18514" s="17"/>
      <c r="AK18514" s="17"/>
      <c r="AL18514" s="17"/>
    </row>
    <row r="18515" spans="11:38" ht="15.75" customHeight="1" x14ac:dyDescent="0.2">
      <c r="K18515" s="3">
        <v>33.4</v>
      </c>
      <c r="L18515" s="3"/>
      <c r="M18515" s="3"/>
      <c r="O18515" s="3">
        <v>33</v>
      </c>
      <c r="P18515" s="3"/>
      <c r="Q18515" s="3"/>
      <c r="S18515" s="65"/>
      <c r="AG18515" s="17"/>
      <c r="AH18515" s="17"/>
      <c r="AI18515" s="17"/>
      <c r="AJ18515" s="17"/>
      <c r="AK18515" s="17"/>
      <c r="AL18515" s="17"/>
    </row>
    <row r="18516" spans="11:38" ht="15.75" customHeight="1" x14ac:dyDescent="0.2">
      <c r="K18516" s="3">
        <v>33.4</v>
      </c>
      <c r="L18516" s="3"/>
      <c r="M18516" s="3"/>
      <c r="O18516" s="3">
        <v>33</v>
      </c>
      <c r="P18516" s="3"/>
      <c r="Q18516" s="3"/>
      <c r="S18516" s="65"/>
      <c r="AG18516" s="17"/>
      <c r="AH18516" s="17"/>
      <c r="AI18516" s="17"/>
      <c r="AJ18516" s="17"/>
      <c r="AK18516" s="17"/>
      <c r="AL18516" s="17"/>
    </row>
    <row r="18517" spans="11:38" ht="15.75" customHeight="1" x14ac:dyDescent="0.2">
      <c r="K18517" s="3">
        <v>33.4</v>
      </c>
      <c r="L18517" s="3"/>
      <c r="M18517" s="3"/>
      <c r="O18517" s="3">
        <v>32</v>
      </c>
      <c r="P18517" s="3"/>
      <c r="Q18517" s="3"/>
      <c r="S18517" s="65"/>
      <c r="AG18517" s="17"/>
      <c r="AH18517" s="17"/>
      <c r="AI18517" s="17"/>
      <c r="AJ18517" s="17"/>
      <c r="AK18517" s="17"/>
      <c r="AL18517" s="17"/>
    </row>
    <row r="18518" spans="11:38" ht="15.75" customHeight="1" x14ac:dyDescent="0.2">
      <c r="K18518" s="3">
        <v>33.299999999999997</v>
      </c>
      <c r="L18518" s="3"/>
      <c r="M18518" s="3"/>
      <c r="O18518" s="3">
        <v>32</v>
      </c>
      <c r="P18518" s="3"/>
      <c r="Q18518" s="3"/>
      <c r="S18518" s="65"/>
      <c r="AG18518" s="17"/>
      <c r="AH18518" s="17"/>
      <c r="AI18518" s="17"/>
      <c r="AJ18518" s="17"/>
      <c r="AK18518" s="17"/>
      <c r="AL18518" s="17"/>
    </row>
    <row r="18519" spans="11:38" ht="15.75" customHeight="1" x14ac:dyDescent="0.2">
      <c r="K18519" s="3">
        <v>33.299999999999997</v>
      </c>
      <c r="L18519" s="3"/>
      <c r="M18519" s="3"/>
      <c r="O18519" s="3">
        <v>32</v>
      </c>
      <c r="P18519" s="3"/>
      <c r="Q18519" s="3"/>
      <c r="S18519" s="65"/>
      <c r="AG18519" s="17"/>
      <c r="AH18519" s="17"/>
      <c r="AI18519" s="17"/>
      <c r="AJ18519" s="17"/>
      <c r="AK18519" s="17"/>
      <c r="AL18519" s="17"/>
    </row>
    <row r="18520" spans="11:38" ht="15.75" customHeight="1" x14ac:dyDescent="0.2">
      <c r="K18520" s="3">
        <v>33.200000000000003</v>
      </c>
      <c r="L18520" s="3"/>
      <c r="M18520" s="3"/>
      <c r="O18520" s="3">
        <v>32</v>
      </c>
      <c r="P18520" s="3"/>
      <c r="Q18520" s="3"/>
      <c r="S18520" s="65"/>
      <c r="AG18520" s="17"/>
      <c r="AH18520" s="17"/>
      <c r="AI18520" s="17"/>
      <c r="AJ18520" s="17"/>
      <c r="AK18520" s="17"/>
      <c r="AL18520" s="17"/>
    </row>
    <row r="18521" spans="11:38" ht="15.75" customHeight="1" x14ac:dyDescent="0.2">
      <c r="K18521" s="3">
        <v>33.1</v>
      </c>
      <c r="L18521" s="3"/>
      <c r="M18521" s="3"/>
      <c r="O18521" s="3">
        <v>32</v>
      </c>
      <c r="P18521" s="3"/>
      <c r="Q18521" s="3"/>
      <c r="S18521" s="65"/>
      <c r="AG18521" s="17"/>
      <c r="AH18521" s="17"/>
      <c r="AI18521" s="17"/>
      <c r="AJ18521" s="17"/>
      <c r="AK18521" s="17"/>
      <c r="AL18521" s="17"/>
    </row>
    <row r="18522" spans="11:38" ht="15.75" customHeight="1" x14ac:dyDescent="0.2">
      <c r="K18522" s="3">
        <v>33.1</v>
      </c>
      <c r="L18522" s="3"/>
      <c r="M18522" s="3"/>
      <c r="O18522" s="3">
        <v>32</v>
      </c>
      <c r="P18522" s="3"/>
      <c r="Q18522" s="3"/>
      <c r="S18522" s="65"/>
      <c r="AG18522" s="17"/>
      <c r="AH18522" s="17"/>
      <c r="AI18522" s="17"/>
      <c r="AJ18522" s="17"/>
      <c r="AK18522" s="17"/>
      <c r="AL18522" s="17"/>
    </row>
    <row r="18523" spans="11:38" ht="15.75" customHeight="1" x14ac:dyDescent="0.2">
      <c r="K18523" s="3">
        <v>33.1</v>
      </c>
      <c r="L18523" s="3"/>
      <c r="M18523" s="3"/>
      <c r="O18523" s="3">
        <v>32</v>
      </c>
      <c r="P18523" s="3"/>
      <c r="Q18523" s="3"/>
      <c r="S18523" s="65"/>
      <c r="AG18523" s="17"/>
      <c r="AH18523" s="17"/>
      <c r="AI18523" s="17"/>
      <c r="AJ18523" s="17"/>
      <c r="AK18523" s="17"/>
      <c r="AL18523" s="17"/>
    </row>
    <row r="18524" spans="11:38" ht="15.75" customHeight="1" x14ac:dyDescent="0.2">
      <c r="K18524" s="3">
        <v>33.200000000000003</v>
      </c>
      <c r="L18524" s="3"/>
      <c r="M18524" s="3"/>
      <c r="O18524" s="3">
        <v>32</v>
      </c>
      <c r="P18524" s="3"/>
      <c r="Q18524" s="3"/>
      <c r="S18524" s="65"/>
      <c r="AG18524" s="17"/>
      <c r="AH18524" s="17"/>
      <c r="AI18524" s="17"/>
      <c r="AJ18524" s="17"/>
      <c r="AK18524" s="17"/>
      <c r="AL18524" s="17"/>
    </row>
    <row r="18525" spans="11:38" ht="15.75" customHeight="1" x14ac:dyDescent="0.2">
      <c r="K18525" s="3">
        <v>33.200000000000003</v>
      </c>
      <c r="L18525" s="3"/>
      <c r="M18525" s="3"/>
      <c r="O18525" s="3">
        <v>31</v>
      </c>
      <c r="P18525" s="3"/>
      <c r="Q18525" s="3"/>
      <c r="S18525" s="65"/>
      <c r="AG18525" s="17"/>
      <c r="AH18525" s="17"/>
      <c r="AI18525" s="17"/>
      <c r="AJ18525" s="17"/>
      <c r="AK18525" s="17"/>
      <c r="AL18525" s="17"/>
    </row>
    <row r="18526" spans="11:38" ht="15.75" customHeight="1" x14ac:dyDescent="0.2">
      <c r="K18526" s="3">
        <v>33.299999999999997</v>
      </c>
      <c r="L18526" s="3"/>
      <c r="M18526" s="3"/>
      <c r="O18526" s="3">
        <v>32</v>
      </c>
      <c r="P18526" s="3"/>
      <c r="Q18526" s="3"/>
      <c r="S18526" s="65"/>
      <c r="AG18526" s="17"/>
      <c r="AH18526" s="17"/>
      <c r="AI18526" s="17"/>
      <c r="AJ18526" s="17"/>
      <c r="AK18526" s="17"/>
      <c r="AL18526" s="17"/>
    </row>
    <row r="18527" spans="11:38" ht="15.75" customHeight="1" x14ac:dyDescent="0.2">
      <c r="K18527" s="3">
        <v>33.200000000000003</v>
      </c>
      <c r="L18527" s="3"/>
      <c r="M18527" s="3"/>
      <c r="O18527" s="3">
        <v>31</v>
      </c>
      <c r="P18527" s="3"/>
      <c r="Q18527" s="3"/>
      <c r="S18527" s="65"/>
      <c r="AG18527" s="17"/>
      <c r="AH18527" s="17"/>
      <c r="AI18527" s="17"/>
      <c r="AJ18527" s="17"/>
      <c r="AK18527" s="17"/>
      <c r="AL18527" s="17"/>
    </row>
    <row r="18528" spans="11:38" ht="15.75" customHeight="1" x14ac:dyDescent="0.2">
      <c r="K18528" s="3">
        <v>33.1</v>
      </c>
      <c r="L18528" s="3"/>
      <c r="M18528" s="3"/>
      <c r="O18528" s="3">
        <v>32</v>
      </c>
      <c r="P18528" s="3"/>
      <c r="Q18528" s="3"/>
      <c r="S18528" s="65"/>
      <c r="AG18528" s="17"/>
      <c r="AH18528" s="17"/>
      <c r="AI18528" s="17"/>
      <c r="AJ18528" s="17"/>
      <c r="AK18528" s="17"/>
      <c r="AL18528" s="17"/>
    </row>
    <row r="18529" spans="11:38" ht="15.75" customHeight="1" x14ac:dyDescent="0.2">
      <c r="K18529" s="3">
        <v>32.9</v>
      </c>
      <c r="L18529" s="3"/>
      <c r="M18529" s="3"/>
      <c r="O18529" s="3">
        <v>30</v>
      </c>
      <c r="P18529" s="3"/>
      <c r="Q18529" s="3"/>
      <c r="S18529" s="65"/>
      <c r="AG18529" s="17"/>
      <c r="AH18529" s="17"/>
      <c r="AI18529" s="17"/>
      <c r="AJ18529" s="17"/>
      <c r="AK18529" s="17"/>
      <c r="AL18529" s="17"/>
    </row>
    <row r="18530" spans="11:38" ht="15.75" customHeight="1" x14ac:dyDescent="0.2">
      <c r="K18530" s="3">
        <v>32.200000000000003</v>
      </c>
      <c r="L18530" s="3"/>
      <c r="M18530" s="3"/>
      <c r="O18530" s="3">
        <v>31</v>
      </c>
      <c r="P18530" s="3"/>
      <c r="Q18530" s="3"/>
      <c r="S18530" s="65"/>
      <c r="AG18530" s="17"/>
      <c r="AH18530" s="17"/>
      <c r="AI18530" s="17"/>
      <c r="AJ18530" s="17"/>
      <c r="AK18530" s="17"/>
      <c r="AL18530" s="17"/>
    </row>
    <row r="18531" spans="11:38" ht="15.75" customHeight="1" x14ac:dyDescent="0.2">
      <c r="K18531" s="3">
        <v>31.8</v>
      </c>
      <c r="L18531" s="3"/>
      <c r="M18531" s="3"/>
      <c r="O18531" s="3">
        <v>32</v>
      </c>
      <c r="P18531" s="3"/>
      <c r="Q18531" s="3"/>
      <c r="S18531" s="65"/>
      <c r="AG18531" s="17"/>
      <c r="AH18531" s="17"/>
      <c r="AI18531" s="17"/>
      <c r="AJ18531" s="17"/>
      <c r="AK18531" s="17"/>
      <c r="AL18531" s="17"/>
    </row>
    <row r="18532" spans="11:38" ht="15.75" customHeight="1" x14ac:dyDescent="0.2">
      <c r="K18532" s="3">
        <v>31.4</v>
      </c>
      <c r="L18532" s="3"/>
      <c r="M18532" s="3"/>
      <c r="O18532" s="3">
        <v>32</v>
      </c>
      <c r="P18532" s="3"/>
      <c r="Q18532" s="3"/>
      <c r="S18532" s="65"/>
      <c r="AG18532" s="17"/>
      <c r="AH18532" s="17"/>
      <c r="AI18532" s="17"/>
      <c r="AJ18532" s="17"/>
      <c r="AK18532" s="17"/>
      <c r="AL18532" s="17"/>
    </row>
    <row r="18533" spans="11:38" ht="15.75" customHeight="1" x14ac:dyDescent="0.2">
      <c r="K18533" s="3">
        <v>31.4</v>
      </c>
      <c r="L18533" s="3"/>
      <c r="M18533" s="3"/>
      <c r="O18533" s="3">
        <v>33</v>
      </c>
      <c r="P18533" s="3"/>
      <c r="Q18533" s="3"/>
      <c r="S18533" s="65"/>
      <c r="AG18533" s="17"/>
      <c r="AH18533" s="17"/>
      <c r="AI18533" s="17"/>
      <c r="AJ18533" s="17"/>
      <c r="AK18533" s="17"/>
      <c r="AL18533" s="17"/>
    </row>
    <row r="18534" spans="11:38" ht="15.75" customHeight="1" x14ac:dyDescent="0.2">
      <c r="K18534" s="3">
        <v>31.5</v>
      </c>
      <c r="L18534" s="3"/>
      <c r="M18534" s="3"/>
      <c r="O18534" s="3">
        <v>32</v>
      </c>
      <c r="P18534" s="3"/>
      <c r="Q18534" s="3"/>
      <c r="S18534" s="65"/>
      <c r="AG18534" s="17"/>
      <c r="AH18534" s="17"/>
      <c r="AI18534" s="17"/>
      <c r="AJ18534" s="17"/>
      <c r="AK18534" s="17"/>
      <c r="AL18534" s="17"/>
    </row>
    <row r="18535" spans="11:38" ht="15.75" customHeight="1" x14ac:dyDescent="0.2">
      <c r="K18535" s="3">
        <v>31.7</v>
      </c>
      <c r="L18535" s="3"/>
      <c r="M18535" s="3"/>
      <c r="O18535" s="3">
        <v>34</v>
      </c>
      <c r="P18535" s="3"/>
      <c r="Q18535" s="3"/>
      <c r="S18535" s="65"/>
      <c r="AG18535" s="17"/>
      <c r="AH18535" s="17"/>
      <c r="AI18535" s="17"/>
      <c r="AJ18535" s="17"/>
      <c r="AK18535" s="17"/>
      <c r="AL18535" s="17"/>
    </row>
    <row r="18536" spans="11:38" ht="15.75" customHeight="1" x14ac:dyDescent="0.2">
      <c r="K18536" s="3">
        <v>31.9</v>
      </c>
      <c r="L18536" s="3"/>
      <c r="M18536" s="3"/>
      <c r="O18536" s="3">
        <v>33</v>
      </c>
      <c r="P18536" s="3"/>
      <c r="Q18536" s="3"/>
      <c r="S18536" s="65"/>
      <c r="AG18536" s="17"/>
      <c r="AH18536" s="17"/>
      <c r="AI18536" s="17"/>
      <c r="AJ18536" s="17"/>
      <c r="AK18536" s="17"/>
      <c r="AL18536" s="17"/>
    </row>
    <row r="18537" spans="11:38" ht="15.75" customHeight="1" x14ac:dyDescent="0.2">
      <c r="K18537" s="3">
        <v>31.7</v>
      </c>
      <c r="L18537" s="3"/>
      <c r="M18537" s="3"/>
      <c r="O18537" s="3">
        <v>33</v>
      </c>
      <c r="P18537" s="3"/>
      <c r="Q18537" s="3"/>
      <c r="S18537" s="65"/>
      <c r="AG18537" s="17"/>
      <c r="AH18537" s="17"/>
      <c r="AI18537" s="17"/>
      <c r="AJ18537" s="17"/>
      <c r="AK18537" s="17"/>
      <c r="AL18537" s="17"/>
    </row>
    <row r="18538" spans="11:38" ht="15.75" customHeight="1" x14ac:dyDescent="0.2">
      <c r="K18538" s="3">
        <v>31.6</v>
      </c>
      <c r="L18538" s="3"/>
      <c r="M18538" s="3"/>
      <c r="O18538" s="3">
        <v>34</v>
      </c>
      <c r="P18538" s="3"/>
      <c r="Q18538" s="3"/>
      <c r="S18538" s="65"/>
      <c r="AG18538" s="17"/>
      <c r="AH18538" s="17"/>
      <c r="AI18538" s="17"/>
      <c r="AJ18538" s="17"/>
      <c r="AK18538" s="17"/>
      <c r="AL18538" s="17"/>
    </row>
    <row r="18539" spans="11:38" ht="15.75" customHeight="1" x14ac:dyDescent="0.2">
      <c r="K18539" s="3">
        <v>31.7</v>
      </c>
      <c r="L18539" s="3"/>
      <c r="M18539" s="3"/>
      <c r="O18539" s="3">
        <v>33</v>
      </c>
      <c r="P18539" s="3"/>
      <c r="Q18539" s="3"/>
      <c r="S18539" s="65"/>
      <c r="AG18539" s="17"/>
      <c r="AH18539" s="17"/>
      <c r="AI18539" s="17"/>
      <c r="AJ18539" s="17"/>
      <c r="AK18539" s="17"/>
      <c r="AL18539" s="17"/>
    </row>
    <row r="18540" spans="11:38" ht="15.75" customHeight="1" x14ac:dyDescent="0.2">
      <c r="K18540" s="3">
        <v>31.3</v>
      </c>
      <c r="L18540" s="3"/>
      <c r="M18540" s="3"/>
      <c r="O18540" s="3">
        <v>33</v>
      </c>
      <c r="P18540" s="3"/>
      <c r="Q18540" s="3"/>
      <c r="S18540" s="65"/>
      <c r="AG18540" s="17"/>
      <c r="AH18540" s="17"/>
      <c r="AI18540" s="17"/>
      <c r="AJ18540" s="17"/>
      <c r="AK18540" s="17"/>
      <c r="AL18540" s="17"/>
    </row>
    <row r="18541" spans="11:38" ht="15.75" customHeight="1" x14ac:dyDescent="0.2">
      <c r="K18541" s="3">
        <v>30.7</v>
      </c>
      <c r="L18541" s="3"/>
      <c r="M18541" s="3"/>
      <c r="O18541" s="3">
        <v>34</v>
      </c>
      <c r="P18541" s="3"/>
      <c r="Q18541" s="3"/>
      <c r="S18541" s="65"/>
      <c r="AG18541" s="17"/>
      <c r="AH18541" s="17"/>
      <c r="AI18541" s="17"/>
      <c r="AJ18541" s="17"/>
      <c r="AK18541" s="17"/>
      <c r="AL18541" s="17"/>
    </row>
    <row r="18542" spans="11:38" ht="15.75" customHeight="1" x14ac:dyDescent="0.2">
      <c r="K18542" s="3">
        <v>30.2</v>
      </c>
      <c r="L18542" s="3"/>
      <c r="M18542" s="3"/>
      <c r="O18542" s="3">
        <v>34</v>
      </c>
      <c r="P18542" s="3"/>
      <c r="Q18542" s="3"/>
      <c r="S18542" s="65"/>
      <c r="AG18542" s="17"/>
      <c r="AH18542" s="17"/>
      <c r="AI18542" s="17"/>
      <c r="AJ18542" s="17"/>
      <c r="AK18542" s="17"/>
      <c r="AL18542" s="17"/>
    </row>
    <row r="18543" spans="11:38" ht="15.75" customHeight="1" x14ac:dyDescent="0.2">
      <c r="K18543" s="3">
        <v>29.7</v>
      </c>
      <c r="L18543" s="3"/>
      <c r="M18543" s="3"/>
      <c r="O18543" s="3">
        <v>35</v>
      </c>
      <c r="P18543" s="3"/>
      <c r="Q18543" s="3"/>
      <c r="S18543" s="65"/>
      <c r="AG18543" s="17"/>
      <c r="AH18543" s="17"/>
      <c r="AI18543" s="17"/>
      <c r="AJ18543" s="17"/>
      <c r="AK18543" s="17"/>
      <c r="AL18543" s="17"/>
    </row>
    <row r="18544" spans="11:38" ht="15.75" customHeight="1" x14ac:dyDescent="0.2">
      <c r="K18544" s="3">
        <v>29.4</v>
      </c>
      <c r="L18544" s="3"/>
      <c r="M18544" s="3"/>
      <c r="O18544" s="3">
        <v>35</v>
      </c>
      <c r="P18544" s="3"/>
      <c r="Q18544" s="3"/>
      <c r="S18544" s="65"/>
      <c r="AG18544" s="17"/>
      <c r="AH18544" s="17"/>
      <c r="AI18544" s="17"/>
      <c r="AJ18544" s="17"/>
      <c r="AK18544" s="17"/>
      <c r="AL18544" s="17"/>
    </row>
    <row r="18545" spans="11:38" ht="15.75" customHeight="1" x14ac:dyDescent="0.2">
      <c r="K18545" s="3">
        <v>29</v>
      </c>
      <c r="L18545" s="3"/>
      <c r="M18545" s="3"/>
      <c r="O18545" s="3">
        <v>35</v>
      </c>
      <c r="P18545" s="3"/>
      <c r="Q18545" s="3"/>
      <c r="S18545" s="65"/>
      <c r="AG18545" s="17"/>
      <c r="AH18545" s="17"/>
      <c r="AI18545" s="17"/>
      <c r="AJ18545" s="17"/>
      <c r="AK18545" s="17"/>
      <c r="AL18545" s="17"/>
    </row>
    <row r="18546" spans="11:38" ht="15.75" customHeight="1" x14ac:dyDescent="0.2">
      <c r="K18546" s="3">
        <v>28.8</v>
      </c>
      <c r="L18546" s="3"/>
      <c r="M18546" s="3"/>
      <c r="O18546" s="3">
        <v>35</v>
      </c>
      <c r="P18546" s="3"/>
      <c r="Q18546" s="3"/>
      <c r="S18546" s="65"/>
      <c r="AG18546" s="17"/>
      <c r="AH18546" s="17"/>
      <c r="AI18546" s="17"/>
      <c r="AJ18546" s="17"/>
      <c r="AK18546" s="17"/>
      <c r="AL18546" s="17"/>
    </row>
    <row r="18547" spans="11:38" ht="15.75" customHeight="1" x14ac:dyDescent="0.2">
      <c r="K18547" s="3">
        <v>28.5</v>
      </c>
      <c r="L18547" s="3"/>
      <c r="M18547" s="3"/>
      <c r="O18547" s="3">
        <v>37</v>
      </c>
      <c r="P18547" s="3"/>
      <c r="Q18547" s="3"/>
      <c r="S18547" s="65"/>
      <c r="AG18547" s="17"/>
      <c r="AH18547" s="17"/>
      <c r="AI18547" s="17"/>
      <c r="AJ18547" s="17"/>
      <c r="AK18547" s="17"/>
      <c r="AL18547" s="17"/>
    </row>
    <row r="18548" spans="11:38" ht="15.75" customHeight="1" x14ac:dyDescent="0.2">
      <c r="K18548" s="3">
        <v>28.5</v>
      </c>
      <c r="L18548" s="3"/>
      <c r="M18548" s="3"/>
      <c r="O18548" s="3">
        <v>39</v>
      </c>
      <c r="P18548" s="3"/>
      <c r="Q18548" s="3"/>
      <c r="S18548" s="65"/>
      <c r="AG18548" s="17"/>
      <c r="AH18548" s="17"/>
      <c r="AI18548" s="17"/>
      <c r="AJ18548" s="17"/>
      <c r="AK18548" s="17"/>
      <c r="AL18548" s="17"/>
    </row>
    <row r="18549" spans="11:38" ht="15.75" customHeight="1" x14ac:dyDescent="0.2">
      <c r="K18549" s="3">
        <v>28.7</v>
      </c>
      <c r="L18549" s="3"/>
      <c r="M18549" s="3"/>
      <c r="O18549" s="3">
        <v>42</v>
      </c>
      <c r="P18549" s="3"/>
      <c r="Q18549" s="3"/>
      <c r="S18549" s="65"/>
      <c r="AG18549" s="17"/>
      <c r="AH18549" s="17"/>
      <c r="AI18549" s="17"/>
      <c r="AJ18549" s="17"/>
      <c r="AK18549" s="17"/>
      <c r="AL18549" s="17"/>
    </row>
    <row r="18550" spans="11:38" ht="15.75" customHeight="1" x14ac:dyDescent="0.2">
      <c r="K18550" s="3">
        <v>29</v>
      </c>
      <c r="L18550" s="3"/>
      <c r="M18550" s="3"/>
      <c r="O18550" s="3">
        <v>44</v>
      </c>
      <c r="P18550" s="3"/>
      <c r="Q18550" s="3"/>
      <c r="S18550" s="65"/>
      <c r="AG18550" s="17"/>
      <c r="AH18550" s="17"/>
      <c r="AI18550" s="17"/>
      <c r="AJ18550" s="17"/>
      <c r="AK18550" s="17"/>
      <c r="AL18550" s="17"/>
    </row>
    <row r="18551" spans="11:38" ht="15.75" customHeight="1" x14ac:dyDescent="0.2">
      <c r="K18551" s="3">
        <v>29.4</v>
      </c>
      <c r="L18551" s="3"/>
      <c r="M18551" s="3"/>
      <c r="O18551" s="3">
        <v>44</v>
      </c>
      <c r="P18551" s="3"/>
      <c r="Q18551" s="3"/>
      <c r="S18551" s="65"/>
      <c r="AG18551" s="17"/>
      <c r="AH18551" s="17"/>
      <c r="AI18551" s="17"/>
      <c r="AJ18551" s="17"/>
      <c r="AK18551" s="17"/>
      <c r="AL18551" s="17"/>
    </row>
    <row r="18552" spans="11:38" ht="15.75" customHeight="1" x14ac:dyDescent="0.2">
      <c r="K18552" s="3">
        <v>29.5</v>
      </c>
      <c r="L18552" s="3"/>
      <c r="M18552" s="3"/>
      <c r="O18552" s="3">
        <v>40</v>
      </c>
      <c r="P18552" s="3"/>
      <c r="Q18552" s="3"/>
      <c r="S18552" s="65"/>
      <c r="AG18552" s="17"/>
      <c r="AH18552" s="17"/>
      <c r="AI18552" s="17"/>
      <c r="AJ18552" s="17"/>
      <c r="AK18552" s="17"/>
      <c r="AL18552" s="17"/>
    </row>
    <row r="18553" spans="11:38" ht="15.75" customHeight="1" x14ac:dyDescent="0.2">
      <c r="K18553" s="3">
        <v>29.1</v>
      </c>
      <c r="L18553" s="3"/>
      <c r="M18553" s="3"/>
      <c r="O18553" s="3">
        <v>39</v>
      </c>
      <c r="P18553" s="3"/>
      <c r="Q18553" s="3"/>
      <c r="S18553" s="65"/>
      <c r="AG18553" s="17"/>
      <c r="AH18553" s="17"/>
      <c r="AI18553" s="17"/>
      <c r="AJ18553" s="17"/>
      <c r="AK18553" s="17"/>
      <c r="AL18553" s="17"/>
    </row>
    <row r="18554" spans="11:38" ht="15.75" customHeight="1" x14ac:dyDescent="0.2">
      <c r="K18554" s="3">
        <v>28.7</v>
      </c>
      <c r="L18554" s="3"/>
      <c r="M18554" s="3"/>
      <c r="O18554" s="3">
        <v>39</v>
      </c>
      <c r="P18554" s="3"/>
      <c r="Q18554" s="3"/>
      <c r="S18554" s="65"/>
      <c r="AG18554" s="17"/>
      <c r="AH18554" s="17"/>
      <c r="AI18554" s="17"/>
      <c r="AJ18554" s="17"/>
      <c r="AK18554" s="17"/>
      <c r="AL18554" s="17"/>
    </row>
    <row r="18555" spans="11:38" ht="15.75" customHeight="1" x14ac:dyDescent="0.2">
      <c r="K18555" s="3">
        <v>28.4</v>
      </c>
      <c r="L18555" s="3"/>
      <c r="M18555" s="3"/>
      <c r="O18555" s="3">
        <v>41</v>
      </c>
      <c r="P18555" s="3"/>
      <c r="Q18555" s="3"/>
      <c r="S18555" s="65"/>
      <c r="AG18555" s="17"/>
      <c r="AH18555" s="17"/>
      <c r="AI18555" s="17"/>
      <c r="AJ18555" s="17"/>
      <c r="AK18555" s="17"/>
      <c r="AL18555" s="17"/>
    </row>
    <row r="18556" spans="11:38" ht="15.75" customHeight="1" x14ac:dyDescent="0.2">
      <c r="K18556" s="3">
        <v>28.4</v>
      </c>
      <c r="L18556" s="3"/>
      <c r="M18556" s="3"/>
      <c r="O18556" s="3">
        <v>44</v>
      </c>
      <c r="P18556" s="3"/>
      <c r="Q18556" s="3"/>
      <c r="S18556" s="65"/>
      <c r="AG18556" s="17"/>
      <c r="AH18556" s="17"/>
      <c r="AI18556" s="17"/>
      <c r="AJ18556" s="17"/>
      <c r="AK18556" s="17"/>
      <c r="AL18556" s="17"/>
    </row>
    <row r="18557" spans="11:38" ht="15.75" customHeight="1" x14ac:dyDescent="0.2">
      <c r="K18557" s="3">
        <v>28.7</v>
      </c>
      <c r="L18557" s="3"/>
      <c r="M18557" s="3"/>
      <c r="O18557" s="3">
        <v>46</v>
      </c>
      <c r="P18557" s="3"/>
      <c r="Q18557" s="3"/>
      <c r="S18557" s="65"/>
      <c r="AG18557" s="17"/>
      <c r="AH18557" s="17"/>
      <c r="AI18557" s="17"/>
      <c r="AJ18557" s="17"/>
      <c r="AK18557" s="17"/>
      <c r="AL18557" s="17"/>
    </row>
    <row r="18558" spans="11:38" ht="15.75" customHeight="1" x14ac:dyDescent="0.2">
      <c r="K18558" s="3">
        <v>29</v>
      </c>
      <c r="L18558" s="3"/>
      <c r="M18558" s="3"/>
      <c r="O18558" s="3">
        <v>48</v>
      </c>
      <c r="P18558" s="3"/>
      <c r="Q18558" s="3"/>
      <c r="S18558" s="65"/>
      <c r="AG18558" s="17"/>
      <c r="AH18558" s="17"/>
      <c r="AI18558" s="17"/>
      <c r="AJ18558" s="17"/>
      <c r="AK18558" s="17"/>
      <c r="AL18558" s="17"/>
    </row>
    <row r="18559" spans="11:38" ht="15.75" customHeight="1" x14ac:dyDescent="0.2">
      <c r="K18559" s="3">
        <v>29.3</v>
      </c>
      <c r="L18559" s="3"/>
      <c r="M18559" s="3"/>
      <c r="O18559" s="3">
        <v>43</v>
      </c>
      <c r="P18559" s="3"/>
      <c r="Q18559" s="3"/>
      <c r="S18559" s="65"/>
      <c r="AG18559" s="17"/>
      <c r="AH18559" s="17"/>
      <c r="AI18559" s="17"/>
      <c r="AJ18559" s="17"/>
      <c r="AK18559" s="17"/>
      <c r="AL18559" s="17"/>
    </row>
    <row r="18560" spans="11:38" ht="15.75" customHeight="1" x14ac:dyDescent="0.2">
      <c r="K18560" s="3">
        <v>29</v>
      </c>
      <c r="L18560" s="3"/>
      <c r="M18560" s="3"/>
      <c r="O18560" s="3">
        <v>41</v>
      </c>
      <c r="P18560" s="3"/>
      <c r="Q18560" s="3"/>
      <c r="S18560" s="65"/>
      <c r="AG18560" s="17"/>
      <c r="AH18560" s="17"/>
      <c r="AI18560" s="17"/>
      <c r="AJ18560" s="17"/>
      <c r="AK18560" s="17"/>
      <c r="AL18560" s="17"/>
    </row>
    <row r="18561" spans="11:38" ht="15.75" customHeight="1" x14ac:dyDescent="0.2">
      <c r="K18561" s="3">
        <v>28.7</v>
      </c>
      <c r="L18561" s="3"/>
      <c r="M18561" s="3"/>
      <c r="O18561" s="3">
        <v>43</v>
      </c>
      <c r="P18561" s="3"/>
      <c r="Q18561" s="3"/>
      <c r="S18561" s="65"/>
      <c r="AG18561" s="17"/>
      <c r="AH18561" s="17"/>
      <c r="AI18561" s="17"/>
      <c r="AJ18561" s="17"/>
      <c r="AK18561" s="17"/>
      <c r="AL18561" s="17"/>
    </row>
    <row r="18562" spans="11:38" ht="15.75" customHeight="1" x14ac:dyDescent="0.2">
      <c r="K18562" s="3">
        <v>28.7</v>
      </c>
      <c r="L18562" s="3"/>
      <c r="M18562" s="3"/>
      <c r="O18562" s="3">
        <v>46</v>
      </c>
      <c r="P18562" s="3"/>
      <c r="Q18562" s="3"/>
      <c r="S18562" s="65"/>
      <c r="AG18562" s="17"/>
      <c r="AH18562" s="17"/>
      <c r="AI18562" s="17"/>
      <c r="AJ18562" s="17"/>
      <c r="AK18562" s="17"/>
      <c r="AL18562" s="17"/>
    </row>
    <row r="18563" spans="11:38" ht="15.75" customHeight="1" x14ac:dyDescent="0.2">
      <c r="K18563" s="3">
        <v>28.9</v>
      </c>
      <c r="L18563" s="3"/>
      <c r="M18563" s="3"/>
      <c r="O18563" s="3">
        <v>48</v>
      </c>
      <c r="P18563" s="3"/>
      <c r="Q18563" s="3"/>
      <c r="S18563" s="65"/>
      <c r="AG18563" s="17"/>
      <c r="AH18563" s="17"/>
      <c r="AI18563" s="17"/>
      <c r="AJ18563" s="17"/>
      <c r="AK18563" s="17"/>
      <c r="AL18563" s="17"/>
    </row>
    <row r="18564" spans="11:38" ht="15.75" customHeight="1" x14ac:dyDescent="0.2">
      <c r="K18564" s="3">
        <v>29.2</v>
      </c>
      <c r="L18564" s="3"/>
      <c r="M18564" s="3"/>
      <c r="O18564" s="3">
        <v>50</v>
      </c>
      <c r="P18564" s="3"/>
      <c r="Q18564" s="3"/>
      <c r="S18564" s="65"/>
      <c r="AG18564" s="17"/>
      <c r="AH18564" s="17"/>
      <c r="AI18564" s="17"/>
      <c r="AJ18564" s="17"/>
      <c r="AK18564" s="17"/>
      <c r="AL18564" s="17"/>
    </row>
    <row r="18565" spans="11:38" ht="15.75" customHeight="1" x14ac:dyDescent="0.2">
      <c r="K18565" s="3">
        <v>29.4</v>
      </c>
      <c r="L18565" s="3"/>
      <c r="M18565" s="3"/>
      <c r="O18565" s="3">
        <v>45</v>
      </c>
      <c r="P18565" s="3"/>
      <c r="Q18565" s="3"/>
      <c r="S18565" s="65"/>
      <c r="AG18565" s="17"/>
      <c r="AH18565" s="17"/>
      <c r="AI18565" s="17"/>
      <c r="AJ18565" s="17"/>
      <c r="AK18565" s="17"/>
      <c r="AL18565" s="17"/>
    </row>
    <row r="18566" spans="11:38" ht="15.75" customHeight="1" x14ac:dyDescent="0.2">
      <c r="K18566" s="3">
        <v>29.1</v>
      </c>
      <c r="L18566" s="3"/>
      <c r="M18566" s="3"/>
      <c r="O18566" s="3">
        <v>43</v>
      </c>
      <c r="P18566" s="3"/>
      <c r="Q18566" s="3"/>
      <c r="S18566" s="65"/>
      <c r="AG18566" s="17"/>
      <c r="AH18566" s="17"/>
      <c r="AI18566" s="17"/>
      <c r="AJ18566" s="17"/>
      <c r="AK18566" s="17"/>
      <c r="AL18566" s="17"/>
    </row>
    <row r="18567" spans="11:38" ht="15.75" customHeight="1" x14ac:dyDescent="0.2">
      <c r="K18567" s="3">
        <v>28.9</v>
      </c>
      <c r="L18567" s="3"/>
      <c r="M18567" s="3"/>
      <c r="O18567" s="3">
        <v>44</v>
      </c>
      <c r="P18567" s="3"/>
      <c r="Q18567" s="3"/>
      <c r="S18567" s="65"/>
      <c r="AG18567" s="17"/>
      <c r="AH18567" s="17"/>
      <c r="AI18567" s="17"/>
      <c r="AJ18567" s="17"/>
      <c r="AK18567" s="17"/>
      <c r="AL18567" s="17"/>
    </row>
    <row r="18568" spans="11:38" ht="15.75" customHeight="1" x14ac:dyDescent="0.2">
      <c r="K18568" s="3">
        <v>28.8</v>
      </c>
      <c r="L18568" s="3"/>
      <c r="M18568" s="3"/>
      <c r="O18568" s="3">
        <v>47</v>
      </c>
      <c r="P18568" s="3"/>
      <c r="Q18568" s="3"/>
      <c r="S18568" s="65"/>
      <c r="AG18568" s="17"/>
      <c r="AH18568" s="17"/>
      <c r="AI18568" s="17"/>
      <c r="AJ18568" s="17"/>
      <c r="AK18568" s="17"/>
      <c r="AL18568" s="17"/>
    </row>
    <row r="18569" spans="11:38" ht="15.75" customHeight="1" x14ac:dyDescent="0.2">
      <c r="K18569" s="3">
        <v>29</v>
      </c>
      <c r="L18569" s="3"/>
      <c r="M18569" s="3"/>
      <c r="O18569" s="3">
        <v>49</v>
      </c>
      <c r="P18569" s="3"/>
      <c r="Q18569" s="3"/>
      <c r="S18569" s="65"/>
      <c r="AG18569" s="17"/>
      <c r="AH18569" s="17"/>
      <c r="AI18569" s="17"/>
      <c r="AJ18569" s="17"/>
      <c r="AK18569" s="17"/>
      <c r="AL18569" s="17"/>
    </row>
    <row r="18570" spans="11:38" ht="15.75" customHeight="1" x14ac:dyDescent="0.2">
      <c r="K18570" s="3">
        <v>29.2</v>
      </c>
      <c r="L18570" s="3"/>
      <c r="M18570" s="3"/>
      <c r="O18570" s="3">
        <v>50</v>
      </c>
      <c r="P18570" s="3"/>
      <c r="Q18570" s="3"/>
      <c r="S18570" s="65"/>
      <c r="AG18570" s="17"/>
      <c r="AH18570" s="17"/>
      <c r="AI18570" s="17"/>
      <c r="AJ18570" s="17"/>
      <c r="AK18570" s="17"/>
      <c r="AL18570" s="17"/>
    </row>
    <row r="18571" spans="11:38" ht="15.75" customHeight="1" x14ac:dyDescent="0.2">
      <c r="K18571" s="3">
        <v>29.4</v>
      </c>
      <c r="L18571" s="3"/>
      <c r="M18571" s="3"/>
      <c r="O18571" s="3">
        <v>47</v>
      </c>
      <c r="P18571" s="3"/>
      <c r="Q18571" s="3"/>
      <c r="S18571" s="65"/>
      <c r="AG18571" s="17"/>
      <c r="AH18571" s="17"/>
      <c r="AI18571" s="17"/>
      <c r="AJ18571" s="17"/>
      <c r="AK18571" s="17"/>
      <c r="AL18571" s="17"/>
    </row>
    <row r="18572" spans="11:38" ht="15.75" customHeight="1" x14ac:dyDescent="0.2">
      <c r="K18572" s="3">
        <v>29.4</v>
      </c>
      <c r="L18572" s="3"/>
      <c r="M18572" s="3"/>
      <c r="O18572" s="3">
        <v>44</v>
      </c>
      <c r="P18572" s="3"/>
      <c r="Q18572" s="3"/>
      <c r="S18572" s="65"/>
      <c r="AG18572" s="17"/>
      <c r="AH18572" s="17"/>
      <c r="AI18572" s="17"/>
      <c r="AJ18572" s="17"/>
      <c r="AK18572" s="17"/>
      <c r="AL18572" s="17"/>
    </row>
    <row r="18573" spans="11:38" ht="15.75" customHeight="1" x14ac:dyDescent="0.2">
      <c r="K18573" s="3">
        <v>29</v>
      </c>
      <c r="L18573" s="3"/>
      <c r="M18573" s="3"/>
      <c r="O18573" s="3">
        <v>44</v>
      </c>
      <c r="P18573" s="3"/>
      <c r="Q18573" s="3"/>
      <c r="S18573" s="65"/>
      <c r="AG18573" s="17"/>
      <c r="AH18573" s="17"/>
      <c r="AI18573" s="17"/>
      <c r="AJ18573" s="17"/>
      <c r="AK18573" s="17"/>
      <c r="AL18573" s="17"/>
    </row>
    <row r="18574" spans="11:38" ht="15.75" customHeight="1" x14ac:dyDescent="0.2">
      <c r="K18574" s="3">
        <v>28.9</v>
      </c>
      <c r="L18574" s="3"/>
      <c r="M18574" s="3"/>
      <c r="O18574" s="3">
        <v>47</v>
      </c>
      <c r="P18574" s="3"/>
      <c r="Q18574" s="3"/>
      <c r="S18574" s="65"/>
      <c r="AG18574" s="17"/>
      <c r="AH18574" s="17"/>
      <c r="AI18574" s="17"/>
      <c r="AJ18574" s="17"/>
      <c r="AK18574" s="17"/>
      <c r="AL18574" s="17"/>
    </row>
    <row r="18575" spans="11:38" ht="15.75" customHeight="1" x14ac:dyDescent="0.2">
      <c r="K18575" s="3">
        <v>28.9</v>
      </c>
      <c r="L18575" s="3"/>
      <c r="M18575" s="3"/>
      <c r="O18575" s="3">
        <v>49</v>
      </c>
      <c r="P18575" s="3"/>
      <c r="Q18575" s="3"/>
      <c r="S18575" s="65"/>
      <c r="AG18575" s="17"/>
      <c r="AH18575" s="17"/>
      <c r="AI18575" s="17"/>
      <c r="AJ18575" s="17"/>
      <c r="AK18575" s="17"/>
      <c r="AL18575" s="17"/>
    </row>
    <row r="18576" spans="11:38" ht="15.75" customHeight="1" x14ac:dyDescent="0.2">
      <c r="K18576" s="3">
        <v>29.1</v>
      </c>
      <c r="L18576" s="3"/>
      <c r="M18576" s="3"/>
      <c r="O18576" s="3">
        <v>51</v>
      </c>
      <c r="P18576" s="3"/>
      <c r="Q18576" s="3"/>
      <c r="S18576" s="65"/>
      <c r="AG18576" s="17"/>
      <c r="AH18576" s="17"/>
      <c r="AI18576" s="17"/>
      <c r="AJ18576" s="17"/>
      <c r="AK18576" s="17"/>
      <c r="AL18576" s="17"/>
    </row>
    <row r="18577" spans="11:38" ht="15.75" customHeight="1" x14ac:dyDescent="0.2">
      <c r="K18577" s="3">
        <v>29.4</v>
      </c>
      <c r="L18577" s="3"/>
      <c r="M18577" s="3"/>
      <c r="O18577" s="3">
        <v>52</v>
      </c>
      <c r="P18577" s="3"/>
      <c r="Q18577" s="3"/>
      <c r="S18577" s="65"/>
      <c r="AG18577" s="17"/>
      <c r="AH18577" s="17"/>
      <c r="AI18577" s="17"/>
      <c r="AJ18577" s="17"/>
      <c r="AK18577" s="17"/>
      <c r="AL18577" s="17"/>
    </row>
    <row r="18578" spans="11:38" ht="15.75" customHeight="1" x14ac:dyDescent="0.2">
      <c r="K18578" s="3">
        <v>29.5</v>
      </c>
      <c r="L18578" s="3"/>
      <c r="M18578" s="3"/>
      <c r="O18578" s="3">
        <v>49</v>
      </c>
      <c r="P18578" s="3"/>
      <c r="Q18578" s="3"/>
      <c r="S18578" s="65"/>
      <c r="AG18578" s="17"/>
      <c r="AH18578" s="17"/>
      <c r="AI18578" s="17"/>
      <c r="AJ18578" s="17"/>
      <c r="AK18578" s="17"/>
      <c r="AL18578" s="17"/>
    </row>
    <row r="18579" spans="11:38" ht="15.75" customHeight="1" x14ac:dyDescent="0.2">
      <c r="K18579" s="3">
        <v>29.4</v>
      </c>
      <c r="L18579" s="3"/>
      <c r="M18579" s="3"/>
      <c r="O18579" s="3">
        <v>44</v>
      </c>
      <c r="P18579" s="3"/>
      <c r="Q18579" s="3"/>
      <c r="S18579" s="65"/>
      <c r="AG18579" s="17"/>
      <c r="AH18579" s="17"/>
      <c r="AI18579" s="17"/>
      <c r="AJ18579" s="17"/>
      <c r="AK18579" s="17"/>
      <c r="AL18579" s="17"/>
    </row>
    <row r="18580" spans="11:38" ht="15.75" customHeight="1" x14ac:dyDescent="0.2">
      <c r="K18580" s="3">
        <v>29</v>
      </c>
      <c r="L18580" s="3"/>
      <c r="M18580" s="3"/>
      <c r="O18580" s="3">
        <v>44</v>
      </c>
      <c r="P18580" s="3"/>
      <c r="Q18580" s="3"/>
      <c r="S18580" s="65"/>
      <c r="AG18580" s="17"/>
      <c r="AH18580" s="17"/>
      <c r="AI18580" s="17"/>
      <c r="AJ18580" s="17"/>
      <c r="AK18580" s="17"/>
      <c r="AL18580" s="17"/>
    </row>
    <row r="18581" spans="11:38" ht="15.75" customHeight="1" x14ac:dyDescent="0.2">
      <c r="K18581" s="3">
        <v>28.8</v>
      </c>
      <c r="L18581" s="3"/>
      <c r="M18581" s="3"/>
      <c r="O18581" s="3">
        <v>46</v>
      </c>
      <c r="P18581" s="3"/>
      <c r="Q18581" s="3"/>
      <c r="S18581" s="65"/>
      <c r="AG18581" s="17"/>
      <c r="AH18581" s="17"/>
      <c r="AI18581" s="17"/>
      <c r="AJ18581" s="17"/>
      <c r="AK18581" s="17"/>
      <c r="AL18581" s="17"/>
    </row>
    <row r="18582" spans="11:38" ht="15.75" customHeight="1" x14ac:dyDescent="0.2">
      <c r="K18582" s="3">
        <v>28.9</v>
      </c>
      <c r="L18582" s="3"/>
      <c r="M18582" s="3"/>
      <c r="O18582" s="3">
        <v>49</v>
      </c>
      <c r="P18582" s="3"/>
      <c r="Q18582" s="3"/>
      <c r="S18582" s="65"/>
      <c r="AG18582" s="17"/>
      <c r="AH18582" s="17"/>
      <c r="AI18582" s="17"/>
      <c r="AJ18582" s="17"/>
      <c r="AK18582" s="17"/>
      <c r="AL18582" s="17"/>
    </row>
    <row r="18583" spans="11:38" ht="15.75" customHeight="1" x14ac:dyDescent="0.2">
      <c r="K18583" s="3">
        <v>29</v>
      </c>
      <c r="L18583" s="3"/>
      <c r="M18583" s="3"/>
      <c r="O18583" s="3">
        <v>51</v>
      </c>
      <c r="P18583" s="3"/>
      <c r="Q18583" s="3"/>
      <c r="S18583" s="65"/>
      <c r="AG18583" s="17"/>
      <c r="AH18583" s="17"/>
      <c r="AI18583" s="17"/>
      <c r="AJ18583" s="17"/>
      <c r="AK18583" s="17"/>
      <c r="AL18583" s="17"/>
    </row>
    <row r="18584" spans="11:38" ht="15.75" customHeight="1" x14ac:dyDescent="0.2">
      <c r="K18584" s="3">
        <v>29.2</v>
      </c>
      <c r="L18584" s="3"/>
      <c r="M18584" s="3"/>
      <c r="O18584" s="3">
        <v>53</v>
      </c>
      <c r="P18584" s="3"/>
      <c r="Q18584" s="3"/>
      <c r="S18584" s="65"/>
      <c r="AG18584" s="17"/>
      <c r="AH18584" s="17"/>
      <c r="AI18584" s="17"/>
      <c r="AJ18584" s="17"/>
      <c r="AK18584" s="17"/>
      <c r="AL18584" s="17"/>
    </row>
    <row r="18585" spans="11:38" ht="15.75" customHeight="1" x14ac:dyDescent="0.2">
      <c r="K18585" s="3">
        <v>29.4</v>
      </c>
      <c r="L18585" s="3"/>
      <c r="M18585" s="3"/>
      <c r="O18585" s="3">
        <v>53</v>
      </c>
      <c r="P18585" s="3"/>
      <c r="Q18585" s="3"/>
      <c r="S18585" s="65"/>
      <c r="AG18585" s="17"/>
      <c r="AH18585" s="17"/>
      <c r="AI18585" s="17"/>
      <c r="AJ18585" s="17"/>
      <c r="AK18585" s="17"/>
      <c r="AL18585" s="17"/>
    </row>
    <row r="18586" spans="11:38" ht="15.75" customHeight="1" x14ac:dyDescent="0.2">
      <c r="K18586" s="3">
        <v>29.5</v>
      </c>
      <c r="L18586" s="3"/>
      <c r="M18586" s="3"/>
      <c r="O18586" s="3">
        <v>48</v>
      </c>
      <c r="P18586" s="3"/>
      <c r="Q18586" s="3"/>
      <c r="S18586" s="65"/>
      <c r="AG18586" s="17"/>
      <c r="AH18586" s="17"/>
      <c r="AI18586" s="17"/>
      <c r="AJ18586" s="17"/>
      <c r="AK18586" s="17"/>
      <c r="AL18586" s="17"/>
    </row>
    <row r="18587" spans="11:38" ht="15.75" customHeight="1" x14ac:dyDescent="0.2">
      <c r="K18587" s="3">
        <v>29.3</v>
      </c>
      <c r="L18587" s="3"/>
      <c r="M18587" s="3"/>
      <c r="O18587" s="3">
        <v>45</v>
      </c>
      <c r="P18587" s="3"/>
      <c r="Q18587" s="3"/>
      <c r="S18587" s="65"/>
      <c r="AG18587" s="17"/>
      <c r="AH18587" s="17"/>
      <c r="AI18587" s="17"/>
      <c r="AJ18587" s="17"/>
      <c r="AK18587" s="17"/>
      <c r="AL18587" s="17"/>
    </row>
    <row r="18588" spans="11:38" ht="15.75" customHeight="1" x14ac:dyDescent="0.2">
      <c r="K18588" s="3">
        <v>28.9</v>
      </c>
      <c r="L18588" s="3"/>
      <c r="M18588" s="3"/>
      <c r="O18588" s="3">
        <v>46</v>
      </c>
      <c r="P18588" s="3"/>
      <c r="Q18588" s="3"/>
      <c r="S18588" s="65"/>
      <c r="AG18588" s="17"/>
      <c r="AH18588" s="17"/>
      <c r="AI18588" s="17"/>
      <c r="AJ18588" s="17"/>
      <c r="AK18588" s="17"/>
      <c r="AL18588" s="17"/>
    </row>
    <row r="18589" spans="11:38" ht="15.75" customHeight="1" x14ac:dyDescent="0.2">
      <c r="K18589" s="3">
        <v>28.9</v>
      </c>
      <c r="L18589" s="3"/>
      <c r="M18589" s="3"/>
      <c r="O18589" s="3">
        <v>49</v>
      </c>
      <c r="P18589" s="3"/>
      <c r="Q18589" s="3"/>
      <c r="S18589" s="65"/>
      <c r="AG18589" s="17"/>
      <c r="AH18589" s="17"/>
      <c r="AI18589" s="17"/>
      <c r="AJ18589" s="17"/>
      <c r="AK18589" s="17"/>
      <c r="AL18589" s="17"/>
    </row>
    <row r="18590" spans="11:38" ht="15.75" customHeight="1" x14ac:dyDescent="0.2">
      <c r="K18590" s="3">
        <v>29</v>
      </c>
      <c r="L18590" s="3"/>
      <c r="M18590" s="3"/>
      <c r="O18590" s="3">
        <v>51</v>
      </c>
      <c r="P18590" s="3"/>
      <c r="Q18590" s="3"/>
      <c r="S18590" s="65"/>
      <c r="AG18590" s="17"/>
      <c r="AH18590" s="17"/>
      <c r="AI18590" s="17"/>
      <c r="AJ18590" s="17"/>
      <c r="AK18590" s="17"/>
      <c r="AL18590" s="17"/>
    </row>
    <row r="18591" spans="11:38" ht="15.75" customHeight="1" x14ac:dyDescent="0.2">
      <c r="K18591" s="3">
        <v>29.1</v>
      </c>
      <c r="L18591" s="3"/>
      <c r="M18591" s="3"/>
      <c r="O18591" s="3">
        <v>53</v>
      </c>
      <c r="P18591" s="3"/>
      <c r="Q18591" s="3"/>
      <c r="S18591" s="65"/>
      <c r="AG18591" s="17"/>
      <c r="AH18591" s="17"/>
      <c r="AI18591" s="17"/>
      <c r="AJ18591" s="17"/>
      <c r="AK18591" s="17"/>
      <c r="AL18591" s="17"/>
    </row>
    <row r="18592" spans="11:38" ht="15.75" customHeight="1" x14ac:dyDescent="0.2">
      <c r="K18592" s="3">
        <v>29.3</v>
      </c>
      <c r="L18592" s="3"/>
      <c r="M18592" s="3"/>
      <c r="O18592" s="3">
        <v>49</v>
      </c>
      <c r="P18592" s="3"/>
      <c r="Q18592" s="3"/>
      <c r="S18592" s="65"/>
      <c r="AG18592" s="17"/>
      <c r="AH18592" s="17"/>
      <c r="AI18592" s="17"/>
      <c r="AJ18592" s="17"/>
      <c r="AK18592" s="17"/>
      <c r="AL18592" s="17"/>
    </row>
    <row r="18593" spans="11:38" ht="15.75" customHeight="1" x14ac:dyDescent="0.2">
      <c r="K18593" s="3">
        <v>29.4</v>
      </c>
      <c r="L18593" s="3"/>
      <c r="M18593" s="3"/>
      <c r="O18593" s="3">
        <v>50</v>
      </c>
      <c r="P18593" s="3"/>
      <c r="Q18593" s="3"/>
      <c r="S18593" s="65"/>
      <c r="AG18593" s="17"/>
      <c r="AH18593" s="17"/>
      <c r="AI18593" s="17"/>
      <c r="AJ18593" s="17"/>
      <c r="AK18593" s="17"/>
      <c r="AL18593" s="17"/>
    </row>
    <row r="18594" spans="11:38" ht="15.75" customHeight="1" x14ac:dyDescent="0.2">
      <c r="K18594" s="3">
        <v>29.5</v>
      </c>
      <c r="L18594" s="3"/>
      <c r="M18594" s="3"/>
      <c r="O18594" s="3">
        <v>47</v>
      </c>
      <c r="P18594" s="3"/>
      <c r="Q18594" s="3"/>
      <c r="S18594" s="65"/>
      <c r="AG18594" s="17"/>
      <c r="AH18594" s="17"/>
      <c r="AI18594" s="17"/>
      <c r="AJ18594" s="17"/>
      <c r="AK18594" s="17"/>
      <c r="AL18594" s="17"/>
    </row>
    <row r="18595" spans="11:38" ht="15.75" customHeight="1" x14ac:dyDescent="0.2">
      <c r="K18595" s="3">
        <v>29.5</v>
      </c>
      <c r="L18595" s="3"/>
      <c r="M18595" s="3"/>
      <c r="O18595" s="3">
        <v>45</v>
      </c>
      <c r="P18595" s="3"/>
      <c r="Q18595" s="3"/>
      <c r="S18595" s="65"/>
      <c r="AG18595" s="17"/>
      <c r="AH18595" s="17"/>
      <c r="AI18595" s="17"/>
      <c r="AJ18595" s="17"/>
      <c r="AK18595" s="17"/>
      <c r="AL18595" s="17"/>
    </row>
    <row r="18596" spans="11:38" ht="15.75" customHeight="1" x14ac:dyDescent="0.2">
      <c r="K18596" s="3">
        <v>29.3</v>
      </c>
      <c r="L18596" s="3"/>
      <c r="M18596" s="3"/>
      <c r="O18596" s="3">
        <v>45</v>
      </c>
      <c r="P18596" s="3"/>
      <c r="Q18596" s="3"/>
      <c r="S18596" s="65"/>
      <c r="AG18596" s="17"/>
      <c r="AH18596" s="17"/>
      <c r="AI18596" s="17"/>
      <c r="AJ18596" s="17"/>
      <c r="AK18596" s="17"/>
      <c r="AL18596" s="17"/>
    </row>
    <row r="18597" spans="11:38" ht="15.75" customHeight="1" x14ac:dyDescent="0.2">
      <c r="K18597" s="3">
        <v>29.2</v>
      </c>
      <c r="L18597" s="3"/>
      <c r="M18597" s="3"/>
      <c r="O18597" s="3">
        <v>48</v>
      </c>
      <c r="P18597" s="3"/>
      <c r="Q18597" s="3"/>
      <c r="S18597" s="65"/>
      <c r="AG18597" s="17"/>
      <c r="AH18597" s="17"/>
      <c r="AI18597" s="17"/>
      <c r="AJ18597" s="17"/>
      <c r="AK18597" s="17"/>
      <c r="AL18597" s="17"/>
    </row>
    <row r="18598" spans="11:38" ht="15.75" customHeight="1" x14ac:dyDescent="0.2">
      <c r="K18598" s="3">
        <v>29.2</v>
      </c>
      <c r="L18598" s="3"/>
      <c r="M18598" s="3"/>
      <c r="O18598" s="3">
        <v>49</v>
      </c>
      <c r="P18598" s="3"/>
      <c r="Q18598" s="3"/>
      <c r="S18598" s="65"/>
      <c r="AG18598" s="17"/>
      <c r="AH18598" s="17"/>
      <c r="AI18598" s="17"/>
      <c r="AJ18598" s="17"/>
      <c r="AK18598" s="17"/>
      <c r="AL18598" s="17"/>
    </row>
    <row r="18599" spans="11:38" ht="15.75" customHeight="1" x14ac:dyDescent="0.2">
      <c r="K18599" s="3">
        <v>29.3</v>
      </c>
      <c r="L18599" s="3"/>
      <c r="M18599" s="3"/>
      <c r="O18599" s="3">
        <v>50</v>
      </c>
      <c r="P18599" s="3"/>
      <c r="Q18599" s="3"/>
      <c r="S18599" s="65"/>
      <c r="AG18599" s="17"/>
      <c r="AH18599" s="17"/>
      <c r="AI18599" s="17"/>
      <c r="AJ18599" s="17"/>
      <c r="AK18599" s="17"/>
      <c r="AL18599" s="17"/>
    </row>
    <row r="18600" spans="11:38" ht="15.75" customHeight="1" x14ac:dyDescent="0.2">
      <c r="K18600" s="3">
        <v>29.4</v>
      </c>
      <c r="L18600" s="3"/>
      <c r="M18600" s="3"/>
      <c r="O18600" s="3">
        <v>52</v>
      </c>
      <c r="P18600" s="3"/>
      <c r="Q18600" s="3"/>
      <c r="S18600" s="65"/>
      <c r="AG18600" s="17"/>
      <c r="AH18600" s="17"/>
      <c r="AI18600" s="17"/>
      <c r="AJ18600" s="17"/>
      <c r="AK18600" s="17"/>
      <c r="AL18600" s="17"/>
    </row>
    <row r="18601" spans="11:38" ht="15.75" customHeight="1" x14ac:dyDescent="0.2">
      <c r="K18601" s="3">
        <v>29.5</v>
      </c>
      <c r="L18601" s="3"/>
      <c r="M18601" s="3"/>
      <c r="O18601" s="3">
        <v>52</v>
      </c>
      <c r="P18601" s="3"/>
      <c r="Q18601" s="3"/>
      <c r="S18601" s="65"/>
      <c r="AG18601" s="17"/>
      <c r="AH18601" s="17"/>
      <c r="AI18601" s="17"/>
      <c r="AJ18601" s="17"/>
      <c r="AK18601" s="17"/>
      <c r="AL18601" s="17"/>
    </row>
    <row r="18602" spans="11:38" ht="15.75" customHeight="1" x14ac:dyDescent="0.2">
      <c r="K18602" s="3">
        <v>29.6</v>
      </c>
      <c r="L18602" s="3"/>
      <c r="M18602" s="3"/>
      <c r="O18602" s="3">
        <v>50</v>
      </c>
      <c r="P18602" s="3"/>
      <c r="Q18602" s="3"/>
      <c r="S18602" s="65"/>
      <c r="AG18602" s="17"/>
      <c r="AH18602" s="17"/>
      <c r="AI18602" s="17"/>
      <c r="AJ18602" s="17"/>
      <c r="AK18602" s="17"/>
      <c r="AL18602" s="17"/>
    </row>
    <row r="18603" spans="11:38" ht="15.75" customHeight="1" x14ac:dyDescent="0.2">
      <c r="K18603" s="3">
        <v>29.5</v>
      </c>
      <c r="L18603" s="3"/>
      <c r="M18603" s="3"/>
      <c r="O18603" s="3">
        <v>48</v>
      </c>
      <c r="P18603" s="3"/>
      <c r="Q18603" s="3"/>
      <c r="S18603" s="65"/>
      <c r="AG18603" s="17"/>
      <c r="AH18603" s="17"/>
      <c r="AI18603" s="17"/>
      <c r="AJ18603" s="17"/>
      <c r="AK18603" s="17"/>
      <c r="AL18603" s="17"/>
    </row>
    <row r="18604" spans="11:38" ht="15.75" customHeight="1" x14ac:dyDescent="0.2">
      <c r="K18604" s="3">
        <v>29.4</v>
      </c>
      <c r="L18604" s="3"/>
      <c r="M18604" s="3"/>
      <c r="O18604" s="3">
        <v>47</v>
      </c>
      <c r="P18604" s="3"/>
      <c r="Q18604" s="3"/>
      <c r="S18604" s="65"/>
      <c r="AG18604" s="17"/>
      <c r="AH18604" s="17"/>
      <c r="AI18604" s="17"/>
      <c r="AJ18604" s="17"/>
      <c r="AK18604" s="17"/>
      <c r="AL18604" s="17"/>
    </row>
    <row r="18605" spans="11:38" ht="15.75" customHeight="1" x14ac:dyDescent="0.2">
      <c r="K18605" s="3">
        <v>29.2</v>
      </c>
      <c r="L18605" s="3"/>
      <c r="M18605" s="3"/>
      <c r="O18605" s="3">
        <v>47</v>
      </c>
      <c r="P18605" s="3"/>
      <c r="Q18605" s="3"/>
      <c r="S18605" s="65"/>
      <c r="AG18605" s="17"/>
      <c r="AH18605" s="17"/>
      <c r="AI18605" s="17"/>
      <c r="AJ18605" s="17"/>
      <c r="AK18605" s="17"/>
      <c r="AL18605" s="17"/>
    </row>
    <row r="18606" spans="11:38" ht="15.75" customHeight="1" x14ac:dyDescent="0.2">
      <c r="K18606" s="3">
        <v>29.2</v>
      </c>
      <c r="L18606" s="3"/>
      <c r="M18606" s="3"/>
      <c r="O18606" s="3">
        <v>49</v>
      </c>
      <c r="P18606" s="3"/>
      <c r="Q18606" s="3"/>
      <c r="S18606" s="65"/>
      <c r="AG18606" s="17"/>
      <c r="AH18606" s="17"/>
      <c r="AI18606" s="17"/>
      <c r="AJ18606" s="17"/>
      <c r="AK18606" s="17"/>
      <c r="AL18606" s="17"/>
    </row>
    <row r="18607" spans="11:38" ht="15.75" customHeight="1" x14ac:dyDescent="0.2">
      <c r="K18607" s="3">
        <v>29.3</v>
      </c>
      <c r="L18607" s="3"/>
      <c r="M18607" s="3"/>
      <c r="O18607" s="3">
        <v>51</v>
      </c>
      <c r="P18607" s="3"/>
      <c r="Q18607" s="3"/>
      <c r="S18607" s="65"/>
      <c r="AG18607" s="17"/>
      <c r="AH18607" s="17"/>
      <c r="AI18607" s="17"/>
      <c r="AJ18607" s="17"/>
      <c r="AK18607" s="17"/>
      <c r="AL18607" s="17"/>
    </row>
    <row r="18608" spans="11:38" ht="15.75" customHeight="1" x14ac:dyDescent="0.2">
      <c r="K18608" s="3">
        <v>29.3</v>
      </c>
      <c r="L18608" s="3"/>
      <c r="M18608" s="3"/>
      <c r="O18608" s="3">
        <v>52</v>
      </c>
      <c r="P18608" s="3"/>
      <c r="Q18608" s="3"/>
      <c r="S18608" s="65"/>
      <c r="AG18608" s="17"/>
      <c r="AH18608" s="17"/>
      <c r="AI18608" s="17"/>
      <c r="AJ18608" s="17"/>
      <c r="AK18608" s="17"/>
      <c r="AL18608" s="17"/>
    </row>
    <row r="18609" spans="11:38" ht="15.75" customHeight="1" x14ac:dyDescent="0.2">
      <c r="K18609" s="3">
        <v>29.4</v>
      </c>
      <c r="L18609" s="3"/>
      <c r="M18609" s="3"/>
      <c r="O18609" s="3">
        <v>53</v>
      </c>
      <c r="P18609" s="3"/>
      <c r="Q18609" s="3"/>
      <c r="S18609" s="65"/>
      <c r="AG18609" s="17"/>
      <c r="AH18609" s="17"/>
      <c r="AI18609" s="17"/>
      <c r="AJ18609" s="17"/>
      <c r="AK18609" s="17"/>
      <c r="AL18609" s="17"/>
    </row>
    <row r="18610" spans="11:38" ht="15.75" customHeight="1" x14ac:dyDescent="0.2">
      <c r="K18610" s="3">
        <v>29.5</v>
      </c>
      <c r="L18610" s="3"/>
      <c r="M18610" s="3"/>
      <c r="O18610" s="3">
        <v>53</v>
      </c>
      <c r="P18610" s="3"/>
      <c r="Q18610" s="3"/>
      <c r="S18610" s="65"/>
      <c r="AG18610" s="17"/>
      <c r="AH18610" s="17"/>
      <c r="AI18610" s="17"/>
      <c r="AJ18610" s="17"/>
      <c r="AK18610" s="17"/>
      <c r="AL18610" s="17"/>
    </row>
    <row r="18611" spans="11:38" ht="15.75" customHeight="1" x14ac:dyDescent="0.2">
      <c r="K18611" s="3">
        <v>29.6</v>
      </c>
      <c r="L18611" s="3"/>
      <c r="M18611" s="3"/>
      <c r="O18611" s="3">
        <v>51</v>
      </c>
      <c r="P18611" s="3"/>
      <c r="Q18611" s="3"/>
      <c r="S18611" s="65"/>
      <c r="AG18611" s="17"/>
      <c r="AH18611" s="17"/>
      <c r="AI18611" s="17"/>
      <c r="AJ18611" s="17"/>
      <c r="AK18611" s="17"/>
      <c r="AL18611" s="17"/>
    </row>
    <row r="18612" spans="11:38" ht="15.75" customHeight="1" x14ac:dyDescent="0.2">
      <c r="K18612" s="3">
        <v>29.6</v>
      </c>
      <c r="L18612" s="3"/>
      <c r="M18612" s="3"/>
      <c r="O18612" s="3">
        <v>49</v>
      </c>
      <c r="P18612" s="3"/>
      <c r="Q18612" s="3"/>
      <c r="S18612" s="65"/>
      <c r="AG18612" s="17"/>
      <c r="AH18612" s="17"/>
      <c r="AI18612" s="17"/>
      <c r="AJ18612" s="17"/>
      <c r="AK18612" s="17"/>
      <c r="AL18612" s="17"/>
    </row>
    <row r="18613" spans="11:38" ht="15.75" customHeight="1" x14ac:dyDescent="0.2">
      <c r="K18613" s="3">
        <v>29.5</v>
      </c>
      <c r="L18613" s="3"/>
      <c r="M18613" s="3"/>
      <c r="O18613" s="3">
        <v>48</v>
      </c>
      <c r="P18613" s="3"/>
      <c r="Q18613" s="3"/>
      <c r="S18613" s="65"/>
      <c r="AG18613" s="17"/>
      <c r="AH18613" s="17"/>
      <c r="AI18613" s="17"/>
      <c r="AJ18613" s="17"/>
      <c r="AK18613" s="17"/>
      <c r="AL18613" s="17"/>
    </row>
    <row r="18614" spans="11:38" ht="15.75" customHeight="1" x14ac:dyDescent="0.2">
      <c r="K18614" s="3">
        <v>29.4</v>
      </c>
      <c r="L18614" s="3"/>
      <c r="M18614" s="3"/>
      <c r="O18614" s="3">
        <v>49</v>
      </c>
      <c r="P18614" s="3"/>
      <c r="Q18614" s="3"/>
      <c r="S18614" s="65"/>
      <c r="AG18614" s="17"/>
      <c r="AH18614" s="17"/>
      <c r="AI18614" s="17"/>
      <c r="AJ18614" s="17"/>
      <c r="AK18614" s="17"/>
      <c r="AL18614" s="17"/>
    </row>
    <row r="18615" spans="11:38" ht="15.75" customHeight="1" x14ac:dyDescent="0.2">
      <c r="K18615" s="3">
        <v>29.4</v>
      </c>
      <c r="L18615" s="3"/>
      <c r="M18615" s="3"/>
      <c r="O18615" s="3">
        <v>51</v>
      </c>
      <c r="P18615" s="3"/>
      <c r="Q18615" s="3"/>
      <c r="S18615" s="65"/>
      <c r="AG18615" s="17"/>
      <c r="AH18615" s="17"/>
      <c r="AI18615" s="17"/>
      <c r="AJ18615" s="17"/>
      <c r="AK18615" s="17"/>
      <c r="AL18615" s="17"/>
    </row>
    <row r="18616" spans="11:38" ht="15.75" customHeight="1" x14ac:dyDescent="0.2">
      <c r="K18616" s="3">
        <v>29.4</v>
      </c>
      <c r="L18616" s="3"/>
      <c r="M18616" s="3"/>
      <c r="O18616" s="3">
        <v>53</v>
      </c>
      <c r="P18616" s="3"/>
      <c r="Q18616" s="3"/>
      <c r="S18616" s="65"/>
      <c r="AG18616" s="17"/>
      <c r="AH18616" s="17"/>
      <c r="AI18616" s="17"/>
      <c r="AJ18616" s="17"/>
      <c r="AK18616" s="17"/>
      <c r="AL18616" s="17"/>
    </row>
    <row r="18617" spans="11:38" ht="15.75" customHeight="1" x14ac:dyDescent="0.2">
      <c r="K18617" s="3">
        <v>29.5</v>
      </c>
      <c r="L18617" s="3"/>
      <c r="M18617" s="3"/>
      <c r="O18617" s="3">
        <v>53</v>
      </c>
      <c r="P18617" s="3"/>
      <c r="Q18617" s="3"/>
      <c r="S18617" s="65"/>
      <c r="AG18617" s="17"/>
      <c r="AH18617" s="17"/>
      <c r="AI18617" s="17"/>
      <c r="AJ18617" s="17"/>
      <c r="AK18617" s="17"/>
      <c r="AL18617" s="17"/>
    </row>
    <row r="18618" spans="11:38" ht="15.75" customHeight="1" x14ac:dyDescent="0.2">
      <c r="K18618" s="3">
        <v>29.5</v>
      </c>
      <c r="L18618" s="3"/>
      <c r="M18618" s="3"/>
      <c r="O18618" s="3">
        <v>51</v>
      </c>
      <c r="P18618" s="3"/>
      <c r="Q18618" s="3"/>
      <c r="S18618" s="65"/>
      <c r="AG18618" s="17"/>
      <c r="AH18618" s="17"/>
      <c r="AI18618" s="17"/>
      <c r="AJ18618" s="17"/>
      <c r="AK18618" s="17"/>
      <c r="AL18618" s="17"/>
    </row>
    <row r="18619" spans="11:38" ht="15.75" customHeight="1" x14ac:dyDescent="0.2">
      <c r="K18619" s="3">
        <v>29.6</v>
      </c>
      <c r="L18619" s="3"/>
      <c r="M18619" s="3"/>
      <c r="O18619" s="3">
        <v>50</v>
      </c>
      <c r="P18619" s="3"/>
      <c r="Q18619" s="3"/>
      <c r="S18619" s="65"/>
      <c r="AG18619" s="17"/>
      <c r="AH18619" s="17"/>
      <c r="AI18619" s="17"/>
      <c r="AJ18619" s="17"/>
      <c r="AK18619" s="17"/>
      <c r="AL18619" s="17"/>
    </row>
    <row r="18620" spans="11:38" ht="15.75" customHeight="1" x14ac:dyDescent="0.2">
      <c r="K18620" s="3">
        <v>29.6</v>
      </c>
      <c r="L18620" s="3"/>
      <c r="M18620" s="3"/>
      <c r="O18620" s="3">
        <v>48</v>
      </c>
      <c r="P18620" s="3"/>
      <c r="Q18620" s="3"/>
      <c r="S18620" s="65"/>
      <c r="AG18620" s="17"/>
      <c r="AH18620" s="17"/>
      <c r="AI18620" s="17"/>
      <c r="AJ18620" s="17"/>
      <c r="AK18620" s="17"/>
      <c r="AL18620" s="17"/>
    </row>
    <row r="18621" spans="11:38" ht="15.75" customHeight="1" x14ac:dyDescent="0.2">
      <c r="K18621" s="3">
        <v>29.4</v>
      </c>
      <c r="L18621" s="3"/>
      <c r="M18621" s="3"/>
      <c r="O18621" s="3">
        <v>47</v>
      </c>
      <c r="P18621" s="3"/>
      <c r="Q18621" s="3"/>
      <c r="S18621" s="65"/>
      <c r="AG18621" s="17"/>
      <c r="AH18621" s="17"/>
      <c r="AI18621" s="17"/>
      <c r="AJ18621" s="17"/>
      <c r="AK18621" s="17"/>
      <c r="AL18621" s="17"/>
    </row>
    <row r="18622" spans="11:38" ht="15.75" customHeight="1" x14ac:dyDescent="0.2">
      <c r="K18622" s="3">
        <v>29.3</v>
      </c>
      <c r="L18622" s="3"/>
      <c r="M18622" s="3"/>
      <c r="O18622" s="3">
        <v>48</v>
      </c>
      <c r="P18622" s="3"/>
      <c r="Q18622" s="3"/>
      <c r="S18622" s="65"/>
      <c r="AG18622" s="17"/>
      <c r="AH18622" s="17"/>
      <c r="AI18622" s="17"/>
      <c r="AJ18622" s="17"/>
      <c r="AK18622" s="17"/>
      <c r="AL18622" s="17"/>
    </row>
    <row r="18623" spans="11:38" ht="15.75" customHeight="1" x14ac:dyDescent="0.2">
      <c r="K18623" s="3">
        <v>29.2</v>
      </c>
      <c r="L18623" s="3"/>
      <c r="M18623" s="3"/>
      <c r="O18623" s="3">
        <v>50</v>
      </c>
      <c r="P18623" s="3"/>
      <c r="Q18623" s="3"/>
      <c r="S18623" s="65"/>
      <c r="AG18623" s="17"/>
      <c r="AH18623" s="17"/>
      <c r="AI18623" s="17"/>
      <c r="AJ18623" s="17"/>
      <c r="AK18623" s="17"/>
      <c r="AL18623" s="17"/>
    </row>
    <row r="18624" spans="11:38" ht="15.75" customHeight="1" x14ac:dyDescent="0.2">
      <c r="K18624" s="3">
        <v>29.2</v>
      </c>
      <c r="L18624" s="3"/>
      <c r="M18624" s="3"/>
      <c r="O18624" s="3">
        <v>52</v>
      </c>
      <c r="P18624" s="3"/>
      <c r="Q18624" s="3"/>
      <c r="S18624" s="65"/>
      <c r="AG18624" s="17"/>
      <c r="AH18624" s="17"/>
      <c r="AI18624" s="17"/>
      <c r="AJ18624" s="17"/>
      <c r="AK18624" s="17"/>
      <c r="AL18624" s="17"/>
    </row>
    <row r="18625" spans="11:38" ht="15.75" customHeight="1" x14ac:dyDescent="0.2">
      <c r="K18625" s="3">
        <v>29.3</v>
      </c>
      <c r="L18625" s="3"/>
      <c r="M18625" s="3"/>
      <c r="O18625" s="3">
        <v>52</v>
      </c>
      <c r="P18625" s="3"/>
      <c r="Q18625" s="3"/>
      <c r="S18625" s="65"/>
      <c r="AG18625" s="17"/>
      <c r="AH18625" s="17"/>
      <c r="AI18625" s="17"/>
      <c r="AJ18625" s="17"/>
      <c r="AK18625" s="17"/>
      <c r="AL18625" s="17"/>
    </row>
    <row r="18626" spans="11:38" ht="15.75" customHeight="1" x14ac:dyDescent="0.2">
      <c r="K18626" s="3">
        <v>29.3</v>
      </c>
      <c r="L18626" s="3"/>
      <c r="M18626" s="3"/>
      <c r="O18626" s="3">
        <v>50</v>
      </c>
      <c r="P18626" s="3"/>
      <c r="Q18626" s="3"/>
      <c r="S18626" s="65"/>
      <c r="AG18626" s="17"/>
      <c r="AH18626" s="17"/>
      <c r="AI18626" s="17"/>
      <c r="AJ18626" s="17"/>
      <c r="AK18626" s="17"/>
      <c r="AL18626" s="17"/>
    </row>
    <row r="18627" spans="11:38" ht="15.75" customHeight="1" x14ac:dyDescent="0.2">
      <c r="K18627" s="3">
        <v>29.4</v>
      </c>
      <c r="L18627" s="3"/>
      <c r="M18627" s="3"/>
      <c r="O18627" s="3">
        <v>49</v>
      </c>
      <c r="P18627" s="3"/>
      <c r="Q18627" s="3"/>
      <c r="S18627" s="65"/>
      <c r="AG18627" s="17"/>
      <c r="AH18627" s="17"/>
      <c r="AI18627" s="17"/>
      <c r="AJ18627" s="17"/>
      <c r="AK18627" s="17"/>
      <c r="AL18627" s="17"/>
    </row>
    <row r="18628" spans="11:38" ht="15.75" customHeight="1" x14ac:dyDescent="0.2">
      <c r="K18628" s="3">
        <v>29.4</v>
      </c>
      <c r="L18628" s="3"/>
      <c r="M18628" s="3"/>
      <c r="O18628" s="3">
        <v>50</v>
      </c>
      <c r="P18628" s="3"/>
      <c r="Q18628" s="3"/>
      <c r="S18628" s="65"/>
      <c r="AG18628" s="17"/>
      <c r="AH18628" s="17"/>
      <c r="AI18628" s="17"/>
      <c r="AJ18628" s="17"/>
      <c r="AK18628" s="17"/>
      <c r="AL18628" s="17"/>
    </row>
    <row r="18629" spans="11:38" ht="15.75" customHeight="1" x14ac:dyDescent="0.2">
      <c r="K18629" s="3">
        <v>29.5</v>
      </c>
      <c r="L18629" s="3"/>
      <c r="M18629" s="3"/>
      <c r="O18629" s="3">
        <v>49</v>
      </c>
      <c r="P18629" s="3"/>
      <c r="Q18629" s="3"/>
      <c r="S18629" s="65"/>
      <c r="AG18629" s="17"/>
      <c r="AH18629" s="17"/>
      <c r="AI18629" s="17"/>
      <c r="AJ18629" s="17"/>
      <c r="AK18629" s="17"/>
      <c r="AL18629" s="17"/>
    </row>
    <row r="18630" spans="11:38" ht="15.75" customHeight="1" x14ac:dyDescent="0.2">
      <c r="K18630" s="3">
        <v>29.4</v>
      </c>
      <c r="L18630" s="3"/>
      <c r="M18630" s="3"/>
      <c r="O18630" s="3">
        <v>49</v>
      </c>
      <c r="P18630" s="3"/>
      <c r="Q18630" s="3"/>
      <c r="S18630" s="65"/>
      <c r="AG18630" s="17"/>
      <c r="AH18630" s="17"/>
      <c r="AI18630" s="17"/>
      <c r="AJ18630" s="17"/>
      <c r="AK18630" s="17"/>
      <c r="AL18630" s="17"/>
    </row>
    <row r="18631" spans="11:38" ht="15.75" customHeight="1" x14ac:dyDescent="0.2">
      <c r="K18631" s="3">
        <v>29.4</v>
      </c>
      <c r="L18631" s="3"/>
      <c r="M18631" s="3"/>
      <c r="O18631" s="3">
        <v>50</v>
      </c>
      <c r="P18631" s="3"/>
      <c r="Q18631" s="3"/>
      <c r="S18631" s="65"/>
      <c r="AG18631" s="17"/>
      <c r="AH18631" s="17"/>
      <c r="AI18631" s="17"/>
      <c r="AJ18631" s="17"/>
      <c r="AK18631" s="17"/>
      <c r="AL18631" s="17"/>
    </row>
    <row r="18632" spans="11:38" ht="15.75" customHeight="1" x14ac:dyDescent="0.2">
      <c r="K18632" s="3">
        <v>29.4</v>
      </c>
      <c r="L18632" s="3"/>
      <c r="M18632" s="3"/>
      <c r="O18632" s="3">
        <v>51</v>
      </c>
      <c r="P18632" s="3"/>
      <c r="Q18632" s="3"/>
      <c r="S18632" s="65"/>
      <c r="AG18632" s="17"/>
      <c r="AH18632" s="17"/>
      <c r="AI18632" s="17"/>
      <c r="AJ18632" s="17"/>
      <c r="AK18632" s="17"/>
      <c r="AL18632" s="17"/>
    </row>
    <row r="18633" spans="11:38" ht="15.75" customHeight="1" x14ac:dyDescent="0.2">
      <c r="K18633" s="3">
        <v>29.5</v>
      </c>
      <c r="L18633" s="3"/>
      <c r="M18633" s="3"/>
      <c r="O18633" s="3">
        <v>51</v>
      </c>
      <c r="P18633" s="3"/>
      <c r="Q18633" s="3"/>
      <c r="S18633" s="65"/>
      <c r="AG18633" s="17"/>
      <c r="AH18633" s="17"/>
      <c r="AI18633" s="17"/>
      <c r="AJ18633" s="17"/>
      <c r="AK18633" s="17"/>
      <c r="AL18633" s="17"/>
    </row>
    <row r="18634" spans="11:38" ht="15.75" customHeight="1" x14ac:dyDescent="0.2">
      <c r="K18634" s="3">
        <v>29.5</v>
      </c>
      <c r="L18634" s="3"/>
      <c r="M18634" s="3"/>
      <c r="O18634" s="3">
        <v>52</v>
      </c>
      <c r="P18634" s="3"/>
      <c r="Q18634" s="3"/>
      <c r="S18634" s="65"/>
      <c r="AG18634" s="17"/>
      <c r="AH18634" s="17"/>
      <c r="AI18634" s="17"/>
      <c r="AJ18634" s="17"/>
      <c r="AK18634" s="17"/>
      <c r="AL18634" s="17"/>
    </row>
    <row r="18635" spans="11:38" ht="15.75" customHeight="1" x14ac:dyDescent="0.2">
      <c r="K18635" s="3">
        <v>29.5</v>
      </c>
      <c r="L18635" s="3"/>
      <c r="M18635" s="3"/>
      <c r="O18635" s="3">
        <v>52</v>
      </c>
      <c r="P18635" s="3"/>
      <c r="Q18635" s="3"/>
      <c r="S18635" s="65"/>
      <c r="AG18635" s="17"/>
      <c r="AH18635" s="17"/>
      <c r="AI18635" s="17"/>
      <c r="AJ18635" s="17"/>
      <c r="AK18635" s="17"/>
      <c r="AL18635" s="17"/>
    </row>
    <row r="18636" spans="11:38" ht="15.75" customHeight="1" x14ac:dyDescent="0.2">
      <c r="K18636" s="3">
        <v>29.5</v>
      </c>
      <c r="L18636" s="3"/>
      <c r="M18636" s="3"/>
      <c r="O18636" s="3">
        <v>51</v>
      </c>
      <c r="P18636" s="3"/>
      <c r="Q18636" s="3"/>
      <c r="S18636" s="65"/>
      <c r="AG18636" s="17"/>
      <c r="AH18636" s="17"/>
      <c r="AI18636" s="17"/>
      <c r="AJ18636" s="17"/>
      <c r="AK18636" s="17"/>
      <c r="AL18636" s="17"/>
    </row>
    <row r="18637" spans="11:38" ht="15.75" customHeight="1" x14ac:dyDescent="0.2">
      <c r="K18637" s="3">
        <v>29.4</v>
      </c>
      <c r="L18637" s="3"/>
      <c r="M18637" s="3"/>
      <c r="O18637" s="3">
        <v>49</v>
      </c>
      <c r="P18637" s="3"/>
      <c r="Q18637" s="3"/>
      <c r="S18637" s="65"/>
      <c r="AG18637" s="17"/>
      <c r="AH18637" s="17"/>
      <c r="AI18637" s="17"/>
      <c r="AJ18637" s="17"/>
      <c r="AK18637" s="17"/>
      <c r="AL18637" s="17"/>
    </row>
    <row r="18638" spans="11:38" ht="15.75" customHeight="1" x14ac:dyDescent="0.2">
      <c r="K18638" s="3">
        <v>29.3</v>
      </c>
      <c r="L18638" s="3"/>
      <c r="M18638" s="3"/>
      <c r="O18638" s="3">
        <v>50</v>
      </c>
      <c r="P18638" s="3"/>
      <c r="Q18638" s="3"/>
      <c r="S18638" s="65"/>
      <c r="AG18638" s="17"/>
      <c r="AH18638" s="17"/>
      <c r="AI18638" s="17"/>
      <c r="AJ18638" s="17"/>
      <c r="AK18638" s="17"/>
      <c r="AL18638" s="17"/>
    </row>
    <row r="18639" spans="11:38" ht="15.75" customHeight="1" x14ac:dyDescent="0.2">
      <c r="K18639" s="3">
        <v>29.3</v>
      </c>
      <c r="L18639" s="3"/>
      <c r="M18639" s="3"/>
      <c r="O18639" s="3">
        <v>52</v>
      </c>
      <c r="P18639" s="3"/>
      <c r="Q18639" s="3"/>
      <c r="S18639" s="65"/>
      <c r="AG18639" s="17"/>
      <c r="AH18639" s="17"/>
      <c r="AI18639" s="17"/>
      <c r="AJ18639" s="17"/>
      <c r="AK18639" s="17"/>
      <c r="AL18639" s="17"/>
    </row>
    <row r="18640" spans="11:38" ht="15.75" customHeight="1" x14ac:dyDescent="0.2">
      <c r="K18640" s="3">
        <v>29.3</v>
      </c>
      <c r="L18640" s="3"/>
      <c r="M18640" s="3"/>
      <c r="O18640" s="3">
        <v>53</v>
      </c>
      <c r="P18640" s="3"/>
      <c r="Q18640" s="3"/>
      <c r="S18640" s="65"/>
      <c r="AG18640" s="17"/>
      <c r="AH18640" s="17"/>
      <c r="AI18640" s="17"/>
      <c r="AJ18640" s="17"/>
      <c r="AK18640" s="17"/>
      <c r="AL18640" s="17"/>
    </row>
    <row r="18641" spans="11:38" ht="15.75" customHeight="1" x14ac:dyDescent="0.2">
      <c r="K18641" s="3">
        <v>29.3</v>
      </c>
      <c r="L18641" s="3"/>
      <c r="M18641" s="3"/>
      <c r="O18641" s="3">
        <v>53</v>
      </c>
      <c r="P18641" s="3"/>
      <c r="Q18641" s="3"/>
      <c r="S18641" s="65"/>
      <c r="AG18641" s="17"/>
      <c r="AH18641" s="17"/>
      <c r="AI18641" s="17"/>
      <c r="AJ18641" s="17"/>
      <c r="AK18641" s="17"/>
      <c r="AL18641" s="17"/>
    </row>
    <row r="18642" spans="11:38" ht="15.75" customHeight="1" x14ac:dyDescent="0.2">
      <c r="K18642" s="3">
        <v>29.3</v>
      </c>
      <c r="L18642" s="3"/>
      <c r="M18642" s="3"/>
      <c r="O18642" s="3">
        <v>51</v>
      </c>
      <c r="P18642" s="3"/>
      <c r="Q18642" s="3"/>
      <c r="S18642" s="65"/>
      <c r="AG18642" s="17"/>
      <c r="AH18642" s="17"/>
      <c r="AI18642" s="17"/>
      <c r="AJ18642" s="17"/>
      <c r="AK18642" s="17"/>
      <c r="AL18642" s="17"/>
    </row>
    <row r="18643" spans="11:38" ht="15.75" customHeight="1" x14ac:dyDescent="0.2">
      <c r="K18643" s="3">
        <v>29.4</v>
      </c>
      <c r="L18643" s="3"/>
      <c r="M18643" s="3"/>
      <c r="O18643" s="3">
        <v>49</v>
      </c>
      <c r="P18643" s="3"/>
      <c r="Q18643" s="3"/>
      <c r="S18643" s="65"/>
      <c r="AG18643" s="17"/>
      <c r="AH18643" s="17"/>
      <c r="AI18643" s="17"/>
      <c r="AJ18643" s="17"/>
      <c r="AK18643" s="17"/>
      <c r="AL18643" s="17"/>
    </row>
    <row r="18644" spans="11:38" ht="15.75" customHeight="1" x14ac:dyDescent="0.2">
      <c r="K18644" s="3">
        <v>29.4</v>
      </c>
      <c r="L18644" s="3"/>
      <c r="M18644" s="3"/>
      <c r="O18644" s="3">
        <v>49</v>
      </c>
      <c r="P18644" s="3"/>
      <c r="Q18644" s="3"/>
      <c r="S18644" s="65"/>
      <c r="AG18644" s="17"/>
      <c r="AH18644" s="17"/>
      <c r="AI18644" s="17"/>
      <c r="AJ18644" s="17"/>
      <c r="AK18644" s="17"/>
      <c r="AL18644" s="17"/>
    </row>
    <row r="18645" spans="11:38" ht="15.75" customHeight="1" x14ac:dyDescent="0.2">
      <c r="K18645" s="3">
        <v>29.4</v>
      </c>
      <c r="L18645" s="3"/>
      <c r="M18645" s="3"/>
      <c r="O18645" s="3">
        <v>50</v>
      </c>
      <c r="P18645" s="3"/>
      <c r="Q18645" s="3"/>
      <c r="S18645" s="65"/>
      <c r="AG18645" s="17"/>
      <c r="AH18645" s="17"/>
      <c r="AI18645" s="17"/>
      <c r="AJ18645" s="17"/>
      <c r="AK18645" s="17"/>
      <c r="AL18645" s="17"/>
    </row>
    <row r="18646" spans="11:38" ht="15.75" customHeight="1" x14ac:dyDescent="0.2">
      <c r="K18646" s="3">
        <v>29.4</v>
      </c>
      <c r="L18646" s="3"/>
      <c r="M18646" s="3"/>
      <c r="O18646" s="3">
        <v>50</v>
      </c>
      <c r="P18646" s="3"/>
      <c r="Q18646" s="3"/>
      <c r="S18646" s="65"/>
      <c r="AG18646" s="17"/>
      <c r="AH18646" s="17"/>
      <c r="AI18646" s="17"/>
      <c r="AJ18646" s="17"/>
      <c r="AK18646" s="17"/>
      <c r="AL18646" s="17"/>
    </row>
    <row r="18647" spans="11:38" ht="15.75" customHeight="1" x14ac:dyDescent="0.2">
      <c r="K18647" s="3">
        <v>29.4</v>
      </c>
      <c r="L18647" s="3"/>
      <c r="M18647" s="3"/>
      <c r="O18647" s="3">
        <v>49</v>
      </c>
      <c r="P18647" s="3"/>
      <c r="Q18647" s="3"/>
      <c r="S18647" s="65"/>
      <c r="AG18647" s="17"/>
      <c r="AH18647" s="17"/>
      <c r="AI18647" s="17"/>
      <c r="AJ18647" s="17"/>
      <c r="AK18647" s="17"/>
      <c r="AL18647" s="17"/>
    </row>
    <row r="18648" spans="11:38" ht="15.75" customHeight="1" x14ac:dyDescent="0.2">
      <c r="K18648" s="3">
        <v>29.4</v>
      </c>
      <c r="L18648" s="3"/>
      <c r="M18648" s="3"/>
      <c r="O18648" s="3">
        <v>50</v>
      </c>
      <c r="P18648" s="3"/>
      <c r="Q18648" s="3"/>
      <c r="S18648" s="65"/>
      <c r="AG18648" s="17"/>
      <c r="AH18648" s="17"/>
      <c r="AI18648" s="17"/>
      <c r="AJ18648" s="17"/>
      <c r="AK18648" s="17"/>
      <c r="AL18648" s="17"/>
    </row>
    <row r="18649" spans="11:38" ht="15.75" customHeight="1" x14ac:dyDescent="0.2">
      <c r="K18649" s="3">
        <v>29.3</v>
      </c>
      <c r="L18649" s="3"/>
      <c r="M18649" s="3"/>
      <c r="O18649" s="3">
        <v>51</v>
      </c>
      <c r="P18649" s="3"/>
      <c r="Q18649" s="3"/>
      <c r="S18649" s="65"/>
      <c r="AG18649" s="17"/>
      <c r="AH18649" s="17"/>
      <c r="AI18649" s="17"/>
      <c r="AJ18649" s="17"/>
      <c r="AK18649" s="17"/>
      <c r="AL18649" s="17"/>
    </row>
    <row r="18650" spans="11:38" ht="15.75" customHeight="1" x14ac:dyDescent="0.2">
      <c r="K18650" s="3">
        <v>29.3</v>
      </c>
      <c r="L18650" s="3"/>
      <c r="M18650" s="3"/>
      <c r="O18650" s="3">
        <v>52</v>
      </c>
      <c r="P18650" s="3"/>
      <c r="Q18650" s="3"/>
      <c r="S18650" s="65"/>
      <c r="AG18650" s="17"/>
      <c r="AH18650" s="17"/>
      <c r="AI18650" s="17"/>
      <c r="AJ18650" s="17"/>
      <c r="AK18650" s="17"/>
      <c r="AL18650" s="17"/>
    </row>
    <row r="18651" spans="11:38" ht="15.75" customHeight="1" x14ac:dyDescent="0.2">
      <c r="K18651" s="3">
        <v>29.4</v>
      </c>
      <c r="L18651" s="3"/>
      <c r="M18651" s="3"/>
      <c r="O18651" s="3">
        <v>51</v>
      </c>
      <c r="P18651" s="3"/>
      <c r="Q18651" s="3"/>
      <c r="S18651" s="65"/>
      <c r="AG18651" s="17"/>
      <c r="AH18651" s="17"/>
      <c r="AI18651" s="17"/>
      <c r="AJ18651" s="17"/>
      <c r="AK18651" s="17"/>
      <c r="AL18651" s="17"/>
    </row>
    <row r="18652" spans="11:38" ht="15.75" customHeight="1" x14ac:dyDescent="0.2">
      <c r="K18652" s="3">
        <v>29.4</v>
      </c>
      <c r="L18652" s="3"/>
      <c r="M18652" s="3"/>
      <c r="O18652" s="3">
        <v>50</v>
      </c>
      <c r="P18652" s="3"/>
      <c r="Q18652" s="3"/>
      <c r="S18652" s="65"/>
      <c r="AG18652" s="17"/>
      <c r="AH18652" s="17"/>
      <c r="AI18652" s="17"/>
      <c r="AJ18652" s="17"/>
      <c r="AK18652" s="17"/>
      <c r="AL18652" s="17"/>
    </row>
    <row r="18653" spans="11:38" ht="15.75" customHeight="1" x14ac:dyDescent="0.2">
      <c r="K18653" s="3">
        <v>29.4</v>
      </c>
      <c r="L18653" s="3"/>
      <c r="M18653" s="3"/>
      <c r="O18653" s="3">
        <v>49</v>
      </c>
      <c r="P18653" s="3"/>
      <c r="Q18653" s="3"/>
      <c r="S18653" s="65"/>
      <c r="AG18653" s="17"/>
      <c r="AH18653" s="17"/>
      <c r="AI18653" s="17"/>
      <c r="AJ18653" s="17"/>
      <c r="AK18653" s="17"/>
      <c r="AL18653" s="17"/>
    </row>
    <row r="18654" spans="11:38" ht="15.75" customHeight="1" x14ac:dyDescent="0.2">
      <c r="K18654" s="3">
        <v>29.4</v>
      </c>
      <c r="L18654" s="3"/>
      <c r="M18654" s="3"/>
      <c r="O18654" s="3">
        <v>50</v>
      </c>
      <c r="P18654" s="3"/>
      <c r="Q18654" s="3"/>
      <c r="S18654" s="65"/>
      <c r="AG18654" s="17"/>
      <c r="AH18654" s="17"/>
      <c r="AI18654" s="17"/>
      <c r="AJ18654" s="17"/>
      <c r="AK18654" s="17"/>
      <c r="AL18654" s="17"/>
    </row>
    <row r="18655" spans="11:38" ht="15.75" customHeight="1" x14ac:dyDescent="0.2">
      <c r="K18655" s="3">
        <v>29.4</v>
      </c>
      <c r="L18655" s="3"/>
      <c r="M18655" s="3"/>
      <c r="O18655" s="3">
        <v>50</v>
      </c>
      <c r="P18655" s="3"/>
      <c r="Q18655" s="3"/>
      <c r="S18655" s="65"/>
      <c r="AG18655" s="17"/>
      <c r="AH18655" s="17"/>
      <c r="AI18655" s="17"/>
      <c r="AJ18655" s="17"/>
      <c r="AK18655" s="17"/>
      <c r="AL18655" s="17"/>
    </row>
    <row r="18656" spans="11:38" ht="15.75" customHeight="1" x14ac:dyDescent="0.2">
      <c r="K18656" s="3">
        <v>29.4</v>
      </c>
      <c r="L18656" s="3"/>
      <c r="M18656" s="3"/>
      <c r="O18656" s="3">
        <v>49</v>
      </c>
      <c r="P18656" s="3"/>
      <c r="Q18656" s="3"/>
      <c r="S18656" s="65"/>
      <c r="AG18656" s="17"/>
      <c r="AH18656" s="17"/>
      <c r="AI18656" s="17"/>
      <c r="AJ18656" s="17"/>
      <c r="AK18656" s="17"/>
      <c r="AL18656" s="17"/>
    </row>
    <row r="18657" spans="11:38" ht="15.75" customHeight="1" x14ac:dyDescent="0.2">
      <c r="K18657" s="3">
        <v>29.3</v>
      </c>
      <c r="L18657" s="3"/>
      <c r="M18657" s="3"/>
      <c r="O18657" s="3">
        <v>50</v>
      </c>
      <c r="P18657" s="3"/>
      <c r="Q18657" s="3"/>
      <c r="S18657" s="65"/>
      <c r="AG18657" s="17"/>
      <c r="AH18657" s="17"/>
      <c r="AI18657" s="17"/>
      <c r="AJ18657" s="17"/>
      <c r="AK18657" s="17"/>
      <c r="AL18657" s="17"/>
    </row>
    <row r="18658" spans="11:38" ht="15.75" customHeight="1" x14ac:dyDescent="0.2">
      <c r="K18658" s="3">
        <v>29.3</v>
      </c>
      <c r="L18658" s="3"/>
      <c r="M18658" s="3"/>
      <c r="O18658" s="3">
        <v>51</v>
      </c>
      <c r="P18658" s="3"/>
      <c r="Q18658" s="3"/>
      <c r="S18658" s="65"/>
      <c r="AG18658" s="17"/>
      <c r="AH18658" s="17"/>
      <c r="AI18658" s="17"/>
      <c r="AJ18658" s="17"/>
      <c r="AK18658" s="17"/>
      <c r="AL18658" s="17"/>
    </row>
    <row r="18659" spans="11:38" ht="15.75" customHeight="1" x14ac:dyDescent="0.2">
      <c r="K18659" s="3">
        <v>29.3</v>
      </c>
      <c r="L18659" s="3"/>
      <c r="M18659" s="3"/>
      <c r="O18659" s="3">
        <v>51</v>
      </c>
      <c r="P18659" s="3"/>
      <c r="Q18659" s="3"/>
      <c r="S18659" s="65"/>
      <c r="AG18659" s="17"/>
      <c r="AH18659" s="17"/>
      <c r="AI18659" s="17"/>
      <c r="AJ18659" s="17"/>
      <c r="AK18659" s="17"/>
      <c r="AL18659" s="17"/>
    </row>
    <row r="18660" spans="11:38" ht="15.75" customHeight="1" x14ac:dyDescent="0.2">
      <c r="K18660" s="3">
        <v>29.3</v>
      </c>
      <c r="L18660" s="3"/>
      <c r="M18660" s="3"/>
      <c r="O18660" s="3">
        <v>51</v>
      </c>
      <c r="P18660" s="3"/>
      <c r="Q18660" s="3"/>
      <c r="S18660" s="65"/>
      <c r="AG18660" s="17"/>
      <c r="AH18660" s="17"/>
      <c r="AI18660" s="17"/>
      <c r="AJ18660" s="17"/>
      <c r="AK18660" s="17"/>
      <c r="AL18660" s="17"/>
    </row>
    <row r="18661" spans="11:38" ht="15.75" customHeight="1" x14ac:dyDescent="0.2">
      <c r="K18661" s="3">
        <v>29.4</v>
      </c>
      <c r="L18661" s="3"/>
      <c r="M18661" s="3"/>
      <c r="O18661" s="3">
        <v>50</v>
      </c>
      <c r="P18661" s="3"/>
      <c r="Q18661" s="3"/>
      <c r="S18661" s="65"/>
      <c r="AG18661" s="17"/>
      <c r="AH18661" s="17"/>
      <c r="AI18661" s="17"/>
      <c r="AJ18661" s="17"/>
      <c r="AK18661" s="17"/>
      <c r="AL18661" s="17"/>
    </row>
    <row r="18662" spans="11:38" ht="15.75" customHeight="1" x14ac:dyDescent="0.2">
      <c r="K18662" s="3">
        <v>29.4</v>
      </c>
      <c r="L18662" s="3"/>
      <c r="M18662" s="3"/>
      <c r="O18662" s="3">
        <v>50</v>
      </c>
      <c r="P18662" s="3"/>
      <c r="Q18662" s="3"/>
      <c r="S18662" s="65"/>
      <c r="AG18662" s="17"/>
      <c r="AH18662" s="17"/>
      <c r="AI18662" s="17"/>
      <c r="AJ18662" s="17"/>
      <c r="AK18662" s="17"/>
      <c r="AL18662" s="17"/>
    </row>
    <row r="18663" spans="11:38" ht="15.75" customHeight="1" x14ac:dyDescent="0.2">
      <c r="K18663" s="3">
        <v>29.4</v>
      </c>
      <c r="L18663" s="3"/>
      <c r="M18663" s="3"/>
      <c r="O18663" s="3">
        <v>50</v>
      </c>
      <c r="P18663" s="3"/>
      <c r="Q18663" s="3"/>
      <c r="S18663" s="65"/>
      <c r="AG18663" s="17"/>
      <c r="AH18663" s="17"/>
      <c r="AI18663" s="17"/>
      <c r="AJ18663" s="17"/>
      <c r="AK18663" s="17"/>
      <c r="AL18663" s="17"/>
    </row>
    <row r="18664" spans="11:38" ht="15.75" customHeight="1" x14ac:dyDescent="0.2">
      <c r="K18664" s="3">
        <v>29.3</v>
      </c>
      <c r="L18664" s="3"/>
      <c r="M18664" s="3"/>
      <c r="O18664" s="3">
        <v>50</v>
      </c>
      <c r="P18664" s="3"/>
      <c r="Q18664" s="3"/>
      <c r="S18664" s="65"/>
      <c r="AG18664" s="17"/>
      <c r="AH18664" s="17"/>
      <c r="AI18664" s="17"/>
      <c r="AJ18664" s="17"/>
      <c r="AK18664" s="17"/>
      <c r="AL18664" s="17"/>
    </row>
    <row r="18665" spans="11:38" ht="15.75" customHeight="1" x14ac:dyDescent="0.2">
      <c r="K18665" s="3">
        <v>29.3</v>
      </c>
      <c r="L18665" s="3"/>
      <c r="M18665" s="3"/>
      <c r="O18665" s="3">
        <v>50</v>
      </c>
      <c r="P18665" s="3"/>
      <c r="Q18665" s="3"/>
      <c r="S18665" s="65"/>
      <c r="AG18665" s="17"/>
      <c r="AH18665" s="17"/>
      <c r="AI18665" s="17"/>
      <c r="AJ18665" s="17"/>
      <c r="AK18665" s="17"/>
      <c r="AL18665" s="17"/>
    </row>
    <row r="18666" spans="11:38" ht="15.75" customHeight="1" x14ac:dyDescent="0.2">
      <c r="K18666" s="3">
        <v>29.2</v>
      </c>
      <c r="L18666" s="3"/>
      <c r="M18666" s="3"/>
      <c r="O18666" s="3">
        <v>51</v>
      </c>
      <c r="P18666" s="3"/>
      <c r="Q18666" s="3"/>
      <c r="S18666" s="65"/>
      <c r="AG18666" s="17"/>
      <c r="AH18666" s="17"/>
      <c r="AI18666" s="17"/>
      <c r="AJ18666" s="17"/>
      <c r="AK18666" s="17"/>
      <c r="AL18666" s="17"/>
    </row>
    <row r="18667" spans="11:38" ht="15.75" customHeight="1" x14ac:dyDescent="0.2">
      <c r="K18667" s="3">
        <v>29.2</v>
      </c>
      <c r="L18667" s="3"/>
      <c r="M18667" s="3"/>
      <c r="O18667" s="3">
        <v>52</v>
      </c>
      <c r="P18667" s="3"/>
      <c r="Q18667" s="3"/>
      <c r="S18667" s="65"/>
      <c r="AG18667" s="17"/>
      <c r="AH18667" s="17"/>
      <c r="AI18667" s="17"/>
      <c r="AJ18667" s="17"/>
      <c r="AK18667" s="17"/>
      <c r="AL18667" s="17"/>
    </row>
    <row r="18668" spans="11:38" ht="15.75" customHeight="1" x14ac:dyDescent="0.2">
      <c r="K18668" s="3">
        <v>29.2</v>
      </c>
      <c r="L18668" s="3"/>
      <c r="M18668" s="3"/>
      <c r="O18668" s="3">
        <v>51</v>
      </c>
      <c r="P18668" s="3"/>
      <c r="Q18668" s="3"/>
      <c r="S18668" s="65"/>
      <c r="AG18668" s="17"/>
      <c r="AH18668" s="17"/>
      <c r="AI18668" s="17"/>
      <c r="AJ18668" s="17"/>
      <c r="AK18668" s="17"/>
      <c r="AL18668" s="17"/>
    </row>
    <row r="18669" spans="11:38" ht="15.75" customHeight="1" x14ac:dyDescent="0.2">
      <c r="K18669" s="3">
        <v>29.3</v>
      </c>
      <c r="L18669" s="3"/>
      <c r="M18669" s="3"/>
      <c r="O18669" s="3">
        <v>50</v>
      </c>
      <c r="P18669" s="3"/>
      <c r="Q18669" s="3"/>
      <c r="S18669" s="65"/>
      <c r="AG18669" s="17"/>
      <c r="AH18669" s="17"/>
      <c r="AI18669" s="17"/>
      <c r="AJ18669" s="17"/>
      <c r="AK18669" s="17"/>
      <c r="AL18669" s="17"/>
    </row>
    <row r="18670" spans="11:38" ht="15.75" customHeight="1" x14ac:dyDescent="0.2">
      <c r="K18670" s="3">
        <v>29.3</v>
      </c>
      <c r="L18670" s="3"/>
      <c r="M18670" s="3"/>
      <c r="O18670" s="3">
        <v>50</v>
      </c>
      <c r="P18670" s="3"/>
      <c r="Q18670" s="3"/>
      <c r="S18670" s="65"/>
      <c r="AG18670" s="17"/>
      <c r="AH18670" s="17"/>
      <c r="AI18670" s="17"/>
      <c r="AJ18670" s="17"/>
      <c r="AK18670" s="17"/>
      <c r="AL18670" s="17"/>
    </row>
    <row r="18671" spans="11:38" ht="15.75" customHeight="1" x14ac:dyDescent="0.2">
      <c r="K18671" s="3">
        <v>29.4</v>
      </c>
      <c r="L18671" s="3"/>
      <c r="M18671" s="3"/>
      <c r="O18671" s="3">
        <v>51</v>
      </c>
      <c r="P18671" s="3"/>
      <c r="Q18671" s="3"/>
      <c r="S18671" s="65"/>
      <c r="AG18671" s="17"/>
      <c r="AH18671" s="17"/>
      <c r="AI18671" s="17"/>
      <c r="AJ18671" s="17"/>
      <c r="AK18671" s="17"/>
      <c r="AL18671" s="17"/>
    </row>
    <row r="18672" spans="11:38" ht="15.75" customHeight="1" x14ac:dyDescent="0.2">
      <c r="K18672" s="3">
        <v>29.3</v>
      </c>
      <c r="L18672" s="3"/>
      <c r="M18672" s="3"/>
      <c r="O18672" s="3">
        <v>50</v>
      </c>
      <c r="P18672" s="3"/>
      <c r="Q18672" s="3"/>
      <c r="S18672" s="65"/>
      <c r="AG18672" s="17"/>
      <c r="AH18672" s="17"/>
      <c r="AI18672" s="17"/>
      <c r="AJ18672" s="17"/>
      <c r="AK18672" s="17"/>
      <c r="AL18672" s="17"/>
    </row>
    <row r="18673" spans="11:38" ht="15.75" customHeight="1" x14ac:dyDescent="0.2">
      <c r="K18673" s="3">
        <v>29.3</v>
      </c>
      <c r="L18673" s="3"/>
      <c r="M18673" s="3"/>
      <c r="O18673" s="3">
        <v>50</v>
      </c>
      <c r="P18673" s="3"/>
      <c r="Q18673" s="3"/>
      <c r="S18673" s="65"/>
      <c r="AG18673" s="17"/>
      <c r="AH18673" s="17"/>
      <c r="AI18673" s="17"/>
      <c r="AJ18673" s="17"/>
      <c r="AK18673" s="17"/>
      <c r="AL18673" s="17"/>
    </row>
    <row r="18674" spans="11:38" ht="15.75" customHeight="1" x14ac:dyDescent="0.2">
      <c r="K18674" s="3">
        <v>29.2</v>
      </c>
      <c r="L18674" s="3"/>
      <c r="M18674" s="3"/>
      <c r="O18674" s="3">
        <v>51</v>
      </c>
      <c r="P18674" s="3"/>
      <c r="Q18674" s="3"/>
      <c r="S18674" s="65"/>
      <c r="AG18674" s="17"/>
      <c r="AH18674" s="17"/>
      <c r="AI18674" s="17"/>
      <c r="AJ18674" s="17"/>
      <c r="AK18674" s="17"/>
      <c r="AL18674" s="17"/>
    </row>
    <row r="18675" spans="11:38" ht="15.75" customHeight="1" x14ac:dyDescent="0.2">
      <c r="K18675" s="3">
        <v>29.2</v>
      </c>
      <c r="L18675" s="3"/>
      <c r="M18675" s="3"/>
      <c r="O18675" s="3">
        <v>52</v>
      </c>
      <c r="P18675" s="3"/>
      <c r="Q18675" s="3"/>
      <c r="S18675" s="65"/>
      <c r="AG18675" s="17"/>
      <c r="AH18675" s="17"/>
      <c r="AI18675" s="17"/>
      <c r="AJ18675" s="17"/>
      <c r="AK18675" s="17"/>
      <c r="AL18675" s="17"/>
    </row>
    <row r="18676" spans="11:38" ht="15.75" customHeight="1" x14ac:dyDescent="0.2">
      <c r="K18676" s="3">
        <v>29.2</v>
      </c>
      <c r="L18676" s="3"/>
      <c r="M18676" s="3"/>
      <c r="O18676" s="3">
        <v>52</v>
      </c>
      <c r="P18676" s="3"/>
      <c r="Q18676" s="3"/>
      <c r="S18676" s="65"/>
      <c r="AG18676" s="17"/>
      <c r="AH18676" s="17"/>
      <c r="AI18676" s="17"/>
      <c r="AJ18676" s="17"/>
      <c r="AK18676" s="17"/>
      <c r="AL18676" s="17"/>
    </row>
    <row r="18677" spans="11:38" ht="15.75" customHeight="1" x14ac:dyDescent="0.2">
      <c r="K18677" s="3">
        <v>29.2</v>
      </c>
      <c r="L18677" s="3"/>
      <c r="M18677" s="3"/>
      <c r="O18677" s="3">
        <v>51</v>
      </c>
      <c r="P18677" s="3"/>
      <c r="Q18677" s="3"/>
      <c r="S18677" s="65"/>
      <c r="AG18677" s="17"/>
      <c r="AH18677" s="17"/>
      <c r="AI18677" s="17"/>
      <c r="AJ18677" s="17"/>
      <c r="AK18677" s="17"/>
      <c r="AL18677" s="17"/>
    </row>
    <row r="18678" spans="11:38" ht="15.75" customHeight="1" x14ac:dyDescent="0.2">
      <c r="K18678" s="3">
        <v>29.2</v>
      </c>
      <c r="L18678" s="3"/>
      <c r="M18678" s="3"/>
      <c r="O18678" s="3">
        <v>48</v>
      </c>
      <c r="P18678" s="3"/>
      <c r="Q18678" s="3"/>
      <c r="S18678" s="65"/>
      <c r="AG18678" s="17"/>
      <c r="AH18678" s="17"/>
      <c r="AI18678" s="17"/>
      <c r="AJ18678" s="17"/>
      <c r="AK18678" s="17"/>
      <c r="AL18678" s="17"/>
    </row>
    <row r="18679" spans="11:38" ht="15.75" customHeight="1" x14ac:dyDescent="0.2">
      <c r="K18679" s="3">
        <v>29.2</v>
      </c>
      <c r="L18679" s="3"/>
      <c r="M18679" s="3"/>
      <c r="O18679" s="3">
        <v>48</v>
      </c>
      <c r="P18679" s="3"/>
      <c r="Q18679" s="3"/>
      <c r="S18679" s="65"/>
      <c r="AG18679" s="17"/>
      <c r="AH18679" s="17"/>
      <c r="AI18679" s="17"/>
      <c r="AJ18679" s="17"/>
      <c r="AK18679" s="17"/>
      <c r="AL18679" s="17"/>
    </row>
    <row r="18680" spans="11:38" ht="15.75" customHeight="1" x14ac:dyDescent="0.2">
      <c r="K18680" s="3">
        <v>29.2</v>
      </c>
      <c r="L18680" s="3"/>
      <c r="M18680" s="3"/>
      <c r="O18680" s="3">
        <v>48</v>
      </c>
      <c r="P18680" s="3"/>
      <c r="Q18680" s="3"/>
      <c r="S18680" s="65"/>
      <c r="AG18680" s="17"/>
      <c r="AH18680" s="17"/>
      <c r="AI18680" s="17"/>
      <c r="AJ18680" s="17"/>
      <c r="AK18680" s="17"/>
      <c r="AL18680" s="17"/>
    </row>
    <row r="18681" spans="11:38" ht="15.75" customHeight="1" x14ac:dyDescent="0.2">
      <c r="K18681" s="3">
        <v>29.3</v>
      </c>
      <c r="L18681" s="3"/>
      <c r="M18681" s="3"/>
      <c r="O18681" s="3">
        <v>49</v>
      </c>
      <c r="P18681" s="3"/>
      <c r="Q18681" s="3"/>
      <c r="S18681" s="65"/>
      <c r="AG18681" s="17"/>
      <c r="AH18681" s="17"/>
      <c r="AI18681" s="17"/>
      <c r="AJ18681" s="17"/>
      <c r="AK18681" s="17"/>
      <c r="AL18681" s="17"/>
    </row>
    <row r="18682" spans="11:38" ht="15.75" customHeight="1" x14ac:dyDescent="0.2">
      <c r="K18682" s="3">
        <v>29.3</v>
      </c>
      <c r="L18682" s="3"/>
      <c r="M18682" s="3"/>
      <c r="O18682" s="3">
        <v>49</v>
      </c>
      <c r="P18682" s="3"/>
      <c r="Q18682" s="3"/>
      <c r="S18682" s="65"/>
      <c r="AG18682" s="17"/>
      <c r="AH18682" s="17"/>
      <c r="AI18682" s="17"/>
      <c r="AJ18682" s="17"/>
      <c r="AK18682" s="17"/>
      <c r="AL18682" s="17"/>
    </row>
    <row r="18683" spans="11:38" ht="15.75" customHeight="1" x14ac:dyDescent="0.2">
      <c r="K18683" s="3">
        <v>29.2</v>
      </c>
      <c r="L18683" s="3"/>
      <c r="M18683" s="3"/>
      <c r="O18683" s="3">
        <v>49</v>
      </c>
      <c r="P18683" s="3"/>
      <c r="Q18683" s="3"/>
      <c r="S18683" s="65"/>
      <c r="AG18683" s="17"/>
      <c r="AH18683" s="17"/>
      <c r="AI18683" s="17"/>
      <c r="AJ18683" s="17"/>
      <c r="AK18683" s="17"/>
      <c r="AL18683" s="17"/>
    </row>
    <row r="18684" spans="11:38" ht="15.75" customHeight="1" x14ac:dyDescent="0.2">
      <c r="K18684" s="3">
        <v>29.2</v>
      </c>
      <c r="L18684" s="3"/>
      <c r="M18684" s="3"/>
      <c r="O18684" s="3">
        <v>49</v>
      </c>
      <c r="P18684" s="3"/>
      <c r="Q18684" s="3"/>
      <c r="S18684" s="65"/>
      <c r="AG18684" s="17"/>
      <c r="AH18684" s="17"/>
      <c r="AI18684" s="17"/>
      <c r="AJ18684" s="17"/>
      <c r="AK18684" s="17"/>
      <c r="AL18684" s="17"/>
    </row>
    <row r="18685" spans="11:38" ht="15.75" customHeight="1" x14ac:dyDescent="0.2">
      <c r="K18685" s="3">
        <v>29.1</v>
      </c>
      <c r="L18685" s="3"/>
      <c r="M18685" s="3"/>
      <c r="O18685" s="3">
        <v>50</v>
      </c>
      <c r="P18685" s="3"/>
      <c r="Q18685" s="3"/>
      <c r="S18685" s="65"/>
      <c r="AG18685" s="17"/>
      <c r="AH18685" s="17"/>
      <c r="AI18685" s="17"/>
      <c r="AJ18685" s="17"/>
      <c r="AK18685" s="17"/>
      <c r="AL18685" s="17"/>
    </row>
    <row r="18686" spans="11:38" ht="15.75" customHeight="1" x14ac:dyDescent="0.2">
      <c r="K18686" s="3">
        <v>29.1</v>
      </c>
      <c r="L18686" s="3"/>
      <c r="M18686" s="3"/>
      <c r="O18686" s="3">
        <v>50</v>
      </c>
      <c r="P18686" s="3"/>
      <c r="Q18686" s="3"/>
      <c r="S18686" s="65"/>
      <c r="AG18686" s="17"/>
      <c r="AH18686" s="17"/>
      <c r="AI18686" s="17"/>
      <c r="AJ18686" s="17"/>
      <c r="AK18686" s="17"/>
      <c r="AL18686" s="17"/>
    </row>
    <row r="18687" spans="11:38" ht="15.75" customHeight="1" x14ac:dyDescent="0.2">
      <c r="K18687" s="3">
        <v>29.1</v>
      </c>
      <c r="L18687" s="3"/>
      <c r="M18687" s="3"/>
      <c r="O18687" s="3">
        <v>50</v>
      </c>
      <c r="P18687" s="3"/>
      <c r="Q18687" s="3"/>
      <c r="S18687" s="65"/>
      <c r="AG18687" s="17"/>
      <c r="AH18687" s="17"/>
      <c r="AI18687" s="17"/>
      <c r="AJ18687" s="17"/>
      <c r="AK18687" s="17"/>
      <c r="AL18687" s="17"/>
    </row>
    <row r="18688" spans="11:38" ht="15.75" customHeight="1" x14ac:dyDescent="0.2">
      <c r="K18688" s="3">
        <v>29.1</v>
      </c>
      <c r="L18688" s="3"/>
      <c r="M18688" s="3"/>
      <c r="O18688" s="3">
        <v>47</v>
      </c>
      <c r="P18688" s="3"/>
      <c r="Q18688" s="3"/>
      <c r="S18688" s="65"/>
      <c r="AG18688" s="17"/>
      <c r="AH18688" s="17"/>
      <c r="AI18688" s="17"/>
      <c r="AJ18688" s="17"/>
      <c r="AK18688" s="17"/>
      <c r="AL18688" s="17"/>
    </row>
    <row r="18689" spans="11:38" ht="15.75" customHeight="1" x14ac:dyDescent="0.2">
      <c r="K18689" s="3">
        <v>29.2</v>
      </c>
      <c r="L18689" s="3"/>
      <c r="M18689" s="3"/>
      <c r="O18689" s="3">
        <v>46</v>
      </c>
      <c r="P18689" s="3"/>
      <c r="Q18689" s="3"/>
      <c r="S18689" s="65"/>
      <c r="AG18689" s="17"/>
      <c r="AH18689" s="17"/>
      <c r="AI18689" s="17"/>
      <c r="AJ18689" s="17"/>
      <c r="AK18689" s="17"/>
      <c r="AL18689" s="17"/>
    </row>
    <row r="18690" spans="11:38" ht="15.75" customHeight="1" x14ac:dyDescent="0.2">
      <c r="K18690" s="3">
        <v>29.2</v>
      </c>
      <c r="L18690" s="3"/>
      <c r="M18690" s="3"/>
      <c r="O18690" s="3">
        <v>46</v>
      </c>
      <c r="P18690" s="3"/>
      <c r="Q18690" s="3"/>
      <c r="S18690" s="65"/>
      <c r="AG18690" s="17"/>
      <c r="AH18690" s="17"/>
      <c r="AI18690" s="17"/>
      <c r="AJ18690" s="17"/>
      <c r="AK18690" s="17"/>
      <c r="AL18690" s="17"/>
    </row>
    <row r="18691" spans="11:38" ht="15.75" customHeight="1" x14ac:dyDescent="0.2">
      <c r="K18691" s="3">
        <v>29.2</v>
      </c>
      <c r="L18691" s="3"/>
      <c r="M18691" s="3"/>
      <c r="O18691" s="3">
        <v>47</v>
      </c>
      <c r="P18691" s="3"/>
      <c r="Q18691" s="3"/>
      <c r="S18691" s="65"/>
      <c r="AG18691" s="17"/>
      <c r="AH18691" s="17"/>
      <c r="AI18691" s="17"/>
      <c r="AJ18691" s="17"/>
      <c r="AK18691" s="17"/>
      <c r="AL18691" s="17"/>
    </row>
    <row r="18692" spans="11:38" ht="15.75" customHeight="1" x14ac:dyDescent="0.2">
      <c r="K18692" s="3">
        <v>29.2</v>
      </c>
      <c r="L18692" s="3"/>
      <c r="M18692" s="3"/>
      <c r="O18692" s="3">
        <v>47</v>
      </c>
      <c r="P18692" s="3"/>
      <c r="Q18692" s="3"/>
      <c r="S18692" s="65"/>
      <c r="AG18692" s="17"/>
      <c r="AH18692" s="17"/>
      <c r="AI18692" s="17"/>
      <c r="AJ18692" s="17"/>
      <c r="AK18692" s="17"/>
      <c r="AL18692" s="17"/>
    </row>
    <row r="18693" spans="11:38" ht="15.75" customHeight="1" x14ac:dyDescent="0.2">
      <c r="K18693" s="3">
        <v>29.2</v>
      </c>
      <c r="L18693" s="3"/>
      <c r="M18693" s="3"/>
      <c r="O18693" s="3">
        <v>47</v>
      </c>
      <c r="P18693" s="3"/>
      <c r="Q18693" s="3"/>
      <c r="S18693" s="65"/>
      <c r="AG18693" s="17"/>
      <c r="AH18693" s="17"/>
      <c r="AI18693" s="17"/>
      <c r="AJ18693" s="17"/>
      <c r="AK18693" s="17"/>
      <c r="AL18693" s="17"/>
    </row>
    <row r="18694" spans="11:38" ht="15.75" customHeight="1" x14ac:dyDescent="0.2">
      <c r="K18694" s="3">
        <v>29.1</v>
      </c>
      <c r="L18694" s="3"/>
      <c r="M18694" s="3"/>
      <c r="O18694" s="3">
        <v>48</v>
      </c>
      <c r="P18694" s="3"/>
      <c r="Q18694" s="3"/>
      <c r="S18694" s="65"/>
      <c r="AG18694" s="17"/>
      <c r="AH18694" s="17"/>
      <c r="AI18694" s="17"/>
      <c r="AJ18694" s="17"/>
      <c r="AK18694" s="17"/>
      <c r="AL18694" s="17"/>
    </row>
    <row r="18695" spans="11:38" ht="15.75" customHeight="1" x14ac:dyDescent="0.2">
      <c r="K18695" s="3">
        <v>29.1</v>
      </c>
      <c r="L18695" s="3"/>
      <c r="M18695" s="3"/>
      <c r="O18695" s="3">
        <v>48</v>
      </c>
      <c r="P18695" s="3"/>
      <c r="Q18695" s="3"/>
      <c r="S18695" s="65"/>
      <c r="AG18695" s="17"/>
      <c r="AH18695" s="17"/>
      <c r="AI18695" s="17"/>
      <c r="AJ18695" s="17"/>
      <c r="AK18695" s="17"/>
      <c r="AL18695" s="17"/>
    </row>
    <row r="18696" spans="11:38" ht="15.75" customHeight="1" x14ac:dyDescent="0.2">
      <c r="K18696" s="3">
        <v>29.1</v>
      </c>
      <c r="L18696" s="3"/>
      <c r="M18696" s="3"/>
      <c r="O18696" s="3">
        <v>49</v>
      </c>
      <c r="P18696" s="3"/>
      <c r="Q18696" s="3"/>
      <c r="S18696" s="65"/>
      <c r="AG18696" s="17"/>
      <c r="AH18696" s="17"/>
      <c r="AI18696" s="17"/>
      <c r="AJ18696" s="17"/>
      <c r="AK18696" s="17"/>
      <c r="AL18696" s="17"/>
    </row>
    <row r="18697" spans="11:38" ht="15.75" customHeight="1" x14ac:dyDescent="0.2">
      <c r="K18697" s="3">
        <v>29.1</v>
      </c>
      <c r="L18697" s="3"/>
      <c r="M18697" s="3"/>
      <c r="O18697" s="3">
        <v>48</v>
      </c>
      <c r="P18697" s="3"/>
      <c r="Q18697" s="3"/>
      <c r="S18697" s="65"/>
      <c r="AG18697" s="17"/>
      <c r="AH18697" s="17"/>
      <c r="AI18697" s="17"/>
      <c r="AJ18697" s="17"/>
      <c r="AK18697" s="17"/>
      <c r="AL18697" s="17"/>
    </row>
    <row r="18698" spans="11:38" ht="15.75" customHeight="1" x14ac:dyDescent="0.2">
      <c r="K18698" s="3">
        <v>29.1</v>
      </c>
      <c r="L18698" s="3"/>
      <c r="M18698" s="3"/>
      <c r="O18698" s="3">
        <v>46</v>
      </c>
      <c r="P18698" s="3"/>
      <c r="Q18698" s="3"/>
      <c r="S18698" s="65"/>
      <c r="AG18698" s="17"/>
      <c r="AH18698" s="17"/>
      <c r="AI18698" s="17"/>
      <c r="AJ18698" s="17"/>
      <c r="AK18698" s="17"/>
      <c r="AL18698" s="17"/>
    </row>
    <row r="18699" spans="11:38" ht="15.75" customHeight="1" x14ac:dyDescent="0.2">
      <c r="K18699" s="3">
        <v>29.1</v>
      </c>
      <c r="L18699" s="3"/>
      <c r="M18699" s="3"/>
      <c r="O18699" s="3">
        <v>45</v>
      </c>
      <c r="P18699" s="3"/>
      <c r="Q18699" s="3"/>
      <c r="S18699" s="65"/>
      <c r="AG18699" s="17"/>
      <c r="AH18699" s="17"/>
      <c r="AI18699" s="17"/>
      <c r="AJ18699" s="17"/>
      <c r="AK18699" s="17"/>
      <c r="AL18699" s="17"/>
    </row>
    <row r="18700" spans="11:38" ht="15.75" customHeight="1" x14ac:dyDescent="0.2">
      <c r="K18700" s="3">
        <v>29.1</v>
      </c>
      <c r="L18700" s="3"/>
      <c r="M18700" s="3"/>
      <c r="O18700" s="3">
        <v>44</v>
      </c>
      <c r="P18700" s="3"/>
      <c r="Q18700" s="3"/>
      <c r="S18700" s="65"/>
      <c r="AG18700" s="17"/>
      <c r="AH18700" s="17"/>
      <c r="AI18700" s="17"/>
      <c r="AJ18700" s="17"/>
      <c r="AK18700" s="17"/>
      <c r="AL18700" s="17"/>
    </row>
    <row r="18701" spans="11:38" ht="15.75" customHeight="1" x14ac:dyDescent="0.2">
      <c r="K18701" s="3">
        <v>29.1</v>
      </c>
      <c r="L18701" s="3"/>
      <c r="M18701" s="3"/>
      <c r="O18701" s="3">
        <v>43</v>
      </c>
      <c r="P18701" s="3"/>
      <c r="Q18701" s="3"/>
      <c r="S18701" s="65"/>
      <c r="AG18701" s="17"/>
      <c r="AH18701" s="17"/>
      <c r="AI18701" s="17"/>
      <c r="AJ18701" s="17"/>
      <c r="AK18701" s="17"/>
      <c r="AL18701" s="17"/>
    </row>
    <row r="18702" spans="11:38" ht="15.75" customHeight="1" x14ac:dyDescent="0.2">
      <c r="K18702" s="3">
        <v>29.1</v>
      </c>
      <c r="L18702" s="3"/>
      <c r="M18702" s="3"/>
      <c r="O18702" s="3">
        <v>43</v>
      </c>
      <c r="P18702" s="3"/>
      <c r="Q18702" s="3"/>
      <c r="S18702" s="65"/>
      <c r="AG18702" s="17"/>
      <c r="AH18702" s="17"/>
      <c r="AI18702" s="17"/>
      <c r="AJ18702" s="17"/>
      <c r="AK18702" s="17"/>
      <c r="AL18702" s="17"/>
    </row>
    <row r="18703" spans="11:38" ht="15.75" customHeight="1" x14ac:dyDescent="0.2">
      <c r="K18703" s="3">
        <v>29.1</v>
      </c>
      <c r="L18703" s="3"/>
      <c r="M18703" s="3"/>
      <c r="O18703" s="3">
        <v>42</v>
      </c>
      <c r="P18703" s="3"/>
      <c r="Q18703" s="3"/>
      <c r="S18703" s="65"/>
      <c r="AG18703" s="17"/>
      <c r="AH18703" s="17"/>
      <c r="AI18703" s="17"/>
      <c r="AJ18703" s="17"/>
      <c r="AK18703" s="17"/>
      <c r="AL18703" s="17"/>
    </row>
    <row r="18704" spans="11:38" ht="15.75" customHeight="1" x14ac:dyDescent="0.2">
      <c r="K18704" s="3">
        <v>29.1</v>
      </c>
      <c r="L18704" s="3"/>
      <c r="M18704" s="3"/>
      <c r="O18704" s="3">
        <v>42</v>
      </c>
      <c r="P18704" s="3"/>
      <c r="Q18704" s="3"/>
      <c r="S18704" s="65"/>
      <c r="AG18704" s="17"/>
      <c r="AH18704" s="17"/>
      <c r="AI18704" s="17"/>
      <c r="AJ18704" s="17"/>
      <c r="AK18704" s="17"/>
      <c r="AL18704" s="17"/>
    </row>
    <row r="18705" spans="11:38" ht="15.75" customHeight="1" x14ac:dyDescent="0.2">
      <c r="K18705" s="3">
        <v>29.1</v>
      </c>
      <c r="L18705" s="3"/>
      <c r="M18705" s="3"/>
      <c r="O18705" s="3">
        <v>41</v>
      </c>
      <c r="P18705" s="3"/>
      <c r="Q18705" s="3"/>
      <c r="S18705" s="65"/>
      <c r="AG18705" s="17"/>
      <c r="AH18705" s="17"/>
      <c r="AI18705" s="17"/>
      <c r="AJ18705" s="17"/>
      <c r="AK18705" s="17"/>
      <c r="AL18705" s="17"/>
    </row>
    <row r="18706" spans="11:38" ht="15.75" customHeight="1" x14ac:dyDescent="0.2">
      <c r="K18706" s="3">
        <v>29.1</v>
      </c>
      <c r="L18706" s="3"/>
      <c r="M18706" s="3"/>
      <c r="O18706" s="3">
        <v>42</v>
      </c>
      <c r="P18706" s="3"/>
      <c r="Q18706" s="3"/>
      <c r="S18706" s="65"/>
      <c r="AG18706" s="17"/>
      <c r="AH18706" s="17"/>
      <c r="AI18706" s="17"/>
      <c r="AJ18706" s="17"/>
      <c r="AK18706" s="17"/>
      <c r="AL18706" s="17"/>
    </row>
    <row r="18707" spans="11:38" ht="15.75" customHeight="1" x14ac:dyDescent="0.2">
      <c r="K18707" s="3">
        <v>29.2</v>
      </c>
      <c r="L18707" s="3"/>
      <c r="M18707" s="3"/>
      <c r="O18707" s="3">
        <v>41</v>
      </c>
      <c r="P18707" s="3"/>
      <c r="Q18707" s="3"/>
      <c r="S18707" s="65"/>
      <c r="AG18707" s="17"/>
      <c r="AH18707" s="17"/>
      <c r="AI18707" s="17"/>
      <c r="AJ18707" s="17"/>
      <c r="AK18707" s="17"/>
      <c r="AL18707" s="17"/>
    </row>
    <row r="18708" spans="11:38" ht="15.75" customHeight="1" x14ac:dyDescent="0.2">
      <c r="K18708" s="3">
        <v>29.2</v>
      </c>
      <c r="L18708" s="3"/>
      <c r="M18708" s="3"/>
      <c r="O18708" s="3">
        <v>42</v>
      </c>
      <c r="P18708" s="3"/>
      <c r="Q18708" s="3"/>
      <c r="S18708" s="65"/>
      <c r="AG18708" s="17"/>
      <c r="AH18708" s="17"/>
      <c r="AI18708" s="17"/>
      <c r="AJ18708" s="17"/>
      <c r="AK18708" s="17"/>
      <c r="AL18708" s="17"/>
    </row>
    <row r="18709" spans="11:38" ht="15.75" customHeight="1" x14ac:dyDescent="0.2">
      <c r="K18709" s="3">
        <v>29.2</v>
      </c>
      <c r="L18709" s="3"/>
      <c r="M18709" s="3"/>
      <c r="O18709" s="3">
        <v>42</v>
      </c>
      <c r="P18709" s="3"/>
      <c r="Q18709" s="3"/>
      <c r="S18709" s="65"/>
      <c r="AG18709" s="17"/>
      <c r="AH18709" s="17"/>
      <c r="AI18709" s="17"/>
      <c r="AJ18709" s="17"/>
      <c r="AK18709" s="17"/>
      <c r="AL18709" s="17"/>
    </row>
    <row r="18710" spans="11:38" ht="15.75" customHeight="1" x14ac:dyDescent="0.2">
      <c r="K18710" s="3">
        <v>29.2</v>
      </c>
      <c r="L18710" s="3"/>
      <c r="M18710" s="3"/>
      <c r="O18710" s="3">
        <v>43</v>
      </c>
      <c r="P18710" s="3"/>
      <c r="Q18710" s="3"/>
      <c r="S18710" s="65"/>
      <c r="AG18710" s="17"/>
      <c r="AH18710" s="17"/>
      <c r="AI18710" s="17"/>
      <c r="AJ18710" s="17"/>
      <c r="AK18710" s="17"/>
      <c r="AL18710" s="17"/>
    </row>
    <row r="18711" spans="11:38" ht="15.75" customHeight="1" x14ac:dyDescent="0.2">
      <c r="K18711" s="3">
        <v>29.2</v>
      </c>
      <c r="L18711" s="3"/>
      <c r="M18711" s="3"/>
      <c r="O18711" s="3">
        <v>43</v>
      </c>
      <c r="P18711" s="3"/>
      <c r="Q18711" s="3"/>
      <c r="S18711" s="65"/>
      <c r="AG18711" s="17"/>
      <c r="AH18711" s="17"/>
      <c r="AI18711" s="17"/>
      <c r="AJ18711" s="17"/>
      <c r="AK18711" s="17"/>
      <c r="AL18711" s="17"/>
    </row>
    <row r="18712" spans="11:38" ht="15.75" customHeight="1" x14ac:dyDescent="0.2">
      <c r="K18712" s="3">
        <v>29.1</v>
      </c>
      <c r="L18712" s="3"/>
      <c r="M18712" s="3"/>
      <c r="O18712" s="3">
        <v>44</v>
      </c>
      <c r="P18712" s="3"/>
      <c r="Q18712" s="3"/>
      <c r="S18712" s="65"/>
      <c r="AG18712" s="17"/>
      <c r="AH18712" s="17"/>
      <c r="AI18712" s="17"/>
      <c r="AJ18712" s="17"/>
      <c r="AK18712" s="17"/>
      <c r="AL18712" s="17"/>
    </row>
    <row r="18713" spans="11:38" ht="15.75" customHeight="1" x14ac:dyDescent="0.2">
      <c r="K18713" s="3">
        <v>29.1</v>
      </c>
      <c r="L18713" s="3"/>
      <c r="M18713" s="3"/>
      <c r="O18713" s="3">
        <v>44</v>
      </c>
      <c r="P18713" s="3"/>
      <c r="Q18713" s="3"/>
      <c r="S18713" s="65"/>
      <c r="AG18713" s="17"/>
      <c r="AH18713" s="17"/>
      <c r="AI18713" s="17"/>
      <c r="AJ18713" s="17"/>
      <c r="AK18713" s="17"/>
      <c r="AL18713" s="17"/>
    </row>
    <row r="18714" spans="11:38" ht="15.75" customHeight="1" x14ac:dyDescent="0.2">
      <c r="K18714" s="3">
        <v>29</v>
      </c>
      <c r="L18714" s="3"/>
      <c r="M18714" s="3"/>
      <c r="O18714" s="3">
        <v>44</v>
      </c>
      <c r="P18714" s="3"/>
      <c r="Q18714" s="3"/>
      <c r="S18714" s="65"/>
      <c r="AG18714" s="17"/>
      <c r="AH18714" s="17"/>
      <c r="AI18714" s="17"/>
      <c r="AJ18714" s="17"/>
      <c r="AK18714" s="17"/>
      <c r="AL18714" s="17"/>
    </row>
    <row r="18715" spans="11:38" ht="15.75" customHeight="1" x14ac:dyDescent="0.2">
      <c r="K18715" s="3">
        <v>29</v>
      </c>
      <c r="L18715" s="3"/>
      <c r="M18715" s="3"/>
      <c r="O18715" s="3">
        <v>45</v>
      </c>
      <c r="P18715" s="3"/>
      <c r="Q18715" s="3"/>
      <c r="S18715" s="65"/>
      <c r="AG18715" s="17"/>
      <c r="AH18715" s="17"/>
      <c r="AI18715" s="17"/>
      <c r="AJ18715" s="17"/>
      <c r="AK18715" s="17"/>
      <c r="AL18715" s="17"/>
    </row>
    <row r="18716" spans="11:38" ht="15.75" customHeight="1" x14ac:dyDescent="0.2">
      <c r="K18716" s="3">
        <v>29</v>
      </c>
      <c r="L18716" s="3"/>
      <c r="M18716" s="3"/>
      <c r="O18716" s="3">
        <v>44</v>
      </c>
      <c r="P18716" s="3"/>
      <c r="Q18716" s="3"/>
      <c r="S18716" s="65"/>
      <c r="AG18716" s="17"/>
      <c r="AH18716" s="17"/>
      <c r="AI18716" s="17"/>
      <c r="AJ18716" s="17"/>
      <c r="AK18716" s="17"/>
      <c r="AL18716" s="17"/>
    </row>
    <row r="18717" spans="11:38" ht="15.75" customHeight="1" x14ac:dyDescent="0.2">
      <c r="K18717" s="3">
        <v>29.1</v>
      </c>
      <c r="L18717" s="3"/>
      <c r="M18717" s="3"/>
      <c r="O18717" s="3">
        <v>43</v>
      </c>
      <c r="P18717" s="3"/>
      <c r="Q18717" s="3"/>
      <c r="S18717" s="65"/>
      <c r="AG18717" s="17"/>
      <c r="AH18717" s="17"/>
      <c r="AI18717" s="17"/>
      <c r="AJ18717" s="17"/>
      <c r="AK18717" s="17"/>
      <c r="AL18717" s="17"/>
    </row>
    <row r="18718" spans="11:38" ht="15.75" customHeight="1" x14ac:dyDescent="0.2">
      <c r="K18718" s="3">
        <v>29.1</v>
      </c>
      <c r="L18718" s="3"/>
      <c r="M18718" s="3"/>
      <c r="O18718" s="3">
        <v>43</v>
      </c>
      <c r="P18718" s="3"/>
      <c r="Q18718" s="3"/>
      <c r="S18718" s="65"/>
      <c r="AG18718" s="17"/>
      <c r="AH18718" s="17"/>
      <c r="AI18718" s="17"/>
      <c r="AJ18718" s="17"/>
      <c r="AK18718" s="17"/>
      <c r="AL18718" s="17"/>
    </row>
    <row r="18719" spans="11:38" ht="15.75" customHeight="1" x14ac:dyDescent="0.2">
      <c r="K18719" s="3">
        <v>29.1</v>
      </c>
      <c r="L18719" s="3"/>
      <c r="M18719" s="3"/>
      <c r="O18719" s="3">
        <v>43</v>
      </c>
      <c r="P18719" s="3"/>
      <c r="Q18719" s="3"/>
      <c r="S18719" s="65"/>
      <c r="AG18719" s="17"/>
      <c r="AH18719" s="17"/>
      <c r="AI18719" s="17"/>
      <c r="AJ18719" s="17"/>
      <c r="AK18719" s="17"/>
      <c r="AL18719" s="17"/>
    </row>
    <row r="18720" spans="11:38" ht="15.75" customHeight="1" x14ac:dyDescent="0.2">
      <c r="K18720" s="3">
        <v>29.1</v>
      </c>
      <c r="L18720" s="3"/>
      <c r="M18720" s="3"/>
      <c r="O18720" s="3">
        <v>43</v>
      </c>
      <c r="P18720" s="3"/>
      <c r="Q18720" s="3"/>
      <c r="S18720" s="65"/>
      <c r="AG18720" s="17"/>
      <c r="AH18720" s="17"/>
      <c r="AI18720" s="17"/>
      <c r="AJ18720" s="17"/>
      <c r="AK18720" s="17"/>
      <c r="AL18720" s="17"/>
    </row>
    <row r="18721" spans="11:38" ht="15.75" customHeight="1" x14ac:dyDescent="0.2">
      <c r="K18721" s="3">
        <v>29.1</v>
      </c>
      <c r="L18721" s="3"/>
      <c r="M18721" s="3"/>
      <c r="O18721" s="3">
        <v>43</v>
      </c>
      <c r="P18721" s="3"/>
      <c r="Q18721" s="3"/>
      <c r="S18721" s="65"/>
      <c r="AG18721" s="17"/>
      <c r="AH18721" s="17"/>
      <c r="AI18721" s="17"/>
      <c r="AJ18721" s="17"/>
      <c r="AK18721" s="17"/>
      <c r="AL18721" s="17"/>
    </row>
    <row r="18722" spans="11:38" ht="15.75" customHeight="1" x14ac:dyDescent="0.2">
      <c r="K18722" s="3">
        <v>29.1</v>
      </c>
      <c r="L18722" s="3"/>
      <c r="M18722" s="3"/>
      <c r="O18722" s="3">
        <v>43</v>
      </c>
      <c r="P18722" s="3"/>
      <c r="Q18722" s="3"/>
      <c r="S18722" s="65"/>
      <c r="AG18722" s="17"/>
      <c r="AH18722" s="17"/>
      <c r="AI18722" s="17"/>
      <c r="AJ18722" s="17"/>
      <c r="AK18722" s="17"/>
      <c r="AL18722" s="17"/>
    </row>
    <row r="18723" spans="11:38" ht="15.75" customHeight="1" x14ac:dyDescent="0.2">
      <c r="K18723" s="3">
        <v>29.1</v>
      </c>
      <c r="L18723" s="3"/>
      <c r="M18723" s="3"/>
      <c r="O18723" s="3">
        <v>43</v>
      </c>
      <c r="P18723" s="3"/>
      <c r="Q18723" s="3"/>
      <c r="S18723" s="65"/>
      <c r="AG18723" s="17"/>
      <c r="AH18723" s="17"/>
      <c r="AI18723" s="17"/>
      <c r="AJ18723" s="17"/>
      <c r="AK18723" s="17"/>
      <c r="AL18723" s="17"/>
    </row>
    <row r="18724" spans="11:38" ht="15.75" customHeight="1" x14ac:dyDescent="0.2">
      <c r="K18724" s="3">
        <v>29.2</v>
      </c>
      <c r="L18724" s="3"/>
      <c r="M18724" s="3"/>
      <c r="O18724" s="3">
        <v>44</v>
      </c>
      <c r="P18724" s="3"/>
      <c r="Q18724" s="3"/>
      <c r="S18724" s="65"/>
      <c r="AG18724" s="17"/>
      <c r="AH18724" s="17"/>
      <c r="AI18724" s="17"/>
      <c r="AJ18724" s="17"/>
      <c r="AK18724" s="17"/>
      <c r="AL18724" s="17"/>
    </row>
    <row r="18725" spans="11:38" ht="15.75" customHeight="1" x14ac:dyDescent="0.2">
      <c r="K18725" s="3">
        <v>29.2</v>
      </c>
      <c r="L18725" s="3"/>
      <c r="M18725" s="3"/>
      <c r="O18725" s="3">
        <v>44</v>
      </c>
      <c r="P18725" s="3"/>
      <c r="Q18725" s="3"/>
      <c r="S18725" s="65"/>
      <c r="AG18725" s="17"/>
      <c r="AH18725" s="17"/>
      <c r="AI18725" s="17"/>
      <c r="AJ18725" s="17"/>
      <c r="AK18725" s="17"/>
      <c r="AL18725" s="17"/>
    </row>
    <row r="18726" spans="11:38" ht="15.75" customHeight="1" x14ac:dyDescent="0.2">
      <c r="K18726" s="3">
        <v>29.1</v>
      </c>
      <c r="L18726" s="3"/>
      <c r="M18726" s="3"/>
      <c r="O18726" s="3">
        <v>45</v>
      </c>
      <c r="P18726" s="3"/>
      <c r="Q18726" s="3"/>
      <c r="S18726" s="65"/>
      <c r="AG18726" s="17"/>
      <c r="AH18726" s="17"/>
      <c r="AI18726" s="17"/>
      <c r="AJ18726" s="17"/>
      <c r="AK18726" s="17"/>
      <c r="AL18726" s="17"/>
    </row>
    <row r="18727" spans="11:38" ht="15.75" customHeight="1" x14ac:dyDescent="0.2">
      <c r="K18727" s="3">
        <v>29</v>
      </c>
      <c r="L18727" s="3"/>
      <c r="M18727" s="3"/>
      <c r="O18727" s="3">
        <v>45</v>
      </c>
      <c r="P18727" s="3"/>
      <c r="Q18727" s="3"/>
      <c r="S18727" s="65"/>
      <c r="AG18727" s="17"/>
      <c r="AH18727" s="17"/>
      <c r="AI18727" s="17"/>
      <c r="AJ18727" s="17"/>
      <c r="AK18727" s="17"/>
      <c r="AL18727" s="17"/>
    </row>
    <row r="18728" spans="11:38" ht="15.75" customHeight="1" x14ac:dyDescent="0.2">
      <c r="K18728" s="3">
        <v>28.9</v>
      </c>
      <c r="L18728" s="3"/>
      <c r="M18728" s="3"/>
      <c r="O18728" s="3">
        <v>46</v>
      </c>
      <c r="P18728" s="3"/>
      <c r="Q18728" s="3"/>
      <c r="S18728" s="65"/>
      <c r="AG18728" s="17"/>
      <c r="AH18728" s="17"/>
      <c r="AI18728" s="17"/>
      <c r="AJ18728" s="17"/>
      <c r="AK18728" s="17"/>
      <c r="AL18728" s="17"/>
    </row>
    <row r="18729" spans="11:38" ht="15.75" customHeight="1" x14ac:dyDescent="0.2">
      <c r="K18729" s="3">
        <v>28.9</v>
      </c>
      <c r="L18729" s="3"/>
      <c r="M18729" s="3"/>
      <c r="O18729" s="3">
        <v>46</v>
      </c>
      <c r="P18729" s="3"/>
      <c r="Q18729" s="3"/>
      <c r="S18729" s="65"/>
      <c r="AG18729" s="17"/>
      <c r="AH18729" s="17"/>
      <c r="AI18729" s="17"/>
      <c r="AJ18729" s="17"/>
      <c r="AK18729" s="17"/>
      <c r="AL18729" s="17"/>
    </row>
    <row r="18730" spans="11:38" ht="15.75" customHeight="1" x14ac:dyDescent="0.2">
      <c r="K18730" s="3">
        <v>29</v>
      </c>
      <c r="L18730" s="3"/>
      <c r="M18730" s="3"/>
      <c r="O18730" s="3">
        <v>46</v>
      </c>
      <c r="P18730" s="3"/>
      <c r="Q18730" s="3"/>
      <c r="S18730" s="65"/>
      <c r="AG18730" s="17"/>
      <c r="AH18730" s="17"/>
      <c r="AI18730" s="17"/>
      <c r="AJ18730" s="17"/>
      <c r="AK18730" s="17"/>
      <c r="AL18730" s="17"/>
    </row>
    <row r="18731" spans="11:38" ht="15.75" customHeight="1" x14ac:dyDescent="0.2">
      <c r="K18731" s="3">
        <v>29</v>
      </c>
      <c r="L18731" s="3"/>
      <c r="M18731" s="3"/>
      <c r="O18731" s="3">
        <v>45</v>
      </c>
      <c r="P18731" s="3"/>
      <c r="Q18731" s="3"/>
      <c r="S18731" s="65"/>
      <c r="AG18731" s="17"/>
      <c r="AH18731" s="17"/>
      <c r="AI18731" s="17"/>
      <c r="AJ18731" s="17"/>
      <c r="AK18731" s="17"/>
      <c r="AL18731" s="17"/>
    </row>
    <row r="18732" spans="11:38" ht="15.75" customHeight="1" x14ac:dyDescent="0.2">
      <c r="K18732" s="3">
        <v>29</v>
      </c>
      <c r="L18732" s="3"/>
      <c r="M18732" s="3"/>
      <c r="O18732" s="3">
        <v>45</v>
      </c>
      <c r="P18732" s="3"/>
      <c r="Q18732" s="3"/>
      <c r="S18732" s="65"/>
      <c r="AG18732" s="17"/>
      <c r="AH18732" s="17"/>
      <c r="AI18732" s="17"/>
      <c r="AJ18732" s="17"/>
      <c r="AK18732" s="17"/>
      <c r="AL18732" s="17"/>
    </row>
    <row r="18733" spans="11:38" ht="15.75" customHeight="1" x14ac:dyDescent="0.2">
      <c r="K18733" s="3">
        <v>29</v>
      </c>
      <c r="L18733" s="3"/>
      <c r="M18733" s="3"/>
      <c r="O18733" s="3">
        <v>44</v>
      </c>
      <c r="P18733" s="3"/>
      <c r="Q18733" s="3"/>
      <c r="S18733" s="65"/>
      <c r="AG18733" s="17"/>
      <c r="AH18733" s="17"/>
      <c r="AI18733" s="17"/>
      <c r="AJ18733" s="17"/>
      <c r="AK18733" s="17"/>
      <c r="AL18733" s="17"/>
    </row>
    <row r="18734" spans="11:38" ht="15.75" customHeight="1" x14ac:dyDescent="0.2">
      <c r="K18734" s="3">
        <v>28.9</v>
      </c>
      <c r="L18734" s="3"/>
      <c r="M18734" s="3"/>
      <c r="O18734" s="3">
        <v>45</v>
      </c>
      <c r="P18734" s="3"/>
      <c r="Q18734" s="3"/>
      <c r="S18734" s="65"/>
      <c r="AG18734" s="17"/>
      <c r="AH18734" s="17"/>
      <c r="AI18734" s="17"/>
      <c r="AJ18734" s="17"/>
      <c r="AK18734" s="17"/>
      <c r="AL18734" s="17"/>
    </row>
    <row r="18735" spans="11:38" ht="15.75" customHeight="1" x14ac:dyDescent="0.2">
      <c r="K18735" s="3">
        <v>28.6</v>
      </c>
      <c r="L18735" s="3"/>
      <c r="M18735" s="3"/>
      <c r="O18735" s="3">
        <v>46</v>
      </c>
      <c r="P18735" s="3"/>
      <c r="Q18735" s="3"/>
      <c r="S18735" s="65"/>
      <c r="AG18735" s="17"/>
      <c r="AH18735" s="17"/>
      <c r="AI18735" s="17"/>
      <c r="AJ18735" s="17"/>
      <c r="AK18735" s="17"/>
      <c r="AL18735" s="17"/>
    </row>
    <row r="18736" spans="11:38" ht="15.75" customHeight="1" x14ac:dyDescent="0.2">
      <c r="K18736" s="3">
        <v>28.4</v>
      </c>
      <c r="L18736" s="3"/>
      <c r="M18736" s="3"/>
      <c r="O18736" s="3">
        <v>46</v>
      </c>
      <c r="P18736" s="3"/>
      <c r="Q18736" s="3"/>
      <c r="S18736" s="65"/>
      <c r="AG18736" s="17"/>
      <c r="AH18736" s="17"/>
      <c r="AI18736" s="17"/>
      <c r="AJ18736" s="17"/>
      <c r="AK18736" s="17"/>
      <c r="AL18736" s="17"/>
    </row>
    <row r="18737" spans="11:38" ht="15.75" customHeight="1" x14ac:dyDescent="0.2">
      <c r="K18737" s="3">
        <v>28.2</v>
      </c>
      <c r="L18737" s="3"/>
      <c r="M18737" s="3"/>
      <c r="O18737" s="3">
        <v>46</v>
      </c>
      <c r="P18737" s="3"/>
      <c r="Q18737" s="3"/>
      <c r="S18737" s="65"/>
      <c r="AG18737" s="17"/>
      <c r="AH18737" s="17"/>
      <c r="AI18737" s="17"/>
      <c r="AJ18737" s="17"/>
      <c r="AK18737" s="17"/>
      <c r="AL18737" s="17"/>
    </row>
    <row r="18738" spans="11:38" ht="15.75" customHeight="1" x14ac:dyDescent="0.2">
      <c r="K18738" s="3">
        <v>28</v>
      </c>
      <c r="L18738" s="3"/>
      <c r="M18738" s="3"/>
      <c r="O18738" s="3">
        <v>47</v>
      </c>
      <c r="P18738" s="3"/>
      <c r="Q18738" s="3"/>
      <c r="S18738" s="65"/>
      <c r="AG18738" s="17"/>
      <c r="AH18738" s="17"/>
      <c r="AI18738" s="17"/>
      <c r="AJ18738" s="17"/>
      <c r="AK18738" s="17"/>
      <c r="AL18738" s="17"/>
    </row>
    <row r="18739" spans="11:38" ht="15.75" customHeight="1" x14ac:dyDescent="0.2">
      <c r="K18739" s="3">
        <v>27.9</v>
      </c>
      <c r="L18739" s="3"/>
      <c r="M18739" s="3"/>
      <c r="O18739" s="3">
        <v>47</v>
      </c>
      <c r="P18739" s="3"/>
      <c r="Q18739" s="3"/>
      <c r="S18739" s="65"/>
      <c r="AG18739" s="17"/>
      <c r="AH18739" s="17"/>
      <c r="AI18739" s="17"/>
      <c r="AJ18739" s="17"/>
      <c r="AK18739" s="17"/>
      <c r="AL18739" s="17"/>
    </row>
    <row r="18740" spans="11:38" ht="15.75" customHeight="1" x14ac:dyDescent="0.2">
      <c r="K18740" s="3">
        <v>27.7</v>
      </c>
      <c r="L18740" s="3"/>
      <c r="M18740" s="3"/>
      <c r="O18740" s="3">
        <v>48</v>
      </c>
      <c r="P18740" s="3"/>
      <c r="Q18740" s="3"/>
      <c r="S18740" s="65"/>
      <c r="AG18740" s="17"/>
      <c r="AH18740" s="17"/>
      <c r="AI18740" s="17"/>
      <c r="AJ18740" s="17"/>
      <c r="AK18740" s="17"/>
      <c r="AL18740" s="17"/>
    </row>
    <row r="18741" spans="11:38" ht="15.75" customHeight="1" x14ac:dyDescent="0.2">
      <c r="K18741" s="3">
        <v>27.5</v>
      </c>
      <c r="L18741" s="3"/>
      <c r="M18741" s="3"/>
      <c r="O18741" s="3">
        <v>48</v>
      </c>
      <c r="P18741" s="3"/>
      <c r="Q18741" s="3"/>
      <c r="S18741" s="65"/>
      <c r="AG18741" s="17"/>
      <c r="AH18741" s="17"/>
      <c r="AI18741" s="17"/>
      <c r="AJ18741" s="17"/>
      <c r="AK18741" s="17"/>
      <c r="AL18741" s="17"/>
    </row>
    <row r="18742" spans="11:38" ht="15.75" customHeight="1" x14ac:dyDescent="0.2">
      <c r="K18742" s="3">
        <v>27.4</v>
      </c>
      <c r="L18742" s="3"/>
      <c r="M18742" s="3"/>
      <c r="O18742" s="3">
        <v>48</v>
      </c>
      <c r="P18742" s="3"/>
      <c r="Q18742" s="3"/>
      <c r="S18742" s="65"/>
      <c r="AG18742" s="17"/>
      <c r="AH18742" s="17"/>
      <c r="AI18742" s="17"/>
      <c r="AJ18742" s="17"/>
      <c r="AK18742" s="17"/>
      <c r="AL18742" s="17"/>
    </row>
    <row r="18743" spans="11:38" ht="15.75" customHeight="1" x14ac:dyDescent="0.2">
      <c r="K18743" s="3">
        <v>27.3</v>
      </c>
      <c r="L18743" s="3"/>
      <c r="M18743" s="3"/>
      <c r="O18743" s="3">
        <v>49</v>
      </c>
      <c r="P18743" s="3"/>
      <c r="Q18743" s="3"/>
      <c r="S18743" s="65"/>
      <c r="AG18743" s="17"/>
      <c r="AH18743" s="17"/>
      <c r="AI18743" s="17"/>
      <c r="AJ18743" s="17"/>
      <c r="AK18743" s="17"/>
      <c r="AL18743" s="17"/>
    </row>
    <row r="18744" spans="11:38" ht="15.75" customHeight="1" x14ac:dyDescent="0.2">
      <c r="K18744" s="3">
        <v>27.2</v>
      </c>
      <c r="L18744" s="3"/>
      <c r="M18744" s="3"/>
      <c r="O18744" s="3">
        <v>49</v>
      </c>
      <c r="P18744" s="3"/>
      <c r="Q18744" s="3"/>
      <c r="S18744" s="65"/>
      <c r="AG18744" s="17"/>
      <c r="AH18744" s="17"/>
      <c r="AI18744" s="17"/>
      <c r="AJ18744" s="17"/>
      <c r="AK18744" s="17"/>
      <c r="AL18744" s="17"/>
    </row>
    <row r="18745" spans="11:38" ht="15.75" customHeight="1" x14ac:dyDescent="0.2">
      <c r="K18745" s="3">
        <v>27.1</v>
      </c>
      <c r="L18745" s="3"/>
      <c r="M18745" s="3"/>
      <c r="O18745" s="3">
        <v>50</v>
      </c>
      <c r="P18745" s="3"/>
      <c r="Q18745" s="3"/>
      <c r="S18745" s="65"/>
      <c r="AG18745" s="17"/>
      <c r="AH18745" s="17"/>
      <c r="AI18745" s="17"/>
      <c r="AJ18745" s="17"/>
      <c r="AK18745" s="17"/>
      <c r="AL18745" s="17"/>
    </row>
    <row r="18746" spans="11:38" ht="15.75" customHeight="1" x14ac:dyDescent="0.2">
      <c r="K18746" s="3">
        <v>26.9</v>
      </c>
      <c r="L18746" s="3"/>
      <c r="M18746" s="3"/>
      <c r="O18746" s="3">
        <v>49</v>
      </c>
      <c r="P18746" s="3"/>
      <c r="Q18746" s="3"/>
      <c r="S18746" s="65"/>
      <c r="AG18746" s="17"/>
      <c r="AH18746" s="17"/>
      <c r="AI18746" s="17"/>
      <c r="AJ18746" s="17"/>
      <c r="AK18746" s="17"/>
      <c r="AL18746" s="17"/>
    </row>
    <row r="18747" spans="11:38" ht="15.75" customHeight="1" x14ac:dyDescent="0.2">
      <c r="K18747" s="3">
        <v>26.8</v>
      </c>
      <c r="L18747" s="3"/>
      <c r="M18747" s="3"/>
      <c r="O18747" s="3">
        <v>50</v>
      </c>
      <c r="P18747" s="3"/>
      <c r="Q18747" s="3"/>
      <c r="S18747" s="65"/>
      <c r="AG18747" s="17"/>
      <c r="AH18747" s="17"/>
      <c r="AI18747" s="17"/>
      <c r="AJ18747" s="17"/>
      <c r="AK18747" s="17"/>
      <c r="AL18747" s="17"/>
    </row>
    <row r="18748" spans="11:38" ht="15.75" customHeight="1" x14ac:dyDescent="0.2">
      <c r="K18748" s="3">
        <v>26.8</v>
      </c>
      <c r="L18748" s="3"/>
      <c r="M18748" s="3"/>
      <c r="O18748" s="3">
        <v>50</v>
      </c>
      <c r="P18748" s="3"/>
      <c r="Q18748" s="3"/>
      <c r="S18748" s="65"/>
      <c r="AG18748" s="17"/>
      <c r="AH18748" s="17"/>
      <c r="AI18748" s="17"/>
      <c r="AJ18748" s="17"/>
      <c r="AK18748" s="17"/>
      <c r="AL18748" s="17"/>
    </row>
    <row r="18749" spans="11:38" ht="15.75" customHeight="1" x14ac:dyDescent="0.2">
      <c r="K18749" s="3">
        <v>26.7</v>
      </c>
      <c r="L18749" s="3"/>
      <c r="M18749" s="3"/>
      <c r="O18749" s="3">
        <v>51</v>
      </c>
      <c r="P18749" s="3"/>
      <c r="Q18749" s="3"/>
      <c r="S18749" s="65"/>
      <c r="AG18749" s="17"/>
      <c r="AH18749" s="17"/>
      <c r="AI18749" s="17"/>
      <c r="AJ18749" s="17"/>
      <c r="AK18749" s="17"/>
      <c r="AL18749" s="17"/>
    </row>
    <row r="18750" spans="11:38" ht="15.75" customHeight="1" x14ac:dyDescent="0.2">
      <c r="K18750" s="3">
        <v>26.6</v>
      </c>
      <c r="L18750" s="3"/>
      <c r="M18750" s="3"/>
      <c r="O18750" s="3">
        <v>51</v>
      </c>
      <c r="P18750" s="3"/>
      <c r="Q18750" s="3"/>
      <c r="S18750" s="65"/>
      <c r="AG18750" s="17"/>
      <c r="AH18750" s="17"/>
      <c r="AI18750" s="17"/>
      <c r="AJ18750" s="17"/>
      <c r="AK18750" s="17"/>
      <c r="AL18750" s="17"/>
    </row>
    <row r="18751" spans="11:38" ht="15.75" customHeight="1" x14ac:dyDescent="0.2">
      <c r="K18751" s="3">
        <v>26.5</v>
      </c>
      <c r="L18751" s="3"/>
      <c r="M18751" s="3"/>
      <c r="O18751" s="3">
        <v>52</v>
      </c>
      <c r="P18751" s="3"/>
      <c r="Q18751" s="3"/>
      <c r="S18751" s="65"/>
      <c r="AG18751" s="17"/>
      <c r="AH18751" s="17"/>
      <c r="AI18751" s="17"/>
      <c r="AJ18751" s="17"/>
      <c r="AK18751" s="17"/>
      <c r="AL18751" s="17"/>
    </row>
    <row r="18752" spans="11:38" ht="15.75" customHeight="1" x14ac:dyDescent="0.2">
      <c r="K18752" s="3">
        <v>26.4</v>
      </c>
      <c r="L18752" s="3"/>
      <c r="M18752" s="3"/>
      <c r="O18752" s="3">
        <v>52</v>
      </c>
      <c r="P18752" s="3"/>
      <c r="Q18752" s="3"/>
      <c r="S18752" s="65"/>
      <c r="AG18752" s="17"/>
      <c r="AH18752" s="17"/>
      <c r="AI18752" s="17"/>
      <c r="AJ18752" s="17"/>
      <c r="AK18752" s="17"/>
      <c r="AL18752" s="17"/>
    </row>
    <row r="18753" spans="11:38" ht="15.75" customHeight="1" x14ac:dyDescent="0.2">
      <c r="K18753" s="3">
        <v>26.3</v>
      </c>
      <c r="L18753" s="3"/>
      <c r="M18753" s="3"/>
      <c r="O18753" s="3">
        <v>52</v>
      </c>
      <c r="P18753" s="3"/>
      <c r="Q18753" s="3"/>
      <c r="S18753" s="65"/>
      <c r="AG18753" s="17"/>
      <c r="AH18753" s="17"/>
      <c r="AI18753" s="17"/>
      <c r="AJ18753" s="17"/>
      <c r="AK18753" s="17"/>
      <c r="AL18753" s="17"/>
    </row>
    <row r="18754" spans="11:38" ht="15.75" customHeight="1" x14ac:dyDescent="0.2">
      <c r="K18754" s="3">
        <v>26.2</v>
      </c>
      <c r="L18754" s="3"/>
      <c r="M18754" s="3"/>
      <c r="O18754" s="3">
        <v>52</v>
      </c>
      <c r="P18754" s="3"/>
      <c r="Q18754" s="3"/>
      <c r="S18754" s="65"/>
      <c r="AG18754" s="17"/>
      <c r="AH18754" s="17"/>
      <c r="AI18754" s="17"/>
      <c r="AJ18754" s="17"/>
      <c r="AK18754" s="17"/>
      <c r="AL18754" s="17"/>
    </row>
    <row r="18755" spans="11:38" ht="15.75" customHeight="1" x14ac:dyDescent="0.2">
      <c r="K18755" s="3">
        <v>26.2</v>
      </c>
      <c r="L18755" s="3"/>
      <c r="M18755" s="3"/>
      <c r="O18755" s="3">
        <v>53</v>
      </c>
      <c r="P18755" s="3"/>
      <c r="Q18755" s="3"/>
      <c r="S18755" s="65"/>
      <c r="AG18755" s="17"/>
      <c r="AH18755" s="17"/>
      <c r="AI18755" s="17"/>
      <c r="AJ18755" s="17"/>
      <c r="AK18755" s="17"/>
      <c r="AL18755" s="17"/>
    </row>
    <row r="18756" spans="11:38" ht="15.75" customHeight="1" x14ac:dyDescent="0.2">
      <c r="K18756" s="3">
        <v>26.1</v>
      </c>
      <c r="L18756" s="3"/>
      <c r="M18756" s="3"/>
      <c r="O18756" s="3">
        <v>53</v>
      </c>
      <c r="P18756" s="3"/>
      <c r="Q18756" s="3"/>
      <c r="S18756" s="65"/>
      <c r="AG18756" s="17"/>
      <c r="AH18756" s="17"/>
      <c r="AI18756" s="17"/>
      <c r="AJ18756" s="17"/>
      <c r="AK18756" s="17"/>
      <c r="AL18756" s="17"/>
    </row>
    <row r="18757" spans="11:38" ht="15.75" customHeight="1" x14ac:dyDescent="0.2">
      <c r="K18757" s="3">
        <v>26</v>
      </c>
      <c r="L18757" s="3"/>
      <c r="M18757" s="3"/>
      <c r="O18757" s="3">
        <v>53</v>
      </c>
      <c r="P18757" s="3"/>
      <c r="Q18757" s="3"/>
      <c r="S18757" s="65"/>
      <c r="AG18757" s="17"/>
      <c r="AH18757" s="17"/>
      <c r="AI18757" s="17"/>
      <c r="AJ18757" s="17"/>
      <c r="AK18757" s="17"/>
      <c r="AL18757" s="17"/>
    </row>
    <row r="18758" spans="11:38" ht="15.75" customHeight="1" x14ac:dyDescent="0.2">
      <c r="K18758" s="3">
        <v>26</v>
      </c>
      <c r="L18758" s="3"/>
      <c r="M18758" s="3"/>
      <c r="O18758" s="3">
        <v>54</v>
      </c>
      <c r="P18758" s="3"/>
      <c r="Q18758" s="3"/>
      <c r="S18758" s="65"/>
      <c r="AG18758" s="17"/>
      <c r="AH18758" s="17"/>
      <c r="AI18758" s="17"/>
      <c r="AJ18758" s="17"/>
      <c r="AK18758" s="17"/>
      <c r="AL18758" s="17"/>
    </row>
    <row r="18759" spans="11:38" ht="15.75" customHeight="1" x14ac:dyDescent="0.2">
      <c r="K18759" s="3">
        <v>26</v>
      </c>
      <c r="L18759" s="3"/>
      <c r="M18759" s="3"/>
      <c r="O18759" s="3">
        <v>54</v>
      </c>
      <c r="P18759" s="3"/>
      <c r="Q18759" s="3"/>
      <c r="S18759" s="65"/>
      <c r="AG18759" s="17"/>
      <c r="AH18759" s="17"/>
      <c r="AI18759" s="17"/>
      <c r="AJ18759" s="17"/>
      <c r="AK18759" s="17"/>
      <c r="AL18759" s="17"/>
    </row>
    <row r="18760" spans="11:38" ht="15.75" customHeight="1" x14ac:dyDescent="0.2">
      <c r="K18760" s="3">
        <v>25.9</v>
      </c>
      <c r="L18760" s="3"/>
      <c r="M18760" s="3"/>
      <c r="O18760" s="3">
        <v>54</v>
      </c>
      <c r="P18760" s="3"/>
      <c r="Q18760" s="3"/>
      <c r="S18760" s="65"/>
      <c r="AG18760" s="17"/>
      <c r="AH18760" s="17"/>
      <c r="AI18760" s="17"/>
      <c r="AJ18760" s="17"/>
      <c r="AK18760" s="17"/>
      <c r="AL18760" s="17"/>
    </row>
    <row r="18761" spans="11:38" ht="15.75" customHeight="1" x14ac:dyDescent="0.2">
      <c r="K18761" s="3">
        <v>25.8</v>
      </c>
      <c r="L18761" s="3"/>
      <c r="M18761" s="3"/>
      <c r="O18761" s="3">
        <v>54</v>
      </c>
      <c r="P18761" s="3"/>
      <c r="Q18761" s="3"/>
      <c r="S18761" s="65"/>
      <c r="AG18761" s="17"/>
      <c r="AH18761" s="17"/>
      <c r="AI18761" s="17"/>
      <c r="AJ18761" s="17"/>
      <c r="AK18761" s="17"/>
      <c r="AL18761" s="17"/>
    </row>
    <row r="18762" spans="11:38" ht="15.75" customHeight="1" x14ac:dyDescent="0.2">
      <c r="K18762" s="3">
        <v>25.8</v>
      </c>
      <c r="L18762" s="3"/>
      <c r="M18762" s="3"/>
      <c r="O18762" s="3">
        <v>55</v>
      </c>
      <c r="P18762" s="3"/>
      <c r="Q18762" s="3"/>
      <c r="S18762" s="65"/>
      <c r="AG18762" s="17"/>
      <c r="AH18762" s="17"/>
      <c r="AI18762" s="17"/>
      <c r="AJ18762" s="17"/>
      <c r="AK18762" s="17"/>
      <c r="AL18762" s="17"/>
    </row>
    <row r="18763" spans="11:38" ht="15.75" customHeight="1" x14ac:dyDescent="0.2">
      <c r="K18763" s="3">
        <v>25.7</v>
      </c>
      <c r="L18763" s="3"/>
      <c r="M18763" s="3"/>
      <c r="O18763" s="3">
        <v>55</v>
      </c>
      <c r="P18763" s="3"/>
      <c r="Q18763" s="3"/>
      <c r="S18763" s="65"/>
      <c r="AG18763" s="17"/>
      <c r="AH18763" s="17"/>
      <c r="AI18763" s="17"/>
      <c r="AJ18763" s="17"/>
      <c r="AK18763" s="17"/>
      <c r="AL18763" s="17"/>
    </row>
    <row r="18764" spans="11:38" ht="15.75" customHeight="1" x14ac:dyDescent="0.2">
      <c r="K18764" s="3">
        <v>25.6</v>
      </c>
      <c r="L18764" s="3"/>
      <c r="M18764" s="3"/>
      <c r="O18764" s="3">
        <v>55</v>
      </c>
      <c r="P18764" s="3"/>
      <c r="Q18764" s="3"/>
      <c r="S18764" s="65"/>
      <c r="AG18764" s="17"/>
      <c r="AH18764" s="17"/>
      <c r="AI18764" s="17"/>
      <c r="AJ18764" s="17"/>
      <c r="AK18764" s="17"/>
      <c r="AL18764" s="17"/>
    </row>
    <row r="18765" spans="11:38" ht="15.75" customHeight="1" x14ac:dyDescent="0.2">
      <c r="K18765" s="3">
        <v>25.6</v>
      </c>
      <c r="L18765" s="3"/>
      <c r="M18765" s="3"/>
      <c r="O18765" s="3">
        <v>55</v>
      </c>
      <c r="P18765" s="3"/>
      <c r="Q18765" s="3"/>
      <c r="S18765" s="65"/>
      <c r="AG18765" s="17"/>
      <c r="AH18765" s="17"/>
      <c r="AI18765" s="17"/>
      <c r="AJ18765" s="17"/>
      <c r="AK18765" s="17"/>
      <c r="AL18765" s="17"/>
    </row>
    <row r="18766" spans="11:38" ht="15.75" customHeight="1" x14ac:dyDescent="0.2">
      <c r="K18766" s="3">
        <v>25.6</v>
      </c>
      <c r="L18766" s="3"/>
      <c r="M18766" s="3"/>
      <c r="O18766" s="3">
        <v>56</v>
      </c>
      <c r="P18766" s="3"/>
      <c r="Q18766" s="3"/>
      <c r="S18766" s="65"/>
      <c r="AG18766" s="17"/>
      <c r="AH18766" s="17"/>
      <c r="AI18766" s="17"/>
      <c r="AJ18766" s="17"/>
      <c r="AK18766" s="17"/>
      <c r="AL18766" s="17"/>
    </row>
    <row r="18767" spans="11:38" ht="15.75" customHeight="1" x14ac:dyDescent="0.2">
      <c r="K18767" s="3">
        <v>25.5</v>
      </c>
      <c r="L18767" s="3"/>
      <c r="M18767" s="3"/>
      <c r="O18767" s="3">
        <v>56</v>
      </c>
      <c r="P18767" s="3"/>
      <c r="Q18767" s="3"/>
      <c r="S18767" s="65"/>
      <c r="AG18767" s="17"/>
      <c r="AH18767" s="17"/>
      <c r="AI18767" s="17"/>
      <c r="AJ18767" s="17"/>
      <c r="AK18767" s="17"/>
      <c r="AL18767" s="17"/>
    </row>
    <row r="18768" spans="11:38" ht="15.75" customHeight="1" x14ac:dyDescent="0.2">
      <c r="K18768" s="3">
        <v>25.5</v>
      </c>
      <c r="L18768" s="3"/>
      <c r="M18768" s="3"/>
      <c r="O18768" s="3">
        <v>56</v>
      </c>
      <c r="P18768" s="3"/>
      <c r="Q18768" s="3"/>
      <c r="S18768" s="65"/>
      <c r="AG18768" s="17"/>
      <c r="AH18768" s="17"/>
      <c r="AI18768" s="17"/>
      <c r="AJ18768" s="17"/>
      <c r="AK18768" s="17"/>
      <c r="AL18768" s="17"/>
    </row>
    <row r="18769" spans="11:38" ht="15.75" customHeight="1" x14ac:dyDescent="0.2">
      <c r="K18769" s="3">
        <v>25.4</v>
      </c>
      <c r="L18769" s="3"/>
      <c r="M18769" s="3"/>
      <c r="O18769" s="3">
        <v>57</v>
      </c>
      <c r="P18769" s="3"/>
      <c r="Q18769" s="3"/>
      <c r="S18769" s="65"/>
      <c r="AG18769" s="17"/>
      <c r="AH18769" s="17"/>
      <c r="AI18769" s="17"/>
      <c r="AJ18769" s="17"/>
      <c r="AK18769" s="17"/>
      <c r="AL18769" s="17"/>
    </row>
    <row r="18770" spans="11:38" ht="15.75" customHeight="1" x14ac:dyDescent="0.2">
      <c r="K18770" s="3">
        <v>25.4</v>
      </c>
      <c r="L18770" s="3"/>
      <c r="M18770" s="3"/>
      <c r="O18770" s="3">
        <v>57</v>
      </c>
      <c r="P18770" s="3"/>
      <c r="Q18770" s="3"/>
      <c r="S18770" s="65"/>
      <c r="AG18770" s="17"/>
      <c r="AH18770" s="17"/>
      <c r="AI18770" s="17"/>
      <c r="AJ18770" s="17"/>
      <c r="AK18770" s="17"/>
      <c r="AL18770" s="17"/>
    </row>
    <row r="18771" spans="11:38" ht="15.75" customHeight="1" x14ac:dyDescent="0.2">
      <c r="K18771" s="3">
        <v>25.4</v>
      </c>
      <c r="L18771" s="3"/>
      <c r="M18771" s="3"/>
      <c r="O18771" s="3">
        <v>57</v>
      </c>
      <c r="P18771" s="3"/>
      <c r="Q18771" s="3"/>
      <c r="S18771" s="65"/>
      <c r="AG18771" s="17"/>
      <c r="AH18771" s="17"/>
      <c r="AI18771" s="17"/>
      <c r="AJ18771" s="17"/>
      <c r="AK18771" s="17"/>
      <c r="AL18771" s="17"/>
    </row>
    <row r="18772" spans="11:38" ht="15.75" customHeight="1" x14ac:dyDescent="0.2">
      <c r="K18772" s="3">
        <v>25.3</v>
      </c>
      <c r="L18772" s="3"/>
      <c r="M18772" s="3"/>
      <c r="O18772" s="3">
        <v>57</v>
      </c>
      <c r="P18772" s="3"/>
      <c r="Q18772" s="3"/>
      <c r="S18772" s="65"/>
      <c r="AG18772" s="17"/>
      <c r="AH18772" s="17"/>
      <c r="AI18772" s="17"/>
      <c r="AJ18772" s="17"/>
      <c r="AK18772" s="17"/>
      <c r="AL18772" s="17"/>
    </row>
    <row r="18773" spans="11:38" ht="15.75" customHeight="1" x14ac:dyDescent="0.2">
      <c r="K18773" s="3">
        <v>25.3</v>
      </c>
      <c r="L18773" s="3"/>
      <c r="M18773" s="3"/>
      <c r="O18773" s="3">
        <v>57</v>
      </c>
      <c r="P18773" s="3"/>
      <c r="Q18773" s="3"/>
      <c r="S18773" s="65"/>
      <c r="AG18773" s="17"/>
      <c r="AH18773" s="17"/>
      <c r="AI18773" s="17"/>
      <c r="AJ18773" s="17"/>
      <c r="AK18773" s="17"/>
      <c r="AL18773" s="17"/>
    </row>
    <row r="18774" spans="11:38" ht="15.75" customHeight="1" x14ac:dyDescent="0.2">
      <c r="K18774" s="3">
        <v>25.2</v>
      </c>
      <c r="L18774" s="3"/>
      <c r="M18774" s="3"/>
      <c r="O18774" s="3">
        <v>58</v>
      </c>
      <c r="P18774" s="3"/>
      <c r="Q18774" s="3"/>
      <c r="S18774" s="65"/>
      <c r="AG18774" s="17"/>
      <c r="AH18774" s="17"/>
      <c r="AI18774" s="17"/>
      <c r="AJ18774" s="17"/>
      <c r="AK18774" s="17"/>
      <c r="AL18774" s="17"/>
    </row>
    <row r="18775" spans="11:38" ht="15.75" customHeight="1" x14ac:dyDescent="0.2">
      <c r="K18775" s="3">
        <v>25.2</v>
      </c>
      <c r="L18775" s="3"/>
      <c r="M18775" s="3"/>
      <c r="O18775" s="3">
        <v>58</v>
      </c>
      <c r="P18775" s="3"/>
      <c r="Q18775" s="3"/>
      <c r="S18775" s="65"/>
      <c r="AG18775" s="17"/>
      <c r="AH18775" s="17"/>
      <c r="AI18775" s="17"/>
      <c r="AJ18775" s="17"/>
      <c r="AK18775" s="17"/>
      <c r="AL18775" s="17"/>
    </row>
    <row r="18776" spans="11:38" ht="15.75" customHeight="1" x14ac:dyDescent="0.2">
      <c r="K18776" s="3">
        <v>25.2</v>
      </c>
      <c r="L18776" s="3"/>
      <c r="M18776" s="3"/>
      <c r="O18776" s="3">
        <v>58</v>
      </c>
      <c r="P18776" s="3"/>
      <c r="Q18776" s="3"/>
      <c r="S18776" s="65"/>
      <c r="AG18776" s="17"/>
      <c r="AH18776" s="17"/>
      <c r="AI18776" s="17"/>
      <c r="AJ18776" s="17"/>
      <c r="AK18776" s="17"/>
      <c r="AL18776" s="17"/>
    </row>
    <row r="18777" spans="11:38" ht="15.75" customHeight="1" x14ac:dyDescent="0.2">
      <c r="K18777" s="3">
        <v>25.1</v>
      </c>
      <c r="L18777" s="3"/>
      <c r="M18777" s="3"/>
      <c r="O18777" s="3">
        <v>59</v>
      </c>
      <c r="P18777" s="3"/>
      <c r="Q18777" s="3"/>
      <c r="S18777" s="65"/>
      <c r="AG18777" s="17"/>
      <c r="AH18777" s="17"/>
      <c r="AI18777" s="17"/>
      <c r="AJ18777" s="17"/>
      <c r="AK18777" s="17"/>
      <c r="AL18777" s="17"/>
    </row>
    <row r="18778" spans="11:38" ht="15.75" customHeight="1" x14ac:dyDescent="0.2">
      <c r="K18778" s="3">
        <v>25</v>
      </c>
      <c r="L18778" s="3"/>
      <c r="M18778" s="3"/>
      <c r="O18778" s="3">
        <v>59</v>
      </c>
      <c r="P18778" s="3"/>
      <c r="Q18778" s="3"/>
      <c r="S18778" s="65"/>
      <c r="AG18778" s="17"/>
      <c r="AH18778" s="17"/>
      <c r="AI18778" s="17"/>
      <c r="AJ18778" s="17"/>
      <c r="AK18778" s="17"/>
      <c r="AL18778" s="17"/>
    </row>
    <row r="18779" spans="11:38" ht="15.75" customHeight="1" x14ac:dyDescent="0.2">
      <c r="K18779" s="3">
        <v>25</v>
      </c>
      <c r="L18779" s="3"/>
      <c r="M18779" s="3"/>
      <c r="O18779" s="3">
        <v>59</v>
      </c>
      <c r="P18779" s="3"/>
      <c r="Q18779" s="3"/>
      <c r="S18779" s="65"/>
      <c r="AG18779" s="17"/>
      <c r="AH18779" s="17"/>
      <c r="AI18779" s="17"/>
      <c r="AJ18779" s="17"/>
      <c r="AK18779" s="17"/>
      <c r="AL18779" s="17"/>
    </row>
    <row r="18780" spans="11:38" ht="15.75" customHeight="1" x14ac:dyDescent="0.2">
      <c r="K18780" s="3">
        <v>25</v>
      </c>
      <c r="L18780" s="3"/>
      <c r="M18780" s="3"/>
      <c r="O18780" s="3">
        <v>59</v>
      </c>
      <c r="P18780" s="3"/>
      <c r="Q18780" s="3"/>
      <c r="S18780" s="65"/>
      <c r="AG18780" s="17"/>
      <c r="AH18780" s="17"/>
      <c r="AI18780" s="17"/>
      <c r="AJ18780" s="17"/>
      <c r="AK18780" s="17"/>
      <c r="AL18780" s="17"/>
    </row>
    <row r="18781" spans="11:38" ht="15.75" customHeight="1" x14ac:dyDescent="0.2">
      <c r="K18781" s="3">
        <v>25</v>
      </c>
      <c r="L18781" s="3"/>
      <c r="M18781" s="3"/>
      <c r="O18781" s="3">
        <v>59</v>
      </c>
      <c r="P18781" s="3"/>
      <c r="Q18781" s="3"/>
      <c r="S18781" s="65"/>
      <c r="AG18781" s="17"/>
      <c r="AH18781" s="17"/>
      <c r="AI18781" s="17"/>
      <c r="AJ18781" s="17"/>
      <c r="AK18781" s="17"/>
      <c r="AL18781" s="17"/>
    </row>
    <row r="18782" spans="11:38" ht="15.75" customHeight="1" x14ac:dyDescent="0.2">
      <c r="K18782" s="3">
        <v>25</v>
      </c>
      <c r="L18782" s="3"/>
      <c r="M18782" s="3"/>
      <c r="O18782" s="3">
        <v>60</v>
      </c>
      <c r="P18782" s="3"/>
      <c r="Q18782" s="3"/>
      <c r="S18782" s="65"/>
      <c r="AG18782" s="17"/>
      <c r="AH18782" s="17"/>
      <c r="AI18782" s="17"/>
      <c r="AJ18782" s="17"/>
      <c r="AK18782" s="17"/>
      <c r="AL18782" s="17"/>
    </row>
    <row r="18783" spans="11:38" ht="15.75" customHeight="1" x14ac:dyDescent="0.2">
      <c r="K18783" s="3">
        <v>24.9</v>
      </c>
      <c r="L18783" s="3"/>
      <c r="M18783" s="3"/>
      <c r="O18783" s="3">
        <v>60</v>
      </c>
      <c r="P18783" s="3"/>
      <c r="Q18783" s="3"/>
      <c r="S18783" s="65"/>
      <c r="AG18783" s="17"/>
      <c r="AH18783" s="17"/>
      <c r="AI18783" s="17"/>
      <c r="AJ18783" s="17"/>
      <c r="AK18783" s="17"/>
      <c r="AL18783" s="17"/>
    </row>
    <row r="18784" spans="11:38" ht="15.75" customHeight="1" x14ac:dyDescent="0.2">
      <c r="K18784" s="3">
        <v>24.9</v>
      </c>
      <c r="L18784" s="3"/>
      <c r="M18784" s="3"/>
      <c r="O18784" s="3">
        <v>60</v>
      </c>
      <c r="P18784" s="3"/>
      <c r="Q18784" s="3"/>
      <c r="S18784" s="65"/>
      <c r="AG18784" s="17"/>
      <c r="AH18784" s="17"/>
      <c r="AI18784" s="17"/>
      <c r="AJ18784" s="17"/>
      <c r="AK18784" s="17"/>
      <c r="AL18784" s="17"/>
    </row>
    <row r="18785" spans="11:38" ht="15.75" customHeight="1" x14ac:dyDescent="0.2">
      <c r="K18785" s="3">
        <v>24.8</v>
      </c>
      <c r="L18785" s="3"/>
      <c r="M18785" s="3"/>
      <c r="O18785" s="3">
        <v>60</v>
      </c>
      <c r="P18785" s="3"/>
      <c r="Q18785" s="3"/>
      <c r="S18785" s="65"/>
      <c r="AG18785" s="17"/>
      <c r="AH18785" s="17"/>
      <c r="AI18785" s="17"/>
      <c r="AJ18785" s="17"/>
      <c r="AK18785" s="17"/>
      <c r="AL18785" s="17"/>
    </row>
    <row r="18786" spans="11:38" ht="15.75" customHeight="1" x14ac:dyDescent="0.2">
      <c r="K18786" s="3">
        <v>24.8</v>
      </c>
      <c r="L18786" s="3"/>
      <c r="M18786" s="3"/>
      <c r="O18786" s="3">
        <v>61</v>
      </c>
      <c r="P18786" s="3"/>
      <c r="Q18786" s="3"/>
      <c r="S18786" s="65"/>
      <c r="AG18786" s="17"/>
      <c r="AH18786" s="17"/>
      <c r="AI18786" s="17"/>
      <c r="AJ18786" s="17"/>
      <c r="AK18786" s="17"/>
      <c r="AL18786" s="17"/>
    </row>
    <row r="18787" spans="11:38" ht="15.75" customHeight="1" x14ac:dyDescent="0.2">
      <c r="K18787" s="3">
        <v>24.7</v>
      </c>
      <c r="L18787" s="3"/>
      <c r="M18787" s="3"/>
      <c r="O18787" s="3">
        <v>61</v>
      </c>
      <c r="P18787" s="3"/>
      <c r="Q18787" s="3"/>
      <c r="S18787" s="65"/>
      <c r="AG18787" s="17"/>
      <c r="AH18787" s="17"/>
      <c r="AI18787" s="17"/>
      <c r="AJ18787" s="17"/>
      <c r="AK18787" s="17"/>
      <c r="AL18787" s="17"/>
    </row>
    <row r="18788" spans="11:38" ht="15.75" customHeight="1" x14ac:dyDescent="0.2">
      <c r="K18788" s="3">
        <v>24.7</v>
      </c>
      <c r="L18788" s="3"/>
      <c r="M18788" s="3"/>
      <c r="O18788" s="3">
        <v>61</v>
      </c>
      <c r="P18788" s="3"/>
      <c r="Q18788" s="3"/>
      <c r="S18788" s="65"/>
      <c r="AG18788" s="17"/>
      <c r="AH18788" s="17"/>
      <c r="AI18788" s="17"/>
      <c r="AJ18788" s="17"/>
      <c r="AK18788" s="17"/>
      <c r="AL18788" s="17"/>
    </row>
    <row r="18789" spans="11:38" ht="15.75" customHeight="1" x14ac:dyDescent="0.2">
      <c r="K18789" s="3">
        <v>24.7</v>
      </c>
      <c r="L18789" s="3"/>
      <c r="M18789" s="3"/>
      <c r="O18789" s="3">
        <v>61</v>
      </c>
      <c r="P18789" s="3"/>
      <c r="Q18789" s="3"/>
      <c r="S18789" s="65"/>
      <c r="AG18789" s="17"/>
      <c r="AH18789" s="17"/>
      <c r="AI18789" s="17"/>
      <c r="AJ18789" s="17"/>
      <c r="AK18789" s="17"/>
      <c r="AL18789" s="17"/>
    </row>
    <row r="18790" spans="11:38" ht="15.75" customHeight="1" x14ac:dyDescent="0.2">
      <c r="K18790" s="3">
        <v>24.7</v>
      </c>
      <c r="L18790" s="3"/>
      <c r="M18790" s="3"/>
      <c r="O18790" s="3">
        <v>61</v>
      </c>
      <c r="P18790" s="3"/>
      <c r="Q18790" s="3"/>
      <c r="S18790" s="65"/>
      <c r="AG18790" s="17"/>
      <c r="AH18790" s="17"/>
      <c r="AI18790" s="17"/>
      <c r="AJ18790" s="17"/>
      <c r="AK18790" s="17"/>
      <c r="AL18790" s="17"/>
    </row>
    <row r="18791" spans="11:38" ht="15.75" customHeight="1" x14ac:dyDescent="0.2">
      <c r="K18791" s="3">
        <v>24.6</v>
      </c>
      <c r="L18791" s="3"/>
      <c r="M18791" s="3"/>
      <c r="O18791" s="3">
        <v>61</v>
      </c>
      <c r="P18791" s="3"/>
      <c r="Q18791" s="3"/>
      <c r="S18791" s="65"/>
      <c r="AG18791" s="17"/>
      <c r="AH18791" s="17"/>
      <c r="AI18791" s="17"/>
      <c r="AJ18791" s="17"/>
      <c r="AK18791" s="17"/>
      <c r="AL18791" s="17"/>
    </row>
    <row r="18792" spans="11:38" ht="15.75" customHeight="1" x14ac:dyDescent="0.2">
      <c r="K18792" s="3">
        <v>24.6</v>
      </c>
      <c r="L18792" s="3"/>
      <c r="M18792" s="3"/>
      <c r="O18792" s="3">
        <v>62</v>
      </c>
      <c r="P18792" s="3"/>
      <c r="Q18792" s="3"/>
      <c r="S18792" s="65"/>
      <c r="AG18792" s="17"/>
      <c r="AH18792" s="17"/>
      <c r="AI18792" s="17"/>
      <c r="AJ18792" s="17"/>
      <c r="AK18792" s="17"/>
      <c r="AL18792" s="17"/>
    </row>
    <row r="18793" spans="11:38" ht="15.75" customHeight="1" x14ac:dyDescent="0.2">
      <c r="K18793" s="3">
        <v>24.5</v>
      </c>
      <c r="L18793" s="3"/>
      <c r="M18793" s="3"/>
      <c r="O18793" s="3">
        <v>62</v>
      </c>
      <c r="P18793" s="3"/>
      <c r="Q18793" s="3"/>
      <c r="S18793" s="65"/>
      <c r="AG18793" s="17"/>
      <c r="AH18793" s="17"/>
      <c r="AI18793" s="17"/>
      <c r="AJ18793" s="17"/>
      <c r="AK18793" s="17"/>
      <c r="AL18793" s="17"/>
    </row>
    <row r="18794" spans="11:38" ht="15.75" customHeight="1" x14ac:dyDescent="0.2">
      <c r="K18794" s="3">
        <v>24.6</v>
      </c>
      <c r="L18794" s="3"/>
      <c r="M18794" s="3"/>
      <c r="O18794" s="3">
        <v>62</v>
      </c>
      <c r="P18794" s="3"/>
      <c r="Q18794" s="3"/>
      <c r="S18794" s="65"/>
      <c r="AG18794" s="17"/>
      <c r="AH18794" s="17"/>
      <c r="AI18794" s="17"/>
      <c r="AJ18794" s="17"/>
      <c r="AK18794" s="17"/>
      <c r="AL18794" s="17"/>
    </row>
    <row r="18795" spans="11:38" ht="15.75" customHeight="1" x14ac:dyDescent="0.2">
      <c r="K18795" s="3">
        <v>24.5</v>
      </c>
      <c r="L18795" s="3"/>
      <c r="M18795" s="3"/>
      <c r="O18795" s="3">
        <v>62</v>
      </c>
      <c r="P18795" s="3"/>
      <c r="Q18795" s="3"/>
      <c r="S18795" s="65"/>
      <c r="AG18795" s="17"/>
      <c r="AH18795" s="17"/>
      <c r="AI18795" s="17"/>
      <c r="AJ18795" s="17"/>
      <c r="AK18795" s="17"/>
      <c r="AL18795" s="17"/>
    </row>
    <row r="18796" spans="11:38" ht="15.75" customHeight="1" x14ac:dyDescent="0.2">
      <c r="K18796" s="3">
        <v>24.5</v>
      </c>
      <c r="L18796" s="3"/>
      <c r="M18796" s="3"/>
      <c r="O18796" s="3">
        <v>62</v>
      </c>
      <c r="P18796" s="3"/>
      <c r="Q18796" s="3"/>
      <c r="S18796" s="65"/>
      <c r="AG18796" s="17"/>
      <c r="AH18796" s="17"/>
      <c r="AI18796" s="17"/>
      <c r="AJ18796" s="17"/>
      <c r="AK18796" s="17"/>
      <c r="AL18796" s="17"/>
    </row>
    <row r="18797" spans="11:38" ht="15.75" customHeight="1" x14ac:dyDescent="0.2">
      <c r="K18797" s="3">
        <v>24.4</v>
      </c>
      <c r="L18797" s="3"/>
      <c r="M18797" s="3"/>
      <c r="O18797" s="3">
        <v>63</v>
      </c>
      <c r="P18797" s="3"/>
      <c r="Q18797" s="3"/>
      <c r="S18797" s="65"/>
      <c r="AG18797" s="17"/>
      <c r="AH18797" s="17"/>
      <c r="AI18797" s="17"/>
      <c r="AJ18797" s="17"/>
      <c r="AK18797" s="17"/>
      <c r="AL18797" s="17"/>
    </row>
    <row r="18798" spans="11:38" ht="15.75" customHeight="1" x14ac:dyDescent="0.2">
      <c r="K18798" s="3">
        <v>24.4</v>
      </c>
      <c r="L18798" s="3"/>
      <c r="M18798" s="3"/>
      <c r="O18798" s="3">
        <v>63</v>
      </c>
      <c r="P18798" s="3"/>
      <c r="Q18798" s="3"/>
      <c r="S18798" s="65"/>
      <c r="AG18798" s="17"/>
      <c r="AH18798" s="17"/>
      <c r="AI18798" s="17"/>
      <c r="AJ18798" s="17"/>
      <c r="AK18798" s="17"/>
      <c r="AL18798" s="17"/>
    </row>
    <row r="18799" spans="11:38" ht="15.75" customHeight="1" x14ac:dyDescent="0.2">
      <c r="K18799" s="3">
        <v>24.4</v>
      </c>
      <c r="L18799" s="3"/>
      <c r="M18799" s="3"/>
      <c r="O18799" s="3">
        <v>63</v>
      </c>
      <c r="P18799" s="3"/>
      <c r="Q18799" s="3"/>
      <c r="S18799" s="65"/>
      <c r="AG18799" s="17"/>
      <c r="AH18799" s="17"/>
      <c r="AI18799" s="17"/>
      <c r="AJ18799" s="17"/>
      <c r="AK18799" s="17"/>
      <c r="AL18799" s="17"/>
    </row>
    <row r="18800" spans="11:38" ht="15.75" customHeight="1" x14ac:dyDescent="0.2">
      <c r="K18800" s="3">
        <v>24.4</v>
      </c>
      <c r="L18800" s="3"/>
      <c r="M18800" s="3"/>
      <c r="O18800" s="3">
        <v>63</v>
      </c>
      <c r="P18800" s="3"/>
      <c r="Q18800" s="3"/>
      <c r="S18800" s="65"/>
      <c r="AG18800" s="17"/>
      <c r="AH18800" s="17"/>
      <c r="AI18800" s="17"/>
      <c r="AJ18800" s="17"/>
      <c r="AK18800" s="17"/>
      <c r="AL18800" s="17"/>
    </row>
    <row r="18801" spans="11:38" ht="15.75" customHeight="1" x14ac:dyDescent="0.2">
      <c r="K18801" s="3">
        <v>24.4</v>
      </c>
      <c r="L18801" s="3"/>
      <c r="M18801" s="3"/>
      <c r="O18801" s="3">
        <v>63</v>
      </c>
      <c r="P18801" s="3"/>
      <c r="Q18801" s="3"/>
      <c r="S18801" s="65"/>
      <c r="AG18801" s="17"/>
      <c r="AH18801" s="17"/>
      <c r="AI18801" s="17"/>
      <c r="AJ18801" s="17"/>
      <c r="AK18801" s="17"/>
      <c r="AL18801" s="17"/>
    </row>
    <row r="18802" spans="11:38" ht="15.75" customHeight="1" x14ac:dyDescent="0.2">
      <c r="K18802" s="3">
        <v>24.3</v>
      </c>
      <c r="L18802" s="3"/>
      <c r="M18802" s="3"/>
      <c r="O18802" s="3">
        <v>63</v>
      </c>
      <c r="P18802" s="3"/>
      <c r="Q18802" s="3"/>
      <c r="S18802" s="65"/>
      <c r="AG18802" s="17"/>
      <c r="AH18802" s="17"/>
      <c r="AI18802" s="17"/>
      <c r="AJ18802" s="17"/>
      <c r="AK18802" s="17"/>
      <c r="AL18802" s="17"/>
    </row>
    <row r="18803" spans="11:38" ht="15.75" customHeight="1" x14ac:dyDescent="0.2">
      <c r="K18803" s="3">
        <v>24.3</v>
      </c>
      <c r="L18803" s="3"/>
      <c r="M18803" s="3"/>
      <c r="O18803" s="3">
        <v>63</v>
      </c>
      <c r="P18803" s="3"/>
      <c r="Q18803" s="3"/>
      <c r="S18803" s="65"/>
      <c r="AG18803" s="17"/>
      <c r="AH18803" s="17"/>
      <c r="AI18803" s="17"/>
      <c r="AJ18803" s="17"/>
      <c r="AK18803" s="17"/>
      <c r="AL18803" s="17"/>
    </row>
    <row r="18804" spans="11:38" ht="15.75" customHeight="1" x14ac:dyDescent="0.2">
      <c r="K18804" s="3">
        <v>24.3</v>
      </c>
      <c r="L18804" s="3"/>
      <c r="M18804" s="3"/>
      <c r="O18804" s="3">
        <v>64</v>
      </c>
      <c r="P18804" s="3"/>
      <c r="Q18804" s="3"/>
      <c r="S18804" s="65"/>
      <c r="AG18804" s="17"/>
      <c r="AH18804" s="17"/>
      <c r="AI18804" s="17"/>
      <c r="AJ18804" s="17"/>
      <c r="AK18804" s="17"/>
      <c r="AL18804" s="17"/>
    </row>
    <row r="18805" spans="11:38" ht="15.75" customHeight="1" x14ac:dyDescent="0.2">
      <c r="K18805" s="3">
        <v>24.2</v>
      </c>
      <c r="L18805" s="3"/>
      <c r="M18805" s="3"/>
      <c r="O18805" s="3">
        <v>64</v>
      </c>
      <c r="P18805" s="3"/>
      <c r="Q18805" s="3"/>
      <c r="S18805" s="65"/>
      <c r="AG18805" s="17"/>
      <c r="AH18805" s="17"/>
      <c r="AI18805" s="17"/>
      <c r="AJ18805" s="17"/>
      <c r="AK18805" s="17"/>
      <c r="AL18805" s="17"/>
    </row>
    <row r="18806" spans="11:38" ht="15.75" customHeight="1" x14ac:dyDescent="0.2">
      <c r="K18806" s="3">
        <v>24.2</v>
      </c>
      <c r="L18806" s="3"/>
      <c r="M18806" s="3"/>
      <c r="O18806" s="3">
        <v>64</v>
      </c>
      <c r="P18806" s="3"/>
      <c r="Q18806" s="3"/>
      <c r="S18806" s="65"/>
      <c r="AG18806" s="17"/>
      <c r="AH18806" s="17"/>
      <c r="AI18806" s="17"/>
      <c r="AJ18806" s="17"/>
      <c r="AK18806" s="17"/>
      <c r="AL18806" s="17"/>
    </row>
    <row r="18807" spans="11:38" ht="15.75" customHeight="1" x14ac:dyDescent="0.2">
      <c r="K18807" s="3">
        <v>24.2</v>
      </c>
      <c r="L18807" s="3"/>
      <c r="M18807" s="3"/>
      <c r="O18807" s="3">
        <v>65</v>
      </c>
      <c r="P18807" s="3"/>
      <c r="Q18807" s="3"/>
      <c r="S18807" s="65"/>
      <c r="AG18807" s="17"/>
      <c r="AH18807" s="17"/>
      <c r="AI18807" s="17"/>
      <c r="AJ18807" s="17"/>
      <c r="AK18807" s="17"/>
      <c r="AL18807" s="17"/>
    </row>
    <row r="18808" spans="11:38" ht="15.75" customHeight="1" x14ac:dyDescent="0.2">
      <c r="K18808" s="3">
        <v>24.2</v>
      </c>
      <c r="L18808" s="3"/>
      <c r="M18808" s="3"/>
      <c r="O18808" s="3">
        <v>64</v>
      </c>
      <c r="P18808" s="3"/>
      <c r="Q18808" s="3"/>
      <c r="S18808" s="65"/>
      <c r="AG18808" s="17"/>
      <c r="AH18808" s="17"/>
      <c r="AI18808" s="17"/>
      <c r="AJ18808" s="17"/>
      <c r="AK18808" s="17"/>
      <c r="AL18808" s="17"/>
    </row>
    <row r="18809" spans="11:38" ht="15.75" customHeight="1" x14ac:dyDescent="0.2">
      <c r="K18809" s="3">
        <v>24.1</v>
      </c>
      <c r="L18809" s="3"/>
      <c r="M18809" s="3"/>
      <c r="O18809" s="3">
        <v>64</v>
      </c>
      <c r="P18809" s="3"/>
      <c r="Q18809" s="3"/>
      <c r="S18809" s="65"/>
      <c r="AG18809" s="17"/>
      <c r="AH18809" s="17"/>
      <c r="AI18809" s="17"/>
      <c r="AJ18809" s="17"/>
      <c r="AK18809" s="17"/>
      <c r="AL18809" s="17"/>
    </row>
    <row r="18810" spans="11:38" ht="15.75" customHeight="1" x14ac:dyDescent="0.2">
      <c r="K18810" s="3">
        <v>24.1</v>
      </c>
      <c r="L18810" s="3"/>
      <c r="M18810" s="3"/>
      <c r="O18810" s="3">
        <v>65</v>
      </c>
      <c r="P18810" s="3"/>
      <c r="Q18810" s="3"/>
      <c r="S18810" s="65"/>
      <c r="AG18810" s="17"/>
      <c r="AH18810" s="17"/>
      <c r="AI18810" s="17"/>
      <c r="AJ18810" s="17"/>
      <c r="AK18810" s="17"/>
      <c r="AL18810" s="17"/>
    </row>
    <row r="18811" spans="11:38" ht="15.75" customHeight="1" x14ac:dyDescent="0.2">
      <c r="K18811" s="3">
        <v>24</v>
      </c>
      <c r="L18811" s="3"/>
      <c r="M18811" s="3"/>
      <c r="O18811" s="3">
        <v>65</v>
      </c>
      <c r="P18811" s="3"/>
      <c r="Q18811" s="3"/>
      <c r="S18811" s="65"/>
      <c r="AG18811" s="17"/>
      <c r="AH18811" s="17"/>
      <c r="AI18811" s="17"/>
      <c r="AJ18811" s="17"/>
      <c r="AK18811" s="17"/>
      <c r="AL18811" s="17"/>
    </row>
    <row r="18812" spans="11:38" ht="15.75" customHeight="1" x14ac:dyDescent="0.2">
      <c r="K18812" s="3">
        <v>24</v>
      </c>
      <c r="L18812" s="3"/>
      <c r="M18812" s="3"/>
      <c r="O18812" s="3">
        <v>65</v>
      </c>
      <c r="P18812" s="3"/>
      <c r="Q18812" s="3"/>
      <c r="S18812" s="65"/>
      <c r="AG18812" s="17"/>
      <c r="AH18812" s="17"/>
      <c r="AI18812" s="17"/>
      <c r="AJ18812" s="17"/>
      <c r="AK18812" s="17"/>
      <c r="AL18812" s="17"/>
    </row>
    <row r="18813" spans="11:38" ht="15.75" customHeight="1" x14ac:dyDescent="0.2">
      <c r="K18813" s="3">
        <v>24</v>
      </c>
      <c r="L18813" s="3"/>
      <c r="M18813" s="3"/>
      <c r="O18813" s="3">
        <v>65</v>
      </c>
      <c r="P18813" s="3"/>
      <c r="Q18813" s="3"/>
      <c r="S18813" s="65"/>
      <c r="AG18813" s="17"/>
      <c r="AH18813" s="17"/>
      <c r="AI18813" s="17"/>
      <c r="AJ18813" s="17"/>
      <c r="AK18813" s="17"/>
      <c r="AL18813" s="17"/>
    </row>
    <row r="18814" spans="11:38" ht="15.75" customHeight="1" x14ac:dyDescent="0.2">
      <c r="K18814" s="3">
        <v>24</v>
      </c>
      <c r="L18814" s="3"/>
      <c r="M18814" s="3"/>
      <c r="O18814" s="3">
        <v>65</v>
      </c>
      <c r="P18814" s="3"/>
      <c r="Q18814" s="3"/>
      <c r="S18814" s="65"/>
      <c r="AG18814" s="17"/>
      <c r="AH18814" s="17"/>
      <c r="AI18814" s="17"/>
      <c r="AJ18814" s="17"/>
      <c r="AK18814" s="17"/>
      <c r="AL18814" s="17"/>
    </row>
    <row r="18815" spans="11:38" ht="15.75" customHeight="1" x14ac:dyDescent="0.2">
      <c r="K18815" s="3">
        <v>23.9</v>
      </c>
      <c r="L18815" s="3"/>
      <c r="M18815" s="3"/>
      <c r="O18815" s="3">
        <v>66</v>
      </c>
      <c r="P18815" s="3"/>
      <c r="Q18815" s="3"/>
      <c r="S18815" s="65"/>
      <c r="AG18815" s="17"/>
      <c r="AH18815" s="17"/>
      <c r="AI18815" s="17"/>
      <c r="AJ18815" s="17"/>
      <c r="AK18815" s="17"/>
      <c r="AL18815" s="17"/>
    </row>
    <row r="18816" spans="11:38" ht="15.75" customHeight="1" x14ac:dyDescent="0.2">
      <c r="K18816" s="3">
        <v>23.9</v>
      </c>
      <c r="L18816" s="3"/>
      <c r="M18816" s="3"/>
      <c r="O18816" s="3">
        <v>66</v>
      </c>
      <c r="P18816" s="3"/>
      <c r="Q18816" s="3"/>
      <c r="S18816" s="65"/>
      <c r="AG18816" s="17"/>
      <c r="AH18816" s="17"/>
      <c r="AI18816" s="17"/>
      <c r="AJ18816" s="17"/>
      <c r="AK18816" s="17"/>
      <c r="AL18816" s="17"/>
    </row>
    <row r="18817" spans="11:38" ht="15.75" customHeight="1" x14ac:dyDescent="0.2">
      <c r="K18817" s="3">
        <v>23.9</v>
      </c>
      <c r="L18817" s="3"/>
      <c r="M18817" s="3"/>
      <c r="O18817" s="3">
        <v>66</v>
      </c>
      <c r="P18817" s="3"/>
      <c r="Q18817" s="3"/>
      <c r="S18817" s="65"/>
      <c r="AG18817" s="17"/>
      <c r="AH18817" s="17"/>
      <c r="AI18817" s="17"/>
      <c r="AJ18817" s="17"/>
      <c r="AK18817" s="17"/>
      <c r="AL18817" s="17"/>
    </row>
    <row r="18818" spans="11:38" ht="15.75" customHeight="1" x14ac:dyDescent="0.2">
      <c r="K18818" s="3">
        <v>23.9</v>
      </c>
      <c r="L18818" s="3"/>
      <c r="M18818" s="3"/>
      <c r="O18818" s="3">
        <v>66</v>
      </c>
      <c r="P18818" s="3"/>
      <c r="Q18818" s="3"/>
      <c r="S18818" s="65"/>
      <c r="AG18818" s="17"/>
      <c r="AH18818" s="17"/>
      <c r="AI18818" s="17"/>
      <c r="AJ18818" s="17"/>
      <c r="AK18818" s="17"/>
      <c r="AL18818" s="17"/>
    </row>
    <row r="18819" spans="11:38" ht="15.75" customHeight="1" x14ac:dyDescent="0.2">
      <c r="K18819" s="3">
        <v>23.9</v>
      </c>
      <c r="L18819" s="3"/>
      <c r="M18819" s="3"/>
      <c r="O18819" s="3">
        <v>66</v>
      </c>
      <c r="P18819" s="3"/>
      <c r="Q18819" s="3"/>
      <c r="S18819" s="65"/>
      <c r="AG18819" s="17"/>
      <c r="AH18819" s="17"/>
      <c r="AI18819" s="17"/>
      <c r="AJ18819" s="17"/>
      <c r="AK18819" s="17"/>
      <c r="AL18819" s="17"/>
    </row>
    <row r="18820" spans="11:38" ht="15.75" customHeight="1" x14ac:dyDescent="0.2">
      <c r="K18820" s="3">
        <v>23.8</v>
      </c>
      <c r="L18820" s="3"/>
      <c r="M18820" s="3"/>
      <c r="O18820" s="3">
        <v>66</v>
      </c>
      <c r="P18820" s="3"/>
      <c r="Q18820" s="3"/>
      <c r="S18820" s="65"/>
      <c r="AG18820" s="17"/>
      <c r="AH18820" s="17"/>
      <c r="AI18820" s="17"/>
      <c r="AJ18820" s="17"/>
      <c r="AK18820" s="17"/>
      <c r="AL18820" s="17"/>
    </row>
    <row r="18821" spans="11:38" ht="15.75" customHeight="1" x14ac:dyDescent="0.2">
      <c r="K18821" s="3">
        <v>23.8</v>
      </c>
      <c r="L18821" s="3"/>
      <c r="M18821" s="3"/>
      <c r="O18821" s="3">
        <v>66</v>
      </c>
      <c r="P18821" s="3"/>
      <c r="Q18821" s="3"/>
      <c r="S18821" s="65"/>
      <c r="AG18821" s="17"/>
      <c r="AH18821" s="17"/>
      <c r="AI18821" s="17"/>
      <c r="AJ18821" s="17"/>
      <c r="AK18821" s="17"/>
      <c r="AL18821" s="17"/>
    </row>
    <row r="18822" spans="11:38" ht="15.75" customHeight="1" x14ac:dyDescent="0.2">
      <c r="K18822" s="3">
        <v>23.8</v>
      </c>
      <c r="L18822" s="3"/>
      <c r="M18822" s="3"/>
      <c r="O18822" s="3">
        <v>66</v>
      </c>
      <c r="P18822" s="3"/>
      <c r="Q18822" s="3"/>
      <c r="S18822" s="65"/>
      <c r="AG18822" s="17"/>
      <c r="AH18822" s="17"/>
      <c r="AI18822" s="17"/>
      <c r="AJ18822" s="17"/>
      <c r="AK18822" s="17"/>
      <c r="AL18822" s="17"/>
    </row>
    <row r="18823" spans="11:38" ht="15.75" customHeight="1" x14ac:dyDescent="0.2">
      <c r="K18823" s="3">
        <v>23.8</v>
      </c>
      <c r="L18823" s="3"/>
      <c r="M18823" s="3"/>
      <c r="O18823" s="3">
        <v>66</v>
      </c>
      <c r="P18823" s="3"/>
      <c r="Q18823" s="3"/>
      <c r="S18823" s="65"/>
      <c r="AG18823" s="17"/>
      <c r="AH18823" s="17"/>
      <c r="AI18823" s="17"/>
      <c r="AJ18823" s="17"/>
      <c r="AK18823" s="17"/>
      <c r="AL18823" s="17"/>
    </row>
    <row r="18824" spans="11:38" ht="15.75" customHeight="1" x14ac:dyDescent="0.2">
      <c r="K18824" s="3">
        <v>23.7</v>
      </c>
      <c r="L18824" s="3"/>
      <c r="M18824" s="3"/>
      <c r="O18824" s="3">
        <v>66</v>
      </c>
      <c r="P18824" s="3"/>
      <c r="Q18824" s="3"/>
      <c r="S18824" s="65"/>
      <c r="AG18824" s="17"/>
      <c r="AH18824" s="17"/>
      <c r="AI18824" s="17"/>
      <c r="AJ18824" s="17"/>
      <c r="AK18824" s="17"/>
      <c r="AL18824" s="17"/>
    </row>
    <row r="18825" spans="11:38" ht="15.75" customHeight="1" x14ac:dyDescent="0.2">
      <c r="K18825" s="3">
        <v>23.8</v>
      </c>
      <c r="L18825" s="3"/>
      <c r="M18825" s="3"/>
      <c r="O18825" s="3">
        <v>66</v>
      </c>
      <c r="P18825" s="3"/>
      <c r="Q18825" s="3"/>
      <c r="S18825" s="65"/>
      <c r="AG18825" s="17"/>
      <c r="AH18825" s="17"/>
      <c r="AI18825" s="17"/>
      <c r="AJ18825" s="17"/>
      <c r="AK18825" s="17"/>
      <c r="AL18825" s="17"/>
    </row>
    <row r="18826" spans="11:38" ht="15.75" customHeight="1" x14ac:dyDescent="0.2">
      <c r="K18826" s="3">
        <v>23.7</v>
      </c>
      <c r="L18826" s="3"/>
      <c r="M18826" s="3"/>
      <c r="O18826" s="3">
        <v>67</v>
      </c>
      <c r="P18826" s="3"/>
      <c r="Q18826" s="3"/>
      <c r="S18826" s="65"/>
      <c r="AG18826" s="17"/>
      <c r="AH18826" s="17"/>
      <c r="AI18826" s="17"/>
      <c r="AJ18826" s="17"/>
      <c r="AK18826" s="17"/>
      <c r="AL18826" s="17"/>
    </row>
    <row r="18827" spans="11:38" ht="15.75" customHeight="1" x14ac:dyDescent="0.2">
      <c r="K18827" s="3">
        <v>23.7</v>
      </c>
      <c r="L18827" s="3"/>
      <c r="M18827" s="3"/>
      <c r="O18827" s="3">
        <v>67</v>
      </c>
      <c r="P18827" s="3"/>
      <c r="Q18827" s="3"/>
      <c r="S18827" s="65"/>
      <c r="AG18827" s="17"/>
      <c r="AH18827" s="17"/>
      <c r="AI18827" s="17"/>
      <c r="AJ18827" s="17"/>
      <c r="AK18827" s="17"/>
      <c r="AL18827" s="17"/>
    </row>
    <row r="18828" spans="11:38" ht="15.75" customHeight="1" x14ac:dyDescent="0.2">
      <c r="K18828" s="3">
        <v>23.7</v>
      </c>
      <c r="L18828" s="3"/>
      <c r="M18828" s="3"/>
      <c r="O18828" s="3">
        <v>67</v>
      </c>
      <c r="P18828" s="3"/>
      <c r="Q18828" s="3"/>
      <c r="S18828" s="65"/>
      <c r="AG18828" s="17"/>
      <c r="AH18828" s="17"/>
      <c r="AI18828" s="17"/>
      <c r="AJ18828" s="17"/>
      <c r="AK18828" s="17"/>
      <c r="AL18828" s="17"/>
    </row>
    <row r="18829" spans="11:38" ht="15.75" customHeight="1" x14ac:dyDescent="0.2">
      <c r="K18829" s="3">
        <v>23.7</v>
      </c>
      <c r="L18829" s="3"/>
      <c r="M18829" s="3"/>
      <c r="O18829" s="3">
        <v>67</v>
      </c>
      <c r="P18829" s="3"/>
      <c r="Q18829" s="3"/>
      <c r="S18829" s="65"/>
      <c r="AG18829" s="17"/>
      <c r="AH18829" s="17"/>
      <c r="AI18829" s="17"/>
      <c r="AJ18829" s="17"/>
      <c r="AK18829" s="17"/>
      <c r="AL18829" s="17"/>
    </row>
    <row r="18830" spans="11:38" ht="15.75" customHeight="1" x14ac:dyDescent="0.2">
      <c r="K18830" s="3">
        <v>23.7</v>
      </c>
      <c r="L18830" s="3"/>
      <c r="M18830" s="3"/>
      <c r="O18830" s="3">
        <v>68</v>
      </c>
      <c r="P18830" s="3"/>
      <c r="Q18830" s="3"/>
      <c r="S18830" s="65"/>
      <c r="AG18830" s="17"/>
      <c r="AH18830" s="17"/>
      <c r="AI18830" s="17"/>
      <c r="AJ18830" s="17"/>
      <c r="AK18830" s="17"/>
      <c r="AL18830" s="17"/>
    </row>
    <row r="18831" spans="11:38" ht="15.75" customHeight="1" x14ac:dyDescent="0.2">
      <c r="K18831" s="3">
        <v>23.6</v>
      </c>
      <c r="L18831" s="3"/>
      <c r="M18831" s="3"/>
      <c r="O18831" s="3">
        <v>68</v>
      </c>
      <c r="P18831" s="3"/>
      <c r="Q18831" s="3"/>
      <c r="S18831" s="65"/>
      <c r="AG18831" s="17"/>
      <c r="AH18831" s="17"/>
      <c r="AI18831" s="17"/>
      <c r="AJ18831" s="17"/>
      <c r="AK18831" s="17"/>
      <c r="AL18831" s="17"/>
    </row>
    <row r="18832" spans="11:38" ht="15.75" customHeight="1" x14ac:dyDescent="0.2">
      <c r="K18832" s="3">
        <v>23.6</v>
      </c>
      <c r="L18832" s="3"/>
      <c r="M18832" s="3"/>
      <c r="O18832" s="3">
        <v>68</v>
      </c>
      <c r="P18832" s="3"/>
      <c r="Q18832" s="3"/>
      <c r="S18832" s="65"/>
      <c r="AG18832" s="17"/>
      <c r="AH18832" s="17"/>
      <c r="AI18832" s="17"/>
      <c r="AJ18832" s="17"/>
      <c r="AK18832" s="17"/>
      <c r="AL18832" s="17"/>
    </row>
    <row r="18833" spans="11:38" ht="15.75" customHeight="1" x14ac:dyDescent="0.2">
      <c r="K18833" s="3">
        <v>23.5</v>
      </c>
      <c r="L18833" s="3"/>
      <c r="M18833" s="3"/>
      <c r="O18833" s="3">
        <v>68</v>
      </c>
      <c r="P18833" s="3"/>
      <c r="Q18833" s="3"/>
      <c r="S18833" s="65"/>
      <c r="AG18833" s="17"/>
      <c r="AH18833" s="17"/>
      <c r="AI18833" s="17"/>
      <c r="AJ18833" s="17"/>
      <c r="AK18833" s="17"/>
      <c r="AL18833" s="17"/>
    </row>
    <row r="18834" spans="11:38" ht="15.75" customHeight="1" x14ac:dyDescent="0.2">
      <c r="K18834" s="3">
        <v>23.6</v>
      </c>
      <c r="L18834" s="3"/>
      <c r="M18834" s="3"/>
      <c r="O18834" s="3">
        <v>68</v>
      </c>
      <c r="P18834" s="3"/>
      <c r="Q18834" s="3"/>
      <c r="S18834" s="65"/>
      <c r="AG18834" s="17"/>
      <c r="AH18834" s="17"/>
      <c r="AI18834" s="17"/>
      <c r="AJ18834" s="17"/>
      <c r="AK18834" s="17"/>
      <c r="AL18834" s="17"/>
    </row>
    <row r="18835" spans="11:38" ht="15.75" customHeight="1" x14ac:dyDescent="0.2">
      <c r="K18835" s="3">
        <v>23.5</v>
      </c>
      <c r="L18835" s="3"/>
      <c r="M18835" s="3"/>
      <c r="O18835" s="3">
        <v>68</v>
      </c>
      <c r="P18835" s="3"/>
      <c r="Q18835" s="3"/>
      <c r="S18835" s="65"/>
      <c r="AG18835" s="17"/>
      <c r="AH18835" s="17"/>
      <c r="AI18835" s="17"/>
      <c r="AJ18835" s="17"/>
      <c r="AK18835" s="17"/>
      <c r="AL18835" s="17"/>
    </row>
    <row r="18836" spans="11:38" ht="15.75" customHeight="1" x14ac:dyDescent="0.2">
      <c r="K18836" s="3">
        <v>23.5</v>
      </c>
      <c r="L18836" s="3"/>
      <c r="M18836" s="3"/>
      <c r="O18836" s="3">
        <v>68</v>
      </c>
      <c r="P18836" s="3"/>
      <c r="Q18836" s="3"/>
      <c r="S18836" s="65"/>
      <c r="AG18836" s="17"/>
      <c r="AH18836" s="17"/>
      <c r="AI18836" s="17"/>
      <c r="AJ18836" s="17"/>
      <c r="AK18836" s="17"/>
      <c r="AL18836" s="17"/>
    </row>
    <row r="18837" spans="11:38" ht="15.75" customHeight="1" x14ac:dyDescent="0.2">
      <c r="K18837" s="3">
        <v>23.5</v>
      </c>
      <c r="L18837" s="3"/>
      <c r="M18837" s="3"/>
      <c r="O18837" s="3">
        <v>68</v>
      </c>
      <c r="P18837" s="3"/>
      <c r="Q18837" s="3"/>
      <c r="S18837" s="65"/>
      <c r="AG18837" s="17"/>
      <c r="AH18837" s="17"/>
      <c r="AI18837" s="17"/>
      <c r="AJ18837" s="17"/>
      <c r="AK18837" s="17"/>
      <c r="AL18837" s="17"/>
    </row>
    <row r="18838" spans="11:38" ht="15.75" customHeight="1" x14ac:dyDescent="0.2">
      <c r="K18838" s="3">
        <v>23.5</v>
      </c>
      <c r="L18838" s="3"/>
      <c r="M18838" s="3"/>
      <c r="O18838" s="3">
        <v>68</v>
      </c>
      <c r="P18838" s="3"/>
      <c r="Q18838" s="3"/>
      <c r="S18838" s="65"/>
      <c r="AG18838" s="17"/>
      <c r="AH18838" s="17"/>
      <c r="AI18838" s="17"/>
      <c r="AJ18838" s="17"/>
      <c r="AK18838" s="17"/>
      <c r="AL18838" s="17"/>
    </row>
    <row r="18839" spans="11:38" ht="15.75" customHeight="1" x14ac:dyDescent="0.2">
      <c r="K18839" s="3">
        <v>23.5</v>
      </c>
      <c r="L18839" s="3"/>
      <c r="M18839" s="3"/>
      <c r="O18839" s="3">
        <v>69</v>
      </c>
      <c r="P18839" s="3"/>
      <c r="Q18839" s="3"/>
      <c r="S18839" s="65"/>
      <c r="AG18839" s="17"/>
      <c r="AH18839" s="17"/>
      <c r="AI18839" s="17"/>
      <c r="AJ18839" s="17"/>
      <c r="AK18839" s="17"/>
      <c r="AL18839" s="17"/>
    </row>
    <row r="18840" spans="11:38" ht="15.75" customHeight="1" x14ac:dyDescent="0.2">
      <c r="K18840" s="3">
        <v>23.5</v>
      </c>
      <c r="L18840" s="3"/>
      <c r="M18840" s="3"/>
      <c r="O18840" s="3">
        <v>69</v>
      </c>
      <c r="P18840" s="3"/>
      <c r="Q18840" s="3"/>
      <c r="S18840" s="65"/>
      <c r="AG18840" s="17"/>
      <c r="AH18840" s="17"/>
      <c r="AI18840" s="17"/>
      <c r="AJ18840" s="17"/>
      <c r="AK18840" s="17"/>
      <c r="AL18840" s="17"/>
    </row>
    <row r="18841" spans="11:38" ht="15.75" customHeight="1" x14ac:dyDescent="0.2">
      <c r="K18841" s="3">
        <v>23.5</v>
      </c>
      <c r="L18841" s="3"/>
      <c r="M18841" s="3"/>
      <c r="O18841" s="3">
        <v>69</v>
      </c>
      <c r="P18841" s="3"/>
      <c r="Q18841" s="3"/>
      <c r="S18841" s="65"/>
      <c r="AG18841" s="17"/>
      <c r="AH18841" s="17"/>
      <c r="AI18841" s="17"/>
      <c r="AJ18841" s="17"/>
      <c r="AK18841" s="17"/>
      <c r="AL18841" s="17"/>
    </row>
    <row r="18842" spans="11:38" ht="15.75" customHeight="1" x14ac:dyDescent="0.2">
      <c r="K18842" s="3">
        <v>23.4</v>
      </c>
      <c r="L18842" s="3"/>
      <c r="M18842" s="3"/>
      <c r="O18842" s="3">
        <v>69</v>
      </c>
      <c r="P18842" s="3"/>
      <c r="Q18842" s="3"/>
      <c r="S18842" s="65"/>
      <c r="AG18842" s="17"/>
      <c r="AH18842" s="17"/>
      <c r="AI18842" s="17"/>
      <c r="AJ18842" s="17"/>
      <c r="AK18842" s="17"/>
      <c r="AL18842" s="17"/>
    </row>
    <row r="18843" spans="11:38" ht="15.75" customHeight="1" x14ac:dyDescent="0.2">
      <c r="K18843" s="3">
        <v>23.4</v>
      </c>
      <c r="L18843" s="3"/>
      <c r="M18843" s="3"/>
      <c r="O18843" s="3">
        <v>69</v>
      </c>
      <c r="P18843" s="3"/>
      <c r="Q18843" s="3"/>
      <c r="S18843" s="65"/>
      <c r="AG18843" s="17"/>
      <c r="AH18843" s="17"/>
      <c r="AI18843" s="17"/>
      <c r="AJ18843" s="17"/>
      <c r="AK18843" s="17"/>
      <c r="AL18843" s="17"/>
    </row>
    <row r="18844" spans="11:38" ht="15.75" customHeight="1" x14ac:dyDescent="0.2">
      <c r="K18844" s="3">
        <v>23.4</v>
      </c>
      <c r="L18844" s="3"/>
      <c r="M18844" s="3"/>
      <c r="O18844" s="3">
        <v>69</v>
      </c>
      <c r="P18844" s="3"/>
      <c r="Q18844" s="3"/>
      <c r="S18844" s="65"/>
      <c r="AG18844" s="17"/>
      <c r="AH18844" s="17"/>
      <c r="AI18844" s="17"/>
      <c r="AJ18844" s="17"/>
      <c r="AK18844" s="17"/>
      <c r="AL18844" s="17"/>
    </row>
    <row r="18845" spans="11:38" ht="15.75" customHeight="1" x14ac:dyDescent="0.2">
      <c r="K18845" s="3">
        <v>23.4</v>
      </c>
      <c r="L18845" s="3"/>
      <c r="M18845" s="3"/>
      <c r="O18845" s="3">
        <v>69</v>
      </c>
      <c r="P18845" s="3"/>
      <c r="Q18845" s="3"/>
      <c r="S18845" s="65"/>
      <c r="AG18845" s="17"/>
      <c r="AH18845" s="17"/>
      <c r="AI18845" s="17"/>
      <c r="AJ18845" s="17"/>
      <c r="AK18845" s="17"/>
      <c r="AL18845" s="17"/>
    </row>
    <row r="18846" spans="11:38" ht="15.75" customHeight="1" x14ac:dyDescent="0.2">
      <c r="K18846" s="3">
        <v>23.4</v>
      </c>
      <c r="L18846" s="3"/>
      <c r="M18846" s="3"/>
      <c r="O18846" s="3">
        <v>69</v>
      </c>
      <c r="P18846" s="3"/>
      <c r="Q18846" s="3"/>
      <c r="S18846" s="65"/>
      <c r="AG18846" s="17"/>
      <c r="AH18846" s="17"/>
      <c r="AI18846" s="17"/>
      <c r="AJ18846" s="17"/>
      <c r="AK18846" s="17"/>
      <c r="AL18846" s="17"/>
    </row>
    <row r="18847" spans="11:38" ht="15.75" customHeight="1" x14ac:dyDescent="0.2">
      <c r="K18847" s="3">
        <v>23.3</v>
      </c>
      <c r="L18847" s="3"/>
      <c r="M18847" s="3"/>
      <c r="O18847" s="3">
        <v>69</v>
      </c>
      <c r="P18847" s="3"/>
      <c r="Q18847" s="3"/>
      <c r="S18847" s="65"/>
      <c r="AG18847" s="17"/>
      <c r="AH18847" s="17"/>
      <c r="AI18847" s="17"/>
      <c r="AJ18847" s="17"/>
      <c r="AK18847" s="17"/>
      <c r="AL18847" s="17"/>
    </row>
    <row r="18848" spans="11:38" ht="15.75" customHeight="1" x14ac:dyDescent="0.2">
      <c r="K18848" s="3">
        <v>23.4</v>
      </c>
      <c r="L18848" s="3"/>
      <c r="M18848" s="3"/>
      <c r="O18848" s="3">
        <v>69</v>
      </c>
      <c r="P18848" s="3"/>
      <c r="Q18848" s="3"/>
      <c r="S18848" s="65"/>
      <c r="AG18848" s="17"/>
      <c r="AH18848" s="17"/>
      <c r="AI18848" s="17"/>
      <c r="AJ18848" s="17"/>
      <c r="AK18848" s="17"/>
      <c r="AL18848" s="17"/>
    </row>
    <row r="18849" spans="11:38" ht="15.75" customHeight="1" x14ac:dyDescent="0.2">
      <c r="K18849" s="3">
        <v>23.3</v>
      </c>
      <c r="L18849" s="3"/>
      <c r="M18849" s="3"/>
      <c r="O18849" s="3">
        <v>69</v>
      </c>
      <c r="P18849" s="3"/>
      <c r="Q18849" s="3"/>
      <c r="S18849" s="65"/>
      <c r="AG18849" s="17"/>
      <c r="AH18849" s="17"/>
      <c r="AI18849" s="17"/>
      <c r="AJ18849" s="17"/>
      <c r="AK18849" s="17"/>
      <c r="AL18849" s="17"/>
    </row>
    <row r="18850" spans="11:38" ht="15.75" customHeight="1" x14ac:dyDescent="0.2">
      <c r="K18850" s="3">
        <v>23.3</v>
      </c>
      <c r="L18850" s="3"/>
      <c r="M18850" s="3"/>
      <c r="O18850" s="3">
        <v>69</v>
      </c>
      <c r="P18850" s="3"/>
      <c r="Q18850" s="3"/>
      <c r="S18850" s="65"/>
      <c r="AG18850" s="17"/>
      <c r="AH18850" s="17"/>
      <c r="AI18850" s="17"/>
      <c r="AJ18850" s="17"/>
      <c r="AK18850" s="17"/>
      <c r="AL18850" s="17"/>
    </row>
    <row r="18851" spans="11:38" ht="15.75" customHeight="1" x14ac:dyDescent="0.2">
      <c r="K18851" s="3">
        <v>23.3</v>
      </c>
      <c r="L18851" s="3"/>
      <c r="M18851" s="3"/>
      <c r="O18851" s="3">
        <v>69</v>
      </c>
      <c r="P18851" s="3"/>
      <c r="Q18851" s="3"/>
      <c r="S18851" s="65"/>
      <c r="AG18851" s="17"/>
      <c r="AH18851" s="17"/>
      <c r="AI18851" s="17"/>
      <c r="AJ18851" s="17"/>
      <c r="AK18851" s="17"/>
      <c r="AL18851" s="17"/>
    </row>
    <row r="18852" spans="11:38" ht="15.75" customHeight="1" x14ac:dyDescent="0.2">
      <c r="K18852" s="3">
        <v>23.3</v>
      </c>
      <c r="L18852" s="3"/>
      <c r="M18852" s="3"/>
      <c r="O18852" s="3">
        <v>69</v>
      </c>
      <c r="P18852" s="3"/>
      <c r="Q18852" s="3"/>
      <c r="S18852" s="65"/>
      <c r="AG18852" s="17"/>
      <c r="AH18852" s="17"/>
      <c r="AI18852" s="17"/>
      <c r="AJ18852" s="17"/>
      <c r="AK18852" s="17"/>
      <c r="AL18852" s="17"/>
    </row>
    <row r="18853" spans="11:38" ht="15.75" customHeight="1" x14ac:dyDescent="0.2">
      <c r="K18853" s="3">
        <v>23.2</v>
      </c>
      <c r="L18853" s="3"/>
      <c r="M18853" s="3"/>
      <c r="O18853" s="3">
        <v>69</v>
      </c>
      <c r="P18853" s="3"/>
      <c r="Q18853" s="3"/>
      <c r="S18853" s="65"/>
      <c r="AG18853" s="17"/>
      <c r="AH18853" s="17"/>
      <c r="AI18853" s="17"/>
      <c r="AJ18853" s="17"/>
      <c r="AK18853" s="17"/>
      <c r="AL18853" s="17"/>
    </row>
    <row r="18854" spans="11:38" ht="15.75" customHeight="1" x14ac:dyDescent="0.2">
      <c r="K18854" s="3">
        <v>23.3</v>
      </c>
      <c r="L18854" s="3"/>
      <c r="M18854" s="3"/>
      <c r="O18854" s="3">
        <v>70</v>
      </c>
      <c r="P18854" s="3"/>
      <c r="Q18854" s="3"/>
      <c r="S18854" s="65"/>
      <c r="AG18854" s="17"/>
      <c r="AH18854" s="17"/>
      <c r="AI18854" s="17"/>
      <c r="AJ18854" s="17"/>
      <c r="AK18854" s="17"/>
      <c r="AL18854" s="17"/>
    </row>
    <row r="18855" spans="11:38" ht="15.75" customHeight="1" x14ac:dyDescent="0.2">
      <c r="K18855" s="3">
        <v>23.5</v>
      </c>
      <c r="L18855" s="3"/>
      <c r="M18855" s="3"/>
      <c r="O18855" s="3">
        <v>69</v>
      </c>
      <c r="P18855" s="3"/>
      <c r="Q18855" s="3"/>
      <c r="S18855" s="65"/>
      <c r="AG18855" s="17"/>
      <c r="AH18855" s="17"/>
      <c r="AI18855" s="17"/>
      <c r="AJ18855" s="17"/>
      <c r="AK18855" s="17"/>
      <c r="AL18855" s="17"/>
    </row>
    <row r="18856" spans="11:38" ht="15.75" customHeight="1" x14ac:dyDescent="0.2">
      <c r="K18856" s="3">
        <v>23.8</v>
      </c>
      <c r="L18856" s="3"/>
      <c r="M18856" s="3"/>
      <c r="O18856" s="3">
        <v>69</v>
      </c>
      <c r="P18856" s="3"/>
      <c r="Q18856" s="3"/>
      <c r="S18856" s="65"/>
      <c r="AG18856" s="17"/>
      <c r="AH18856" s="17"/>
      <c r="AI18856" s="17"/>
      <c r="AJ18856" s="17"/>
      <c r="AK18856" s="17"/>
      <c r="AL18856" s="17"/>
    </row>
    <row r="18857" spans="11:38" ht="15.75" customHeight="1" x14ac:dyDescent="0.2">
      <c r="K18857" s="3">
        <v>24.1</v>
      </c>
      <c r="L18857" s="3"/>
      <c r="M18857" s="3"/>
      <c r="O18857" s="3">
        <v>68</v>
      </c>
      <c r="P18857" s="3"/>
      <c r="Q18857" s="3"/>
      <c r="S18857" s="65"/>
      <c r="AG18857" s="17"/>
      <c r="AH18857" s="17"/>
      <c r="AI18857" s="17"/>
      <c r="AJ18857" s="17"/>
      <c r="AK18857" s="17"/>
      <c r="AL18857" s="17"/>
    </row>
    <row r="18858" spans="11:38" ht="15.75" customHeight="1" x14ac:dyDescent="0.2">
      <c r="K18858" s="3">
        <v>24.4</v>
      </c>
      <c r="L18858" s="3"/>
      <c r="M18858" s="3"/>
      <c r="O18858" s="3">
        <v>67</v>
      </c>
      <c r="P18858" s="3"/>
      <c r="Q18858" s="3"/>
      <c r="S18858" s="65"/>
      <c r="AG18858" s="17"/>
      <c r="AH18858" s="17"/>
      <c r="AI18858" s="17"/>
      <c r="AJ18858" s="17"/>
      <c r="AK18858" s="17"/>
      <c r="AL18858" s="17"/>
    </row>
    <row r="18859" spans="11:38" ht="15.75" customHeight="1" x14ac:dyDescent="0.2">
      <c r="K18859" s="3">
        <v>24.6</v>
      </c>
      <c r="L18859" s="3"/>
      <c r="M18859" s="3"/>
      <c r="O18859" s="3">
        <v>67</v>
      </c>
      <c r="P18859" s="3"/>
      <c r="Q18859" s="3"/>
      <c r="S18859" s="65"/>
      <c r="AG18859" s="17"/>
      <c r="AH18859" s="17"/>
      <c r="AI18859" s="17"/>
      <c r="AJ18859" s="17"/>
      <c r="AK18859" s="17"/>
      <c r="AL18859" s="17"/>
    </row>
    <row r="18860" spans="11:38" ht="15.75" customHeight="1" x14ac:dyDescent="0.2">
      <c r="K18860" s="3">
        <v>24.8</v>
      </c>
      <c r="L18860" s="3"/>
      <c r="M18860" s="3"/>
      <c r="O18860" s="3">
        <v>66</v>
      </c>
      <c r="P18860" s="3"/>
      <c r="Q18860" s="3"/>
      <c r="S18860" s="65"/>
      <c r="AG18860" s="17"/>
      <c r="AH18860" s="17"/>
      <c r="AI18860" s="17"/>
      <c r="AJ18860" s="17"/>
      <c r="AK18860" s="17"/>
      <c r="AL18860" s="17"/>
    </row>
    <row r="18861" spans="11:38" ht="15.75" customHeight="1" x14ac:dyDescent="0.2">
      <c r="K18861" s="3">
        <v>25</v>
      </c>
      <c r="L18861" s="3"/>
      <c r="M18861" s="3"/>
      <c r="O18861" s="3">
        <v>66</v>
      </c>
      <c r="P18861" s="3"/>
      <c r="Q18861" s="3"/>
      <c r="S18861" s="65"/>
      <c r="AG18861" s="17"/>
      <c r="AH18861" s="17"/>
      <c r="AI18861" s="17"/>
      <c r="AJ18861" s="17"/>
      <c r="AK18861" s="17"/>
      <c r="AL18861" s="17"/>
    </row>
    <row r="18862" spans="11:38" ht="15.75" customHeight="1" x14ac:dyDescent="0.2">
      <c r="K18862" s="3">
        <v>25.2</v>
      </c>
      <c r="L18862" s="3"/>
      <c r="M18862" s="3"/>
      <c r="O18862" s="3">
        <v>65</v>
      </c>
      <c r="P18862" s="3"/>
      <c r="Q18862" s="3"/>
      <c r="S18862" s="65"/>
      <c r="AG18862" s="17"/>
      <c r="AH18862" s="17"/>
      <c r="AI18862" s="17"/>
      <c r="AJ18862" s="17"/>
      <c r="AK18862" s="17"/>
      <c r="AL18862" s="17"/>
    </row>
    <row r="18863" spans="11:38" ht="15.75" customHeight="1" x14ac:dyDescent="0.2">
      <c r="K18863" s="3">
        <v>25.3</v>
      </c>
      <c r="L18863" s="3"/>
      <c r="M18863" s="3"/>
      <c r="O18863" s="3">
        <v>64</v>
      </c>
      <c r="P18863" s="3"/>
      <c r="Q18863" s="3"/>
      <c r="S18863" s="65"/>
      <c r="AG18863" s="17"/>
      <c r="AH18863" s="17"/>
      <c r="AI18863" s="17"/>
      <c r="AJ18863" s="17"/>
      <c r="AK18863" s="17"/>
      <c r="AL18863" s="17"/>
    </row>
    <row r="18864" spans="11:38" ht="15.75" customHeight="1" x14ac:dyDescent="0.2">
      <c r="K18864" s="3">
        <v>25.5</v>
      </c>
      <c r="L18864" s="3"/>
      <c r="M18864" s="3"/>
      <c r="O18864" s="3">
        <v>63</v>
      </c>
      <c r="P18864" s="3"/>
      <c r="Q18864" s="3"/>
      <c r="S18864" s="65"/>
      <c r="AG18864" s="17"/>
      <c r="AH18864" s="17"/>
      <c r="AI18864" s="17"/>
      <c r="AJ18864" s="17"/>
      <c r="AK18864" s="17"/>
      <c r="AL18864" s="17"/>
    </row>
    <row r="18865" spans="11:38" ht="15.75" customHeight="1" x14ac:dyDescent="0.2">
      <c r="K18865" s="3">
        <v>25.6</v>
      </c>
      <c r="L18865" s="3"/>
      <c r="M18865" s="3"/>
      <c r="O18865" s="3">
        <v>63</v>
      </c>
      <c r="P18865" s="3"/>
      <c r="Q18865" s="3"/>
      <c r="S18865" s="65"/>
      <c r="AG18865" s="17"/>
      <c r="AH18865" s="17"/>
      <c r="AI18865" s="17"/>
      <c r="AJ18865" s="17"/>
      <c r="AK18865" s="17"/>
      <c r="AL18865" s="17"/>
    </row>
    <row r="18866" spans="11:38" ht="15.75" customHeight="1" x14ac:dyDescent="0.2">
      <c r="K18866" s="3">
        <v>25.7</v>
      </c>
      <c r="L18866" s="3"/>
      <c r="M18866" s="3"/>
      <c r="O18866" s="3">
        <v>62</v>
      </c>
      <c r="P18866" s="3"/>
      <c r="Q18866" s="3"/>
      <c r="S18866" s="65"/>
      <c r="AG18866" s="17"/>
      <c r="AH18866" s="17"/>
      <c r="AI18866" s="17"/>
      <c r="AJ18866" s="17"/>
      <c r="AK18866" s="17"/>
      <c r="AL18866" s="17"/>
    </row>
    <row r="18867" spans="11:38" ht="15.75" customHeight="1" x14ac:dyDescent="0.2">
      <c r="K18867" s="3">
        <v>25.9</v>
      </c>
      <c r="L18867" s="3"/>
      <c r="M18867" s="3"/>
      <c r="O18867" s="3">
        <v>61</v>
      </c>
      <c r="P18867" s="3"/>
      <c r="Q18867" s="3"/>
      <c r="S18867" s="65"/>
      <c r="AG18867" s="17"/>
      <c r="AH18867" s="17"/>
      <c r="AI18867" s="17"/>
      <c r="AJ18867" s="17"/>
      <c r="AK18867" s="17"/>
      <c r="AL18867" s="17"/>
    </row>
    <row r="18868" spans="11:38" ht="15.75" customHeight="1" x14ac:dyDescent="0.2">
      <c r="K18868" s="3">
        <v>26</v>
      </c>
      <c r="L18868" s="3"/>
      <c r="M18868" s="3"/>
      <c r="O18868" s="3">
        <v>61</v>
      </c>
      <c r="P18868" s="3"/>
      <c r="Q18868" s="3"/>
      <c r="S18868" s="65"/>
      <c r="AG18868" s="17"/>
      <c r="AH18868" s="17"/>
      <c r="AI18868" s="17"/>
      <c r="AJ18868" s="17"/>
      <c r="AK18868" s="17"/>
      <c r="AL18868" s="17"/>
    </row>
    <row r="18869" spans="11:38" ht="15.75" customHeight="1" x14ac:dyDescent="0.2">
      <c r="K18869" s="3">
        <v>26.1</v>
      </c>
      <c r="L18869" s="3"/>
      <c r="M18869" s="3"/>
      <c r="O18869" s="3">
        <v>60</v>
      </c>
      <c r="P18869" s="3"/>
      <c r="Q18869" s="3"/>
      <c r="S18869" s="65"/>
      <c r="AG18869" s="17"/>
      <c r="AH18869" s="17"/>
      <c r="AI18869" s="17"/>
      <c r="AJ18869" s="17"/>
      <c r="AK18869" s="17"/>
      <c r="AL18869" s="17"/>
    </row>
    <row r="18870" spans="11:38" ht="15.75" customHeight="1" x14ac:dyDescent="0.2">
      <c r="K18870" s="3">
        <v>26.2</v>
      </c>
      <c r="L18870" s="3"/>
      <c r="M18870" s="3"/>
      <c r="O18870" s="3">
        <v>60</v>
      </c>
      <c r="P18870" s="3"/>
      <c r="Q18870" s="3"/>
      <c r="S18870" s="65"/>
      <c r="AG18870" s="17"/>
      <c r="AH18870" s="17"/>
      <c r="AI18870" s="17"/>
      <c r="AJ18870" s="17"/>
      <c r="AK18870" s="17"/>
      <c r="AL18870" s="17"/>
    </row>
    <row r="18871" spans="11:38" ht="15.75" customHeight="1" x14ac:dyDescent="0.2">
      <c r="K18871" s="3">
        <v>26.3</v>
      </c>
      <c r="L18871" s="3"/>
      <c r="M18871" s="3"/>
      <c r="O18871" s="3">
        <v>59</v>
      </c>
      <c r="P18871" s="3"/>
      <c r="Q18871" s="3"/>
      <c r="S18871" s="65"/>
      <c r="AG18871" s="17"/>
      <c r="AH18871" s="17"/>
      <c r="AI18871" s="17"/>
      <c r="AJ18871" s="17"/>
      <c r="AK18871" s="17"/>
      <c r="AL18871" s="17"/>
    </row>
    <row r="18872" spans="11:38" ht="15.75" customHeight="1" x14ac:dyDescent="0.2">
      <c r="K18872" s="3">
        <v>26.4</v>
      </c>
      <c r="L18872" s="3"/>
      <c r="M18872" s="3"/>
      <c r="O18872" s="3">
        <v>59</v>
      </c>
      <c r="P18872" s="3"/>
      <c r="Q18872" s="3"/>
      <c r="S18872" s="65"/>
      <c r="AG18872" s="17"/>
      <c r="AH18872" s="17"/>
      <c r="AI18872" s="17"/>
      <c r="AJ18872" s="17"/>
      <c r="AK18872" s="17"/>
      <c r="AL18872" s="17"/>
    </row>
    <row r="18873" spans="11:38" ht="15.75" customHeight="1" x14ac:dyDescent="0.2">
      <c r="K18873" s="3">
        <v>26.5</v>
      </c>
      <c r="L18873" s="3"/>
      <c r="M18873" s="3"/>
      <c r="O18873" s="3">
        <v>58</v>
      </c>
      <c r="P18873" s="3"/>
      <c r="Q18873" s="3"/>
      <c r="S18873" s="65"/>
      <c r="AG18873" s="17"/>
      <c r="AH18873" s="17"/>
      <c r="AI18873" s="17"/>
      <c r="AJ18873" s="17"/>
      <c r="AK18873" s="17"/>
      <c r="AL18873" s="17"/>
    </row>
    <row r="18874" spans="11:38" ht="15.75" customHeight="1" x14ac:dyDescent="0.2">
      <c r="K18874" s="3">
        <v>26.6</v>
      </c>
      <c r="L18874" s="3"/>
      <c r="M18874" s="3"/>
      <c r="O18874" s="3">
        <v>58</v>
      </c>
      <c r="P18874" s="3"/>
      <c r="Q18874" s="3"/>
      <c r="S18874" s="65"/>
      <c r="AG18874" s="17"/>
      <c r="AH18874" s="17"/>
      <c r="AI18874" s="17"/>
      <c r="AJ18874" s="17"/>
      <c r="AK18874" s="17"/>
      <c r="AL18874" s="17"/>
    </row>
    <row r="18875" spans="11:38" ht="15.75" customHeight="1" x14ac:dyDescent="0.2">
      <c r="K18875" s="3">
        <v>26.7</v>
      </c>
      <c r="L18875" s="3"/>
      <c r="M18875" s="3"/>
      <c r="O18875" s="3">
        <v>57</v>
      </c>
      <c r="P18875" s="3"/>
      <c r="Q18875" s="3"/>
      <c r="S18875" s="65"/>
      <c r="AG18875" s="17"/>
      <c r="AH18875" s="17"/>
      <c r="AI18875" s="17"/>
      <c r="AJ18875" s="17"/>
      <c r="AK18875" s="17"/>
      <c r="AL18875" s="17"/>
    </row>
    <row r="18876" spans="11:38" ht="15.75" customHeight="1" x14ac:dyDescent="0.2">
      <c r="K18876" s="3">
        <v>26.8</v>
      </c>
      <c r="L18876" s="3"/>
      <c r="M18876" s="3"/>
      <c r="O18876" s="3">
        <v>57</v>
      </c>
      <c r="P18876" s="3"/>
      <c r="Q18876" s="3"/>
      <c r="S18876" s="65"/>
      <c r="AG18876" s="17"/>
      <c r="AH18876" s="17"/>
      <c r="AI18876" s="17"/>
      <c r="AJ18876" s="17"/>
      <c r="AK18876" s="17"/>
      <c r="AL18876" s="17"/>
    </row>
    <row r="18877" spans="11:38" ht="15.75" customHeight="1" x14ac:dyDescent="0.2">
      <c r="K18877" s="3">
        <v>26.9</v>
      </c>
      <c r="L18877" s="3"/>
      <c r="M18877" s="3"/>
      <c r="O18877" s="3">
        <v>56</v>
      </c>
      <c r="P18877" s="3"/>
      <c r="Q18877" s="3"/>
      <c r="S18877" s="65"/>
      <c r="AG18877" s="17"/>
      <c r="AH18877" s="17"/>
      <c r="AI18877" s="17"/>
      <c r="AJ18877" s="17"/>
      <c r="AK18877" s="17"/>
      <c r="AL18877" s="17"/>
    </row>
    <row r="18878" spans="11:38" ht="15.75" customHeight="1" x14ac:dyDescent="0.2">
      <c r="K18878" s="3">
        <v>27</v>
      </c>
      <c r="L18878" s="3"/>
      <c r="M18878" s="3"/>
      <c r="O18878" s="3">
        <v>56</v>
      </c>
      <c r="P18878" s="3"/>
      <c r="Q18878" s="3"/>
      <c r="S18878" s="65"/>
      <c r="AG18878" s="17"/>
      <c r="AH18878" s="17"/>
      <c r="AI18878" s="17"/>
      <c r="AJ18878" s="17"/>
      <c r="AK18878" s="17"/>
      <c r="AL18878" s="17"/>
    </row>
    <row r="18879" spans="11:38" ht="15.75" customHeight="1" x14ac:dyDescent="0.2">
      <c r="K18879" s="3">
        <v>27</v>
      </c>
      <c r="L18879" s="3"/>
      <c r="M18879" s="3"/>
      <c r="O18879" s="3">
        <v>55</v>
      </c>
      <c r="P18879" s="3"/>
      <c r="Q18879" s="3"/>
      <c r="S18879" s="65"/>
      <c r="AG18879" s="17"/>
      <c r="AH18879" s="17"/>
      <c r="AI18879" s="17"/>
      <c r="AJ18879" s="17"/>
      <c r="AK18879" s="17"/>
      <c r="AL18879" s="17"/>
    </row>
    <row r="18880" spans="11:38" ht="15.75" customHeight="1" x14ac:dyDescent="0.2">
      <c r="K18880" s="3">
        <v>27.1</v>
      </c>
      <c r="L18880" s="3"/>
      <c r="M18880" s="3"/>
      <c r="O18880" s="3">
        <v>55</v>
      </c>
      <c r="P18880" s="3"/>
      <c r="Q18880" s="3"/>
      <c r="S18880" s="65"/>
      <c r="AG18880" s="17"/>
      <c r="AH18880" s="17"/>
      <c r="AI18880" s="17"/>
      <c r="AJ18880" s="17"/>
      <c r="AK18880" s="17"/>
      <c r="AL18880" s="17"/>
    </row>
    <row r="18881" spans="11:38" ht="15.75" customHeight="1" x14ac:dyDescent="0.2">
      <c r="K18881" s="3">
        <v>27.2</v>
      </c>
      <c r="L18881" s="3"/>
      <c r="M18881" s="3"/>
      <c r="O18881" s="3">
        <v>54</v>
      </c>
      <c r="P18881" s="3"/>
      <c r="Q18881" s="3"/>
      <c r="S18881" s="65"/>
      <c r="AG18881" s="17"/>
      <c r="AH18881" s="17"/>
      <c r="AI18881" s="17"/>
      <c r="AJ18881" s="17"/>
      <c r="AK18881" s="17"/>
      <c r="AL18881" s="17"/>
    </row>
    <row r="18882" spans="11:38" ht="15.75" customHeight="1" x14ac:dyDescent="0.2">
      <c r="K18882" s="3">
        <v>27.3</v>
      </c>
      <c r="L18882" s="3"/>
      <c r="M18882" s="3"/>
      <c r="O18882" s="3">
        <v>53</v>
      </c>
      <c r="P18882" s="3"/>
      <c r="Q18882" s="3"/>
      <c r="S18882" s="65"/>
      <c r="AG18882" s="17"/>
      <c r="AH18882" s="17"/>
      <c r="AI18882" s="17"/>
      <c r="AJ18882" s="17"/>
      <c r="AK18882" s="17"/>
      <c r="AL18882" s="17"/>
    </row>
    <row r="18883" spans="11:38" ht="15.75" customHeight="1" x14ac:dyDescent="0.2">
      <c r="K18883" s="3">
        <v>27.2</v>
      </c>
      <c r="L18883" s="3"/>
      <c r="M18883" s="3"/>
      <c r="O18883" s="3">
        <v>53</v>
      </c>
      <c r="P18883" s="3"/>
      <c r="Q18883" s="3"/>
      <c r="S18883" s="65"/>
      <c r="AG18883" s="17"/>
      <c r="AH18883" s="17"/>
      <c r="AI18883" s="17"/>
      <c r="AJ18883" s="17"/>
      <c r="AK18883" s="17"/>
      <c r="AL18883" s="17"/>
    </row>
    <row r="18884" spans="11:38" ht="15.75" customHeight="1" x14ac:dyDescent="0.2">
      <c r="K18884" s="3">
        <v>27.4</v>
      </c>
      <c r="L18884" s="3"/>
      <c r="M18884" s="3"/>
      <c r="O18884" s="3">
        <v>53</v>
      </c>
      <c r="P18884" s="3"/>
      <c r="Q18884" s="3"/>
      <c r="S18884" s="65"/>
      <c r="AG18884" s="17"/>
      <c r="AH18884" s="17"/>
      <c r="AI18884" s="17"/>
      <c r="AJ18884" s="17"/>
      <c r="AK18884" s="17"/>
      <c r="AL18884" s="17"/>
    </row>
    <row r="18885" spans="11:38" ht="15.75" customHeight="1" x14ac:dyDescent="0.2">
      <c r="K18885" s="3">
        <v>27.4</v>
      </c>
      <c r="L18885" s="3"/>
      <c r="M18885" s="3"/>
      <c r="O18885" s="3">
        <v>53</v>
      </c>
      <c r="P18885" s="3"/>
      <c r="Q18885" s="3"/>
      <c r="S18885" s="65"/>
      <c r="AG18885" s="17"/>
      <c r="AH18885" s="17"/>
      <c r="AI18885" s="17"/>
      <c r="AJ18885" s="17"/>
      <c r="AK18885" s="17"/>
      <c r="AL18885" s="17"/>
    </row>
    <row r="18886" spans="11:38" ht="15.75" customHeight="1" x14ac:dyDescent="0.2">
      <c r="K18886" s="3">
        <v>27.4</v>
      </c>
      <c r="L18886" s="3"/>
      <c r="M18886" s="3"/>
      <c r="O18886" s="3">
        <v>53</v>
      </c>
      <c r="P18886" s="3"/>
      <c r="Q18886" s="3"/>
      <c r="S18886" s="65"/>
      <c r="AG18886" s="17"/>
      <c r="AH18886" s="17"/>
      <c r="AI18886" s="17"/>
      <c r="AJ18886" s="17"/>
      <c r="AK18886" s="17"/>
      <c r="AL18886" s="17"/>
    </row>
    <row r="18887" spans="11:38" ht="15.75" customHeight="1" x14ac:dyDescent="0.2">
      <c r="K18887" s="3">
        <v>27.5</v>
      </c>
      <c r="L18887" s="3"/>
      <c r="M18887" s="3"/>
      <c r="O18887" s="3">
        <v>52</v>
      </c>
      <c r="P18887" s="3"/>
      <c r="Q18887" s="3"/>
      <c r="S18887" s="65"/>
      <c r="AG18887" s="17"/>
      <c r="AH18887" s="17"/>
      <c r="AI18887" s="17"/>
      <c r="AJ18887" s="17"/>
      <c r="AK18887" s="17"/>
      <c r="AL18887" s="17"/>
    </row>
    <row r="18888" spans="11:38" ht="15.75" customHeight="1" x14ac:dyDescent="0.2">
      <c r="K18888" s="3">
        <v>27.6</v>
      </c>
      <c r="L18888" s="3"/>
      <c r="M18888" s="3"/>
      <c r="O18888" s="3">
        <v>52</v>
      </c>
      <c r="P18888" s="3"/>
      <c r="Q18888" s="3"/>
      <c r="S18888" s="65"/>
      <c r="AG18888" s="17"/>
      <c r="AH18888" s="17"/>
      <c r="AI18888" s="17"/>
      <c r="AJ18888" s="17"/>
      <c r="AK18888" s="17"/>
      <c r="AL18888" s="17"/>
    </row>
    <row r="18889" spans="11:38" ht="15.75" customHeight="1" x14ac:dyDescent="0.2">
      <c r="K18889" s="3">
        <v>27.6</v>
      </c>
      <c r="L18889" s="3"/>
      <c r="M18889" s="3"/>
      <c r="O18889" s="3">
        <v>52</v>
      </c>
      <c r="P18889" s="3"/>
      <c r="Q18889" s="3"/>
      <c r="S18889" s="65"/>
      <c r="AG18889" s="17"/>
      <c r="AH18889" s="17"/>
      <c r="AI18889" s="17"/>
      <c r="AJ18889" s="17"/>
      <c r="AK18889" s="17"/>
      <c r="AL18889" s="17"/>
    </row>
    <row r="18890" spans="11:38" ht="15.75" customHeight="1" x14ac:dyDescent="0.2">
      <c r="K18890" s="3">
        <v>27.6</v>
      </c>
      <c r="L18890" s="3"/>
      <c r="M18890" s="3"/>
      <c r="O18890" s="3">
        <v>52</v>
      </c>
      <c r="P18890" s="3"/>
      <c r="Q18890" s="3"/>
      <c r="S18890" s="65"/>
      <c r="AG18890" s="17"/>
      <c r="AH18890" s="17"/>
      <c r="AI18890" s="17"/>
      <c r="AJ18890" s="17"/>
      <c r="AK18890" s="17"/>
      <c r="AL18890" s="17"/>
    </row>
    <row r="18891" spans="11:38" ht="15.75" customHeight="1" x14ac:dyDescent="0.2">
      <c r="K18891" s="3">
        <v>27.7</v>
      </c>
      <c r="L18891" s="3"/>
      <c r="M18891" s="3"/>
      <c r="O18891" s="3">
        <v>51</v>
      </c>
      <c r="P18891" s="3"/>
      <c r="Q18891" s="3"/>
      <c r="S18891" s="65"/>
      <c r="AG18891" s="17"/>
      <c r="AH18891" s="17"/>
      <c r="AI18891" s="17"/>
      <c r="AJ18891" s="17"/>
      <c r="AK18891" s="17"/>
      <c r="AL18891" s="17"/>
    </row>
    <row r="18892" spans="11:38" ht="15.75" customHeight="1" x14ac:dyDescent="0.2">
      <c r="K18892" s="3">
        <v>27.7</v>
      </c>
      <c r="L18892" s="3"/>
      <c r="M18892" s="3"/>
      <c r="O18892" s="3">
        <v>51</v>
      </c>
      <c r="P18892" s="3"/>
      <c r="Q18892" s="3"/>
      <c r="S18892" s="65"/>
      <c r="AG18892" s="17"/>
      <c r="AH18892" s="17"/>
      <c r="AI18892" s="17"/>
      <c r="AJ18892" s="17"/>
      <c r="AK18892" s="17"/>
      <c r="AL18892" s="17"/>
    </row>
    <row r="18893" spans="11:38" ht="15.75" customHeight="1" x14ac:dyDescent="0.2">
      <c r="K18893" s="3">
        <v>27.8</v>
      </c>
      <c r="L18893" s="3"/>
      <c r="M18893" s="3"/>
      <c r="O18893" s="3">
        <v>51</v>
      </c>
      <c r="P18893" s="3"/>
      <c r="Q18893" s="3"/>
      <c r="S18893" s="65"/>
      <c r="AG18893" s="17"/>
      <c r="AH18893" s="17"/>
      <c r="AI18893" s="17"/>
      <c r="AJ18893" s="17"/>
      <c r="AK18893" s="17"/>
      <c r="AL18893" s="17"/>
    </row>
    <row r="18894" spans="11:38" ht="15.75" customHeight="1" x14ac:dyDescent="0.2">
      <c r="K18894" s="3">
        <v>27.8</v>
      </c>
      <c r="L18894" s="3"/>
      <c r="M18894" s="3"/>
      <c r="O18894" s="3">
        <v>51</v>
      </c>
      <c r="P18894" s="3"/>
      <c r="Q18894" s="3"/>
      <c r="S18894" s="65"/>
      <c r="AG18894" s="17"/>
      <c r="AH18894" s="17"/>
      <c r="AI18894" s="17"/>
      <c r="AJ18894" s="17"/>
      <c r="AK18894" s="17"/>
      <c r="AL18894" s="17"/>
    </row>
    <row r="18895" spans="11:38" ht="15.75" customHeight="1" x14ac:dyDescent="0.2">
      <c r="K18895" s="3">
        <v>27.9</v>
      </c>
      <c r="L18895" s="3"/>
      <c r="M18895" s="3"/>
      <c r="O18895" s="3">
        <v>51</v>
      </c>
      <c r="P18895" s="3"/>
      <c r="Q18895" s="3"/>
      <c r="S18895" s="65"/>
      <c r="AG18895" s="17"/>
      <c r="AH18895" s="17"/>
      <c r="AI18895" s="17"/>
      <c r="AJ18895" s="17"/>
      <c r="AK18895" s="17"/>
      <c r="AL18895" s="17"/>
    </row>
    <row r="18896" spans="11:38" ht="15.75" customHeight="1" x14ac:dyDescent="0.2">
      <c r="K18896" s="3">
        <v>27.9</v>
      </c>
      <c r="L18896" s="3"/>
      <c r="M18896" s="3"/>
      <c r="O18896" s="3">
        <v>50</v>
      </c>
      <c r="P18896" s="3"/>
      <c r="Q18896" s="3"/>
      <c r="S18896" s="65"/>
      <c r="AG18896" s="17"/>
      <c r="AH18896" s="17"/>
      <c r="AI18896" s="17"/>
      <c r="AJ18896" s="17"/>
      <c r="AK18896" s="17"/>
      <c r="AL18896" s="17"/>
    </row>
    <row r="18897" spans="11:38" ht="15.75" customHeight="1" x14ac:dyDescent="0.2">
      <c r="K18897" s="3">
        <v>27.9</v>
      </c>
      <c r="L18897" s="3"/>
      <c r="M18897" s="3"/>
      <c r="O18897" s="3">
        <v>50</v>
      </c>
      <c r="P18897" s="3"/>
      <c r="Q18897" s="3"/>
      <c r="S18897" s="65"/>
      <c r="AG18897" s="17"/>
      <c r="AH18897" s="17"/>
      <c r="AI18897" s="17"/>
      <c r="AJ18897" s="17"/>
      <c r="AK18897" s="17"/>
      <c r="AL18897" s="17"/>
    </row>
    <row r="18898" spans="11:38" ht="15.75" customHeight="1" x14ac:dyDescent="0.2">
      <c r="K18898" s="3">
        <v>28</v>
      </c>
      <c r="L18898" s="3"/>
      <c r="M18898" s="3"/>
      <c r="O18898" s="3">
        <v>50</v>
      </c>
      <c r="P18898" s="3"/>
      <c r="Q18898" s="3"/>
      <c r="S18898" s="65"/>
      <c r="AG18898" s="17"/>
      <c r="AH18898" s="17"/>
      <c r="AI18898" s="17"/>
      <c r="AJ18898" s="17"/>
      <c r="AK18898" s="17"/>
      <c r="AL18898" s="17"/>
    </row>
    <row r="18899" spans="11:38" ht="15.75" customHeight="1" x14ac:dyDescent="0.2">
      <c r="K18899" s="3">
        <v>28</v>
      </c>
      <c r="L18899" s="3"/>
      <c r="M18899" s="3"/>
      <c r="O18899" s="3">
        <v>49</v>
      </c>
      <c r="P18899" s="3"/>
      <c r="Q18899" s="3"/>
      <c r="S18899" s="65"/>
      <c r="AG18899" s="17"/>
      <c r="AH18899" s="17"/>
      <c r="AI18899" s="17"/>
      <c r="AJ18899" s="17"/>
      <c r="AK18899" s="17"/>
      <c r="AL18899" s="17"/>
    </row>
    <row r="18900" spans="11:38" ht="15.75" customHeight="1" x14ac:dyDescent="0.2">
      <c r="K18900" s="3">
        <v>28</v>
      </c>
      <c r="L18900" s="3"/>
      <c r="M18900" s="3"/>
      <c r="O18900" s="3">
        <v>49</v>
      </c>
      <c r="P18900" s="3"/>
      <c r="Q18900" s="3"/>
      <c r="S18900" s="65"/>
      <c r="AG18900" s="17"/>
      <c r="AH18900" s="17"/>
      <c r="AI18900" s="17"/>
      <c r="AJ18900" s="17"/>
      <c r="AK18900" s="17"/>
      <c r="AL18900" s="17"/>
    </row>
    <row r="18901" spans="11:38" ht="15.75" customHeight="1" x14ac:dyDescent="0.2">
      <c r="K18901" s="3">
        <v>28.1</v>
      </c>
      <c r="L18901" s="3"/>
      <c r="M18901" s="3"/>
      <c r="O18901" s="3">
        <v>49</v>
      </c>
      <c r="P18901" s="3"/>
      <c r="Q18901" s="3"/>
      <c r="S18901" s="65"/>
      <c r="AG18901" s="17"/>
      <c r="AH18901" s="17"/>
      <c r="AI18901" s="17"/>
      <c r="AJ18901" s="17"/>
      <c r="AK18901" s="17"/>
      <c r="AL18901" s="17"/>
    </row>
    <row r="18902" spans="11:38" ht="15.75" customHeight="1" x14ac:dyDescent="0.2">
      <c r="K18902" s="3">
        <v>28</v>
      </c>
      <c r="L18902" s="3"/>
      <c r="M18902" s="3"/>
      <c r="O18902" s="3">
        <v>49</v>
      </c>
      <c r="P18902" s="3"/>
      <c r="Q18902" s="3"/>
      <c r="S18902" s="65"/>
      <c r="AG18902" s="17"/>
      <c r="AH18902" s="17"/>
      <c r="AI18902" s="17"/>
      <c r="AJ18902" s="17"/>
      <c r="AK18902" s="17"/>
      <c r="AL18902" s="17"/>
    </row>
    <row r="18903" spans="11:38" ht="15.75" customHeight="1" x14ac:dyDescent="0.2">
      <c r="K18903" s="3">
        <v>28</v>
      </c>
      <c r="L18903" s="3"/>
      <c r="M18903" s="3"/>
      <c r="O18903" s="3">
        <v>49</v>
      </c>
      <c r="P18903" s="3"/>
      <c r="Q18903" s="3"/>
      <c r="S18903" s="65"/>
      <c r="AG18903" s="17"/>
      <c r="AH18903" s="17"/>
      <c r="AI18903" s="17"/>
      <c r="AJ18903" s="17"/>
      <c r="AK18903" s="17"/>
      <c r="AL18903" s="17"/>
    </row>
    <row r="18904" spans="11:38" ht="15.75" customHeight="1" x14ac:dyDescent="0.2">
      <c r="K18904" s="3">
        <v>28.2</v>
      </c>
      <c r="L18904" s="3"/>
      <c r="M18904" s="3"/>
      <c r="O18904" s="3">
        <v>49</v>
      </c>
      <c r="P18904" s="3"/>
      <c r="Q18904" s="3"/>
      <c r="S18904" s="65"/>
      <c r="AG18904" s="17"/>
      <c r="AH18904" s="17"/>
      <c r="AI18904" s="17"/>
      <c r="AJ18904" s="17"/>
      <c r="AK18904" s="17"/>
      <c r="AL18904" s="17"/>
    </row>
    <row r="18905" spans="11:38" ht="15.75" customHeight="1" x14ac:dyDescent="0.2">
      <c r="K18905" s="3">
        <v>28.2</v>
      </c>
      <c r="L18905" s="3"/>
      <c r="M18905" s="3"/>
      <c r="O18905" s="3">
        <v>49</v>
      </c>
      <c r="P18905" s="3"/>
      <c r="Q18905" s="3"/>
      <c r="S18905" s="65"/>
      <c r="AG18905" s="17"/>
      <c r="AH18905" s="17"/>
      <c r="AI18905" s="17"/>
      <c r="AJ18905" s="17"/>
      <c r="AK18905" s="17"/>
      <c r="AL18905" s="17"/>
    </row>
    <row r="18906" spans="11:38" ht="15.75" customHeight="1" x14ac:dyDescent="0.2">
      <c r="K18906" s="3">
        <v>28.2</v>
      </c>
      <c r="L18906" s="3"/>
      <c r="M18906" s="3"/>
      <c r="O18906" s="3">
        <v>49</v>
      </c>
      <c r="P18906" s="3"/>
      <c r="Q18906" s="3"/>
      <c r="S18906" s="65"/>
      <c r="AG18906" s="17"/>
      <c r="AH18906" s="17"/>
      <c r="AI18906" s="17"/>
      <c r="AJ18906" s="17"/>
      <c r="AK18906" s="17"/>
      <c r="AL18906" s="17"/>
    </row>
    <row r="18907" spans="11:38" ht="15.75" customHeight="1" x14ac:dyDescent="0.2">
      <c r="K18907" s="3">
        <v>28.2</v>
      </c>
      <c r="L18907" s="3"/>
      <c r="M18907" s="3"/>
      <c r="O18907" s="3">
        <v>49</v>
      </c>
      <c r="P18907" s="3"/>
      <c r="Q18907" s="3"/>
      <c r="S18907" s="65"/>
      <c r="AG18907" s="17"/>
      <c r="AH18907" s="17"/>
      <c r="AI18907" s="17"/>
      <c r="AJ18907" s="17"/>
      <c r="AK18907" s="17"/>
      <c r="AL18907" s="17"/>
    </row>
    <row r="18908" spans="11:38" ht="15.75" customHeight="1" x14ac:dyDescent="0.2">
      <c r="K18908" s="3">
        <v>28.3</v>
      </c>
      <c r="L18908" s="3"/>
      <c r="M18908" s="3"/>
      <c r="O18908" s="3">
        <v>48</v>
      </c>
      <c r="P18908" s="3"/>
      <c r="Q18908" s="3"/>
      <c r="S18908" s="65"/>
      <c r="AG18908" s="17"/>
      <c r="AH18908" s="17"/>
      <c r="AI18908" s="17"/>
      <c r="AJ18908" s="17"/>
      <c r="AK18908" s="17"/>
      <c r="AL18908" s="17"/>
    </row>
    <row r="18909" spans="11:38" ht="15.75" customHeight="1" x14ac:dyDescent="0.2">
      <c r="K18909" s="3">
        <v>28.3</v>
      </c>
      <c r="L18909" s="3"/>
      <c r="M18909" s="3"/>
      <c r="O18909" s="3">
        <v>48</v>
      </c>
      <c r="P18909" s="3"/>
      <c r="Q18909" s="3"/>
      <c r="S18909" s="65"/>
      <c r="AG18909" s="17"/>
      <c r="AH18909" s="17"/>
      <c r="AI18909" s="17"/>
      <c r="AJ18909" s="17"/>
      <c r="AK18909" s="17"/>
      <c r="AL18909" s="17"/>
    </row>
    <row r="18910" spans="11:38" ht="15.75" customHeight="1" x14ac:dyDescent="0.2">
      <c r="K18910" s="3">
        <v>28.3</v>
      </c>
      <c r="L18910" s="3"/>
      <c r="M18910" s="3"/>
      <c r="O18910" s="3">
        <v>48</v>
      </c>
      <c r="P18910" s="3"/>
      <c r="Q18910" s="3"/>
      <c r="S18910" s="65"/>
      <c r="AG18910" s="17"/>
      <c r="AH18910" s="17"/>
      <c r="AI18910" s="17"/>
      <c r="AJ18910" s="17"/>
      <c r="AK18910" s="17"/>
      <c r="AL18910" s="17"/>
    </row>
    <row r="18911" spans="11:38" ht="15.75" customHeight="1" x14ac:dyDescent="0.2">
      <c r="K18911" s="3">
        <v>28.3</v>
      </c>
      <c r="L18911" s="3"/>
      <c r="M18911" s="3"/>
      <c r="O18911" s="3">
        <v>47</v>
      </c>
      <c r="P18911" s="3"/>
      <c r="Q18911" s="3"/>
      <c r="S18911" s="65"/>
      <c r="AG18911" s="17"/>
      <c r="AH18911" s="17"/>
      <c r="AI18911" s="17"/>
      <c r="AJ18911" s="17"/>
      <c r="AK18911" s="17"/>
      <c r="AL18911" s="17"/>
    </row>
    <row r="18912" spans="11:38" ht="15.75" customHeight="1" x14ac:dyDescent="0.2">
      <c r="K18912" s="3">
        <v>28.4</v>
      </c>
      <c r="L18912" s="3"/>
      <c r="M18912" s="3"/>
      <c r="O18912" s="3">
        <v>48</v>
      </c>
      <c r="P18912" s="3"/>
      <c r="Q18912" s="3"/>
      <c r="S18912" s="65"/>
      <c r="AG18912" s="17"/>
      <c r="AH18912" s="17"/>
      <c r="AI18912" s="17"/>
      <c r="AJ18912" s="17"/>
      <c r="AK18912" s="17"/>
      <c r="AL18912" s="17"/>
    </row>
    <row r="18913" spans="11:38" ht="15.75" customHeight="1" x14ac:dyDescent="0.2">
      <c r="K18913" s="3">
        <v>28.4</v>
      </c>
      <c r="L18913" s="3"/>
      <c r="M18913" s="3"/>
      <c r="O18913" s="3">
        <v>48</v>
      </c>
      <c r="P18913" s="3"/>
      <c r="Q18913" s="3"/>
      <c r="S18913" s="65"/>
      <c r="AG18913" s="17"/>
      <c r="AH18913" s="17"/>
      <c r="AI18913" s="17"/>
      <c r="AJ18913" s="17"/>
      <c r="AK18913" s="17"/>
      <c r="AL18913" s="17"/>
    </row>
    <row r="18914" spans="11:38" ht="15.75" customHeight="1" x14ac:dyDescent="0.2">
      <c r="K18914" s="3">
        <v>28.4</v>
      </c>
      <c r="L18914" s="3"/>
      <c r="M18914" s="3"/>
      <c r="O18914" s="3">
        <v>47</v>
      </c>
      <c r="P18914" s="3"/>
      <c r="Q18914" s="3"/>
      <c r="S18914" s="65"/>
      <c r="AG18914" s="17"/>
      <c r="AH18914" s="17"/>
      <c r="AI18914" s="17"/>
      <c r="AJ18914" s="17"/>
      <c r="AK18914" s="17"/>
      <c r="AL18914" s="17"/>
    </row>
    <row r="18915" spans="11:38" ht="15.75" customHeight="1" x14ac:dyDescent="0.2">
      <c r="K18915" s="3">
        <v>28.4</v>
      </c>
      <c r="L18915" s="3"/>
      <c r="M18915" s="3"/>
      <c r="O18915" s="3">
        <v>47</v>
      </c>
      <c r="P18915" s="3"/>
      <c r="Q18915" s="3"/>
      <c r="S18915" s="65"/>
      <c r="AG18915" s="17"/>
      <c r="AH18915" s="17"/>
      <c r="AI18915" s="17"/>
      <c r="AJ18915" s="17"/>
      <c r="AK18915" s="17"/>
      <c r="AL18915" s="17"/>
    </row>
    <row r="18916" spans="11:38" ht="15.75" customHeight="1" x14ac:dyDescent="0.2">
      <c r="K18916" s="3">
        <v>28.4</v>
      </c>
      <c r="L18916" s="3"/>
      <c r="M18916" s="3"/>
      <c r="O18916" s="3">
        <v>47</v>
      </c>
      <c r="P18916" s="3"/>
      <c r="Q18916" s="3"/>
      <c r="S18916" s="65"/>
      <c r="AG18916" s="17"/>
      <c r="AH18916" s="17"/>
      <c r="AI18916" s="17"/>
      <c r="AJ18916" s="17"/>
      <c r="AK18916" s="17"/>
      <c r="AL18916" s="17"/>
    </row>
    <row r="18917" spans="11:38" ht="15.75" customHeight="1" x14ac:dyDescent="0.2">
      <c r="K18917" s="3">
        <v>28.5</v>
      </c>
      <c r="L18917" s="3"/>
      <c r="M18917" s="3"/>
      <c r="O18917" s="3">
        <v>47</v>
      </c>
      <c r="P18917" s="3"/>
      <c r="Q18917" s="3"/>
      <c r="S18917" s="65"/>
      <c r="AG18917" s="17"/>
      <c r="AH18917" s="17"/>
      <c r="AI18917" s="17"/>
      <c r="AJ18917" s="17"/>
      <c r="AK18917" s="17"/>
      <c r="AL18917" s="17"/>
    </row>
    <row r="18918" spans="11:38" ht="15.75" customHeight="1" x14ac:dyDescent="0.2">
      <c r="K18918" s="3">
        <v>28.4</v>
      </c>
      <c r="L18918" s="3"/>
      <c r="M18918" s="3"/>
      <c r="O18918" s="3">
        <v>46</v>
      </c>
      <c r="P18918" s="3"/>
      <c r="Q18918" s="3"/>
      <c r="S18918" s="65"/>
      <c r="AG18918" s="17"/>
      <c r="AH18918" s="17"/>
      <c r="AI18918" s="17"/>
      <c r="AJ18918" s="17"/>
      <c r="AK18918" s="17"/>
      <c r="AL18918" s="17"/>
    </row>
    <row r="18919" spans="11:38" ht="15.75" customHeight="1" x14ac:dyDescent="0.2">
      <c r="K18919" s="3">
        <v>28.4</v>
      </c>
      <c r="L18919" s="3"/>
      <c r="M18919" s="3"/>
      <c r="O18919" s="3">
        <v>46</v>
      </c>
      <c r="P18919" s="3"/>
      <c r="Q18919" s="3"/>
      <c r="S18919" s="65"/>
      <c r="AG18919" s="17"/>
      <c r="AH18919" s="17"/>
      <c r="AI18919" s="17"/>
      <c r="AJ18919" s="17"/>
      <c r="AK18919" s="17"/>
      <c r="AL18919" s="17"/>
    </row>
    <row r="18920" spans="11:38" ht="15.75" customHeight="1" x14ac:dyDescent="0.2">
      <c r="K18920" s="3">
        <v>28.5</v>
      </c>
      <c r="L18920" s="3"/>
      <c r="M18920" s="3"/>
      <c r="O18920" s="3">
        <v>46</v>
      </c>
      <c r="P18920" s="3"/>
      <c r="Q18920" s="3"/>
      <c r="S18920" s="65"/>
      <c r="AG18920" s="17"/>
      <c r="AH18920" s="17"/>
      <c r="AI18920" s="17"/>
      <c r="AJ18920" s="17"/>
      <c r="AK18920" s="17"/>
      <c r="AL18920" s="17"/>
    </row>
    <row r="18921" spans="11:38" ht="15.75" customHeight="1" x14ac:dyDescent="0.2">
      <c r="K18921" s="3">
        <v>28.5</v>
      </c>
      <c r="L18921" s="3"/>
      <c r="M18921" s="3"/>
      <c r="O18921" s="3">
        <v>46</v>
      </c>
      <c r="P18921" s="3"/>
      <c r="Q18921" s="3"/>
      <c r="S18921" s="65"/>
      <c r="AG18921" s="17"/>
      <c r="AH18921" s="17"/>
      <c r="AI18921" s="17"/>
      <c r="AJ18921" s="17"/>
      <c r="AK18921" s="17"/>
      <c r="AL18921" s="17"/>
    </row>
    <row r="18922" spans="11:38" ht="15.75" customHeight="1" x14ac:dyDescent="0.2">
      <c r="K18922" s="3">
        <v>28.5</v>
      </c>
      <c r="L18922" s="3"/>
      <c r="M18922" s="3"/>
      <c r="O18922" s="3">
        <v>46</v>
      </c>
      <c r="P18922" s="3"/>
      <c r="Q18922" s="3"/>
      <c r="S18922" s="65"/>
      <c r="AG18922" s="17"/>
      <c r="AH18922" s="17"/>
      <c r="AI18922" s="17"/>
      <c r="AJ18922" s="17"/>
      <c r="AK18922" s="17"/>
      <c r="AL18922" s="17"/>
    </row>
    <row r="18923" spans="11:38" ht="15.75" customHeight="1" x14ac:dyDescent="0.2">
      <c r="K18923" s="3">
        <v>28.5</v>
      </c>
      <c r="L18923" s="3"/>
      <c r="M18923" s="3"/>
      <c r="O18923" s="3">
        <v>46</v>
      </c>
      <c r="P18923" s="3"/>
      <c r="Q18923" s="3"/>
      <c r="S18923" s="65"/>
      <c r="AG18923" s="17"/>
      <c r="AH18923" s="17"/>
      <c r="AI18923" s="17"/>
      <c r="AJ18923" s="17"/>
      <c r="AK18923" s="17"/>
      <c r="AL18923" s="17"/>
    </row>
    <row r="18924" spans="11:38" ht="15.75" customHeight="1" x14ac:dyDescent="0.2">
      <c r="K18924" s="3">
        <v>28.6</v>
      </c>
      <c r="L18924" s="3"/>
      <c r="M18924" s="3"/>
      <c r="O18924" s="3">
        <v>46</v>
      </c>
      <c r="P18924" s="3"/>
      <c r="Q18924" s="3"/>
      <c r="S18924" s="65"/>
      <c r="AG18924" s="17"/>
      <c r="AH18924" s="17"/>
      <c r="AI18924" s="17"/>
      <c r="AJ18924" s="17"/>
      <c r="AK18924" s="17"/>
      <c r="AL18924" s="17"/>
    </row>
    <row r="18925" spans="11:38" ht="15.75" customHeight="1" x14ac:dyDescent="0.2">
      <c r="K18925" s="3">
        <v>28.6</v>
      </c>
      <c r="L18925" s="3"/>
      <c r="M18925" s="3"/>
      <c r="O18925" s="3">
        <v>46</v>
      </c>
      <c r="P18925" s="3"/>
      <c r="Q18925" s="3"/>
      <c r="S18925" s="65"/>
      <c r="AG18925" s="17"/>
      <c r="AH18925" s="17"/>
      <c r="AI18925" s="17"/>
      <c r="AJ18925" s="17"/>
      <c r="AK18925" s="17"/>
      <c r="AL18925" s="17"/>
    </row>
    <row r="18926" spans="11:38" ht="15.75" customHeight="1" x14ac:dyDescent="0.2">
      <c r="K18926" s="3">
        <v>28.7</v>
      </c>
      <c r="L18926" s="3"/>
      <c r="M18926" s="3"/>
      <c r="O18926" s="3">
        <v>46</v>
      </c>
      <c r="P18926" s="3"/>
      <c r="Q18926" s="3"/>
      <c r="S18926" s="65"/>
      <c r="AG18926" s="17"/>
      <c r="AH18926" s="17"/>
      <c r="AI18926" s="17"/>
      <c r="AJ18926" s="17"/>
      <c r="AK18926" s="17"/>
      <c r="AL18926" s="17"/>
    </row>
    <row r="18927" spans="11:38" ht="15.75" customHeight="1" x14ac:dyDescent="0.2">
      <c r="K18927" s="3">
        <v>28.7</v>
      </c>
      <c r="L18927" s="3"/>
      <c r="M18927" s="3"/>
      <c r="O18927" s="3">
        <v>46</v>
      </c>
      <c r="P18927" s="3"/>
      <c r="Q18927" s="3"/>
      <c r="S18927" s="65"/>
      <c r="AG18927" s="17"/>
      <c r="AH18927" s="17"/>
      <c r="AI18927" s="17"/>
      <c r="AJ18927" s="17"/>
      <c r="AK18927" s="17"/>
      <c r="AL18927" s="17"/>
    </row>
    <row r="18928" spans="11:38" ht="15.75" customHeight="1" x14ac:dyDescent="0.2">
      <c r="K18928" s="3">
        <v>28.8</v>
      </c>
      <c r="L18928" s="3"/>
      <c r="M18928" s="3"/>
      <c r="O18928" s="3">
        <v>46</v>
      </c>
      <c r="P18928" s="3"/>
      <c r="Q18928" s="3"/>
      <c r="S18928" s="65"/>
      <c r="AG18928" s="17"/>
      <c r="AH18928" s="17"/>
      <c r="AI18928" s="17"/>
      <c r="AJ18928" s="17"/>
      <c r="AK18928" s="17"/>
      <c r="AL18928" s="17"/>
    </row>
    <row r="18929" spans="11:38" ht="15.75" customHeight="1" x14ac:dyDescent="0.2">
      <c r="K18929" s="3">
        <v>28.8</v>
      </c>
      <c r="L18929" s="3"/>
      <c r="M18929" s="3"/>
      <c r="O18929" s="3">
        <v>45</v>
      </c>
      <c r="P18929" s="3"/>
      <c r="Q18929" s="3"/>
      <c r="S18929" s="65"/>
      <c r="AG18929" s="17"/>
      <c r="AH18929" s="17"/>
      <c r="AI18929" s="17"/>
      <c r="AJ18929" s="17"/>
      <c r="AK18929" s="17"/>
      <c r="AL18929" s="17"/>
    </row>
    <row r="18930" spans="11:38" ht="15.75" customHeight="1" x14ac:dyDescent="0.2">
      <c r="K18930" s="3">
        <v>28.9</v>
      </c>
      <c r="L18930" s="3"/>
      <c r="M18930" s="3"/>
      <c r="O18930" s="3">
        <v>46</v>
      </c>
      <c r="P18930" s="3"/>
      <c r="Q18930" s="3"/>
      <c r="S18930" s="65"/>
      <c r="AG18930" s="17"/>
      <c r="AH18930" s="17"/>
      <c r="AI18930" s="17"/>
      <c r="AJ18930" s="17"/>
      <c r="AK18930" s="17"/>
      <c r="AL18930" s="17"/>
    </row>
    <row r="18931" spans="11:38" ht="15.75" customHeight="1" x14ac:dyDescent="0.2">
      <c r="K18931" s="3">
        <v>28.9</v>
      </c>
      <c r="L18931" s="3"/>
      <c r="M18931" s="3"/>
      <c r="O18931" s="3">
        <v>45</v>
      </c>
      <c r="P18931" s="3"/>
      <c r="Q18931" s="3"/>
      <c r="S18931" s="65"/>
      <c r="AG18931" s="17"/>
      <c r="AH18931" s="17"/>
      <c r="AI18931" s="17"/>
      <c r="AJ18931" s="17"/>
      <c r="AK18931" s="17"/>
      <c r="AL18931" s="17"/>
    </row>
    <row r="18932" spans="11:38" ht="15.75" customHeight="1" x14ac:dyDescent="0.2">
      <c r="K18932" s="3">
        <v>28.9</v>
      </c>
      <c r="L18932" s="3"/>
      <c r="M18932" s="3"/>
      <c r="O18932" s="3">
        <v>45</v>
      </c>
      <c r="P18932" s="3"/>
      <c r="Q18932" s="3"/>
      <c r="S18932" s="65"/>
      <c r="AG18932" s="17"/>
      <c r="AH18932" s="17"/>
      <c r="AI18932" s="17"/>
      <c r="AJ18932" s="17"/>
      <c r="AK18932" s="17"/>
      <c r="AL18932" s="17"/>
    </row>
    <row r="18933" spans="11:38" ht="15.75" customHeight="1" x14ac:dyDescent="0.2">
      <c r="K18933" s="3">
        <v>28.9</v>
      </c>
      <c r="L18933" s="3"/>
      <c r="M18933" s="3"/>
      <c r="O18933" s="3">
        <v>45</v>
      </c>
      <c r="P18933" s="3"/>
      <c r="Q18933" s="3"/>
      <c r="S18933" s="65"/>
      <c r="AG18933" s="17"/>
      <c r="AH18933" s="17"/>
      <c r="AI18933" s="17"/>
      <c r="AJ18933" s="17"/>
      <c r="AK18933" s="17"/>
      <c r="AL18933" s="17"/>
    </row>
    <row r="18934" spans="11:38" ht="15.75" customHeight="1" x14ac:dyDescent="0.2">
      <c r="K18934" s="3">
        <v>28.9</v>
      </c>
      <c r="L18934" s="3"/>
      <c r="M18934" s="3"/>
      <c r="O18934" s="3">
        <v>44</v>
      </c>
      <c r="P18934" s="3"/>
      <c r="Q18934" s="3"/>
      <c r="S18934" s="65"/>
      <c r="AG18934" s="17"/>
      <c r="AH18934" s="17"/>
      <c r="AI18934" s="17"/>
      <c r="AJ18934" s="17"/>
      <c r="AK18934" s="17"/>
      <c r="AL18934" s="17"/>
    </row>
    <row r="18935" spans="11:38" ht="15.75" customHeight="1" x14ac:dyDescent="0.2">
      <c r="K18935" s="3">
        <v>28.9</v>
      </c>
      <c r="L18935" s="3"/>
      <c r="M18935" s="3"/>
      <c r="O18935" s="3">
        <v>44</v>
      </c>
      <c r="P18935" s="3"/>
      <c r="Q18935" s="3"/>
      <c r="S18935" s="65"/>
      <c r="AG18935" s="17"/>
      <c r="AH18935" s="17"/>
      <c r="AI18935" s="17"/>
      <c r="AJ18935" s="17"/>
      <c r="AK18935" s="17"/>
      <c r="AL18935" s="17"/>
    </row>
    <row r="18936" spans="11:38" ht="15.75" customHeight="1" x14ac:dyDescent="0.2">
      <c r="K18936" s="3">
        <v>28.9</v>
      </c>
      <c r="L18936" s="3"/>
      <c r="M18936" s="3"/>
      <c r="O18936" s="3">
        <v>45</v>
      </c>
      <c r="P18936" s="3"/>
      <c r="Q18936" s="3"/>
      <c r="S18936" s="65"/>
      <c r="AG18936" s="17"/>
      <c r="AH18936" s="17"/>
      <c r="AI18936" s="17"/>
      <c r="AJ18936" s="17"/>
      <c r="AK18936" s="17"/>
      <c r="AL18936" s="17"/>
    </row>
    <row r="18937" spans="11:38" ht="15.75" customHeight="1" x14ac:dyDescent="0.2">
      <c r="K18937" s="3">
        <v>28.9</v>
      </c>
      <c r="L18937" s="3"/>
      <c r="M18937" s="3"/>
      <c r="O18937" s="3">
        <v>45</v>
      </c>
      <c r="P18937" s="3"/>
      <c r="Q18937" s="3"/>
      <c r="S18937" s="65"/>
      <c r="AG18937" s="17"/>
      <c r="AH18937" s="17"/>
      <c r="AI18937" s="17"/>
      <c r="AJ18937" s="17"/>
      <c r="AK18937" s="17"/>
      <c r="AL18937" s="17"/>
    </row>
    <row r="18938" spans="11:38" ht="15.75" customHeight="1" x14ac:dyDescent="0.2">
      <c r="K18938" s="3">
        <v>28.9</v>
      </c>
      <c r="L18938" s="3"/>
      <c r="M18938" s="3"/>
      <c r="O18938" s="3">
        <v>45</v>
      </c>
      <c r="P18938" s="3"/>
      <c r="Q18938" s="3"/>
      <c r="S18938" s="65"/>
      <c r="AG18938" s="17"/>
      <c r="AH18938" s="17"/>
      <c r="AI18938" s="17"/>
      <c r="AJ18938" s="17"/>
      <c r="AK18938" s="17"/>
      <c r="AL18938" s="17"/>
    </row>
    <row r="18939" spans="11:38" ht="15.75" customHeight="1" x14ac:dyDescent="0.2">
      <c r="K18939" s="3">
        <v>28.9</v>
      </c>
      <c r="L18939" s="3"/>
      <c r="M18939" s="3"/>
      <c r="O18939" s="3">
        <v>45</v>
      </c>
      <c r="P18939" s="3"/>
      <c r="Q18939" s="3"/>
      <c r="S18939" s="65"/>
      <c r="AG18939" s="17"/>
      <c r="AH18939" s="17"/>
      <c r="AI18939" s="17"/>
      <c r="AJ18939" s="17"/>
      <c r="AK18939" s="17"/>
      <c r="AL18939" s="17"/>
    </row>
    <row r="18940" spans="11:38" ht="15.75" customHeight="1" x14ac:dyDescent="0.2">
      <c r="K18940" s="3">
        <v>29</v>
      </c>
      <c r="L18940" s="3"/>
      <c r="M18940" s="3"/>
      <c r="O18940" s="3">
        <v>44</v>
      </c>
      <c r="P18940" s="3"/>
      <c r="Q18940" s="3"/>
      <c r="S18940" s="65"/>
      <c r="AG18940" s="17"/>
      <c r="AH18940" s="17"/>
      <c r="AI18940" s="17"/>
      <c r="AJ18940" s="17"/>
      <c r="AK18940" s="17"/>
      <c r="AL18940" s="17"/>
    </row>
    <row r="18941" spans="11:38" ht="15.75" customHeight="1" x14ac:dyDescent="0.2">
      <c r="K18941" s="3">
        <v>29</v>
      </c>
      <c r="L18941" s="3"/>
      <c r="M18941" s="3"/>
      <c r="O18941" s="3">
        <v>44</v>
      </c>
      <c r="P18941" s="3"/>
      <c r="Q18941" s="3"/>
      <c r="S18941" s="65"/>
      <c r="AG18941" s="17"/>
      <c r="AH18941" s="17"/>
      <c r="AI18941" s="17"/>
      <c r="AJ18941" s="17"/>
      <c r="AK18941" s="17"/>
      <c r="AL18941" s="17"/>
    </row>
    <row r="18942" spans="11:38" ht="15.75" customHeight="1" x14ac:dyDescent="0.2">
      <c r="K18942" s="3">
        <v>29</v>
      </c>
      <c r="L18942" s="3"/>
      <c r="M18942" s="3"/>
      <c r="O18942" s="3">
        <v>44</v>
      </c>
      <c r="P18942" s="3"/>
      <c r="Q18942" s="3"/>
      <c r="S18942" s="65"/>
      <c r="AG18942" s="17"/>
      <c r="AH18942" s="17"/>
      <c r="AI18942" s="17"/>
      <c r="AJ18942" s="17"/>
      <c r="AK18942" s="17"/>
      <c r="AL18942" s="17"/>
    </row>
    <row r="18943" spans="11:38" ht="15.75" customHeight="1" x14ac:dyDescent="0.2">
      <c r="K18943" s="3">
        <v>29.1</v>
      </c>
      <c r="L18943" s="3"/>
      <c r="M18943" s="3"/>
      <c r="O18943" s="3">
        <v>44</v>
      </c>
      <c r="P18943" s="3"/>
      <c r="Q18943" s="3"/>
      <c r="S18943" s="65"/>
      <c r="AG18943" s="17"/>
      <c r="AH18943" s="17"/>
      <c r="AI18943" s="17"/>
      <c r="AJ18943" s="17"/>
      <c r="AK18943" s="17"/>
      <c r="AL18943" s="17"/>
    </row>
    <row r="18944" spans="11:38" ht="15.75" customHeight="1" x14ac:dyDescent="0.2">
      <c r="K18944" s="3">
        <v>29.1</v>
      </c>
      <c r="L18944" s="3"/>
      <c r="M18944" s="3"/>
      <c r="O18944" s="3">
        <v>44</v>
      </c>
      <c r="P18944" s="3"/>
      <c r="Q18944" s="3"/>
      <c r="S18944" s="65"/>
      <c r="AG18944" s="17"/>
      <c r="AH18944" s="17"/>
      <c r="AI18944" s="17"/>
      <c r="AJ18944" s="17"/>
      <c r="AK18944" s="17"/>
      <c r="AL18944" s="17"/>
    </row>
    <row r="18945" spans="11:38" ht="15.75" customHeight="1" x14ac:dyDescent="0.2">
      <c r="K18945" s="3">
        <v>29.1</v>
      </c>
      <c r="L18945" s="3"/>
      <c r="M18945" s="3"/>
      <c r="O18945" s="3">
        <v>44</v>
      </c>
      <c r="P18945" s="3"/>
      <c r="Q18945" s="3"/>
      <c r="S18945" s="65"/>
      <c r="AG18945" s="17"/>
      <c r="AH18945" s="17"/>
      <c r="AI18945" s="17"/>
      <c r="AJ18945" s="17"/>
      <c r="AK18945" s="17"/>
      <c r="AL18945" s="17"/>
    </row>
    <row r="18946" spans="11:38" ht="15.75" customHeight="1" x14ac:dyDescent="0.2">
      <c r="K18946" s="3">
        <v>29.3</v>
      </c>
      <c r="L18946" s="3"/>
      <c r="M18946" s="3"/>
      <c r="O18946" s="3">
        <v>43</v>
      </c>
      <c r="P18946" s="3"/>
      <c r="Q18946" s="3"/>
      <c r="S18946" s="65"/>
      <c r="AG18946" s="17"/>
      <c r="AH18946" s="17"/>
      <c r="AI18946" s="17"/>
      <c r="AJ18946" s="17"/>
      <c r="AK18946" s="17"/>
      <c r="AL18946" s="17"/>
    </row>
    <row r="18947" spans="11:38" ht="15.75" customHeight="1" x14ac:dyDescent="0.2">
      <c r="K18947" s="3">
        <v>29.3</v>
      </c>
      <c r="L18947" s="3"/>
      <c r="M18947" s="3"/>
      <c r="O18947" s="3">
        <v>43</v>
      </c>
      <c r="P18947" s="3"/>
      <c r="Q18947" s="3"/>
      <c r="S18947" s="65"/>
      <c r="AG18947" s="17"/>
      <c r="AH18947" s="17"/>
      <c r="AI18947" s="17"/>
      <c r="AJ18947" s="17"/>
      <c r="AK18947" s="17"/>
      <c r="AL18947" s="17"/>
    </row>
    <row r="18948" spans="11:38" ht="15.75" customHeight="1" x14ac:dyDescent="0.2">
      <c r="K18948" s="3">
        <v>29.3</v>
      </c>
      <c r="L18948" s="3"/>
      <c r="M18948" s="3"/>
      <c r="O18948" s="3">
        <v>43</v>
      </c>
      <c r="P18948" s="3"/>
      <c r="Q18948" s="3"/>
      <c r="S18948" s="65"/>
      <c r="AG18948" s="17"/>
      <c r="AH18948" s="17"/>
      <c r="AI18948" s="17"/>
      <c r="AJ18948" s="17"/>
      <c r="AK18948" s="17"/>
      <c r="AL18948" s="17"/>
    </row>
    <row r="18949" spans="11:38" ht="15.75" customHeight="1" x14ac:dyDescent="0.2">
      <c r="K18949" s="3">
        <v>29.3</v>
      </c>
      <c r="L18949" s="3"/>
      <c r="M18949" s="3"/>
      <c r="O18949" s="3">
        <v>43</v>
      </c>
      <c r="P18949" s="3"/>
      <c r="Q18949" s="3"/>
      <c r="S18949" s="65"/>
      <c r="AG18949" s="17"/>
      <c r="AH18949" s="17"/>
      <c r="AI18949" s="17"/>
      <c r="AJ18949" s="17"/>
      <c r="AK18949" s="17"/>
      <c r="AL18949" s="17"/>
    </row>
    <row r="18950" spans="11:38" ht="15.75" customHeight="1" x14ac:dyDescent="0.2">
      <c r="K18950" s="3">
        <v>29.3</v>
      </c>
      <c r="L18950" s="3"/>
      <c r="M18950" s="3"/>
      <c r="O18950" s="3">
        <v>42</v>
      </c>
      <c r="P18950" s="3"/>
      <c r="Q18950" s="3"/>
      <c r="S18950" s="65"/>
      <c r="AG18950" s="17"/>
      <c r="AH18950" s="17"/>
      <c r="AI18950" s="17"/>
      <c r="AJ18950" s="17"/>
      <c r="AK18950" s="17"/>
      <c r="AL18950" s="17"/>
    </row>
    <row r="18951" spans="11:38" ht="15.75" customHeight="1" x14ac:dyDescent="0.2">
      <c r="K18951" s="3">
        <v>29.3</v>
      </c>
      <c r="L18951" s="3"/>
      <c r="M18951" s="3"/>
      <c r="O18951" s="3">
        <v>42</v>
      </c>
      <c r="P18951" s="3"/>
      <c r="Q18951" s="3"/>
      <c r="S18951" s="65"/>
      <c r="AG18951" s="17"/>
      <c r="AH18951" s="17"/>
      <c r="AI18951" s="17"/>
      <c r="AJ18951" s="17"/>
      <c r="AK18951" s="17"/>
      <c r="AL18951" s="17"/>
    </row>
    <row r="18952" spans="11:38" ht="15.75" customHeight="1" x14ac:dyDescent="0.2">
      <c r="K18952" s="3">
        <v>29.3</v>
      </c>
      <c r="L18952" s="3"/>
      <c r="M18952" s="3"/>
      <c r="O18952" s="3">
        <v>42</v>
      </c>
      <c r="P18952" s="3"/>
      <c r="Q18952" s="3"/>
      <c r="S18952" s="65"/>
      <c r="AG18952" s="17"/>
      <c r="AH18952" s="17"/>
      <c r="AI18952" s="17"/>
      <c r="AJ18952" s="17"/>
      <c r="AK18952" s="17"/>
      <c r="AL18952" s="17"/>
    </row>
    <row r="18953" spans="11:38" ht="15.75" customHeight="1" x14ac:dyDescent="0.2">
      <c r="K18953" s="3">
        <v>29.3</v>
      </c>
      <c r="L18953" s="3"/>
      <c r="M18953" s="3"/>
      <c r="O18953" s="3">
        <v>42</v>
      </c>
      <c r="P18953" s="3"/>
      <c r="Q18953" s="3"/>
      <c r="S18953" s="65"/>
      <c r="AG18953" s="17"/>
      <c r="AH18953" s="17"/>
      <c r="AI18953" s="17"/>
      <c r="AJ18953" s="17"/>
      <c r="AK18953" s="17"/>
      <c r="AL18953" s="17"/>
    </row>
    <row r="18954" spans="11:38" ht="15.75" customHeight="1" x14ac:dyDescent="0.2">
      <c r="K18954" s="3">
        <v>29.2</v>
      </c>
      <c r="L18954" s="3"/>
      <c r="M18954" s="3"/>
      <c r="O18954" s="3">
        <v>42</v>
      </c>
      <c r="P18954" s="3"/>
      <c r="Q18954" s="3"/>
      <c r="S18954" s="65"/>
      <c r="AG18954" s="17"/>
      <c r="AH18954" s="17"/>
      <c r="AI18954" s="17"/>
      <c r="AJ18954" s="17"/>
      <c r="AK18954" s="17"/>
      <c r="AL18954" s="17"/>
    </row>
    <row r="18955" spans="11:38" ht="15.75" customHeight="1" x14ac:dyDescent="0.2">
      <c r="K18955" s="3">
        <v>29.3</v>
      </c>
      <c r="L18955" s="3"/>
      <c r="M18955" s="3"/>
      <c r="O18955" s="3">
        <v>42</v>
      </c>
      <c r="P18955" s="3"/>
      <c r="Q18955" s="3"/>
      <c r="S18955" s="65"/>
      <c r="AG18955" s="17"/>
      <c r="AH18955" s="17"/>
      <c r="AI18955" s="17"/>
      <c r="AJ18955" s="17"/>
      <c r="AK18955" s="17"/>
      <c r="AL18955" s="17"/>
    </row>
    <row r="18956" spans="11:38" ht="15.75" customHeight="1" x14ac:dyDescent="0.2">
      <c r="K18956" s="3">
        <v>29.2</v>
      </c>
      <c r="L18956" s="3"/>
      <c r="M18956" s="3"/>
      <c r="O18956" s="3">
        <v>42</v>
      </c>
      <c r="P18956" s="3"/>
      <c r="Q18956" s="3"/>
      <c r="S18956" s="65"/>
      <c r="AG18956" s="17"/>
      <c r="AH18956" s="17"/>
      <c r="AI18956" s="17"/>
      <c r="AJ18956" s="17"/>
      <c r="AK18956" s="17"/>
      <c r="AL18956" s="17"/>
    </row>
    <row r="18957" spans="11:38" ht="15.75" customHeight="1" x14ac:dyDescent="0.2">
      <c r="K18957" s="3">
        <v>29.2</v>
      </c>
      <c r="L18957" s="3"/>
      <c r="M18957" s="3"/>
      <c r="O18957" s="3">
        <v>42</v>
      </c>
      <c r="P18957" s="3"/>
      <c r="Q18957" s="3"/>
      <c r="S18957" s="65"/>
      <c r="AG18957" s="17"/>
      <c r="AH18957" s="17"/>
      <c r="AI18957" s="17"/>
      <c r="AJ18957" s="17"/>
      <c r="AK18957" s="17"/>
      <c r="AL18957" s="17"/>
    </row>
    <row r="18958" spans="11:38" ht="15.75" customHeight="1" x14ac:dyDescent="0.2">
      <c r="K18958" s="3">
        <v>29.3</v>
      </c>
      <c r="L18958" s="3"/>
      <c r="M18958" s="3"/>
      <c r="O18958" s="3">
        <v>42</v>
      </c>
      <c r="P18958" s="3"/>
      <c r="Q18958" s="3"/>
      <c r="S18958" s="65"/>
      <c r="AG18958" s="17"/>
      <c r="AH18958" s="17"/>
      <c r="AI18958" s="17"/>
      <c r="AJ18958" s="17"/>
      <c r="AK18958" s="17"/>
      <c r="AL18958" s="17"/>
    </row>
    <row r="18959" spans="11:38" ht="15.75" customHeight="1" x14ac:dyDescent="0.2">
      <c r="K18959" s="3">
        <v>29.3</v>
      </c>
      <c r="L18959" s="3"/>
      <c r="M18959" s="3"/>
      <c r="O18959" s="3">
        <v>42</v>
      </c>
      <c r="P18959" s="3"/>
      <c r="Q18959" s="3"/>
      <c r="S18959" s="65"/>
      <c r="AG18959" s="17"/>
      <c r="AH18959" s="17"/>
      <c r="AI18959" s="17"/>
      <c r="AJ18959" s="17"/>
      <c r="AK18959" s="17"/>
      <c r="AL18959" s="17"/>
    </row>
    <row r="18960" spans="11:38" ht="15.75" customHeight="1" x14ac:dyDescent="0.2">
      <c r="K18960" s="3">
        <v>29.2</v>
      </c>
      <c r="L18960" s="3"/>
      <c r="M18960" s="3"/>
      <c r="O18960" s="3">
        <v>42</v>
      </c>
      <c r="P18960" s="3"/>
      <c r="Q18960" s="3"/>
      <c r="S18960" s="65"/>
      <c r="AG18960" s="17"/>
      <c r="AH18960" s="17"/>
      <c r="AI18960" s="17"/>
      <c r="AJ18960" s="17"/>
      <c r="AK18960" s="17"/>
      <c r="AL18960" s="17"/>
    </row>
    <row r="18961" spans="11:38" ht="15.75" customHeight="1" x14ac:dyDescent="0.2">
      <c r="K18961" s="3">
        <v>29.2</v>
      </c>
      <c r="L18961" s="3"/>
      <c r="M18961" s="3"/>
      <c r="O18961" s="3">
        <v>41</v>
      </c>
      <c r="P18961" s="3"/>
      <c r="Q18961" s="3"/>
      <c r="S18961" s="65"/>
      <c r="AG18961" s="17"/>
      <c r="AH18961" s="17"/>
      <c r="AI18961" s="17"/>
      <c r="AJ18961" s="17"/>
      <c r="AK18961" s="17"/>
      <c r="AL18961" s="17"/>
    </row>
    <row r="18962" spans="11:38" ht="15.75" customHeight="1" x14ac:dyDescent="0.2">
      <c r="K18962" s="3">
        <v>29.2</v>
      </c>
      <c r="L18962" s="3"/>
      <c r="M18962" s="3"/>
      <c r="O18962" s="3">
        <v>41</v>
      </c>
      <c r="P18962" s="3"/>
      <c r="Q18962" s="3"/>
      <c r="S18962" s="65"/>
      <c r="AG18962" s="17"/>
      <c r="AH18962" s="17"/>
      <c r="AI18962" s="17"/>
      <c r="AJ18962" s="17"/>
      <c r="AK18962" s="17"/>
      <c r="AL18962" s="17"/>
    </row>
    <row r="18963" spans="11:38" ht="15.75" customHeight="1" x14ac:dyDescent="0.2">
      <c r="K18963" s="3">
        <v>29.1</v>
      </c>
      <c r="L18963" s="3"/>
      <c r="M18963" s="3"/>
      <c r="O18963" s="3">
        <v>41</v>
      </c>
      <c r="P18963" s="3"/>
      <c r="Q18963" s="3"/>
      <c r="S18963" s="65"/>
      <c r="AG18963" s="17"/>
      <c r="AH18963" s="17"/>
      <c r="AI18963" s="17"/>
      <c r="AJ18963" s="17"/>
      <c r="AK18963" s="17"/>
      <c r="AL18963" s="17"/>
    </row>
    <row r="18964" spans="11:38" ht="15.75" customHeight="1" x14ac:dyDescent="0.2">
      <c r="K18964" s="3">
        <v>29.1</v>
      </c>
      <c r="L18964" s="3"/>
      <c r="M18964" s="3"/>
      <c r="O18964" s="3">
        <v>42</v>
      </c>
      <c r="P18964" s="3"/>
      <c r="Q18964" s="3"/>
      <c r="S18964" s="65"/>
      <c r="AG18964" s="17"/>
      <c r="AH18964" s="17"/>
      <c r="AI18964" s="17"/>
      <c r="AJ18964" s="17"/>
      <c r="AK18964" s="17"/>
      <c r="AL18964" s="17"/>
    </row>
    <row r="18965" spans="11:38" ht="15.75" customHeight="1" x14ac:dyDescent="0.2">
      <c r="K18965" s="3">
        <v>29.1</v>
      </c>
      <c r="L18965" s="3"/>
      <c r="M18965" s="3"/>
      <c r="O18965" s="3">
        <v>42</v>
      </c>
      <c r="P18965" s="3"/>
      <c r="Q18965" s="3"/>
      <c r="S18965" s="65"/>
      <c r="AG18965" s="17"/>
      <c r="AH18965" s="17"/>
      <c r="AI18965" s="17"/>
      <c r="AJ18965" s="17"/>
      <c r="AK18965" s="17"/>
      <c r="AL18965" s="17"/>
    </row>
    <row r="18966" spans="11:38" ht="15.75" customHeight="1" x14ac:dyDescent="0.2">
      <c r="K18966" s="3">
        <v>29.1</v>
      </c>
      <c r="L18966" s="3"/>
      <c r="M18966" s="3"/>
      <c r="O18966" s="3">
        <v>42</v>
      </c>
      <c r="P18966" s="3"/>
      <c r="Q18966" s="3"/>
      <c r="S18966" s="65"/>
      <c r="AG18966" s="17"/>
      <c r="AH18966" s="17"/>
      <c r="AI18966" s="17"/>
      <c r="AJ18966" s="17"/>
      <c r="AK18966" s="17"/>
      <c r="AL18966" s="17"/>
    </row>
    <row r="18967" spans="11:38" ht="15.75" customHeight="1" x14ac:dyDescent="0.2">
      <c r="K18967" s="3">
        <v>29.1</v>
      </c>
      <c r="L18967" s="3"/>
      <c r="M18967" s="3"/>
      <c r="O18967" s="3">
        <v>42</v>
      </c>
      <c r="P18967" s="3"/>
      <c r="Q18967" s="3"/>
      <c r="S18967" s="65"/>
      <c r="AG18967" s="17"/>
      <c r="AH18967" s="17"/>
      <c r="AI18967" s="17"/>
      <c r="AJ18967" s="17"/>
      <c r="AK18967" s="17"/>
      <c r="AL18967" s="17"/>
    </row>
    <row r="18968" spans="11:38" ht="15.75" customHeight="1" x14ac:dyDescent="0.2">
      <c r="K18968" s="3">
        <v>29.1</v>
      </c>
      <c r="L18968" s="3"/>
      <c r="M18968" s="3"/>
      <c r="O18968" s="3">
        <v>42</v>
      </c>
      <c r="P18968" s="3"/>
      <c r="Q18968" s="3"/>
      <c r="S18968" s="65"/>
      <c r="AG18968" s="17"/>
      <c r="AH18968" s="17"/>
      <c r="AI18968" s="17"/>
      <c r="AJ18968" s="17"/>
      <c r="AK18968" s="17"/>
      <c r="AL18968" s="17"/>
    </row>
    <row r="18969" spans="11:38" ht="15.75" customHeight="1" x14ac:dyDescent="0.2">
      <c r="K18969" s="3">
        <v>29.2</v>
      </c>
      <c r="L18969" s="3"/>
      <c r="M18969" s="3"/>
      <c r="O18969" s="3">
        <v>42</v>
      </c>
      <c r="P18969" s="3"/>
      <c r="Q18969" s="3"/>
      <c r="S18969" s="65"/>
      <c r="AG18969" s="17"/>
      <c r="AH18969" s="17"/>
      <c r="AI18969" s="17"/>
      <c r="AJ18969" s="17"/>
      <c r="AK18969" s="17"/>
      <c r="AL18969" s="17"/>
    </row>
    <row r="18970" spans="11:38" ht="15.75" customHeight="1" x14ac:dyDescent="0.2">
      <c r="K18970" s="3">
        <v>29.2</v>
      </c>
      <c r="L18970" s="3"/>
      <c r="M18970" s="3"/>
      <c r="O18970" s="3">
        <v>42</v>
      </c>
      <c r="P18970" s="3"/>
      <c r="Q18970" s="3"/>
      <c r="S18970" s="65"/>
      <c r="AG18970" s="17"/>
      <c r="AH18970" s="17"/>
      <c r="AI18970" s="17"/>
      <c r="AJ18970" s="17"/>
      <c r="AK18970" s="17"/>
      <c r="AL18970" s="17"/>
    </row>
    <row r="18971" spans="11:38" ht="15.75" customHeight="1" x14ac:dyDescent="0.2">
      <c r="K18971" s="3">
        <v>29.2</v>
      </c>
      <c r="L18971" s="3"/>
      <c r="M18971" s="3"/>
      <c r="O18971" s="3">
        <v>42</v>
      </c>
      <c r="P18971" s="3"/>
      <c r="Q18971" s="3"/>
      <c r="S18971" s="65"/>
      <c r="AG18971" s="17"/>
      <c r="AH18971" s="17"/>
      <c r="AI18971" s="17"/>
      <c r="AJ18971" s="17"/>
      <c r="AK18971" s="17"/>
      <c r="AL18971" s="17"/>
    </row>
    <row r="18972" spans="11:38" ht="15.75" customHeight="1" x14ac:dyDescent="0.2">
      <c r="K18972" s="3">
        <v>29.3</v>
      </c>
      <c r="L18972" s="3"/>
      <c r="M18972" s="3"/>
      <c r="O18972" s="3">
        <v>42</v>
      </c>
      <c r="P18972" s="3"/>
      <c r="Q18972" s="3"/>
      <c r="S18972" s="65"/>
      <c r="AG18972" s="17"/>
      <c r="AH18972" s="17"/>
      <c r="AI18972" s="17"/>
      <c r="AJ18972" s="17"/>
      <c r="AK18972" s="17"/>
      <c r="AL18972" s="17"/>
    </row>
    <row r="18973" spans="11:38" ht="15.75" customHeight="1" x14ac:dyDescent="0.2">
      <c r="K18973" s="3">
        <v>29.4</v>
      </c>
      <c r="L18973" s="3"/>
      <c r="M18973" s="3"/>
      <c r="O18973" s="3">
        <v>41</v>
      </c>
      <c r="P18973" s="3"/>
      <c r="Q18973" s="3"/>
      <c r="S18973" s="65"/>
      <c r="AG18973" s="17"/>
      <c r="AH18973" s="17"/>
      <c r="AI18973" s="17"/>
      <c r="AJ18973" s="17"/>
      <c r="AK18973" s="17"/>
      <c r="AL18973" s="17"/>
    </row>
    <row r="18974" spans="11:38" ht="15.75" customHeight="1" x14ac:dyDescent="0.2">
      <c r="K18974" s="3">
        <v>29.6</v>
      </c>
      <c r="L18974" s="3"/>
      <c r="M18974" s="3"/>
      <c r="O18974" s="3">
        <v>41</v>
      </c>
      <c r="P18974" s="3"/>
      <c r="Q18974" s="3"/>
      <c r="S18974" s="65"/>
      <c r="AG18974" s="17"/>
      <c r="AH18974" s="17"/>
      <c r="AI18974" s="17"/>
      <c r="AJ18974" s="17"/>
      <c r="AK18974" s="17"/>
      <c r="AL18974" s="17"/>
    </row>
    <row r="18975" spans="11:38" ht="15.75" customHeight="1" x14ac:dyDescent="0.2">
      <c r="K18975" s="3">
        <v>29.6</v>
      </c>
      <c r="L18975" s="3"/>
      <c r="M18975" s="3"/>
      <c r="O18975" s="3">
        <v>41</v>
      </c>
      <c r="P18975" s="3"/>
      <c r="Q18975" s="3"/>
      <c r="S18975" s="65"/>
      <c r="AG18975" s="17"/>
      <c r="AH18975" s="17"/>
      <c r="AI18975" s="17"/>
      <c r="AJ18975" s="17"/>
      <c r="AK18975" s="17"/>
      <c r="AL18975" s="17"/>
    </row>
    <row r="18976" spans="11:38" ht="15.75" customHeight="1" x14ac:dyDescent="0.2">
      <c r="K18976" s="3">
        <v>29.8</v>
      </c>
      <c r="L18976" s="3"/>
      <c r="M18976" s="3"/>
      <c r="O18976" s="3">
        <v>41</v>
      </c>
      <c r="P18976" s="3"/>
      <c r="Q18976" s="3"/>
      <c r="S18976" s="65"/>
      <c r="AG18976" s="17"/>
      <c r="AH18976" s="17"/>
      <c r="AI18976" s="17"/>
      <c r="AJ18976" s="17"/>
      <c r="AK18976" s="17"/>
      <c r="AL18976" s="17"/>
    </row>
    <row r="18977" spans="11:38" ht="15.75" customHeight="1" x14ac:dyDescent="0.2">
      <c r="K18977" s="3">
        <v>29.9</v>
      </c>
      <c r="L18977" s="3"/>
      <c r="M18977" s="3"/>
      <c r="O18977" s="3">
        <v>42</v>
      </c>
      <c r="P18977" s="3"/>
      <c r="Q18977" s="3"/>
      <c r="S18977" s="65"/>
      <c r="AG18977" s="17"/>
      <c r="AH18977" s="17"/>
      <c r="AI18977" s="17"/>
      <c r="AJ18977" s="17"/>
      <c r="AK18977" s="17"/>
      <c r="AL18977" s="17"/>
    </row>
    <row r="18978" spans="11:38" ht="15.75" customHeight="1" x14ac:dyDescent="0.2">
      <c r="K18978" s="3">
        <v>30</v>
      </c>
      <c r="L18978" s="3"/>
      <c r="M18978" s="3"/>
      <c r="O18978" s="3">
        <v>42</v>
      </c>
      <c r="P18978" s="3"/>
      <c r="Q18978" s="3"/>
      <c r="S18978" s="65"/>
      <c r="AG18978" s="17"/>
      <c r="AH18978" s="17"/>
      <c r="AI18978" s="17"/>
      <c r="AJ18978" s="17"/>
      <c r="AK18978" s="17"/>
      <c r="AL18978" s="17"/>
    </row>
    <row r="18979" spans="11:38" ht="15.75" customHeight="1" x14ac:dyDescent="0.2">
      <c r="K18979" s="3">
        <v>29.9</v>
      </c>
      <c r="L18979" s="3"/>
      <c r="M18979" s="3"/>
      <c r="O18979" s="3">
        <v>42</v>
      </c>
      <c r="P18979" s="3"/>
      <c r="Q18979" s="3"/>
      <c r="S18979" s="65"/>
      <c r="AG18979" s="17"/>
      <c r="AH18979" s="17"/>
      <c r="AI18979" s="17"/>
      <c r="AJ18979" s="17"/>
      <c r="AK18979" s="17"/>
      <c r="AL18979" s="17"/>
    </row>
    <row r="18980" spans="11:38" ht="15.75" customHeight="1" x14ac:dyDescent="0.2">
      <c r="K18980" s="3">
        <v>29.8</v>
      </c>
      <c r="L18980" s="3"/>
      <c r="M18980" s="3"/>
      <c r="O18980" s="3">
        <v>43</v>
      </c>
      <c r="P18980" s="3"/>
      <c r="Q18980" s="3"/>
      <c r="S18980" s="65"/>
      <c r="AG18980" s="17"/>
      <c r="AH18980" s="17"/>
      <c r="AI18980" s="17"/>
      <c r="AJ18980" s="17"/>
      <c r="AK18980" s="17"/>
      <c r="AL18980" s="17"/>
    </row>
    <row r="18981" spans="11:38" ht="15.75" customHeight="1" x14ac:dyDescent="0.2">
      <c r="K18981" s="3">
        <v>29.8</v>
      </c>
      <c r="L18981" s="3"/>
      <c r="M18981" s="3"/>
      <c r="O18981" s="3">
        <v>44</v>
      </c>
      <c r="P18981" s="3"/>
      <c r="Q18981" s="3"/>
      <c r="S18981" s="65"/>
      <c r="AG18981" s="17"/>
      <c r="AH18981" s="17"/>
      <c r="AI18981" s="17"/>
      <c r="AJ18981" s="17"/>
      <c r="AK18981" s="17"/>
      <c r="AL18981" s="17"/>
    </row>
    <row r="18982" spans="11:38" ht="15.75" customHeight="1" x14ac:dyDescent="0.2">
      <c r="K18982" s="3">
        <v>29.8</v>
      </c>
      <c r="L18982" s="3"/>
      <c r="M18982" s="3"/>
      <c r="O18982" s="3">
        <v>44</v>
      </c>
      <c r="P18982" s="3"/>
      <c r="Q18982" s="3"/>
      <c r="S18982" s="65"/>
      <c r="AG18982" s="17"/>
      <c r="AH18982" s="17"/>
      <c r="AI18982" s="17"/>
      <c r="AJ18982" s="17"/>
      <c r="AK18982" s="17"/>
      <c r="AL18982" s="17"/>
    </row>
    <row r="18983" spans="11:38" ht="15.75" customHeight="1" x14ac:dyDescent="0.2">
      <c r="K18983" s="3">
        <v>29.9</v>
      </c>
      <c r="L18983" s="3"/>
      <c r="M18983" s="3"/>
      <c r="O18983" s="3">
        <v>45</v>
      </c>
      <c r="P18983" s="3"/>
      <c r="Q18983" s="3"/>
      <c r="S18983" s="65"/>
      <c r="AG18983" s="17"/>
      <c r="AH18983" s="17"/>
      <c r="AI18983" s="17"/>
      <c r="AJ18983" s="17"/>
      <c r="AK18983" s="17"/>
      <c r="AL18983" s="17"/>
    </row>
    <row r="18984" spans="11:38" ht="15.75" customHeight="1" x14ac:dyDescent="0.2">
      <c r="K18984" s="3">
        <v>30</v>
      </c>
      <c r="L18984" s="3"/>
      <c r="M18984" s="3"/>
      <c r="O18984" s="3">
        <v>44</v>
      </c>
      <c r="P18984" s="3"/>
      <c r="Q18984" s="3"/>
      <c r="S18984" s="65"/>
      <c r="AG18984" s="17"/>
      <c r="AH18984" s="17"/>
      <c r="AI18984" s="17"/>
      <c r="AJ18984" s="17"/>
      <c r="AK18984" s="17"/>
      <c r="AL18984" s="17"/>
    </row>
    <row r="18985" spans="11:38" ht="15.75" customHeight="1" x14ac:dyDescent="0.2">
      <c r="K18985" s="3">
        <v>29.9</v>
      </c>
      <c r="L18985" s="3"/>
      <c r="M18985" s="3"/>
      <c r="O18985" s="3">
        <v>41</v>
      </c>
      <c r="P18985" s="3"/>
      <c r="Q18985" s="3"/>
      <c r="S18985" s="65"/>
      <c r="AG18985" s="17"/>
      <c r="AH18985" s="17"/>
      <c r="AI18985" s="17"/>
      <c r="AJ18985" s="17"/>
      <c r="AK18985" s="17"/>
      <c r="AL18985" s="17"/>
    </row>
    <row r="18986" spans="11:38" ht="15.75" customHeight="1" x14ac:dyDescent="0.2">
      <c r="K18986" s="3">
        <v>29.5</v>
      </c>
      <c r="L18986" s="3"/>
      <c r="M18986" s="3"/>
      <c r="O18986" s="3">
        <v>42</v>
      </c>
      <c r="P18986" s="3"/>
      <c r="Q18986" s="3"/>
      <c r="S18986" s="65"/>
      <c r="AG18986" s="17"/>
      <c r="AH18986" s="17"/>
      <c r="AI18986" s="17"/>
      <c r="AJ18986" s="17"/>
      <c r="AK18986" s="17"/>
      <c r="AL18986" s="17"/>
    </row>
    <row r="18987" spans="11:38" ht="15.75" customHeight="1" x14ac:dyDescent="0.2">
      <c r="K18987" s="3">
        <v>29.4</v>
      </c>
      <c r="L18987" s="3"/>
      <c r="M18987" s="3"/>
      <c r="O18987" s="3">
        <v>44</v>
      </c>
      <c r="P18987" s="3"/>
      <c r="Q18987" s="3"/>
      <c r="S18987" s="65"/>
      <c r="AG18987" s="17"/>
      <c r="AH18987" s="17"/>
      <c r="AI18987" s="17"/>
      <c r="AJ18987" s="17"/>
      <c r="AK18987" s="17"/>
      <c r="AL18987" s="17"/>
    </row>
    <row r="18988" spans="11:38" ht="15.75" customHeight="1" x14ac:dyDescent="0.2">
      <c r="K18988" s="3">
        <v>29.4</v>
      </c>
      <c r="L18988" s="3"/>
      <c r="M18988" s="3"/>
      <c r="O18988" s="3">
        <v>47</v>
      </c>
      <c r="P18988" s="3"/>
      <c r="Q18988" s="3"/>
      <c r="S18988" s="65"/>
      <c r="AG18988" s="17"/>
      <c r="AH18988" s="17"/>
      <c r="AI18988" s="17"/>
      <c r="AJ18988" s="17"/>
      <c r="AK18988" s="17"/>
      <c r="AL18988" s="17"/>
    </row>
    <row r="18989" spans="11:38" ht="15.75" customHeight="1" x14ac:dyDescent="0.2">
      <c r="K18989" s="3">
        <v>29.5</v>
      </c>
      <c r="L18989" s="3"/>
      <c r="M18989" s="3"/>
      <c r="O18989" s="3">
        <v>48</v>
      </c>
      <c r="P18989" s="3"/>
      <c r="Q18989" s="3"/>
      <c r="S18989" s="65"/>
      <c r="AG18989" s="17"/>
      <c r="AH18989" s="17"/>
      <c r="AI18989" s="17"/>
      <c r="AJ18989" s="17"/>
      <c r="AK18989" s="17"/>
      <c r="AL18989" s="17"/>
    </row>
    <row r="18990" spans="11:38" ht="15.75" customHeight="1" x14ac:dyDescent="0.2">
      <c r="K18990" s="3">
        <v>29.7</v>
      </c>
      <c r="L18990" s="3"/>
      <c r="M18990" s="3"/>
      <c r="O18990" s="3">
        <v>48</v>
      </c>
      <c r="P18990" s="3"/>
      <c r="Q18990" s="3"/>
      <c r="S18990" s="65"/>
      <c r="AG18990" s="17"/>
      <c r="AH18990" s="17"/>
      <c r="AI18990" s="17"/>
      <c r="AJ18990" s="17"/>
      <c r="AK18990" s="17"/>
      <c r="AL18990" s="17"/>
    </row>
    <row r="18991" spans="11:38" ht="15.75" customHeight="1" x14ac:dyDescent="0.2">
      <c r="K18991" s="3">
        <v>29.9</v>
      </c>
      <c r="L18991" s="3"/>
      <c r="M18991" s="3"/>
      <c r="O18991" s="3">
        <v>48</v>
      </c>
      <c r="P18991" s="3"/>
      <c r="Q18991" s="3"/>
      <c r="S18991" s="65"/>
      <c r="AG18991" s="17"/>
      <c r="AH18991" s="17"/>
      <c r="AI18991" s="17"/>
      <c r="AJ18991" s="17"/>
      <c r="AK18991" s="17"/>
      <c r="AL18991" s="17"/>
    </row>
    <row r="18992" spans="11:38" ht="15.75" customHeight="1" x14ac:dyDescent="0.2">
      <c r="K18992" s="3">
        <v>29.9</v>
      </c>
      <c r="L18992" s="3"/>
      <c r="M18992" s="3"/>
      <c r="O18992" s="3">
        <v>44</v>
      </c>
      <c r="P18992" s="3"/>
      <c r="Q18992" s="3"/>
      <c r="S18992" s="65"/>
      <c r="AG18992" s="17"/>
      <c r="AH18992" s="17"/>
      <c r="AI18992" s="17"/>
      <c r="AJ18992" s="17"/>
      <c r="AK18992" s="17"/>
      <c r="AL18992" s="17"/>
    </row>
    <row r="18993" spans="11:38" ht="15.75" customHeight="1" x14ac:dyDescent="0.2">
      <c r="K18993" s="3">
        <v>29.7</v>
      </c>
      <c r="L18993" s="3"/>
      <c r="M18993" s="3"/>
      <c r="O18993" s="3">
        <v>43</v>
      </c>
      <c r="P18993" s="3"/>
      <c r="Q18993" s="3"/>
      <c r="S18993" s="65"/>
      <c r="AG18993" s="17"/>
      <c r="AH18993" s="17"/>
      <c r="AI18993" s="17"/>
      <c r="AJ18993" s="17"/>
      <c r="AK18993" s="17"/>
      <c r="AL18993" s="17"/>
    </row>
    <row r="18994" spans="11:38" ht="15.75" customHeight="1" x14ac:dyDescent="0.2">
      <c r="K18994" s="3">
        <v>29.4</v>
      </c>
      <c r="L18994" s="3"/>
      <c r="M18994" s="3"/>
      <c r="O18994" s="3">
        <v>44</v>
      </c>
      <c r="P18994" s="3"/>
      <c r="Q18994" s="3"/>
      <c r="S18994" s="65"/>
      <c r="AG18994" s="17"/>
      <c r="AH18994" s="17"/>
      <c r="AI18994" s="17"/>
      <c r="AJ18994" s="17"/>
      <c r="AK18994" s="17"/>
      <c r="AL18994" s="17"/>
    </row>
    <row r="18995" spans="11:38" ht="15.75" customHeight="1" x14ac:dyDescent="0.2">
      <c r="K18995" s="3">
        <v>29.2</v>
      </c>
      <c r="L18995" s="3"/>
      <c r="M18995" s="3"/>
      <c r="O18995" s="3">
        <v>47</v>
      </c>
      <c r="P18995" s="3"/>
      <c r="Q18995" s="3"/>
      <c r="S18995" s="65"/>
      <c r="AG18995" s="17"/>
      <c r="AH18995" s="17"/>
      <c r="AI18995" s="17"/>
      <c r="AJ18995" s="17"/>
      <c r="AK18995" s="17"/>
      <c r="AL18995" s="17"/>
    </row>
    <row r="18996" spans="11:38" ht="15.75" customHeight="1" x14ac:dyDescent="0.2">
      <c r="K18996" s="3">
        <v>29.4</v>
      </c>
      <c r="L18996" s="3"/>
      <c r="M18996" s="3"/>
      <c r="O18996" s="3">
        <v>49</v>
      </c>
      <c r="P18996" s="3"/>
      <c r="Q18996" s="3"/>
      <c r="S18996" s="65"/>
      <c r="AG18996" s="17"/>
      <c r="AH18996" s="17"/>
      <c r="AI18996" s="17"/>
      <c r="AJ18996" s="17"/>
      <c r="AK18996" s="17"/>
      <c r="AL18996" s="17"/>
    </row>
    <row r="18997" spans="11:38" ht="15.75" customHeight="1" x14ac:dyDescent="0.2">
      <c r="K18997" s="3">
        <v>29.5</v>
      </c>
      <c r="L18997" s="3"/>
      <c r="M18997" s="3"/>
      <c r="O18997" s="3">
        <v>50</v>
      </c>
      <c r="P18997" s="3"/>
      <c r="Q18997" s="3"/>
      <c r="S18997" s="65"/>
      <c r="AG18997" s="17"/>
      <c r="AH18997" s="17"/>
      <c r="AI18997" s="17"/>
      <c r="AJ18997" s="17"/>
      <c r="AK18997" s="17"/>
      <c r="AL18997" s="17"/>
    </row>
    <row r="18998" spans="11:38" ht="15.75" customHeight="1" x14ac:dyDescent="0.2">
      <c r="K18998" s="3">
        <v>29.7</v>
      </c>
      <c r="L18998" s="3"/>
      <c r="M18998" s="3"/>
      <c r="O18998" s="3">
        <v>47</v>
      </c>
      <c r="P18998" s="3"/>
      <c r="Q18998" s="3"/>
      <c r="S18998" s="65"/>
      <c r="AG18998" s="17"/>
      <c r="AH18998" s="17"/>
      <c r="AI18998" s="17"/>
      <c r="AJ18998" s="17"/>
      <c r="AK18998" s="17"/>
      <c r="AL18998" s="17"/>
    </row>
    <row r="18999" spans="11:38" ht="15.75" customHeight="1" x14ac:dyDescent="0.2">
      <c r="K18999" s="3">
        <v>29.8</v>
      </c>
      <c r="L18999" s="3"/>
      <c r="M18999" s="3"/>
      <c r="O18999" s="3">
        <v>47</v>
      </c>
      <c r="P18999" s="3"/>
      <c r="Q18999" s="3"/>
      <c r="S18999" s="65"/>
      <c r="AG18999" s="17"/>
      <c r="AH18999" s="17"/>
      <c r="AI18999" s="17"/>
      <c r="AJ18999" s="17"/>
      <c r="AK18999" s="17"/>
      <c r="AL18999" s="17"/>
    </row>
    <row r="19000" spans="11:38" ht="15.75" customHeight="1" x14ac:dyDescent="0.2">
      <c r="K19000" s="3">
        <v>29.9</v>
      </c>
      <c r="L19000" s="3"/>
      <c r="M19000" s="3"/>
      <c r="O19000" s="3">
        <v>46</v>
      </c>
      <c r="P19000" s="3"/>
      <c r="Q19000" s="3"/>
      <c r="S19000" s="65"/>
      <c r="AG19000" s="17"/>
      <c r="AH19000" s="17"/>
      <c r="AI19000" s="17"/>
      <c r="AJ19000" s="17"/>
      <c r="AK19000" s="17"/>
      <c r="AL19000" s="17"/>
    </row>
    <row r="19001" spans="11:38" ht="15.75" customHeight="1" x14ac:dyDescent="0.2">
      <c r="K19001" s="3">
        <v>29.9</v>
      </c>
      <c r="L19001" s="3"/>
      <c r="M19001" s="3"/>
      <c r="O19001" s="3">
        <v>45</v>
      </c>
      <c r="P19001" s="3"/>
      <c r="Q19001" s="3"/>
      <c r="S19001" s="65"/>
      <c r="AG19001" s="17"/>
      <c r="AH19001" s="17"/>
      <c r="AI19001" s="17"/>
      <c r="AJ19001" s="17"/>
      <c r="AK19001" s="17"/>
      <c r="AL19001" s="17"/>
    </row>
    <row r="19002" spans="11:38" ht="15.75" customHeight="1" x14ac:dyDescent="0.2">
      <c r="K19002" s="3">
        <v>29.9</v>
      </c>
      <c r="L19002" s="3"/>
      <c r="M19002" s="3"/>
      <c r="O19002" s="3">
        <v>45</v>
      </c>
      <c r="P19002" s="3"/>
      <c r="Q19002" s="3"/>
      <c r="S19002" s="65"/>
      <c r="AG19002" s="17"/>
      <c r="AH19002" s="17"/>
      <c r="AI19002" s="17"/>
      <c r="AJ19002" s="17"/>
      <c r="AK19002" s="17"/>
      <c r="AL19002" s="17"/>
    </row>
    <row r="19003" spans="11:38" ht="15.75" customHeight="1" x14ac:dyDescent="0.2">
      <c r="K19003" s="3">
        <v>30</v>
      </c>
      <c r="L19003" s="3"/>
      <c r="M19003" s="3"/>
      <c r="O19003" s="3">
        <v>44</v>
      </c>
      <c r="P19003" s="3"/>
      <c r="Q19003" s="3"/>
      <c r="S19003" s="65"/>
      <c r="AG19003" s="17"/>
      <c r="AH19003" s="17"/>
      <c r="AI19003" s="17"/>
      <c r="AJ19003" s="17"/>
      <c r="AK19003" s="17"/>
      <c r="AL19003" s="17"/>
    </row>
    <row r="19004" spans="11:38" ht="15.75" customHeight="1" x14ac:dyDescent="0.2">
      <c r="K19004" s="3">
        <v>30</v>
      </c>
      <c r="L19004" s="3"/>
      <c r="M19004" s="3"/>
      <c r="O19004" s="3">
        <v>43</v>
      </c>
      <c r="P19004" s="3"/>
      <c r="Q19004" s="3"/>
      <c r="S19004" s="65"/>
      <c r="AG19004" s="17"/>
      <c r="AH19004" s="17"/>
      <c r="AI19004" s="17"/>
      <c r="AJ19004" s="17"/>
      <c r="AK19004" s="17"/>
      <c r="AL19004" s="17"/>
    </row>
    <row r="19005" spans="11:38" ht="15.75" customHeight="1" x14ac:dyDescent="0.2">
      <c r="K19005" s="3">
        <v>30</v>
      </c>
      <c r="L19005" s="3"/>
      <c r="M19005" s="3"/>
      <c r="O19005" s="3">
        <v>43</v>
      </c>
      <c r="P19005" s="3"/>
      <c r="Q19005" s="3"/>
      <c r="S19005" s="65"/>
      <c r="AG19005" s="17"/>
      <c r="AH19005" s="17"/>
      <c r="AI19005" s="17"/>
      <c r="AJ19005" s="17"/>
      <c r="AK19005" s="17"/>
      <c r="AL19005" s="17"/>
    </row>
    <row r="19006" spans="11:38" ht="15.75" customHeight="1" x14ac:dyDescent="0.2">
      <c r="K19006" s="3">
        <v>30.1</v>
      </c>
      <c r="L19006" s="3"/>
      <c r="M19006" s="3"/>
      <c r="O19006" s="3">
        <v>44</v>
      </c>
      <c r="P19006" s="3"/>
      <c r="Q19006" s="3"/>
      <c r="S19006" s="65"/>
      <c r="AG19006" s="17"/>
      <c r="AH19006" s="17"/>
      <c r="AI19006" s="17"/>
      <c r="AJ19006" s="17"/>
      <c r="AK19006" s="17"/>
      <c r="AL19006" s="17"/>
    </row>
    <row r="19007" spans="11:38" ht="15.75" customHeight="1" x14ac:dyDescent="0.2">
      <c r="K19007" s="3">
        <v>30.1</v>
      </c>
      <c r="L19007" s="3"/>
      <c r="M19007" s="3"/>
      <c r="O19007" s="3">
        <v>44</v>
      </c>
      <c r="P19007" s="3"/>
      <c r="Q19007" s="3"/>
      <c r="S19007" s="65"/>
      <c r="AG19007" s="17"/>
      <c r="AH19007" s="17"/>
      <c r="AI19007" s="17"/>
      <c r="AJ19007" s="17"/>
      <c r="AK19007" s="17"/>
      <c r="AL19007" s="17"/>
    </row>
    <row r="19008" spans="11:38" ht="15.75" customHeight="1" x14ac:dyDescent="0.2">
      <c r="K19008" s="3">
        <v>30.2</v>
      </c>
      <c r="L19008" s="3"/>
      <c r="M19008" s="3"/>
      <c r="O19008" s="3">
        <v>44</v>
      </c>
      <c r="P19008" s="3"/>
      <c r="Q19008" s="3"/>
      <c r="S19008" s="65"/>
      <c r="AG19008" s="17"/>
      <c r="AH19008" s="17"/>
      <c r="AI19008" s="17"/>
      <c r="AJ19008" s="17"/>
      <c r="AK19008" s="17"/>
      <c r="AL19008" s="17"/>
    </row>
    <row r="19009" spans="11:38" ht="15.75" customHeight="1" x14ac:dyDescent="0.2">
      <c r="K19009" s="3">
        <v>30.1</v>
      </c>
      <c r="L19009" s="3"/>
      <c r="M19009" s="3"/>
      <c r="O19009" s="3">
        <v>42</v>
      </c>
      <c r="P19009" s="3"/>
      <c r="Q19009" s="3"/>
      <c r="S19009" s="65"/>
      <c r="AG19009" s="17"/>
      <c r="AH19009" s="17"/>
      <c r="AI19009" s="17"/>
      <c r="AJ19009" s="17"/>
      <c r="AK19009" s="17"/>
      <c r="AL19009" s="17"/>
    </row>
    <row r="19010" spans="11:38" ht="15.75" customHeight="1" x14ac:dyDescent="0.2">
      <c r="K19010" s="3">
        <v>29.8</v>
      </c>
      <c r="L19010" s="3"/>
      <c r="M19010" s="3"/>
      <c r="O19010" s="3">
        <v>43</v>
      </c>
      <c r="P19010" s="3"/>
      <c r="Q19010" s="3"/>
      <c r="S19010" s="65"/>
      <c r="AG19010" s="17"/>
      <c r="AH19010" s="17"/>
      <c r="AI19010" s="17"/>
      <c r="AJ19010" s="17"/>
      <c r="AK19010" s="17"/>
      <c r="AL19010" s="17"/>
    </row>
    <row r="19011" spans="11:38" ht="15.75" customHeight="1" x14ac:dyDescent="0.2">
      <c r="K19011" s="3">
        <v>29.7</v>
      </c>
      <c r="L19011" s="3"/>
      <c r="M19011" s="3"/>
      <c r="O19011" s="3">
        <v>45</v>
      </c>
      <c r="P19011" s="3"/>
      <c r="Q19011" s="3"/>
      <c r="S19011" s="65"/>
      <c r="AG19011" s="17"/>
      <c r="AH19011" s="17"/>
      <c r="AI19011" s="17"/>
      <c r="AJ19011" s="17"/>
      <c r="AK19011" s="17"/>
      <c r="AL19011" s="17"/>
    </row>
    <row r="19012" spans="11:38" ht="15.75" customHeight="1" x14ac:dyDescent="0.2">
      <c r="K19012" s="3">
        <v>29.5</v>
      </c>
      <c r="L19012" s="3"/>
      <c r="M19012" s="3"/>
      <c r="O19012" s="3">
        <v>47</v>
      </c>
      <c r="P19012" s="3"/>
      <c r="Q19012" s="3"/>
      <c r="S19012" s="65"/>
      <c r="AG19012" s="17"/>
      <c r="AH19012" s="17"/>
      <c r="AI19012" s="17"/>
      <c r="AJ19012" s="17"/>
      <c r="AK19012" s="17"/>
      <c r="AL19012" s="17"/>
    </row>
    <row r="19013" spans="11:38" ht="15.75" customHeight="1" x14ac:dyDescent="0.2">
      <c r="K19013" s="3">
        <v>29.7</v>
      </c>
      <c r="L19013" s="3"/>
      <c r="M19013" s="3"/>
      <c r="O19013" s="3">
        <v>48</v>
      </c>
      <c r="P19013" s="3"/>
      <c r="Q19013" s="3"/>
      <c r="S19013" s="65"/>
      <c r="AG19013" s="17"/>
      <c r="AH19013" s="17"/>
      <c r="AI19013" s="17"/>
      <c r="AJ19013" s="17"/>
      <c r="AK19013" s="17"/>
      <c r="AL19013" s="17"/>
    </row>
    <row r="19014" spans="11:38" ht="15.75" customHeight="1" x14ac:dyDescent="0.2">
      <c r="K19014" s="3">
        <v>29.8</v>
      </c>
      <c r="L19014" s="3"/>
      <c r="M19014" s="3"/>
      <c r="O19014" s="3">
        <v>49</v>
      </c>
      <c r="P19014" s="3"/>
      <c r="Q19014" s="3"/>
      <c r="S19014" s="65"/>
      <c r="AG19014" s="17"/>
      <c r="AH19014" s="17"/>
      <c r="AI19014" s="17"/>
      <c r="AJ19014" s="17"/>
      <c r="AK19014" s="17"/>
      <c r="AL19014" s="17"/>
    </row>
    <row r="19015" spans="11:38" ht="15.75" customHeight="1" x14ac:dyDescent="0.2">
      <c r="K19015" s="3">
        <v>30</v>
      </c>
      <c r="L19015" s="3"/>
      <c r="M19015" s="3"/>
      <c r="O19015" s="3">
        <v>49</v>
      </c>
      <c r="P19015" s="3"/>
      <c r="Q19015" s="3"/>
      <c r="S19015" s="65"/>
      <c r="AG19015" s="17"/>
      <c r="AH19015" s="17"/>
      <c r="AI19015" s="17"/>
      <c r="AJ19015" s="17"/>
      <c r="AK19015" s="17"/>
      <c r="AL19015" s="17"/>
    </row>
    <row r="19016" spans="11:38" ht="15.75" customHeight="1" x14ac:dyDescent="0.2">
      <c r="K19016" s="3">
        <v>30.1</v>
      </c>
      <c r="L19016" s="3"/>
      <c r="M19016" s="3"/>
      <c r="O19016" s="3">
        <v>45</v>
      </c>
      <c r="P19016" s="3"/>
      <c r="Q19016" s="3"/>
      <c r="S19016" s="65"/>
      <c r="AG19016" s="17"/>
      <c r="AH19016" s="17"/>
      <c r="AI19016" s="17"/>
      <c r="AJ19016" s="17"/>
      <c r="AK19016" s="17"/>
      <c r="AL19016" s="17"/>
    </row>
    <row r="19017" spans="11:38" ht="15.75" customHeight="1" x14ac:dyDescent="0.2">
      <c r="K19017" s="3">
        <v>29.9</v>
      </c>
      <c r="L19017" s="3"/>
      <c r="M19017" s="3"/>
      <c r="O19017" s="3">
        <v>43</v>
      </c>
      <c r="P19017" s="3"/>
      <c r="Q19017" s="3"/>
      <c r="S19017" s="65"/>
      <c r="AG19017" s="17"/>
      <c r="AH19017" s="17"/>
      <c r="AI19017" s="17"/>
      <c r="AJ19017" s="17"/>
      <c r="AK19017" s="17"/>
      <c r="AL19017" s="17"/>
    </row>
    <row r="19018" spans="11:38" ht="15.75" customHeight="1" x14ac:dyDescent="0.2">
      <c r="K19018" s="3">
        <v>29.6</v>
      </c>
      <c r="L19018" s="3"/>
      <c r="M19018" s="3"/>
      <c r="O19018" s="3">
        <v>44</v>
      </c>
      <c r="P19018" s="3"/>
      <c r="Q19018" s="3"/>
      <c r="S19018" s="65"/>
      <c r="AG19018" s="17"/>
      <c r="AH19018" s="17"/>
      <c r="AI19018" s="17"/>
      <c r="AJ19018" s="17"/>
      <c r="AK19018" s="17"/>
      <c r="AL19018" s="17"/>
    </row>
    <row r="19019" spans="11:38" ht="15.75" customHeight="1" x14ac:dyDescent="0.2">
      <c r="K19019" s="3">
        <v>29.4</v>
      </c>
      <c r="L19019" s="3"/>
      <c r="M19019" s="3"/>
      <c r="O19019" s="3">
        <v>46</v>
      </c>
      <c r="P19019" s="3"/>
      <c r="Q19019" s="3"/>
      <c r="S19019" s="65"/>
      <c r="AG19019" s="17"/>
      <c r="AH19019" s="17"/>
      <c r="AI19019" s="17"/>
      <c r="AJ19019" s="17"/>
      <c r="AK19019" s="17"/>
      <c r="AL19019" s="17"/>
    </row>
    <row r="19020" spans="11:38" ht="15.75" customHeight="1" x14ac:dyDescent="0.2">
      <c r="K19020" s="3">
        <v>29.5</v>
      </c>
      <c r="L19020" s="3"/>
      <c r="M19020" s="3"/>
      <c r="O19020" s="3">
        <v>49</v>
      </c>
      <c r="P19020" s="3"/>
      <c r="Q19020" s="3"/>
      <c r="S19020" s="65"/>
      <c r="AG19020" s="17"/>
      <c r="AH19020" s="17"/>
      <c r="AI19020" s="17"/>
      <c r="AJ19020" s="17"/>
      <c r="AK19020" s="17"/>
      <c r="AL19020" s="17"/>
    </row>
    <row r="19021" spans="11:38" ht="15.75" customHeight="1" x14ac:dyDescent="0.2">
      <c r="K19021" s="3">
        <v>29.7</v>
      </c>
      <c r="L19021" s="3"/>
      <c r="M19021" s="3"/>
      <c r="O19021" s="3">
        <v>51</v>
      </c>
      <c r="P19021" s="3"/>
      <c r="Q19021" s="3"/>
      <c r="S19021" s="65"/>
      <c r="AG19021" s="17"/>
      <c r="AH19021" s="17"/>
      <c r="AI19021" s="17"/>
      <c r="AJ19021" s="17"/>
      <c r="AK19021" s="17"/>
      <c r="AL19021" s="17"/>
    </row>
    <row r="19022" spans="11:38" ht="15.75" customHeight="1" x14ac:dyDescent="0.2">
      <c r="K19022" s="3">
        <v>29.9</v>
      </c>
      <c r="L19022" s="3"/>
      <c r="M19022" s="3"/>
      <c r="O19022" s="3">
        <v>51</v>
      </c>
      <c r="P19022" s="3"/>
      <c r="Q19022" s="3"/>
      <c r="S19022" s="65"/>
      <c r="AG19022" s="17"/>
      <c r="AH19022" s="17"/>
      <c r="AI19022" s="17"/>
      <c r="AJ19022" s="17"/>
      <c r="AK19022" s="17"/>
      <c r="AL19022" s="17"/>
    </row>
    <row r="19023" spans="11:38" ht="15.75" customHeight="1" x14ac:dyDescent="0.2">
      <c r="K19023" s="3">
        <v>30.1</v>
      </c>
      <c r="L19023" s="3"/>
      <c r="M19023" s="3"/>
      <c r="O19023" s="3">
        <v>48</v>
      </c>
      <c r="P19023" s="3"/>
      <c r="Q19023" s="3"/>
      <c r="S19023" s="65"/>
      <c r="AG19023" s="17"/>
      <c r="AH19023" s="17"/>
      <c r="AI19023" s="17"/>
      <c r="AJ19023" s="17"/>
      <c r="AK19023" s="17"/>
      <c r="AL19023" s="17"/>
    </row>
    <row r="19024" spans="11:38" ht="15.75" customHeight="1" x14ac:dyDescent="0.2">
      <c r="K19024" s="3">
        <v>30.1</v>
      </c>
      <c r="L19024" s="3"/>
      <c r="M19024" s="3"/>
      <c r="O19024" s="3">
        <v>46</v>
      </c>
      <c r="P19024" s="3"/>
      <c r="Q19024" s="3"/>
      <c r="S19024" s="65"/>
      <c r="AG19024" s="17"/>
      <c r="AH19024" s="17"/>
      <c r="AI19024" s="17"/>
      <c r="AJ19024" s="17"/>
      <c r="AK19024" s="17"/>
      <c r="AL19024" s="17"/>
    </row>
    <row r="19025" spans="11:38" ht="15.75" customHeight="1" x14ac:dyDescent="0.2">
      <c r="K19025" s="3">
        <v>29.8</v>
      </c>
      <c r="L19025" s="3"/>
      <c r="M19025" s="3"/>
      <c r="O19025" s="3">
        <v>42</v>
      </c>
      <c r="P19025" s="3"/>
      <c r="Q19025" s="3"/>
      <c r="S19025" s="65"/>
      <c r="AG19025" s="17"/>
      <c r="AH19025" s="17"/>
      <c r="AI19025" s="17"/>
      <c r="AJ19025" s="17"/>
      <c r="AK19025" s="17"/>
      <c r="AL19025" s="17"/>
    </row>
    <row r="19026" spans="11:38" ht="15.75" customHeight="1" x14ac:dyDescent="0.2">
      <c r="K19026" s="3">
        <v>29.4</v>
      </c>
      <c r="L19026" s="3"/>
      <c r="M19026" s="3"/>
      <c r="O19026" s="3">
        <v>42</v>
      </c>
      <c r="P19026" s="3"/>
      <c r="Q19026" s="3"/>
      <c r="S19026" s="65"/>
      <c r="AG19026" s="17"/>
      <c r="AH19026" s="17"/>
      <c r="AI19026" s="17"/>
      <c r="AJ19026" s="17"/>
      <c r="AK19026" s="17"/>
      <c r="AL19026" s="17"/>
    </row>
    <row r="19027" spans="11:38" ht="15.75" customHeight="1" x14ac:dyDescent="0.2">
      <c r="K19027" s="3">
        <v>29.1</v>
      </c>
      <c r="L19027" s="3"/>
      <c r="M19027" s="3"/>
      <c r="O19027" s="3">
        <v>43</v>
      </c>
      <c r="P19027" s="3"/>
      <c r="Q19027" s="3"/>
      <c r="S19027" s="65"/>
      <c r="AG19027" s="17"/>
      <c r="AH19027" s="17"/>
      <c r="AI19027" s="17"/>
      <c r="AJ19027" s="17"/>
      <c r="AK19027" s="17"/>
      <c r="AL19027" s="17"/>
    </row>
    <row r="19028" spans="11:38" ht="15.75" customHeight="1" x14ac:dyDescent="0.2">
      <c r="K19028" s="3">
        <v>28.9</v>
      </c>
      <c r="L19028" s="3"/>
      <c r="M19028" s="3"/>
      <c r="O19028" s="3">
        <v>41</v>
      </c>
      <c r="P19028" s="3"/>
      <c r="Q19028" s="3"/>
      <c r="S19028" s="65"/>
      <c r="AG19028" s="17"/>
      <c r="AH19028" s="17"/>
      <c r="AI19028" s="17"/>
      <c r="AJ19028" s="17"/>
      <c r="AK19028" s="17"/>
      <c r="AL19028" s="17"/>
    </row>
    <row r="19029" spans="11:38" ht="15.75" customHeight="1" x14ac:dyDescent="0.2">
      <c r="K19029" s="3">
        <v>28.7</v>
      </c>
      <c r="L19029" s="3"/>
      <c r="M19029" s="3"/>
      <c r="O19029" s="3">
        <v>45</v>
      </c>
      <c r="P19029" s="3"/>
      <c r="Q19029" s="3"/>
      <c r="S19029" s="65"/>
      <c r="AG19029" s="17"/>
      <c r="AH19029" s="17"/>
      <c r="AI19029" s="17"/>
      <c r="AJ19029" s="17"/>
      <c r="AK19029" s="17"/>
      <c r="AL19029" s="17"/>
    </row>
    <row r="19030" spans="11:38" ht="15.75" customHeight="1" x14ac:dyDescent="0.2">
      <c r="K19030" s="3">
        <v>28.8</v>
      </c>
      <c r="L19030" s="3"/>
      <c r="M19030" s="3"/>
      <c r="O19030" s="3">
        <v>48</v>
      </c>
      <c r="P19030" s="3"/>
      <c r="Q19030" s="3"/>
      <c r="S19030" s="65"/>
      <c r="AG19030" s="17"/>
      <c r="AH19030" s="17"/>
      <c r="AI19030" s="17"/>
      <c r="AJ19030" s="17"/>
      <c r="AK19030" s="17"/>
      <c r="AL19030" s="17"/>
    </row>
    <row r="19031" spans="11:38" ht="15.75" customHeight="1" x14ac:dyDescent="0.2">
      <c r="K19031" s="3">
        <v>29</v>
      </c>
      <c r="L19031" s="3"/>
      <c r="M19031" s="3"/>
      <c r="O19031" s="3">
        <v>51</v>
      </c>
      <c r="P19031" s="3"/>
      <c r="Q19031" s="3"/>
      <c r="S19031" s="65"/>
      <c r="AG19031" s="17"/>
      <c r="AH19031" s="17"/>
      <c r="AI19031" s="17"/>
      <c r="AJ19031" s="17"/>
      <c r="AK19031" s="17"/>
      <c r="AL19031" s="17"/>
    </row>
    <row r="19032" spans="11:38" ht="15.75" customHeight="1" x14ac:dyDescent="0.2">
      <c r="K19032" s="3">
        <v>29.3</v>
      </c>
      <c r="L19032" s="3"/>
      <c r="M19032" s="3"/>
      <c r="O19032" s="3">
        <v>50</v>
      </c>
      <c r="P19032" s="3"/>
      <c r="Q19032" s="3"/>
      <c r="S19032" s="65"/>
      <c r="AG19032" s="17"/>
      <c r="AH19032" s="17"/>
      <c r="AI19032" s="17"/>
      <c r="AJ19032" s="17"/>
      <c r="AK19032" s="17"/>
      <c r="AL19032" s="17"/>
    </row>
    <row r="19033" spans="11:38" ht="15.75" customHeight="1" x14ac:dyDescent="0.2">
      <c r="K19033" s="3">
        <v>29.4</v>
      </c>
      <c r="L19033" s="3"/>
      <c r="M19033" s="3"/>
      <c r="O19033" s="3">
        <v>49</v>
      </c>
      <c r="P19033" s="3"/>
      <c r="Q19033" s="3"/>
      <c r="S19033" s="65"/>
      <c r="AG19033" s="17"/>
      <c r="AH19033" s="17"/>
      <c r="AI19033" s="17"/>
      <c r="AJ19033" s="17"/>
      <c r="AK19033" s="17"/>
      <c r="AL19033" s="17"/>
    </row>
    <row r="19034" spans="11:38" ht="15.75" customHeight="1" x14ac:dyDescent="0.2">
      <c r="K19034" s="3">
        <v>29.5</v>
      </c>
      <c r="L19034" s="3"/>
      <c r="M19034" s="3"/>
      <c r="O19034" s="3">
        <v>48</v>
      </c>
      <c r="P19034" s="3"/>
      <c r="Q19034" s="3"/>
      <c r="S19034" s="65"/>
      <c r="AG19034" s="17"/>
      <c r="AH19034" s="17"/>
      <c r="AI19034" s="17"/>
      <c r="AJ19034" s="17"/>
      <c r="AK19034" s="17"/>
      <c r="AL19034" s="17"/>
    </row>
    <row r="19035" spans="11:38" ht="15.75" customHeight="1" x14ac:dyDescent="0.2">
      <c r="K19035" s="3">
        <v>29.6</v>
      </c>
      <c r="L19035" s="3"/>
      <c r="M19035" s="3"/>
      <c r="O19035" s="3">
        <v>49</v>
      </c>
      <c r="P19035" s="3"/>
      <c r="Q19035" s="3"/>
      <c r="S19035" s="65"/>
      <c r="AG19035" s="17"/>
      <c r="AH19035" s="17"/>
      <c r="AI19035" s="17"/>
      <c r="AJ19035" s="17"/>
      <c r="AK19035" s="17"/>
      <c r="AL19035" s="17"/>
    </row>
    <row r="19036" spans="11:38" ht="15.75" customHeight="1" x14ac:dyDescent="0.2">
      <c r="K19036" s="3">
        <v>29.8</v>
      </c>
      <c r="L19036" s="3"/>
      <c r="M19036" s="3"/>
      <c r="O19036" s="3">
        <v>48</v>
      </c>
      <c r="P19036" s="3"/>
      <c r="Q19036" s="3"/>
      <c r="S19036" s="65"/>
      <c r="AG19036" s="17"/>
      <c r="AH19036" s="17"/>
      <c r="AI19036" s="17"/>
      <c r="AJ19036" s="17"/>
      <c r="AK19036" s="17"/>
      <c r="AL19036" s="17"/>
    </row>
    <row r="19037" spans="11:38" ht="15.75" customHeight="1" x14ac:dyDescent="0.2">
      <c r="K19037" s="3">
        <v>29.9</v>
      </c>
      <c r="L19037" s="3"/>
      <c r="M19037" s="3"/>
      <c r="O19037" s="3">
        <v>47</v>
      </c>
      <c r="P19037" s="3"/>
      <c r="Q19037" s="3"/>
      <c r="S19037" s="65"/>
      <c r="AG19037" s="17"/>
      <c r="AH19037" s="17"/>
      <c r="AI19037" s="17"/>
      <c r="AJ19037" s="17"/>
      <c r="AK19037" s="17"/>
      <c r="AL19037" s="17"/>
    </row>
    <row r="19038" spans="11:38" ht="15.75" customHeight="1" x14ac:dyDescent="0.2">
      <c r="K19038" s="3">
        <v>30</v>
      </c>
      <c r="L19038" s="3"/>
      <c r="M19038" s="3"/>
      <c r="O19038" s="3">
        <v>48</v>
      </c>
      <c r="P19038" s="3"/>
      <c r="Q19038" s="3"/>
      <c r="S19038" s="65"/>
      <c r="AG19038" s="17"/>
      <c r="AH19038" s="17"/>
      <c r="AI19038" s="17"/>
      <c r="AJ19038" s="17"/>
      <c r="AK19038" s="17"/>
      <c r="AL19038" s="17"/>
    </row>
    <row r="19039" spans="11:38" ht="15.75" customHeight="1" x14ac:dyDescent="0.2">
      <c r="K19039" s="3">
        <v>30.2</v>
      </c>
      <c r="L19039" s="3"/>
      <c r="M19039" s="3"/>
      <c r="O19039" s="3">
        <v>46</v>
      </c>
      <c r="P19039" s="3"/>
      <c r="Q19039" s="3"/>
      <c r="S19039" s="65"/>
      <c r="AG19039" s="17"/>
      <c r="AH19039" s="17"/>
      <c r="AI19039" s="17"/>
      <c r="AJ19039" s="17"/>
      <c r="AK19039" s="17"/>
      <c r="AL19039" s="17"/>
    </row>
    <row r="19040" spans="11:38" ht="15.75" customHeight="1" x14ac:dyDescent="0.2">
      <c r="K19040" s="3">
        <v>30.2</v>
      </c>
      <c r="L19040" s="3"/>
      <c r="M19040" s="3"/>
      <c r="O19040" s="3">
        <v>43</v>
      </c>
      <c r="P19040" s="3"/>
      <c r="Q19040" s="3"/>
      <c r="S19040" s="65"/>
      <c r="AG19040" s="17"/>
      <c r="AH19040" s="17"/>
      <c r="AI19040" s="17"/>
      <c r="AJ19040" s="17"/>
      <c r="AK19040" s="17"/>
      <c r="AL19040" s="17"/>
    </row>
    <row r="19041" spans="11:38" ht="15.75" customHeight="1" x14ac:dyDescent="0.2">
      <c r="K19041" s="3">
        <v>29.8</v>
      </c>
      <c r="L19041" s="3"/>
      <c r="M19041" s="3"/>
      <c r="O19041" s="3">
        <v>43</v>
      </c>
      <c r="P19041" s="3"/>
      <c r="Q19041" s="3"/>
      <c r="S19041" s="65"/>
      <c r="AG19041" s="17"/>
      <c r="AH19041" s="17"/>
      <c r="AI19041" s="17"/>
      <c r="AJ19041" s="17"/>
      <c r="AK19041" s="17"/>
      <c r="AL19041" s="17"/>
    </row>
    <row r="19042" spans="11:38" ht="15.75" customHeight="1" x14ac:dyDescent="0.2">
      <c r="K19042" s="3">
        <v>29.6</v>
      </c>
      <c r="L19042" s="3"/>
      <c r="M19042" s="3"/>
      <c r="O19042" s="3">
        <v>44</v>
      </c>
      <c r="P19042" s="3"/>
      <c r="Q19042" s="3"/>
      <c r="S19042" s="65"/>
      <c r="AG19042" s="17"/>
      <c r="AH19042" s="17"/>
      <c r="AI19042" s="17"/>
      <c r="AJ19042" s="17"/>
      <c r="AK19042" s="17"/>
      <c r="AL19042" s="17"/>
    </row>
    <row r="19043" spans="11:38" ht="15.75" customHeight="1" x14ac:dyDescent="0.2">
      <c r="K19043" s="3">
        <v>29.5</v>
      </c>
      <c r="L19043" s="3"/>
      <c r="M19043" s="3"/>
      <c r="O19043" s="3">
        <v>47</v>
      </c>
      <c r="P19043" s="3"/>
      <c r="Q19043" s="3"/>
      <c r="S19043" s="65"/>
      <c r="AG19043" s="17"/>
      <c r="AH19043" s="17"/>
      <c r="AI19043" s="17"/>
      <c r="AJ19043" s="17"/>
      <c r="AK19043" s="17"/>
      <c r="AL19043" s="17"/>
    </row>
    <row r="19044" spans="11:38" ht="15.75" customHeight="1" x14ac:dyDescent="0.2">
      <c r="K19044" s="3">
        <v>29.7</v>
      </c>
      <c r="L19044" s="3"/>
      <c r="M19044" s="3"/>
      <c r="O19044" s="3">
        <v>49</v>
      </c>
      <c r="P19044" s="3"/>
      <c r="Q19044" s="3"/>
      <c r="S19044" s="65"/>
      <c r="AG19044" s="17"/>
      <c r="AH19044" s="17"/>
      <c r="AI19044" s="17"/>
      <c r="AJ19044" s="17"/>
      <c r="AK19044" s="17"/>
      <c r="AL19044" s="17"/>
    </row>
    <row r="19045" spans="11:38" ht="15.75" customHeight="1" x14ac:dyDescent="0.2">
      <c r="K19045" s="3">
        <v>29.9</v>
      </c>
      <c r="L19045" s="3"/>
      <c r="M19045" s="3"/>
      <c r="O19045" s="3">
        <v>51</v>
      </c>
      <c r="P19045" s="3"/>
      <c r="Q19045" s="3"/>
      <c r="S19045" s="65"/>
      <c r="AG19045" s="17"/>
      <c r="AH19045" s="17"/>
      <c r="AI19045" s="17"/>
      <c r="AJ19045" s="17"/>
      <c r="AK19045" s="17"/>
      <c r="AL19045" s="17"/>
    </row>
    <row r="19046" spans="11:38" ht="15.75" customHeight="1" x14ac:dyDescent="0.2">
      <c r="K19046" s="3">
        <v>30.2</v>
      </c>
      <c r="L19046" s="3"/>
      <c r="M19046" s="3"/>
      <c r="O19046" s="3">
        <v>50</v>
      </c>
      <c r="P19046" s="3"/>
      <c r="Q19046" s="3"/>
      <c r="S19046" s="65"/>
      <c r="AG19046" s="17"/>
      <c r="AH19046" s="17"/>
      <c r="AI19046" s="17"/>
      <c r="AJ19046" s="17"/>
      <c r="AK19046" s="17"/>
      <c r="AL19046" s="17"/>
    </row>
    <row r="19047" spans="11:38" ht="15.75" customHeight="1" x14ac:dyDescent="0.2">
      <c r="K19047" s="3">
        <v>30.4</v>
      </c>
      <c r="L19047" s="3"/>
      <c r="M19047" s="3"/>
      <c r="O19047" s="3">
        <v>45</v>
      </c>
      <c r="P19047" s="3"/>
      <c r="Q19047" s="3"/>
      <c r="S19047" s="65"/>
      <c r="AG19047" s="17"/>
      <c r="AH19047" s="17"/>
      <c r="AI19047" s="17"/>
      <c r="AJ19047" s="17"/>
      <c r="AK19047" s="17"/>
      <c r="AL19047" s="17"/>
    </row>
    <row r="19048" spans="11:38" ht="15.75" customHeight="1" x14ac:dyDescent="0.2">
      <c r="K19048" s="3">
        <v>30.4</v>
      </c>
      <c r="L19048" s="3"/>
      <c r="M19048" s="3"/>
      <c r="O19048" s="3">
        <v>45</v>
      </c>
      <c r="P19048" s="3"/>
      <c r="Q19048" s="3"/>
      <c r="S19048" s="65"/>
      <c r="AG19048" s="17"/>
      <c r="AH19048" s="17"/>
      <c r="AI19048" s="17"/>
      <c r="AJ19048" s="17"/>
      <c r="AK19048" s="17"/>
      <c r="AL19048" s="17"/>
    </row>
    <row r="19049" spans="11:38" ht="15.75" customHeight="1" x14ac:dyDescent="0.2">
      <c r="K19049" s="3">
        <v>30.2</v>
      </c>
      <c r="L19049" s="3"/>
      <c r="M19049" s="3"/>
      <c r="O19049" s="3">
        <v>42</v>
      </c>
      <c r="P19049" s="3"/>
      <c r="Q19049" s="3"/>
      <c r="S19049" s="65"/>
      <c r="AG19049" s="17"/>
      <c r="AH19049" s="17"/>
      <c r="AI19049" s="17"/>
      <c r="AJ19049" s="17"/>
      <c r="AK19049" s="17"/>
      <c r="AL19049" s="17"/>
    </row>
    <row r="19050" spans="11:38" ht="15.75" customHeight="1" x14ac:dyDescent="0.2">
      <c r="K19050" s="3">
        <v>29.9</v>
      </c>
      <c r="L19050" s="3"/>
      <c r="M19050" s="3"/>
      <c r="O19050" s="3">
        <v>43</v>
      </c>
      <c r="P19050" s="3"/>
      <c r="Q19050" s="3"/>
      <c r="S19050" s="65"/>
      <c r="AG19050" s="17"/>
      <c r="AH19050" s="17"/>
      <c r="AI19050" s="17"/>
      <c r="AJ19050" s="17"/>
      <c r="AK19050" s="17"/>
      <c r="AL19050" s="17"/>
    </row>
    <row r="19051" spans="11:38" ht="15.75" customHeight="1" x14ac:dyDescent="0.2">
      <c r="K19051" s="3">
        <v>29.5</v>
      </c>
      <c r="L19051" s="3"/>
      <c r="M19051" s="3"/>
      <c r="O19051" s="3">
        <v>42</v>
      </c>
      <c r="P19051" s="3"/>
      <c r="Q19051" s="3"/>
      <c r="S19051" s="65"/>
      <c r="AG19051" s="17"/>
      <c r="AH19051" s="17"/>
      <c r="AI19051" s="17"/>
      <c r="AJ19051" s="17"/>
      <c r="AK19051" s="17"/>
      <c r="AL19051" s="17"/>
    </row>
    <row r="19052" spans="11:38" ht="15.75" customHeight="1" x14ac:dyDescent="0.2">
      <c r="K19052" s="3">
        <v>29.2</v>
      </c>
      <c r="L19052" s="3"/>
      <c r="M19052" s="3"/>
      <c r="O19052" s="3">
        <v>41</v>
      </c>
      <c r="P19052" s="3"/>
      <c r="Q19052" s="3"/>
      <c r="S19052" s="65"/>
      <c r="AG19052" s="17"/>
      <c r="AH19052" s="17"/>
      <c r="AI19052" s="17"/>
      <c r="AJ19052" s="17"/>
      <c r="AK19052" s="17"/>
      <c r="AL19052" s="17"/>
    </row>
    <row r="19053" spans="11:38" ht="15.75" customHeight="1" x14ac:dyDescent="0.2">
      <c r="K19053" s="3">
        <v>28.9</v>
      </c>
      <c r="L19053" s="3"/>
      <c r="M19053" s="3"/>
      <c r="O19053" s="3">
        <v>41</v>
      </c>
      <c r="P19053" s="3"/>
      <c r="Q19053" s="3"/>
      <c r="S19053" s="65"/>
      <c r="AG19053" s="17"/>
      <c r="AH19053" s="17"/>
      <c r="AI19053" s="17"/>
      <c r="AJ19053" s="17"/>
      <c r="AK19053" s="17"/>
      <c r="AL19053" s="17"/>
    </row>
    <row r="19054" spans="11:38" ht="15.75" customHeight="1" x14ac:dyDescent="0.2">
      <c r="K19054" s="3">
        <v>28.6</v>
      </c>
      <c r="L19054" s="3"/>
      <c r="M19054" s="3"/>
      <c r="O19054" s="3">
        <v>40</v>
      </c>
      <c r="P19054" s="3"/>
      <c r="Q19054" s="3"/>
      <c r="S19054" s="65"/>
      <c r="AG19054" s="17"/>
      <c r="AH19054" s="17"/>
      <c r="AI19054" s="17"/>
      <c r="AJ19054" s="17"/>
      <c r="AK19054" s="17"/>
      <c r="AL19054" s="17"/>
    </row>
    <row r="19055" spans="11:38" ht="15.75" customHeight="1" x14ac:dyDescent="0.2">
      <c r="K19055" s="3">
        <v>28.3</v>
      </c>
      <c r="L19055" s="3"/>
      <c r="M19055" s="3"/>
      <c r="O19055" s="3">
        <v>40</v>
      </c>
      <c r="P19055" s="3"/>
      <c r="Q19055" s="3"/>
      <c r="S19055" s="65"/>
      <c r="AG19055" s="17"/>
      <c r="AH19055" s="17"/>
      <c r="AI19055" s="17"/>
      <c r="AJ19055" s="17"/>
      <c r="AK19055" s="17"/>
      <c r="AL19055" s="17"/>
    </row>
    <row r="19056" spans="11:38" ht="15.75" customHeight="1" x14ac:dyDescent="0.2">
      <c r="K19056" s="3">
        <v>28.1</v>
      </c>
      <c r="L19056" s="3"/>
      <c r="M19056" s="3"/>
      <c r="O19056" s="3">
        <v>42</v>
      </c>
      <c r="P19056" s="3"/>
      <c r="Q19056" s="3"/>
      <c r="S19056" s="65"/>
      <c r="AG19056" s="17"/>
      <c r="AH19056" s="17"/>
      <c r="AI19056" s="17"/>
      <c r="AJ19056" s="17"/>
      <c r="AK19056" s="17"/>
      <c r="AL19056" s="17"/>
    </row>
    <row r="19057" spans="11:38" ht="15.75" customHeight="1" x14ac:dyDescent="0.2">
      <c r="K19057" s="3">
        <v>28.2</v>
      </c>
      <c r="L19057" s="3"/>
      <c r="M19057" s="3"/>
      <c r="O19057" s="3">
        <v>46</v>
      </c>
      <c r="P19057" s="3"/>
      <c r="Q19057" s="3"/>
      <c r="S19057" s="65"/>
      <c r="AG19057" s="17"/>
      <c r="AH19057" s="17"/>
      <c r="AI19057" s="17"/>
      <c r="AJ19057" s="17"/>
      <c r="AK19057" s="17"/>
      <c r="AL19057" s="17"/>
    </row>
    <row r="19058" spans="11:38" ht="15.75" customHeight="1" x14ac:dyDescent="0.2">
      <c r="K19058" s="3">
        <v>28.7</v>
      </c>
      <c r="L19058" s="3"/>
      <c r="M19058" s="3"/>
      <c r="O19058" s="3">
        <v>49</v>
      </c>
      <c r="P19058" s="3"/>
      <c r="Q19058" s="3"/>
      <c r="S19058" s="65"/>
      <c r="AG19058" s="17"/>
      <c r="AH19058" s="17"/>
      <c r="AI19058" s="17"/>
      <c r="AJ19058" s="17"/>
      <c r="AK19058" s="17"/>
      <c r="AL19058" s="17"/>
    </row>
    <row r="19059" spans="11:38" ht="15.75" customHeight="1" x14ac:dyDescent="0.2">
      <c r="K19059" s="3">
        <v>29.1</v>
      </c>
      <c r="L19059" s="3"/>
      <c r="M19059" s="3"/>
      <c r="O19059" s="3">
        <v>51</v>
      </c>
      <c r="P19059" s="3"/>
      <c r="Q19059" s="3"/>
      <c r="S19059" s="65"/>
      <c r="AG19059" s="17"/>
      <c r="AH19059" s="17"/>
      <c r="AI19059" s="17"/>
      <c r="AJ19059" s="17"/>
      <c r="AK19059" s="17"/>
      <c r="AL19059" s="17"/>
    </row>
    <row r="19060" spans="11:38" ht="15.75" customHeight="1" x14ac:dyDescent="0.2">
      <c r="K19060" s="3">
        <v>29.6</v>
      </c>
      <c r="L19060" s="3"/>
      <c r="M19060" s="3"/>
      <c r="O19060" s="3">
        <v>45</v>
      </c>
      <c r="P19060" s="3"/>
      <c r="Q19060" s="3"/>
      <c r="S19060" s="65"/>
      <c r="AG19060" s="17"/>
      <c r="AH19060" s="17"/>
      <c r="AI19060" s="17"/>
      <c r="AJ19060" s="17"/>
      <c r="AK19060" s="17"/>
      <c r="AL19060" s="17"/>
    </row>
    <row r="19061" spans="11:38" ht="15.75" customHeight="1" x14ac:dyDescent="0.2">
      <c r="K19061" s="3">
        <v>29.8</v>
      </c>
      <c r="L19061" s="3"/>
      <c r="M19061" s="3"/>
      <c r="O19061" s="3">
        <v>44</v>
      </c>
      <c r="P19061" s="3"/>
      <c r="Q19061" s="3"/>
      <c r="S19061" s="65"/>
      <c r="AG19061" s="17"/>
      <c r="AH19061" s="17"/>
      <c r="AI19061" s="17"/>
      <c r="AJ19061" s="17"/>
      <c r="AK19061" s="17"/>
      <c r="AL19061" s="17"/>
    </row>
    <row r="19062" spans="11:38" ht="15.75" customHeight="1" x14ac:dyDescent="0.2">
      <c r="K19062" s="3">
        <v>29.9</v>
      </c>
      <c r="L19062" s="3"/>
      <c r="M19062" s="3"/>
      <c r="O19062" s="3">
        <v>40</v>
      </c>
      <c r="P19062" s="3"/>
      <c r="Q19062" s="3"/>
      <c r="S19062" s="65"/>
      <c r="AG19062" s="17"/>
      <c r="AH19062" s="17"/>
      <c r="AI19062" s="17"/>
      <c r="AJ19062" s="17"/>
      <c r="AK19062" s="17"/>
      <c r="AL19062" s="17"/>
    </row>
    <row r="19063" spans="11:38" ht="15.75" customHeight="1" x14ac:dyDescent="0.2">
      <c r="K19063" s="3">
        <v>29.6</v>
      </c>
      <c r="L19063" s="3"/>
      <c r="M19063" s="3"/>
      <c r="O19063" s="3">
        <v>39</v>
      </c>
      <c r="P19063" s="3"/>
      <c r="Q19063" s="3"/>
      <c r="S19063" s="65"/>
      <c r="AG19063" s="17"/>
      <c r="AH19063" s="17"/>
      <c r="AI19063" s="17"/>
      <c r="AJ19063" s="17"/>
      <c r="AK19063" s="17"/>
      <c r="AL19063" s="17"/>
    </row>
    <row r="19064" spans="11:38" ht="15.75" customHeight="1" x14ac:dyDescent="0.2">
      <c r="K19064" s="3">
        <v>29.1</v>
      </c>
      <c r="L19064" s="3"/>
      <c r="M19064" s="3"/>
      <c r="O19064" s="3">
        <v>40</v>
      </c>
      <c r="P19064" s="3"/>
      <c r="Q19064" s="3"/>
      <c r="S19064" s="65"/>
      <c r="AG19064" s="17"/>
      <c r="AH19064" s="17"/>
      <c r="AI19064" s="17"/>
      <c r="AJ19064" s="17"/>
      <c r="AK19064" s="17"/>
      <c r="AL19064" s="17"/>
    </row>
    <row r="19065" spans="11:38" ht="15.75" customHeight="1" x14ac:dyDescent="0.2">
      <c r="K19065" s="3">
        <v>28.8</v>
      </c>
      <c r="L19065" s="3"/>
      <c r="M19065" s="3"/>
      <c r="O19065" s="3">
        <v>41</v>
      </c>
      <c r="P19065" s="3"/>
      <c r="Q19065" s="3"/>
      <c r="S19065" s="65"/>
      <c r="AG19065" s="17"/>
      <c r="AH19065" s="17"/>
      <c r="AI19065" s="17"/>
      <c r="AJ19065" s="17"/>
      <c r="AK19065" s="17"/>
      <c r="AL19065" s="17"/>
    </row>
    <row r="19066" spans="11:38" ht="15.75" customHeight="1" x14ac:dyDescent="0.2">
      <c r="K19066" s="3">
        <v>28.7</v>
      </c>
      <c r="L19066" s="3"/>
      <c r="M19066" s="3"/>
      <c r="O19066" s="3">
        <v>44</v>
      </c>
      <c r="P19066" s="3"/>
      <c r="Q19066" s="3"/>
      <c r="S19066" s="65"/>
      <c r="AG19066" s="17"/>
      <c r="AH19066" s="17"/>
      <c r="AI19066" s="17"/>
      <c r="AJ19066" s="17"/>
      <c r="AK19066" s="17"/>
      <c r="AL19066" s="17"/>
    </row>
    <row r="19067" spans="11:38" ht="15.75" customHeight="1" x14ac:dyDescent="0.2">
      <c r="K19067" s="3">
        <v>28.8</v>
      </c>
      <c r="L19067" s="3"/>
      <c r="M19067" s="3"/>
      <c r="O19067" s="3">
        <v>47</v>
      </c>
      <c r="P19067" s="3"/>
      <c r="Q19067" s="3"/>
      <c r="S19067" s="65"/>
      <c r="AG19067" s="17"/>
      <c r="AH19067" s="17"/>
      <c r="AI19067" s="17"/>
      <c r="AJ19067" s="17"/>
      <c r="AK19067" s="17"/>
      <c r="AL19067" s="17"/>
    </row>
    <row r="19068" spans="11:38" ht="15.75" customHeight="1" x14ac:dyDescent="0.2">
      <c r="K19068" s="3">
        <v>29.2</v>
      </c>
      <c r="L19068" s="3"/>
      <c r="M19068" s="3"/>
      <c r="O19068" s="3">
        <v>50</v>
      </c>
      <c r="P19068" s="3"/>
      <c r="Q19068" s="3"/>
      <c r="S19068" s="65"/>
      <c r="AG19068" s="17"/>
      <c r="AH19068" s="17"/>
      <c r="AI19068" s="17"/>
      <c r="AJ19068" s="17"/>
      <c r="AK19068" s="17"/>
      <c r="AL19068" s="17"/>
    </row>
    <row r="19069" spans="11:38" ht="15.75" customHeight="1" x14ac:dyDescent="0.2">
      <c r="K19069" s="3">
        <v>29.5</v>
      </c>
      <c r="L19069" s="3"/>
      <c r="M19069" s="3"/>
      <c r="O19069" s="3">
        <v>48</v>
      </c>
      <c r="P19069" s="3"/>
      <c r="Q19069" s="3"/>
      <c r="S19069" s="65"/>
      <c r="AG19069" s="17"/>
      <c r="AH19069" s="17"/>
      <c r="AI19069" s="17"/>
      <c r="AJ19069" s="17"/>
      <c r="AK19069" s="17"/>
      <c r="AL19069" s="17"/>
    </row>
    <row r="19070" spans="11:38" ht="15.75" customHeight="1" x14ac:dyDescent="0.2">
      <c r="K19070" s="3">
        <v>29.5</v>
      </c>
      <c r="L19070" s="3"/>
      <c r="M19070" s="3"/>
      <c r="O19070" s="3">
        <v>43</v>
      </c>
      <c r="P19070" s="3"/>
      <c r="Q19070" s="3"/>
      <c r="S19070" s="65"/>
      <c r="AG19070" s="17"/>
      <c r="AH19070" s="17"/>
      <c r="AI19070" s="17"/>
      <c r="AJ19070" s="17"/>
      <c r="AK19070" s="17"/>
      <c r="AL19070" s="17"/>
    </row>
    <row r="19071" spans="11:38" ht="15.75" customHeight="1" x14ac:dyDescent="0.2">
      <c r="K19071" s="3">
        <v>29</v>
      </c>
      <c r="L19071" s="3"/>
      <c r="M19071" s="3"/>
      <c r="O19071" s="3">
        <v>43</v>
      </c>
      <c r="P19071" s="3"/>
      <c r="Q19071" s="3"/>
      <c r="S19071" s="65"/>
      <c r="AG19071" s="17"/>
      <c r="AH19071" s="17"/>
      <c r="AI19071" s="17"/>
      <c r="AJ19071" s="17"/>
      <c r="AK19071" s="17"/>
      <c r="AL19071" s="17"/>
    </row>
    <row r="19072" spans="11:38" ht="15.75" customHeight="1" x14ac:dyDescent="0.2">
      <c r="K19072" s="3">
        <v>28.8</v>
      </c>
      <c r="L19072" s="3"/>
      <c r="M19072" s="3"/>
      <c r="O19072" s="3">
        <v>46</v>
      </c>
      <c r="P19072" s="3"/>
      <c r="Q19072" s="3"/>
      <c r="S19072" s="65"/>
      <c r="AG19072" s="17"/>
      <c r="AH19072" s="17"/>
      <c r="AI19072" s="17"/>
      <c r="AJ19072" s="17"/>
      <c r="AK19072" s="17"/>
      <c r="AL19072" s="17"/>
    </row>
    <row r="19073" spans="11:38" ht="15.75" customHeight="1" x14ac:dyDescent="0.2">
      <c r="K19073" s="3">
        <v>28.9</v>
      </c>
      <c r="L19073" s="3"/>
      <c r="M19073" s="3"/>
      <c r="O19073" s="3">
        <v>49</v>
      </c>
      <c r="P19073" s="3"/>
      <c r="Q19073" s="3"/>
      <c r="S19073" s="65"/>
      <c r="AG19073" s="17"/>
      <c r="AH19073" s="17"/>
      <c r="AI19073" s="17"/>
      <c r="AJ19073" s="17"/>
      <c r="AK19073" s="17"/>
      <c r="AL19073" s="17"/>
    </row>
    <row r="19074" spans="11:38" ht="15.75" customHeight="1" x14ac:dyDescent="0.2">
      <c r="K19074" s="3">
        <v>29.2</v>
      </c>
      <c r="L19074" s="3"/>
      <c r="M19074" s="3"/>
      <c r="O19074" s="3">
        <v>51</v>
      </c>
      <c r="P19074" s="3"/>
      <c r="Q19074" s="3"/>
      <c r="S19074" s="65"/>
      <c r="AG19074" s="17"/>
      <c r="AH19074" s="17"/>
      <c r="AI19074" s="17"/>
      <c r="AJ19074" s="17"/>
      <c r="AK19074" s="17"/>
      <c r="AL19074" s="17"/>
    </row>
    <row r="19075" spans="11:38" ht="15.75" customHeight="1" x14ac:dyDescent="0.2">
      <c r="K19075" s="3">
        <v>29.6</v>
      </c>
      <c r="L19075" s="3"/>
      <c r="M19075" s="3"/>
      <c r="O19075" s="3">
        <v>50</v>
      </c>
      <c r="P19075" s="3"/>
      <c r="Q19075" s="3"/>
      <c r="S19075" s="65"/>
      <c r="AG19075" s="17"/>
      <c r="AH19075" s="17"/>
      <c r="AI19075" s="17"/>
      <c r="AJ19075" s="17"/>
      <c r="AK19075" s="17"/>
      <c r="AL19075" s="17"/>
    </row>
    <row r="19076" spans="11:38" ht="15.75" customHeight="1" x14ac:dyDescent="0.2">
      <c r="K19076" s="3">
        <v>29.8</v>
      </c>
      <c r="L19076" s="3"/>
      <c r="M19076" s="3"/>
      <c r="O19076" s="3">
        <v>45</v>
      </c>
      <c r="P19076" s="3"/>
      <c r="Q19076" s="3"/>
      <c r="S19076" s="65"/>
      <c r="AG19076" s="17"/>
      <c r="AH19076" s="17"/>
      <c r="AI19076" s="17"/>
      <c r="AJ19076" s="17"/>
      <c r="AK19076" s="17"/>
      <c r="AL19076" s="17"/>
    </row>
    <row r="19077" spans="11:38" ht="15.75" customHeight="1" x14ac:dyDescent="0.2">
      <c r="K19077" s="3">
        <v>29.5</v>
      </c>
      <c r="L19077" s="3"/>
      <c r="M19077" s="3"/>
      <c r="O19077" s="3">
        <v>44</v>
      </c>
      <c r="P19077" s="3"/>
      <c r="Q19077" s="3"/>
      <c r="S19077" s="65"/>
      <c r="AG19077" s="17"/>
      <c r="AH19077" s="17"/>
      <c r="AI19077" s="17"/>
      <c r="AJ19077" s="17"/>
      <c r="AK19077" s="17"/>
      <c r="AL19077" s="17"/>
    </row>
    <row r="19078" spans="11:38" ht="15.75" customHeight="1" x14ac:dyDescent="0.2">
      <c r="K19078" s="3">
        <v>29.2</v>
      </c>
      <c r="L19078" s="3"/>
      <c r="M19078" s="3"/>
      <c r="O19078" s="3">
        <v>44</v>
      </c>
      <c r="P19078" s="3"/>
      <c r="Q19078" s="3"/>
      <c r="S19078" s="65"/>
      <c r="AG19078" s="17"/>
      <c r="AH19078" s="17"/>
      <c r="AI19078" s="17"/>
      <c r="AJ19078" s="17"/>
      <c r="AK19078" s="17"/>
      <c r="AL19078" s="17"/>
    </row>
    <row r="19079" spans="11:38" ht="15.75" customHeight="1" x14ac:dyDescent="0.2">
      <c r="K19079" s="3">
        <v>29</v>
      </c>
      <c r="L19079" s="3"/>
      <c r="M19079" s="3"/>
      <c r="O19079" s="3">
        <v>46</v>
      </c>
      <c r="P19079" s="3"/>
      <c r="Q19079" s="3"/>
      <c r="S19079" s="65"/>
      <c r="AG19079" s="17"/>
      <c r="AH19079" s="17"/>
      <c r="AI19079" s="17"/>
      <c r="AJ19079" s="17"/>
      <c r="AK19079" s="17"/>
      <c r="AL19079" s="17"/>
    </row>
    <row r="19080" spans="11:38" ht="15.75" customHeight="1" x14ac:dyDescent="0.2">
      <c r="K19080" s="3">
        <v>29.1</v>
      </c>
      <c r="L19080" s="3"/>
      <c r="M19080" s="3"/>
      <c r="O19080" s="3">
        <v>49</v>
      </c>
      <c r="P19080" s="3"/>
      <c r="Q19080" s="3"/>
      <c r="S19080" s="65"/>
      <c r="AG19080" s="17"/>
      <c r="AH19080" s="17"/>
      <c r="AI19080" s="17"/>
      <c r="AJ19080" s="17"/>
      <c r="AK19080" s="17"/>
      <c r="AL19080" s="17"/>
    </row>
    <row r="19081" spans="11:38" ht="15.75" customHeight="1" x14ac:dyDescent="0.2">
      <c r="K19081" s="3">
        <v>29.4</v>
      </c>
      <c r="L19081" s="3"/>
      <c r="M19081" s="3"/>
      <c r="O19081" s="3">
        <v>51</v>
      </c>
      <c r="P19081" s="3"/>
      <c r="Q19081" s="3"/>
      <c r="S19081" s="65"/>
      <c r="AG19081" s="17"/>
      <c r="AH19081" s="17"/>
      <c r="AI19081" s="17"/>
      <c r="AJ19081" s="17"/>
      <c r="AK19081" s="17"/>
      <c r="AL19081" s="17"/>
    </row>
    <row r="19082" spans="11:38" ht="15.75" customHeight="1" x14ac:dyDescent="0.2">
      <c r="K19082" s="3">
        <v>29.7</v>
      </c>
      <c r="L19082" s="3"/>
      <c r="M19082" s="3"/>
      <c r="O19082" s="3">
        <v>47</v>
      </c>
      <c r="P19082" s="3"/>
      <c r="Q19082" s="3"/>
      <c r="S19082" s="65"/>
      <c r="AG19082" s="17"/>
      <c r="AH19082" s="17"/>
      <c r="AI19082" s="17"/>
      <c r="AJ19082" s="17"/>
      <c r="AK19082" s="17"/>
      <c r="AL19082" s="17"/>
    </row>
    <row r="19083" spans="11:38" ht="15.75" customHeight="1" x14ac:dyDescent="0.2">
      <c r="K19083" s="3">
        <v>29.6</v>
      </c>
      <c r="L19083" s="3"/>
      <c r="M19083" s="3"/>
      <c r="O19083" s="3">
        <v>44</v>
      </c>
      <c r="P19083" s="3"/>
      <c r="Q19083" s="3"/>
      <c r="S19083" s="65"/>
      <c r="AG19083" s="17"/>
      <c r="AH19083" s="17"/>
      <c r="AI19083" s="17"/>
      <c r="AJ19083" s="17"/>
      <c r="AK19083" s="17"/>
      <c r="AL19083" s="17"/>
    </row>
    <row r="19084" spans="11:38" ht="15.75" customHeight="1" x14ac:dyDescent="0.2">
      <c r="K19084" s="3">
        <v>29.2</v>
      </c>
      <c r="L19084" s="3"/>
      <c r="M19084" s="3"/>
      <c r="O19084" s="3">
        <v>43</v>
      </c>
      <c r="P19084" s="3"/>
      <c r="Q19084" s="3"/>
      <c r="S19084" s="65"/>
      <c r="AG19084" s="17"/>
      <c r="AH19084" s="17"/>
      <c r="AI19084" s="17"/>
      <c r="AJ19084" s="17"/>
      <c r="AK19084" s="17"/>
      <c r="AL19084" s="17"/>
    </row>
    <row r="19085" spans="11:38" ht="15.75" customHeight="1" x14ac:dyDescent="0.2">
      <c r="K19085" s="3">
        <v>29</v>
      </c>
      <c r="L19085" s="3"/>
      <c r="M19085" s="3"/>
      <c r="O19085" s="3">
        <v>44</v>
      </c>
      <c r="P19085" s="3"/>
      <c r="Q19085" s="3"/>
      <c r="S19085" s="65"/>
      <c r="AG19085" s="17"/>
      <c r="AH19085" s="17"/>
      <c r="AI19085" s="17"/>
      <c r="AJ19085" s="17"/>
      <c r="AK19085" s="17"/>
      <c r="AL19085" s="17"/>
    </row>
    <row r="19086" spans="11:38" ht="15.75" customHeight="1" x14ac:dyDescent="0.2">
      <c r="K19086" s="3">
        <v>29</v>
      </c>
      <c r="L19086" s="3"/>
      <c r="M19086" s="3"/>
      <c r="O19086" s="3">
        <v>47</v>
      </c>
      <c r="P19086" s="3"/>
      <c r="Q19086" s="3"/>
      <c r="S19086" s="65"/>
      <c r="AG19086" s="17"/>
      <c r="AH19086" s="17"/>
      <c r="AI19086" s="17"/>
      <c r="AJ19086" s="17"/>
      <c r="AK19086" s="17"/>
      <c r="AL19086" s="17"/>
    </row>
    <row r="19087" spans="11:38" ht="15.75" customHeight="1" x14ac:dyDescent="0.2">
      <c r="K19087" s="3">
        <v>29.2</v>
      </c>
      <c r="L19087" s="3"/>
      <c r="M19087" s="3"/>
      <c r="O19087" s="3">
        <v>50</v>
      </c>
      <c r="P19087" s="3"/>
      <c r="Q19087" s="3"/>
      <c r="S19087" s="65"/>
      <c r="AG19087" s="17"/>
      <c r="AH19087" s="17"/>
      <c r="AI19087" s="17"/>
      <c r="AJ19087" s="17"/>
      <c r="AK19087" s="17"/>
      <c r="AL19087" s="17"/>
    </row>
    <row r="19088" spans="11:38" ht="15.75" customHeight="1" x14ac:dyDescent="0.2">
      <c r="K19088" s="3">
        <v>29.6</v>
      </c>
      <c r="L19088" s="3"/>
      <c r="M19088" s="3"/>
      <c r="O19088" s="3">
        <v>49</v>
      </c>
      <c r="P19088" s="3"/>
      <c r="Q19088" s="3"/>
      <c r="S19088" s="65"/>
      <c r="AG19088" s="17"/>
      <c r="AH19088" s="17"/>
      <c r="AI19088" s="17"/>
      <c r="AJ19088" s="17"/>
      <c r="AK19088" s="17"/>
      <c r="AL19088" s="17"/>
    </row>
    <row r="19089" spans="11:38" ht="15.75" customHeight="1" x14ac:dyDescent="0.2">
      <c r="K19089" s="3">
        <v>29.7</v>
      </c>
      <c r="L19089" s="3"/>
      <c r="M19089" s="3"/>
      <c r="O19089" s="3">
        <v>45</v>
      </c>
      <c r="P19089" s="3"/>
      <c r="Q19089" s="3"/>
      <c r="S19089" s="65"/>
      <c r="AG19089" s="17"/>
      <c r="AH19089" s="17"/>
      <c r="AI19089" s="17"/>
      <c r="AJ19089" s="17"/>
      <c r="AK19089" s="17"/>
      <c r="AL19089" s="17"/>
    </row>
    <row r="19090" spans="11:38" ht="15.75" customHeight="1" x14ac:dyDescent="0.2">
      <c r="K19090" s="3">
        <v>29.3</v>
      </c>
      <c r="L19090" s="3"/>
      <c r="M19090" s="3"/>
      <c r="O19090" s="3">
        <v>43</v>
      </c>
      <c r="P19090" s="3"/>
      <c r="Q19090" s="3"/>
      <c r="S19090" s="65"/>
      <c r="AG19090" s="17"/>
      <c r="AH19090" s="17"/>
      <c r="AI19090" s="17"/>
      <c r="AJ19090" s="17"/>
      <c r="AK19090" s="17"/>
      <c r="AL19090" s="17"/>
    </row>
    <row r="19091" spans="11:38" ht="15.75" customHeight="1" x14ac:dyDescent="0.2">
      <c r="K19091" s="3">
        <v>29</v>
      </c>
      <c r="L19091" s="3"/>
      <c r="M19091" s="3"/>
      <c r="O19091" s="3">
        <v>45</v>
      </c>
      <c r="P19091" s="3"/>
      <c r="Q19091" s="3"/>
      <c r="S19091" s="65"/>
      <c r="AG19091" s="17"/>
      <c r="AH19091" s="17"/>
      <c r="AI19091" s="17"/>
      <c r="AJ19091" s="17"/>
      <c r="AK19091" s="17"/>
      <c r="AL19091" s="17"/>
    </row>
    <row r="19092" spans="11:38" ht="15.75" customHeight="1" x14ac:dyDescent="0.2">
      <c r="K19092" s="3">
        <v>29.1</v>
      </c>
      <c r="L19092" s="3"/>
      <c r="M19092" s="3"/>
      <c r="O19092" s="3">
        <v>47</v>
      </c>
      <c r="P19092" s="3"/>
      <c r="Q19092" s="3"/>
      <c r="S19092" s="65"/>
      <c r="AG19092" s="17"/>
      <c r="AH19092" s="17"/>
      <c r="AI19092" s="17"/>
      <c r="AJ19092" s="17"/>
      <c r="AK19092" s="17"/>
      <c r="AL19092" s="17"/>
    </row>
    <row r="19093" spans="11:38" ht="15.75" customHeight="1" x14ac:dyDescent="0.2">
      <c r="K19093" s="3">
        <v>29.4</v>
      </c>
      <c r="L19093" s="3"/>
      <c r="M19093" s="3"/>
      <c r="O19093" s="3">
        <v>49</v>
      </c>
      <c r="P19093" s="3"/>
      <c r="Q19093" s="3"/>
      <c r="S19093" s="65"/>
      <c r="AG19093" s="17"/>
      <c r="AH19093" s="17"/>
      <c r="AI19093" s="17"/>
      <c r="AJ19093" s="17"/>
      <c r="AK19093" s="17"/>
      <c r="AL19093" s="17"/>
    </row>
    <row r="19094" spans="11:38" ht="15.75" customHeight="1" x14ac:dyDescent="0.2">
      <c r="K19094" s="3">
        <v>29.8</v>
      </c>
      <c r="L19094" s="3"/>
      <c r="M19094" s="3"/>
      <c r="O19094" s="3">
        <v>48</v>
      </c>
      <c r="P19094" s="3"/>
      <c r="Q19094" s="3"/>
      <c r="S19094" s="65"/>
      <c r="AG19094" s="17"/>
      <c r="AH19094" s="17"/>
      <c r="AI19094" s="17"/>
      <c r="AJ19094" s="17"/>
      <c r="AK19094" s="17"/>
      <c r="AL19094" s="17"/>
    </row>
    <row r="19095" spans="11:38" ht="15.75" customHeight="1" x14ac:dyDescent="0.2">
      <c r="K19095" s="3">
        <v>29.7</v>
      </c>
      <c r="L19095" s="3"/>
      <c r="M19095" s="3"/>
      <c r="O19095" s="3">
        <v>44</v>
      </c>
      <c r="P19095" s="3"/>
      <c r="Q19095" s="3"/>
      <c r="S19095" s="65"/>
      <c r="AG19095" s="17"/>
      <c r="AH19095" s="17"/>
      <c r="AI19095" s="17"/>
      <c r="AJ19095" s="17"/>
      <c r="AK19095" s="17"/>
      <c r="AL19095" s="17"/>
    </row>
    <row r="19096" spans="11:38" ht="15.75" customHeight="1" x14ac:dyDescent="0.2">
      <c r="K19096" s="3">
        <v>29.5</v>
      </c>
      <c r="L19096" s="3"/>
      <c r="M19096" s="3"/>
      <c r="O19096" s="3">
        <v>43</v>
      </c>
      <c r="P19096" s="3"/>
      <c r="Q19096" s="3"/>
      <c r="S19096" s="65"/>
      <c r="AG19096" s="17"/>
      <c r="AH19096" s="17"/>
      <c r="AI19096" s="17"/>
      <c r="AJ19096" s="17"/>
      <c r="AK19096" s="17"/>
      <c r="AL19096" s="17"/>
    </row>
    <row r="19097" spans="11:38" ht="15.75" customHeight="1" x14ac:dyDescent="0.2">
      <c r="K19097" s="3">
        <v>29.2</v>
      </c>
      <c r="L19097" s="3"/>
      <c r="M19097" s="3"/>
      <c r="O19097" s="3">
        <v>44</v>
      </c>
      <c r="P19097" s="3"/>
      <c r="Q19097" s="3"/>
      <c r="S19097" s="65"/>
      <c r="AG19097" s="17"/>
      <c r="AH19097" s="17"/>
      <c r="AI19097" s="17"/>
      <c r="AJ19097" s="17"/>
      <c r="AK19097" s="17"/>
      <c r="AL19097" s="17"/>
    </row>
    <row r="19098" spans="11:38" ht="15.75" customHeight="1" x14ac:dyDescent="0.2">
      <c r="K19098" s="3">
        <v>29.2</v>
      </c>
      <c r="L19098" s="3"/>
      <c r="M19098" s="3"/>
      <c r="O19098" s="3">
        <v>44</v>
      </c>
      <c r="P19098" s="3"/>
      <c r="Q19098" s="3"/>
      <c r="S19098" s="65"/>
      <c r="AG19098" s="17"/>
      <c r="AH19098" s="17"/>
      <c r="AI19098" s="17"/>
      <c r="AJ19098" s="17"/>
      <c r="AK19098" s="17"/>
      <c r="AL19098" s="17"/>
    </row>
    <row r="19099" spans="11:38" ht="15.75" customHeight="1" x14ac:dyDescent="0.2">
      <c r="K19099" s="3">
        <v>29.3</v>
      </c>
      <c r="L19099" s="3"/>
      <c r="M19099" s="3"/>
      <c r="O19099" s="3">
        <v>45</v>
      </c>
      <c r="P19099" s="3"/>
      <c r="Q19099" s="3"/>
      <c r="S19099" s="65"/>
      <c r="AG19099" s="17"/>
      <c r="AH19099" s="17"/>
      <c r="AI19099" s="17"/>
      <c r="AJ19099" s="17"/>
      <c r="AK19099" s="17"/>
      <c r="AL19099" s="17"/>
    </row>
    <row r="19100" spans="11:38" ht="15.75" customHeight="1" x14ac:dyDescent="0.2">
      <c r="K19100" s="3">
        <v>29.2</v>
      </c>
      <c r="L19100" s="3"/>
      <c r="M19100" s="3"/>
      <c r="O19100" s="3">
        <v>47</v>
      </c>
      <c r="P19100" s="3"/>
      <c r="Q19100" s="3"/>
      <c r="S19100" s="65"/>
      <c r="AG19100" s="17"/>
      <c r="AH19100" s="17"/>
      <c r="AI19100" s="17"/>
      <c r="AJ19100" s="17"/>
      <c r="AK19100" s="17"/>
      <c r="AL19100" s="17"/>
    </row>
    <row r="19101" spans="11:38" ht="15.75" customHeight="1" x14ac:dyDescent="0.2">
      <c r="K19101" s="3">
        <v>29.4</v>
      </c>
      <c r="L19101" s="3"/>
      <c r="M19101" s="3"/>
      <c r="O19101" s="3">
        <v>50</v>
      </c>
      <c r="P19101" s="3"/>
      <c r="Q19101" s="3"/>
      <c r="S19101" s="65"/>
      <c r="AG19101" s="17"/>
      <c r="AH19101" s="17"/>
      <c r="AI19101" s="17"/>
      <c r="AJ19101" s="17"/>
      <c r="AK19101" s="17"/>
      <c r="AL19101" s="17"/>
    </row>
    <row r="19102" spans="11:38" ht="15.75" customHeight="1" x14ac:dyDescent="0.2">
      <c r="K19102" s="3">
        <v>29.7</v>
      </c>
      <c r="L19102" s="3"/>
      <c r="M19102" s="3"/>
      <c r="O19102" s="3">
        <v>49</v>
      </c>
      <c r="P19102" s="3"/>
      <c r="Q19102" s="3"/>
      <c r="S19102" s="65"/>
      <c r="AG19102" s="17"/>
      <c r="AH19102" s="17"/>
      <c r="AI19102" s="17"/>
      <c r="AJ19102" s="17"/>
      <c r="AK19102" s="17"/>
      <c r="AL19102" s="17"/>
    </row>
    <row r="19103" spans="11:38" ht="15.75" customHeight="1" x14ac:dyDescent="0.2">
      <c r="K19103" s="3">
        <v>29.8</v>
      </c>
      <c r="L19103" s="3"/>
      <c r="M19103" s="3"/>
      <c r="O19103" s="3">
        <v>44</v>
      </c>
      <c r="P19103" s="3"/>
      <c r="Q19103" s="3"/>
      <c r="S19103" s="65"/>
      <c r="AG19103" s="17"/>
      <c r="AH19103" s="17"/>
      <c r="AI19103" s="17"/>
      <c r="AJ19103" s="17"/>
      <c r="AK19103" s="17"/>
      <c r="AL19103" s="17"/>
    </row>
    <row r="19104" spans="11:38" ht="15.75" customHeight="1" x14ac:dyDescent="0.2">
      <c r="K19104" s="3">
        <v>29.4</v>
      </c>
      <c r="L19104" s="3"/>
      <c r="M19104" s="3"/>
      <c r="O19104" s="3">
        <v>43</v>
      </c>
      <c r="P19104" s="3"/>
      <c r="Q19104" s="3"/>
      <c r="S19104" s="65"/>
      <c r="AG19104" s="17"/>
      <c r="AH19104" s="17"/>
      <c r="AI19104" s="17"/>
      <c r="AJ19104" s="17"/>
      <c r="AK19104" s="17"/>
      <c r="AL19104" s="17"/>
    </row>
    <row r="19105" spans="11:38" ht="15.75" customHeight="1" x14ac:dyDescent="0.2">
      <c r="K19105" s="3">
        <v>29</v>
      </c>
      <c r="L19105" s="3"/>
      <c r="M19105" s="3"/>
      <c r="O19105" s="3">
        <v>43</v>
      </c>
      <c r="P19105" s="3"/>
      <c r="Q19105" s="3"/>
      <c r="S19105" s="65"/>
      <c r="AG19105" s="17"/>
      <c r="AH19105" s="17"/>
      <c r="AI19105" s="17"/>
      <c r="AJ19105" s="17"/>
      <c r="AK19105" s="17"/>
      <c r="AL19105" s="17"/>
    </row>
    <row r="19106" spans="11:38" ht="15.75" customHeight="1" x14ac:dyDescent="0.2">
      <c r="K19106" s="3">
        <v>28.8</v>
      </c>
      <c r="L19106" s="3"/>
      <c r="M19106" s="3"/>
      <c r="O19106" s="3">
        <v>43</v>
      </c>
      <c r="P19106" s="3"/>
      <c r="Q19106" s="3"/>
      <c r="S19106" s="65"/>
      <c r="AG19106" s="17"/>
      <c r="AH19106" s="17"/>
      <c r="AI19106" s="17"/>
      <c r="AJ19106" s="17"/>
      <c r="AK19106" s="17"/>
      <c r="AL19106" s="17"/>
    </row>
    <row r="19107" spans="11:38" ht="15.75" customHeight="1" x14ac:dyDescent="0.2">
      <c r="K19107" s="3">
        <v>28.8</v>
      </c>
      <c r="L19107" s="3"/>
      <c r="M19107" s="3"/>
      <c r="O19107" s="3">
        <v>44</v>
      </c>
      <c r="P19107" s="3"/>
      <c r="Q19107" s="3"/>
      <c r="S19107" s="65"/>
      <c r="AG19107" s="17"/>
      <c r="AH19107" s="17"/>
      <c r="AI19107" s="17"/>
      <c r="AJ19107" s="17"/>
      <c r="AK19107" s="17"/>
      <c r="AL19107" s="17"/>
    </row>
    <row r="19108" spans="11:38" ht="15.75" customHeight="1" x14ac:dyDescent="0.2">
      <c r="K19108" s="3">
        <v>28.9</v>
      </c>
      <c r="L19108" s="3"/>
      <c r="M19108" s="3"/>
      <c r="O19108" s="3">
        <v>45</v>
      </c>
      <c r="P19108" s="3"/>
      <c r="Q19108" s="3"/>
      <c r="S19108" s="65"/>
      <c r="AG19108" s="17"/>
      <c r="AH19108" s="17"/>
      <c r="AI19108" s="17"/>
      <c r="AJ19108" s="17"/>
      <c r="AK19108" s="17"/>
      <c r="AL19108" s="17"/>
    </row>
    <row r="19109" spans="11:38" ht="15.75" customHeight="1" x14ac:dyDescent="0.2">
      <c r="K19109" s="3">
        <v>29</v>
      </c>
      <c r="L19109" s="3"/>
      <c r="M19109" s="3"/>
      <c r="O19109" s="3">
        <v>46</v>
      </c>
      <c r="P19109" s="3"/>
      <c r="Q19109" s="3"/>
      <c r="S19109" s="65"/>
      <c r="AG19109" s="17"/>
      <c r="AH19109" s="17"/>
      <c r="AI19109" s="17"/>
      <c r="AJ19109" s="17"/>
      <c r="AK19109" s="17"/>
      <c r="AL19109" s="17"/>
    </row>
    <row r="19110" spans="11:38" ht="15.75" customHeight="1" x14ac:dyDescent="0.2">
      <c r="K19110" s="3">
        <v>29.2</v>
      </c>
      <c r="L19110" s="3"/>
      <c r="M19110" s="3"/>
      <c r="O19110" s="3">
        <v>46</v>
      </c>
      <c r="P19110" s="3"/>
      <c r="Q19110" s="3"/>
      <c r="S19110" s="65"/>
      <c r="AG19110" s="17"/>
      <c r="AH19110" s="17"/>
      <c r="AI19110" s="17"/>
      <c r="AJ19110" s="17"/>
      <c r="AK19110" s="17"/>
      <c r="AL19110" s="17"/>
    </row>
    <row r="19111" spans="11:38" ht="15.75" customHeight="1" x14ac:dyDescent="0.2">
      <c r="K19111" s="3">
        <v>29.4</v>
      </c>
      <c r="L19111" s="3"/>
      <c r="M19111" s="3"/>
      <c r="O19111" s="3">
        <v>45</v>
      </c>
      <c r="P19111" s="3"/>
      <c r="Q19111" s="3"/>
      <c r="S19111" s="65"/>
      <c r="AG19111" s="17"/>
      <c r="AH19111" s="17"/>
      <c r="AI19111" s="17"/>
      <c r="AJ19111" s="17"/>
      <c r="AK19111" s="17"/>
      <c r="AL19111" s="17"/>
    </row>
    <row r="19112" spans="11:38" ht="15.75" customHeight="1" x14ac:dyDescent="0.2">
      <c r="K19112" s="3">
        <v>29.3</v>
      </c>
      <c r="L19112" s="3"/>
      <c r="M19112" s="3"/>
      <c r="O19112" s="3">
        <v>43</v>
      </c>
      <c r="P19112" s="3"/>
      <c r="Q19112" s="3"/>
      <c r="S19112" s="65"/>
      <c r="AG19112" s="17"/>
      <c r="AH19112" s="17"/>
      <c r="AI19112" s="17"/>
      <c r="AJ19112" s="17"/>
      <c r="AK19112" s="17"/>
      <c r="AL19112" s="17"/>
    </row>
    <row r="19113" spans="11:38" ht="15.75" customHeight="1" x14ac:dyDescent="0.2">
      <c r="K19113" s="3">
        <v>29.2</v>
      </c>
      <c r="L19113" s="3"/>
      <c r="M19113" s="3"/>
      <c r="O19113" s="3">
        <v>43</v>
      </c>
      <c r="P19113" s="3"/>
      <c r="Q19113" s="3"/>
      <c r="S19113" s="65"/>
      <c r="AG19113" s="17"/>
      <c r="AH19113" s="17"/>
      <c r="AI19113" s="17"/>
      <c r="AJ19113" s="17"/>
      <c r="AK19113" s="17"/>
      <c r="AL19113" s="17"/>
    </row>
    <row r="19114" spans="11:38" ht="15.75" customHeight="1" x14ac:dyDescent="0.2">
      <c r="K19114" s="3">
        <v>29</v>
      </c>
      <c r="L19114" s="3"/>
      <c r="M19114" s="3"/>
      <c r="O19114" s="3">
        <v>44</v>
      </c>
      <c r="P19114" s="3"/>
      <c r="Q19114" s="3"/>
      <c r="S19114" s="65"/>
      <c r="AG19114" s="17"/>
      <c r="AH19114" s="17"/>
      <c r="AI19114" s="17"/>
      <c r="AJ19114" s="17"/>
      <c r="AK19114" s="17"/>
      <c r="AL19114" s="17"/>
    </row>
    <row r="19115" spans="11:38" ht="15.75" customHeight="1" x14ac:dyDescent="0.2">
      <c r="K19115" s="3">
        <v>29</v>
      </c>
      <c r="L19115" s="3"/>
      <c r="M19115" s="3"/>
      <c r="O19115" s="3">
        <v>45</v>
      </c>
      <c r="P19115" s="3"/>
      <c r="Q19115" s="3"/>
      <c r="S19115" s="65"/>
      <c r="AG19115" s="17"/>
      <c r="AH19115" s="17"/>
      <c r="AI19115" s="17"/>
      <c r="AJ19115" s="17"/>
      <c r="AK19115" s="17"/>
      <c r="AL19115" s="17"/>
    </row>
    <row r="19116" spans="11:38" ht="15.75" customHeight="1" x14ac:dyDescent="0.2">
      <c r="K19116" s="3">
        <v>29.1</v>
      </c>
      <c r="L19116" s="3"/>
      <c r="M19116" s="3"/>
      <c r="O19116" s="3">
        <v>48</v>
      </c>
      <c r="P19116" s="3"/>
      <c r="Q19116" s="3"/>
      <c r="S19116" s="65"/>
      <c r="AG19116" s="17"/>
      <c r="AH19116" s="17"/>
      <c r="AI19116" s="17"/>
      <c r="AJ19116" s="17"/>
      <c r="AK19116" s="17"/>
      <c r="AL19116" s="17"/>
    </row>
    <row r="19117" spans="11:38" ht="15.75" customHeight="1" x14ac:dyDescent="0.2">
      <c r="K19117" s="3">
        <v>29.4</v>
      </c>
      <c r="L19117" s="3"/>
      <c r="M19117" s="3"/>
      <c r="O19117" s="3">
        <v>50</v>
      </c>
      <c r="P19117" s="3"/>
      <c r="Q19117" s="3"/>
      <c r="S19117" s="65"/>
      <c r="AG19117" s="17"/>
      <c r="AH19117" s="17"/>
      <c r="AI19117" s="17"/>
      <c r="AJ19117" s="17"/>
      <c r="AK19117" s="17"/>
      <c r="AL19117" s="17"/>
    </row>
    <row r="19118" spans="11:38" ht="15.75" customHeight="1" x14ac:dyDescent="0.2">
      <c r="K19118" s="3">
        <v>29.7</v>
      </c>
      <c r="L19118" s="3"/>
      <c r="M19118" s="3"/>
      <c r="O19118" s="3">
        <v>46</v>
      </c>
      <c r="P19118" s="3"/>
      <c r="Q19118" s="3"/>
      <c r="S19118" s="65"/>
      <c r="AG19118" s="17"/>
      <c r="AH19118" s="17"/>
      <c r="AI19118" s="17"/>
      <c r="AJ19118" s="17"/>
      <c r="AK19118" s="17"/>
      <c r="AL19118" s="17"/>
    </row>
    <row r="19119" spans="11:38" ht="15.75" customHeight="1" x14ac:dyDescent="0.2">
      <c r="K19119" s="3">
        <v>29.7</v>
      </c>
      <c r="L19119" s="3"/>
      <c r="M19119" s="3"/>
      <c r="O19119" s="3">
        <v>43</v>
      </c>
      <c r="P19119" s="3"/>
      <c r="Q19119" s="3"/>
      <c r="S19119" s="65"/>
      <c r="AG19119" s="17"/>
      <c r="AH19119" s="17"/>
      <c r="AI19119" s="17"/>
      <c r="AJ19119" s="17"/>
      <c r="AK19119" s="17"/>
      <c r="AL19119" s="17"/>
    </row>
    <row r="19120" spans="11:38" ht="15.75" customHeight="1" x14ac:dyDescent="0.2">
      <c r="K19120" s="3">
        <v>29.5</v>
      </c>
      <c r="L19120" s="3"/>
      <c r="M19120" s="3"/>
      <c r="O19120" s="3">
        <v>42</v>
      </c>
      <c r="P19120" s="3"/>
      <c r="Q19120" s="3"/>
      <c r="S19120" s="65"/>
      <c r="AG19120" s="17"/>
      <c r="AH19120" s="17"/>
      <c r="AI19120" s="17"/>
      <c r="AJ19120" s="17"/>
      <c r="AK19120" s="17"/>
      <c r="AL19120" s="17"/>
    </row>
    <row r="19121" spans="11:38" ht="15.75" customHeight="1" x14ac:dyDescent="0.2">
      <c r="K19121" s="3">
        <v>29.3</v>
      </c>
      <c r="L19121" s="3"/>
      <c r="M19121" s="3"/>
      <c r="O19121" s="3">
        <v>41</v>
      </c>
      <c r="P19121" s="3"/>
      <c r="Q19121" s="3"/>
      <c r="S19121" s="65"/>
      <c r="AG19121" s="17"/>
      <c r="AH19121" s="17"/>
      <c r="AI19121" s="17"/>
      <c r="AJ19121" s="17"/>
      <c r="AK19121" s="17"/>
      <c r="AL19121" s="17"/>
    </row>
    <row r="19122" spans="11:38" ht="15.75" customHeight="1" x14ac:dyDescent="0.2">
      <c r="K19122" s="3">
        <v>29.1</v>
      </c>
      <c r="L19122" s="3"/>
      <c r="M19122" s="3"/>
      <c r="O19122" s="3">
        <v>41</v>
      </c>
      <c r="P19122" s="3"/>
      <c r="Q19122" s="3"/>
      <c r="S19122" s="65"/>
      <c r="AG19122" s="17"/>
      <c r="AH19122" s="17"/>
      <c r="AI19122" s="17"/>
      <c r="AJ19122" s="17"/>
      <c r="AK19122" s="17"/>
      <c r="AL19122" s="17"/>
    </row>
    <row r="19123" spans="11:38" ht="15.75" customHeight="1" x14ac:dyDescent="0.2">
      <c r="K19123" s="3">
        <v>28.9</v>
      </c>
      <c r="L19123" s="3"/>
      <c r="M19123" s="3"/>
      <c r="O19123" s="3">
        <v>42</v>
      </c>
      <c r="P19123" s="3"/>
      <c r="Q19123" s="3"/>
      <c r="S19123" s="65"/>
      <c r="AG19123" s="17"/>
      <c r="AH19123" s="17"/>
      <c r="AI19123" s="17"/>
      <c r="AJ19123" s="17"/>
      <c r="AK19123" s="17"/>
      <c r="AL19123" s="17"/>
    </row>
    <row r="19124" spans="11:38" ht="15.75" customHeight="1" x14ac:dyDescent="0.2">
      <c r="K19124" s="3">
        <v>28.8</v>
      </c>
      <c r="L19124" s="3"/>
      <c r="M19124" s="3"/>
      <c r="O19124" s="3">
        <v>43</v>
      </c>
      <c r="P19124" s="3"/>
      <c r="Q19124" s="3"/>
      <c r="S19124" s="65"/>
      <c r="AG19124" s="17"/>
      <c r="AH19124" s="17"/>
      <c r="AI19124" s="17"/>
      <c r="AJ19124" s="17"/>
      <c r="AK19124" s="17"/>
      <c r="AL19124" s="17"/>
    </row>
    <row r="19125" spans="11:38" ht="15.75" customHeight="1" x14ac:dyDescent="0.2">
      <c r="K19125" s="3">
        <v>28.9</v>
      </c>
      <c r="L19125" s="3"/>
      <c r="M19125" s="3"/>
      <c r="O19125" s="3">
        <v>45</v>
      </c>
      <c r="P19125" s="3"/>
      <c r="Q19125" s="3"/>
      <c r="S19125" s="65"/>
      <c r="AG19125" s="17"/>
      <c r="AH19125" s="17"/>
      <c r="AI19125" s="17"/>
      <c r="AJ19125" s="17"/>
      <c r="AK19125" s="17"/>
      <c r="AL19125" s="17"/>
    </row>
    <row r="19126" spans="11:38" ht="15.75" customHeight="1" x14ac:dyDescent="0.2">
      <c r="K19126" s="3">
        <v>29.1</v>
      </c>
      <c r="L19126" s="3"/>
      <c r="M19126" s="3"/>
      <c r="O19126" s="3">
        <v>47</v>
      </c>
      <c r="P19126" s="3"/>
      <c r="Q19126" s="3"/>
      <c r="S19126" s="65"/>
      <c r="AG19126" s="17"/>
      <c r="AH19126" s="17"/>
      <c r="AI19126" s="17"/>
      <c r="AJ19126" s="17"/>
      <c r="AK19126" s="17"/>
      <c r="AL19126" s="17"/>
    </row>
    <row r="19127" spans="11:38" ht="15.75" customHeight="1" x14ac:dyDescent="0.2">
      <c r="K19127" s="3">
        <v>29.5</v>
      </c>
      <c r="L19127" s="3"/>
      <c r="M19127" s="3"/>
      <c r="O19127" s="3">
        <v>49</v>
      </c>
      <c r="P19127" s="3"/>
      <c r="Q19127" s="3"/>
      <c r="S19127" s="65"/>
      <c r="AG19127" s="17"/>
      <c r="AH19127" s="17"/>
      <c r="AI19127" s="17"/>
      <c r="AJ19127" s="17"/>
      <c r="AK19127" s="17"/>
      <c r="AL19127" s="17"/>
    </row>
    <row r="19128" spans="11:38" ht="15.75" customHeight="1" x14ac:dyDescent="0.2">
      <c r="K19128" s="3">
        <v>29.8</v>
      </c>
      <c r="L19128" s="3"/>
      <c r="M19128" s="3"/>
      <c r="O19128" s="3">
        <v>44</v>
      </c>
      <c r="P19128" s="3"/>
      <c r="Q19128" s="3"/>
      <c r="S19128" s="65"/>
      <c r="AG19128" s="17"/>
      <c r="AH19128" s="17"/>
      <c r="AI19128" s="17"/>
      <c r="AJ19128" s="17"/>
      <c r="AK19128" s="17"/>
      <c r="AL19128" s="17"/>
    </row>
    <row r="19129" spans="11:38" ht="15.75" customHeight="1" x14ac:dyDescent="0.2">
      <c r="K19129" s="3">
        <v>29.5</v>
      </c>
      <c r="L19129" s="3"/>
      <c r="M19129" s="3"/>
      <c r="O19129" s="3">
        <v>42</v>
      </c>
      <c r="P19129" s="3"/>
      <c r="Q19129" s="3"/>
      <c r="S19129" s="65"/>
      <c r="AG19129" s="17"/>
      <c r="AH19129" s="17"/>
      <c r="AI19129" s="17"/>
      <c r="AJ19129" s="17"/>
      <c r="AK19129" s="17"/>
      <c r="AL19129" s="17"/>
    </row>
    <row r="19130" spans="11:38" ht="15.75" customHeight="1" x14ac:dyDescent="0.2">
      <c r="K19130" s="3">
        <v>29</v>
      </c>
      <c r="L19130" s="3"/>
      <c r="M19130" s="3"/>
      <c r="O19130" s="3">
        <v>41</v>
      </c>
      <c r="P19130" s="3"/>
      <c r="Q19130" s="3"/>
      <c r="S19130" s="65"/>
      <c r="AG19130" s="17"/>
      <c r="AH19130" s="17"/>
      <c r="AI19130" s="17"/>
      <c r="AJ19130" s="17"/>
      <c r="AK19130" s="17"/>
      <c r="AL19130" s="17"/>
    </row>
    <row r="19131" spans="11:38" ht="15.75" customHeight="1" x14ac:dyDescent="0.2">
      <c r="K19131" s="3">
        <v>28.7</v>
      </c>
      <c r="L19131" s="3"/>
      <c r="M19131" s="3"/>
      <c r="O19131" s="3">
        <v>42</v>
      </c>
      <c r="P19131" s="3"/>
      <c r="Q19131" s="3"/>
      <c r="S19131" s="65"/>
      <c r="AG19131" s="17"/>
      <c r="AH19131" s="17"/>
      <c r="AI19131" s="17"/>
      <c r="AJ19131" s="17"/>
      <c r="AK19131" s="17"/>
      <c r="AL19131" s="17"/>
    </row>
    <row r="19132" spans="11:38" ht="15.75" customHeight="1" x14ac:dyDescent="0.2">
      <c r="K19132" s="3">
        <v>28.6</v>
      </c>
      <c r="L19132" s="3"/>
      <c r="M19132" s="3"/>
      <c r="O19132" s="3">
        <v>45</v>
      </c>
      <c r="P19132" s="3"/>
      <c r="Q19132" s="3"/>
      <c r="S19132" s="65"/>
      <c r="AG19132" s="17"/>
      <c r="AH19132" s="17"/>
      <c r="AI19132" s="17"/>
      <c r="AJ19132" s="17"/>
      <c r="AK19132" s="17"/>
      <c r="AL19132" s="17"/>
    </row>
    <row r="19133" spans="11:38" ht="15.75" customHeight="1" x14ac:dyDescent="0.2">
      <c r="K19133" s="3">
        <v>28.8</v>
      </c>
      <c r="L19133" s="3"/>
      <c r="M19133" s="3"/>
      <c r="O19133" s="3">
        <v>48</v>
      </c>
      <c r="P19133" s="3"/>
      <c r="Q19133" s="3"/>
      <c r="S19133" s="65"/>
      <c r="AG19133" s="17"/>
      <c r="AH19133" s="17"/>
      <c r="AI19133" s="17"/>
      <c r="AJ19133" s="17"/>
      <c r="AK19133" s="17"/>
      <c r="AL19133" s="17"/>
    </row>
    <row r="19134" spans="11:38" ht="15.75" customHeight="1" x14ac:dyDescent="0.2">
      <c r="K19134" s="3">
        <v>29.2</v>
      </c>
      <c r="L19134" s="3"/>
      <c r="M19134" s="3"/>
      <c r="O19134" s="3">
        <v>50</v>
      </c>
      <c r="P19134" s="3"/>
      <c r="Q19134" s="3"/>
      <c r="S19134" s="65"/>
      <c r="AG19134" s="17"/>
      <c r="AH19134" s="17"/>
      <c r="AI19134" s="17"/>
      <c r="AJ19134" s="17"/>
      <c r="AK19134" s="17"/>
      <c r="AL19134" s="17"/>
    </row>
    <row r="19135" spans="11:38" ht="15.75" customHeight="1" x14ac:dyDescent="0.2">
      <c r="K19135" s="3">
        <v>29.6</v>
      </c>
      <c r="L19135" s="3"/>
      <c r="M19135" s="3"/>
      <c r="O19135" s="3">
        <v>48</v>
      </c>
      <c r="P19135" s="3"/>
      <c r="Q19135" s="3"/>
      <c r="S19135" s="65"/>
      <c r="AG19135" s="17"/>
      <c r="AH19135" s="17"/>
      <c r="AI19135" s="17"/>
      <c r="AJ19135" s="17"/>
      <c r="AK19135" s="17"/>
      <c r="AL19135" s="17"/>
    </row>
    <row r="19136" spans="11:38" ht="15.75" customHeight="1" x14ac:dyDescent="0.2">
      <c r="K19136" s="3">
        <v>29.7</v>
      </c>
      <c r="L19136" s="3"/>
      <c r="M19136" s="3"/>
      <c r="O19136" s="3">
        <v>43</v>
      </c>
      <c r="P19136" s="3"/>
      <c r="Q19136" s="3"/>
      <c r="S19136" s="65"/>
      <c r="AG19136" s="17"/>
      <c r="AH19136" s="17"/>
      <c r="AI19136" s="17"/>
      <c r="AJ19136" s="17"/>
      <c r="AK19136" s="17"/>
      <c r="AL19136" s="17"/>
    </row>
    <row r="19137" spans="11:38" ht="15.75" customHeight="1" x14ac:dyDescent="0.2">
      <c r="K19137" s="3">
        <v>29.2</v>
      </c>
      <c r="L19137" s="3"/>
      <c r="M19137" s="3"/>
      <c r="O19137" s="3">
        <v>42</v>
      </c>
      <c r="P19137" s="3"/>
      <c r="Q19137" s="3"/>
      <c r="S19137" s="65"/>
      <c r="AG19137" s="17"/>
      <c r="AH19137" s="17"/>
      <c r="AI19137" s="17"/>
      <c r="AJ19137" s="17"/>
      <c r="AK19137" s="17"/>
      <c r="AL19137" s="17"/>
    </row>
    <row r="19138" spans="11:38" ht="15.75" customHeight="1" x14ac:dyDescent="0.2">
      <c r="K19138" s="3">
        <v>28.9</v>
      </c>
      <c r="L19138" s="3"/>
      <c r="M19138" s="3"/>
      <c r="O19138" s="3">
        <v>43</v>
      </c>
      <c r="P19138" s="3"/>
      <c r="Q19138" s="3"/>
      <c r="S19138" s="65"/>
      <c r="AG19138" s="17"/>
      <c r="AH19138" s="17"/>
      <c r="AI19138" s="17"/>
      <c r="AJ19138" s="17"/>
      <c r="AK19138" s="17"/>
      <c r="AL19138" s="17"/>
    </row>
    <row r="19139" spans="11:38" ht="15.75" customHeight="1" x14ac:dyDescent="0.2">
      <c r="K19139" s="3">
        <v>28.7</v>
      </c>
      <c r="L19139" s="3"/>
      <c r="M19139" s="3"/>
      <c r="O19139" s="3">
        <v>44</v>
      </c>
      <c r="P19139" s="3"/>
      <c r="Q19139" s="3"/>
      <c r="S19139" s="65"/>
      <c r="AG19139" s="17"/>
      <c r="AH19139" s="17"/>
      <c r="AI19139" s="17"/>
      <c r="AJ19139" s="17"/>
      <c r="AK19139" s="17"/>
      <c r="AL19139" s="17"/>
    </row>
    <row r="19140" spans="11:38" ht="15.75" customHeight="1" x14ac:dyDescent="0.2">
      <c r="K19140" s="3">
        <v>28.9</v>
      </c>
      <c r="L19140" s="3"/>
      <c r="M19140" s="3"/>
      <c r="O19140" s="3">
        <v>47</v>
      </c>
      <c r="P19140" s="3"/>
      <c r="Q19140" s="3"/>
      <c r="S19140" s="65"/>
      <c r="AG19140" s="17"/>
      <c r="AH19140" s="17"/>
      <c r="AI19140" s="17"/>
      <c r="AJ19140" s="17"/>
      <c r="AK19140" s="17"/>
      <c r="AL19140" s="17"/>
    </row>
    <row r="19141" spans="11:38" ht="15.75" customHeight="1" x14ac:dyDescent="0.2">
      <c r="K19141" s="3">
        <v>29.3</v>
      </c>
      <c r="L19141" s="3"/>
      <c r="M19141" s="3"/>
      <c r="O19141" s="3">
        <v>49</v>
      </c>
      <c r="P19141" s="3"/>
      <c r="Q19141" s="3"/>
      <c r="S19141" s="65"/>
      <c r="AG19141" s="17"/>
      <c r="AH19141" s="17"/>
      <c r="AI19141" s="17"/>
      <c r="AJ19141" s="17"/>
      <c r="AK19141" s="17"/>
      <c r="AL19141" s="17"/>
    </row>
    <row r="19142" spans="11:38" ht="15.75" customHeight="1" x14ac:dyDescent="0.2">
      <c r="K19142" s="3">
        <v>29.8</v>
      </c>
      <c r="L19142" s="3"/>
      <c r="M19142" s="3"/>
      <c r="O19142" s="3">
        <v>49</v>
      </c>
      <c r="P19142" s="3"/>
      <c r="Q19142" s="3"/>
      <c r="S19142" s="65"/>
      <c r="AG19142" s="17"/>
      <c r="AH19142" s="17"/>
      <c r="AI19142" s="17"/>
      <c r="AJ19142" s="17"/>
      <c r="AK19142" s="17"/>
      <c r="AL19142" s="17"/>
    </row>
    <row r="19143" spans="11:38" ht="15.75" customHeight="1" x14ac:dyDescent="0.2">
      <c r="K19143" s="3">
        <v>29.9</v>
      </c>
      <c r="L19143" s="3"/>
      <c r="M19143" s="3"/>
      <c r="O19143" s="3">
        <v>44</v>
      </c>
      <c r="P19143" s="3"/>
      <c r="Q19143" s="3"/>
      <c r="S19143" s="65"/>
      <c r="AG19143" s="17"/>
      <c r="AH19143" s="17"/>
      <c r="AI19143" s="17"/>
      <c r="AJ19143" s="17"/>
      <c r="AK19143" s="17"/>
      <c r="AL19143" s="17"/>
    </row>
    <row r="19144" spans="11:38" ht="15.75" customHeight="1" x14ac:dyDescent="0.2">
      <c r="K19144" s="3">
        <v>29.7</v>
      </c>
      <c r="L19144" s="3"/>
      <c r="M19144" s="3"/>
      <c r="O19144" s="3">
        <v>42</v>
      </c>
      <c r="P19144" s="3"/>
      <c r="Q19144" s="3"/>
      <c r="S19144" s="65"/>
      <c r="AG19144" s="17"/>
      <c r="AH19144" s="17"/>
      <c r="AI19144" s="17"/>
      <c r="AJ19144" s="17"/>
      <c r="AK19144" s="17"/>
      <c r="AL19144" s="17"/>
    </row>
    <row r="19145" spans="11:38" ht="15.75" customHeight="1" x14ac:dyDescent="0.2">
      <c r="K19145" s="3">
        <v>29.4</v>
      </c>
      <c r="L19145" s="3"/>
      <c r="M19145" s="3"/>
      <c r="O19145" s="3">
        <v>41</v>
      </c>
      <c r="P19145" s="3"/>
      <c r="Q19145" s="3"/>
      <c r="S19145" s="65"/>
      <c r="AG19145" s="17"/>
      <c r="AH19145" s="17"/>
      <c r="AI19145" s="17"/>
      <c r="AJ19145" s="17"/>
      <c r="AK19145" s="17"/>
      <c r="AL19145" s="17"/>
    </row>
    <row r="19146" spans="11:38" ht="15.75" customHeight="1" x14ac:dyDescent="0.2">
      <c r="K19146" s="3">
        <v>29.1</v>
      </c>
      <c r="L19146" s="3"/>
      <c r="M19146" s="3"/>
      <c r="O19146" s="3">
        <v>43</v>
      </c>
      <c r="P19146" s="3"/>
      <c r="Q19146" s="3"/>
      <c r="S19146" s="65"/>
      <c r="AG19146" s="17"/>
      <c r="AH19146" s="17"/>
      <c r="AI19146" s="17"/>
      <c r="AJ19146" s="17"/>
      <c r="AK19146" s="17"/>
      <c r="AL19146" s="17"/>
    </row>
    <row r="19147" spans="11:38" ht="15.75" customHeight="1" x14ac:dyDescent="0.2">
      <c r="K19147" s="3">
        <v>28.9</v>
      </c>
      <c r="L19147" s="3"/>
      <c r="M19147" s="3"/>
      <c r="O19147" s="3">
        <v>44</v>
      </c>
      <c r="P19147" s="3"/>
      <c r="Q19147" s="3"/>
      <c r="S19147" s="65"/>
      <c r="AG19147" s="17"/>
      <c r="AH19147" s="17"/>
      <c r="AI19147" s="17"/>
      <c r="AJ19147" s="17"/>
      <c r="AK19147" s="17"/>
      <c r="AL19147" s="17"/>
    </row>
    <row r="19148" spans="11:38" ht="15.75" customHeight="1" x14ac:dyDescent="0.2">
      <c r="K19148" s="3">
        <v>29.1</v>
      </c>
      <c r="L19148" s="3"/>
      <c r="M19148" s="3"/>
      <c r="O19148" s="3">
        <v>47</v>
      </c>
      <c r="P19148" s="3"/>
      <c r="Q19148" s="3"/>
      <c r="S19148" s="65"/>
      <c r="AG19148" s="17"/>
      <c r="AH19148" s="17"/>
      <c r="AI19148" s="17"/>
      <c r="AJ19148" s="17"/>
      <c r="AK19148" s="17"/>
      <c r="AL19148" s="17"/>
    </row>
    <row r="19149" spans="11:38" ht="15.75" customHeight="1" x14ac:dyDescent="0.2">
      <c r="K19149" s="3">
        <v>29.5</v>
      </c>
      <c r="L19149" s="3"/>
      <c r="M19149" s="3"/>
      <c r="O19149" s="3">
        <v>49</v>
      </c>
      <c r="P19149" s="3"/>
      <c r="Q19149" s="3"/>
      <c r="S19149" s="65"/>
      <c r="AG19149" s="17"/>
      <c r="AH19149" s="17"/>
      <c r="AI19149" s="17"/>
      <c r="AJ19149" s="17"/>
      <c r="AK19149" s="17"/>
      <c r="AL19149" s="17"/>
    </row>
    <row r="19150" spans="11:38" ht="15.75" customHeight="1" x14ac:dyDescent="0.2">
      <c r="K19150" s="3">
        <v>30</v>
      </c>
      <c r="L19150" s="3"/>
      <c r="M19150" s="3"/>
      <c r="O19150" s="3">
        <v>45</v>
      </c>
      <c r="P19150" s="3"/>
      <c r="Q19150" s="3"/>
      <c r="S19150" s="65"/>
      <c r="AG19150" s="17"/>
      <c r="AH19150" s="17"/>
      <c r="AI19150" s="17"/>
      <c r="AJ19150" s="17"/>
      <c r="AK19150" s="17"/>
      <c r="AL19150" s="17"/>
    </row>
    <row r="19151" spans="11:38" ht="15.75" customHeight="1" x14ac:dyDescent="0.2">
      <c r="K19151" s="3">
        <v>29.8</v>
      </c>
      <c r="L19151" s="3"/>
      <c r="M19151" s="3"/>
      <c r="O19151" s="3">
        <v>42</v>
      </c>
      <c r="P19151" s="3"/>
      <c r="Q19151" s="3"/>
      <c r="S19151" s="65"/>
      <c r="AG19151" s="17"/>
      <c r="AH19151" s="17"/>
      <c r="AI19151" s="17"/>
      <c r="AJ19151" s="17"/>
      <c r="AK19151" s="17"/>
      <c r="AL19151" s="17"/>
    </row>
    <row r="19152" spans="11:38" ht="15.75" customHeight="1" x14ac:dyDescent="0.2">
      <c r="K19152" s="3">
        <v>29.4</v>
      </c>
      <c r="L19152" s="3"/>
      <c r="M19152" s="3"/>
      <c r="O19152" s="3">
        <v>41</v>
      </c>
      <c r="P19152" s="3"/>
      <c r="Q19152" s="3"/>
      <c r="S19152" s="65"/>
      <c r="AG19152" s="17"/>
      <c r="AH19152" s="17"/>
      <c r="AI19152" s="17"/>
      <c r="AJ19152" s="17"/>
      <c r="AK19152" s="17"/>
      <c r="AL19152" s="17"/>
    </row>
    <row r="19153" spans="11:38" ht="15.75" customHeight="1" x14ac:dyDescent="0.2">
      <c r="K19153" s="3">
        <v>29.2</v>
      </c>
      <c r="L19153" s="3"/>
      <c r="M19153" s="3"/>
      <c r="O19153" s="3">
        <v>41</v>
      </c>
      <c r="P19153" s="3"/>
      <c r="Q19153" s="3"/>
      <c r="S19153" s="65"/>
      <c r="AG19153" s="17"/>
      <c r="AH19153" s="17"/>
      <c r="AI19153" s="17"/>
      <c r="AJ19153" s="17"/>
      <c r="AK19153" s="17"/>
      <c r="AL19153" s="17"/>
    </row>
    <row r="19154" spans="11:38" ht="15.75" customHeight="1" x14ac:dyDescent="0.2">
      <c r="K19154" s="3">
        <v>29</v>
      </c>
      <c r="L19154" s="3"/>
      <c r="M19154" s="3"/>
      <c r="O19154" s="3">
        <v>42</v>
      </c>
      <c r="P19154" s="3"/>
      <c r="Q19154" s="3"/>
      <c r="S19154" s="65"/>
      <c r="AG19154" s="17"/>
      <c r="AH19154" s="17"/>
      <c r="AI19154" s="17"/>
      <c r="AJ19154" s="17"/>
      <c r="AK19154" s="17"/>
      <c r="AL19154" s="17"/>
    </row>
    <row r="19155" spans="11:38" ht="15.75" customHeight="1" x14ac:dyDescent="0.2">
      <c r="K19155" s="3">
        <v>29</v>
      </c>
      <c r="L19155" s="3"/>
      <c r="M19155" s="3"/>
      <c r="O19155" s="3">
        <v>44</v>
      </c>
      <c r="P19155" s="3"/>
      <c r="Q19155" s="3"/>
      <c r="S19155" s="65"/>
      <c r="AG19155" s="17"/>
      <c r="AH19155" s="17"/>
      <c r="AI19155" s="17"/>
      <c r="AJ19155" s="17"/>
      <c r="AK19155" s="17"/>
      <c r="AL19155" s="17"/>
    </row>
    <row r="19156" spans="11:38" ht="15.75" customHeight="1" x14ac:dyDescent="0.2">
      <c r="K19156" s="3">
        <v>29.3</v>
      </c>
      <c r="L19156" s="3"/>
      <c r="M19156" s="3"/>
      <c r="O19156" s="3">
        <v>46</v>
      </c>
      <c r="P19156" s="3"/>
      <c r="Q19156" s="3"/>
      <c r="S19156" s="65"/>
      <c r="AG19156" s="17"/>
      <c r="AH19156" s="17"/>
      <c r="AI19156" s="17"/>
      <c r="AJ19156" s="17"/>
      <c r="AK19156" s="17"/>
      <c r="AL19156" s="17"/>
    </row>
    <row r="19157" spans="11:38" ht="15.75" customHeight="1" x14ac:dyDescent="0.2">
      <c r="K19157" s="3">
        <v>29.7</v>
      </c>
      <c r="L19157" s="3"/>
      <c r="M19157" s="3"/>
      <c r="O19157" s="3">
        <v>49</v>
      </c>
      <c r="P19157" s="3"/>
      <c r="Q19157" s="3"/>
      <c r="S19157" s="65"/>
      <c r="AG19157" s="17"/>
      <c r="AH19157" s="17"/>
      <c r="AI19157" s="17"/>
      <c r="AJ19157" s="17"/>
      <c r="AK19157" s="17"/>
      <c r="AL19157" s="17"/>
    </row>
    <row r="19158" spans="11:38" ht="15.75" customHeight="1" x14ac:dyDescent="0.2">
      <c r="K19158" s="3">
        <v>30.3</v>
      </c>
      <c r="L19158" s="3"/>
      <c r="M19158" s="3"/>
      <c r="O19158" s="3">
        <v>45</v>
      </c>
      <c r="P19158" s="3"/>
      <c r="Q19158" s="3"/>
      <c r="S19158" s="65"/>
      <c r="AG19158" s="17"/>
      <c r="AH19158" s="17"/>
      <c r="AI19158" s="17"/>
      <c r="AJ19158" s="17"/>
      <c r="AK19158" s="17"/>
      <c r="AL19158" s="17"/>
    </row>
    <row r="19159" spans="11:38" ht="15.75" customHeight="1" x14ac:dyDescent="0.2">
      <c r="K19159" s="3">
        <v>30.4</v>
      </c>
      <c r="L19159" s="3"/>
      <c r="M19159" s="3"/>
      <c r="O19159" s="3">
        <v>44</v>
      </c>
      <c r="P19159" s="3"/>
      <c r="Q19159" s="3"/>
      <c r="S19159" s="65"/>
      <c r="AG19159" s="17"/>
      <c r="AH19159" s="17"/>
      <c r="AI19159" s="17"/>
      <c r="AJ19159" s="17"/>
      <c r="AK19159" s="17"/>
      <c r="AL19159" s="17"/>
    </row>
    <row r="19160" spans="11:38" ht="15.75" customHeight="1" x14ac:dyDescent="0.2">
      <c r="K19160" s="3">
        <v>30.4</v>
      </c>
      <c r="L19160" s="3"/>
      <c r="M19160" s="3"/>
      <c r="O19160" s="3">
        <v>41</v>
      </c>
      <c r="P19160" s="3"/>
      <c r="Q19160" s="3"/>
      <c r="S19160" s="65"/>
      <c r="AG19160" s="17"/>
      <c r="AH19160" s="17"/>
      <c r="AI19160" s="17"/>
      <c r="AJ19160" s="17"/>
      <c r="AK19160" s="17"/>
      <c r="AL19160" s="17"/>
    </row>
    <row r="19161" spans="11:38" ht="15.75" customHeight="1" x14ac:dyDescent="0.2">
      <c r="K19161" s="3">
        <v>30.2</v>
      </c>
      <c r="L19161" s="3"/>
      <c r="M19161" s="3"/>
      <c r="O19161" s="3">
        <v>40</v>
      </c>
      <c r="P19161" s="3"/>
      <c r="Q19161" s="3"/>
      <c r="S19161" s="65"/>
      <c r="AG19161" s="17"/>
      <c r="AH19161" s="17"/>
      <c r="AI19161" s="17"/>
      <c r="AJ19161" s="17"/>
      <c r="AK19161" s="17"/>
      <c r="AL19161" s="17"/>
    </row>
    <row r="19162" spans="11:38" ht="15.75" customHeight="1" x14ac:dyDescent="0.2">
      <c r="K19162" s="3">
        <v>30</v>
      </c>
      <c r="L19162" s="3"/>
      <c r="M19162" s="3"/>
      <c r="O19162" s="3">
        <v>40</v>
      </c>
      <c r="P19162" s="3"/>
      <c r="Q19162" s="3"/>
      <c r="S19162" s="65"/>
      <c r="AG19162" s="17"/>
      <c r="AH19162" s="17"/>
      <c r="AI19162" s="17"/>
      <c r="AJ19162" s="17"/>
      <c r="AK19162" s="17"/>
      <c r="AL19162" s="17"/>
    </row>
    <row r="19163" spans="11:38" ht="15.75" customHeight="1" x14ac:dyDescent="0.2">
      <c r="K19163" s="3">
        <v>29.8</v>
      </c>
      <c r="L19163" s="3"/>
      <c r="M19163" s="3"/>
      <c r="O19163" s="3">
        <v>41</v>
      </c>
      <c r="P19163" s="3"/>
      <c r="Q19163" s="3"/>
      <c r="S19163" s="65"/>
      <c r="AG19163" s="17"/>
      <c r="AH19163" s="17"/>
      <c r="AI19163" s="17"/>
      <c r="AJ19163" s="17"/>
      <c r="AK19163" s="17"/>
      <c r="AL19163" s="17"/>
    </row>
    <row r="19164" spans="11:38" ht="15.75" customHeight="1" x14ac:dyDescent="0.2">
      <c r="K19164" s="3">
        <v>29.7</v>
      </c>
      <c r="L19164" s="3"/>
      <c r="M19164" s="3"/>
      <c r="O19164" s="3">
        <v>42</v>
      </c>
      <c r="P19164" s="3"/>
      <c r="Q19164" s="3"/>
      <c r="S19164" s="65"/>
      <c r="AG19164" s="17"/>
      <c r="AH19164" s="17"/>
      <c r="AI19164" s="17"/>
      <c r="AJ19164" s="17"/>
      <c r="AK19164" s="17"/>
      <c r="AL19164" s="17"/>
    </row>
    <row r="19165" spans="11:38" ht="15.75" customHeight="1" x14ac:dyDescent="0.2">
      <c r="K19165" s="3">
        <v>29.9</v>
      </c>
      <c r="L19165" s="3"/>
      <c r="M19165" s="3"/>
      <c r="O19165" s="3">
        <v>43</v>
      </c>
      <c r="P19165" s="3"/>
      <c r="Q19165" s="3"/>
      <c r="S19165" s="65"/>
      <c r="AG19165" s="17"/>
      <c r="AH19165" s="17"/>
      <c r="AI19165" s="17"/>
      <c r="AJ19165" s="17"/>
      <c r="AK19165" s="17"/>
      <c r="AL19165" s="17"/>
    </row>
    <row r="19166" spans="11:38" ht="15.75" customHeight="1" x14ac:dyDescent="0.2">
      <c r="K19166" s="3">
        <v>30.1</v>
      </c>
      <c r="L19166" s="3"/>
      <c r="M19166" s="3"/>
      <c r="O19166" s="3">
        <v>43</v>
      </c>
      <c r="P19166" s="3"/>
      <c r="Q19166" s="3"/>
      <c r="S19166" s="65"/>
      <c r="AG19166" s="17"/>
      <c r="AH19166" s="17"/>
      <c r="AI19166" s="17"/>
      <c r="AJ19166" s="17"/>
      <c r="AK19166" s="17"/>
      <c r="AL19166" s="17"/>
    </row>
    <row r="19167" spans="11:38" ht="15.75" customHeight="1" x14ac:dyDescent="0.2">
      <c r="K19167" s="3">
        <v>30.2</v>
      </c>
      <c r="L19167" s="3"/>
      <c r="M19167" s="3"/>
      <c r="O19167" s="3">
        <v>42</v>
      </c>
      <c r="P19167" s="3"/>
      <c r="Q19167" s="3"/>
      <c r="S19167" s="65"/>
      <c r="AG19167" s="17"/>
      <c r="AH19167" s="17"/>
      <c r="AI19167" s="17"/>
      <c r="AJ19167" s="17"/>
      <c r="AK19167" s="17"/>
      <c r="AL19167" s="17"/>
    </row>
    <row r="19168" spans="11:38" ht="15.75" customHeight="1" x14ac:dyDescent="0.2">
      <c r="K19168" s="3">
        <v>30.1</v>
      </c>
      <c r="L19168" s="3"/>
      <c r="M19168" s="3"/>
      <c r="O19168" s="3">
        <v>40</v>
      </c>
      <c r="P19168" s="3"/>
      <c r="Q19168" s="3"/>
      <c r="S19168" s="65"/>
      <c r="AG19168" s="17"/>
      <c r="AH19168" s="17"/>
      <c r="AI19168" s="17"/>
      <c r="AJ19168" s="17"/>
      <c r="AK19168" s="17"/>
      <c r="AL19168" s="17"/>
    </row>
    <row r="19169" spans="11:38" ht="15.75" customHeight="1" x14ac:dyDescent="0.2">
      <c r="K19169" s="3">
        <v>29.9</v>
      </c>
      <c r="L19169" s="3"/>
      <c r="M19169" s="3"/>
      <c r="O19169" s="3">
        <v>39</v>
      </c>
      <c r="P19169" s="3"/>
      <c r="Q19169" s="3"/>
      <c r="S19169" s="65"/>
      <c r="AG19169" s="17"/>
      <c r="AH19169" s="17"/>
      <c r="AI19169" s="17"/>
      <c r="AJ19169" s="17"/>
      <c r="AK19169" s="17"/>
      <c r="AL19169" s="17"/>
    </row>
    <row r="19170" spans="11:38" ht="15.75" customHeight="1" x14ac:dyDescent="0.2">
      <c r="K19170" s="3">
        <v>29.6</v>
      </c>
      <c r="L19170" s="3"/>
      <c r="M19170" s="3"/>
      <c r="O19170" s="3">
        <v>38</v>
      </c>
      <c r="P19170" s="3"/>
      <c r="Q19170" s="3"/>
      <c r="S19170" s="65"/>
      <c r="AG19170" s="17"/>
      <c r="AH19170" s="17"/>
      <c r="AI19170" s="17"/>
      <c r="AJ19170" s="17"/>
      <c r="AK19170" s="17"/>
      <c r="AL19170" s="17"/>
    </row>
    <row r="19171" spans="11:38" ht="15.75" customHeight="1" x14ac:dyDescent="0.2">
      <c r="K19171" s="3">
        <v>29.4</v>
      </c>
      <c r="L19171" s="3"/>
      <c r="M19171" s="3"/>
      <c r="O19171" s="3">
        <v>38</v>
      </c>
      <c r="P19171" s="3"/>
      <c r="Q19171" s="3"/>
      <c r="S19171" s="65"/>
      <c r="AG19171" s="17"/>
      <c r="AH19171" s="17"/>
      <c r="AI19171" s="17"/>
      <c r="AJ19171" s="17"/>
      <c r="AK19171" s="17"/>
      <c r="AL19171" s="17"/>
    </row>
    <row r="19172" spans="11:38" ht="15.75" customHeight="1" x14ac:dyDescent="0.2">
      <c r="K19172" s="3">
        <v>29.2</v>
      </c>
      <c r="L19172" s="3"/>
      <c r="M19172" s="3"/>
      <c r="O19172" s="3">
        <v>38</v>
      </c>
      <c r="P19172" s="3"/>
      <c r="Q19172" s="3"/>
      <c r="S19172" s="65"/>
      <c r="AG19172" s="17"/>
      <c r="AH19172" s="17"/>
      <c r="AI19172" s="17"/>
      <c r="AJ19172" s="17"/>
      <c r="AK19172" s="17"/>
      <c r="AL19172" s="17"/>
    </row>
    <row r="19173" spans="11:38" ht="15.75" customHeight="1" x14ac:dyDescent="0.2">
      <c r="K19173" s="3">
        <v>29.1</v>
      </c>
      <c r="L19173" s="3"/>
      <c r="M19173" s="3"/>
      <c r="O19173" s="3">
        <v>38</v>
      </c>
      <c r="P19173" s="3"/>
      <c r="Q19173" s="3"/>
      <c r="S19173" s="65"/>
      <c r="AG19173" s="17"/>
      <c r="AH19173" s="17"/>
      <c r="AI19173" s="17"/>
      <c r="AJ19173" s="17"/>
      <c r="AK19173" s="17"/>
      <c r="AL19173" s="17"/>
    </row>
    <row r="19174" spans="11:38" ht="15.75" customHeight="1" x14ac:dyDescent="0.2">
      <c r="K19174" s="3">
        <v>28.9</v>
      </c>
      <c r="L19174" s="3"/>
      <c r="M19174" s="3"/>
      <c r="O19174" s="3">
        <v>38</v>
      </c>
      <c r="P19174" s="3"/>
      <c r="Q19174" s="3"/>
      <c r="S19174" s="65"/>
      <c r="AG19174" s="17"/>
      <c r="AH19174" s="17"/>
      <c r="AI19174" s="17"/>
      <c r="AJ19174" s="17"/>
      <c r="AK19174" s="17"/>
      <c r="AL19174" s="17"/>
    </row>
    <row r="19175" spans="11:38" ht="15.75" customHeight="1" x14ac:dyDescent="0.2">
      <c r="K19175" s="3">
        <v>28.7</v>
      </c>
      <c r="L19175" s="3"/>
      <c r="M19175" s="3"/>
      <c r="O19175" s="3">
        <v>38</v>
      </c>
      <c r="P19175" s="3"/>
      <c r="Q19175" s="3"/>
      <c r="S19175" s="65"/>
      <c r="AG19175" s="17"/>
      <c r="AH19175" s="17"/>
      <c r="AI19175" s="17"/>
      <c r="AJ19175" s="17"/>
      <c r="AK19175" s="17"/>
      <c r="AL19175" s="17"/>
    </row>
    <row r="19176" spans="11:38" ht="15.75" customHeight="1" x14ac:dyDescent="0.2">
      <c r="K19176" s="3">
        <v>28.5</v>
      </c>
      <c r="L19176" s="3"/>
      <c r="M19176" s="3"/>
      <c r="O19176" s="3">
        <v>39</v>
      </c>
      <c r="P19176" s="3"/>
      <c r="Q19176" s="3"/>
      <c r="S19176" s="65"/>
      <c r="AG19176" s="17"/>
      <c r="AH19176" s="17"/>
      <c r="AI19176" s="17"/>
      <c r="AJ19176" s="17"/>
      <c r="AK19176" s="17"/>
      <c r="AL19176" s="17"/>
    </row>
    <row r="19177" spans="11:38" ht="15.75" customHeight="1" x14ac:dyDescent="0.2">
      <c r="K19177" s="3">
        <v>28.3</v>
      </c>
      <c r="L19177" s="3"/>
      <c r="M19177" s="3"/>
      <c r="O19177" s="3">
        <v>39</v>
      </c>
      <c r="P19177" s="3"/>
      <c r="Q19177" s="3"/>
      <c r="S19177" s="65"/>
      <c r="AG19177" s="17"/>
      <c r="AH19177" s="17"/>
      <c r="AI19177" s="17"/>
      <c r="AJ19177" s="17"/>
      <c r="AK19177" s="17"/>
      <c r="AL19177" s="17"/>
    </row>
    <row r="19178" spans="11:38" ht="15.75" customHeight="1" x14ac:dyDescent="0.2">
      <c r="K19178" s="3">
        <v>28.2</v>
      </c>
      <c r="L19178" s="3"/>
      <c r="M19178" s="3"/>
      <c r="O19178" s="3">
        <v>39</v>
      </c>
      <c r="P19178" s="3"/>
      <c r="Q19178" s="3"/>
      <c r="S19178" s="65"/>
      <c r="AG19178" s="17"/>
      <c r="AH19178" s="17"/>
      <c r="AI19178" s="17"/>
      <c r="AJ19178" s="17"/>
      <c r="AK19178" s="17"/>
      <c r="AL19178" s="17"/>
    </row>
    <row r="19179" spans="11:38" ht="15.75" customHeight="1" x14ac:dyDescent="0.2">
      <c r="K19179" s="3">
        <v>28.1</v>
      </c>
      <c r="L19179" s="3"/>
      <c r="M19179" s="3"/>
      <c r="O19179" s="3">
        <v>39</v>
      </c>
      <c r="P19179" s="3"/>
      <c r="Q19179" s="3"/>
      <c r="S19179" s="65"/>
      <c r="AG19179" s="17"/>
      <c r="AH19179" s="17"/>
      <c r="AI19179" s="17"/>
      <c r="AJ19179" s="17"/>
      <c r="AK19179" s="17"/>
      <c r="AL19179" s="17"/>
    </row>
    <row r="19180" spans="11:38" ht="15.75" customHeight="1" x14ac:dyDescent="0.2">
      <c r="K19180" s="3">
        <v>28</v>
      </c>
      <c r="L19180" s="3"/>
      <c r="M19180" s="3"/>
      <c r="O19180" s="3">
        <v>39</v>
      </c>
      <c r="P19180" s="3"/>
      <c r="Q19180" s="3"/>
      <c r="S19180" s="65"/>
      <c r="AG19180" s="17"/>
      <c r="AH19180" s="17"/>
      <c r="AI19180" s="17"/>
      <c r="AJ19180" s="17"/>
      <c r="AK19180" s="17"/>
      <c r="AL19180" s="17"/>
    </row>
    <row r="19181" spans="11:38" ht="15.75" customHeight="1" x14ac:dyDescent="0.2">
      <c r="K19181" s="3">
        <v>28</v>
      </c>
      <c r="L19181" s="3"/>
      <c r="M19181" s="3"/>
      <c r="O19181" s="3">
        <v>40</v>
      </c>
      <c r="P19181" s="3"/>
      <c r="Q19181" s="3"/>
      <c r="S19181" s="65"/>
      <c r="AG19181" s="17"/>
      <c r="AH19181" s="17"/>
      <c r="AI19181" s="17"/>
      <c r="AJ19181" s="17"/>
      <c r="AK19181" s="17"/>
      <c r="AL19181" s="17"/>
    </row>
    <row r="19182" spans="11:38" ht="15.75" customHeight="1" x14ac:dyDescent="0.2">
      <c r="K19182" s="3">
        <v>28</v>
      </c>
      <c r="L19182" s="3"/>
      <c r="M19182" s="3"/>
      <c r="O19182" s="3">
        <v>41</v>
      </c>
      <c r="P19182" s="3"/>
      <c r="Q19182" s="3"/>
      <c r="S19182" s="65"/>
      <c r="AG19182" s="17"/>
      <c r="AH19182" s="17"/>
      <c r="AI19182" s="17"/>
      <c r="AJ19182" s="17"/>
      <c r="AK19182" s="17"/>
      <c r="AL19182" s="17"/>
    </row>
    <row r="19183" spans="11:38" ht="15.75" customHeight="1" x14ac:dyDescent="0.2">
      <c r="K19183" s="3">
        <v>28.1</v>
      </c>
      <c r="L19183" s="3"/>
      <c r="M19183" s="3"/>
      <c r="O19183" s="3">
        <v>42</v>
      </c>
      <c r="P19183" s="3"/>
      <c r="Q19183" s="3"/>
      <c r="S19183" s="65"/>
      <c r="AG19183" s="17"/>
      <c r="AH19183" s="17"/>
      <c r="AI19183" s="17"/>
      <c r="AJ19183" s="17"/>
      <c r="AK19183" s="17"/>
      <c r="AL19183" s="17"/>
    </row>
    <row r="19184" spans="11:38" ht="15.75" customHeight="1" x14ac:dyDescent="0.2">
      <c r="K19184" s="3">
        <v>28.2</v>
      </c>
      <c r="L19184" s="3"/>
      <c r="M19184" s="3"/>
      <c r="O19184" s="3">
        <v>43</v>
      </c>
      <c r="P19184" s="3"/>
      <c r="Q19184" s="3"/>
      <c r="S19184" s="65"/>
      <c r="AG19184" s="17"/>
      <c r="AH19184" s="17"/>
      <c r="AI19184" s="17"/>
      <c r="AJ19184" s="17"/>
      <c r="AK19184" s="17"/>
      <c r="AL19184" s="17"/>
    </row>
    <row r="19185" spans="11:38" ht="15.75" customHeight="1" x14ac:dyDescent="0.2">
      <c r="K19185" s="3">
        <v>28.4</v>
      </c>
      <c r="L19185" s="3"/>
      <c r="M19185" s="3"/>
      <c r="O19185" s="3">
        <v>42</v>
      </c>
      <c r="P19185" s="3"/>
      <c r="Q19185" s="3"/>
      <c r="S19185" s="65"/>
      <c r="AG19185" s="17"/>
      <c r="AH19185" s="17"/>
      <c r="AI19185" s="17"/>
      <c r="AJ19185" s="17"/>
      <c r="AK19185" s="17"/>
      <c r="AL19185" s="17"/>
    </row>
    <row r="19186" spans="11:38" ht="15.75" customHeight="1" x14ac:dyDescent="0.2">
      <c r="K19186" s="3">
        <v>28.5</v>
      </c>
      <c r="L19186" s="3"/>
      <c r="M19186" s="3"/>
      <c r="O19186" s="3">
        <v>41</v>
      </c>
      <c r="P19186" s="3"/>
      <c r="Q19186" s="3"/>
      <c r="S19186" s="65"/>
      <c r="AG19186" s="17"/>
      <c r="AH19186" s="17"/>
      <c r="AI19186" s="17"/>
      <c r="AJ19186" s="17"/>
      <c r="AK19186" s="17"/>
      <c r="AL19186" s="17"/>
    </row>
    <row r="19187" spans="11:38" ht="15.75" customHeight="1" x14ac:dyDescent="0.2">
      <c r="K19187" s="3">
        <v>28.4</v>
      </c>
      <c r="L19187" s="3"/>
      <c r="M19187" s="3"/>
      <c r="O19187" s="3">
        <v>40</v>
      </c>
      <c r="P19187" s="3"/>
      <c r="Q19187" s="3"/>
      <c r="S19187" s="65"/>
      <c r="AG19187" s="17"/>
      <c r="AH19187" s="17"/>
      <c r="AI19187" s="17"/>
      <c r="AJ19187" s="17"/>
      <c r="AK19187" s="17"/>
      <c r="AL19187" s="17"/>
    </row>
    <row r="19188" spans="11:38" ht="15.75" customHeight="1" x14ac:dyDescent="0.2">
      <c r="K19188" s="3">
        <v>28.2</v>
      </c>
      <c r="L19188" s="3"/>
      <c r="M19188" s="3"/>
      <c r="O19188" s="3">
        <v>40</v>
      </c>
      <c r="P19188" s="3"/>
      <c r="Q19188" s="3"/>
      <c r="S19188" s="65"/>
      <c r="AG19188" s="17"/>
      <c r="AH19188" s="17"/>
      <c r="AI19188" s="17"/>
      <c r="AJ19188" s="17"/>
      <c r="AK19188" s="17"/>
      <c r="AL19188" s="17"/>
    </row>
    <row r="19189" spans="11:38" ht="15.75" customHeight="1" x14ac:dyDescent="0.2">
      <c r="K19189" s="3">
        <v>28.2</v>
      </c>
      <c r="L19189" s="3"/>
      <c r="M19189" s="3"/>
      <c r="O19189" s="3">
        <v>39</v>
      </c>
      <c r="P19189" s="3"/>
      <c r="Q19189" s="3"/>
      <c r="S19189" s="65"/>
      <c r="AG19189" s="17"/>
      <c r="AH19189" s="17"/>
      <c r="AI19189" s="17"/>
      <c r="AJ19189" s="17"/>
      <c r="AK19189" s="17"/>
      <c r="AL19189" s="17"/>
    </row>
    <row r="19190" spans="11:38" ht="15.75" customHeight="1" x14ac:dyDescent="0.2">
      <c r="K19190" s="3">
        <v>28.3</v>
      </c>
      <c r="L19190" s="3"/>
      <c r="M19190" s="3"/>
      <c r="O19190" s="3">
        <v>39</v>
      </c>
      <c r="P19190" s="3"/>
      <c r="Q19190" s="3"/>
      <c r="S19190" s="65"/>
      <c r="AG19190" s="17"/>
      <c r="AH19190" s="17"/>
      <c r="AI19190" s="17"/>
      <c r="AJ19190" s="17"/>
      <c r="AK19190" s="17"/>
      <c r="AL19190" s="17"/>
    </row>
    <row r="19191" spans="11:38" ht="15.75" customHeight="1" x14ac:dyDescent="0.2">
      <c r="K19191" s="3">
        <v>28.5</v>
      </c>
      <c r="L19191" s="3"/>
      <c r="M19191" s="3"/>
      <c r="O19191" s="3">
        <v>39</v>
      </c>
      <c r="P19191" s="3"/>
      <c r="Q19191" s="3"/>
      <c r="S19191" s="65"/>
      <c r="AG19191" s="17"/>
      <c r="AH19191" s="17"/>
      <c r="AI19191" s="17"/>
      <c r="AJ19191" s="17"/>
      <c r="AK19191" s="17"/>
      <c r="AL19191" s="17"/>
    </row>
    <row r="19192" spans="11:38" ht="15.75" customHeight="1" x14ac:dyDescent="0.2">
      <c r="K19192" s="3">
        <v>28.9</v>
      </c>
      <c r="L19192" s="3"/>
      <c r="M19192" s="3"/>
      <c r="O19192" s="3">
        <v>38</v>
      </c>
      <c r="P19192" s="3"/>
      <c r="Q19192" s="3"/>
      <c r="S19192" s="65"/>
      <c r="AG19192" s="17"/>
      <c r="AH19192" s="17"/>
      <c r="AI19192" s="17"/>
      <c r="AJ19192" s="17"/>
      <c r="AK19192" s="17"/>
      <c r="AL19192" s="17"/>
    </row>
    <row r="19193" spans="11:38" ht="15.75" customHeight="1" x14ac:dyDescent="0.2">
      <c r="K19193" s="3">
        <v>29.1</v>
      </c>
      <c r="L19193" s="3"/>
      <c r="M19193" s="3"/>
      <c r="O19193" s="3">
        <v>38</v>
      </c>
      <c r="P19193" s="3"/>
      <c r="Q19193" s="3"/>
      <c r="S19193" s="65"/>
      <c r="AG19193" s="17"/>
      <c r="AH19193" s="17"/>
      <c r="AI19193" s="17"/>
      <c r="AJ19193" s="17"/>
      <c r="AK19193" s="17"/>
      <c r="AL19193" s="17"/>
    </row>
    <row r="19194" spans="11:38" ht="15.75" customHeight="1" x14ac:dyDescent="0.2">
      <c r="K19194" s="3">
        <v>29.3</v>
      </c>
      <c r="L19194" s="3"/>
      <c r="M19194" s="3"/>
      <c r="O19194" s="3">
        <v>37</v>
      </c>
      <c r="P19194" s="3"/>
      <c r="Q19194" s="3"/>
      <c r="S19194" s="65"/>
      <c r="AG19194" s="17"/>
      <c r="AH19194" s="17"/>
      <c r="AI19194" s="17"/>
      <c r="AJ19194" s="17"/>
      <c r="AK19194" s="17"/>
      <c r="AL19194" s="17"/>
    </row>
    <row r="19195" spans="11:38" ht="15.75" customHeight="1" x14ac:dyDescent="0.2">
      <c r="K19195" s="3">
        <v>29.5</v>
      </c>
      <c r="L19195" s="3"/>
      <c r="M19195" s="3"/>
      <c r="O19195" s="3">
        <v>36</v>
      </c>
      <c r="P19195" s="3"/>
      <c r="Q19195" s="3"/>
      <c r="S19195" s="65"/>
      <c r="AG19195" s="17"/>
      <c r="AH19195" s="17"/>
      <c r="AI19195" s="17"/>
      <c r="AJ19195" s="17"/>
      <c r="AK19195" s="17"/>
      <c r="AL19195" s="17"/>
    </row>
    <row r="19196" spans="11:38" ht="15.75" customHeight="1" x14ac:dyDescent="0.2">
      <c r="K19196" s="3">
        <v>29.5</v>
      </c>
      <c r="L19196" s="3"/>
      <c r="M19196" s="3"/>
      <c r="O19196" s="3">
        <v>36</v>
      </c>
      <c r="P19196" s="3"/>
      <c r="Q19196" s="3"/>
      <c r="S19196" s="65"/>
      <c r="AG19196" s="17"/>
      <c r="AH19196" s="17"/>
      <c r="AI19196" s="17"/>
      <c r="AJ19196" s="17"/>
      <c r="AK19196" s="17"/>
      <c r="AL19196" s="17"/>
    </row>
    <row r="19197" spans="11:38" ht="15.75" customHeight="1" x14ac:dyDescent="0.2">
      <c r="K19197" s="3">
        <v>29.5</v>
      </c>
      <c r="L19197" s="3"/>
      <c r="M19197" s="3"/>
      <c r="O19197" s="3">
        <v>36</v>
      </c>
      <c r="P19197" s="3"/>
      <c r="Q19197" s="3"/>
      <c r="S19197" s="65"/>
      <c r="AG19197" s="17"/>
      <c r="AH19197" s="17"/>
      <c r="AI19197" s="17"/>
      <c r="AJ19197" s="17"/>
      <c r="AK19197" s="17"/>
      <c r="AL19197" s="17"/>
    </row>
    <row r="19198" spans="11:38" ht="15.75" customHeight="1" x14ac:dyDescent="0.2">
      <c r="K19198" s="3">
        <v>29.8</v>
      </c>
      <c r="L19198" s="3"/>
      <c r="M19198" s="3"/>
      <c r="O19198" s="3">
        <v>36</v>
      </c>
      <c r="P19198" s="3"/>
      <c r="Q19198" s="3"/>
      <c r="S19198" s="65"/>
      <c r="AG19198" s="17"/>
      <c r="AH19198" s="17"/>
      <c r="AI19198" s="17"/>
      <c r="AJ19198" s="17"/>
      <c r="AK19198" s="17"/>
      <c r="AL19198" s="17"/>
    </row>
    <row r="19199" spans="11:38" ht="15.75" customHeight="1" x14ac:dyDescent="0.2">
      <c r="K19199" s="3">
        <v>30</v>
      </c>
      <c r="L19199" s="3"/>
      <c r="M19199" s="3"/>
      <c r="O19199" s="3">
        <v>36</v>
      </c>
      <c r="P19199" s="3"/>
      <c r="Q19199" s="3"/>
      <c r="S19199" s="65"/>
      <c r="AG19199" s="17"/>
      <c r="AH19199" s="17"/>
      <c r="AI19199" s="17"/>
      <c r="AJ19199" s="17"/>
      <c r="AK19199" s="17"/>
      <c r="AL19199" s="17"/>
    </row>
    <row r="19200" spans="11:38" ht="15.75" customHeight="1" x14ac:dyDescent="0.2">
      <c r="K19200" s="3">
        <v>30.2</v>
      </c>
      <c r="L19200" s="3"/>
      <c r="M19200" s="3"/>
      <c r="O19200" s="3">
        <v>35</v>
      </c>
      <c r="P19200" s="3"/>
      <c r="Q19200" s="3"/>
      <c r="S19200" s="65"/>
      <c r="AG19200" s="17"/>
      <c r="AH19200" s="17"/>
      <c r="AI19200" s="17"/>
      <c r="AJ19200" s="17"/>
      <c r="AK19200" s="17"/>
      <c r="AL19200" s="17"/>
    </row>
    <row r="19201" spans="11:38" ht="15.75" customHeight="1" x14ac:dyDescent="0.2">
      <c r="K19201" s="3">
        <v>30.4</v>
      </c>
      <c r="L19201" s="3"/>
      <c r="M19201" s="3"/>
      <c r="O19201" s="3">
        <v>35</v>
      </c>
      <c r="P19201" s="3"/>
      <c r="Q19201" s="3"/>
      <c r="S19201" s="65"/>
      <c r="AG19201" s="17"/>
      <c r="AH19201" s="17"/>
      <c r="AI19201" s="17"/>
      <c r="AJ19201" s="17"/>
      <c r="AK19201" s="17"/>
      <c r="AL19201" s="17"/>
    </row>
    <row r="19202" spans="11:38" ht="15.75" customHeight="1" x14ac:dyDescent="0.2">
      <c r="K19202" s="3">
        <v>30.5</v>
      </c>
      <c r="L19202" s="3"/>
      <c r="M19202" s="3"/>
      <c r="O19202" s="3">
        <v>35</v>
      </c>
      <c r="P19202" s="3"/>
      <c r="Q19202" s="3"/>
      <c r="S19202" s="65"/>
      <c r="AG19202" s="17"/>
      <c r="AH19202" s="17"/>
      <c r="AI19202" s="17"/>
      <c r="AJ19202" s="17"/>
      <c r="AK19202" s="17"/>
      <c r="AL19202" s="17"/>
    </row>
    <row r="19203" spans="11:38" ht="15.75" customHeight="1" x14ac:dyDescent="0.2">
      <c r="K19203" s="3">
        <v>30.6</v>
      </c>
      <c r="L19203" s="3"/>
      <c r="M19203" s="3"/>
      <c r="O19203" s="3">
        <v>35</v>
      </c>
      <c r="P19203" s="3"/>
      <c r="Q19203" s="3"/>
      <c r="S19203" s="65"/>
      <c r="AG19203" s="17"/>
      <c r="AH19203" s="17"/>
      <c r="AI19203" s="17"/>
      <c r="AJ19203" s="17"/>
      <c r="AK19203" s="17"/>
      <c r="AL19203" s="17"/>
    </row>
    <row r="19204" spans="11:38" ht="15.75" customHeight="1" x14ac:dyDescent="0.2">
      <c r="K19204" s="3">
        <v>30.6</v>
      </c>
      <c r="L19204" s="3"/>
      <c r="M19204" s="3"/>
      <c r="O19204" s="3">
        <v>35</v>
      </c>
      <c r="P19204" s="3"/>
      <c r="Q19204" s="3"/>
      <c r="S19204" s="65"/>
      <c r="AG19204" s="17"/>
      <c r="AH19204" s="17"/>
      <c r="AI19204" s="17"/>
      <c r="AJ19204" s="17"/>
      <c r="AK19204" s="17"/>
      <c r="AL19204" s="17"/>
    </row>
    <row r="19205" spans="11:38" ht="15.75" customHeight="1" x14ac:dyDescent="0.2">
      <c r="K19205" s="3">
        <v>30.5</v>
      </c>
      <c r="L19205" s="3"/>
      <c r="M19205" s="3"/>
      <c r="O19205" s="3">
        <v>34</v>
      </c>
      <c r="P19205" s="3"/>
      <c r="Q19205" s="3"/>
      <c r="S19205" s="65"/>
      <c r="AG19205" s="17"/>
      <c r="AH19205" s="17"/>
      <c r="AI19205" s="17"/>
      <c r="AJ19205" s="17"/>
      <c r="AK19205" s="17"/>
      <c r="AL19205" s="17"/>
    </row>
    <row r="19206" spans="11:38" ht="15.75" customHeight="1" x14ac:dyDescent="0.2">
      <c r="K19206" s="3">
        <v>30.2</v>
      </c>
      <c r="L19206" s="3"/>
      <c r="M19206" s="3"/>
      <c r="O19206" s="3">
        <v>34</v>
      </c>
      <c r="P19206" s="3"/>
      <c r="Q19206" s="3"/>
      <c r="S19206" s="65"/>
      <c r="AG19206" s="17"/>
      <c r="AH19206" s="17"/>
      <c r="AI19206" s="17"/>
      <c r="AJ19206" s="17"/>
      <c r="AK19206" s="17"/>
      <c r="AL19206" s="17"/>
    </row>
    <row r="19207" spans="11:38" ht="15.75" customHeight="1" x14ac:dyDescent="0.2">
      <c r="K19207" s="3">
        <v>30.1</v>
      </c>
      <c r="L19207" s="3"/>
      <c r="M19207" s="3"/>
      <c r="O19207" s="3">
        <v>35</v>
      </c>
      <c r="P19207" s="3"/>
      <c r="Q19207" s="3"/>
      <c r="S19207" s="65"/>
      <c r="AG19207" s="17"/>
      <c r="AH19207" s="17"/>
      <c r="AI19207" s="17"/>
      <c r="AJ19207" s="17"/>
      <c r="AK19207" s="17"/>
      <c r="AL19207" s="17"/>
    </row>
    <row r="19208" spans="11:38" ht="15.75" customHeight="1" x14ac:dyDescent="0.2">
      <c r="K19208" s="3">
        <v>30</v>
      </c>
      <c r="L19208" s="3"/>
      <c r="M19208" s="3"/>
      <c r="O19208" s="3">
        <v>35</v>
      </c>
      <c r="P19208" s="3"/>
      <c r="Q19208" s="3"/>
      <c r="S19208" s="65"/>
      <c r="AG19208" s="17"/>
      <c r="AH19208" s="17"/>
      <c r="AI19208" s="17"/>
      <c r="AJ19208" s="17"/>
      <c r="AK19208" s="17"/>
      <c r="AL19208" s="17"/>
    </row>
    <row r="19209" spans="11:38" ht="15.75" customHeight="1" x14ac:dyDescent="0.2">
      <c r="K19209" s="3">
        <v>30.3</v>
      </c>
      <c r="L19209" s="3"/>
      <c r="M19209" s="3"/>
      <c r="O19209" s="3">
        <v>35</v>
      </c>
      <c r="P19209" s="3"/>
      <c r="Q19209" s="3"/>
      <c r="S19209" s="65"/>
      <c r="AG19209" s="17"/>
      <c r="AH19209" s="17"/>
      <c r="AI19209" s="17"/>
      <c r="AJ19209" s="17"/>
      <c r="AK19209" s="17"/>
      <c r="AL19209" s="17"/>
    </row>
    <row r="19210" spans="11:38" ht="15.75" customHeight="1" x14ac:dyDescent="0.2">
      <c r="K19210" s="3">
        <v>30.4</v>
      </c>
      <c r="L19210" s="3"/>
      <c r="M19210" s="3"/>
      <c r="O19210" s="3">
        <v>34</v>
      </c>
      <c r="P19210" s="3"/>
      <c r="Q19210" s="3"/>
      <c r="S19210" s="65"/>
      <c r="AG19210" s="17"/>
      <c r="AH19210" s="17"/>
      <c r="AI19210" s="17"/>
      <c r="AJ19210" s="17"/>
      <c r="AK19210" s="17"/>
      <c r="AL19210" s="17"/>
    </row>
    <row r="19211" spans="11:38" ht="15.75" customHeight="1" x14ac:dyDescent="0.2">
      <c r="K19211" s="3">
        <v>30.5</v>
      </c>
      <c r="L19211" s="3"/>
      <c r="M19211" s="3"/>
      <c r="O19211" s="3">
        <v>34</v>
      </c>
      <c r="P19211" s="3"/>
      <c r="Q19211" s="3"/>
      <c r="S19211" s="65"/>
      <c r="AG19211" s="17"/>
      <c r="AH19211" s="17"/>
      <c r="AI19211" s="17"/>
      <c r="AJ19211" s="17"/>
      <c r="AK19211" s="17"/>
      <c r="AL19211" s="17"/>
    </row>
    <row r="19212" spans="11:38" ht="15.75" customHeight="1" x14ac:dyDescent="0.2">
      <c r="K19212" s="3">
        <v>30.5</v>
      </c>
      <c r="L19212" s="3"/>
      <c r="M19212" s="3"/>
      <c r="O19212" s="3">
        <v>35</v>
      </c>
      <c r="P19212" s="3"/>
      <c r="Q19212" s="3"/>
      <c r="S19212" s="65"/>
      <c r="AG19212" s="17"/>
      <c r="AH19212" s="17"/>
      <c r="AI19212" s="17"/>
      <c r="AJ19212" s="17"/>
      <c r="AK19212" s="17"/>
      <c r="AL19212" s="17"/>
    </row>
    <row r="19213" spans="11:38" ht="15.75" customHeight="1" x14ac:dyDescent="0.2">
      <c r="K19213" s="3">
        <v>30.6</v>
      </c>
      <c r="L19213" s="3"/>
      <c r="M19213" s="3"/>
      <c r="O19213" s="3">
        <v>35</v>
      </c>
      <c r="P19213" s="3"/>
      <c r="Q19213" s="3"/>
      <c r="S19213" s="65"/>
      <c r="AG19213" s="17"/>
      <c r="AH19213" s="17"/>
      <c r="AI19213" s="17"/>
      <c r="AJ19213" s="17"/>
      <c r="AK19213" s="17"/>
      <c r="AL19213" s="17"/>
    </row>
    <row r="19214" spans="11:38" ht="15.75" customHeight="1" x14ac:dyDescent="0.2">
      <c r="K19214" s="3">
        <v>30.6</v>
      </c>
      <c r="L19214" s="3"/>
      <c r="M19214" s="3"/>
      <c r="O19214" s="3">
        <v>35</v>
      </c>
      <c r="P19214" s="3"/>
      <c r="Q19214" s="3"/>
      <c r="S19214" s="65"/>
      <c r="AG19214" s="17"/>
      <c r="AH19214" s="17"/>
      <c r="AI19214" s="17"/>
      <c r="AJ19214" s="17"/>
      <c r="AK19214" s="17"/>
      <c r="AL19214" s="17"/>
    </row>
    <row r="19215" spans="11:38" ht="15.75" customHeight="1" x14ac:dyDescent="0.2">
      <c r="K19215" s="3">
        <v>30.7</v>
      </c>
      <c r="L19215" s="3"/>
      <c r="M19215" s="3"/>
      <c r="O19215" s="3">
        <v>35</v>
      </c>
      <c r="P19215" s="3"/>
      <c r="Q19215" s="3"/>
      <c r="S19215" s="65"/>
      <c r="AG19215" s="17"/>
      <c r="AH19215" s="17"/>
      <c r="AI19215" s="17"/>
      <c r="AJ19215" s="17"/>
      <c r="AK19215" s="17"/>
      <c r="AL19215" s="17"/>
    </row>
    <row r="19216" spans="11:38" ht="15.75" customHeight="1" x14ac:dyDescent="0.2">
      <c r="K19216" s="3">
        <v>30.7</v>
      </c>
      <c r="L19216" s="3"/>
      <c r="M19216" s="3"/>
      <c r="O19216" s="3">
        <v>35</v>
      </c>
      <c r="P19216" s="3"/>
      <c r="Q19216" s="3"/>
      <c r="S19216" s="65"/>
      <c r="AG19216" s="17"/>
      <c r="AH19216" s="17"/>
      <c r="AI19216" s="17"/>
      <c r="AJ19216" s="17"/>
      <c r="AK19216" s="17"/>
      <c r="AL19216" s="17"/>
    </row>
    <row r="19217" spans="11:38" ht="15.75" customHeight="1" x14ac:dyDescent="0.2">
      <c r="K19217" s="3">
        <v>30.6</v>
      </c>
      <c r="L19217" s="3"/>
      <c r="M19217" s="3"/>
      <c r="O19217" s="3">
        <v>35</v>
      </c>
      <c r="P19217" s="3"/>
      <c r="Q19217" s="3"/>
      <c r="S19217" s="65"/>
      <c r="AG19217" s="17"/>
      <c r="AH19217" s="17"/>
      <c r="AI19217" s="17"/>
      <c r="AJ19217" s="17"/>
      <c r="AK19217" s="17"/>
      <c r="AL19217" s="17"/>
    </row>
    <row r="19218" spans="11:38" ht="15.75" customHeight="1" x14ac:dyDescent="0.2">
      <c r="K19218" s="3">
        <v>30.4</v>
      </c>
      <c r="L19218" s="3"/>
      <c r="M19218" s="3"/>
      <c r="O19218" s="3">
        <v>35</v>
      </c>
      <c r="P19218" s="3"/>
      <c r="Q19218" s="3"/>
      <c r="S19218" s="65"/>
      <c r="AG19218" s="17"/>
      <c r="AH19218" s="17"/>
      <c r="AI19218" s="17"/>
      <c r="AJ19218" s="17"/>
      <c r="AK19218" s="17"/>
      <c r="AL19218" s="17"/>
    </row>
    <row r="19219" spans="11:38" ht="15.75" customHeight="1" x14ac:dyDescent="0.2">
      <c r="K19219" s="3">
        <v>30.3</v>
      </c>
      <c r="L19219" s="3"/>
      <c r="M19219" s="3"/>
      <c r="O19219" s="3">
        <v>35</v>
      </c>
      <c r="P19219" s="3"/>
      <c r="Q19219" s="3"/>
      <c r="S19219" s="65"/>
      <c r="AG19219" s="17"/>
      <c r="AH19219" s="17"/>
      <c r="AI19219" s="17"/>
      <c r="AJ19219" s="17"/>
      <c r="AK19219" s="17"/>
      <c r="AL19219" s="17"/>
    </row>
    <row r="19220" spans="11:38" ht="15.75" customHeight="1" x14ac:dyDescent="0.2">
      <c r="K19220" s="3">
        <v>30.3</v>
      </c>
      <c r="L19220" s="3"/>
      <c r="M19220" s="3"/>
      <c r="O19220" s="3">
        <v>35</v>
      </c>
      <c r="P19220" s="3"/>
      <c r="Q19220" s="3"/>
      <c r="S19220" s="65"/>
      <c r="AG19220" s="17"/>
      <c r="AH19220" s="17"/>
      <c r="AI19220" s="17"/>
      <c r="AJ19220" s="17"/>
      <c r="AK19220" s="17"/>
      <c r="AL19220" s="17"/>
    </row>
    <row r="19221" spans="11:38" ht="15.75" customHeight="1" x14ac:dyDescent="0.2">
      <c r="K19221" s="3">
        <v>30</v>
      </c>
      <c r="L19221" s="3"/>
      <c r="M19221" s="3"/>
      <c r="O19221" s="3">
        <v>35</v>
      </c>
      <c r="P19221" s="3"/>
      <c r="Q19221" s="3"/>
      <c r="S19221" s="65"/>
      <c r="AG19221" s="17"/>
      <c r="AH19221" s="17"/>
      <c r="AI19221" s="17"/>
      <c r="AJ19221" s="17"/>
      <c r="AK19221" s="17"/>
      <c r="AL19221" s="17"/>
    </row>
    <row r="19222" spans="11:38" ht="15.75" customHeight="1" x14ac:dyDescent="0.2">
      <c r="K19222" s="3">
        <v>29.8</v>
      </c>
      <c r="L19222" s="3"/>
      <c r="M19222" s="3"/>
      <c r="O19222" s="3">
        <v>35</v>
      </c>
      <c r="P19222" s="3"/>
      <c r="Q19222" s="3"/>
      <c r="S19222" s="65"/>
      <c r="AG19222" s="17"/>
      <c r="AH19222" s="17"/>
      <c r="AI19222" s="17"/>
      <c r="AJ19222" s="17"/>
      <c r="AK19222" s="17"/>
      <c r="AL19222" s="17"/>
    </row>
    <row r="19223" spans="11:38" ht="15.75" customHeight="1" x14ac:dyDescent="0.2">
      <c r="K19223" s="3">
        <v>30</v>
      </c>
      <c r="L19223" s="3"/>
      <c r="M19223" s="3"/>
      <c r="O19223" s="3">
        <v>36</v>
      </c>
      <c r="P19223" s="3"/>
      <c r="Q19223" s="3"/>
      <c r="S19223" s="65"/>
      <c r="AG19223" s="17"/>
      <c r="AH19223" s="17"/>
      <c r="AI19223" s="17"/>
      <c r="AJ19223" s="17"/>
      <c r="AK19223" s="17"/>
      <c r="AL19223" s="17"/>
    </row>
    <row r="19224" spans="11:38" ht="15.75" customHeight="1" x14ac:dyDescent="0.2">
      <c r="K19224" s="3">
        <v>30.2</v>
      </c>
      <c r="L19224" s="3"/>
      <c r="M19224" s="3"/>
      <c r="O19224" s="3">
        <v>35</v>
      </c>
      <c r="P19224" s="3"/>
      <c r="Q19224" s="3"/>
      <c r="S19224" s="65"/>
      <c r="AG19224" s="17"/>
      <c r="AH19224" s="17"/>
      <c r="AI19224" s="17"/>
      <c r="AJ19224" s="17"/>
      <c r="AK19224" s="17"/>
      <c r="AL19224" s="17"/>
    </row>
    <row r="19225" spans="11:38" ht="15.75" customHeight="1" x14ac:dyDescent="0.2">
      <c r="K19225" s="3">
        <v>30.7</v>
      </c>
      <c r="L19225" s="3"/>
      <c r="M19225" s="3"/>
      <c r="O19225" s="3">
        <v>36</v>
      </c>
      <c r="P19225" s="3"/>
      <c r="Q19225" s="3"/>
      <c r="S19225" s="65"/>
      <c r="AG19225" s="17"/>
      <c r="AH19225" s="17"/>
      <c r="AI19225" s="17"/>
      <c r="AJ19225" s="17"/>
      <c r="AK19225" s="17"/>
      <c r="AL19225" s="17"/>
    </row>
    <row r="19226" spans="11:38" ht="15.75" customHeight="1" x14ac:dyDescent="0.2">
      <c r="K19226" s="3">
        <v>32.1</v>
      </c>
      <c r="L19226" s="3"/>
      <c r="M19226" s="3"/>
      <c r="O19226" s="3">
        <v>35</v>
      </c>
      <c r="P19226" s="3"/>
      <c r="Q19226" s="3"/>
      <c r="S19226" s="65"/>
      <c r="AG19226" s="17"/>
      <c r="AH19226" s="17"/>
      <c r="AI19226" s="17"/>
      <c r="AJ19226" s="17"/>
      <c r="AK19226" s="17"/>
      <c r="AL19226" s="17"/>
    </row>
    <row r="19227" spans="11:38" ht="15.75" customHeight="1" x14ac:dyDescent="0.2">
      <c r="K19227" s="3">
        <v>33.4</v>
      </c>
      <c r="L19227" s="3"/>
      <c r="M19227" s="3"/>
      <c r="O19227" s="3">
        <v>34</v>
      </c>
      <c r="P19227" s="3"/>
      <c r="Q19227" s="3"/>
      <c r="S19227" s="65"/>
      <c r="AG19227" s="17"/>
      <c r="AH19227" s="17"/>
      <c r="AI19227" s="17"/>
      <c r="AJ19227" s="17"/>
      <c r="AK19227" s="17"/>
      <c r="AL19227" s="17"/>
    </row>
    <row r="19228" spans="11:38" ht="15.75" customHeight="1" x14ac:dyDescent="0.2">
      <c r="K19228" s="3">
        <v>33.9</v>
      </c>
      <c r="L19228" s="3"/>
      <c r="M19228" s="3"/>
      <c r="O19228" s="3">
        <v>33</v>
      </c>
      <c r="P19228" s="3"/>
      <c r="Q19228" s="3"/>
      <c r="S19228" s="65"/>
      <c r="AG19228" s="17"/>
      <c r="AH19228" s="17"/>
      <c r="AI19228" s="17"/>
      <c r="AJ19228" s="17"/>
      <c r="AK19228" s="17"/>
      <c r="AL19228" s="17"/>
    </row>
    <row r="19229" spans="11:38" ht="15.75" customHeight="1" x14ac:dyDescent="0.2">
      <c r="K19229" s="3">
        <v>33.9</v>
      </c>
      <c r="L19229" s="3"/>
      <c r="M19229" s="3"/>
      <c r="O19229" s="3">
        <v>32</v>
      </c>
      <c r="P19229" s="3"/>
      <c r="Q19229" s="3"/>
      <c r="S19229" s="65"/>
      <c r="AG19229" s="17"/>
      <c r="AH19229" s="17"/>
      <c r="AI19229" s="17"/>
      <c r="AJ19229" s="17"/>
      <c r="AK19229" s="17"/>
      <c r="AL19229" s="17"/>
    </row>
    <row r="19230" spans="11:38" ht="15.75" customHeight="1" x14ac:dyDescent="0.2">
      <c r="K19230" s="3">
        <v>33.9</v>
      </c>
      <c r="L19230" s="3"/>
      <c r="M19230" s="3"/>
      <c r="O19230" s="3">
        <v>32</v>
      </c>
      <c r="P19230" s="3"/>
      <c r="Q19230" s="3"/>
      <c r="S19230" s="65"/>
      <c r="AG19230" s="17"/>
      <c r="AH19230" s="17"/>
      <c r="AI19230" s="17"/>
      <c r="AJ19230" s="17"/>
      <c r="AK19230" s="17"/>
      <c r="AL19230" s="17"/>
    </row>
    <row r="19231" spans="11:38" ht="15.75" customHeight="1" x14ac:dyDescent="0.2">
      <c r="K19231" s="3">
        <v>33.799999999999997</v>
      </c>
      <c r="L19231" s="3"/>
      <c r="M19231" s="3"/>
      <c r="O19231" s="3">
        <v>32</v>
      </c>
      <c r="P19231" s="3"/>
      <c r="Q19231" s="3"/>
      <c r="S19231" s="65"/>
      <c r="AG19231" s="17"/>
      <c r="AH19231" s="17"/>
      <c r="AI19231" s="17"/>
      <c r="AJ19231" s="17"/>
      <c r="AK19231" s="17"/>
      <c r="AL19231" s="17"/>
    </row>
    <row r="19232" spans="11:38" ht="15.75" customHeight="1" x14ac:dyDescent="0.2">
      <c r="K19232" s="3">
        <v>33.299999999999997</v>
      </c>
      <c r="L19232" s="3"/>
      <c r="M19232" s="3"/>
      <c r="O19232" s="3">
        <v>31</v>
      </c>
      <c r="P19232" s="3"/>
      <c r="Q19232" s="3"/>
      <c r="S19232" s="65"/>
      <c r="AG19232" s="17"/>
      <c r="AH19232" s="17"/>
      <c r="AI19232" s="17"/>
      <c r="AJ19232" s="17"/>
      <c r="AK19232" s="17"/>
      <c r="AL19232" s="17"/>
    </row>
    <row r="19233" spans="11:38" ht="15.75" customHeight="1" x14ac:dyDescent="0.2">
      <c r="K19233" s="3">
        <v>32.4</v>
      </c>
      <c r="L19233" s="3"/>
      <c r="M19233" s="3"/>
      <c r="O19233" s="3">
        <v>32</v>
      </c>
      <c r="P19233" s="3"/>
      <c r="Q19233" s="3"/>
      <c r="S19233" s="65"/>
      <c r="AG19233" s="17"/>
      <c r="AH19233" s="17"/>
      <c r="AI19233" s="17"/>
      <c r="AJ19233" s="17"/>
      <c r="AK19233" s="17"/>
      <c r="AL19233" s="17"/>
    </row>
    <row r="19234" spans="11:38" ht="15.75" customHeight="1" x14ac:dyDescent="0.2">
      <c r="K19234" s="3">
        <v>31.6</v>
      </c>
      <c r="L19234" s="3"/>
      <c r="M19234" s="3"/>
      <c r="O19234" s="3">
        <v>33</v>
      </c>
      <c r="P19234" s="3"/>
      <c r="Q19234" s="3"/>
      <c r="S19234" s="65"/>
      <c r="AG19234" s="17"/>
      <c r="AH19234" s="17"/>
      <c r="AI19234" s="17"/>
      <c r="AJ19234" s="17"/>
      <c r="AK19234" s="17"/>
      <c r="AL19234" s="17"/>
    </row>
    <row r="19235" spans="11:38" ht="15.75" customHeight="1" x14ac:dyDescent="0.2">
      <c r="K19235" s="3">
        <v>31</v>
      </c>
      <c r="L19235" s="3"/>
      <c r="M19235" s="3"/>
      <c r="O19235" s="3">
        <v>33</v>
      </c>
      <c r="P19235" s="3"/>
      <c r="Q19235" s="3"/>
      <c r="S19235" s="65"/>
      <c r="AG19235" s="17"/>
      <c r="AH19235" s="17"/>
      <c r="AI19235" s="17"/>
      <c r="AJ19235" s="17"/>
      <c r="AK19235" s="17"/>
      <c r="AL19235" s="17"/>
    </row>
    <row r="19236" spans="11:38" ht="15.75" customHeight="1" x14ac:dyDescent="0.2">
      <c r="K19236" s="3">
        <v>30.5</v>
      </c>
      <c r="L19236" s="3"/>
      <c r="M19236" s="3"/>
      <c r="O19236" s="3">
        <v>33</v>
      </c>
      <c r="P19236" s="3"/>
      <c r="Q19236" s="3"/>
      <c r="S19236" s="65"/>
      <c r="AG19236" s="17"/>
      <c r="AH19236" s="17"/>
      <c r="AI19236" s="17"/>
      <c r="AJ19236" s="17"/>
      <c r="AK19236" s="17"/>
      <c r="AL19236" s="17"/>
    </row>
    <row r="19237" spans="11:38" ht="15.75" customHeight="1" x14ac:dyDescent="0.2">
      <c r="K19237" s="3">
        <v>30.4</v>
      </c>
      <c r="L19237" s="3"/>
      <c r="M19237" s="3"/>
      <c r="O19237" s="3">
        <v>34</v>
      </c>
      <c r="P19237" s="3"/>
      <c r="Q19237" s="3"/>
      <c r="S19237" s="65"/>
      <c r="AG19237" s="17"/>
      <c r="AH19237" s="17"/>
      <c r="AI19237" s="17"/>
      <c r="AJ19237" s="17"/>
      <c r="AK19237" s="17"/>
      <c r="AL19237" s="17"/>
    </row>
    <row r="19238" spans="11:38" ht="15.75" customHeight="1" x14ac:dyDescent="0.2">
      <c r="K19238" s="3">
        <v>30.4</v>
      </c>
      <c r="L19238" s="3"/>
      <c r="M19238" s="3"/>
      <c r="O19238" s="3">
        <v>35</v>
      </c>
      <c r="P19238" s="3"/>
      <c r="Q19238" s="3"/>
      <c r="S19238" s="65"/>
      <c r="AG19238" s="17"/>
      <c r="AH19238" s="17"/>
      <c r="AI19238" s="17"/>
      <c r="AJ19238" s="17"/>
      <c r="AK19238" s="17"/>
      <c r="AL19238" s="17"/>
    </row>
    <row r="19239" spans="11:38" ht="15.75" customHeight="1" x14ac:dyDescent="0.2">
      <c r="K19239" s="3">
        <v>30.7</v>
      </c>
      <c r="L19239" s="3"/>
      <c r="M19239" s="3"/>
      <c r="O19239" s="3">
        <v>35</v>
      </c>
      <c r="P19239" s="3"/>
      <c r="Q19239" s="3"/>
      <c r="S19239" s="65"/>
      <c r="AG19239" s="17"/>
      <c r="AH19239" s="17"/>
      <c r="AI19239" s="17"/>
      <c r="AJ19239" s="17"/>
      <c r="AK19239" s="17"/>
      <c r="AL19239" s="17"/>
    </row>
    <row r="19240" spans="11:38" ht="15.75" customHeight="1" x14ac:dyDescent="0.2">
      <c r="K19240" s="3">
        <v>31</v>
      </c>
      <c r="L19240" s="3"/>
      <c r="M19240" s="3"/>
      <c r="O19240" s="3">
        <v>35</v>
      </c>
      <c r="P19240" s="3"/>
      <c r="Q19240" s="3"/>
      <c r="S19240" s="65"/>
      <c r="AG19240" s="17"/>
      <c r="AH19240" s="17"/>
      <c r="AI19240" s="17"/>
      <c r="AJ19240" s="17"/>
      <c r="AK19240" s="17"/>
      <c r="AL19240" s="17"/>
    </row>
    <row r="19241" spans="11:38" ht="15.75" customHeight="1" x14ac:dyDescent="0.2">
      <c r="K19241" s="3">
        <v>31.4</v>
      </c>
      <c r="L19241" s="3"/>
      <c r="M19241" s="3"/>
      <c r="O19241" s="3">
        <v>34</v>
      </c>
      <c r="P19241" s="3"/>
      <c r="Q19241" s="3"/>
      <c r="S19241" s="65"/>
      <c r="AG19241" s="17"/>
      <c r="AH19241" s="17"/>
      <c r="AI19241" s="17"/>
      <c r="AJ19241" s="17"/>
      <c r="AK19241" s="17"/>
      <c r="AL19241" s="17"/>
    </row>
    <row r="19242" spans="11:38" ht="15.75" customHeight="1" x14ac:dyDescent="0.2">
      <c r="K19242" s="3">
        <v>31.7</v>
      </c>
      <c r="L19242" s="3"/>
      <c r="M19242" s="3"/>
      <c r="O19242" s="3">
        <v>34</v>
      </c>
      <c r="P19242" s="3"/>
      <c r="Q19242" s="3"/>
      <c r="S19242" s="65"/>
      <c r="AG19242" s="17"/>
      <c r="AH19242" s="17"/>
      <c r="AI19242" s="17"/>
      <c r="AJ19242" s="17"/>
      <c r="AK19242" s="17"/>
      <c r="AL19242" s="17"/>
    </row>
    <row r="19243" spans="11:38" ht="15.75" customHeight="1" x14ac:dyDescent="0.2">
      <c r="K19243" s="3">
        <v>31.9</v>
      </c>
      <c r="L19243" s="3"/>
      <c r="M19243" s="3"/>
      <c r="O19243" s="3">
        <v>34</v>
      </c>
      <c r="P19243" s="3"/>
      <c r="Q19243" s="3"/>
      <c r="S19243" s="65"/>
      <c r="AG19243" s="17"/>
      <c r="AH19243" s="17"/>
      <c r="AI19243" s="17"/>
      <c r="AJ19243" s="17"/>
      <c r="AK19243" s="17"/>
      <c r="AL19243" s="17"/>
    </row>
    <row r="19244" spans="11:38" ht="15.75" customHeight="1" x14ac:dyDescent="0.2">
      <c r="K19244" s="3">
        <v>32.200000000000003</v>
      </c>
      <c r="L19244" s="3"/>
      <c r="M19244" s="3"/>
      <c r="O19244" s="3">
        <v>34</v>
      </c>
      <c r="P19244" s="3"/>
      <c r="Q19244" s="3"/>
      <c r="S19244" s="65"/>
      <c r="AG19244" s="17"/>
      <c r="AH19244" s="17"/>
      <c r="AI19244" s="17"/>
      <c r="AJ19244" s="17"/>
      <c r="AK19244" s="17"/>
      <c r="AL19244" s="17"/>
    </row>
    <row r="19245" spans="11:38" ht="15.75" customHeight="1" x14ac:dyDescent="0.2">
      <c r="K19245" s="3">
        <v>32.4</v>
      </c>
      <c r="L19245" s="3"/>
      <c r="M19245" s="3"/>
      <c r="O19245" s="3">
        <v>33</v>
      </c>
      <c r="P19245" s="3"/>
      <c r="Q19245" s="3"/>
      <c r="S19245" s="65"/>
      <c r="AG19245" s="17"/>
      <c r="AH19245" s="17"/>
      <c r="AI19245" s="17"/>
      <c r="AJ19245" s="17"/>
      <c r="AK19245" s="17"/>
      <c r="AL19245" s="17"/>
    </row>
    <row r="19246" spans="11:38" ht="15.75" customHeight="1" x14ac:dyDescent="0.2">
      <c r="K19246" s="3">
        <v>32.5</v>
      </c>
      <c r="L19246" s="3"/>
      <c r="M19246" s="3"/>
      <c r="O19246" s="3">
        <v>33</v>
      </c>
      <c r="P19246" s="3"/>
      <c r="Q19246" s="3"/>
      <c r="S19246" s="65"/>
      <c r="AG19246" s="17"/>
      <c r="AH19246" s="17"/>
      <c r="AI19246" s="17"/>
      <c r="AJ19246" s="17"/>
      <c r="AK19246" s="17"/>
      <c r="AL19246" s="17"/>
    </row>
    <row r="19247" spans="11:38" ht="15.75" customHeight="1" x14ac:dyDescent="0.2">
      <c r="K19247" s="3">
        <v>32.9</v>
      </c>
      <c r="L19247" s="3"/>
      <c r="M19247" s="3"/>
      <c r="O19247" s="3">
        <v>33</v>
      </c>
      <c r="P19247" s="3"/>
      <c r="Q19247" s="3"/>
      <c r="S19247" s="65"/>
      <c r="AG19247" s="17"/>
      <c r="AH19247" s="17"/>
      <c r="AI19247" s="17"/>
      <c r="AJ19247" s="17"/>
      <c r="AK19247" s="17"/>
      <c r="AL19247" s="17"/>
    </row>
    <row r="19248" spans="11:38" ht="15.75" customHeight="1" x14ac:dyDescent="0.2">
      <c r="K19248" s="3">
        <v>33.4</v>
      </c>
      <c r="L19248" s="3"/>
      <c r="M19248" s="3"/>
      <c r="O19248" s="3">
        <v>32</v>
      </c>
      <c r="P19248" s="3"/>
      <c r="Q19248" s="3"/>
      <c r="S19248" s="65"/>
      <c r="AG19248" s="17"/>
      <c r="AH19248" s="17"/>
      <c r="AI19248" s="17"/>
      <c r="AJ19248" s="17"/>
      <c r="AK19248" s="17"/>
      <c r="AL19248" s="17"/>
    </row>
    <row r="19249" spans="11:38" ht="15.75" customHeight="1" x14ac:dyDescent="0.2">
      <c r="K19249" s="3">
        <v>33.9</v>
      </c>
      <c r="L19249" s="3"/>
      <c r="M19249" s="3"/>
      <c r="O19249" s="3">
        <v>31</v>
      </c>
      <c r="P19249" s="3"/>
      <c r="Q19249" s="3"/>
      <c r="S19249" s="65"/>
      <c r="AG19249" s="17"/>
      <c r="AH19249" s="17"/>
      <c r="AI19249" s="17"/>
      <c r="AJ19249" s="17"/>
      <c r="AK19249" s="17"/>
      <c r="AL19249" s="17"/>
    </row>
    <row r="19250" spans="11:38" ht="15.75" customHeight="1" x14ac:dyDescent="0.2">
      <c r="K19250" s="3">
        <v>34.299999999999997</v>
      </c>
      <c r="L19250" s="3"/>
      <c r="M19250" s="3"/>
      <c r="O19250" s="3">
        <v>31</v>
      </c>
      <c r="P19250" s="3"/>
      <c r="Q19250" s="3"/>
      <c r="S19250" s="65"/>
      <c r="AG19250" s="17"/>
      <c r="AH19250" s="17"/>
      <c r="AI19250" s="17"/>
      <c r="AJ19250" s="17"/>
      <c r="AK19250" s="17"/>
      <c r="AL19250" s="17"/>
    </row>
    <row r="19251" spans="11:38" ht="15.75" customHeight="1" x14ac:dyDescent="0.2">
      <c r="K19251" s="3">
        <v>34.9</v>
      </c>
      <c r="L19251" s="3"/>
      <c r="M19251" s="3"/>
      <c r="O19251" s="3">
        <v>30</v>
      </c>
      <c r="P19251" s="3"/>
      <c r="Q19251" s="3"/>
      <c r="S19251" s="65"/>
      <c r="AG19251" s="17"/>
      <c r="AH19251" s="17"/>
      <c r="AI19251" s="17"/>
      <c r="AJ19251" s="17"/>
      <c r="AK19251" s="17"/>
      <c r="AL19251" s="17"/>
    </row>
    <row r="19252" spans="11:38" ht="15.75" customHeight="1" x14ac:dyDescent="0.2">
      <c r="K19252" s="3">
        <v>35.4</v>
      </c>
      <c r="L19252" s="3"/>
      <c r="M19252" s="3"/>
      <c r="O19252" s="3">
        <v>30</v>
      </c>
      <c r="P19252" s="3"/>
      <c r="Q19252" s="3"/>
      <c r="S19252" s="65"/>
      <c r="AG19252" s="17"/>
      <c r="AH19252" s="17"/>
      <c r="AI19252" s="17"/>
      <c r="AJ19252" s="17"/>
      <c r="AK19252" s="17"/>
      <c r="AL19252" s="17"/>
    </row>
    <row r="19253" spans="11:38" ht="15.75" customHeight="1" x14ac:dyDescent="0.2">
      <c r="K19253" s="3">
        <v>35.9</v>
      </c>
      <c r="L19253" s="3"/>
      <c r="M19253" s="3"/>
      <c r="O19253" s="3">
        <v>29</v>
      </c>
      <c r="P19253" s="3"/>
      <c r="Q19253" s="3"/>
      <c r="S19253" s="65"/>
      <c r="AG19253" s="17"/>
      <c r="AH19253" s="17"/>
      <c r="AI19253" s="17"/>
      <c r="AJ19253" s="17"/>
      <c r="AK19253" s="17"/>
      <c r="AL19253" s="17"/>
    </row>
    <row r="19254" spans="11:38" ht="15.75" customHeight="1" x14ac:dyDescent="0.2">
      <c r="K19254" s="3">
        <v>36.4</v>
      </c>
      <c r="L19254" s="3"/>
      <c r="M19254" s="3"/>
      <c r="O19254" s="3">
        <v>28</v>
      </c>
      <c r="P19254" s="3"/>
      <c r="Q19254" s="3"/>
      <c r="S19254" s="65"/>
      <c r="AG19254" s="17"/>
      <c r="AH19254" s="17"/>
      <c r="AI19254" s="17"/>
      <c r="AJ19254" s="17"/>
      <c r="AK19254" s="17"/>
      <c r="AL19254" s="17"/>
    </row>
    <row r="19255" spans="11:38" ht="15.75" customHeight="1" x14ac:dyDescent="0.2">
      <c r="K19255" s="3">
        <v>36.799999999999997</v>
      </c>
      <c r="L19255" s="3"/>
      <c r="M19255" s="3"/>
      <c r="O19255" s="3">
        <v>28</v>
      </c>
      <c r="P19255" s="3"/>
      <c r="Q19255" s="3"/>
      <c r="S19255" s="65"/>
      <c r="AG19255" s="17"/>
      <c r="AH19255" s="17"/>
      <c r="AI19255" s="17"/>
      <c r="AJ19255" s="17"/>
      <c r="AK19255" s="17"/>
      <c r="AL19255" s="17"/>
    </row>
    <row r="19256" spans="11:38" ht="15.75" customHeight="1" x14ac:dyDescent="0.2">
      <c r="K19256" s="3">
        <v>37.200000000000003</v>
      </c>
      <c r="L19256" s="3"/>
      <c r="M19256" s="3"/>
      <c r="O19256" s="3">
        <v>28</v>
      </c>
      <c r="P19256" s="3"/>
      <c r="Q19256" s="3"/>
      <c r="S19256" s="65"/>
      <c r="AG19256" s="17"/>
      <c r="AH19256" s="17"/>
      <c r="AI19256" s="17"/>
      <c r="AJ19256" s="17"/>
      <c r="AK19256" s="17"/>
      <c r="AL19256" s="17"/>
    </row>
    <row r="19257" spans="11:38" ht="15.75" customHeight="1" x14ac:dyDescent="0.2">
      <c r="K19257" s="3">
        <v>37.4</v>
      </c>
      <c r="L19257" s="3"/>
      <c r="M19257" s="3"/>
      <c r="O19257" s="3">
        <v>27</v>
      </c>
      <c r="P19257" s="3"/>
      <c r="Q19257" s="3"/>
      <c r="S19257" s="65"/>
      <c r="AG19257" s="17"/>
      <c r="AH19257" s="17"/>
      <c r="AI19257" s="17"/>
      <c r="AJ19257" s="17"/>
      <c r="AK19257" s="17"/>
      <c r="AL19257" s="17"/>
    </row>
    <row r="19258" spans="11:38" ht="15.75" customHeight="1" x14ac:dyDescent="0.2">
      <c r="K19258" s="3">
        <v>37.4</v>
      </c>
      <c r="L19258" s="3"/>
      <c r="M19258" s="3"/>
      <c r="O19258" s="3">
        <v>27</v>
      </c>
      <c r="P19258" s="3"/>
      <c r="Q19258" s="3"/>
      <c r="S19258" s="65"/>
      <c r="AG19258" s="17"/>
      <c r="AH19258" s="17"/>
      <c r="AI19258" s="17"/>
      <c r="AJ19258" s="17"/>
      <c r="AK19258" s="17"/>
      <c r="AL19258" s="17"/>
    </row>
    <row r="19259" spans="11:38" ht="15.75" customHeight="1" x14ac:dyDescent="0.2">
      <c r="K19259" s="3">
        <v>37</v>
      </c>
      <c r="L19259" s="3"/>
      <c r="M19259" s="3"/>
      <c r="O19259" s="3">
        <v>28</v>
      </c>
      <c r="P19259" s="3"/>
      <c r="Q19259" s="3"/>
      <c r="S19259" s="65"/>
      <c r="AG19259" s="17"/>
      <c r="AH19259" s="17"/>
      <c r="AI19259" s="17"/>
      <c r="AJ19259" s="17"/>
      <c r="AK19259" s="17"/>
      <c r="AL19259" s="17"/>
    </row>
    <row r="19260" spans="11:38" ht="15.75" customHeight="1" x14ac:dyDescent="0.2">
      <c r="K19260" s="3">
        <v>36.4</v>
      </c>
      <c r="L19260" s="3"/>
      <c r="M19260" s="3"/>
      <c r="O19260" s="3">
        <v>28</v>
      </c>
      <c r="P19260" s="3"/>
      <c r="Q19260" s="3"/>
      <c r="S19260" s="65"/>
      <c r="AG19260" s="17"/>
      <c r="AH19260" s="17"/>
      <c r="AI19260" s="17"/>
      <c r="AJ19260" s="17"/>
      <c r="AK19260" s="17"/>
      <c r="AL19260" s="17"/>
    </row>
    <row r="19261" spans="11:38" ht="15.75" customHeight="1" x14ac:dyDescent="0.2">
      <c r="K19261" s="3">
        <v>35.6</v>
      </c>
      <c r="L19261" s="3"/>
      <c r="M19261" s="3"/>
      <c r="O19261" s="3">
        <v>29</v>
      </c>
      <c r="P19261" s="3"/>
      <c r="Q19261" s="3"/>
      <c r="S19261" s="65"/>
      <c r="AG19261" s="17"/>
      <c r="AH19261" s="17"/>
      <c r="AI19261" s="17"/>
      <c r="AJ19261" s="17"/>
      <c r="AK19261" s="17"/>
      <c r="AL19261" s="17"/>
    </row>
    <row r="19262" spans="11:38" ht="15.75" customHeight="1" x14ac:dyDescent="0.2">
      <c r="K19262" s="3">
        <v>34.700000000000003</v>
      </c>
      <c r="L19262" s="3"/>
      <c r="M19262" s="3"/>
      <c r="O19262" s="3">
        <v>29</v>
      </c>
      <c r="P19262" s="3"/>
      <c r="Q19262" s="3"/>
      <c r="S19262" s="65"/>
      <c r="AG19262" s="17"/>
      <c r="AH19262" s="17"/>
      <c r="AI19262" s="17"/>
      <c r="AJ19262" s="17"/>
      <c r="AK19262" s="17"/>
      <c r="AL19262" s="17"/>
    </row>
    <row r="19263" spans="11:38" ht="15.75" customHeight="1" x14ac:dyDescent="0.2">
      <c r="K19263" s="3">
        <v>33.700000000000003</v>
      </c>
      <c r="L19263" s="3"/>
      <c r="M19263" s="3"/>
      <c r="O19263" s="3">
        <v>32</v>
      </c>
      <c r="P19263" s="3"/>
      <c r="Q19263" s="3"/>
      <c r="S19263" s="65"/>
      <c r="AG19263" s="17"/>
      <c r="AH19263" s="17"/>
      <c r="AI19263" s="17"/>
      <c r="AJ19263" s="17"/>
      <c r="AK19263" s="17"/>
      <c r="AL19263" s="17"/>
    </row>
    <row r="19264" spans="11:38" ht="15.75" customHeight="1" x14ac:dyDescent="0.2">
      <c r="K19264" s="3">
        <v>33.200000000000003</v>
      </c>
      <c r="L19264" s="3"/>
      <c r="M19264" s="3"/>
      <c r="O19264" s="3">
        <v>35</v>
      </c>
      <c r="P19264" s="3"/>
      <c r="Q19264" s="3"/>
      <c r="S19264" s="65"/>
      <c r="AG19264" s="17"/>
      <c r="AH19264" s="17"/>
      <c r="AI19264" s="17"/>
      <c r="AJ19264" s="17"/>
      <c r="AK19264" s="17"/>
      <c r="AL19264" s="17"/>
    </row>
    <row r="19265" spans="11:38" ht="15.75" customHeight="1" x14ac:dyDescent="0.2">
      <c r="K19265" s="3">
        <v>33.1</v>
      </c>
      <c r="L19265" s="3"/>
      <c r="M19265" s="3"/>
      <c r="O19265" s="3">
        <v>37</v>
      </c>
      <c r="P19265" s="3"/>
      <c r="Q19265" s="3"/>
      <c r="S19265" s="65"/>
      <c r="AG19265" s="17"/>
      <c r="AH19265" s="17"/>
      <c r="AI19265" s="17"/>
      <c r="AJ19265" s="17"/>
      <c r="AK19265" s="17"/>
      <c r="AL19265" s="17"/>
    </row>
    <row r="19266" spans="11:38" ht="15.75" customHeight="1" x14ac:dyDescent="0.2">
      <c r="K19266" s="3">
        <v>33</v>
      </c>
      <c r="L19266" s="3"/>
      <c r="M19266" s="3"/>
      <c r="O19266" s="3">
        <v>34</v>
      </c>
      <c r="P19266" s="3"/>
      <c r="Q19266" s="3"/>
      <c r="S19266" s="65"/>
      <c r="AG19266" s="17"/>
      <c r="AH19266" s="17"/>
      <c r="AI19266" s="17"/>
      <c r="AJ19266" s="17"/>
      <c r="AK19266" s="17"/>
      <c r="AL19266" s="17"/>
    </row>
    <row r="19267" spans="11:38" ht="15.75" customHeight="1" x14ac:dyDescent="0.2">
      <c r="K19267" s="3">
        <v>32.4</v>
      </c>
      <c r="L19267" s="3"/>
      <c r="M19267" s="3"/>
      <c r="O19267" s="3">
        <v>35</v>
      </c>
      <c r="P19267" s="3"/>
      <c r="Q19267" s="3"/>
      <c r="S19267" s="65"/>
      <c r="AG19267" s="17"/>
      <c r="AH19267" s="17"/>
      <c r="AI19267" s="17"/>
      <c r="AJ19267" s="17"/>
      <c r="AK19267" s="17"/>
      <c r="AL19267" s="17"/>
    </row>
    <row r="19268" spans="11:38" ht="15.75" customHeight="1" x14ac:dyDescent="0.2">
      <c r="K19268" s="3">
        <v>31.9</v>
      </c>
      <c r="L19268" s="3"/>
      <c r="M19268" s="3"/>
      <c r="O19268" s="3">
        <v>33</v>
      </c>
      <c r="P19268" s="3"/>
      <c r="Q19268" s="3"/>
      <c r="S19268" s="65"/>
      <c r="AG19268" s="17"/>
      <c r="AH19268" s="17"/>
      <c r="AI19268" s="17"/>
      <c r="AJ19268" s="17"/>
      <c r="AK19268" s="17"/>
      <c r="AL19268" s="17"/>
    </row>
    <row r="19269" spans="11:38" ht="15.75" customHeight="1" x14ac:dyDescent="0.2">
      <c r="K19269" s="3">
        <v>31.2</v>
      </c>
      <c r="L19269" s="3"/>
      <c r="M19269" s="3"/>
      <c r="O19269" s="3">
        <v>35</v>
      </c>
      <c r="P19269" s="3"/>
      <c r="Q19269" s="3"/>
      <c r="S19269" s="65"/>
      <c r="AG19269" s="17"/>
      <c r="AH19269" s="17"/>
      <c r="AI19269" s="17"/>
      <c r="AJ19269" s="17"/>
      <c r="AK19269" s="17"/>
      <c r="AL19269" s="17"/>
    </row>
    <row r="19270" spans="11:38" ht="15.75" customHeight="1" x14ac:dyDescent="0.2">
      <c r="K19270" s="3">
        <v>30.9</v>
      </c>
      <c r="L19270" s="3"/>
      <c r="M19270" s="3"/>
      <c r="O19270" s="3">
        <v>36</v>
      </c>
      <c r="P19270" s="3"/>
      <c r="Q19270" s="3"/>
      <c r="S19270" s="65"/>
      <c r="AG19270" s="17"/>
      <c r="AH19270" s="17"/>
      <c r="AI19270" s="17"/>
      <c r="AJ19270" s="17"/>
      <c r="AK19270" s="17"/>
      <c r="AL19270" s="17"/>
    </row>
    <row r="19271" spans="11:38" ht="15.75" customHeight="1" x14ac:dyDescent="0.2">
      <c r="K19271" s="3">
        <v>30.6</v>
      </c>
      <c r="L19271" s="3"/>
      <c r="M19271" s="3"/>
      <c r="O19271" s="3">
        <v>37</v>
      </c>
      <c r="P19271" s="3"/>
      <c r="Q19271" s="3"/>
      <c r="S19271" s="65"/>
      <c r="AG19271" s="17"/>
      <c r="AH19271" s="17"/>
      <c r="AI19271" s="17"/>
      <c r="AJ19271" s="17"/>
      <c r="AK19271" s="17"/>
      <c r="AL19271" s="17"/>
    </row>
    <row r="19272" spans="11:38" ht="15.75" customHeight="1" x14ac:dyDescent="0.2">
      <c r="K19272" s="3">
        <v>30.4</v>
      </c>
      <c r="L19272" s="3"/>
      <c r="M19272" s="3"/>
      <c r="O19272" s="3">
        <v>37</v>
      </c>
      <c r="P19272" s="3"/>
      <c r="Q19272" s="3"/>
      <c r="S19272" s="65"/>
      <c r="AG19272" s="17"/>
      <c r="AH19272" s="17"/>
      <c r="AI19272" s="17"/>
      <c r="AJ19272" s="17"/>
      <c r="AK19272" s="17"/>
      <c r="AL19272" s="17"/>
    </row>
    <row r="19273" spans="11:38" ht="15.75" customHeight="1" x14ac:dyDescent="0.2">
      <c r="K19273" s="3">
        <v>30.3</v>
      </c>
      <c r="L19273" s="3"/>
      <c r="M19273" s="3"/>
      <c r="O19273" s="3">
        <v>38</v>
      </c>
      <c r="P19273" s="3"/>
      <c r="Q19273" s="3"/>
      <c r="S19273" s="65"/>
      <c r="AG19273" s="17"/>
      <c r="AH19273" s="17"/>
      <c r="AI19273" s="17"/>
      <c r="AJ19273" s="17"/>
      <c r="AK19273" s="17"/>
      <c r="AL19273" s="17"/>
    </row>
    <row r="19274" spans="11:38" ht="15.75" customHeight="1" x14ac:dyDescent="0.2">
      <c r="K19274" s="3">
        <v>30.1</v>
      </c>
      <c r="L19274" s="3"/>
      <c r="M19274" s="3"/>
      <c r="O19274" s="3">
        <v>39</v>
      </c>
      <c r="P19274" s="3"/>
      <c r="Q19274" s="3"/>
      <c r="S19274" s="65"/>
      <c r="AG19274" s="17"/>
      <c r="AH19274" s="17"/>
      <c r="AI19274" s="17"/>
      <c r="AJ19274" s="17"/>
      <c r="AK19274" s="17"/>
      <c r="AL19274" s="17"/>
    </row>
    <row r="19275" spans="11:38" ht="15.75" customHeight="1" x14ac:dyDescent="0.2">
      <c r="K19275" s="3">
        <v>30</v>
      </c>
      <c r="L19275" s="3"/>
      <c r="M19275" s="3"/>
      <c r="O19275" s="3">
        <v>40</v>
      </c>
      <c r="P19275" s="3"/>
      <c r="Q19275" s="3"/>
      <c r="S19275" s="65"/>
      <c r="AG19275" s="17"/>
      <c r="AH19275" s="17"/>
      <c r="AI19275" s="17"/>
      <c r="AJ19275" s="17"/>
      <c r="AK19275" s="17"/>
      <c r="AL19275" s="17"/>
    </row>
    <row r="19276" spans="11:38" ht="15.75" customHeight="1" x14ac:dyDescent="0.2">
      <c r="K19276" s="3">
        <v>30.1</v>
      </c>
      <c r="L19276" s="3"/>
      <c r="M19276" s="3"/>
      <c r="O19276" s="3">
        <v>40</v>
      </c>
      <c r="P19276" s="3"/>
      <c r="Q19276" s="3"/>
      <c r="S19276" s="65"/>
      <c r="AG19276" s="17"/>
      <c r="AH19276" s="17"/>
      <c r="AI19276" s="17"/>
      <c r="AJ19276" s="17"/>
      <c r="AK19276" s="17"/>
      <c r="AL19276" s="17"/>
    </row>
    <row r="19277" spans="11:38" ht="15.75" customHeight="1" x14ac:dyDescent="0.2">
      <c r="K19277" s="3">
        <v>29.9</v>
      </c>
      <c r="L19277" s="3"/>
      <c r="M19277" s="3"/>
      <c r="O19277" s="3">
        <v>40</v>
      </c>
      <c r="P19277" s="3"/>
      <c r="Q19277" s="3"/>
      <c r="S19277" s="65"/>
      <c r="AG19277" s="17"/>
      <c r="AH19277" s="17"/>
      <c r="AI19277" s="17"/>
      <c r="AJ19277" s="17"/>
      <c r="AK19277" s="17"/>
      <c r="AL19277" s="17"/>
    </row>
    <row r="19278" spans="11:38" ht="15.75" customHeight="1" x14ac:dyDescent="0.2">
      <c r="K19278" s="3">
        <v>29.8</v>
      </c>
      <c r="L19278" s="3"/>
      <c r="M19278" s="3"/>
      <c r="O19278" s="3">
        <v>40</v>
      </c>
      <c r="P19278" s="3"/>
      <c r="Q19278" s="3"/>
      <c r="S19278" s="65"/>
      <c r="AG19278" s="17"/>
      <c r="AH19278" s="17"/>
      <c r="AI19278" s="17"/>
      <c r="AJ19278" s="17"/>
      <c r="AK19278" s="17"/>
      <c r="AL19278" s="17"/>
    </row>
    <row r="19279" spans="11:38" ht="15.75" customHeight="1" x14ac:dyDescent="0.2">
      <c r="K19279" s="3">
        <v>29.6</v>
      </c>
      <c r="L19279" s="3"/>
      <c r="M19279" s="3"/>
      <c r="O19279" s="3">
        <v>40</v>
      </c>
      <c r="P19279" s="3"/>
      <c r="Q19279" s="3"/>
      <c r="S19279" s="65"/>
      <c r="AG19279" s="17"/>
      <c r="AH19279" s="17"/>
      <c r="AI19279" s="17"/>
      <c r="AJ19279" s="17"/>
      <c r="AK19279" s="17"/>
      <c r="AL19279" s="17"/>
    </row>
    <row r="19280" spans="11:38" ht="15.75" customHeight="1" x14ac:dyDescent="0.2">
      <c r="K19280" s="3">
        <v>29.5</v>
      </c>
      <c r="L19280" s="3"/>
      <c r="M19280" s="3"/>
      <c r="O19280" s="3">
        <v>41</v>
      </c>
      <c r="P19280" s="3"/>
      <c r="Q19280" s="3"/>
      <c r="S19280" s="65"/>
      <c r="AG19280" s="17"/>
      <c r="AH19280" s="17"/>
      <c r="AI19280" s="17"/>
      <c r="AJ19280" s="17"/>
      <c r="AK19280" s="17"/>
      <c r="AL19280" s="17"/>
    </row>
    <row r="19281" spans="11:38" ht="15.75" customHeight="1" x14ac:dyDescent="0.2">
      <c r="K19281" s="3">
        <v>29.4</v>
      </c>
      <c r="L19281" s="3"/>
      <c r="M19281" s="3"/>
      <c r="O19281" s="3">
        <v>41</v>
      </c>
      <c r="P19281" s="3"/>
      <c r="Q19281" s="3"/>
      <c r="S19281" s="65"/>
      <c r="AG19281" s="17"/>
      <c r="AH19281" s="17"/>
      <c r="AI19281" s="17"/>
      <c r="AJ19281" s="17"/>
      <c r="AK19281" s="17"/>
      <c r="AL19281" s="17"/>
    </row>
    <row r="19282" spans="11:38" ht="15.75" customHeight="1" x14ac:dyDescent="0.2">
      <c r="K19282" s="3">
        <v>29.4</v>
      </c>
      <c r="L19282" s="3"/>
      <c r="M19282" s="3"/>
      <c r="O19282" s="3">
        <v>42</v>
      </c>
      <c r="P19282" s="3"/>
      <c r="Q19282" s="3"/>
      <c r="S19282" s="65"/>
      <c r="AG19282" s="17"/>
      <c r="AH19282" s="17"/>
      <c r="AI19282" s="17"/>
      <c r="AJ19282" s="17"/>
      <c r="AK19282" s="17"/>
      <c r="AL19282" s="17"/>
    </row>
    <row r="19283" spans="11:38" ht="15.75" customHeight="1" x14ac:dyDescent="0.2">
      <c r="K19283" s="3">
        <v>29.4</v>
      </c>
      <c r="L19283" s="3"/>
      <c r="M19283" s="3"/>
      <c r="O19283" s="3">
        <v>42</v>
      </c>
      <c r="P19283" s="3"/>
      <c r="Q19283" s="3"/>
      <c r="S19283" s="65"/>
      <c r="AG19283" s="17"/>
      <c r="AH19283" s="17"/>
      <c r="AI19283" s="17"/>
      <c r="AJ19283" s="17"/>
      <c r="AK19283" s="17"/>
      <c r="AL19283" s="17"/>
    </row>
    <row r="19284" spans="11:38" ht="15.75" customHeight="1" x14ac:dyDescent="0.2">
      <c r="K19284" s="3">
        <v>29.4</v>
      </c>
      <c r="L19284" s="3"/>
      <c r="M19284" s="3"/>
      <c r="O19284" s="3">
        <v>42</v>
      </c>
      <c r="P19284" s="3"/>
      <c r="Q19284" s="3"/>
      <c r="S19284" s="65"/>
      <c r="AG19284" s="17"/>
      <c r="AH19284" s="17"/>
      <c r="AI19284" s="17"/>
      <c r="AJ19284" s="17"/>
      <c r="AK19284" s="17"/>
      <c r="AL19284" s="17"/>
    </row>
    <row r="19285" spans="11:38" ht="15.75" customHeight="1" x14ac:dyDescent="0.2">
      <c r="K19285" s="3">
        <v>29.3</v>
      </c>
      <c r="L19285" s="3"/>
      <c r="M19285" s="3"/>
      <c r="O19285" s="3">
        <v>42</v>
      </c>
      <c r="P19285" s="3"/>
      <c r="Q19285" s="3"/>
      <c r="S19285" s="65"/>
      <c r="AG19285" s="17"/>
      <c r="AH19285" s="17"/>
      <c r="AI19285" s="17"/>
      <c r="AJ19285" s="17"/>
      <c r="AK19285" s="17"/>
      <c r="AL19285" s="17"/>
    </row>
    <row r="19286" spans="11:38" ht="15.75" customHeight="1" x14ac:dyDescent="0.2">
      <c r="K19286" s="3">
        <v>29.2</v>
      </c>
      <c r="L19286" s="3"/>
      <c r="M19286" s="3"/>
      <c r="O19286" s="3">
        <v>42</v>
      </c>
      <c r="P19286" s="3"/>
      <c r="Q19286" s="3"/>
      <c r="S19286" s="65"/>
      <c r="AG19286" s="17"/>
      <c r="AH19286" s="17"/>
      <c r="AI19286" s="17"/>
      <c r="AJ19286" s="17"/>
      <c r="AK19286" s="17"/>
      <c r="AL19286" s="17"/>
    </row>
    <row r="19287" spans="11:38" ht="15.75" customHeight="1" x14ac:dyDescent="0.2">
      <c r="K19287" s="3">
        <v>29.1</v>
      </c>
      <c r="L19287" s="3"/>
      <c r="M19287" s="3"/>
      <c r="O19287" s="3">
        <v>43</v>
      </c>
      <c r="P19287" s="3"/>
      <c r="Q19287" s="3"/>
      <c r="S19287" s="65"/>
      <c r="AG19287" s="17"/>
      <c r="AH19287" s="17"/>
      <c r="AI19287" s="17"/>
      <c r="AJ19287" s="17"/>
      <c r="AK19287" s="17"/>
      <c r="AL19287" s="17"/>
    </row>
    <row r="19288" spans="11:38" ht="15.75" customHeight="1" x14ac:dyDescent="0.2">
      <c r="K19288" s="3">
        <v>29.1</v>
      </c>
      <c r="L19288" s="3"/>
      <c r="M19288" s="3"/>
      <c r="O19288" s="3">
        <v>44</v>
      </c>
      <c r="P19288" s="3"/>
      <c r="Q19288" s="3"/>
      <c r="S19288" s="65"/>
      <c r="AG19288" s="17"/>
      <c r="AH19288" s="17"/>
      <c r="AI19288" s="17"/>
      <c r="AJ19288" s="17"/>
      <c r="AK19288" s="17"/>
      <c r="AL19288" s="17"/>
    </row>
    <row r="19289" spans="11:38" ht="15.75" customHeight="1" x14ac:dyDescent="0.2">
      <c r="K19289" s="3">
        <v>29.3</v>
      </c>
      <c r="L19289" s="3"/>
      <c r="M19289" s="3"/>
      <c r="O19289" s="3">
        <v>47</v>
      </c>
      <c r="P19289" s="3"/>
      <c r="Q19289" s="3"/>
      <c r="S19289" s="65"/>
      <c r="AG19289" s="17"/>
      <c r="AH19289" s="17"/>
      <c r="AI19289" s="17"/>
      <c r="AJ19289" s="17"/>
      <c r="AK19289" s="17"/>
      <c r="AL19289" s="17"/>
    </row>
    <row r="19290" spans="11:38" ht="15.75" customHeight="1" x14ac:dyDescent="0.2">
      <c r="K19290" s="3">
        <v>29.5</v>
      </c>
      <c r="L19290" s="3"/>
      <c r="M19290" s="3"/>
      <c r="O19290" s="3">
        <v>45</v>
      </c>
      <c r="P19290" s="3"/>
      <c r="Q19290" s="3"/>
      <c r="S19290" s="65"/>
      <c r="AG19290" s="17"/>
      <c r="AH19290" s="17"/>
      <c r="AI19290" s="17"/>
      <c r="AJ19290" s="17"/>
      <c r="AK19290" s="17"/>
      <c r="AL19290" s="17"/>
    </row>
    <row r="19291" spans="11:38" ht="15.75" customHeight="1" x14ac:dyDescent="0.2">
      <c r="K19291" s="3">
        <v>29.5</v>
      </c>
      <c r="L19291" s="3"/>
      <c r="M19291" s="3"/>
      <c r="O19291" s="3">
        <v>42</v>
      </c>
      <c r="P19291" s="3"/>
      <c r="Q19291" s="3"/>
      <c r="S19291" s="65"/>
      <c r="AG19291" s="17"/>
      <c r="AH19291" s="17"/>
      <c r="AI19291" s="17"/>
      <c r="AJ19291" s="17"/>
      <c r="AK19291" s="17"/>
      <c r="AL19291" s="17"/>
    </row>
    <row r="19292" spans="11:38" ht="15.75" customHeight="1" x14ac:dyDescent="0.2">
      <c r="K19292" s="3">
        <v>29.2</v>
      </c>
      <c r="L19292" s="3"/>
      <c r="M19292" s="3"/>
      <c r="O19292" s="3">
        <v>42</v>
      </c>
      <c r="P19292" s="3"/>
      <c r="Q19292" s="3"/>
      <c r="S19292" s="65"/>
      <c r="AG19292" s="17"/>
      <c r="AH19292" s="17"/>
      <c r="AI19292" s="17"/>
      <c r="AJ19292" s="17"/>
      <c r="AK19292" s="17"/>
      <c r="AL19292" s="17"/>
    </row>
    <row r="19293" spans="11:38" ht="15.75" customHeight="1" x14ac:dyDescent="0.2">
      <c r="K19293" s="3">
        <v>29</v>
      </c>
      <c r="L19293" s="3"/>
      <c r="M19293" s="3"/>
      <c r="O19293" s="3">
        <v>44</v>
      </c>
      <c r="P19293" s="3"/>
      <c r="Q19293" s="3"/>
      <c r="S19293" s="65"/>
      <c r="AG19293" s="17"/>
      <c r="AH19293" s="17"/>
      <c r="AI19293" s="17"/>
      <c r="AJ19293" s="17"/>
      <c r="AK19293" s="17"/>
      <c r="AL19293" s="17"/>
    </row>
    <row r="19294" spans="11:38" ht="15.75" customHeight="1" x14ac:dyDescent="0.2">
      <c r="K19294" s="3">
        <v>29.1</v>
      </c>
      <c r="L19294" s="3"/>
      <c r="M19294" s="3"/>
      <c r="O19294" s="3">
        <v>47</v>
      </c>
      <c r="P19294" s="3"/>
      <c r="Q19294" s="3"/>
      <c r="S19294" s="65"/>
      <c r="AG19294" s="17"/>
      <c r="AH19294" s="17"/>
      <c r="AI19294" s="17"/>
      <c r="AJ19294" s="17"/>
      <c r="AK19294" s="17"/>
      <c r="AL19294" s="17"/>
    </row>
    <row r="19295" spans="11:38" ht="15.75" customHeight="1" x14ac:dyDescent="0.2">
      <c r="K19295" s="3">
        <v>29.3</v>
      </c>
      <c r="L19295" s="3"/>
      <c r="M19295" s="3"/>
      <c r="O19295" s="3">
        <v>49</v>
      </c>
      <c r="P19295" s="3"/>
      <c r="Q19295" s="3"/>
      <c r="S19295" s="65"/>
      <c r="AG19295" s="17"/>
      <c r="AH19295" s="17"/>
      <c r="AI19295" s="17"/>
      <c r="AJ19295" s="17"/>
      <c r="AK19295" s="17"/>
      <c r="AL19295" s="17"/>
    </row>
    <row r="19296" spans="11:38" ht="15.75" customHeight="1" x14ac:dyDescent="0.2">
      <c r="K19296" s="3">
        <v>29.5</v>
      </c>
      <c r="L19296" s="3"/>
      <c r="M19296" s="3"/>
      <c r="O19296" s="3">
        <v>48</v>
      </c>
      <c r="P19296" s="3"/>
      <c r="Q19296" s="3"/>
      <c r="S19296" s="65"/>
      <c r="AG19296" s="17"/>
      <c r="AH19296" s="17"/>
      <c r="AI19296" s="17"/>
      <c r="AJ19296" s="17"/>
      <c r="AK19296" s="17"/>
      <c r="AL19296" s="17"/>
    </row>
    <row r="19297" spans="11:38" ht="15.75" customHeight="1" x14ac:dyDescent="0.2">
      <c r="K19297" s="3">
        <v>29.5</v>
      </c>
      <c r="L19297" s="3"/>
      <c r="M19297" s="3"/>
      <c r="O19297" s="3">
        <v>44</v>
      </c>
      <c r="P19297" s="3"/>
      <c r="Q19297" s="3"/>
      <c r="S19297" s="65"/>
      <c r="AG19297" s="17"/>
      <c r="AH19297" s="17"/>
      <c r="AI19297" s="17"/>
      <c r="AJ19297" s="17"/>
      <c r="AK19297" s="17"/>
      <c r="AL19297" s="17"/>
    </row>
    <row r="19298" spans="11:38" ht="15.75" customHeight="1" x14ac:dyDescent="0.2">
      <c r="K19298" s="3">
        <v>29.4</v>
      </c>
      <c r="L19298" s="3"/>
      <c r="M19298" s="3"/>
      <c r="O19298" s="3">
        <v>42</v>
      </c>
      <c r="P19298" s="3"/>
      <c r="Q19298" s="3"/>
      <c r="S19298" s="65"/>
      <c r="AG19298" s="17"/>
      <c r="AH19298" s="17"/>
      <c r="AI19298" s="17"/>
      <c r="AJ19298" s="17"/>
      <c r="AK19298" s="17"/>
      <c r="AL19298" s="17"/>
    </row>
    <row r="19299" spans="11:38" ht="15.75" customHeight="1" x14ac:dyDescent="0.2">
      <c r="K19299" s="3">
        <v>29</v>
      </c>
      <c r="L19299" s="3"/>
      <c r="M19299" s="3"/>
      <c r="O19299" s="3">
        <v>43</v>
      </c>
      <c r="P19299" s="3"/>
      <c r="Q19299" s="3"/>
      <c r="S19299" s="65"/>
      <c r="AG19299" s="17"/>
      <c r="AH19299" s="17"/>
      <c r="AI19299" s="17"/>
      <c r="AJ19299" s="17"/>
      <c r="AK19299" s="17"/>
      <c r="AL19299" s="17"/>
    </row>
    <row r="19300" spans="11:38" ht="15.75" customHeight="1" x14ac:dyDescent="0.2">
      <c r="K19300" s="3">
        <v>28.9</v>
      </c>
      <c r="L19300" s="3"/>
      <c r="M19300" s="3"/>
      <c r="O19300" s="3">
        <v>45</v>
      </c>
      <c r="P19300" s="3"/>
      <c r="Q19300" s="3"/>
      <c r="S19300" s="65"/>
      <c r="AG19300" s="17"/>
      <c r="AH19300" s="17"/>
      <c r="AI19300" s="17"/>
      <c r="AJ19300" s="17"/>
      <c r="AK19300" s="17"/>
      <c r="AL19300" s="17"/>
    </row>
    <row r="19301" spans="11:38" ht="15.75" customHeight="1" x14ac:dyDescent="0.2">
      <c r="K19301" s="3">
        <v>29</v>
      </c>
      <c r="L19301" s="3"/>
      <c r="M19301" s="3"/>
      <c r="O19301" s="3">
        <v>47</v>
      </c>
      <c r="P19301" s="3"/>
      <c r="Q19301" s="3"/>
      <c r="S19301" s="65"/>
      <c r="AG19301" s="17"/>
      <c r="AH19301" s="17"/>
      <c r="AI19301" s="17"/>
      <c r="AJ19301" s="17"/>
      <c r="AK19301" s="17"/>
      <c r="AL19301" s="17"/>
    </row>
    <row r="19302" spans="11:38" ht="15.75" customHeight="1" x14ac:dyDescent="0.2">
      <c r="K19302" s="3">
        <v>29.3</v>
      </c>
      <c r="L19302" s="3"/>
      <c r="M19302" s="3"/>
      <c r="O19302" s="3">
        <v>49</v>
      </c>
      <c r="P19302" s="3"/>
      <c r="Q19302" s="3"/>
      <c r="S19302" s="65"/>
      <c r="AG19302" s="17"/>
      <c r="AH19302" s="17"/>
      <c r="AI19302" s="17"/>
      <c r="AJ19302" s="17"/>
      <c r="AK19302" s="17"/>
      <c r="AL19302" s="17"/>
    </row>
    <row r="19303" spans="11:38" ht="15.75" customHeight="1" x14ac:dyDescent="0.2">
      <c r="K19303" s="3">
        <v>29.5</v>
      </c>
      <c r="L19303" s="3"/>
      <c r="M19303" s="3"/>
      <c r="O19303" s="3">
        <v>49</v>
      </c>
      <c r="P19303" s="3"/>
      <c r="Q19303" s="3"/>
      <c r="S19303" s="65"/>
      <c r="AG19303" s="17"/>
      <c r="AH19303" s="17"/>
      <c r="AI19303" s="17"/>
      <c r="AJ19303" s="17"/>
      <c r="AK19303" s="17"/>
      <c r="AL19303" s="17"/>
    </row>
    <row r="19304" spans="11:38" ht="15.75" customHeight="1" x14ac:dyDescent="0.2">
      <c r="K19304" s="3">
        <v>29.6</v>
      </c>
      <c r="L19304" s="3"/>
      <c r="M19304" s="3"/>
      <c r="O19304" s="3">
        <v>45</v>
      </c>
      <c r="P19304" s="3"/>
      <c r="Q19304" s="3"/>
      <c r="S19304" s="65"/>
      <c r="AG19304" s="17"/>
      <c r="AH19304" s="17"/>
      <c r="AI19304" s="17"/>
      <c r="AJ19304" s="17"/>
      <c r="AK19304" s="17"/>
      <c r="AL19304" s="17"/>
    </row>
    <row r="19305" spans="11:38" ht="15.75" customHeight="1" x14ac:dyDescent="0.2">
      <c r="K19305" s="3">
        <v>29.4</v>
      </c>
      <c r="L19305" s="3"/>
      <c r="M19305" s="3"/>
      <c r="O19305" s="3">
        <v>43</v>
      </c>
      <c r="P19305" s="3"/>
      <c r="Q19305" s="3"/>
      <c r="S19305" s="65"/>
      <c r="AG19305" s="17"/>
      <c r="AH19305" s="17"/>
      <c r="AI19305" s="17"/>
      <c r="AJ19305" s="17"/>
      <c r="AK19305" s="17"/>
      <c r="AL19305" s="17"/>
    </row>
    <row r="19306" spans="11:38" ht="15.75" customHeight="1" x14ac:dyDescent="0.2">
      <c r="K19306" s="3">
        <v>29</v>
      </c>
      <c r="L19306" s="3"/>
      <c r="M19306" s="3"/>
      <c r="O19306" s="3">
        <v>44</v>
      </c>
      <c r="P19306" s="3"/>
      <c r="Q19306" s="3"/>
      <c r="S19306" s="65"/>
      <c r="AG19306" s="17"/>
      <c r="AH19306" s="17"/>
      <c r="AI19306" s="17"/>
      <c r="AJ19306" s="17"/>
      <c r="AK19306" s="17"/>
      <c r="AL19306" s="17"/>
    </row>
    <row r="19307" spans="11:38" ht="15.75" customHeight="1" x14ac:dyDescent="0.2">
      <c r="K19307" s="3">
        <v>29</v>
      </c>
      <c r="L19307" s="3"/>
      <c r="M19307" s="3"/>
      <c r="O19307" s="3">
        <v>47</v>
      </c>
      <c r="P19307" s="3"/>
      <c r="Q19307" s="3"/>
      <c r="S19307" s="65"/>
      <c r="AG19307" s="17"/>
      <c r="AH19307" s="17"/>
      <c r="AI19307" s="17"/>
      <c r="AJ19307" s="17"/>
      <c r="AK19307" s="17"/>
      <c r="AL19307" s="17"/>
    </row>
    <row r="19308" spans="11:38" ht="15.75" customHeight="1" x14ac:dyDescent="0.2">
      <c r="K19308" s="3">
        <v>29.1</v>
      </c>
      <c r="L19308" s="3"/>
      <c r="M19308" s="3"/>
      <c r="O19308" s="3">
        <v>49</v>
      </c>
      <c r="P19308" s="3"/>
      <c r="Q19308" s="3"/>
      <c r="S19308" s="65"/>
      <c r="AG19308" s="17"/>
      <c r="AH19308" s="17"/>
      <c r="AI19308" s="17"/>
      <c r="AJ19308" s="17"/>
      <c r="AK19308" s="17"/>
      <c r="AL19308" s="17"/>
    </row>
    <row r="19309" spans="11:38" ht="15.75" customHeight="1" x14ac:dyDescent="0.2">
      <c r="K19309" s="3">
        <v>29.3</v>
      </c>
      <c r="L19309" s="3"/>
      <c r="M19309" s="3"/>
      <c r="O19309" s="3">
        <v>51</v>
      </c>
      <c r="P19309" s="3"/>
      <c r="Q19309" s="3"/>
      <c r="S19309" s="65"/>
      <c r="AG19309" s="17"/>
      <c r="AH19309" s="17"/>
      <c r="AI19309" s="17"/>
      <c r="AJ19309" s="17"/>
      <c r="AK19309" s="17"/>
      <c r="AL19309" s="17"/>
    </row>
    <row r="19310" spans="11:38" ht="15.75" customHeight="1" x14ac:dyDescent="0.2">
      <c r="K19310" s="3">
        <v>29.5</v>
      </c>
      <c r="L19310" s="3"/>
      <c r="M19310" s="3"/>
      <c r="O19310" s="3">
        <v>51</v>
      </c>
      <c r="P19310" s="3"/>
      <c r="Q19310" s="3"/>
      <c r="S19310" s="65"/>
      <c r="AG19310" s="17"/>
      <c r="AH19310" s="17"/>
      <c r="AI19310" s="17"/>
      <c r="AJ19310" s="17"/>
      <c r="AK19310" s="17"/>
      <c r="AL19310" s="17"/>
    </row>
    <row r="19311" spans="11:38" ht="15.75" customHeight="1" x14ac:dyDescent="0.2">
      <c r="K19311" s="3">
        <v>29.7</v>
      </c>
      <c r="L19311" s="3"/>
      <c r="M19311" s="3"/>
      <c r="O19311" s="3">
        <v>46</v>
      </c>
      <c r="P19311" s="3"/>
      <c r="Q19311" s="3"/>
      <c r="S19311" s="65"/>
      <c r="AG19311" s="17"/>
      <c r="AH19311" s="17"/>
      <c r="AI19311" s="17"/>
      <c r="AJ19311" s="17"/>
      <c r="AK19311" s="17"/>
      <c r="AL19311" s="17"/>
    </row>
    <row r="19312" spans="11:38" ht="15.75" customHeight="1" x14ac:dyDescent="0.2">
      <c r="K19312" s="3">
        <v>29.4</v>
      </c>
      <c r="L19312" s="3"/>
      <c r="M19312" s="3"/>
      <c r="O19312" s="3">
        <v>43</v>
      </c>
      <c r="P19312" s="3"/>
      <c r="Q19312" s="3"/>
      <c r="S19312" s="65"/>
      <c r="AG19312" s="17"/>
      <c r="AH19312" s="17"/>
      <c r="AI19312" s="17"/>
      <c r="AJ19312" s="17"/>
      <c r="AK19312" s="17"/>
      <c r="AL19312" s="17"/>
    </row>
    <row r="19313" spans="11:38" ht="15.75" customHeight="1" x14ac:dyDescent="0.2">
      <c r="K19313" s="3">
        <v>29</v>
      </c>
      <c r="L19313" s="3"/>
      <c r="M19313" s="3"/>
      <c r="O19313" s="3">
        <v>44</v>
      </c>
      <c r="P19313" s="3"/>
      <c r="Q19313" s="3"/>
      <c r="S19313" s="65"/>
      <c r="AG19313" s="17"/>
      <c r="AH19313" s="17"/>
      <c r="AI19313" s="17"/>
      <c r="AJ19313" s="17"/>
      <c r="AK19313" s="17"/>
      <c r="AL19313" s="17"/>
    </row>
    <row r="19314" spans="11:38" ht="15.75" customHeight="1" x14ac:dyDescent="0.2">
      <c r="K19314" s="3">
        <v>28.9</v>
      </c>
      <c r="L19314" s="3"/>
      <c r="M19314" s="3"/>
      <c r="O19314" s="3">
        <v>46</v>
      </c>
      <c r="P19314" s="3"/>
      <c r="Q19314" s="3"/>
      <c r="S19314" s="65"/>
      <c r="AG19314" s="17"/>
      <c r="AH19314" s="17"/>
      <c r="AI19314" s="17"/>
      <c r="AJ19314" s="17"/>
      <c r="AK19314" s="17"/>
      <c r="AL19314" s="17"/>
    </row>
    <row r="19315" spans="11:38" ht="15.75" customHeight="1" x14ac:dyDescent="0.2">
      <c r="K19315" s="3">
        <v>29</v>
      </c>
      <c r="L19315" s="3"/>
      <c r="M19315" s="3"/>
      <c r="O19315" s="3">
        <v>49</v>
      </c>
      <c r="P19315" s="3"/>
      <c r="Q19315" s="3"/>
      <c r="S19315" s="65"/>
      <c r="AG19315" s="17"/>
      <c r="AH19315" s="17"/>
      <c r="AI19315" s="17"/>
      <c r="AJ19315" s="17"/>
      <c r="AK19315" s="17"/>
      <c r="AL19315" s="17"/>
    </row>
    <row r="19316" spans="11:38" ht="15.75" customHeight="1" x14ac:dyDescent="0.2">
      <c r="K19316" s="3">
        <v>29.2</v>
      </c>
      <c r="L19316" s="3"/>
      <c r="M19316" s="3"/>
      <c r="O19316" s="3">
        <v>51</v>
      </c>
      <c r="P19316" s="3"/>
      <c r="Q19316" s="3"/>
      <c r="S19316" s="65"/>
      <c r="AG19316" s="17"/>
      <c r="AH19316" s="17"/>
      <c r="AI19316" s="17"/>
      <c r="AJ19316" s="17"/>
      <c r="AK19316" s="17"/>
      <c r="AL19316" s="17"/>
    </row>
    <row r="19317" spans="11:38" ht="15.75" customHeight="1" x14ac:dyDescent="0.2">
      <c r="K19317" s="3">
        <v>29.4</v>
      </c>
      <c r="L19317" s="3"/>
      <c r="M19317" s="3"/>
      <c r="O19317" s="3">
        <v>52</v>
      </c>
      <c r="P19317" s="3"/>
      <c r="Q19317" s="3"/>
      <c r="S19317" s="65"/>
      <c r="AG19317" s="17"/>
      <c r="AH19317" s="17"/>
      <c r="AI19317" s="17"/>
      <c r="AJ19317" s="17"/>
      <c r="AK19317" s="17"/>
      <c r="AL19317" s="17"/>
    </row>
    <row r="19318" spans="11:38" ht="15.75" customHeight="1" x14ac:dyDescent="0.2">
      <c r="K19318" s="3">
        <v>29.7</v>
      </c>
      <c r="L19318" s="3"/>
      <c r="M19318" s="3"/>
      <c r="O19318" s="3">
        <v>50</v>
      </c>
      <c r="P19318" s="3"/>
      <c r="Q19318" s="3"/>
      <c r="S19318" s="65"/>
      <c r="AG19318" s="17"/>
      <c r="AH19318" s="17"/>
      <c r="AI19318" s="17"/>
      <c r="AJ19318" s="17"/>
      <c r="AK19318" s="17"/>
      <c r="AL19318" s="17"/>
    </row>
    <row r="19319" spans="11:38" ht="15.75" customHeight="1" x14ac:dyDescent="0.2">
      <c r="K19319" s="3">
        <v>29.7</v>
      </c>
      <c r="L19319" s="3"/>
      <c r="M19319" s="3"/>
      <c r="O19319" s="3">
        <v>45</v>
      </c>
      <c r="P19319" s="3"/>
      <c r="Q19319" s="3"/>
      <c r="S19319" s="65"/>
      <c r="AG19319" s="17"/>
      <c r="AH19319" s="17"/>
      <c r="AI19319" s="17"/>
      <c r="AJ19319" s="17"/>
      <c r="AK19319" s="17"/>
      <c r="AL19319" s="17"/>
    </row>
    <row r="19320" spans="11:38" ht="15.75" customHeight="1" x14ac:dyDescent="0.2">
      <c r="K19320" s="3">
        <v>29.4</v>
      </c>
      <c r="L19320" s="3"/>
      <c r="M19320" s="3"/>
      <c r="O19320" s="3">
        <v>44</v>
      </c>
      <c r="P19320" s="3"/>
      <c r="Q19320" s="3"/>
      <c r="S19320" s="65"/>
      <c r="AG19320" s="17"/>
      <c r="AH19320" s="17"/>
      <c r="AI19320" s="17"/>
      <c r="AJ19320" s="17"/>
      <c r="AK19320" s="17"/>
      <c r="AL19320" s="17"/>
    </row>
    <row r="19321" spans="11:38" ht="15.75" customHeight="1" x14ac:dyDescent="0.2">
      <c r="K19321" s="3">
        <v>29</v>
      </c>
      <c r="L19321" s="3"/>
      <c r="M19321" s="3"/>
      <c r="O19321" s="3">
        <v>45</v>
      </c>
      <c r="P19321" s="3"/>
      <c r="Q19321" s="3"/>
      <c r="S19321" s="65"/>
      <c r="AG19321" s="17"/>
      <c r="AH19321" s="17"/>
      <c r="AI19321" s="17"/>
      <c r="AJ19321" s="17"/>
      <c r="AK19321" s="17"/>
      <c r="AL19321" s="17"/>
    </row>
    <row r="19322" spans="11:38" ht="15.75" customHeight="1" x14ac:dyDescent="0.2">
      <c r="K19322" s="3">
        <v>29</v>
      </c>
      <c r="L19322" s="3"/>
      <c r="M19322" s="3"/>
      <c r="O19322" s="3">
        <v>48</v>
      </c>
      <c r="P19322" s="3"/>
      <c r="Q19322" s="3"/>
      <c r="S19322" s="65"/>
      <c r="AG19322" s="17"/>
      <c r="AH19322" s="17"/>
      <c r="AI19322" s="17"/>
      <c r="AJ19322" s="17"/>
      <c r="AK19322" s="17"/>
      <c r="AL19322" s="17"/>
    </row>
    <row r="19323" spans="11:38" ht="15.75" customHeight="1" x14ac:dyDescent="0.2">
      <c r="K19323" s="3">
        <v>29.1</v>
      </c>
      <c r="L19323" s="3"/>
      <c r="M19323" s="3"/>
      <c r="O19323" s="3">
        <v>50</v>
      </c>
      <c r="P19323" s="3"/>
      <c r="Q19323" s="3"/>
      <c r="S19323" s="65"/>
      <c r="AG19323" s="17"/>
      <c r="AH19323" s="17"/>
      <c r="AI19323" s="17"/>
      <c r="AJ19323" s="17"/>
      <c r="AK19323" s="17"/>
      <c r="AL19323" s="17"/>
    </row>
    <row r="19324" spans="11:38" ht="15.75" customHeight="1" x14ac:dyDescent="0.2">
      <c r="K19324" s="3">
        <v>29.3</v>
      </c>
      <c r="L19324" s="3"/>
      <c r="M19324" s="3"/>
      <c r="O19324" s="3">
        <v>52</v>
      </c>
      <c r="P19324" s="3"/>
      <c r="Q19324" s="3"/>
      <c r="S19324" s="65"/>
      <c r="AG19324" s="17"/>
      <c r="AH19324" s="17"/>
      <c r="AI19324" s="17"/>
      <c r="AJ19324" s="17"/>
      <c r="AK19324" s="17"/>
      <c r="AL19324" s="17"/>
    </row>
    <row r="19325" spans="11:38" ht="15.75" customHeight="1" x14ac:dyDescent="0.2">
      <c r="K19325" s="3">
        <v>29.5</v>
      </c>
      <c r="L19325" s="3"/>
      <c r="M19325" s="3"/>
      <c r="O19325" s="3">
        <v>52</v>
      </c>
      <c r="P19325" s="3"/>
      <c r="Q19325" s="3"/>
      <c r="S19325" s="65"/>
      <c r="AG19325" s="17"/>
      <c r="AH19325" s="17"/>
      <c r="AI19325" s="17"/>
      <c r="AJ19325" s="17"/>
      <c r="AK19325" s="17"/>
      <c r="AL19325" s="17"/>
    </row>
    <row r="19326" spans="11:38" ht="15.75" customHeight="1" x14ac:dyDescent="0.2">
      <c r="K19326" s="3">
        <v>29.6</v>
      </c>
      <c r="L19326" s="3"/>
      <c r="M19326" s="3"/>
      <c r="O19326" s="3">
        <v>51</v>
      </c>
      <c r="P19326" s="3"/>
      <c r="Q19326" s="3"/>
      <c r="S19326" s="65"/>
      <c r="AG19326" s="17"/>
      <c r="AH19326" s="17"/>
      <c r="AI19326" s="17"/>
      <c r="AJ19326" s="17"/>
      <c r="AK19326" s="17"/>
      <c r="AL19326" s="17"/>
    </row>
    <row r="19327" spans="11:38" ht="15.75" customHeight="1" x14ac:dyDescent="0.2">
      <c r="K19327" s="3">
        <v>29.7</v>
      </c>
      <c r="L19327" s="3"/>
      <c r="M19327" s="3"/>
      <c r="O19327" s="3">
        <v>46</v>
      </c>
      <c r="P19327" s="3"/>
      <c r="Q19327" s="3"/>
      <c r="S19327" s="65"/>
      <c r="AG19327" s="17"/>
      <c r="AH19327" s="17"/>
      <c r="AI19327" s="17"/>
      <c r="AJ19327" s="17"/>
      <c r="AK19327" s="17"/>
      <c r="AL19327" s="17"/>
    </row>
    <row r="19328" spans="11:38" ht="15.75" customHeight="1" x14ac:dyDescent="0.2">
      <c r="K19328" s="3">
        <v>29.4</v>
      </c>
      <c r="L19328" s="3"/>
      <c r="M19328" s="3"/>
      <c r="O19328" s="3">
        <v>46</v>
      </c>
      <c r="P19328" s="3"/>
      <c r="Q19328" s="3"/>
      <c r="S19328" s="65"/>
      <c r="AG19328" s="17"/>
      <c r="AH19328" s="17"/>
      <c r="AI19328" s="17"/>
      <c r="AJ19328" s="17"/>
      <c r="AK19328" s="17"/>
      <c r="AL19328" s="17"/>
    </row>
    <row r="19329" spans="11:38" ht="15.75" customHeight="1" x14ac:dyDescent="0.2">
      <c r="K19329" s="3">
        <v>29.2</v>
      </c>
      <c r="L19329" s="3"/>
      <c r="M19329" s="3"/>
      <c r="O19329" s="3">
        <v>47</v>
      </c>
      <c r="P19329" s="3"/>
      <c r="Q19329" s="3"/>
      <c r="S19329" s="65"/>
      <c r="AG19329" s="17"/>
      <c r="AH19329" s="17"/>
      <c r="AI19329" s="17"/>
      <c r="AJ19329" s="17"/>
      <c r="AK19329" s="17"/>
      <c r="AL19329" s="17"/>
    </row>
    <row r="19330" spans="11:38" ht="15.75" customHeight="1" x14ac:dyDescent="0.2">
      <c r="K19330" s="3">
        <v>29.2</v>
      </c>
      <c r="L19330" s="3"/>
      <c r="M19330" s="3"/>
      <c r="O19330" s="3">
        <v>49</v>
      </c>
      <c r="P19330" s="3"/>
      <c r="Q19330" s="3"/>
      <c r="S19330" s="65"/>
      <c r="AG19330" s="17"/>
      <c r="AH19330" s="17"/>
      <c r="AI19330" s="17"/>
      <c r="AJ19330" s="17"/>
      <c r="AK19330" s="17"/>
      <c r="AL19330" s="17"/>
    </row>
    <row r="19331" spans="11:38" ht="15.75" customHeight="1" x14ac:dyDescent="0.2">
      <c r="K19331" s="3">
        <v>29.3</v>
      </c>
      <c r="L19331" s="3"/>
      <c r="M19331" s="3"/>
      <c r="O19331" s="3">
        <v>51</v>
      </c>
      <c r="P19331" s="3"/>
      <c r="Q19331" s="3"/>
      <c r="S19331" s="65"/>
      <c r="AG19331" s="17"/>
      <c r="AH19331" s="17"/>
      <c r="AI19331" s="17"/>
      <c r="AJ19331" s="17"/>
      <c r="AK19331" s="17"/>
      <c r="AL19331" s="17"/>
    </row>
    <row r="19332" spans="11:38" ht="15.75" customHeight="1" x14ac:dyDescent="0.2">
      <c r="K19332" s="3">
        <v>29.4</v>
      </c>
      <c r="L19332" s="3"/>
      <c r="M19332" s="3"/>
      <c r="O19332" s="3">
        <v>52</v>
      </c>
      <c r="P19332" s="3"/>
      <c r="Q19332" s="3"/>
      <c r="S19332" s="65"/>
      <c r="AG19332" s="17"/>
      <c r="AH19332" s="17"/>
      <c r="AI19332" s="17"/>
      <c r="AJ19332" s="17"/>
      <c r="AK19332" s="17"/>
      <c r="AL19332" s="17"/>
    </row>
    <row r="19333" spans="11:38" ht="15.75" customHeight="1" x14ac:dyDescent="0.2">
      <c r="K19333" s="3">
        <v>29.5</v>
      </c>
      <c r="L19333" s="3"/>
      <c r="M19333" s="3"/>
      <c r="O19333" s="3">
        <v>53</v>
      </c>
      <c r="P19333" s="3"/>
      <c r="Q19333" s="3"/>
      <c r="S19333" s="65"/>
      <c r="AG19333" s="17"/>
      <c r="AH19333" s="17"/>
      <c r="AI19333" s="17"/>
      <c r="AJ19333" s="17"/>
      <c r="AK19333" s="17"/>
      <c r="AL19333" s="17"/>
    </row>
    <row r="19334" spans="11:38" ht="15.75" customHeight="1" x14ac:dyDescent="0.2">
      <c r="K19334" s="3">
        <v>29.6</v>
      </c>
      <c r="L19334" s="3"/>
      <c r="M19334" s="3"/>
      <c r="O19334" s="3">
        <v>53</v>
      </c>
      <c r="P19334" s="3"/>
      <c r="Q19334" s="3"/>
      <c r="S19334" s="65"/>
      <c r="AG19334" s="17"/>
      <c r="AH19334" s="17"/>
      <c r="AI19334" s="17"/>
      <c r="AJ19334" s="17"/>
      <c r="AK19334" s="17"/>
      <c r="AL19334" s="17"/>
    </row>
    <row r="19335" spans="11:38" ht="15.75" customHeight="1" x14ac:dyDescent="0.2">
      <c r="K19335" s="3">
        <v>29.6</v>
      </c>
      <c r="L19335" s="3"/>
      <c r="M19335" s="3"/>
      <c r="O19335" s="3">
        <v>49</v>
      </c>
      <c r="P19335" s="3"/>
      <c r="Q19335" s="3"/>
      <c r="S19335" s="65"/>
      <c r="AG19335" s="17"/>
      <c r="AH19335" s="17"/>
      <c r="AI19335" s="17"/>
      <c r="AJ19335" s="17"/>
      <c r="AK19335" s="17"/>
      <c r="AL19335" s="17"/>
    </row>
    <row r="19336" spans="11:38" ht="15.75" customHeight="1" x14ac:dyDescent="0.2">
      <c r="K19336" s="3">
        <v>29.5</v>
      </c>
      <c r="L19336" s="3"/>
      <c r="M19336" s="3"/>
      <c r="O19336" s="3">
        <v>47</v>
      </c>
      <c r="P19336" s="3"/>
      <c r="Q19336" s="3"/>
      <c r="S19336" s="65"/>
      <c r="AG19336" s="17"/>
      <c r="AH19336" s="17"/>
      <c r="AI19336" s="17"/>
      <c r="AJ19336" s="17"/>
      <c r="AK19336" s="17"/>
      <c r="AL19336" s="17"/>
    </row>
    <row r="19337" spans="11:38" ht="15.75" customHeight="1" x14ac:dyDescent="0.2">
      <c r="K19337" s="3">
        <v>29.4</v>
      </c>
      <c r="L19337" s="3"/>
      <c r="M19337" s="3"/>
      <c r="O19337" s="3">
        <v>47</v>
      </c>
      <c r="P19337" s="3"/>
      <c r="Q19337" s="3"/>
      <c r="S19337" s="65"/>
      <c r="AG19337" s="17"/>
      <c r="AH19337" s="17"/>
      <c r="AI19337" s="17"/>
      <c r="AJ19337" s="17"/>
      <c r="AK19337" s="17"/>
      <c r="AL19337" s="17"/>
    </row>
    <row r="19338" spans="11:38" ht="15.75" customHeight="1" x14ac:dyDescent="0.2">
      <c r="K19338" s="3">
        <v>29.3</v>
      </c>
      <c r="L19338" s="3"/>
      <c r="M19338" s="3"/>
      <c r="O19338" s="3">
        <v>49</v>
      </c>
      <c r="P19338" s="3"/>
      <c r="Q19338" s="3"/>
      <c r="S19338" s="65"/>
      <c r="AG19338" s="17"/>
      <c r="AH19338" s="17"/>
      <c r="AI19338" s="17"/>
      <c r="AJ19338" s="17"/>
      <c r="AK19338" s="17"/>
      <c r="AL19338" s="17"/>
    </row>
    <row r="19339" spans="11:38" ht="15.75" customHeight="1" x14ac:dyDescent="0.2">
      <c r="K19339" s="3">
        <v>29.2</v>
      </c>
      <c r="L19339" s="3"/>
      <c r="M19339" s="3"/>
      <c r="O19339" s="3">
        <v>51</v>
      </c>
      <c r="P19339" s="3"/>
      <c r="Q19339" s="3"/>
      <c r="S19339" s="65"/>
      <c r="AG19339" s="17"/>
      <c r="AH19339" s="17"/>
      <c r="AI19339" s="17"/>
      <c r="AJ19339" s="17"/>
      <c r="AK19339" s="17"/>
      <c r="AL19339" s="17"/>
    </row>
    <row r="19340" spans="11:38" ht="15.75" customHeight="1" x14ac:dyDescent="0.2">
      <c r="K19340" s="3">
        <v>29.3</v>
      </c>
      <c r="L19340" s="3"/>
      <c r="M19340" s="3"/>
      <c r="O19340" s="3">
        <v>52</v>
      </c>
      <c r="P19340" s="3"/>
      <c r="Q19340" s="3"/>
      <c r="S19340" s="65"/>
      <c r="AG19340" s="17"/>
      <c r="AH19340" s="17"/>
      <c r="AI19340" s="17"/>
      <c r="AJ19340" s="17"/>
      <c r="AK19340" s="17"/>
      <c r="AL19340" s="17"/>
    </row>
    <row r="19341" spans="11:38" ht="15.75" customHeight="1" x14ac:dyDescent="0.2">
      <c r="K19341" s="3">
        <v>29.4</v>
      </c>
      <c r="L19341" s="3"/>
      <c r="M19341" s="3"/>
      <c r="O19341" s="3">
        <v>52</v>
      </c>
      <c r="P19341" s="3"/>
      <c r="Q19341" s="3"/>
      <c r="S19341" s="65"/>
      <c r="AG19341" s="17"/>
      <c r="AH19341" s="17"/>
      <c r="AI19341" s="17"/>
      <c r="AJ19341" s="17"/>
      <c r="AK19341" s="17"/>
      <c r="AL19341" s="17"/>
    </row>
    <row r="19342" spans="11:38" ht="15.75" customHeight="1" x14ac:dyDescent="0.2">
      <c r="K19342" s="3">
        <v>29.5</v>
      </c>
      <c r="L19342" s="3"/>
      <c r="M19342" s="3"/>
      <c r="O19342" s="3">
        <v>47</v>
      </c>
      <c r="P19342" s="3"/>
      <c r="Q19342" s="3"/>
      <c r="S19342" s="65"/>
      <c r="AG19342" s="17"/>
      <c r="AH19342" s="17"/>
      <c r="AI19342" s="17"/>
      <c r="AJ19342" s="17"/>
      <c r="AK19342" s="17"/>
      <c r="AL19342" s="17"/>
    </row>
    <row r="19343" spans="11:38" ht="15.75" customHeight="1" x14ac:dyDescent="0.2">
      <c r="K19343" s="3">
        <v>29.5</v>
      </c>
      <c r="L19343" s="3"/>
      <c r="M19343" s="3"/>
      <c r="O19343" s="3">
        <v>45</v>
      </c>
      <c r="P19343" s="3"/>
      <c r="Q19343" s="3"/>
      <c r="S19343" s="65"/>
      <c r="AG19343" s="17"/>
      <c r="AH19343" s="17"/>
      <c r="AI19343" s="17"/>
      <c r="AJ19343" s="17"/>
      <c r="AK19343" s="17"/>
      <c r="AL19343" s="17"/>
    </row>
    <row r="19344" spans="11:38" ht="15.75" customHeight="1" x14ac:dyDescent="0.2">
      <c r="K19344" s="3">
        <v>29.5</v>
      </c>
      <c r="L19344" s="3"/>
      <c r="M19344" s="3"/>
      <c r="O19344" s="3">
        <v>44</v>
      </c>
      <c r="P19344" s="3"/>
      <c r="Q19344" s="3"/>
      <c r="S19344" s="65"/>
      <c r="AG19344" s="17"/>
      <c r="AH19344" s="17"/>
      <c r="AI19344" s="17"/>
      <c r="AJ19344" s="17"/>
      <c r="AK19344" s="17"/>
      <c r="AL19344" s="17"/>
    </row>
    <row r="19345" spans="11:38" ht="15.75" customHeight="1" x14ac:dyDescent="0.2">
      <c r="K19345" s="3">
        <v>29.5</v>
      </c>
      <c r="L19345" s="3"/>
      <c r="M19345" s="3"/>
      <c r="O19345" s="3">
        <v>44</v>
      </c>
      <c r="P19345" s="3"/>
      <c r="Q19345" s="3"/>
      <c r="S19345" s="65"/>
      <c r="AG19345" s="17"/>
      <c r="AH19345" s="17"/>
      <c r="AI19345" s="17"/>
      <c r="AJ19345" s="17"/>
      <c r="AK19345" s="17"/>
      <c r="AL19345" s="17"/>
    </row>
    <row r="19346" spans="11:38" ht="15.75" customHeight="1" x14ac:dyDescent="0.2">
      <c r="K19346" s="3">
        <v>29.5</v>
      </c>
      <c r="L19346" s="3"/>
      <c r="M19346" s="3"/>
      <c r="O19346" s="3">
        <v>43</v>
      </c>
      <c r="P19346" s="3"/>
      <c r="Q19346" s="3"/>
      <c r="S19346" s="65"/>
      <c r="AG19346" s="17"/>
      <c r="AH19346" s="17"/>
      <c r="AI19346" s="17"/>
      <c r="AJ19346" s="17"/>
      <c r="AK19346" s="17"/>
      <c r="AL19346" s="17"/>
    </row>
    <row r="19347" spans="11:38" ht="15.75" customHeight="1" x14ac:dyDescent="0.2">
      <c r="K19347" s="3">
        <v>29.4</v>
      </c>
      <c r="L19347" s="3"/>
      <c r="M19347" s="3"/>
      <c r="O19347" s="3">
        <v>43</v>
      </c>
      <c r="P19347" s="3"/>
      <c r="Q19347" s="3"/>
      <c r="S19347" s="65"/>
      <c r="AG19347" s="17"/>
      <c r="AH19347" s="17"/>
      <c r="AI19347" s="17"/>
      <c r="AJ19347" s="17"/>
      <c r="AK19347" s="17"/>
      <c r="AL19347" s="17"/>
    </row>
    <row r="19348" spans="11:38" ht="15.75" customHeight="1" x14ac:dyDescent="0.2">
      <c r="K19348" s="3">
        <v>29.4</v>
      </c>
      <c r="L19348" s="3"/>
      <c r="M19348" s="3"/>
      <c r="O19348" s="3">
        <v>42</v>
      </c>
      <c r="P19348" s="3"/>
      <c r="Q19348" s="3"/>
      <c r="S19348" s="65"/>
      <c r="AG19348" s="17"/>
      <c r="AH19348" s="17"/>
      <c r="AI19348" s="17"/>
      <c r="AJ19348" s="17"/>
      <c r="AK19348" s="17"/>
      <c r="AL19348" s="17"/>
    </row>
    <row r="19349" spans="11:38" ht="15.75" customHeight="1" x14ac:dyDescent="0.2">
      <c r="K19349" s="3">
        <v>29.4</v>
      </c>
      <c r="L19349" s="3"/>
      <c r="M19349" s="3"/>
      <c r="O19349" s="3">
        <v>42</v>
      </c>
      <c r="P19349" s="3"/>
      <c r="Q19349" s="3"/>
      <c r="S19349" s="65"/>
      <c r="AG19349" s="17"/>
      <c r="AH19349" s="17"/>
      <c r="AI19349" s="17"/>
      <c r="AJ19349" s="17"/>
      <c r="AK19349" s="17"/>
      <c r="AL19349" s="17"/>
    </row>
    <row r="19350" spans="11:38" ht="15.75" customHeight="1" x14ac:dyDescent="0.2">
      <c r="K19350" s="3">
        <v>29.4</v>
      </c>
      <c r="L19350" s="3"/>
      <c r="M19350" s="3"/>
      <c r="O19350" s="3">
        <v>42</v>
      </c>
      <c r="P19350" s="3"/>
      <c r="Q19350" s="3"/>
      <c r="S19350" s="65"/>
      <c r="AG19350" s="17"/>
      <c r="AH19350" s="17"/>
      <c r="AI19350" s="17"/>
      <c r="AJ19350" s="17"/>
      <c r="AK19350" s="17"/>
      <c r="AL19350" s="17"/>
    </row>
    <row r="19351" spans="11:38" ht="15.75" customHeight="1" x14ac:dyDescent="0.2">
      <c r="K19351" s="3">
        <v>29.4</v>
      </c>
      <c r="L19351" s="3"/>
      <c r="M19351" s="3"/>
      <c r="O19351" s="3">
        <v>42</v>
      </c>
      <c r="P19351" s="3"/>
      <c r="Q19351" s="3"/>
      <c r="S19351" s="65"/>
      <c r="AG19351" s="17"/>
      <c r="AH19351" s="17"/>
      <c r="AI19351" s="17"/>
      <c r="AJ19351" s="17"/>
      <c r="AK19351" s="17"/>
      <c r="AL19351" s="17"/>
    </row>
    <row r="19352" spans="11:38" ht="15.75" customHeight="1" x14ac:dyDescent="0.2">
      <c r="K19352" s="3">
        <v>29.4</v>
      </c>
      <c r="L19352" s="3"/>
      <c r="M19352" s="3"/>
      <c r="O19352" s="3">
        <v>41</v>
      </c>
      <c r="P19352" s="3"/>
      <c r="Q19352" s="3"/>
      <c r="S19352" s="65"/>
      <c r="AG19352" s="17"/>
      <c r="AH19352" s="17"/>
      <c r="AI19352" s="17"/>
      <c r="AJ19352" s="17"/>
      <c r="AK19352" s="17"/>
      <c r="AL19352" s="17"/>
    </row>
    <row r="19353" spans="11:38" ht="15.75" customHeight="1" x14ac:dyDescent="0.2">
      <c r="K19353" s="3">
        <v>29.5</v>
      </c>
      <c r="L19353" s="3"/>
      <c r="M19353" s="3"/>
      <c r="O19353" s="3">
        <v>41</v>
      </c>
      <c r="P19353" s="3"/>
      <c r="Q19353" s="3"/>
      <c r="S19353" s="65"/>
      <c r="AG19353" s="17"/>
      <c r="AH19353" s="17"/>
      <c r="AI19353" s="17"/>
      <c r="AJ19353" s="17"/>
      <c r="AK19353" s="17"/>
      <c r="AL19353" s="17"/>
    </row>
    <row r="19354" spans="11:38" ht="15.75" customHeight="1" x14ac:dyDescent="0.2">
      <c r="K19354" s="3">
        <v>29.5</v>
      </c>
      <c r="L19354" s="3"/>
      <c r="M19354" s="3"/>
      <c r="O19354" s="3">
        <v>40</v>
      </c>
      <c r="P19354" s="3"/>
      <c r="Q19354" s="3"/>
      <c r="S19354" s="65"/>
      <c r="AG19354" s="17"/>
      <c r="AH19354" s="17"/>
      <c r="AI19354" s="17"/>
      <c r="AJ19354" s="17"/>
      <c r="AK19354" s="17"/>
      <c r="AL19354" s="17"/>
    </row>
    <row r="19355" spans="11:38" ht="15.75" customHeight="1" x14ac:dyDescent="0.2">
      <c r="K19355" s="3">
        <v>29.4</v>
      </c>
      <c r="L19355" s="3"/>
      <c r="M19355" s="3"/>
      <c r="O19355" s="3">
        <v>40</v>
      </c>
      <c r="P19355" s="3"/>
      <c r="Q19355" s="3"/>
      <c r="S19355" s="65"/>
      <c r="AG19355" s="17"/>
      <c r="AH19355" s="17"/>
      <c r="AI19355" s="17"/>
      <c r="AJ19355" s="17"/>
      <c r="AK19355" s="17"/>
      <c r="AL19355" s="17"/>
    </row>
    <row r="19356" spans="11:38" ht="15.75" customHeight="1" x14ac:dyDescent="0.2">
      <c r="K19356" s="3">
        <v>29.4</v>
      </c>
      <c r="L19356" s="3"/>
      <c r="M19356" s="3"/>
      <c r="O19356" s="3">
        <v>41</v>
      </c>
      <c r="P19356" s="3"/>
      <c r="Q19356" s="3"/>
      <c r="S19356" s="65"/>
      <c r="AG19356" s="17"/>
      <c r="AH19356" s="17"/>
      <c r="AI19356" s="17"/>
      <c r="AJ19356" s="17"/>
      <c r="AK19356" s="17"/>
      <c r="AL19356" s="17"/>
    </row>
    <row r="19357" spans="11:38" ht="15.75" customHeight="1" x14ac:dyDescent="0.2">
      <c r="K19357" s="3">
        <v>29.5</v>
      </c>
      <c r="L19357" s="3"/>
      <c r="M19357" s="3"/>
      <c r="O19357" s="3">
        <v>40</v>
      </c>
      <c r="P19357" s="3"/>
      <c r="Q19357" s="3"/>
      <c r="S19357" s="65"/>
      <c r="AG19357" s="17"/>
      <c r="AH19357" s="17"/>
      <c r="AI19357" s="17"/>
      <c r="AJ19357" s="17"/>
      <c r="AK19357" s="17"/>
      <c r="AL19357" s="17"/>
    </row>
    <row r="19358" spans="11:38" ht="15.75" customHeight="1" x14ac:dyDescent="0.2">
      <c r="K19358" s="3">
        <v>29.5</v>
      </c>
      <c r="L19358" s="3"/>
      <c r="M19358" s="3"/>
      <c r="O19358" s="3">
        <v>41</v>
      </c>
      <c r="P19358" s="3"/>
      <c r="Q19358" s="3"/>
      <c r="S19358" s="65"/>
      <c r="AG19358" s="17"/>
      <c r="AH19358" s="17"/>
      <c r="AI19358" s="17"/>
      <c r="AJ19358" s="17"/>
      <c r="AK19358" s="17"/>
      <c r="AL19358" s="17"/>
    </row>
    <row r="19359" spans="11:38" ht="15.75" customHeight="1" x14ac:dyDescent="0.2">
      <c r="K19359" s="3">
        <v>29.5</v>
      </c>
      <c r="L19359" s="3"/>
      <c r="M19359" s="3"/>
      <c r="O19359" s="3">
        <v>42</v>
      </c>
      <c r="P19359" s="3"/>
      <c r="Q19359" s="3"/>
      <c r="S19359" s="65"/>
      <c r="AG19359" s="17"/>
      <c r="AH19359" s="17"/>
      <c r="AI19359" s="17"/>
      <c r="AJ19359" s="17"/>
      <c r="AK19359" s="17"/>
      <c r="AL19359" s="17"/>
    </row>
    <row r="19360" spans="11:38" ht="15.75" customHeight="1" x14ac:dyDescent="0.2">
      <c r="K19360" s="3">
        <v>29.5</v>
      </c>
      <c r="L19360" s="3"/>
      <c r="M19360" s="3"/>
      <c r="O19360" s="3">
        <v>42</v>
      </c>
      <c r="P19360" s="3"/>
      <c r="Q19360" s="3"/>
      <c r="S19360" s="65"/>
      <c r="AG19360" s="17"/>
      <c r="AH19360" s="17"/>
      <c r="AI19360" s="17"/>
      <c r="AJ19360" s="17"/>
      <c r="AK19360" s="17"/>
      <c r="AL19360" s="17"/>
    </row>
    <row r="19361" spans="11:38" ht="15.75" customHeight="1" x14ac:dyDescent="0.2">
      <c r="K19361" s="3">
        <v>29.5</v>
      </c>
      <c r="L19361" s="3"/>
      <c r="M19361" s="3"/>
      <c r="O19361" s="3">
        <v>42</v>
      </c>
      <c r="P19361" s="3"/>
      <c r="Q19361" s="3"/>
      <c r="S19361" s="65"/>
      <c r="AG19361" s="17"/>
      <c r="AH19361" s="17"/>
      <c r="AI19361" s="17"/>
      <c r="AJ19361" s="17"/>
      <c r="AK19361" s="17"/>
      <c r="AL19361" s="17"/>
    </row>
    <row r="19362" spans="11:38" ht="15.75" customHeight="1" x14ac:dyDescent="0.2">
      <c r="K19362" s="3">
        <v>29.3</v>
      </c>
      <c r="L19362" s="3"/>
      <c r="M19362" s="3"/>
      <c r="O19362" s="3">
        <v>43</v>
      </c>
      <c r="P19362" s="3"/>
      <c r="Q19362" s="3"/>
      <c r="S19362" s="65"/>
      <c r="AG19362" s="17"/>
      <c r="AH19362" s="17"/>
      <c r="AI19362" s="17"/>
      <c r="AJ19362" s="17"/>
      <c r="AK19362" s="17"/>
      <c r="AL19362" s="17"/>
    </row>
    <row r="19363" spans="11:38" ht="15.75" customHeight="1" x14ac:dyDescent="0.2">
      <c r="K19363" s="3">
        <v>29.3</v>
      </c>
      <c r="L19363" s="3"/>
      <c r="M19363" s="3"/>
      <c r="O19363" s="3">
        <v>44</v>
      </c>
      <c r="P19363" s="3"/>
      <c r="Q19363" s="3"/>
      <c r="S19363" s="65"/>
      <c r="AG19363" s="17"/>
      <c r="AH19363" s="17"/>
      <c r="AI19363" s="17"/>
      <c r="AJ19363" s="17"/>
      <c r="AK19363" s="17"/>
      <c r="AL19363" s="17"/>
    </row>
    <row r="19364" spans="11:38" ht="15.75" customHeight="1" x14ac:dyDescent="0.2">
      <c r="K19364" s="3">
        <v>29.3</v>
      </c>
      <c r="L19364" s="3"/>
      <c r="M19364" s="3"/>
      <c r="O19364" s="3">
        <v>44</v>
      </c>
      <c r="P19364" s="3"/>
      <c r="Q19364" s="3"/>
      <c r="S19364" s="65"/>
      <c r="AG19364" s="17"/>
      <c r="AH19364" s="17"/>
      <c r="AI19364" s="17"/>
      <c r="AJ19364" s="17"/>
      <c r="AK19364" s="17"/>
      <c r="AL19364" s="17"/>
    </row>
    <row r="19365" spans="11:38" ht="15.75" customHeight="1" x14ac:dyDescent="0.2">
      <c r="K19365" s="3">
        <v>29.3</v>
      </c>
      <c r="L19365" s="3"/>
      <c r="M19365" s="3"/>
      <c r="O19365" s="3">
        <v>45</v>
      </c>
      <c r="P19365" s="3"/>
      <c r="Q19365" s="3"/>
      <c r="S19365" s="65"/>
      <c r="AG19365" s="17"/>
      <c r="AH19365" s="17"/>
      <c r="AI19365" s="17"/>
      <c r="AJ19365" s="17"/>
      <c r="AK19365" s="17"/>
      <c r="AL19365" s="17"/>
    </row>
    <row r="19366" spans="11:38" ht="15.75" customHeight="1" x14ac:dyDescent="0.2">
      <c r="K19366" s="3">
        <v>29.4</v>
      </c>
      <c r="L19366" s="3"/>
      <c r="M19366" s="3"/>
      <c r="O19366" s="3">
        <v>44</v>
      </c>
      <c r="P19366" s="3"/>
      <c r="Q19366" s="3"/>
      <c r="S19366" s="65"/>
      <c r="AG19366" s="17"/>
      <c r="AH19366" s="17"/>
      <c r="AI19366" s="17"/>
      <c r="AJ19366" s="17"/>
      <c r="AK19366" s="17"/>
      <c r="AL19366" s="17"/>
    </row>
    <row r="19367" spans="11:38" ht="15.75" customHeight="1" x14ac:dyDescent="0.2">
      <c r="K19367" s="3">
        <v>29.4</v>
      </c>
      <c r="L19367" s="3"/>
      <c r="M19367" s="3"/>
      <c r="O19367" s="3">
        <v>44</v>
      </c>
      <c r="P19367" s="3"/>
      <c r="Q19367" s="3"/>
      <c r="S19367" s="65"/>
      <c r="AG19367" s="17"/>
      <c r="AH19367" s="17"/>
      <c r="AI19367" s="17"/>
      <c r="AJ19367" s="17"/>
      <c r="AK19367" s="17"/>
      <c r="AL19367" s="17"/>
    </row>
    <row r="19368" spans="11:38" ht="15.75" customHeight="1" x14ac:dyDescent="0.2">
      <c r="K19368" s="3">
        <v>29.4</v>
      </c>
      <c r="L19368" s="3"/>
      <c r="M19368" s="3"/>
      <c r="O19368" s="3">
        <v>45</v>
      </c>
      <c r="P19368" s="3"/>
      <c r="Q19368" s="3"/>
      <c r="S19368" s="65"/>
      <c r="AG19368" s="17"/>
      <c r="AH19368" s="17"/>
      <c r="AI19368" s="17"/>
      <c r="AJ19368" s="17"/>
      <c r="AK19368" s="17"/>
      <c r="AL19368" s="17"/>
    </row>
    <row r="19369" spans="11:38" ht="15.75" customHeight="1" x14ac:dyDescent="0.2">
      <c r="K19369" s="3">
        <v>29.5</v>
      </c>
      <c r="L19369" s="3"/>
      <c r="M19369" s="3"/>
      <c r="O19369" s="3">
        <v>45</v>
      </c>
      <c r="P19369" s="3"/>
      <c r="Q19369" s="3"/>
      <c r="S19369" s="65"/>
      <c r="AG19369" s="17"/>
      <c r="AH19369" s="17"/>
      <c r="AI19369" s="17"/>
      <c r="AJ19369" s="17"/>
      <c r="AK19369" s="17"/>
      <c r="AL19369" s="17"/>
    </row>
    <row r="19370" spans="11:38" ht="15.75" customHeight="1" x14ac:dyDescent="0.2">
      <c r="K19370" s="3">
        <v>29.4</v>
      </c>
      <c r="L19370" s="3"/>
      <c r="M19370" s="3"/>
      <c r="O19370" s="3">
        <v>45</v>
      </c>
      <c r="P19370" s="3"/>
      <c r="Q19370" s="3"/>
      <c r="S19370" s="65"/>
      <c r="AG19370" s="17"/>
      <c r="AH19370" s="17"/>
      <c r="AI19370" s="17"/>
      <c r="AJ19370" s="17"/>
      <c r="AK19370" s="17"/>
      <c r="AL19370" s="17"/>
    </row>
    <row r="19371" spans="11:38" ht="15.75" customHeight="1" x14ac:dyDescent="0.2">
      <c r="K19371" s="3">
        <v>29.3</v>
      </c>
      <c r="L19371" s="3"/>
      <c r="M19371" s="3"/>
      <c r="O19371" s="3">
        <v>46</v>
      </c>
      <c r="P19371" s="3"/>
      <c r="Q19371" s="3"/>
      <c r="S19371" s="65"/>
      <c r="AG19371" s="17"/>
      <c r="AH19371" s="17"/>
      <c r="AI19371" s="17"/>
      <c r="AJ19371" s="17"/>
      <c r="AK19371" s="17"/>
      <c r="AL19371" s="17"/>
    </row>
    <row r="19372" spans="11:38" ht="15.75" customHeight="1" x14ac:dyDescent="0.2">
      <c r="K19372" s="3">
        <v>29.3</v>
      </c>
      <c r="L19372" s="3"/>
      <c r="M19372" s="3"/>
      <c r="O19372" s="3">
        <v>46</v>
      </c>
      <c r="P19372" s="3"/>
      <c r="Q19372" s="3"/>
      <c r="S19372" s="65"/>
      <c r="AG19372" s="17"/>
      <c r="AH19372" s="17"/>
      <c r="AI19372" s="17"/>
      <c r="AJ19372" s="17"/>
      <c r="AK19372" s="17"/>
      <c r="AL19372" s="17"/>
    </row>
    <row r="19373" spans="11:38" ht="15.75" customHeight="1" x14ac:dyDescent="0.2">
      <c r="K19373" s="3">
        <v>29.3</v>
      </c>
      <c r="L19373" s="3"/>
      <c r="M19373" s="3"/>
      <c r="O19373" s="3">
        <v>47</v>
      </c>
      <c r="P19373" s="3"/>
      <c r="Q19373" s="3"/>
      <c r="S19373" s="65"/>
      <c r="AG19373" s="17"/>
      <c r="AH19373" s="17"/>
      <c r="AI19373" s="17"/>
      <c r="AJ19373" s="17"/>
      <c r="AK19373" s="17"/>
      <c r="AL19373" s="17"/>
    </row>
    <row r="19374" spans="11:38" ht="15.75" customHeight="1" x14ac:dyDescent="0.2">
      <c r="K19374" s="3">
        <v>29.3</v>
      </c>
      <c r="L19374" s="3"/>
      <c r="M19374" s="3"/>
      <c r="O19374" s="3">
        <v>46</v>
      </c>
      <c r="P19374" s="3"/>
      <c r="Q19374" s="3"/>
      <c r="S19374" s="65"/>
      <c r="AG19374" s="17"/>
      <c r="AH19374" s="17"/>
      <c r="AI19374" s="17"/>
      <c r="AJ19374" s="17"/>
      <c r="AK19374" s="17"/>
      <c r="AL19374" s="17"/>
    </row>
    <row r="19375" spans="11:38" ht="15.75" customHeight="1" x14ac:dyDescent="0.2">
      <c r="K19375" s="3">
        <v>29.3</v>
      </c>
      <c r="L19375" s="3"/>
      <c r="M19375" s="3"/>
      <c r="O19375" s="3">
        <v>45</v>
      </c>
      <c r="P19375" s="3"/>
      <c r="Q19375" s="3"/>
      <c r="S19375" s="65"/>
      <c r="AG19375" s="17"/>
      <c r="AH19375" s="17"/>
      <c r="AI19375" s="17"/>
      <c r="AJ19375" s="17"/>
      <c r="AK19375" s="17"/>
      <c r="AL19375" s="17"/>
    </row>
    <row r="19376" spans="11:38" ht="15.75" customHeight="1" x14ac:dyDescent="0.2">
      <c r="K19376" s="3">
        <v>29.4</v>
      </c>
      <c r="L19376" s="3"/>
      <c r="M19376" s="3"/>
      <c r="O19376" s="3">
        <v>46</v>
      </c>
      <c r="P19376" s="3"/>
      <c r="Q19376" s="3"/>
      <c r="S19376" s="65"/>
      <c r="AG19376" s="17"/>
      <c r="AH19376" s="17"/>
      <c r="AI19376" s="17"/>
      <c r="AJ19376" s="17"/>
      <c r="AK19376" s="17"/>
      <c r="AL19376" s="17"/>
    </row>
    <row r="19377" spans="11:38" ht="15.75" customHeight="1" x14ac:dyDescent="0.2">
      <c r="K19377" s="3">
        <v>29.4</v>
      </c>
      <c r="L19377" s="3"/>
      <c r="M19377" s="3"/>
      <c r="O19377" s="3">
        <v>46</v>
      </c>
      <c r="P19377" s="3"/>
      <c r="Q19377" s="3"/>
      <c r="S19377" s="65"/>
      <c r="AG19377" s="17"/>
      <c r="AH19377" s="17"/>
      <c r="AI19377" s="17"/>
      <c r="AJ19377" s="17"/>
      <c r="AK19377" s="17"/>
      <c r="AL19377" s="17"/>
    </row>
    <row r="19378" spans="11:38" ht="15.75" customHeight="1" x14ac:dyDescent="0.2">
      <c r="K19378" s="3">
        <v>29.5</v>
      </c>
      <c r="L19378" s="3"/>
      <c r="M19378" s="3"/>
      <c r="O19378" s="3">
        <v>46</v>
      </c>
      <c r="P19378" s="3"/>
      <c r="Q19378" s="3"/>
      <c r="S19378" s="65"/>
      <c r="AG19378" s="17"/>
      <c r="AH19378" s="17"/>
      <c r="AI19378" s="17"/>
      <c r="AJ19378" s="17"/>
      <c r="AK19378" s="17"/>
      <c r="AL19378" s="17"/>
    </row>
    <row r="19379" spans="11:38" ht="15.75" customHeight="1" x14ac:dyDescent="0.2">
      <c r="K19379" s="3">
        <v>29.4</v>
      </c>
      <c r="L19379" s="3"/>
      <c r="M19379" s="3"/>
      <c r="O19379" s="3">
        <v>46</v>
      </c>
      <c r="P19379" s="3"/>
      <c r="Q19379" s="3"/>
      <c r="S19379" s="65"/>
      <c r="AG19379" s="17"/>
      <c r="AH19379" s="17"/>
      <c r="AI19379" s="17"/>
      <c r="AJ19379" s="17"/>
      <c r="AK19379" s="17"/>
      <c r="AL19379" s="17"/>
    </row>
    <row r="19380" spans="11:38" ht="15.75" customHeight="1" x14ac:dyDescent="0.2">
      <c r="K19380" s="3">
        <v>29.2</v>
      </c>
      <c r="L19380" s="3"/>
      <c r="M19380" s="3"/>
      <c r="O19380" s="3">
        <v>46</v>
      </c>
      <c r="P19380" s="3"/>
      <c r="Q19380" s="3"/>
      <c r="S19380" s="65"/>
      <c r="AG19380" s="17"/>
      <c r="AH19380" s="17"/>
      <c r="AI19380" s="17"/>
      <c r="AJ19380" s="17"/>
      <c r="AK19380" s="17"/>
      <c r="AL19380" s="17"/>
    </row>
    <row r="19381" spans="11:38" ht="15.75" customHeight="1" x14ac:dyDescent="0.2">
      <c r="K19381" s="3">
        <v>29.2</v>
      </c>
      <c r="L19381" s="3"/>
      <c r="M19381" s="3"/>
      <c r="O19381" s="3">
        <v>47</v>
      </c>
      <c r="P19381" s="3"/>
      <c r="Q19381" s="3"/>
      <c r="S19381" s="65"/>
      <c r="AG19381" s="17"/>
      <c r="AH19381" s="17"/>
      <c r="AI19381" s="17"/>
      <c r="AJ19381" s="17"/>
      <c r="AK19381" s="17"/>
      <c r="AL19381" s="17"/>
    </row>
    <row r="19382" spans="11:38" ht="15.75" customHeight="1" x14ac:dyDescent="0.2">
      <c r="K19382" s="3">
        <v>29.2</v>
      </c>
      <c r="L19382" s="3"/>
      <c r="M19382" s="3"/>
      <c r="O19382" s="3">
        <v>48</v>
      </c>
      <c r="P19382" s="3"/>
      <c r="Q19382" s="3"/>
      <c r="S19382" s="65"/>
      <c r="AG19382" s="17"/>
      <c r="AH19382" s="17"/>
      <c r="AI19382" s="17"/>
      <c r="AJ19382" s="17"/>
      <c r="AK19382" s="17"/>
      <c r="AL19382" s="17"/>
    </row>
    <row r="19383" spans="11:38" ht="15.75" customHeight="1" x14ac:dyDescent="0.2">
      <c r="K19383" s="3">
        <v>29.2</v>
      </c>
      <c r="L19383" s="3"/>
      <c r="M19383" s="3"/>
      <c r="O19383" s="3">
        <v>47</v>
      </c>
      <c r="P19383" s="3"/>
      <c r="Q19383" s="3"/>
      <c r="S19383" s="65"/>
      <c r="AG19383" s="17"/>
      <c r="AH19383" s="17"/>
      <c r="AI19383" s="17"/>
      <c r="AJ19383" s="17"/>
      <c r="AK19383" s="17"/>
      <c r="AL19383" s="17"/>
    </row>
    <row r="19384" spans="11:38" ht="15.75" customHeight="1" x14ac:dyDescent="0.2">
      <c r="K19384" s="3">
        <v>29.3</v>
      </c>
      <c r="L19384" s="3"/>
      <c r="M19384" s="3"/>
      <c r="O19384" s="3">
        <v>46</v>
      </c>
      <c r="P19384" s="3"/>
      <c r="Q19384" s="3"/>
      <c r="S19384" s="65"/>
      <c r="AG19384" s="17"/>
      <c r="AH19384" s="17"/>
      <c r="AI19384" s="17"/>
      <c r="AJ19384" s="17"/>
      <c r="AK19384" s="17"/>
      <c r="AL19384" s="17"/>
    </row>
    <row r="19385" spans="11:38" ht="15.75" customHeight="1" x14ac:dyDescent="0.2">
      <c r="K19385" s="3">
        <v>29.4</v>
      </c>
      <c r="L19385" s="3"/>
      <c r="M19385" s="3"/>
      <c r="O19385" s="3">
        <v>45</v>
      </c>
      <c r="P19385" s="3"/>
      <c r="Q19385" s="3"/>
      <c r="S19385" s="65"/>
      <c r="AG19385" s="17"/>
      <c r="AH19385" s="17"/>
      <c r="AI19385" s="17"/>
      <c r="AJ19385" s="17"/>
      <c r="AK19385" s="17"/>
      <c r="AL19385" s="17"/>
    </row>
    <row r="19386" spans="11:38" ht="15.75" customHeight="1" x14ac:dyDescent="0.2">
      <c r="K19386" s="3">
        <v>29.4</v>
      </c>
      <c r="L19386" s="3"/>
      <c r="M19386" s="3"/>
      <c r="O19386" s="3">
        <v>45</v>
      </c>
      <c r="P19386" s="3"/>
      <c r="Q19386" s="3"/>
      <c r="S19386" s="65"/>
      <c r="AG19386" s="17"/>
      <c r="AH19386" s="17"/>
      <c r="AI19386" s="17"/>
      <c r="AJ19386" s="17"/>
      <c r="AK19386" s="17"/>
      <c r="AL19386" s="17"/>
    </row>
    <row r="19387" spans="11:38" ht="15.75" customHeight="1" x14ac:dyDescent="0.2">
      <c r="K19387" s="3">
        <v>29.4</v>
      </c>
      <c r="L19387" s="3"/>
      <c r="M19387" s="3"/>
      <c r="O19387" s="3">
        <v>45</v>
      </c>
      <c r="P19387" s="3"/>
      <c r="Q19387" s="3"/>
      <c r="S19387" s="65"/>
      <c r="AG19387" s="17"/>
      <c r="AH19387" s="17"/>
      <c r="AI19387" s="17"/>
      <c r="AJ19387" s="17"/>
      <c r="AK19387" s="17"/>
      <c r="AL19387" s="17"/>
    </row>
    <row r="19388" spans="11:38" ht="15.75" customHeight="1" x14ac:dyDescent="0.2">
      <c r="K19388" s="3">
        <v>29.4</v>
      </c>
      <c r="L19388" s="3"/>
      <c r="M19388" s="3"/>
      <c r="O19388" s="3">
        <v>46</v>
      </c>
      <c r="P19388" s="3"/>
      <c r="Q19388" s="3"/>
      <c r="S19388" s="65"/>
      <c r="AG19388" s="17"/>
      <c r="AH19388" s="17"/>
      <c r="AI19388" s="17"/>
      <c r="AJ19388" s="17"/>
      <c r="AK19388" s="17"/>
      <c r="AL19388" s="17"/>
    </row>
    <row r="19389" spans="11:38" ht="15.75" customHeight="1" x14ac:dyDescent="0.2">
      <c r="K19389" s="3">
        <v>29.4</v>
      </c>
      <c r="L19389" s="3"/>
      <c r="M19389" s="3"/>
      <c r="O19389" s="3">
        <v>46</v>
      </c>
      <c r="P19389" s="3"/>
      <c r="Q19389" s="3"/>
      <c r="S19389" s="65"/>
      <c r="AG19389" s="17"/>
      <c r="AH19389" s="17"/>
      <c r="AI19389" s="17"/>
      <c r="AJ19389" s="17"/>
      <c r="AK19389" s="17"/>
      <c r="AL19389" s="17"/>
    </row>
    <row r="19390" spans="11:38" ht="15.75" customHeight="1" x14ac:dyDescent="0.2">
      <c r="K19390" s="3">
        <v>29.3</v>
      </c>
      <c r="L19390" s="3"/>
      <c r="M19390" s="3"/>
      <c r="O19390" s="3">
        <v>46</v>
      </c>
      <c r="P19390" s="3"/>
      <c r="Q19390" s="3"/>
      <c r="S19390" s="65"/>
      <c r="AG19390" s="17"/>
      <c r="AH19390" s="17"/>
      <c r="AI19390" s="17"/>
      <c r="AJ19390" s="17"/>
      <c r="AK19390" s="17"/>
      <c r="AL19390" s="17"/>
    </row>
    <row r="19391" spans="11:38" ht="15.75" customHeight="1" x14ac:dyDescent="0.2">
      <c r="K19391" s="3">
        <v>29.3</v>
      </c>
      <c r="L19391" s="3"/>
      <c r="M19391" s="3"/>
      <c r="O19391" s="3">
        <v>47</v>
      </c>
      <c r="P19391" s="3"/>
      <c r="Q19391" s="3"/>
      <c r="S19391" s="65"/>
      <c r="AG19391" s="17"/>
      <c r="AH19391" s="17"/>
      <c r="AI19391" s="17"/>
      <c r="AJ19391" s="17"/>
      <c r="AK19391" s="17"/>
      <c r="AL19391" s="17"/>
    </row>
    <row r="19392" spans="11:38" ht="15.75" customHeight="1" x14ac:dyDescent="0.2">
      <c r="K19392" s="3">
        <v>29.2</v>
      </c>
      <c r="L19392" s="3"/>
      <c r="M19392" s="3"/>
      <c r="O19392" s="3">
        <v>47</v>
      </c>
      <c r="P19392" s="3"/>
      <c r="Q19392" s="3"/>
      <c r="S19392" s="65"/>
      <c r="AG19392" s="17"/>
      <c r="AH19392" s="17"/>
      <c r="AI19392" s="17"/>
      <c r="AJ19392" s="17"/>
      <c r="AK19392" s="17"/>
      <c r="AL19392" s="17"/>
    </row>
    <row r="19393" spans="11:38" ht="15.75" customHeight="1" x14ac:dyDescent="0.2">
      <c r="K19393" s="3">
        <v>29.3</v>
      </c>
      <c r="L19393" s="3"/>
      <c r="M19393" s="3"/>
      <c r="O19393" s="3">
        <v>47</v>
      </c>
      <c r="P19393" s="3"/>
      <c r="Q19393" s="3"/>
      <c r="S19393" s="65"/>
      <c r="AG19393" s="17"/>
      <c r="AH19393" s="17"/>
      <c r="AI19393" s="17"/>
      <c r="AJ19393" s="17"/>
      <c r="AK19393" s="17"/>
      <c r="AL19393" s="17"/>
    </row>
    <row r="19394" spans="11:38" ht="15.75" customHeight="1" x14ac:dyDescent="0.2">
      <c r="K19394" s="3">
        <v>29.3</v>
      </c>
      <c r="L19394" s="3"/>
      <c r="M19394" s="3"/>
      <c r="O19394" s="3">
        <v>47</v>
      </c>
      <c r="P19394" s="3"/>
      <c r="Q19394" s="3"/>
      <c r="S19394" s="65"/>
      <c r="AG19394" s="17"/>
      <c r="AH19394" s="17"/>
      <c r="AI19394" s="17"/>
      <c r="AJ19394" s="17"/>
      <c r="AK19394" s="17"/>
      <c r="AL19394" s="17"/>
    </row>
    <row r="19395" spans="11:38" ht="15.75" customHeight="1" x14ac:dyDescent="0.2">
      <c r="K19395" s="3">
        <v>29.4</v>
      </c>
      <c r="L19395" s="3"/>
      <c r="M19395" s="3"/>
      <c r="O19395" s="3">
        <v>48</v>
      </c>
      <c r="P19395" s="3"/>
      <c r="Q19395" s="3"/>
      <c r="S19395" s="65"/>
      <c r="AG19395" s="17"/>
      <c r="AH19395" s="17"/>
      <c r="AI19395" s="17"/>
      <c r="AJ19395" s="17"/>
      <c r="AK19395" s="17"/>
      <c r="AL19395" s="17"/>
    </row>
    <row r="19396" spans="11:38" ht="15.75" customHeight="1" x14ac:dyDescent="0.2">
      <c r="K19396" s="3">
        <v>29.4</v>
      </c>
      <c r="L19396" s="3"/>
      <c r="M19396" s="3"/>
      <c r="O19396" s="3">
        <v>48</v>
      </c>
      <c r="P19396" s="3"/>
      <c r="Q19396" s="3"/>
      <c r="S19396" s="65"/>
      <c r="AG19396" s="17"/>
      <c r="AH19396" s="17"/>
      <c r="AI19396" s="17"/>
      <c r="AJ19396" s="17"/>
      <c r="AK19396" s="17"/>
      <c r="AL19396" s="17"/>
    </row>
    <row r="19397" spans="11:38" ht="15.75" customHeight="1" x14ac:dyDescent="0.2">
      <c r="K19397" s="3">
        <v>29.3</v>
      </c>
      <c r="L19397" s="3"/>
      <c r="M19397" s="3"/>
      <c r="O19397" s="3">
        <v>48</v>
      </c>
      <c r="P19397" s="3"/>
      <c r="Q19397" s="3"/>
      <c r="S19397" s="65"/>
      <c r="AG19397" s="17"/>
      <c r="AH19397" s="17"/>
      <c r="AI19397" s="17"/>
      <c r="AJ19397" s="17"/>
      <c r="AK19397" s="17"/>
      <c r="AL19397" s="17"/>
    </row>
    <row r="19398" spans="11:38" ht="15.75" customHeight="1" x14ac:dyDescent="0.2">
      <c r="K19398" s="3">
        <v>29.2</v>
      </c>
      <c r="L19398" s="3"/>
      <c r="M19398" s="3"/>
      <c r="O19398" s="3">
        <v>49</v>
      </c>
      <c r="P19398" s="3"/>
      <c r="Q19398" s="3"/>
      <c r="S19398" s="65"/>
      <c r="AG19398" s="17"/>
      <c r="AH19398" s="17"/>
      <c r="AI19398" s="17"/>
      <c r="AJ19398" s="17"/>
      <c r="AK19398" s="17"/>
      <c r="AL19398" s="17"/>
    </row>
    <row r="19399" spans="11:38" ht="15.75" customHeight="1" x14ac:dyDescent="0.2">
      <c r="K19399" s="3">
        <v>29.2</v>
      </c>
      <c r="L19399" s="3"/>
      <c r="M19399" s="3"/>
      <c r="O19399" s="3">
        <v>49</v>
      </c>
      <c r="P19399" s="3"/>
      <c r="Q19399" s="3"/>
      <c r="S19399" s="65"/>
      <c r="AG19399" s="17"/>
      <c r="AH19399" s="17"/>
      <c r="AI19399" s="17"/>
      <c r="AJ19399" s="17"/>
      <c r="AK19399" s="17"/>
      <c r="AL19399" s="17"/>
    </row>
    <row r="19400" spans="11:38" ht="15.75" customHeight="1" x14ac:dyDescent="0.2">
      <c r="K19400" s="3">
        <v>29.3</v>
      </c>
      <c r="L19400" s="3"/>
      <c r="M19400" s="3"/>
      <c r="O19400" s="3">
        <v>49</v>
      </c>
      <c r="P19400" s="3"/>
      <c r="Q19400" s="3"/>
      <c r="S19400" s="65"/>
      <c r="AG19400" s="17"/>
      <c r="AH19400" s="17"/>
      <c r="AI19400" s="17"/>
      <c r="AJ19400" s="17"/>
      <c r="AK19400" s="17"/>
      <c r="AL19400" s="17"/>
    </row>
    <row r="19401" spans="11:38" ht="15.75" customHeight="1" x14ac:dyDescent="0.2">
      <c r="K19401" s="3">
        <v>29.3</v>
      </c>
      <c r="L19401" s="3"/>
      <c r="M19401" s="3"/>
      <c r="O19401" s="3">
        <v>48</v>
      </c>
      <c r="P19401" s="3"/>
      <c r="Q19401" s="3"/>
      <c r="S19401" s="65"/>
      <c r="AG19401" s="17"/>
      <c r="AH19401" s="17"/>
      <c r="AI19401" s="17"/>
      <c r="AJ19401" s="17"/>
      <c r="AK19401" s="17"/>
      <c r="AL19401" s="17"/>
    </row>
    <row r="19402" spans="11:38" ht="15.75" customHeight="1" x14ac:dyDescent="0.2">
      <c r="K19402" s="3">
        <v>29.3</v>
      </c>
      <c r="L19402" s="3"/>
      <c r="M19402" s="3"/>
      <c r="O19402" s="3">
        <v>46</v>
      </c>
      <c r="P19402" s="3"/>
      <c r="Q19402" s="3"/>
      <c r="S19402" s="65"/>
      <c r="AG19402" s="17"/>
      <c r="AH19402" s="17"/>
      <c r="AI19402" s="17"/>
      <c r="AJ19402" s="17"/>
      <c r="AK19402" s="17"/>
      <c r="AL19402" s="17"/>
    </row>
    <row r="19403" spans="11:38" ht="15.75" customHeight="1" x14ac:dyDescent="0.2">
      <c r="K19403" s="3">
        <v>29.4</v>
      </c>
      <c r="L19403" s="3"/>
      <c r="M19403" s="3"/>
      <c r="O19403" s="3">
        <v>46</v>
      </c>
      <c r="P19403" s="3"/>
      <c r="Q19403" s="3"/>
      <c r="S19403" s="65"/>
      <c r="AG19403" s="17"/>
      <c r="AH19403" s="17"/>
      <c r="AI19403" s="17"/>
      <c r="AJ19403" s="17"/>
      <c r="AK19403" s="17"/>
      <c r="AL19403" s="17"/>
    </row>
    <row r="19404" spans="11:38" ht="15.75" customHeight="1" x14ac:dyDescent="0.2">
      <c r="K19404" s="3">
        <v>29.4</v>
      </c>
      <c r="L19404" s="3"/>
      <c r="M19404" s="3"/>
      <c r="O19404" s="3">
        <v>46</v>
      </c>
      <c r="P19404" s="3"/>
      <c r="Q19404" s="3"/>
      <c r="S19404" s="65"/>
      <c r="AG19404" s="17"/>
      <c r="AH19404" s="17"/>
      <c r="AI19404" s="17"/>
      <c r="AJ19404" s="17"/>
      <c r="AK19404" s="17"/>
      <c r="AL19404" s="17"/>
    </row>
    <row r="19405" spans="11:38" ht="15.75" customHeight="1" x14ac:dyDescent="0.2">
      <c r="K19405" s="3">
        <v>29.3</v>
      </c>
      <c r="L19405" s="3"/>
      <c r="M19405" s="3"/>
      <c r="O19405" s="3">
        <v>47</v>
      </c>
      <c r="P19405" s="3"/>
      <c r="Q19405" s="3"/>
      <c r="S19405" s="65"/>
      <c r="AG19405" s="17"/>
      <c r="AH19405" s="17"/>
      <c r="AI19405" s="17"/>
      <c r="AJ19405" s="17"/>
      <c r="AK19405" s="17"/>
      <c r="AL19405" s="17"/>
    </row>
    <row r="19406" spans="11:38" ht="15.75" customHeight="1" x14ac:dyDescent="0.2">
      <c r="K19406" s="3">
        <v>29.3</v>
      </c>
      <c r="L19406" s="3"/>
      <c r="M19406" s="3"/>
      <c r="O19406" s="3">
        <v>46</v>
      </c>
      <c r="P19406" s="3"/>
      <c r="Q19406" s="3"/>
      <c r="S19406" s="65"/>
      <c r="AG19406" s="17"/>
      <c r="AH19406" s="17"/>
      <c r="AI19406" s="17"/>
      <c r="AJ19406" s="17"/>
      <c r="AK19406" s="17"/>
      <c r="AL19406" s="17"/>
    </row>
    <row r="19407" spans="11:38" ht="15.75" customHeight="1" x14ac:dyDescent="0.2">
      <c r="K19407" s="3">
        <v>29.2</v>
      </c>
      <c r="L19407" s="3"/>
      <c r="M19407" s="3"/>
      <c r="O19407" s="3">
        <v>47</v>
      </c>
      <c r="P19407" s="3"/>
      <c r="Q19407" s="3"/>
      <c r="S19407" s="65"/>
      <c r="AG19407" s="17"/>
      <c r="AH19407" s="17"/>
      <c r="AI19407" s="17"/>
      <c r="AJ19407" s="17"/>
      <c r="AK19407" s="17"/>
      <c r="AL19407" s="17"/>
    </row>
    <row r="19408" spans="11:38" ht="15.75" customHeight="1" x14ac:dyDescent="0.2">
      <c r="K19408" s="3">
        <v>29.1</v>
      </c>
      <c r="L19408" s="3"/>
      <c r="M19408" s="3"/>
      <c r="O19408" s="3">
        <v>48</v>
      </c>
      <c r="P19408" s="3"/>
      <c r="Q19408" s="3"/>
      <c r="S19408" s="65"/>
      <c r="AG19408" s="17"/>
      <c r="AH19408" s="17"/>
      <c r="AI19408" s="17"/>
      <c r="AJ19408" s="17"/>
      <c r="AK19408" s="17"/>
      <c r="AL19408" s="17"/>
    </row>
    <row r="19409" spans="11:38" ht="15.75" customHeight="1" x14ac:dyDescent="0.2">
      <c r="K19409" s="3">
        <v>29.1</v>
      </c>
      <c r="L19409" s="3"/>
      <c r="M19409" s="3"/>
      <c r="O19409" s="3">
        <v>49</v>
      </c>
      <c r="P19409" s="3"/>
      <c r="Q19409" s="3"/>
      <c r="S19409" s="65"/>
      <c r="AG19409" s="17"/>
      <c r="AH19409" s="17"/>
      <c r="AI19409" s="17"/>
      <c r="AJ19409" s="17"/>
      <c r="AK19409" s="17"/>
      <c r="AL19409" s="17"/>
    </row>
    <row r="19410" spans="11:38" ht="15.75" customHeight="1" x14ac:dyDescent="0.2">
      <c r="K19410" s="3">
        <v>29.2</v>
      </c>
      <c r="L19410" s="3"/>
      <c r="M19410" s="3"/>
      <c r="O19410" s="3">
        <v>49</v>
      </c>
      <c r="P19410" s="3"/>
      <c r="Q19410" s="3"/>
      <c r="S19410" s="65"/>
      <c r="AG19410" s="17"/>
      <c r="AH19410" s="17"/>
      <c r="AI19410" s="17"/>
      <c r="AJ19410" s="17"/>
      <c r="AK19410" s="17"/>
      <c r="AL19410" s="17"/>
    </row>
    <row r="19411" spans="11:38" ht="15.75" customHeight="1" x14ac:dyDescent="0.2">
      <c r="K19411" s="3">
        <v>29.2</v>
      </c>
      <c r="L19411" s="3"/>
      <c r="M19411" s="3"/>
      <c r="O19411" s="3">
        <v>48</v>
      </c>
      <c r="P19411" s="3"/>
      <c r="Q19411" s="3"/>
      <c r="S19411" s="65"/>
      <c r="AG19411" s="17"/>
      <c r="AH19411" s="17"/>
      <c r="AI19411" s="17"/>
      <c r="AJ19411" s="17"/>
      <c r="AK19411" s="17"/>
      <c r="AL19411" s="17"/>
    </row>
    <row r="19412" spans="11:38" ht="15.75" customHeight="1" x14ac:dyDescent="0.2">
      <c r="K19412" s="3">
        <v>29.2</v>
      </c>
      <c r="L19412" s="3"/>
      <c r="M19412" s="3"/>
      <c r="O19412" s="3">
        <v>47</v>
      </c>
      <c r="P19412" s="3"/>
      <c r="Q19412" s="3"/>
      <c r="S19412" s="65"/>
      <c r="AG19412" s="17"/>
      <c r="AH19412" s="17"/>
      <c r="AI19412" s="17"/>
      <c r="AJ19412" s="17"/>
      <c r="AK19412" s="17"/>
      <c r="AL19412" s="17"/>
    </row>
    <row r="19413" spans="11:38" ht="15.75" customHeight="1" x14ac:dyDescent="0.2">
      <c r="K19413" s="3">
        <v>29.3</v>
      </c>
      <c r="L19413" s="3"/>
      <c r="M19413" s="3"/>
      <c r="O19413" s="3">
        <v>47</v>
      </c>
      <c r="P19413" s="3"/>
      <c r="Q19413" s="3"/>
      <c r="S19413" s="65"/>
      <c r="AG19413" s="17"/>
      <c r="AH19413" s="17"/>
      <c r="AI19413" s="17"/>
      <c r="AJ19413" s="17"/>
      <c r="AK19413" s="17"/>
      <c r="AL19413" s="17"/>
    </row>
    <row r="19414" spans="11:38" ht="15.75" customHeight="1" x14ac:dyDescent="0.2">
      <c r="K19414" s="3">
        <v>29.3</v>
      </c>
      <c r="L19414" s="3"/>
      <c r="M19414" s="3"/>
      <c r="O19414" s="3">
        <v>47</v>
      </c>
      <c r="P19414" s="3"/>
      <c r="Q19414" s="3"/>
      <c r="S19414" s="65"/>
      <c r="AG19414" s="17"/>
      <c r="AH19414" s="17"/>
      <c r="AI19414" s="17"/>
      <c r="AJ19414" s="17"/>
      <c r="AK19414" s="17"/>
      <c r="AL19414" s="17"/>
    </row>
    <row r="19415" spans="11:38" ht="15.75" customHeight="1" x14ac:dyDescent="0.2">
      <c r="K19415" s="3">
        <v>29.3</v>
      </c>
      <c r="L19415" s="3"/>
      <c r="M19415" s="3"/>
      <c r="O19415" s="3">
        <v>48</v>
      </c>
      <c r="P19415" s="3"/>
      <c r="Q19415" s="3"/>
      <c r="S19415" s="65"/>
      <c r="AG19415" s="17"/>
      <c r="AH19415" s="17"/>
      <c r="AI19415" s="17"/>
      <c r="AJ19415" s="17"/>
      <c r="AK19415" s="17"/>
      <c r="AL19415" s="17"/>
    </row>
    <row r="19416" spans="11:38" ht="15.75" customHeight="1" x14ac:dyDescent="0.2">
      <c r="K19416" s="3">
        <v>29.2</v>
      </c>
      <c r="L19416" s="3"/>
      <c r="M19416" s="3"/>
      <c r="O19416" s="3">
        <v>48</v>
      </c>
      <c r="P19416" s="3"/>
      <c r="Q19416" s="3"/>
      <c r="S19416" s="65"/>
      <c r="AG19416" s="17"/>
      <c r="AH19416" s="17"/>
      <c r="AI19416" s="17"/>
      <c r="AJ19416" s="17"/>
      <c r="AK19416" s="17"/>
      <c r="AL19416" s="17"/>
    </row>
    <row r="19417" spans="11:38" ht="15.75" customHeight="1" x14ac:dyDescent="0.2">
      <c r="K19417" s="3">
        <v>29.2</v>
      </c>
      <c r="L19417" s="3"/>
      <c r="M19417" s="3"/>
      <c r="O19417" s="3">
        <v>48</v>
      </c>
      <c r="P19417" s="3"/>
      <c r="Q19417" s="3"/>
      <c r="S19417" s="65"/>
      <c r="AG19417" s="17"/>
      <c r="AH19417" s="17"/>
      <c r="AI19417" s="17"/>
      <c r="AJ19417" s="17"/>
      <c r="AK19417" s="17"/>
      <c r="AL19417" s="17"/>
    </row>
    <row r="19418" spans="11:38" ht="15.75" customHeight="1" x14ac:dyDescent="0.2">
      <c r="K19418" s="3">
        <v>29.2</v>
      </c>
      <c r="L19418" s="3"/>
      <c r="M19418" s="3"/>
      <c r="O19418" s="3">
        <v>49</v>
      </c>
      <c r="P19418" s="3"/>
      <c r="Q19418" s="3"/>
      <c r="S19418" s="65"/>
      <c r="AG19418" s="17"/>
      <c r="AH19418" s="17"/>
      <c r="AI19418" s="17"/>
      <c r="AJ19418" s="17"/>
      <c r="AK19418" s="17"/>
      <c r="AL19418" s="17"/>
    </row>
    <row r="19419" spans="11:38" ht="15.75" customHeight="1" x14ac:dyDescent="0.2">
      <c r="K19419" s="3">
        <v>29.2</v>
      </c>
      <c r="L19419" s="3"/>
      <c r="M19419" s="3"/>
      <c r="O19419" s="3">
        <v>49</v>
      </c>
      <c r="P19419" s="3"/>
      <c r="Q19419" s="3"/>
      <c r="S19419" s="65"/>
      <c r="AG19419" s="17"/>
      <c r="AH19419" s="17"/>
      <c r="AI19419" s="17"/>
      <c r="AJ19419" s="17"/>
      <c r="AK19419" s="17"/>
      <c r="AL19419" s="17"/>
    </row>
    <row r="19420" spans="11:38" ht="15.75" customHeight="1" x14ac:dyDescent="0.2">
      <c r="K19420" s="3">
        <v>29.2</v>
      </c>
      <c r="L19420" s="3"/>
      <c r="M19420" s="3"/>
      <c r="O19420" s="3">
        <v>49</v>
      </c>
      <c r="P19420" s="3"/>
      <c r="Q19420" s="3"/>
      <c r="S19420" s="65"/>
      <c r="AG19420" s="17"/>
      <c r="AH19420" s="17"/>
      <c r="AI19420" s="17"/>
      <c r="AJ19420" s="17"/>
      <c r="AK19420" s="17"/>
      <c r="AL19420" s="17"/>
    </row>
    <row r="19421" spans="11:38" ht="15.75" customHeight="1" x14ac:dyDescent="0.2">
      <c r="K19421" s="3">
        <v>29.2</v>
      </c>
      <c r="L19421" s="3"/>
      <c r="M19421" s="3"/>
      <c r="O19421" s="3">
        <v>48</v>
      </c>
      <c r="P19421" s="3"/>
      <c r="Q19421" s="3"/>
      <c r="S19421" s="65"/>
      <c r="AG19421" s="17"/>
      <c r="AH19421" s="17"/>
      <c r="AI19421" s="17"/>
      <c r="AJ19421" s="17"/>
      <c r="AK19421" s="17"/>
      <c r="AL19421" s="17"/>
    </row>
    <row r="19422" spans="11:38" ht="15.75" customHeight="1" x14ac:dyDescent="0.2">
      <c r="K19422" s="3">
        <v>29.2</v>
      </c>
      <c r="L19422" s="3"/>
      <c r="M19422" s="3"/>
      <c r="O19422" s="3">
        <v>48</v>
      </c>
      <c r="P19422" s="3"/>
      <c r="Q19422" s="3"/>
      <c r="S19422" s="65"/>
      <c r="AG19422" s="17"/>
      <c r="AH19422" s="17"/>
      <c r="AI19422" s="17"/>
      <c r="AJ19422" s="17"/>
      <c r="AK19422" s="17"/>
      <c r="AL19422" s="17"/>
    </row>
    <row r="19423" spans="11:38" ht="15.75" customHeight="1" x14ac:dyDescent="0.2">
      <c r="K19423" s="3">
        <v>29.3</v>
      </c>
      <c r="L19423" s="3"/>
      <c r="M19423" s="3"/>
      <c r="O19423" s="3">
        <v>48</v>
      </c>
      <c r="P19423" s="3"/>
      <c r="Q19423" s="3"/>
      <c r="S19423" s="65"/>
      <c r="AG19423" s="17"/>
      <c r="AH19423" s="17"/>
      <c r="AI19423" s="17"/>
      <c r="AJ19423" s="17"/>
      <c r="AK19423" s="17"/>
      <c r="AL19423" s="17"/>
    </row>
    <row r="19424" spans="11:38" ht="15.75" customHeight="1" x14ac:dyDescent="0.2">
      <c r="K19424" s="3">
        <v>29.3</v>
      </c>
      <c r="L19424" s="3"/>
      <c r="M19424" s="3"/>
      <c r="O19424" s="3">
        <v>48</v>
      </c>
      <c r="P19424" s="3"/>
      <c r="Q19424" s="3"/>
      <c r="S19424" s="65"/>
      <c r="AG19424" s="17"/>
      <c r="AH19424" s="17"/>
      <c r="AI19424" s="17"/>
      <c r="AJ19424" s="17"/>
      <c r="AK19424" s="17"/>
      <c r="AL19424" s="17"/>
    </row>
    <row r="19425" spans="11:38" ht="15.75" customHeight="1" x14ac:dyDescent="0.2">
      <c r="K19425" s="3">
        <v>29.4</v>
      </c>
      <c r="L19425" s="3"/>
      <c r="M19425" s="3"/>
      <c r="O19425" s="3">
        <v>48</v>
      </c>
      <c r="P19425" s="3"/>
      <c r="Q19425" s="3"/>
      <c r="S19425" s="65"/>
      <c r="AG19425" s="17"/>
      <c r="AH19425" s="17"/>
      <c r="AI19425" s="17"/>
      <c r="AJ19425" s="17"/>
      <c r="AK19425" s="17"/>
      <c r="AL19425" s="17"/>
    </row>
    <row r="19426" spans="11:38" ht="15.75" customHeight="1" x14ac:dyDescent="0.2">
      <c r="K19426" s="3">
        <v>29.2</v>
      </c>
      <c r="L19426" s="3"/>
      <c r="M19426" s="3"/>
      <c r="O19426" s="3">
        <v>48</v>
      </c>
      <c r="P19426" s="3"/>
      <c r="Q19426" s="3"/>
      <c r="S19426" s="65"/>
      <c r="AG19426" s="17"/>
      <c r="AH19426" s="17"/>
      <c r="AI19426" s="17"/>
      <c r="AJ19426" s="17"/>
      <c r="AK19426" s="17"/>
      <c r="AL19426" s="17"/>
    </row>
    <row r="19427" spans="11:38" ht="15.75" customHeight="1" x14ac:dyDescent="0.2">
      <c r="K19427" s="3">
        <v>29.2</v>
      </c>
      <c r="L19427" s="3"/>
      <c r="M19427" s="3"/>
      <c r="O19427" s="3">
        <v>49</v>
      </c>
      <c r="P19427" s="3"/>
      <c r="Q19427" s="3"/>
      <c r="S19427" s="65"/>
      <c r="AG19427" s="17"/>
      <c r="AH19427" s="17"/>
      <c r="AI19427" s="17"/>
      <c r="AJ19427" s="17"/>
      <c r="AK19427" s="17"/>
      <c r="AL19427" s="17"/>
    </row>
    <row r="19428" spans="11:38" ht="15.75" customHeight="1" x14ac:dyDescent="0.2">
      <c r="K19428" s="3">
        <v>29.1</v>
      </c>
      <c r="L19428" s="3"/>
      <c r="M19428" s="3"/>
      <c r="O19428" s="3">
        <v>50</v>
      </c>
      <c r="P19428" s="3"/>
      <c r="Q19428" s="3"/>
      <c r="S19428" s="65"/>
      <c r="AG19428" s="17"/>
      <c r="AH19428" s="17"/>
      <c r="AI19428" s="17"/>
      <c r="AJ19428" s="17"/>
      <c r="AK19428" s="17"/>
      <c r="AL19428" s="17"/>
    </row>
    <row r="19429" spans="11:38" ht="15.75" customHeight="1" x14ac:dyDescent="0.2">
      <c r="K19429" s="3">
        <v>29.1</v>
      </c>
      <c r="L19429" s="3"/>
      <c r="M19429" s="3"/>
      <c r="O19429" s="3">
        <v>50</v>
      </c>
      <c r="P19429" s="3"/>
      <c r="Q19429" s="3"/>
      <c r="S19429" s="65"/>
      <c r="AG19429" s="17"/>
      <c r="AH19429" s="17"/>
      <c r="AI19429" s="17"/>
      <c r="AJ19429" s="17"/>
      <c r="AK19429" s="17"/>
      <c r="AL19429" s="17"/>
    </row>
    <row r="19430" spans="11:38" ht="15.75" customHeight="1" x14ac:dyDescent="0.2">
      <c r="K19430" s="3">
        <v>29.1</v>
      </c>
      <c r="L19430" s="3"/>
      <c r="M19430" s="3"/>
      <c r="O19430" s="3">
        <v>50</v>
      </c>
      <c r="P19430" s="3"/>
      <c r="Q19430" s="3"/>
      <c r="S19430" s="65"/>
      <c r="AG19430" s="17"/>
      <c r="AH19430" s="17"/>
      <c r="AI19430" s="17"/>
      <c r="AJ19430" s="17"/>
      <c r="AK19430" s="17"/>
      <c r="AL19430" s="17"/>
    </row>
    <row r="19431" spans="11:38" ht="15.75" customHeight="1" x14ac:dyDescent="0.2">
      <c r="K19431" s="3">
        <v>29.1</v>
      </c>
      <c r="L19431" s="3"/>
      <c r="M19431" s="3"/>
      <c r="O19431" s="3">
        <v>49</v>
      </c>
      <c r="P19431" s="3"/>
      <c r="Q19431" s="3"/>
      <c r="S19431" s="65"/>
      <c r="AG19431" s="17"/>
      <c r="AH19431" s="17"/>
      <c r="AI19431" s="17"/>
      <c r="AJ19431" s="17"/>
      <c r="AK19431" s="17"/>
      <c r="AL19431" s="17"/>
    </row>
    <row r="19432" spans="11:38" ht="15.75" customHeight="1" x14ac:dyDescent="0.2">
      <c r="K19432" s="3">
        <v>29.2</v>
      </c>
      <c r="L19432" s="3"/>
      <c r="M19432" s="3"/>
      <c r="O19432" s="3">
        <v>48</v>
      </c>
      <c r="P19432" s="3"/>
      <c r="Q19432" s="3"/>
      <c r="S19432" s="65"/>
      <c r="AG19432" s="17"/>
      <c r="AH19432" s="17"/>
      <c r="AI19432" s="17"/>
      <c r="AJ19432" s="17"/>
      <c r="AK19432" s="17"/>
      <c r="AL19432" s="17"/>
    </row>
    <row r="19433" spans="11:38" ht="15.75" customHeight="1" x14ac:dyDescent="0.2">
      <c r="K19433" s="3">
        <v>29.2</v>
      </c>
      <c r="L19433" s="3"/>
      <c r="M19433" s="3"/>
      <c r="O19433" s="3">
        <v>48</v>
      </c>
      <c r="P19433" s="3"/>
      <c r="Q19433" s="3"/>
      <c r="S19433" s="65"/>
      <c r="AG19433" s="17"/>
      <c r="AH19433" s="17"/>
      <c r="AI19433" s="17"/>
      <c r="AJ19433" s="17"/>
      <c r="AK19433" s="17"/>
      <c r="AL19433" s="17"/>
    </row>
    <row r="19434" spans="11:38" ht="15.75" customHeight="1" x14ac:dyDescent="0.2">
      <c r="K19434" s="3">
        <v>29.2</v>
      </c>
      <c r="L19434" s="3"/>
      <c r="M19434" s="3"/>
      <c r="O19434" s="3">
        <v>47</v>
      </c>
      <c r="P19434" s="3"/>
      <c r="Q19434" s="3"/>
      <c r="S19434" s="65"/>
      <c r="AG19434" s="17"/>
      <c r="AH19434" s="17"/>
      <c r="AI19434" s="17"/>
      <c r="AJ19434" s="17"/>
      <c r="AK19434" s="17"/>
      <c r="AL19434" s="17"/>
    </row>
    <row r="19435" spans="11:38" ht="15.75" customHeight="1" x14ac:dyDescent="0.2">
      <c r="K19435" s="3">
        <v>29.3</v>
      </c>
      <c r="L19435" s="3"/>
      <c r="M19435" s="3"/>
      <c r="O19435" s="3">
        <v>47</v>
      </c>
      <c r="P19435" s="3"/>
      <c r="Q19435" s="3"/>
      <c r="S19435" s="65"/>
      <c r="AG19435" s="17"/>
      <c r="AH19435" s="17"/>
      <c r="AI19435" s="17"/>
      <c r="AJ19435" s="17"/>
      <c r="AK19435" s="17"/>
      <c r="AL19435" s="17"/>
    </row>
    <row r="19436" spans="11:38" ht="15.75" customHeight="1" x14ac:dyDescent="0.2">
      <c r="K19436" s="3">
        <v>29.3</v>
      </c>
      <c r="L19436" s="3"/>
      <c r="M19436" s="3"/>
      <c r="O19436" s="3">
        <v>48</v>
      </c>
      <c r="P19436" s="3"/>
      <c r="Q19436" s="3"/>
      <c r="S19436" s="65"/>
      <c r="AG19436" s="17"/>
      <c r="AH19436" s="17"/>
      <c r="AI19436" s="17"/>
      <c r="AJ19436" s="17"/>
      <c r="AK19436" s="17"/>
      <c r="AL19436" s="17"/>
    </row>
    <row r="19437" spans="11:38" ht="15.75" customHeight="1" x14ac:dyDescent="0.2">
      <c r="K19437" s="3">
        <v>29.2</v>
      </c>
      <c r="L19437" s="3"/>
      <c r="M19437" s="3"/>
      <c r="O19437" s="3">
        <v>47</v>
      </c>
      <c r="P19437" s="3"/>
      <c r="Q19437" s="3"/>
      <c r="S19437" s="65"/>
      <c r="AG19437" s="17"/>
      <c r="AH19437" s="17"/>
      <c r="AI19437" s="17"/>
      <c r="AJ19437" s="17"/>
      <c r="AK19437" s="17"/>
      <c r="AL19437" s="17"/>
    </row>
    <row r="19438" spans="11:38" ht="15.75" customHeight="1" x14ac:dyDescent="0.2">
      <c r="K19438" s="3">
        <v>29.2</v>
      </c>
      <c r="L19438" s="3"/>
      <c r="M19438" s="3"/>
      <c r="O19438" s="3">
        <v>48</v>
      </c>
      <c r="P19438" s="3"/>
      <c r="Q19438" s="3"/>
      <c r="S19438" s="65"/>
      <c r="AG19438" s="17"/>
      <c r="AH19438" s="17"/>
      <c r="AI19438" s="17"/>
      <c r="AJ19438" s="17"/>
      <c r="AK19438" s="17"/>
      <c r="AL19438" s="17"/>
    </row>
    <row r="19439" spans="11:38" ht="15.75" customHeight="1" x14ac:dyDescent="0.2">
      <c r="K19439" s="3">
        <v>29.1</v>
      </c>
      <c r="L19439" s="3"/>
      <c r="M19439" s="3"/>
      <c r="O19439" s="3">
        <v>49</v>
      </c>
      <c r="P19439" s="3"/>
      <c r="Q19439" s="3"/>
      <c r="S19439" s="65"/>
      <c r="AG19439" s="17"/>
      <c r="AH19439" s="17"/>
      <c r="AI19439" s="17"/>
      <c r="AJ19439" s="17"/>
      <c r="AK19439" s="17"/>
      <c r="AL19439" s="17"/>
    </row>
    <row r="19440" spans="11:38" ht="15.75" customHeight="1" x14ac:dyDescent="0.2">
      <c r="K19440" s="3">
        <v>29.1</v>
      </c>
      <c r="L19440" s="3"/>
      <c r="M19440" s="3"/>
      <c r="O19440" s="3">
        <v>50</v>
      </c>
      <c r="P19440" s="3"/>
      <c r="Q19440" s="3"/>
      <c r="S19440" s="65"/>
      <c r="AG19440" s="17"/>
      <c r="AH19440" s="17"/>
      <c r="AI19440" s="17"/>
      <c r="AJ19440" s="17"/>
      <c r="AK19440" s="17"/>
      <c r="AL19440" s="17"/>
    </row>
    <row r="19441" spans="11:38" ht="15.75" customHeight="1" x14ac:dyDescent="0.2">
      <c r="K19441" s="3">
        <v>29.1</v>
      </c>
      <c r="L19441" s="3"/>
      <c r="M19441" s="3"/>
      <c r="O19441" s="3">
        <v>50</v>
      </c>
      <c r="P19441" s="3"/>
      <c r="Q19441" s="3"/>
      <c r="S19441" s="65"/>
      <c r="AG19441" s="17"/>
      <c r="AH19441" s="17"/>
      <c r="AI19441" s="17"/>
      <c r="AJ19441" s="17"/>
      <c r="AK19441" s="17"/>
      <c r="AL19441" s="17"/>
    </row>
    <row r="19442" spans="11:38" ht="15.75" customHeight="1" x14ac:dyDescent="0.2">
      <c r="K19442" s="3">
        <v>29.1</v>
      </c>
      <c r="L19442" s="3"/>
      <c r="M19442" s="3"/>
      <c r="O19442" s="3">
        <v>49</v>
      </c>
      <c r="P19442" s="3"/>
      <c r="Q19442" s="3"/>
      <c r="S19442" s="65"/>
      <c r="AG19442" s="17"/>
      <c r="AH19442" s="17"/>
      <c r="AI19442" s="17"/>
      <c r="AJ19442" s="17"/>
      <c r="AK19442" s="17"/>
      <c r="AL19442" s="17"/>
    </row>
    <row r="19443" spans="11:38" ht="15.75" customHeight="1" x14ac:dyDescent="0.2">
      <c r="K19443" s="3">
        <v>29.2</v>
      </c>
      <c r="L19443" s="3"/>
      <c r="M19443" s="3"/>
      <c r="O19443" s="3">
        <v>49</v>
      </c>
      <c r="P19443" s="3"/>
      <c r="Q19443" s="3"/>
      <c r="S19443" s="65"/>
      <c r="AG19443" s="17"/>
      <c r="AH19443" s="17"/>
      <c r="AI19443" s="17"/>
      <c r="AJ19443" s="17"/>
      <c r="AK19443" s="17"/>
      <c r="AL19443" s="17"/>
    </row>
    <row r="19444" spans="11:38" ht="15.75" customHeight="1" x14ac:dyDescent="0.2">
      <c r="K19444" s="3">
        <v>29.2</v>
      </c>
      <c r="L19444" s="3"/>
      <c r="M19444" s="3"/>
      <c r="O19444" s="3">
        <v>48</v>
      </c>
      <c r="P19444" s="3"/>
      <c r="Q19444" s="3"/>
      <c r="S19444" s="65"/>
      <c r="AG19444" s="17"/>
      <c r="AH19444" s="17"/>
      <c r="AI19444" s="17"/>
      <c r="AJ19444" s="17"/>
      <c r="AK19444" s="17"/>
      <c r="AL19444" s="17"/>
    </row>
    <row r="19445" spans="11:38" ht="15.75" customHeight="1" x14ac:dyDescent="0.2">
      <c r="K19445" s="3">
        <v>29.2</v>
      </c>
      <c r="L19445" s="3"/>
      <c r="M19445" s="3"/>
      <c r="O19445" s="3">
        <v>47</v>
      </c>
      <c r="P19445" s="3"/>
      <c r="Q19445" s="3"/>
      <c r="S19445" s="65"/>
      <c r="AG19445" s="17"/>
      <c r="AH19445" s="17"/>
      <c r="AI19445" s="17"/>
      <c r="AJ19445" s="17"/>
      <c r="AK19445" s="17"/>
      <c r="AL19445" s="17"/>
    </row>
    <row r="19446" spans="11:38" ht="15.75" customHeight="1" x14ac:dyDescent="0.2">
      <c r="K19446" s="3">
        <v>29.2</v>
      </c>
      <c r="L19446" s="3"/>
      <c r="M19446" s="3"/>
      <c r="O19446" s="3">
        <v>47</v>
      </c>
      <c r="P19446" s="3"/>
      <c r="Q19446" s="3"/>
      <c r="S19446" s="65"/>
      <c r="AG19446" s="17"/>
      <c r="AH19446" s="17"/>
      <c r="AI19446" s="17"/>
      <c r="AJ19446" s="17"/>
      <c r="AK19446" s="17"/>
      <c r="AL19446" s="17"/>
    </row>
    <row r="19447" spans="11:38" ht="15.75" customHeight="1" x14ac:dyDescent="0.2">
      <c r="K19447" s="3">
        <v>29.2</v>
      </c>
      <c r="L19447" s="3"/>
      <c r="M19447" s="3"/>
      <c r="O19447" s="3">
        <v>46</v>
      </c>
      <c r="P19447" s="3"/>
      <c r="Q19447" s="3"/>
      <c r="S19447" s="65"/>
      <c r="AG19447" s="17"/>
      <c r="AH19447" s="17"/>
      <c r="AI19447" s="17"/>
      <c r="AJ19447" s="17"/>
      <c r="AK19447" s="17"/>
      <c r="AL19447" s="17"/>
    </row>
    <row r="19448" spans="11:38" ht="15.75" customHeight="1" x14ac:dyDescent="0.2">
      <c r="K19448" s="3">
        <v>29.2</v>
      </c>
      <c r="L19448" s="3"/>
      <c r="M19448" s="3"/>
      <c r="O19448" s="3">
        <v>46</v>
      </c>
      <c r="P19448" s="3"/>
      <c r="Q19448" s="3"/>
      <c r="S19448" s="65"/>
      <c r="AG19448" s="17"/>
      <c r="AH19448" s="17"/>
      <c r="AI19448" s="17"/>
      <c r="AJ19448" s="17"/>
      <c r="AK19448" s="17"/>
      <c r="AL19448" s="17"/>
    </row>
    <row r="19449" spans="11:38" ht="15.75" customHeight="1" x14ac:dyDescent="0.2">
      <c r="K19449" s="3">
        <v>29.2</v>
      </c>
      <c r="L19449" s="3"/>
      <c r="M19449" s="3"/>
      <c r="O19449" s="3">
        <v>46</v>
      </c>
      <c r="P19449" s="3"/>
      <c r="Q19449" s="3"/>
      <c r="S19449" s="65"/>
      <c r="AG19449" s="17"/>
      <c r="AH19449" s="17"/>
      <c r="AI19449" s="17"/>
      <c r="AJ19449" s="17"/>
      <c r="AK19449" s="17"/>
      <c r="AL19449" s="17"/>
    </row>
    <row r="19450" spans="11:38" ht="15.75" customHeight="1" x14ac:dyDescent="0.2">
      <c r="K19450" s="3">
        <v>29.2</v>
      </c>
      <c r="L19450" s="3"/>
      <c r="M19450" s="3"/>
      <c r="O19450" s="3">
        <v>46</v>
      </c>
      <c r="P19450" s="3"/>
      <c r="Q19450" s="3"/>
      <c r="S19450" s="65"/>
      <c r="AG19450" s="17"/>
      <c r="AH19450" s="17"/>
      <c r="AI19450" s="17"/>
      <c r="AJ19450" s="17"/>
      <c r="AK19450" s="17"/>
      <c r="AL19450" s="17"/>
    </row>
    <row r="19451" spans="11:38" ht="15.75" customHeight="1" x14ac:dyDescent="0.2">
      <c r="K19451" s="3">
        <v>29.2</v>
      </c>
      <c r="L19451" s="3"/>
      <c r="M19451" s="3"/>
      <c r="O19451" s="3">
        <v>46</v>
      </c>
      <c r="P19451" s="3"/>
      <c r="Q19451" s="3"/>
      <c r="S19451" s="65"/>
      <c r="AG19451" s="17"/>
      <c r="AH19451" s="17"/>
      <c r="AI19451" s="17"/>
      <c r="AJ19451" s="17"/>
      <c r="AK19451" s="17"/>
      <c r="AL19451" s="17"/>
    </row>
    <row r="19452" spans="11:38" ht="15.75" customHeight="1" x14ac:dyDescent="0.2">
      <c r="K19452" s="3">
        <v>29.2</v>
      </c>
      <c r="L19452" s="3"/>
      <c r="M19452" s="3"/>
      <c r="O19452" s="3">
        <v>45</v>
      </c>
      <c r="P19452" s="3"/>
      <c r="Q19452" s="3"/>
      <c r="S19452" s="65"/>
      <c r="AG19452" s="17"/>
      <c r="AH19452" s="17"/>
      <c r="AI19452" s="17"/>
      <c r="AJ19452" s="17"/>
      <c r="AK19452" s="17"/>
      <c r="AL19452" s="17"/>
    </row>
    <row r="19453" spans="11:38" ht="15.75" customHeight="1" x14ac:dyDescent="0.2">
      <c r="K19453" s="3">
        <v>29.2</v>
      </c>
      <c r="L19453" s="3"/>
      <c r="M19453" s="3"/>
      <c r="O19453" s="3">
        <v>45</v>
      </c>
      <c r="P19453" s="3"/>
      <c r="Q19453" s="3"/>
      <c r="S19453" s="65"/>
      <c r="AG19453" s="17"/>
      <c r="AH19453" s="17"/>
      <c r="AI19453" s="17"/>
      <c r="AJ19453" s="17"/>
      <c r="AK19453" s="17"/>
      <c r="AL19453" s="17"/>
    </row>
    <row r="19454" spans="11:38" ht="15.75" customHeight="1" x14ac:dyDescent="0.2">
      <c r="K19454" s="3">
        <v>29</v>
      </c>
      <c r="L19454" s="3"/>
      <c r="M19454" s="3"/>
      <c r="O19454" s="3">
        <v>47</v>
      </c>
      <c r="P19454" s="3"/>
      <c r="Q19454" s="3"/>
      <c r="S19454" s="65"/>
      <c r="AG19454" s="17"/>
      <c r="AH19454" s="17"/>
      <c r="AI19454" s="17"/>
      <c r="AJ19454" s="17"/>
      <c r="AK19454" s="17"/>
      <c r="AL19454" s="17"/>
    </row>
    <row r="19455" spans="11:38" ht="15.75" customHeight="1" x14ac:dyDescent="0.2">
      <c r="K19455" s="3">
        <v>28.9</v>
      </c>
      <c r="L19455" s="3"/>
      <c r="M19455" s="3"/>
      <c r="O19455" s="3">
        <v>47</v>
      </c>
      <c r="P19455" s="3"/>
      <c r="Q19455" s="3"/>
      <c r="S19455" s="65"/>
      <c r="AG19455" s="17"/>
      <c r="AH19455" s="17"/>
      <c r="AI19455" s="17"/>
      <c r="AJ19455" s="17"/>
      <c r="AK19455" s="17"/>
      <c r="AL19455" s="17"/>
    </row>
    <row r="19456" spans="11:38" ht="15.75" customHeight="1" x14ac:dyDescent="0.2">
      <c r="K19456" s="3">
        <v>28.7</v>
      </c>
      <c r="L19456" s="3"/>
      <c r="M19456" s="3"/>
      <c r="O19456" s="3">
        <v>48</v>
      </c>
      <c r="P19456" s="3"/>
      <c r="Q19456" s="3"/>
      <c r="S19456" s="65"/>
      <c r="AG19456" s="17"/>
      <c r="AH19456" s="17"/>
      <c r="AI19456" s="17"/>
      <c r="AJ19456" s="17"/>
      <c r="AK19456" s="17"/>
      <c r="AL19456" s="17"/>
    </row>
    <row r="19457" spans="11:38" ht="15.75" customHeight="1" x14ac:dyDescent="0.2">
      <c r="K19457" s="3">
        <v>28.5</v>
      </c>
      <c r="L19457" s="3"/>
      <c r="M19457" s="3"/>
      <c r="O19457" s="3">
        <v>49</v>
      </c>
      <c r="P19457" s="3"/>
      <c r="Q19457" s="3"/>
      <c r="S19457" s="65"/>
      <c r="AG19457" s="17"/>
      <c r="AH19457" s="17"/>
      <c r="AI19457" s="17"/>
      <c r="AJ19457" s="17"/>
      <c r="AK19457" s="17"/>
      <c r="AL19457" s="17"/>
    </row>
    <row r="19458" spans="11:38" ht="15.75" customHeight="1" x14ac:dyDescent="0.2">
      <c r="K19458" s="3">
        <v>28.3</v>
      </c>
      <c r="L19458" s="3"/>
      <c r="M19458" s="3"/>
      <c r="O19458" s="3">
        <v>49</v>
      </c>
      <c r="P19458" s="3"/>
      <c r="Q19458" s="3"/>
      <c r="S19458" s="65"/>
      <c r="AG19458" s="17"/>
      <c r="AH19458" s="17"/>
      <c r="AI19458" s="17"/>
      <c r="AJ19458" s="17"/>
      <c r="AK19458" s="17"/>
      <c r="AL19458" s="17"/>
    </row>
    <row r="19459" spans="11:38" ht="15.75" customHeight="1" x14ac:dyDescent="0.2">
      <c r="K19459" s="3">
        <v>28.1</v>
      </c>
      <c r="L19459" s="3"/>
      <c r="M19459" s="3"/>
      <c r="O19459" s="3">
        <v>50</v>
      </c>
      <c r="P19459" s="3"/>
      <c r="Q19459" s="3"/>
      <c r="S19459" s="65"/>
      <c r="AG19459" s="17"/>
      <c r="AH19459" s="17"/>
      <c r="AI19459" s="17"/>
      <c r="AJ19459" s="17"/>
      <c r="AK19459" s="17"/>
      <c r="AL19459" s="17"/>
    </row>
    <row r="19460" spans="11:38" ht="15.75" customHeight="1" x14ac:dyDescent="0.2">
      <c r="K19460" s="3">
        <v>28</v>
      </c>
      <c r="L19460" s="3"/>
      <c r="M19460" s="3"/>
      <c r="O19460" s="3">
        <v>50</v>
      </c>
      <c r="P19460" s="3"/>
      <c r="Q19460" s="3"/>
      <c r="S19460" s="65"/>
      <c r="AG19460" s="17"/>
      <c r="AH19460" s="17"/>
      <c r="AI19460" s="17"/>
      <c r="AJ19460" s="17"/>
      <c r="AK19460" s="17"/>
      <c r="AL19460" s="17"/>
    </row>
    <row r="19461" spans="11:38" ht="15.75" customHeight="1" x14ac:dyDescent="0.2">
      <c r="K19461" s="3">
        <v>27.8</v>
      </c>
      <c r="L19461" s="3"/>
      <c r="M19461" s="3"/>
      <c r="O19461" s="3">
        <v>50</v>
      </c>
      <c r="P19461" s="3"/>
      <c r="Q19461" s="3"/>
      <c r="S19461" s="65"/>
      <c r="AG19461" s="17"/>
      <c r="AH19461" s="17"/>
      <c r="AI19461" s="17"/>
      <c r="AJ19461" s="17"/>
      <c r="AK19461" s="17"/>
      <c r="AL19461" s="17"/>
    </row>
    <row r="19462" spans="11:38" ht="15.75" customHeight="1" x14ac:dyDescent="0.2">
      <c r="K19462" s="3">
        <v>27.7</v>
      </c>
      <c r="L19462" s="3"/>
      <c r="M19462" s="3"/>
      <c r="O19462" s="3">
        <v>51</v>
      </c>
      <c r="P19462" s="3"/>
      <c r="Q19462" s="3"/>
      <c r="S19462" s="65"/>
      <c r="AG19462" s="17"/>
      <c r="AH19462" s="17"/>
      <c r="AI19462" s="17"/>
      <c r="AJ19462" s="17"/>
      <c r="AK19462" s="17"/>
      <c r="AL19462" s="17"/>
    </row>
    <row r="19463" spans="11:38" ht="15.75" customHeight="1" x14ac:dyDescent="0.2">
      <c r="K19463" s="3">
        <v>27.5</v>
      </c>
      <c r="L19463" s="3"/>
      <c r="M19463" s="3"/>
      <c r="O19463" s="3">
        <v>51</v>
      </c>
      <c r="P19463" s="3"/>
      <c r="Q19463" s="3"/>
      <c r="S19463" s="65"/>
      <c r="AG19463" s="17"/>
      <c r="AH19463" s="17"/>
      <c r="AI19463" s="17"/>
      <c r="AJ19463" s="17"/>
      <c r="AK19463" s="17"/>
      <c r="AL19463" s="17"/>
    </row>
    <row r="19464" spans="11:38" ht="15.75" customHeight="1" x14ac:dyDescent="0.2">
      <c r="K19464" s="3">
        <v>27.4</v>
      </c>
      <c r="L19464" s="3"/>
      <c r="M19464" s="3"/>
      <c r="O19464" s="3">
        <v>52</v>
      </c>
      <c r="P19464" s="3"/>
      <c r="Q19464" s="3"/>
      <c r="S19464" s="65"/>
      <c r="AG19464" s="17"/>
      <c r="AH19464" s="17"/>
      <c r="AI19464" s="17"/>
      <c r="AJ19464" s="17"/>
      <c r="AK19464" s="17"/>
      <c r="AL19464" s="17"/>
    </row>
    <row r="19465" spans="11:38" ht="15.75" customHeight="1" x14ac:dyDescent="0.2">
      <c r="K19465" s="3">
        <v>27.3</v>
      </c>
      <c r="L19465" s="3"/>
      <c r="M19465" s="3"/>
      <c r="O19465" s="3">
        <v>52</v>
      </c>
      <c r="P19465" s="3"/>
      <c r="Q19465" s="3"/>
      <c r="S19465" s="65"/>
      <c r="AG19465" s="17"/>
      <c r="AH19465" s="17"/>
      <c r="AI19465" s="17"/>
      <c r="AJ19465" s="17"/>
      <c r="AK19465" s="17"/>
      <c r="AL19465" s="17"/>
    </row>
    <row r="19466" spans="11:38" ht="15.75" customHeight="1" x14ac:dyDescent="0.2">
      <c r="K19466" s="3">
        <v>27.2</v>
      </c>
      <c r="L19466" s="3"/>
      <c r="M19466" s="3"/>
      <c r="O19466" s="3">
        <v>52</v>
      </c>
      <c r="P19466" s="3"/>
      <c r="Q19466" s="3"/>
      <c r="S19466" s="65"/>
      <c r="AG19466" s="17"/>
      <c r="AH19466" s="17"/>
      <c r="AI19466" s="17"/>
      <c r="AJ19466" s="17"/>
      <c r="AK19466" s="17"/>
      <c r="AL19466" s="17"/>
    </row>
    <row r="19467" spans="11:38" ht="15.75" customHeight="1" x14ac:dyDescent="0.2">
      <c r="K19467" s="3">
        <v>27.1</v>
      </c>
      <c r="L19467" s="3"/>
      <c r="M19467" s="3"/>
      <c r="O19467" s="3">
        <v>52</v>
      </c>
      <c r="P19467" s="3"/>
      <c r="Q19467" s="3"/>
      <c r="S19467" s="65"/>
      <c r="AG19467" s="17"/>
      <c r="AH19467" s="17"/>
      <c r="AI19467" s="17"/>
      <c r="AJ19467" s="17"/>
      <c r="AK19467" s="17"/>
      <c r="AL19467" s="17"/>
    </row>
    <row r="19468" spans="11:38" ht="15.75" customHeight="1" x14ac:dyDescent="0.2">
      <c r="K19468" s="3">
        <v>27</v>
      </c>
      <c r="L19468" s="3"/>
      <c r="M19468" s="3"/>
      <c r="O19468" s="3">
        <v>53</v>
      </c>
      <c r="P19468" s="3"/>
      <c r="Q19468" s="3"/>
      <c r="S19468" s="65"/>
      <c r="AG19468" s="17"/>
      <c r="AH19468" s="17"/>
      <c r="AI19468" s="17"/>
      <c r="AJ19468" s="17"/>
      <c r="AK19468" s="17"/>
      <c r="AL19468" s="17"/>
    </row>
    <row r="19469" spans="11:38" ht="15.75" customHeight="1" x14ac:dyDescent="0.2">
      <c r="K19469" s="3">
        <v>26.9</v>
      </c>
      <c r="L19469" s="3"/>
      <c r="M19469" s="3"/>
      <c r="O19469" s="3">
        <v>53</v>
      </c>
      <c r="P19469" s="3"/>
      <c r="Q19469" s="3"/>
      <c r="S19469" s="65"/>
      <c r="AG19469" s="17"/>
      <c r="AH19469" s="17"/>
      <c r="AI19469" s="17"/>
      <c r="AJ19469" s="17"/>
      <c r="AK19469" s="17"/>
      <c r="AL19469" s="17"/>
    </row>
    <row r="19470" spans="11:38" ht="15.75" customHeight="1" x14ac:dyDescent="0.2">
      <c r="K19470" s="3">
        <v>26.8</v>
      </c>
      <c r="L19470" s="3"/>
      <c r="M19470" s="3"/>
      <c r="O19470" s="3">
        <v>53</v>
      </c>
      <c r="P19470" s="3"/>
      <c r="Q19470" s="3"/>
      <c r="S19470" s="65"/>
      <c r="AG19470" s="17"/>
      <c r="AH19470" s="17"/>
      <c r="AI19470" s="17"/>
      <c r="AJ19470" s="17"/>
      <c r="AK19470" s="17"/>
      <c r="AL19470" s="17"/>
    </row>
    <row r="19471" spans="11:38" ht="15.75" customHeight="1" x14ac:dyDescent="0.2">
      <c r="K19471" s="3">
        <v>26.7</v>
      </c>
      <c r="L19471" s="3"/>
      <c r="M19471" s="3"/>
      <c r="O19471" s="3">
        <v>54</v>
      </c>
      <c r="P19471" s="3"/>
      <c r="Q19471" s="3"/>
      <c r="S19471" s="65"/>
      <c r="AG19471" s="17"/>
      <c r="AH19471" s="17"/>
      <c r="AI19471" s="17"/>
      <c r="AJ19471" s="17"/>
      <c r="AK19471" s="17"/>
      <c r="AL19471" s="17"/>
    </row>
    <row r="19472" spans="11:38" ht="15.75" customHeight="1" x14ac:dyDescent="0.2">
      <c r="K19472" s="3">
        <v>26.6</v>
      </c>
      <c r="L19472" s="3"/>
      <c r="M19472" s="3"/>
      <c r="O19472" s="3">
        <v>54</v>
      </c>
      <c r="P19472" s="3"/>
      <c r="Q19472" s="3"/>
      <c r="S19472" s="65"/>
      <c r="AG19472" s="17"/>
      <c r="AH19472" s="17"/>
      <c r="AI19472" s="17"/>
      <c r="AJ19472" s="17"/>
      <c r="AK19472" s="17"/>
      <c r="AL19472" s="17"/>
    </row>
    <row r="19473" spans="11:38" ht="15.75" customHeight="1" x14ac:dyDescent="0.2">
      <c r="K19473" s="3">
        <v>26.5</v>
      </c>
      <c r="L19473" s="3"/>
      <c r="M19473" s="3"/>
      <c r="O19473" s="3">
        <v>54</v>
      </c>
      <c r="P19473" s="3"/>
      <c r="Q19473" s="3"/>
      <c r="S19473" s="65"/>
      <c r="AG19473" s="17"/>
      <c r="AH19473" s="17"/>
      <c r="AI19473" s="17"/>
      <c r="AJ19473" s="17"/>
      <c r="AK19473" s="17"/>
      <c r="AL19473" s="17"/>
    </row>
    <row r="19474" spans="11:38" ht="15.75" customHeight="1" x14ac:dyDescent="0.2">
      <c r="K19474" s="3">
        <v>26.4</v>
      </c>
      <c r="L19474" s="3"/>
      <c r="M19474" s="3"/>
      <c r="O19474" s="3">
        <v>55</v>
      </c>
      <c r="P19474" s="3"/>
      <c r="Q19474" s="3"/>
      <c r="S19474" s="65"/>
      <c r="AG19474" s="17"/>
      <c r="AH19474" s="17"/>
      <c r="AI19474" s="17"/>
      <c r="AJ19474" s="17"/>
      <c r="AK19474" s="17"/>
      <c r="AL19474" s="17"/>
    </row>
    <row r="19475" spans="11:38" ht="15.75" customHeight="1" x14ac:dyDescent="0.2">
      <c r="K19475" s="3">
        <v>26.4</v>
      </c>
      <c r="L19475" s="3"/>
      <c r="M19475" s="3"/>
      <c r="O19475" s="3">
        <v>55</v>
      </c>
      <c r="P19475" s="3"/>
      <c r="Q19475" s="3"/>
      <c r="S19475" s="65"/>
      <c r="AG19475" s="17"/>
      <c r="AH19475" s="17"/>
      <c r="AI19475" s="17"/>
      <c r="AJ19475" s="17"/>
      <c r="AK19475" s="17"/>
      <c r="AL19475" s="17"/>
    </row>
    <row r="19476" spans="11:38" ht="15.75" customHeight="1" x14ac:dyDescent="0.2">
      <c r="K19476" s="3">
        <v>26.3</v>
      </c>
      <c r="L19476" s="3"/>
      <c r="M19476" s="3"/>
      <c r="O19476" s="3">
        <v>55</v>
      </c>
      <c r="P19476" s="3"/>
      <c r="Q19476" s="3"/>
      <c r="S19476" s="65"/>
      <c r="AG19476" s="17"/>
      <c r="AH19476" s="17"/>
      <c r="AI19476" s="17"/>
      <c r="AJ19476" s="17"/>
      <c r="AK19476" s="17"/>
      <c r="AL19476" s="17"/>
    </row>
    <row r="19477" spans="11:38" ht="15.75" customHeight="1" x14ac:dyDescent="0.2">
      <c r="K19477" s="3">
        <v>26.2</v>
      </c>
      <c r="L19477" s="3"/>
      <c r="M19477" s="3"/>
      <c r="O19477" s="3">
        <v>56</v>
      </c>
      <c r="P19477" s="3"/>
      <c r="Q19477" s="3"/>
      <c r="S19477" s="65"/>
      <c r="AG19477" s="17"/>
      <c r="AH19477" s="17"/>
      <c r="AI19477" s="17"/>
      <c r="AJ19477" s="17"/>
      <c r="AK19477" s="17"/>
      <c r="AL19477" s="17"/>
    </row>
    <row r="19478" spans="11:38" ht="15.75" customHeight="1" x14ac:dyDescent="0.2">
      <c r="K19478" s="3">
        <v>26.1</v>
      </c>
      <c r="L19478" s="3"/>
      <c r="M19478" s="3"/>
      <c r="O19478" s="3">
        <v>55</v>
      </c>
      <c r="P19478" s="3"/>
      <c r="Q19478" s="3"/>
      <c r="S19478" s="65"/>
      <c r="AG19478" s="17"/>
      <c r="AH19478" s="17"/>
      <c r="AI19478" s="17"/>
      <c r="AJ19478" s="17"/>
      <c r="AK19478" s="17"/>
      <c r="AL19478" s="17"/>
    </row>
    <row r="19479" spans="11:38" ht="15.75" customHeight="1" x14ac:dyDescent="0.2">
      <c r="K19479" s="3">
        <v>26.1</v>
      </c>
      <c r="L19479" s="3"/>
      <c r="M19479" s="3"/>
      <c r="O19479" s="3">
        <v>55</v>
      </c>
      <c r="P19479" s="3"/>
      <c r="Q19479" s="3"/>
      <c r="S19479" s="65"/>
      <c r="AG19479" s="17"/>
      <c r="AH19479" s="17"/>
      <c r="AI19479" s="17"/>
      <c r="AJ19479" s="17"/>
      <c r="AK19479" s="17"/>
      <c r="AL19479" s="17"/>
    </row>
    <row r="19480" spans="11:38" ht="15.75" customHeight="1" x14ac:dyDescent="0.2">
      <c r="K19480" s="3">
        <v>26</v>
      </c>
      <c r="L19480" s="3"/>
      <c r="M19480" s="3"/>
      <c r="O19480" s="3">
        <v>56</v>
      </c>
      <c r="P19480" s="3"/>
      <c r="Q19480" s="3"/>
      <c r="S19480" s="65"/>
      <c r="AG19480" s="17"/>
      <c r="AH19480" s="17"/>
      <c r="AI19480" s="17"/>
      <c r="AJ19480" s="17"/>
      <c r="AK19480" s="17"/>
      <c r="AL19480" s="17"/>
    </row>
    <row r="19481" spans="11:38" ht="15.75" customHeight="1" x14ac:dyDescent="0.2">
      <c r="K19481" s="3">
        <v>25.9</v>
      </c>
      <c r="L19481" s="3"/>
      <c r="M19481" s="3"/>
      <c r="O19481" s="3">
        <v>57</v>
      </c>
      <c r="P19481" s="3"/>
      <c r="Q19481" s="3"/>
      <c r="S19481" s="65"/>
      <c r="AG19481" s="17"/>
      <c r="AH19481" s="17"/>
      <c r="AI19481" s="17"/>
      <c r="AJ19481" s="17"/>
      <c r="AK19481" s="17"/>
      <c r="AL19481" s="17"/>
    </row>
    <row r="19482" spans="11:38" ht="15.75" customHeight="1" x14ac:dyDescent="0.2">
      <c r="K19482" s="3">
        <v>25.9</v>
      </c>
      <c r="L19482" s="3"/>
      <c r="M19482" s="3"/>
      <c r="O19482" s="3">
        <v>56</v>
      </c>
      <c r="P19482" s="3"/>
      <c r="Q19482" s="3"/>
      <c r="S19482" s="65"/>
      <c r="AG19482" s="17"/>
      <c r="AH19482" s="17"/>
      <c r="AI19482" s="17"/>
      <c r="AJ19482" s="17"/>
      <c r="AK19482" s="17"/>
      <c r="AL19482" s="17"/>
    </row>
    <row r="19483" spans="11:38" ht="15.75" customHeight="1" x14ac:dyDescent="0.2">
      <c r="K19483" s="3">
        <v>25.8</v>
      </c>
      <c r="L19483" s="3"/>
      <c r="M19483" s="3"/>
      <c r="O19483" s="3">
        <v>57</v>
      </c>
      <c r="P19483" s="3"/>
      <c r="Q19483" s="3"/>
      <c r="S19483" s="65"/>
      <c r="AG19483" s="17"/>
      <c r="AH19483" s="17"/>
      <c r="AI19483" s="17"/>
      <c r="AJ19483" s="17"/>
      <c r="AK19483" s="17"/>
      <c r="AL19483" s="17"/>
    </row>
    <row r="19484" spans="11:38" ht="15.75" customHeight="1" x14ac:dyDescent="0.2">
      <c r="K19484" s="3">
        <v>25.8</v>
      </c>
      <c r="L19484" s="3"/>
      <c r="M19484" s="3"/>
      <c r="O19484" s="3">
        <v>57</v>
      </c>
      <c r="P19484" s="3"/>
      <c r="Q19484" s="3"/>
      <c r="S19484" s="65"/>
      <c r="AG19484" s="17"/>
      <c r="AH19484" s="17"/>
      <c r="AI19484" s="17"/>
      <c r="AJ19484" s="17"/>
      <c r="AK19484" s="17"/>
      <c r="AL19484" s="17"/>
    </row>
    <row r="19485" spans="11:38" ht="15.75" customHeight="1" x14ac:dyDescent="0.2">
      <c r="K19485" s="3">
        <v>25.7</v>
      </c>
      <c r="L19485" s="3"/>
      <c r="M19485" s="3"/>
      <c r="O19485" s="3">
        <v>58</v>
      </c>
      <c r="P19485" s="3"/>
      <c r="Q19485" s="3"/>
      <c r="S19485" s="65"/>
      <c r="AG19485" s="17"/>
      <c r="AH19485" s="17"/>
      <c r="AI19485" s="17"/>
      <c r="AJ19485" s="17"/>
      <c r="AK19485" s="17"/>
      <c r="AL19485" s="17"/>
    </row>
    <row r="19486" spans="11:38" ht="15.75" customHeight="1" x14ac:dyDescent="0.2">
      <c r="K19486" s="3">
        <v>25.7</v>
      </c>
      <c r="L19486" s="3"/>
      <c r="M19486" s="3"/>
      <c r="O19486" s="3">
        <v>58</v>
      </c>
      <c r="P19486" s="3"/>
      <c r="Q19486" s="3"/>
      <c r="S19486" s="65"/>
      <c r="AG19486" s="17"/>
      <c r="AH19486" s="17"/>
      <c r="AI19486" s="17"/>
      <c r="AJ19486" s="17"/>
      <c r="AK19486" s="17"/>
      <c r="AL19486" s="17"/>
    </row>
    <row r="19487" spans="11:38" ht="15.75" customHeight="1" x14ac:dyDescent="0.2">
      <c r="K19487" s="3">
        <v>25.6</v>
      </c>
      <c r="L19487" s="3"/>
      <c r="M19487" s="3"/>
      <c r="O19487" s="3">
        <v>58</v>
      </c>
      <c r="P19487" s="3"/>
      <c r="Q19487" s="3"/>
      <c r="S19487" s="65"/>
      <c r="AG19487" s="17"/>
      <c r="AH19487" s="17"/>
      <c r="AI19487" s="17"/>
      <c r="AJ19487" s="17"/>
      <c r="AK19487" s="17"/>
      <c r="AL19487" s="17"/>
    </row>
    <row r="19488" spans="11:38" ht="15.75" customHeight="1" x14ac:dyDescent="0.2">
      <c r="K19488" s="3">
        <v>25.6</v>
      </c>
      <c r="L19488" s="3"/>
      <c r="M19488" s="3"/>
      <c r="O19488" s="3">
        <v>59</v>
      </c>
      <c r="P19488" s="3"/>
      <c r="Q19488" s="3"/>
      <c r="S19488" s="65"/>
      <c r="AG19488" s="17"/>
      <c r="AH19488" s="17"/>
      <c r="AI19488" s="17"/>
      <c r="AJ19488" s="17"/>
      <c r="AK19488" s="17"/>
      <c r="AL19488" s="17"/>
    </row>
    <row r="19489" spans="11:38" ht="15.75" customHeight="1" x14ac:dyDescent="0.2">
      <c r="K19489" s="3">
        <v>25.5</v>
      </c>
      <c r="L19489" s="3"/>
      <c r="M19489" s="3"/>
      <c r="O19489" s="3">
        <v>59</v>
      </c>
      <c r="P19489" s="3"/>
      <c r="Q19489" s="3"/>
      <c r="S19489" s="65"/>
      <c r="AG19489" s="17"/>
      <c r="AH19489" s="17"/>
      <c r="AI19489" s="17"/>
      <c r="AJ19489" s="17"/>
      <c r="AK19489" s="17"/>
      <c r="AL19489" s="17"/>
    </row>
    <row r="19490" spans="11:38" ht="15.75" customHeight="1" x14ac:dyDescent="0.2">
      <c r="K19490" s="3">
        <v>25.5</v>
      </c>
      <c r="L19490" s="3"/>
      <c r="M19490" s="3"/>
      <c r="O19490" s="3">
        <v>59</v>
      </c>
      <c r="P19490" s="3"/>
      <c r="Q19490" s="3"/>
      <c r="S19490" s="65"/>
      <c r="AG19490" s="17"/>
      <c r="AH19490" s="17"/>
      <c r="AI19490" s="17"/>
      <c r="AJ19490" s="17"/>
      <c r="AK19490" s="17"/>
      <c r="AL19490" s="17"/>
    </row>
    <row r="19491" spans="11:38" ht="15.75" customHeight="1" x14ac:dyDescent="0.2">
      <c r="K19491" s="3">
        <v>25.4</v>
      </c>
      <c r="L19491" s="3"/>
      <c r="M19491" s="3"/>
      <c r="O19491" s="3">
        <v>59</v>
      </c>
      <c r="P19491" s="3"/>
      <c r="Q19491" s="3"/>
      <c r="S19491" s="65"/>
      <c r="AG19491" s="17"/>
      <c r="AH19491" s="17"/>
      <c r="AI19491" s="17"/>
      <c r="AJ19491" s="17"/>
      <c r="AK19491" s="17"/>
      <c r="AL19491" s="17"/>
    </row>
    <row r="19492" spans="11:38" ht="15.75" customHeight="1" x14ac:dyDescent="0.2">
      <c r="K19492" s="3">
        <v>25.4</v>
      </c>
      <c r="L19492" s="3"/>
      <c r="M19492" s="3"/>
      <c r="O19492" s="3">
        <v>59</v>
      </c>
      <c r="P19492" s="3"/>
      <c r="Q19492" s="3"/>
      <c r="S19492" s="65"/>
      <c r="AG19492" s="17"/>
      <c r="AH19492" s="17"/>
      <c r="AI19492" s="17"/>
      <c r="AJ19492" s="17"/>
      <c r="AK19492" s="17"/>
      <c r="AL19492" s="17"/>
    </row>
    <row r="19493" spans="11:38" ht="15.75" customHeight="1" x14ac:dyDescent="0.2">
      <c r="K19493" s="3">
        <v>25.3</v>
      </c>
      <c r="L19493" s="3"/>
      <c r="M19493" s="3"/>
      <c r="O19493" s="3">
        <v>59</v>
      </c>
      <c r="P19493" s="3"/>
      <c r="Q19493" s="3"/>
      <c r="S19493" s="65"/>
      <c r="AG19493" s="17"/>
      <c r="AH19493" s="17"/>
      <c r="AI19493" s="17"/>
      <c r="AJ19493" s="17"/>
      <c r="AK19493" s="17"/>
      <c r="AL19493" s="17"/>
    </row>
    <row r="19494" spans="11:38" ht="15.75" customHeight="1" x14ac:dyDescent="0.2">
      <c r="K19494" s="3">
        <v>25.3</v>
      </c>
      <c r="L19494" s="3"/>
      <c r="M19494" s="3"/>
      <c r="O19494" s="3">
        <v>60</v>
      </c>
      <c r="P19494" s="3"/>
      <c r="Q19494" s="3"/>
      <c r="S19494" s="65"/>
      <c r="AG19494" s="17"/>
      <c r="AH19494" s="17"/>
      <c r="AI19494" s="17"/>
      <c r="AJ19494" s="17"/>
      <c r="AK19494" s="17"/>
      <c r="AL19494" s="17"/>
    </row>
    <row r="19495" spans="11:38" ht="15.75" customHeight="1" x14ac:dyDescent="0.2">
      <c r="K19495" s="3">
        <v>25.3</v>
      </c>
      <c r="L19495" s="3"/>
      <c r="M19495" s="3"/>
      <c r="O19495" s="3">
        <v>60</v>
      </c>
      <c r="P19495" s="3"/>
      <c r="Q19495" s="3"/>
      <c r="S19495" s="65"/>
      <c r="AG19495" s="17"/>
      <c r="AH19495" s="17"/>
      <c r="AI19495" s="17"/>
      <c r="AJ19495" s="17"/>
      <c r="AK19495" s="17"/>
      <c r="AL19495" s="17"/>
    </row>
    <row r="19496" spans="11:38" ht="15.75" customHeight="1" x14ac:dyDescent="0.2">
      <c r="K19496" s="3">
        <v>25.2</v>
      </c>
      <c r="L19496" s="3"/>
      <c r="M19496" s="3"/>
      <c r="O19496" s="3">
        <v>61</v>
      </c>
      <c r="P19496" s="3"/>
      <c r="Q19496" s="3"/>
      <c r="S19496" s="65"/>
      <c r="AG19496" s="17"/>
      <c r="AH19496" s="17"/>
      <c r="AI19496" s="17"/>
      <c r="AJ19496" s="17"/>
      <c r="AK19496" s="17"/>
      <c r="AL19496" s="17"/>
    </row>
    <row r="19497" spans="11:38" ht="15.75" customHeight="1" x14ac:dyDescent="0.2">
      <c r="K19497" s="3">
        <v>25.2</v>
      </c>
      <c r="L19497" s="3"/>
      <c r="M19497" s="3"/>
      <c r="O19497" s="3">
        <v>60</v>
      </c>
      <c r="P19497" s="3"/>
      <c r="Q19497" s="3"/>
      <c r="S19497" s="65"/>
      <c r="AG19497" s="17"/>
      <c r="AH19497" s="17"/>
      <c r="AI19497" s="17"/>
      <c r="AJ19497" s="17"/>
      <c r="AK19497" s="17"/>
      <c r="AL19497" s="17"/>
    </row>
    <row r="19498" spans="11:38" ht="15.75" customHeight="1" x14ac:dyDescent="0.2">
      <c r="K19498" s="3">
        <v>25.1</v>
      </c>
      <c r="L19498" s="3"/>
      <c r="M19498" s="3"/>
      <c r="O19498" s="3">
        <v>61</v>
      </c>
      <c r="P19498" s="3"/>
      <c r="Q19498" s="3"/>
      <c r="S19498" s="65"/>
      <c r="AG19498" s="17"/>
      <c r="AH19498" s="17"/>
      <c r="AI19498" s="17"/>
      <c r="AJ19498" s="17"/>
      <c r="AK19498" s="17"/>
      <c r="AL19498" s="17"/>
    </row>
    <row r="19499" spans="11:38" ht="15.75" customHeight="1" x14ac:dyDescent="0.2">
      <c r="K19499" s="3">
        <v>25.1</v>
      </c>
      <c r="L19499" s="3"/>
      <c r="M19499" s="3"/>
      <c r="O19499" s="3">
        <v>61</v>
      </c>
      <c r="P19499" s="3"/>
      <c r="Q19499" s="3"/>
      <c r="S19499" s="65"/>
      <c r="AG19499" s="17"/>
      <c r="AH19499" s="17"/>
      <c r="AI19499" s="17"/>
      <c r="AJ19499" s="17"/>
      <c r="AK19499" s="17"/>
      <c r="AL19499" s="17"/>
    </row>
    <row r="19500" spans="11:38" ht="15.75" customHeight="1" x14ac:dyDescent="0.2">
      <c r="K19500" s="3">
        <v>25.1</v>
      </c>
      <c r="L19500" s="3"/>
      <c r="M19500" s="3"/>
      <c r="O19500" s="3">
        <v>61</v>
      </c>
      <c r="P19500" s="3"/>
      <c r="Q19500" s="3"/>
      <c r="S19500" s="65"/>
      <c r="AG19500" s="17"/>
      <c r="AH19500" s="17"/>
      <c r="AI19500" s="17"/>
      <c r="AJ19500" s="17"/>
      <c r="AK19500" s="17"/>
      <c r="AL19500" s="17"/>
    </row>
    <row r="19501" spans="11:38" ht="15.75" customHeight="1" x14ac:dyDescent="0.2">
      <c r="K19501" s="3">
        <v>25</v>
      </c>
      <c r="L19501" s="3"/>
      <c r="M19501" s="3"/>
      <c r="O19501" s="3">
        <v>62</v>
      </c>
      <c r="P19501" s="3"/>
      <c r="Q19501" s="3"/>
      <c r="S19501" s="65"/>
      <c r="AG19501" s="17"/>
      <c r="AH19501" s="17"/>
      <c r="AI19501" s="17"/>
      <c r="AJ19501" s="17"/>
      <c r="AK19501" s="17"/>
      <c r="AL19501" s="17"/>
    </row>
    <row r="19502" spans="11:38" ht="15.75" customHeight="1" x14ac:dyDescent="0.2">
      <c r="K19502" s="3">
        <v>25</v>
      </c>
      <c r="L19502" s="3"/>
      <c r="M19502" s="3"/>
      <c r="O19502" s="3">
        <v>61</v>
      </c>
      <c r="P19502" s="3"/>
      <c r="Q19502" s="3"/>
      <c r="S19502" s="65"/>
      <c r="AG19502" s="17"/>
      <c r="AH19502" s="17"/>
      <c r="AI19502" s="17"/>
      <c r="AJ19502" s="17"/>
      <c r="AK19502" s="17"/>
      <c r="AL19502" s="17"/>
    </row>
    <row r="19503" spans="11:38" ht="15.75" customHeight="1" x14ac:dyDescent="0.2">
      <c r="K19503" s="3">
        <v>25</v>
      </c>
      <c r="L19503" s="3"/>
      <c r="M19503" s="3"/>
      <c r="O19503" s="3">
        <v>62</v>
      </c>
      <c r="P19503" s="3"/>
      <c r="Q19503" s="3"/>
      <c r="S19503" s="65"/>
      <c r="AG19503" s="17"/>
      <c r="AH19503" s="17"/>
      <c r="AI19503" s="17"/>
      <c r="AJ19503" s="17"/>
      <c r="AK19503" s="17"/>
      <c r="AL19503" s="17"/>
    </row>
    <row r="19504" spans="11:38" ht="15.75" customHeight="1" x14ac:dyDescent="0.2">
      <c r="K19504" s="3">
        <v>24.9</v>
      </c>
      <c r="L19504" s="3"/>
      <c r="M19504" s="3"/>
      <c r="O19504" s="3">
        <v>62</v>
      </c>
      <c r="P19504" s="3"/>
      <c r="Q19504" s="3"/>
      <c r="S19504" s="65"/>
      <c r="AG19504" s="17"/>
      <c r="AH19504" s="17"/>
      <c r="AI19504" s="17"/>
      <c r="AJ19504" s="17"/>
      <c r="AK19504" s="17"/>
      <c r="AL19504" s="17"/>
    </row>
    <row r="19505" spans="11:38" ht="15.75" customHeight="1" x14ac:dyDescent="0.2">
      <c r="K19505" s="3">
        <v>24.9</v>
      </c>
      <c r="L19505" s="3"/>
      <c r="M19505" s="3"/>
      <c r="O19505" s="3">
        <v>62</v>
      </c>
      <c r="P19505" s="3"/>
      <c r="Q19505" s="3"/>
      <c r="S19505" s="65"/>
      <c r="AG19505" s="17"/>
      <c r="AH19505" s="17"/>
      <c r="AI19505" s="17"/>
      <c r="AJ19505" s="17"/>
      <c r="AK19505" s="17"/>
      <c r="AL19505" s="17"/>
    </row>
    <row r="19506" spans="11:38" ht="15.75" customHeight="1" x14ac:dyDescent="0.2">
      <c r="K19506" s="3">
        <v>24.9</v>
      </c>
      <c r="L19506" s="3"/>
      <c r="M19506" s="3"/>
      <c r="O19506" s="3">
        <v>63</v>
      </c>
      <c r="P19506" s="3"/>
      <c r="Q19506" s="3"/>
      <c r="S19506" s="65"/>
      <c r="AG19506" s="17"/>
      <c r="AH19506" s="17"/>
      <c r="AI19506" s="17"/>
      <c r="AJ19506" s="17"/>
      <c r="AK19506" s="17"/>
      <c r="AL19506" s="17"/>
    </row>
    <row r="19507" spans="11:38" ht="15.75" customHeight="1" x14ac:dyDescent="0.2">
      <c r="K19507" s="3">
        <v>24.9</v>
      </c>
      <c r="L19507" s="3"/>
      <c r="M19507" s="3"/>
      <c r="O19507" s="3">
        <v>62</v>
      </c>
      <c r="P19507" s="3"/>
      <c r="Q19507" s="3"/>
      <c r="S19507" s="65"/>
      <c r="AG19507" s="17"/>
      <c r="AH19507" s="17"/>
      <c r="AI19507" s="17"/>
      <c r="AJ19507" s="17"/>
      <c r="AK19507" s="17"/>
      <c r="AL19507" s="17"/>
    </row>
    <row r="19508" spans="11:38" ht="15.75" customHeight="1" x14ac:dyDescent="0.2">
      <c r="K19508" s="3">
        <v>24.8</v>
      </c>
      <c r="L19508" s="3"/>
      <c r="M19508" s="3"/>
      <c r="O19508" s="3">
        <v>63</v>
      </c>
      <c r="P19508" s="3"/>
      <c r="Q19508" s="3"/>
      <c r="S19508" s="65"/>
      <c r="AG19508" s="17"/>
      <c r="AH19508" s="17"/>
      <c r="AI19508" s="17"/>
      <c r="AJ19508" s="17"/>
      <c r="AK19508" s="17"/>
      <c r="AL19508" s="17"/>
    </row>
    <row r="19509" spans="11:38" ht="15.75" customHeight="1" x14ac:dyDescent="0.2">
      <c r="K19509" s="3">
        <v>24.8</v>
      </c>
      <c r="L19509" s="3"/>
      <c r="M19509" s="3"/>
      <c r="O19509" s="3">
        <v>63</v>
      </c>
      <c r="P19509" s="3"/>
      <c r="Q19509" s="3"/>
      <c r="S19509" s="65"/>
      <c r="AG19509" s="17"/>
      <c r="AH19509" s="17"/>
      <c r="AI19509" s="17"/>
      <c r="AJ19509" s="17"/>
      <c r="AK19509" s="17"/>
      <c r="AL19509" s="17"/>
    </row>
    <row r="19510" spans="11:38" ht="15.75" customHeight="1" x14ac:dyDescent="0.2">
      <c r="K19510" s="3">
        <v>24.8</v>
      </c>
      <c r="L19510" s="3"/>
      <c r="M19510" s="3"/>
      <c r="O19510" s="3">
        <v>63</v>
      </c>
      <c r="P19510" s="3"/>
      <c r="Q19510" s="3"/>
      <c r="S19510" s="65"/>
      <c r="AG19510" s="17"/>
      <c r="AH19510" s="17"/>
      <c r="AI19510" s="17"/>
      <c r="AJ19510" s="17"/>
      <c r="AK19510" s="17"/>
      <c r="AL19510" s="17"/>
    </row>
    <row r="19511" spans="11:38" ht="15.75" customHeight="1" x14ac:dyDescent="0.2">
      <c r="K19511" s="3">
        <v>24.7</v>
      </c>
      <c r="L19511" s="3"/>
      <c r="M19511" s="3"/>
      <c r="O19511" s="3">
        <v>63</v>
      </c>
      <c r="P19511" s="3"/>
      <c r="Q19511" s="3"/>
      <c r="S19511" s="65"/>
      <c r="AG19511" s="17"/>
      <c r="AH19511" s="17"/>
      <c r="AI19511" s="17"/>
      <c r="AJ19511" s="17"/>
      <c r="AK19511" s="17"/>
      <c r="AL19511" s="17"/>
    </row>
    <row r="19512" spans="11:38" ht="15.75" customHeight="1" x14ac:dyDescent="0.2">
      <c r="K19512" s="3">
        <v>24.7</v>
      </c>
      <c r="L19512" s="3"/>
      <c r="M19512" s="3"/>
      <c r="O19512" s="3">
        <v>63</v>
      </c>
      <c r="P19512" s="3"/>
      <c r="Q19512" s="3"/>
      <c r="S19512" s="65"/>
      <c r="AG19512" s="17"/>
      <c r="AH19512" s="17"/>
      <c r="AI19512" s="17"/>
      <c r="AJ19512" s="17"/>
      <c r="AK19512" s="17"/>
      <c r="AL19512" s="17"/>
    </row>
    <row r="19513" spans="11:38" ht="15.75" customHeight="1" x14ac:dyDescent="0.2">
      <c r="K19513" s="3">
        <v>24.7</v>
      </c>
      <c r="L19513" s="3"/>
      <c r="M19513" s="3"/>
      <c r="O19513" s="3">
        <v>64</v>
      </c>
      <c r="P19513" s="3"/>
      <c r="Q19513" s="3"/>
      <c r="S19513" s="65"/>
      <c r="AG19513" s="17"/>
      <c r="AH19513" s="17"/>
      <c r="AI19513" s="17"/>
      <c r="AJ19513" s="17"/>
      <c r="AK19513" s="17"/>
      <c r="AL19513" s="17"/>
    </row>
    <row r="19514" spans="11:38" ht="15.75" customHeight="1" x14ac:dyDescent="0.2">
      <c r="K19514" s="3">
        <v>24.7</v>
      </c>
      <c r="L19514" s="3"/>
      <c r="M19514" s="3"/>
      <c r="O19514" s="3">
        <v>64</v>
      </c>
      <c r="P19514" s="3"/>
      <c r="Q19514" s="3"/>
      <c r="S19514" s="65"/>
      <c r="AG19514" s="17"/>
      <c r="AH19514" s="17"/>
      <c r="AI19514" s="17"/>
      <c r="AJ19514" s="17"/>
      <c r="AK19514" s="17"/>
      <c r="AL19514" s="17"/>
    </row>
    <row r="19515" spans="11:38" ht="15.75" customHeight="1" x14ac:dyDescent="0.2">
      <c r="K19515" s="3">
        <v>24.6</v>
      </c>
      <c r="L19515" s="3"/>
      <c r="M19515" s="3"/>
      <c r="O19515" s="3">
        <v>64</v>
      </c>
      <c r="P19515" s="3"/>
      <c r="Q19515" s="3"/>
      <c r="S19515" s="65"/>
      <c r="AG19515" s="17"/>
      <c r="AH19515" s="17"/>
      <c r="AI19515" s="17"/>
      <c r="AJ19515" s="17"/>
      <c r="AK19515" s="17"/>
      <c r="AL19515" s="17"/>
    </row>
    <row r="19516" spans="11:38" ht="15.75" customHeight="1" x14ac:dyDescent="0.2">
      <c r="K19516" s="3">
        <v>24.6</v>
      </c>
      <c r="L19516" s="3"/>
      <c r="M19516" s="3"/>
      <c r="O19516" s="3">
        <v>65</v>
      </c>
      <c r="P19516" s="3"/>
      <c r="Q19516" s="3"/>
      <c r="S19516" s="65"/>
      <c r="AG19516" s="17"/>
      <c r="AH19516" s="17"/>
      <c r="AI19516" s="17"/>
      <c r="AJ19516" s="17"/>
      <c r="AK19516" s="17"/>
      <c r="AL19516" s="17"/>
    </row>
    <row r="19517" spans="11:38" ht="15.75" customHeight="1" x14ac:dyDescent="0.2">
      <c r="K19517" s="3">
        <v>24.6</v>
      </c>
      <c r="L19517" s="3"/>
      <c r="M19517" s="3"/>
      <c r="O19517" s="3">
        <v>64</v>
      </c>
      <c r="P19517" s="3"/>
      <c r="Q19517" s="3"/>
      <c r="S19517" s="65"/>
      <c r="AG19517" s="17"/>
      <c r="AH19517" s="17"/>
      <c r="AI19517" s="17"/>
      <c r="AJ19517" s="17"/>
      <c r="AK19517" s="17"/>
      <c r="AL19517" s="17"/>
    </row>
    <row r="19518" spans="11:38" ht="15.75" customHeight="1" x14ac:dyDescent="0.2">
      <c r="K19518" s="3">
        <v>24.6</v>
      </c>
      <c r="L19518" s="3"/>
      <c r="M19518" s="3"/>
      <c r="O19518" s="3">
        <v>65</v>
      </c>
      <c r="P19518" s="3"/>
      <c r="Q19518" s="3"/>
      <c r="S19518" s="65"/>
      <c r="AG19518" s="17"/>
      <c r="AH19518" s="17"/>
      <c r="AI19518" s="17"/>
      <c r="AJ19518" s="17"/>
      <c r="AK19518" s="17"/>
      <c r="AL19518" s="17"/>
    </row>
    <row r="19519" spans="11:38" ht="15.75" customHeight="1" x14ac:dyDescent="0.2">
      <c r="K19519" s="3">
        <v>24.5</v>
      </c>
      <c r="L19519" s="3"/>
      <c r="M19519" s="3"/>
      <c r="O19519" s="3">
        <v>64</v>
      </c>
      <c r="P19519" s="3"/>
      <c r="Q19519" s="3"/>
      <c r="S19519" s="65"/>
      <c r="AG19519" s="17"/>
      <c r="AH19519" s="17"/>
      <c r="AI19519" s="17"/>
      <c r="AJ19519" s="17"/>
      <c r="AK19519" s="17"/>
      <c r="AL19519" s="17"/>
    </row>
    <row r="19520" spans="11:38" ht="15.75" customHeight="1" x14ac:dyDescent="0.2">
      <c r="K19520" s="3">
        <v>24.5</v>
      </c>
      <c r="L19520" s="3"/>
      <c r="M19520" s="3"/>
      <c r="O19520" s="3">
        <v>64</v>
      </c>
      <c r="P19520" s="3"/>
      <c r="Q19520" s="3"/>
      <c r="S19520" s="65"/>
      <c r="AG19520" s="17"/>
      <c r="AH19520" s="17"/>
      <c r="AI19520" s="17"/>
      <c r="AJ19520" s="17"/>
      <c r="AK19520" s="17"/>
      <c r="AL19520" s="17"/>
    </row>
    <row r="19521" spans="11:38" ht="15.75" customHeight="1" x14ac:dyDescent="0.2">
      <c r="K19521" s="3">
        <v>24.5</v>
      </c>
      <c r="L19521" s="3"/>
      <c r="M19521" s="3"/>
      <c r="O19521" s="3">
        <v>65</v>
      </c>
      <c r="P19521" s="3"/>
      <c r="Q19521" s="3"/>
      <c r="S19521" s="65"/>
      <c r="AG19521" s="17"/>
      <c r="AH19521" s="17"/>
      <c r="AI19521" s="17"/>
      <c r="AJ19521" s="17"/>
      <c r="AK19521" s="17"/>
      <c r="AL19521" s="17"/>
    </row>
    <row r="19522" spans="11:38" ht="15.75" customHeight="1" x14ac:dyDescent="0.2">
      <c r="K19522" s="3">
        <v>24.5</v>
      </c>
      <c r="L19522" s="3"/>
      <c r="M19522" s="3"/>
      <c r="O19522" s="3">
        <v>65</v>
      </c>
      <c r="P19522" s="3"/>
      <c r="Q19522" s="3"/>
      <c r="S19522" s="65"/>
      <c r="AG19522" s="17"/>
      <c r="AH19522" s="17"/>
      <c r="AI19522" s="17"/>
      <c r="AJ19522" s="17"/>
      <c r="AK19522" s="17"/>
      <c r="AL19522" s="17"/>
    </row>
    <row r="19523" spans="11:38" ht="15.75" customHeight="1" x14ac:dyDescent="0.2">
      <c r="K19523" s="3">
        <v>24.5</v>
      </c>
      <c r="L19523" s="3"/>
      <c r="M19523" s="3"/>
      <c r="O19523" s="3">
        <v>65</v>
      </c>
      <c r="P19523" s="3"/>
      <c r="Q19523" s="3"/>
      <c r="S19523" s="65"/>
      <c r="AG19523" s="17"/>
      <c r="AH19523" s="17"/>
      <c r="AI19523" s="17"/>
      <c r="AJ19523" s="17"/>
      <c r="AK19523" s="17"/>
      <c r="AL19523" s="17"/>
    </row>
    <row r="19524" spans="11:38" ht="15.75" customHeight="1" x14ac:dyDescent="0.2">
      <c r="K19524" s="3">
        <v>24.4</v>
      </c>
      <c r="L19524" s="3"/>
      <c r="M19524" s="3"/>
      <c r="O19524" s="3">
        <v>65</v>
      </c>
      <c r="P19524" s="3"/>
      <c r="Q19524" s="3"/>
      <c r="S19524" s="65"/>
      <c r="AG19524" s="17"/>
      <c r="AH19524" s="17"/>
      <c r="AI19524" s="17"/>
      <c r="AJ19524" s="17"/>
      <c r="AK19524" s="17"/>
      <c r="AL19524" s="17"/>
    </row>
    <row r="19525" spans="11:38" ht="15.75" customHeight="1" x14ac:dyDescent="0.2">
      <c r="K19525" s="3">
        <v>24.4</v>
      </c>
      <c r="L19525" s="3"/>
      <c r="M19525" s="3"/>
      <c r="O19525" s="3">
        <v>65</v>
      </c>
      <c r="P19525" s="3"/>
      <c r="Q19525" s="3"/>
      <c r="S19525" s="65"/>
      <c r="AG19525" s="17"/>
      <c r="AH19525" s="17"/>
      <c r="AI19525" s="17"/>
      <c r="AJ19525" s="17"/>
      <c r="AK19525" s="17"/>
      <c r="AL19525" s="17"/>
    </row>
    <row r="19526" spans="11:38" ht="15.75" customHeight="1" x14ac:dyDescent="0.2">
      <c r="K19526" s="3">
        <v>24.4</v>
      </c>
      <c r="L19526" s="3"/>
      <c r="M19526" s="3"/>
      <c r="O19526" s="3">
        <v>65</v>
      </c>
      <c r="P19526" s="3"/>
      <c r="Q19526" s="3"/>
      <c r="S19526" s="65"/>
      <c r="AG19526" s="17"/>
      <c r="AH19526" s="17"/>
      <c r="AI19526" s="17"/>
      <c r="AJ19526" s="17"/>
      <c r="AK19526" s="17"/>
      <c r="AL19526" s="17"/>
    </row>
    <row r="19527" spans="11:38" ht="15.75" customHeight="1" x14ac:dyDescent="0.2">
      <c r="K19527" s="3">
        <v>24.4</v>
      </c>
      <c r="L19527" s="3"/>
      <c r="M19527" s="3"/>
      <c r="O19527" s="3">
        <v>66</v>
      </c>
      <c r="P19527" s="3"/>
      <c r="Q19527" s="3"/>
      <c r="S19527" s="65"/>
      <c r="AG19527" s="17"/>
      <c r="AH19527" s="17"/>
      <c r="AI19527" s="17"/>
      <c r="AJ19527" s="17"/>
      <c r="AK19527" s="17"/>
      <c r="AL19527" s="17"/>
    </row>
    <row r="19528" spans="11:38" ht="15.75" customHeight="1" x14ac:dyDescent="0.2">
      <c r="K19528" s="3">
        <v>24.4</v>
      </c>
      <c r="L19528" s="3"/>
      <c r="M19528" s="3"/>
      <c r="O19528" s="3">
        <v>66</v>
      </c>
      <c r="P19528" s="3"/>
      <c r="Q19528" s="3"/>
      <c r="S19528" s="65"/>
      <c r="AG19528" s="17"/>
      <c r="AH19528" s="17"/>
      <c r="AI19528" s="17"/>
      <c r="AJ19528" s="17"/>
      <c r="AK19528" s="17"/>
      <c r="AL19528" s="17"/>
    </row>
    <row r="19529" spans="11:38" ht="15.75" customHeight="1" x14ac:dyDescent="0.2">
      <c r="K19529" s="3">
        <v>24.4</v>
      </c>
      <c r="L19529" s="3"/>
      <c r="M19529" s="3"/>
      <c r="O19529" s="3">
        <v>66</v>
      </c>
      <c r="P19529" s="3"/>
      <c r="Q19529" s="3"/>
      <c r="S19529" s="65"/>
      <c r="AG19529" s="17"/>
      <c r="AH19529" s="17"/>
      <c r="AI19529" s="17"/>
      <c r="AJ19529" s="17"/>
      <c r="AK19529" s="17"/>
      <c r="AL19529" s="17"/>
    </row>
    <row r="19530" spans="11:38" ht="15.75" customHeight="1" x14ac:dyDescent="0.2">
      <c r="K19530" s="3">
        <v>24.3</v>
      </c>
      <c r="L19530" s="3"/>
      <c r="M19530" s="3"/>
      <c r="O19530" s="3">
        <v>66</v>
      </c>
      <c r="P19530" s="3"/>
      <c r="Q19530" s="3"/>
      <c r="S19530" s="65"/>
      <c r="AG19530" s="17"/>
      <c r="AH19530" s="17"/>
      <c r="AI19530" s="17"/>
      <c r="AJ19530" s="17"/>
      <c r="AK19530" s="17"/>
      <c r="AL19530" s="17"/>
    </row>
    <row r="19531" spans="11:38" ht="15.75" customHeight="1" x14ac:dyDescent="0.2">
      <c r="K19531" s="3">
        <v>24.3</v>
      </c>
      <c r="L19531" s="3"/>
      <c r="M19531" s="3"/>
      <c r="O19531" s="3">
        <v>66</v>
      </c>
      <c r="P19531" s="3"/>
      <c r="Q19531" s="3"/>
      <c r="S19531" s="65"/>
      <c r="AG19531" s="17"/>
      <c r="AH19531" s="17"/>
      <c r="AI19531" s="17"/>
      <c r="AJ19531" s="17"/>
      <c r="AK19531" s="17"/>
      <c r="AL19531" s="17"/>
    </row>
    <row r="19532" spans="11:38" ht="15.75" customHeight="1" x14ac:dyDescent="0.2">
      <c r="K19532" s="3">
        <v>24.3</v>
      </c>
      <c r="L19532" s="3"/>
      <c r="M19532" s="3"/>
      <c r="O19532" s="3">
        <v>66</v>
      </c>
      <c r="P19532" s="3"/>
      <c r="Q19532" s="3"/>
      <c r="S19532" s="65"/>
      <c r="AG19532" s="17"/>
      <c r="AH19532" s="17"/>
      <c r="AI19532" s="17"/>
      <c r="AJ19532" s="17"/>
      <c r="AK19532" s="17"/>
      <c r="AL19532" s="17"/>
    </row>
    <row r="19533" spans="11:38" ht="15.75" customHeight="1" x14ac:dyDescent="0.2">
      <c r="K19533" s="3">
        <v>24.3</v>
      </c>
      <c r="L19533" s="3"/>
      <c r="M19533" s="3"/>
      <c r="O19533" s="3">
        <v>66</v>
      </c>
      <c r="P19533" s="3"/>
      <c r="Q19533" s="3"/>
      <c r="S19533" s="65"/>
      <c r="AG19533" s="17"/>
      <c r="AH19533" s="17"/>
      <c r="AI19533" s="17"/>
      <c r="AJ19533" s="17"/>
      <c r="AK19533" s="17"/>
      <c r="AL19533" s="17"/>
    </row>
    <row r="19534" spans="11:38" ht="15.75" customHeight="1" x14ac:dyDescent="0.2">
      <c r="K19534" s="3">
        <v>24.2</v>
      </c>
      <c r="L19534" s="3"/>
      <c r="M19534" s="3"/>
      <c r="O19534" s="3">
        <v>66</v>
      </c>
      <c r="P19534" s="3"/>
      <c r="Q19534" s="3"/>
      <c r="S19534" s="65"/>
      <c r="AG19534" s="17"/>
      <c r="AH19534" s="17"/>
      <c r="AI19534" s="17"/>
      <c r="AJ19534" s="17"/>
      <c r="AK19534" s="17"/>
      <c r="AL19534" s="17"/>
    </row>
    <row r="19535" spans="11:38" ht="15.75" customHeight="1" x14ac:dyDescent="0.2">
      <c r="K19535" s="3">
        <v>24.2</v>
      </c>
      <c r="L19535" s="3"/>
      <c r="M19535" s="3"/>
      <c r="O19535" s="3">
        <v>67</v>
      </c>
      <c r="P19535" s="3"/>
      <c r="Q19535" s="3"/>
      <c r="S19535" s="65"/>
      <c r="AG19535" s="17"/>
      <c r="AH19535" s="17"/>
      <c r="AI19535" s="17"/>
      <c r="AJ19535" s="17"/>
      <c r="AK19535" s="17"/>
      <c r="AL19535" s="17"/>
    </row>
    <row r="19536" spans="11:38" ht="15.75" customHeight="1" x14ac:dyDescent="0.2">
      <c r="K19536" s="3">
        <v>24.2</v>
      </c>
      <c r="L19536" s="3"/>
      <c r="M19536" s="3"/>
      <c r="O19536" s="3">
        <v>67</v>
      </c>
      <c r="P19536" s="3"/>
      <c r="Q19536" s="3"/>
      <c r="S19536" s="65"/>
      <c r="AG19536" s="17"/>
      <c r="AH19536" s="17"/>
      <c r="AI19536" s="17"/>
      <c r="AJ19536" s="17"/>
      <c r="AK19536" s="17"/>
      <c r="AL19536" s="17"/>
    </row>
    <row r="19537" spans="11:38" ht="15.75" customHeight="1" x14ac:dyDescent="0.2">
      <c r="K19537" s="3">
        <v>24.2</v>
      </c>
      <c r="L19537" s="3"/>
      <c r="M19537" s="3"/>
      <c r="O19537" s="3">
        <v>67</v>
      </c>
      <c r="P19537" s="3"/>
      <c r="Q19537" s="3"/>
      <c r="S19537" s="65"/>
      <c r="AG19537" s="17"/>
      <c r="AH19537" s="17"/>
      <c r="AI19537" s="17"/>
      <c r="AJ19537" s="17"/>
      <c r="AK19537" s="17"/>
      <c r="AL19537" s="17"/>
    </row>
    <row r="19538" spans="11:38" ht="15.75" customHeight="1" x14ac:dyDescent="0.2">
      <c r="K19538" s="3">
        <v>24.2</v>
      </c>
      <c r="L19538" s="3"/>
      <c r="M19538" s="3"/>
      <c r="O19538" s="3">
        <v>67</v>
      </c>
      <c r="P19538" s="3"/>
      <c r="Q19538" s="3"/>
      <c r="S19538" s="65"/>
      <c r="AG19538" s="17"/>
      <c r="AH19538" s="17"/>
      <c r="AI19538" s="17"/>
      <c r="AJ19538" s="17"/>
      <c r="AK19538" s="17"/>
      <c r="AL19538" s="17"/>
    </row>
    <row r="19539" spans="11:38" ht="15.75" customHeight="1" x14ac:dyDescent="0.2">
      <c r="K19539" s="3">
        <v>24.2</v>
      </c>
      <c r="L19539" s="3"/>
      <c r="M19539" s="3"/>
      <c r="O19539" s="3">
        <v>67</v>
      </c>
      <c r="P19539" s="3"/>
      <c r="Q19539" s="3"/>
      <c r="S19539" s="65"/>
      <c r="AG19539" s="17"/>
      <c r="AH19539" s="17"/>
      <c r="AI19539" s="17"/>
      <c r="AJ19539" s="17"/>
      <c r="AK19539" s="17"/>
      <c r="AL19539" s="17"/>
    </row>
    <row r="19540" spans="11:38" ht="15.75" customHeight="1" x14ac:dyDescent="0.2">
      <c r="K19540" s="3">
        <v>24.2</v>
      </c>
      <c r="L19540" s="3"/>
      <c r="M19540" s="3"/>
      <c r="O19540" s="3">
        <v>67</v>
      </c>
      <c r="P19540" s="3"/>
      <c r="Q19540" s="3"/>
      <c r="S19540" s="65"/>
      <c r="AG19540" s="17"/>
      <c r="AH19540" s="17"/>
      <c r="AI19540" s="17"/>
      <c r="AJ19540" s="17"/>
      <c r="AK19540" s="17"/>
      <c r="AL19540" s="17"/>
    </row>
    <row r="19541" spans="11:38" ht="15.75" customHeight="1" x14ac:dyDescent="0.2">
      <c r="K19541" s="3">
        <v>24.2</v>
      </c>
      <c r="L19541" s="3"/>
      <c r="M19541" s="3"/>
      <c r="O19541" s="3">
        <v>67</v>
      </c>
      <c r="P19541" s="3"/>
      <c r="Q19541" s="3"/>
      <c r="S19541" s="65"/>
      <c r="AG19541" s="17"/>
      <c r="AH19541" s="17"/>
      <c r="AI19541" s="17"/>
      <c r="AJ19541" s="17"/>
      <c r="AK19541" s="17"/>
      <c r="AL19541" s="17"/>
    </row>
    <row r="19542" spans="11:38" ht="15.75" customHeight="1" x14ac:dyDescent="0.2">
      <c r="K19542" s="3">
        <v>24.1</v>
      </c>
      <c r="L19542" s="3"/>
      <c r="M19542" s="3"/>
      <c r="O19542" s="3">
        <v>67</v>
      </c>
      <c r="P19542" s="3"/>
      <c r="Q19542" s="3"/>
      <c r="S19542" s="65"/>
      <c r="AG19542" s="17"/>
      <c r="AH19542" s="17"/>
      <c r="AI19542" s="17"/>
      <c r="AJ19542" s="17"/>
      <c r="AK19542" s="17"/>
      <c r="AL19542" s="17"/>
    </row>
    <row r="19543" spans="11:38" ht="15.75" customHeight="1" x14ac:dyDescent="0.2">
      <c r="K19543" s="3">
        <v>24.1</v>
      </c>
      <c r="L19543" s="3"/>
      <c r="M19543" s="3"/>
      <c r="O19543" s="3">
        <v>67</v>
      </c>
      <c r="P19543" s="3"/>
      <c r="Q19543" s="3"/>
      <c r="S19543" s="65"/>
      <c r="AG19543" s="17"/>
      <c r="AH19543" s="17"/>
      <c r="AI19543" s="17"/>
      <c r="AJ19543" s="17"/>
      <c r="AK19543" s="17"/>
      <c r="AL19543" s="17"/>
    </row>
    <row r="19544" spans="11:38" ht="15.75" customHeight="1" x14ac:dyDescent="0.2">
      <c r="K19544" s="3">
        <v>24.1</v>
      </c>
      <c r="L19544" s="3"/>
      <c r="M19544" s="3"/>
      <c r="O19544" s="3">
        <v>67</v>
      </c>
      <c r="P19544" s="3"/>
      <c r="Q19544" s="3"/>
      <c r="S19544" s="65"/>
      <c r="AG19544" s="17"/>
      <c r="AH19544" s="17"/>
      <c r="AI19544" s="17"/>
      <c r="AJ19544" s="17"/>
      <c r="AK19544" s="17"/>
      <c r="AL19544" s="17"/>
    </row>
    <row r="19545" spans="11:38" ht="15.75" customHeight="1" x14ac:dyDescent="0.2">
      <c r="K19545" s="3">
        <v>24.1</v>
      </c>
      <c r="L19545" s="3"/>
      <c r="M19545" s="3"/>
      <c r="O19545" s="3">
        <v>68</v>
      </c>
      <c r="P19545" s="3"/>
      <c r="Q19545" s="3"/>
      <c r="S19545" s="65"/>
      <c r="AG19545" s="17"/>
      <c r="AH19545" s="17"/>
      <c r="AI19545" s="17"/>
      <c r="AJ19545" s="17"/>
      <c r="AK19545" s="17"/>
      <c r="AL19545" s="17"/>
    </row>
    <row r="19546" spans="11:38" ht="15.75" customHeight="1" x14ac:dyDescent="0.2">
      <c r="K19546" s="3">
        <v>24.1</v>
      </c>
      <c r="L19546" s="3"/>
      <c r="M19546" s="3"/>
      <c r="O19546" s="3">
        <v>67</v>
      </c>
      <c r="P19546" s="3"/>
      <c r="Q19546" s="3"/>
      <c r="S19546" s="65"/>
      <c r="AG19546" s="17"/>
      <c r="AH19546" s="17"/>
      <c r="AI19546" s="17"/>
      <c r="AJ19546" s="17"/>
      <c r="AK19546" s="17"/>
      <c r="AL19546" s="17"/>
    </row>
    <row r="19547" spans="11:38" ht="15.75" customHeight="1" x14ac:dyDescent="0.2">
      <c r="K19547" s="3">
        <v>24.1</v>
      </c>
      <c r="L19547" s="3"/>
      <c r="M19547" s="3"/>
      <c r="O19547" s="3">
        <v>68</v>
      </c>
      <c r="P19547" s="3"/>
      <c r="Q19547" s="3"/>
      <c r="S19547" s="65"/>
      <c r="AG19547" s="17"/>
      <c r="AH19547" s="17"/>
      <c r="AI19547" s="17"/>
      <c r="AJ19547" s="17"/>
      <c r="AK19547" s="17"/>
      <c r="AL19547" s="17"/>
    </row>
    <row r="19548" spans="11:38" ht="15.75" customHeight="1" x14ac:dyDescent="0.2">
      <c r="K19548" s="3">
        <v>24.1</v>
      </c>
      <c r="L19548" s="3"/>
      <c r="M19548" s="3"/>
      <c r="O19548" s="3">
        <v>68</v>
      </c>
      <c r="P19548" s="3"/>
      <c r="Q19548" s="3"/>
      <c r="S19548" s="65"/>
      <c r="AG19548" s="17"/>
      <c r="AH19548" s="17"/>
      <c r="AI19548" s="17"/>
      <c r="AJ19548" s="17"/>
      <c r="AK19548" s="17"/>
      <c r="AL19548" s="17"/>
    </row>
    <row r="19549" spans="11:38" ht="15.75" customHeight="1" x14ac:dyDescent="0.2">
      <c r="K19549" s="3">
        <v>24</v>
      </c>
      <c r="L19549" s="3"/>
      <c r="M19549" s="3"/>
      <c r="O19549" s="3">
        <v>68</v>
      </c>
      <c r="P19549" s="3"/>
      <c r="Q19549" s="3"/>
      <c r="S19549" s="65"/>
      <c r="AG19549" s="17"/>
      <c r="AH19549" s="17"/>
      <c r="AI19549" s="17"/>
      <c r="AJ19549" s="17"/>
      <c r="AK19549" s="17"/>
      <c r="AL19549" s="17"/>
    </row>
    <row r="19550" spans="11:38" ht="15.75" customHeight="1" x14ac:dyDescent="0.2">
      <c r="K19550" s="3">
        <v>24</v>
      </c>
      <c r="L19550" s="3"/>
      <c r="M19550" s="3"/>
      <c r="O19550" s="3">
        <v>68</v>
      </c>
      <c r="P19550" s="3"/>
      <c r="Q19550" s="3"/>
      <c r="S19550" s="65"/>
      <c r="AG19550" s="17"/>
      <c r="AH19550" s="17"/>
      <c r="AI19550" s="17"/>
      <c r="AJ19550" s="17"/>
      <c r="AK19550" s="17"/>
      <c r="AL19550" s="17"/>
    </row>
    <row r="19551" spans="11:38" ht="15.75" customHeight="1" x14ac:dyDescent="0.2">
      <c r="K19551" s="3">
        <v>24</v>
      </c>
      <c r="L19551" s="3"/>
      <c r="M19551" s="3"/>
      <c r="O19551" s="3">
        <v>68</v>
      </c>
      <c r="P19551" s="3"/>
      <c r="Q19551" s="3"/>
      <c r="S19551" s="65"/>
      <c r="AG19551" s="17"/>
      <c r="AH19551" s="17"/>
      <c r="AI19551" s="17"/>
      <c r="AJ19551" s="17"/>
      <c r="AK19551" s="17"/>
      <c r="AL19551" s="17"/>
    </row>
    <row r="19552" spans="11:38" ht="15.75" customHeight="1" x14ac:dyDescent="0.2">
      <c r="K19552" s="3">
        <v>24</v>
      </c>
      <c r="L19552" s="3"/>
      <c r="M19552" s="3"/>
      <c r="O19552" s="3">
        <v>68</v>
      </c>
      <c r="P19552" s="3"/>
      <c r="Q19552" s="3"/>
      <c r="S19552" s="65"/>
      <c r="AG19552" s="17"/>
      <c r="AH19552" s="17"/>
      <c r="AI19552" s="17"/>
      <c r="AJ19552" s="17"/>
      <c r="AK19552" s="17"/>
      <c r="AL19552" s="17"/>
    </row>
    <row r="19553" spans="11:38" ht="15.75" customHeight="1" x14ac:dyDescent="0.2">
      <c r="K19553" s="3">
        <v>24</v>
      </c>
      <c r="L19553" s="3"/>
      <c r="M19553" s="3"/>
      <c r="O19553" s="3">
        <v>68</v>
      </c>
      <c r="P19553" s="3"/>
      <c r="Q19553" s="3"/>
      <c r="S19553" s="65"/>
      <c r="AG19553" s="17"/>
      <c r="AH19553" s="17"/>
      <c r="AI19553" s="17"/>
      <c r="AJ19553" s="17"/>
      <c r="AK19553" s="17"/>
      <c r="AL19553" s="17"/>
    </row>
    <row r="19554" spans="11:38" ht="15.75" customHeight="1" x14ac:dyDescent="0.2">
      <c r="K19554" s="3">
        <v>24</v>
      </c>
      <c r="L19554" s="3"/>
      <c r="M19554" s="3"/>
      <c r="O19554" s="3">
        <v>68</v>
      </c>
      <c r="P19554" s="3"/>
      <c r="Q19554" s="3"/>
      <c r="S19554" s="65"/>
      <c r="AG19554" s="17"/>
      <c r="AH19554" s="17"/>
      <c r="AI19554" s="17"/>
      <c r="AJ19554" s="17"/>
      <c r="AK19554" s="17"/>
      <c r="AL19554" s="17"/>
    </row>
    <row r="19555" spans="11:38" ht="15.75" customHeight="1" x14ac:dyDescent="0.2">
      <c r="K19555" s="3">
        <v>24</v>
      </c>
      <c r="L19555" s="3"/>
      <c r="M19555" s="3"/>
      <c r="O19555" s="3">
        <v>68</v>
      </c>
      <c r="P19555" s="3"/>
      <c r="Q19555" s="3"/>
      <c r="S19555" s="65"/>
      <c r="AG19555" s="17"/>
      <c r="AH19555" s="17"/>
      <c r="AI19555" s="17"/>
      <c r="AJ19555" s="17"/>
      <c r="AK19555" s="17"/>
      <c r="AL19555" s="17"/>
    </row>
    <row r="19556" spans="11:38" ht="15.75" customHeight="1" x14ac:dyDescent="0.2">
      <c r="K19556" s="3">
        <v>23.9</v>
      </c>
      <c r="L19556" s="3"/>
      <c r="M19556" s="3"/>
      <c r="O19556" s="3">
        <v>68</v>
      </c>
      <c r="P19556" s="3"/>
      <c r="Q19556" s="3"/>
      <c r="S19556" s="65"/>
      <c r="AG19556" s="17"/>
      <c r="AH19556" s="17"/>
      <c r="AI19556" s="17"/>
      <c r="AJ19556" s="17"/>
      <c r="AK19556" s="17"/>
      <c r="AL19556" s="17"/>
    </row>
    <row r="19557" spans="11:38" ht="15.75" customHeight="1" x14ac:dyDescent="0.2">
      <c r="K19557" s="3">
        <v>24</v>
      </c>
      <c r="L19557" s="3"/>
      <c r="M19557" s="3"/>
      <c r="O19557" s="3">
        <v>68</v>
      </c>
      <c r="P19557" s="3"/>
      <c r="Q19557" s="3"/>
      <c r="S19557" s="65"/>
      <c r="AG19557" s="17"/>
      <c r="AH19557" s="17"/>
      <c r="AI19557" s="17"/>
      <c r="AJ19557" s="17"/>
      <c r="AK19557" s="17"/>
      <c r="AL19557" s="17"/>
    </row>
    <row r="19558" spans="11:38" ht="15.75" customHeight="1" x14ac:dyDescent="0.2">
      <c r="K19558" s="3">
        <v>23.9</v>
      </c>
      <c r="L19558" s="3"/>
      <c r="M19558" s="3"/>
      <c r="O19558" s="3">
        <v>68</v>
      </c>
      <c r="P19558" s="3"/>
      <c r="Q19558" s="3"/>
      <c r="S19558" s="65"/>
      <c r="AG19558" s="17"/>
      <c r="AH19558" s="17"/>
      <c r="AI19558" s="17"/>
      <c r="AJ19558" s="17"/>
      <c r="AK19558" s="17"/>
      <c r="AL19558" s="17"/>
    </row>
    <row r="19559" spans="11:38" ht="15.75" customHeight="1" x14ac:dyDescent="0.2">
      <c r="K19559" s="3">
        <v>23.9</v>
      </c>
      <c r="L19559" s="3"/>
      <c r="M19559" s="3"/>
      <c r="O19559" s="3">
        <v>68</v>
      </c>
      <c r="P19559" s="3"/>
      <c r="Q19559" s="3"/>
      <c r="S19559" s="65"/>
      <c r="AG19559" s="17"/>
      <c r="AH19559" s="17"/>
      <c r="AI19559" s="17"/>
      <c r="AJ19559" s="17"/>
      <c r="AK19559" s="17"/>
      <c r="AL19559" s="17"/>
    </row>
    <row r="19560" spans="11:38" ht="15.75" customHeight="1" x14ac:dyDescent="0.2">
      <c r="K19560" s="3">
        <v>23.9</v>
      </c>
      <c r="L19560" s="3"/>
      <c r="M19560" s="3"/>
      <c r="O19560" s="3">
        <v>68</v>
      </c>
      <c r="P19560" s="3"/>
      <c r="Q19560" s="3"/>
      <c r="S19560" s="65"/>
      <c r="AG19560" s="17"/>
      <c r="AH19560" s="17"/>
      <c r="AI19560" s="17"/>
      <c r="AJ19560" s="17"/>
      <c r="AK19560" s="17"/>
      <c r="AL19560" s="17"/>
    </row>
    <row r="19561" spans="11:38" ht="15.75" customHeight="1" x14ac:dyDescent="0.2">
      <c r="K19561" s="3">
        <v>23.9</v>
      </c>
      <c r="L19561" s="3"/>
      <c r="M19561" s="3"/>
      <c r="O19561" s="3">
        <v>68</v>
      </c>
      <c r="P19561" s="3"/>
      <c r="Q19561" s="3"/>
      <c r="S19561" s="65"/>
      <c r="AG19561" s="17"/>
      <c r="AH19561" s="17"/>
      <c r="AI19561" s="17"/>
      <c r="AJ19561" s="17"/>
      <c r="AK19561" s="17"/>
      <c r="AL19561" s="17"/>
    </row>
    <row r="19562" spans="11:38" ht="15.75" customHeight="1" x14ac:dyDescent="0.2">
      <c r="K19562" s="3">
        <v>23.9</v>
      </c>
      <c r="L19562" s="3"/>
      <c r="M19562" s="3"/>
      <c r="O19562" s="3">
        <v>68</v>
      </c>
      <c r="P19562" s="3"/>
      <c r="Q19562" s="3"/>
      <c r="S19562" s="65"/>
      <c r="AG19562" s="17"/>
      <c r="AH19562" s="17"/>
      <c r="AI19562" s="17"/>
      <c r="AJ19562" s="17"/>
      <c r="AK19562" s="17"/>
      <c r="AL19562" s="17"/>
    </row>
    <row r="19563" spans="11:38" ht="15.75" customHeight="1" x14ac:dyDescent="0.2">
      <c r="K19563" s="3">
        <v>23.9</v>
      </c>
      <c r="L19563" s="3"/>
      <c r="M19563" s="3"/>
      <c r="O19563" s="3">
        <v>69</v>
      </c>
      <c r="P19563" s="3"/>
      <c r="Q19563" s="3"/>
      <c r="S19563" s="65"/>
      <c r="AG19563" s="17"/>
      <c r="AH19563" s="17"/>
      <c r="AI19563" s="17"/>
      <c r="AJ19563" s="17"/>
      <c r="AK19563" s="17"/>
      <c r="AL19563" s="17"/>
    </row>
    <row r="19564" spans="11:38" ht="15.75" customHeight="1" x14ac:dyDescent="0.2">
      <c r="K19564" s="3">
        <v>23.9</v>
      </c>
      <c r="L19564" s="3"/>
      <c r="M19564" s="3"/>
      <c r="O19564" s="3">
        <v>69</v>
      </c>
      <c r="P19564" s="3"/>
      <c r="Q19564" s="3"/>
      <c r="S19564" s="65"/>
      <c r="AG19564" s="17"/>
      <c r="AH19564" s="17"/>
      <c r="AI19564" s="17"/>
      <c r="AJ19564" s="17"/>
      <c r="AK19564" s="17"/>
      <c r="AL19564" s="17"/>
    </row>
    <row r="19565" spans="11:38" ht="15.75" customHeight="1" x14ac:dyDescent="0.2">
      <c r="K19565" s="3">
        <v>23.9</v>
      </c>
      <c r="L19565" s="3"/>
      <c r="M19565" s="3"/>
      <c r="O19565" s="3">
        <v>69</v>
      </c>
      <c r="P19565" s="3"/>
      <c r="Q19565" s="3"/>
      <c r="S19565" s="65"/>
      <c r="AG19565" s="17"/>
      <c r="AH19565" s="17"/>
      <c r="AI19565" s="17"/>
      <c r="AJ19565" s="17"/>
      <c r="AK19565" s="17"/>
      <c r="AL19565" s="17"/>
    </row>
    <row r="19566" spans="11:38" ht="15.75" customHeight="1" x14ac:dyDescent="0.2">
      <c r="K19566" s="3">
        <v>23.9</v>
      </c>
      <c r="L19566" s="3"/>
      <c r="M19566" s="3"/>
      <c r="O19566" s="3">
        <v>69</v>
      </c>
      <c r="P19566" s="3"/>
      <c r="Q19566" s="3"/>
      <c r="S19566" s="65"/>
      <c r="AG19566" s="17"/>
      <c r="AH19566" s="17"/>
      <c r="AI19566" s="17"/>
      <c r="AJ19566" s="17"/>
      <c r="AK19566" s="17"/>
      <c r="AL19566" s="17"/>
    </row>
    <row r="19567" spans="11:38" ht="15.75" customHeight="1" x14ac:dyDescent="0.2">
      <c r="K19567" s="3">
        <v>23.8</v>
      </c>
      <c r="L19567" s="3"/>
      <c r="M19567" s="3"/>
      <c r="O19567" s="3">
        <v>69</v>
      </c>
      <c r="P19567" s="3"/>
      <c r="Q19567" s="3"/>
      <c r="S19567" s="65"/>
      <c r="AG19567" s="17"/>
      <c r="AH19567" s="17"/>
      <c r="AI19567" s="17"/>
      <c r="AJ19567" s="17"/>
      <c r="AK19567" s="17"/>
      <c r="AL19567" s="17"/>
    </row>
    <row r="19568" spans="11:38" ht="15.75" customHeight="1" x14ac:dyDescent="0.2">
      <c r="K19568" s="3">
        <v>23.8</v>
      </c>
      <c r="L19568" s="3"/>
      <c r="M19568" s="3"/>
      <c r="O19568" s="3">
        <v>69</v>
      </c>
      <c r="P19568" s="3"/>
      <c r="Q19568" s="3"/>
      <c r="S19568" s="65"/>
      <c r="AG19568" s="17"/>
      <c r="AH19568" s="17"/>
      <c r="AI19568" s="17"/>
      <c r="AJ19568" s="17"/>
      <c r="AK19568" s="17"/>
      <c r="AL19568" s="17"/>
    </row>
    <row r="19569" spans="11:38" ht="15.75" customHeight="1" x14ac:dyDescent="0.2">
      <c r="K19569" s="3">
        <v>23.8</v>
      </c>
      <c r="L19569" s="3"/>
      <c r="M19569" s="3"/>
      <c r="O19569" s="3">
        <v>69</v>
      </c>
      <c r="P19569" s="3"/>
      <c r="Q19569" s="3"/>
      <c r="S19569" s="65"/>
      <c r="AG19569" s="17"/>
      <c r="AH19569" s="17"/>
      <c r="AI19569" s="17"/>
      <c r="AJ19569" s="17"/>
      <c r="AK19569" s="17"/>
      <c r="AL19569" s="17"/>
    </row>
    <row r="19570" spans="11:38" ht="15.75" customHeight="1" x14ac:dyDescent="0.2">
      <c r="K19570" s="3">
        <v>23.9</v>
      </c>
      <c r="L19570" s="3"/>
      <c r="M19570" s="3"/>
      <c r="O19570" s="3">
        <v>69</v>
      </c>
      <c r="P19570" s="3"/>
      <c r="Q19570" s="3"/>
      <c r="S19570" s="65"/>
      <c r="AG19570" s="17"/>
      <c r="AH19570" s="17"/>
      <c r="AI19570" s="17"/>
      <c r="AJ19570" s="17"/>
      <c r="AK19570" s="17"/>
      <c r="AL19570" s="17"/>
    </row>
    <row r="19571" spans="11:38" ht="15.75" customHeight="1" x14ac:dyDescent="0.2">
      <c r="K19571" s="3">
        <v>23.8</v>
      </c>
      <c r="L19571" s="3"/>
      <c r="M19571" s="3"/>
      <c r="O19571" s="3">
        <v>69</v>
      </c>
      <c r="P19571" s="3"/>
      <c r="Q19571" s="3"/>
      <c r="S19571" s="65"/>
      <c r="AG19571" s="17"/>
      <c r="AH19571" s="17"/>
      <c r="AI19571" s="17"/>
      <c r="AJ19571" s="17"/>
      <c r="AK19571" s="17"/>
      <c r="AL19571" s="17"/>
    </row>
    <row r="19572" spans="11:38" ht="15.75" customHeight="1" x14ac:dyDescent="0.2">
      <c r="K19572" s="3">
        <v>23.8</v>
      </c>
      <c r="L19572" s="3"/>
      <c r="M19572" s="3"/>
      <c r="O19572" s="3">
        <v>69</v>
      </c>
      <c r="P19572" s="3"/>
      <c r="Q19572" s="3"/>
      <c r="S19572" s="65"/>
      <c r="AG19572" s="17"/>
      <c r="AH19572" s="17"/>
      <c r="AI19572" s="17"/>
      <c r="AJ19572" s="17"/>
      <c r="AK19572" s="17"/>
      <c r="AL19572" s="17"/>
    </row>
    <row r="19573" spans="11:38" ht="15.75" customHeight="1" x14ac:dyDescent="0.2">
      <c r="K19573" s="3">
        <v>23.8</v>
      </c>
      <c r="L19573" s="3"/>
      <c r="M19573" s="3"/>
      <c r="O19573" s="3">
        <v>69</v>
      </c>
      <c r="P19573" s="3"/>
      <c r="Q19573" s="3"/>
      <c r="S19573" s="65"/>
      <c r="AG19573" s="17"/>
      <c r="AH19573" s="17"/>
      <c r="AI19573" s="17"/>
      <c r="AJ19573" s="17"/>
      <c r="AK19573" s="17"/>
      <c r="AL19573" s="17"/>
    </row>
    <row r="19574" spans="11:38" ht="15.75" customHeight="1" x14ac:dyDescent="0.2">
      <c r="K19574" s="3">
        <v>23.9</v>
      </c>
      <c r="L19574" s="3"/>
      <c r="M19574" s="3"/>
      <c r="O19574" s="3">
        <v>70</v>
      </c>
      <c r="P19574" s="3"/>
      <c r="Q19574" s="3"/>
      <c r="S19574" s="65"/>
      <c r="AG19574" s="17"/>
      <c r="AH19574" s="17"/>
      <c r="AI19574" s="17"/>
      <c r="AJ19574" s="17"/>
      <c r="AK19574" s="17"/>
      <c r="AL19574" s="17"/>
    </row>
    <row r="19575" spans="11:38" ht="15.75" customHeight="1" x14ac:dyDescent="0.2">
      <c r="K19575" s="3">
        <v>24.2</v>
      </c>
      <c r="L19575" s="3"/>
      <c r="M19575" s="3"/>
      <c r="O19575" s="3">
        <v>69</v>
      </c>
      <c r="P19575" s="3"/>
      <c r="Q19575" s="3"/>
      <c r="S19575" s="65"/>
      <c r="AG19575" s="17"/>
      <c r="AH19575" s="17"/>
      <c r="AI19575" s="17"/>
      <c r="AJ19575" s="17"/>
      <c r="AK19575" s="17"/>
      <c r="AL19575" s="17"/>
    </row>
    <row r="19576" spans="11:38" ht="15.75" customHeight="1" x14ac:dyDescent="0.2">
      <c r="K19576" s="3">
        <v>24.4</v>
      </c>
      <c r="L19576" s="3"/>
      <c r="M19576" s="3"/>
      <c r="O19576" s="3">
        <v>69</v>
      </c>
      <c r="P19576" s="3"/>
      <c r="Q19576" s="3"/>
      <c r="S19576" s="65"/>
      <c r="AG19576" s="17"/>
      <c r="AH19576" s="17"/>
      <c r="AI19576" s="17"/>
      <c r="AJ19576" s="17"/>
      <c r="AK19576" s="17"/>
      <c r="AL19576" s="17"/>
    </row>
    <row r="19577" spans="11:38" ht="15.75" customHeight="1" x14ac:dyDescent="0.2">
      <c r="K19577" s="3">
        <v>24.7</v>
      </c>
      <c r="L19577" s="3"/>
      <c r="M19577" s="3"/>
      <c r="O19577" s="3">
        <v>68</v>
      </c>
      <c r="P19577" s="3"/>
      <c r="Q19577" s="3"/>
      <c r="S19577" s="65"/>
      <c r="AG19577" s="17"/>
      <c r="AH19577" s="17"/>
      <c r="AI19577" s="17"/>
      <c r="AJ19577" s="17"/>
      <c r="AK19577" s="17"/>
      <c r="AL19577" s="17"/>
    </row>
    <row r="19578" spans="11:38" ht="15.75" customHeight="1" x14ac:dyDescent="0.2">
      <c r="K19578" s="3">
        <v>25</v>
      </c>
      <c r="L19578" s="3"/>
      <c r="M19578" s="3"/>
      <c r="O19578" s="3">
        <v>67</v>
      </c>
      <c r="P19578" s="3"/>
      <c r="Q19578" s="3"/>
      <c r="S19578" s="65"/>
      <c r="AG19578" s="17"/>
      <c r="AH19578" s="17"/>
      <c r="AI19578" s="17"/>
      <c r="AJ19578" s="17"/>
      <c r="AK19578" s="17"/>
      <c r="AL19578" s="17"/>
    </row>
    <row r="19579" spans="11:38" ht="15.75" customHeight="1" x14ac:dyDescent="0.2">
      <c r="K19579" s="3">
        <v>25.2</v>
      </c>
      <c r="L19579" s="3"/>
      <c r="M19579" s="3"/>
      <c r="O19579" s="3">
        <v>66</v>
      </c>
      <c r="P19579" s="3"/>
      <c r="Q19579" s="3"/>
      <c r="S19579" s="65"/>
      <c r="AG19579" s="17"/>
      <c r="AH19579" s="17"/>
      <c r="AI19579" s="17"/>
      <c r="AJ19579" s="17"/>
      <c r="AK19579" s="17"/>
      <c r="AL19579" s="17"/>
    </row>
    <row r="19580" spans="11:38" ht="15.75" customHeight="1" x14ac:dyDescent="0.2">
      <c r="K19580" s="3">
        <v>25.4</v>
      </c>
      <c r="L19580" s="3"/>
      <c r="M19580" s="3"/>
      <c r="O19580" s="3">
        <v>66</v>
      </c>
      <c r="P19580" s="3"/>
      <c r="Q19580" s="3"/>
      <c r="S19580" s="65"/>
      <c r="AG19580" s="17"/>
      <c r="AH19580" s="17"/>
      <c r="AI19580" s="17"/>
      <c r="AJ19580" s="17"/>
      <c r="AK19580" s="17"/>
      <c r="AL19580" s="17"/>
    </row>
    <row r="19581" spans="11:38" ht="15.75" customHeight="1" x14ac:dyDescent="0.2">
      <c r="K19581" s="3">
        <v>25.6</v>
      </c>
      <c r="L19581" s="3"/>
      <c r="M19581" s="3"/>
      <c r="O19581" s="3">
        <v>65</v>
      </c>
      <c r="P19581" s="3"/>
      <c r="Q19581" s="3"/>
      <c r="S19581" s="65"/>
      <c r="AG19581" s="17"/>
      <c r="AH19581" s="17"/>
      <c r="AI19581" s="17"/>
      <c r="AJ19581" s="17"/>
      <c r="AK19581" s="17"/>
      <c r="AL19581" s="17"/>
    </row>
    <row r="19582" spans="11:38" ht="15.75" customHeight="1" x14ac:dyDescent="0.2">
      <c r="K19582" s="3">
        <v>25.8</v>
      </c>
      <c r="L19582" s="3"/>
      <c r="M19582" s="3"/>
      <c r="O19582" s="3">
        <v>65</v>
      </c>
      <c r="P19582" s="3"/>
      <c r="Q19582" s="3"/>
      <c r="S19582" s="65"/>
      <c r="AG19582" s="17"/>
      <c r="AH19582" s="17"/>
      <c r="AI19582" s="17"/>
      <c r="AJ19582" s="17"/>
      <c r="AK19582" s="17"/>
      <c r="AL19582" s="17"/>
    </row>
    <row r="19583" spans="11:38" ht="15.75" customHeight="1" x14ac:dyDescent="0.2">
      <c r="K19583" s="3">
        <v>26</v>
      </c>
      <c r="L19583" s="3"/>
      <c r="M19583" s="3"/>
      <c r="O19583" s="3">
        <v>64</v>
      </c>
      <c r="P19583" s="3"/>
      <c r="Q19583" s="3"/>
      <c r="S19583" s="65"/>
      <c r="AG19583" s="17"/>
      <c r="AH19583" s="17"/>
      <c r="AI19583" s="17"/>
      <c r="AJ19583" s="17"/>
      <c r="AK19583" s="17"/>
      <c r="AL19583" s="17"/>
    </row>
    <row r="19584" spans="11:38" ht="15.75" customHeight="1" x14ac:dyDescent="0.2">
      <c r="K19584" s="3">
        <v>26.1</v>
      </c>
      <c r="L19584" s="3"/>
      <c r="M19584" s="3"/>
      <c r="O19584" s="3">
        <v>64</v>
      </c>
      <c r="P19584" s="3"/>
      <c r="Q19584" s="3"/>
      <c r="S19584" s="65"/>
      <c r="AG19584" s="17"/>
      <c r="AH19584" s="17"/>
      <c r="AI19584" s="17"/>
      <c r="AJ19584" s="17"/>
      <c r="AK19584" s="17"/>
      <c r="AL19584" s="17"/>
    </row>
    <row r="19585" spans="11:38" ht="15.75" customHeight="1" x14ac:dyDescent="0.2">
      <c r="K19585" s="3">
        <v>26.3</v>
      </c>
      <c r="L19585" s="3"/>
      <c r="M19585" s="3"/>
      <c r="O19585" s="3">
        <v>63</v>
      </c>
      <c r="P19585" s="3"/>
      <c r="Q19585" s="3"/>
      <c r="S19585" s="65"/>
      <c r="AG19585" s="17"/>
      <c r="AH19585" s="17"/>
      <c r="AI19585" s="17"/>
      <c r="AJ19585" s="17"/>
      <c r="AK19585" s="17"/>
      <c r="AL19585" s="17"/>
    </row>
    <row r="19586" spans="11:38" ht="15.75" customHeight="1" x14ac:dyDescent="0.2">
      <c r="K19586" s="3">
        <v>26.4</v>
      </c>
      <c r="L19586" s="3"/>
      <c r="M19586" s="3"/>
      <c r="O19586" s="3">
        <v>63</v>
      </c>
      <c r="P19586" s="3"/>
      <c r="Q19586" s="3"/>
      <c r="S19586" s="65"/>
      <c r="AG19586" s="17"/>
      <c r="AH19586" s="17"/>
      <c r="AI19586" s="17"/>
      <c r="AJ19586" s="17"/>
      <c r="AK19586" s="17"/>
      <c r="AL19586" s="17"/>
    </row>
    <row r="19587" spans="11:38" ht="15.75" customHeight="1" x14ac:dyDescent="0.2">
      <c r="K19587" s="3">
        <v>26.5</v>
      </c>
      <c r="L19587" s="3"/>
      <c r="M19587" s="3"/>
      <c r="O19587" s="3">
        <v>62</v>
      </c>
      <c r="P19587" s="3"/>
      <c r="Q19587" s="3"/>
      <c r="S19587" s="65"/>
      <c r="AG19587" s="17"/>
      <c r="AH19587" s="17"/>
      <c r="AI19587" s="17"/>
      <c r="AJ19587" s="17"/>
      <c r="AK19587" s="17"/>
      <c r="AL19587" s="17"/>
    </row>
    <row r="19588" spans="11:38" ht="15.75" customHeight="1" x14ac:dyDescent="0.2">
      <c r="K19588" s="3">
        <v>26.6</v>
      </c>
      <c r="L19588" s="3"/>
      <c r="M19588" s="3"/>
      <c r="O19588" s="3">
        <v>62</v>
      </c>
      <c r="P19588" s="3"/>
      <c r="Q19588" s="3"/>
      <c r="S19588" s="65"/>
      <c r="AG19588" s="17"/>
      <c r="AH19588" s="17"/>
      <c r="AI19588" s="17"/>
      <c r="AJ19588" s="17"/>
      <c r="AK19588" s="17"/>
      <c r="AL19588" s="17"/>
    </row>
    <row r="19589" spans="11:38" ht="15.75" customHeight="1" x14ac:dyDescent="0.2">
      <c r="K19589" s="3">
        <v>26.7</v>
      </c>
      <c r="L19589" s="3"/>
      <c r="M19589" s="3"/>
      <c r="O19589" s="3">
        <v>61</v>
      </c>
      <c r="P19589" s="3"/>
      <c r="Q19589" s="3"/>
      <c r="S19589" s="65"/>
      <c r="AG19589" s="17"/>
      <c r="AH19589" s="17"/>
      <c r="AI19589" s="17"/>
      <c r="AJ19589" s="17"/>
      <c r="AK19589" s="17"/>
      <c r="AL19589" s="17"/>
    </row>
    <row r="19590" spans="11:38" ht="15.75" customHeight="1" x14ac:dyDescent="0.2">
      <c r="K19590" s="3">
        <v>26.9</v>
      </c>
      <c r="L19590" s="3"/>
      <c r="M19590" s="3"/>
      <c r="O19590" s="3">
        <v>61</v>
      </c>
      <c r="P19590" s="3"/>
      <c r="Q19590" s="3"/>
      <c r="S19590" s="65"/>
      <c r="AG19590" s="17"/>
      <c r="AH19590" s="17"/>
      <c r="AI19590" s="17"/>
      <c r="AJ19590" s="17"/>
      <c r="AK19590" s="17"/>
      <c r="AL19590" s="17"/>
    </row>
    <row r="19591" spans="11:38" ht="15.75" customHeight="1" x14ac:dyDescent="0.2">
      <c r="K19591" s="3">
        <v>26.9</v>
      </c>
      <c r="L19591" s="3"/>
      <c r="M19591" s="3"/>
      <c r="O19591" s="3">
        <v>60</v>
      </c>
      <c r="P19591" s="3"/>
      <c r="Q19591" s="3"/>
      <c r="S19591" s="65"/>
      <c r="AG19591" s="17"/>
      <c r="AH19591" s="17"/>
      <c r="AI19591" s="17"/>
      <c r="AJ19591" s="17"/>
      <c r="AK19591" s="17"/>
      <c r="AL19591" s="17"/>
    </row>
    <row r="19592" spans="11:38" ht="15.75" customHeight="1" x14ac:dyDescent="0.2">
      <c r="K19592" s="3">
        <v>27.1</v>
      </c>
      <c r="L19592" s="3"/>
      <c r="M19592" s="3"/>
      <c r="O19592" s="3">
        <v>60</v>
      </c>
      <c r="P19592" s="3"/>
      <c r="Q19592" s="3"/>
      <c r="S19592" s="65"/>
      <c r="AG19592" s="17"/>
      <c r="AH19592" s="17"/>
      <c r="AI19592" s="17"/>
      <c r="AJ19592" s="17"/>
      <c r="AK19592" s="17"/>
      <c r="AL19592" s="17"/>
    </row>
    <row r="19593" spans="11:38" ht="15.75" customHeight="1" x14ac:dyDescent="0.2">
      <c r="K19593" s="3">
        <v>27.2</v>
      </c>
      <c r="L19593" s="3"/>
      <c r="M19593" s="3"/>
      <c r="O19593" s="3">
        <v>60</v>
      </c>
      <c r="P19593" s="3"/>
      <c r="Q19593" s="3"/>
      <c r="S19593" s="65"/>
      <c r="AG19593" s="17"/>
      <c r="AH19593" s="17"/>
      <c r="AI19593" s="17"/>
      <c r="AJ19593" s="17"/>
      <c r="AK19593" s="17"/>
      <c r="AL19593" s="17"/>
    </row>
    <row r="19594" spans="11:38" ht="15.75" customHeight="1" x14ac:dyDescent="0.2">
      <c r="K19594" s="3">
        <v>27.2</v>
      </c>
      <c r="L19594" s="3"/>
      <c r="M19594" s="3"/>
      <c r="O19594" s="3">
        <v>59</v>
      </c>
      <c r="P19594" s="3"/>
      <c r="Q19594" s="3"/>
      <c r="S19594" s="65"/>
      <c r="AG19594" s="17"/>
      <c r="AH19594" s="17"/>
      <c r="AI19594" s="17"/>
      <c r="AJ19594" s="17"/>
      <c r="AK19594" s="17"/>
      <c r="AL19594" s="17"/>
    </row>
    <row r="19595" spans="11:38" ht="15.75" customHeight="1" x14ac:dyDescent="0.2">
      <c r="K19595" s="3">
        <v>27.3</v>
      </c>
      <c r="L19595" s="3"/>
      <c r="M19595" s="3"/>
      <c r="O19595" s="3">
        <v>58</v>
      </c>
      <c r="P19595" s="3"/>
      <c r="Q19595" s="3"/>
      <c r="S19595" s="65"/>
      <c r="AG19595" s="17"/>
      <c r="AH19595" s="17"/>
      <c r="AI19595" s="17"/>
      <c r="AJ19595" s="17"/>
      <c r="AK19595" s="17"/>
      <c r="AL19595" s="17"/>
    </row>
    <row r="19596" spans="11:38" ht="15.75" customHeight="1" x14ac:dyDescent="0.2">
      <c r="K19596" s="3">
        <v>27.4</v>
      </c>
      <c r="L19596" s="3"/>
      <c r="M19596" s="3"/>
      <c r="O19596" s="3">
        <v>58</v>
      </c>
      <c r="P19596" s="3"/>
      <c r="Q19596" s="3"/>
      <c r="S19596" s="65"/>
      <c r="AG19596" s="17"/>
      <c r="AH19596" s="17"/>
      <c r="AI19596" s="17"/>
      <c r="AJ19596" s="17"/>
      <c r="AK19596" s="17"/>
      <c r="AL19596" s="17"/>
    </row>
    <row r="19597" spans="11:38" ht="15.75" customHeight="1" x14ac:dyDescent="0.2">
      <c r="K19597" s="3">
        <v>27.5</v>
      </c>
      <c r="L19597" s="3"/>
      <c r="M19597" s="3"/>
      <c r="O19597" s="3">
        <v>58</v>
      </c>
      <c r="P19597" s="3"/>
      <c r="Q19597" s="3"/>
      <c r="S19597" s="65"/>
      <c r="AG19597" s="17"/>
      <c r="AH19597" s="17"/>
      <c r="AI19597" s="17"/>
      <c r="AJ19597" s="17"/>
      <c r="AK19597" s="17"/>
      <c r="AL19597" s="17"/>
    </row>
    <row r="19598" spans="11:38" ht="15.75" customHeight="1" x14ac:dyDescent="0.2">
      <c r="K19598" s="3">
        <v>27.5</v>
      </c>
      <c r="L19598" s="3"/>
      <c r="M19598" s="3"/>
      <c r="O19598" s="3">
        <v>58</v>
      </c>
      <c r="P19598" s="3"/>
      <c r="Q19598" s="3"/>
      <c r="S19598" s="65"/>
      <c r="AG19598" s="17"/>
      <c r="AH19598" s="17"/>
      <c r="AI19598" s="17"/>
      <c r="AJ19598" s="17"/>
      <c r="AK19598" s="17"/>
      <c r="AL19598" s="17"/>
    </row>
    <row r="19599" spans="11:38" ht="15.75" customHeight="1" x14ac:dyDescent="0.2">
      <c r="K19599" s="3">
        <v>27.6</v>
      </c>
      <c r="L19599" s="3"/>
      <c r="M19599" s="3"/>
      <c r="O19599" s="3">
        <v>57</v>
      </c>
      <c r="P19599" s="3"/>
      <c r="Q19599" s="3"/>
      <c r="S19599" s="65"/>
      <c r="AG19599" s="17"/>
      <c r="AH19599" s="17"/>
      <c r="AI19599" s="17"/>
      <c r="AJ19599" s="17"/>
      <c r="AK19599" s="17"/>
      <c r="AL19599" s="17"/>
    </row>
    <row r="19600" spans="11:38" ht="15.75" customHeight="1" x14ac:dyDescent="0.2">
      <c r="K19600" s="3">
        <v>27.7</v>
      </c>
      <c r="L19600" s="3"/>
      <c r="M19600" s="3"/>
      <c r="O19600" s="3">
        <v>57</v>
      </c>
      <c r="P19600" s="3"/>
      <c r="Q19600" s="3"/>
      <c r="S19600" s="65"/>
      <c r="AG19600" s="17"/>
      <c r="AH19600" s="17"/>
      <c r="AI19600" s="17"/>
      <c r="AJ19600" s="17"/>
      <c r="AK19600" s="17"/>
      <c r="AL19600" s="17"/>
    </row>
    <row r="19601" spans="11:38" ht="15.75" customHeight="1" x14ac:dyDescent="0.2">
      <c r="K19601" s="3">
        <v>27.7</v>
      </c>
      <c r="L19601" s="3"/>
      <c r="M19601" s="3"/>
      <c r="O19601" s="3">
        <v>57</v>
      </c>
      <c r="P19601" s="3"/>
      <c r="Q19601" s="3"/>
      <c r="S19601" s="65"/>
      <c r="AG19601" s="17"/>
      <c r="AH19601" s="17"/>
      <c r="AI19601" s="17"/>
      <c r="AJ19601" s="17"/>
      <c r="AK19601" s="17"/>
      <c r="AL19601" s="17"/>
    </row>
    <row r="19602" spans="11:38" ht="15.75" customHeight="1" x14ac:dyDescent="0.2">
      <c r="K19602" s="3">
        <v>27.7</v>
      </c>
      <c r="L19602" s="3"/>
      <c r="M19602" s="3"/>
      <c r="O19602" s="3">
        <v>57</v>
      </c>
      <c r="P19602" s="3"/>
      <c r="Q19602" s="3"/>
      <c r="S19602" s="65"/>
      <c r="AG19602" s="17"/>
      <c r="AH19602" s="17"/>
      <c r="AI19602" s="17"/>
      <c r="AJ19602" s="17"/>
      <c r="AK19602" s="17"/>
      <c r="AL19602" s="17"/>
    </row>
    <row r="19603" spans="11:38" ht="15.75" customHeight="1" x14ac:dyDescent="0.2">
      <c r="K19603" s="3">
        <v>27.9</v>
      </c>
      <c r="L19603" s="3"/>
      <c r="M19603" s="3"/>
      <c r="O19603" s="3">
        <v>56</v>
      </c>
      <c r="P19603" s="3"/>
      <c r="Q19603" s="3"/>
      <c r="S19603" s="65"/>
      <c r="AG19603" s="17"/>
      <c r="AH19603" s="17"/>
      <c r="AI19603" s="17"/>
      <c r="AJ19603" s="17"/>
      <c r="AK19603" s="17"/>
      <c r="AL19603" s="17"/>
    </row>
    <row r="19604" spans="11:38" ht="15.75" customHeight="1" x14ac:dyDescent="0.2">
      <c r="K19604" s="3">
        <v>27.9</v>
      </c>
      <c r="L19604" s="3"/>
      <c r="M19604" s="3"/>
      <c r="O19604" s="3">
        <v>56</v>
      </c>
      <c r="P19604" s="3"/>
      <c r="Q19604" s="3"/>
      <c r="S19604" s="65"/>
      <c r="AG19604" s="17"/>
      <c r="AH19604" s="17"/>
      <c r="AI19604" s="17"/>
      <c r="AJ19604" s="17"/>
      <c r="AK19604" s="17"/>
      <c r="AL19604" s="17"/>
    </row>
    <row r="19605" spans="11:38" ht="15.75" customHeight="1" x14ac:dyDescent="0.2">
      <c r="K19605" s="3">
        <v>27.9</v>
      </c>
      <c r="L19605" s="3"/>
      <c r="M19605" s="3"/>
      <c r="O19605" s="3">
        <v>56</v>
      </c>
      <c r="P19605" s="3"/>
      <c r="Q19605" s="3"/>
      <c r="S19605" s="65"/>
      <c r="AG19605" s="17"/>
      <c r="AH19605" s="17"/>
      <c r="AI19605" s="17"/>
      <c r="AJ19605" s="17"/>
      <c r="AK19605" s="17"/>
      <c r="AL19605" s="17"/>
    </row>
    <row r="19606" spans="11:38" ht="15.75" customHeight="1" x14ac:dyDescent="0.2">
      <c r="K19606" s="3">
        <v>28</v>
      </c>
      <c r="L19606" s="3"/>
      <c r="M19606" s="3"/>
      <c r="O19606" s="3">
        <v>55</v>
      </c>
      <c r="P19606" s="3"/>
      <c r="Q19606" s="3"/>
      <c r="S19606" s="65"/>
      <c r="AG19606" s="17"/>
      <c r="AH19606" s="17"/>
      <c r="AI19606" s="17"/>
      <c r="AJ19606" s="17"/>
      <c r="AK19606" s="17"/>
      <c r="AL19606" s="17"/>
    </row>
    <row r="19607" spans="11:38" ht="15.75" customHeight="1" x14ac:dyDescent="0.2">
      <c r="K19607" s="3">
        <v>28</v>
      </c>
      <c r="L19607" s="3"/>
      <c r="M19607" s="3"/>
      <c r="O19607" s="3">
        <v>55</v>
      </c>
      <c r="P19607" s="3"/>
      <c r="Q19607" s="3"/>
      <c r="S19607" s="65"/>
      <c r="AG19607" s="17"/>
      <c r="AH19607" s="17"/>
      <c r="AI19607" s="17"/>
      <c r="AJ19607" s="17"/>
      <c r="AK19607" s="17"/>
      <c r="AL19607" s="17"/>
    </row>
    <row r="19608" spans="11:38" ht="15.75" customHeight="1" x14ac:dyDescent="0.2">
      <c r="K19608" s="3">
        <v>28.1</v>
      </c>
      <c r="L19608" s="3"/>
      <c r="M19608" s="3"/>
      <c r="O19608" s="3">
        <v>55</v>
      </c>
      <c r="P19608" s="3"/>
      <c r="Q19608" s="3"/>
      <c r="S19608" s="65"/>
      <c r="AG19608" s="17"/>
      <c r="AH19608" s="17"/>
      <c r="AI19608" s="17"/>
      <c r="AJ19608" s="17"/>
      <c r="AK19608" s="17"/>
      <c r="AL19608" s="17"/>
    </row>
    <row r="19609" spans="11:38" ht="15.75" customHeight="1" x14ac:dyDescent="0.2">
      <c r="K19609" s="3">
        <v>28.1</v>
      </c>
      <c r="L19609" s="3"/>
      <c r="M19609" s="3"/>
      <c r="O19609" s="3">
        <v>54</v>
      </c>
      <c r="P19609" s="3"/>
      <c r="Q19609" s="3"/>
      <c r="S19609" s="65"/>
      <c r="AG19609" s="17"/>
      <c r="AH19609" s="17"/>
      <c r="AI19609" s="17"/>
      <c r="AJ19609" s="17"/>
      <c r="AK19609" s="17"/>
      <c r="AL19609" s="17"/>
    </row>
    <row r="19610" spans="11:38" ht="15.75" customHeight="1" x14ac:dyDescent="0.2">
      <c r="K19610" s="3">
        <v>28.2</v>
      </c>
      <c r="L19610" s="3"/>
      <c r="M19610" s="3"/>
      <c r="O19610" s="3">
        <v>54</v>
      </c>
      <c r="P19610" s="3"/>
      <c r="Q19610" s="3"/>
      <c r="S19610" s="65"/>
      <c r="AG19610" s="17"/>
      <c r="AH19610" s="17"/>
      <c r="AI19610" s="17"/>
      <c r="AJ19610" s="17"/>
      <c r="AK19610" s="17"/>
      <c r="AL19610" s="17"/>
    </row>
    <row r="19611" spans="11:38" ht="15.75" customHeight="1" x14ac:dyDescent="0.2">
      <c r="K19611" s="3">
        <v>28.2</v>
      </c>
      <c r="L19611" s="3"/>
      <c r="M19611" s="3"/>
      <c r="O19611" s="3">
        <v>54</v>
      </c>
      <c r="P19611" s="3"/>
      <c r="Q19611" s="3"/>
      <c r="S19611" s="65"/>
      <c r="AG19611" s="17"/>
      <c r="AH19611" s="17"/>
      <c r="AI19611" s="17"/>
      <c r="AJ19611" s="17"/>
      <c r="AK19611" s="17"/>
      <c r="AL19611" s="17"/>
    </row>
    <row r="19612" spans="11:38" ht="15.75" customHeight="1" x14ac:dyDescent="0.2">
      <c r="K19612" s="3">
        <v>28.2</v>
      </c>
      <c r="L19612" s="3"/>
      <c r="M19612" s="3"/>
      <c r="O19612" s="3">
        <v>54</v>
      </c>
      <c r="P19612" s="3"/>
      <c r="Q19612" s="3"/>
      <c r="S19612" s="65"/>
      <c r="AG19612" s="17"/>
      <c r="AH19612" s="17"/>
      <c r="AI19612" s="17"/>
      <c r="AJ19612" s="17"/>
      <c r="AK19612" s="17"/>
      <c r="AL19612" s="17"/>
    </row>
    <row r="19613" spans="11:38" ht="15.75" customHeight="1" x14ac:dyDescent="0.2">
      <c r="K19613" s="3">
        <v>28.3</v>
      </c>
      <c r="L19613" s="3"/>
      <c r="M19613" s="3"/>
      <c r="O19613" s="3">
        <v>53</v>
      </c>
      <c r="P19613" s="3"/>
      <c r="Q19613" s="3"/>
      <c r="S19613" s="65"/>
      <c r="AG19613" s="17"/>
      <c r="AH19613" s="17"/>
      <c r="AI19613" s="17"/>
      <c r="AJ19613" s="17"/>
      <c r="AK19613" s="17"/>
      <c r="AL19613" s="17"/>
    </row>
    <row r="19614" spans="11:38" ht="15.75" customHeight="1" x14ac:dyDescent="0.2">
      <c r="K19614" s="3">
        <v>28.3</v>
      </c>
      <c r="L19614" s="3"/>
      <c r="M19614" s="3"/>
      <c r="O19614" s="3">
        <v>53</v>
      </c>
      <c r="P19614" s="3"/>
      <c r="Q19614" s="3"/>
      <c r="S19614" s="65"/>
      <c r="AG19614" s="17"/>
      <c r="AH19614" s="17"/>
      <c r="AI19614" s="17"/>
      <c r="AJ19614" s="17"/>
      <c r="AK19614" s="17"/>
      <c r="AL19614" s="17"/>
    </row>
    <row r="19615" spans="11:38" ht="15.75" customHeight="1" x14ac:dyDescent="0.2">
      <c r="K19615" s="3">
        <v>28.4</v>
      </c>
      <c r="L19615" s="3"/>
      <c r="M19615" s="3"/>
      <c r="O19615" s="3">
        <v>53</v>
      </c>
      <c r="P19615" s="3"/>
      <c r="Q19615" s="3"/>
      <c r="S19615" s="65"/>
      <c r="AG19615" s="17"/>
      <c r="AH19615" s="17"/>
      <c r="AI19615" s="17"/>
      <c r="AJ19615" s="17"/>
      <c r="AK19615" s="17"/>
      <c r="AL19615" s="17"/>
    </row>
    <row r="19616" spans="11:38" ht="15.75" customHeight="1" x14ac:dyDescent="0.2">
      <c r="K19616" s="3">
        <v>28.4</v>
      </c>
      <c r="L19616" s="3"/>
      <c r="M19616" s="3"/>
      <c r="O19616" s="3">
        <v>53</v>
      </c>
      <c r="P19616" s="3"/>
      <c r="Q19616" s="3"/>
      <c r="S19616" s="65"/>
      <c r="AG19616" s="17"/>
      <c r="AH19616" s="17"/>
      <c r="AI19616" s="17"/>
      <c r="AJ19616" s="17"/>
      <c r="AK19616" s="17"/>
      <c r="AL19616" s="17"/>
    </row>
    <row r="19617" spans="11:38" ht="15.75" customHeight="1" x14ac:dyDescent="0.2">
      <c r="K19617" s="3">
        <v>28.4</v>
      </c>
      <c r="L19617" s="3"/>
      <c r="M19617" s="3"/>
      <c r="O19617" s="3">
        <v>52</v>
      </c>
      <c r="P19617" s="3"/>
      <c r="Q19617" s="3"/>
      <c r="S19617" s="65"/>
      <c r="AG19617" s="17"/>
      <c r="AH19617" s="17"/>
      <c r="AI19617" s="17"/>
      <c r="AJ19617" s="17"/>
      <c r="AK19617" s="17"/>
      <c r="AL19617" s="17"/>
    </row>
    <row r="19618" spans="11:38" ht="15.75" customHeight="1" x14ac:dyDescent="0.2">
      <c r="K19618" s="3">
        <v>28.4</v>
      </c>
      <c r="L19618" s="3"/>
      <c r="M19618" s="3"/>
      <c r="O19618" s="3">
        <v>52</v>
      </c>
      <c r="P19618" s="3"/>
      <c r="Q19618" s="3"/>
      <c r="S19618" s="65"/>
      <c r="AG19618" s="17"/>
      <c r="AH19618" s="17"/>
      <c r="AI19618" s="17"/>
      <c r="AJ19618" s="17"/>
      <c r="AK19618" s="17"/>
      <c r="AL19618" s="17"/>
    </row>
    <row r="19619" spans="11:38" ht="15.75" customHeight="1" x14ac:dyDescent="0.2">
      <c r="K19619" s="3">
        <v>28.4</v>
      </c>
      <c r="L19619" s="3"/>
      <c r="M19619" s="3"/>
      <c r="O19619" s="3">
        <v>52</v>
      </c>
      <c r="P19619" s="3"/>
      <c r="Q19619" s="3"/>
      <c r="S19619" s="65"/>
      <c r="AG19619" s="17"/>
      <c r="AH19619" s="17"/>
      <c r="AI19619" s="17"/>
      <c r="AJ19619" s="17"/>
      <c r="AK19619" s="17"/>
      <c r="AL19619" s="17"/>
    </row>
    <row r="19620" spans="11:38" ht="15.75" customHeight="1" x14ac:dyDescent="0.2">
      <c r="K19620" s="3">
        <v>28.5</v>
      </c>
      <c r="L19620" s="3"/>
      <c r="M19620" s="3"/>
      <c r="O19620" s="3">
        <v>52</v>
      </c>
      <c r="P19620" s="3"/>
      <c r="Q19620" s="3"/>
      <c r="S19620" s="65"/>
      <c r="AG19620" s="17"/>
      <c r="AH19620" s="17"/>
      <c r="AI19620" s="17"/>
      <c r="AJ19620" s="17"/>
      <c r="AK19620" s="17"/>
      <c r="AL19620" s="17"/>
    </row>
    <row r="19621" spans="11:38" ht="15.75" customHeight="1" x14ac:dyDescent="0.2">
      <c r="K19621" s="3">
        <v>28.6</v>
      </c>
      <c r="L19621" s="3"/>
      <c r="M19621" s="3"/>
      <c r="O19621" s="3">
        <v>52</v>
      </c>
      <c r="P19621" s="3"/>
      <c r="Q19621" s="3"/>
      <c r="S19621" s="65"/>
      <c r="AG19621" s="17"/>
      <c r="AH19621" s="17"/>
      <c r="AI19621" s="17"/>
      <c r="AJ19621" s="17"/>
      <c r="AK19621" s="17"/>
      <c r="AL19621" s="17"/>
    </row>
    <row r="19622" spans="11:38" ht="15.75" customHeight="1" x14ac:dyDescent="0.2">
      <c r="K19622" s="3">
        <v>28.6</v>
      </c>
      <c r="L19622" s="3"/>
      <c r="M19622" s="3"/>
      <c r="O19622" s="3">
        <v>52</v>
      </c>
      <c r="P19622" s="3"/>
      <c r="Q19622" s="3"/>
      <c r="S19622" s="65"/>
      <c r="AG19622" s="17"/>
      <c r="AH19622" s="17"/>
      <c r="AI19622" s="17"/>
      <c r="AJ19622" s="17"/>
      <c r="AK19622" s="17"/>
      <c r="AL19622" s="17"/>
    </row>
    <row r="19623" spans="11:38" ht="15.75" customHeight="1" x14ac:dyDescent="0.2">
      <c r="K19623" s="3">
        <v>28.6</v>
      </c>
      <c r="L19623" s="3"/>
      <c r="M19623" s="3"/>
      <c r="O19623" s="3">
        <v>52</v>
      </c>
      <c r="P19623" s="3"/>
      <c r="Q19623" s="3"/>
      <c r="S19623" s="65"/>
      <c r="AG19623" s="17"/>
      <c r="AH19623" s="17"/>
      <c r="AI19623" s="17"/>
      <c r="AJ19623" s="17"/>
      <c r="AK19623" s="17"/>
      <c r="AL19623" s="17"/>
    </row>
    <row r="19624" spans="11:38" ht="15.75" customHeight="1" x14ac:dyDescent="0.2">
      <c r="K19624" s="3">
        <v>28.7</v>
      </c>
      <c r="L19624" s="3"/>
      <c r="M19624" s="3"/>
      <c r="O19624" s="3">
        <v>52</v>
      </c>
      <c r="P19624" s="3"/>
      <c r="Q19624" s="3"/>
      <c r="S19624" s="65"/>
      <c r="AG19624" s="17"/>
      <c r="AH19624" s="17"/>
      <c r="AI19624" s="17"/>
      <c r="AJ19624" s="17"/>
      <c r="AK19624" s="17"/>
      <c r="AL19624" s="17"/>
    </row>
    <row r="19625" spans="11:38" ht="15.75" customHeight="1" x14ac:dyDescent="0.2">
      <c r="K19625" s="3">
        <v>28.7</v>
      </c>
      <c r="L19625" s="3"/>
      <c r="M19625" s="3"/>
      <c r="O19625" s="3">
        <v>51</v>
      </c>
      <c r="P19625" s="3"/>
      <c r="Q19625" s="3"/>
      <c r="S19625" s="65"/>
      <c r="AG19625" s="17"/>
      <c r="AH19625" s="17"/>
      <c r="AI19625" s="17"/>
      <c r="AJ19625" s="17"/>
      <c r="AK19625" s="17"/>
      <c r="AL19625" s="17"/>
    </row>
    <row r="19626" spans="11:38" ht="15.75" customHeight="1" x14ac:dyDescent="0.2">
      <c r="K19626" s="3">
        <v>28.7</v>
      </c>
      <c r="L19626" s="3"/>
      <c r="M19626" s="3"/>
      <c r="O19626" s="3">
        <v>51</v>
      </c>
      <c r="P19626" s="3"/>
      <c r="Q19626" s="3"/>
      <c r="S19626" s="65"/>
      <c r="AG19626" s="17"/>
      <c r="AH19626" s="17"/>
      <c r="AI19626" s="17"/>
      <c r="AJ19626" s="17"/>
      <c r="AK19626" s="17"/>
      <c r="AL19626" s="17"/>
    </row>
    <row r="19627" spans="11:38" ht="15.75" customHeight="1" x14ac:dyDescent="0.2">
      <c r="K19627" s="3">
        <v>28.8</v>
      </c>
      <c r="L19627" s="3"/>
      <c r="M19627" s="3"/>
      <c r="O19627" s="3">
        <v>51</v>
      </c>
      <c r="P19627" s="3"/>
      <c r="Q19627" s="3"/>
      <c r="S19627" s="65"/>
      <c r="AG19627" s="17"/>
      <c r="AH19627" s="17"/>
      <c r="AI19627" s="17"/>
      <c r="AJ19627" s="17"/>
      <c r="AK19627" s="17"/>
      <c r="AL19627" s="17"/>
    </row>
    <row r="19628" spans="11:38" ht="15.75" customHeight="1" x14ac:dyDescent="0.2">
      <c r="K19628" s="3">
        <v>28.7</v>
      </c>
      <c r="L19628" s="3"/>
      <c r="M19628" s="3"/>
      <c r="O19628" s="3">
        <v>51</v>
      </c>
      <c r="P19628" s="3"/>
      <c r="Q19628" s="3"/>
      <c r="S19628" s="65"/>
      <c r="AG19628" s="17"/>
      <c r="AH19628" s="17"/>
      <c r="AI19628" s="17"/>
      <c r="AJ19628" s="17"/>
      <c r="AK19628" s="17"/>
      <c r="AL19628" s="17"/>
    </row>
    <row r="19629" spans="11:38" ht="15.75" customHeight="1" x14ac:dyDescent="0.2">
      <c r="K19629" s="3">
        <v>28.8</v>
      </c>
      <c r="L19629" s="3"/>
      <c r="M19629" s="3"/>
      <c r="O19629" s="3">
        <v>51</v>
      </c>
      <c r="P19629" s="3"/>
      <c r="Q19629" s="3"/>
      <c r="S19629" s="65"/>
      <c r="AG19629" s="17"/>
      <c r="AH19629" s="17"/>
      <c r="AI19629" s="17"/>
      <c r="AJ19629" s="17"/>
      <c r="AK19629" s="17"/>
      <c r="AL19629" s="17"/>
    </row>
    <row r="19630" spans="11:38" ht="15.75" customHeight="1" x14ac:dyDescent="0.2">
      <c r="K19630" s="3">
        <v>28.9</v>
      </c>
      <c r="L19630" s="3"/>
      <c r="M19630" s="3"/>
      <c r="O19630" s="3">
        <v>51</v>
      </c>
      <c r="P19630" s="3"/>
      <c r="Q19630" s="3"/>
      <c r="S19630" s="65"/>
      <c r="AG19630" s="17"/>
      <c r="AH19630" s="17"/>
      <c r="AI19630" s="17"/>
      <c r="AJ19630" s="17"/>
      <c r="AK19630" s="17"/>
      <c r="AL19630" s="17"/>
    </row>
    <row r="19631" spans="11:38" ht="15.75" customHeight="1" x14ac:dyDescent="0.2">
      <c r="K19631" s="3">
        <v>28.9</v>
      </c>
      <c r="L19631" s="3"/>
      <c r="M19631" s="3"/>
      <c r="O19631" s="3">
        <v>50</v>
      </c>
      <c r="P19631" s="3"/>
      <c r="Q19631" s="3"/>
      <c r="S19631" s="65"/>
      <c r="AG19631" s="17"/>
      <c r="AH19631" s="17"/>
      <c r="AI19631" s="17"/>
      <c r="AJ19631" s="17"/>
      <c r="AK19631" s="17"/>
      <c r="AL19631" s="17"/>
    </row>
    <row r="19632" spans="11:38" ht="15.75" customHeight="1" x14ac:dyDescent="0.2">
      <c r="K19632" s="3">
        <v>28.9</v>
      </c>
      <c r="L19632" s="3"/>
      <c r="M19632" s="3"/>
      <c r="O19632" s="3">
        <v>50</v>
      </c>
      <c r="P19632" s="3"/>
      <c r="Q19632" s="3"/>
      <c r="S19632" s="65"/>
      <c r="AG19632" s="17"/>
      <c r="AH19632" s="17"/>
      <c r="AI19632" s="17"/>
      <c r="AJ19632" s="17"/>
      <c r="AK19632" s="17"/>
      <c r="AL19632" s="17"/>
    </row>
    <row r="19633" spans="11:38" ht="15.75" customHeight="1" x14ac:dyDescent="0.2">
      <c r="K19633" s="3">
        <v>28.9</v>
      </c>
      <c r="L19633" s="3"/>
      <c r="M19633" s="3"/>
      <c r="O19633" s="3">
        <v>50</v>
      </c>
      <c r="P19633" s="3"/>
      <c r="Q19633" s="3"/>
      <c r="S19633" s="65"/>
      <c r="AG19633" s="17"/>
      <c r="AH19633" s="17"/>
      <c r="AI19633" s="17"/>
      <c r="AJ19633" s="17"/>
      <c r="AK19633" s="17"/>
      <c r="AL19633" s="17"/>
    </row>
    <row r="19634" spans="11:38" ht="15.75" customHeight="1" x14ac:dyDescent="0.2">
      <c r="K19634" s="3">
        <v>29</v>
      </c>
      <c r="L19634" s="3"/>
      <c r="M19634" s="3"/>
      <c r="O19634" s="3">
        <v>51</v>
      </c>
      <c r="P19634" s="3"/>
      <c r="Q19634" s="3"/>
      <c r="S19634" s="65"/>
      <c r="AG19634" s="17"/>
      <c r="AH19634" s="17"/>
      <c r="AI19634" s="17"/>
      <c r="AJ19634" s="17"/>
      <c r="AK19634" s="17"/>
      <c r="AL19634" s="17"/>
    </row>
    <row r="19635" spans="11:38" ht="15.75" customHeight="1" x14ac:dyDescent="0.2">
      <c r="K19635" s="3">
        <v>29.1</v>
      </c>
      <c r="L19635" s="3"/>
      <c r="M19635" s="3"/>
      <c r="O19635" s="3">
        <v>51</v>
      </c>
      <c r="P19635" s="3"/>
      <c r="Q19635" s="3"/>
      <c r="S19635" s="65"/>
      <c r="AG19635" s="17"/>
      <c r="AH19635" s="17"/>
      <c r="AI19635" s="17"/>
      <c r="AJ19635" s="17"/>
      <c r="AK19635" s="17"/>
      <c r="AL19635" s="17"/>
    </row>
    <row r="19636" spans="11:38" ht="15.75" customHeight="1" x14ac:dyDescent="0.2">
      <c r="K19636" s="3">
        <v>29.1</v>
      </c>
      <c r="L19636" s="3"/>
      <c r="M19636" s="3"/>
      <c r="O19636" s="3">
        <v>51</v>
      </c>
      <c r="P19636" s="3"/>
      <c r="Q19636" s="3"/>
      <c r="S19636" s="65"/>
      <c r="AG19636" s="17"/>
      <c r="AH19636" s="17"/>
      <c r="AI19636" s="17"/>
      <c r="AJ19636" s="17"/>
      <c r="AK19636" s="17"/>
      <c r="AL19636" s="17"/>
    </row>
    <row r="19637" spans="11:38" ht="15.75" customHeight="1" x14ac:dyDescent="0.2">
      <c r="K19637" s="3">
        <v>29.1</v>
      </c>
      <c r="L19637" s="3"/>
      <c r="M19637" s="3"/>
      <c r="O19637" s="3">
        <v>51</v>
      </c>
      <c r="P19637" s="3"/>
      <c r="Q19637" s="3"/>
      <c r="S19637" s="65"/>
      <c r="AG19637" s="17"/>
      <c r="AH19637" s="17"/>
      <c r="AI19637" s="17"/>
      <c r="AJ19637" s="17"/>
      <c r="AK19637" s="17"/>
      <c r="AL19637" s="17"/>
    </row>
    <row r="19638" spans="11:38" ht="15.75" customHeight="1" x14ac:dyDescent="0.2">
      <c r="K19638" s="3">
        <v>29.1</v>
      </c>
      <c r="L19638" s="3"/>
      <c r="M19638" s="3"/>
      <c r="O19638" s="3">
        <v>52</v>
      </c>
      <c r="P19638" s="3"/>
      <c r="Q19638" s="3"/>
      <c r="S19638" s="65"/>
      <c r="AG19638" s="17"/>
      <c r="AH19638" s="17"/>
      <c r="AI19638" s="17"/>
      <c r="AJ19638" s="17"/>
      <c r="AK19638" s="17"/>
      <c r="AL19638" s="17"/>
    </row>
    <row r="19639" spans="11:38" ht="15.75" customHeight="1" x14ac:dyDescent="0.2">
      <c r="K19639" s="3">
        <v>29.1</v>
      </c>
      <c r="L19639" s="3"/>
      <c r="M19639" s="3"/>
      <c r="O19639" s="3">
        <v>52</v>
      </c>
      <c r="P19639" s="3"/>
      <c r="Q19639" s="3"/>
      <c r="S19639" s="65"/>
      <c r="AG19639" s="17"/>
      <c r="AH19639" s="17"/>
      <c r="AI19639" s="17"/>
      <c r="AJ19639" s="17"/>
      <c r="AK19639" s="17"/>
      <c r="AL19639" s="17"/>
    </row>
    <row r="19640" spans="11:38" ht="15.75" customHeight="1" x14ac:dyDescent="0.2">
      <c r="K19640" s="3">
        <v>29.1</v>
      </c>
      <c r="L19640" s="3"/>
      <c r="M19640" s="3"/>
      <c r="O19640" s="3">
        <v>52</v>
      </c>
      <c r="P19640" s="3"/>
      <c r="Q19640" s="3"/>
      <c r="S19640" s="65"/>
      <c r="AG19640" s="17"/>
      <c r="AH19640" s="17"/>
      <c r="AI19640" s="17"/>
      <c r="AJ19640" s="17"/>
      <c r="AK19640" s="17"/>
      <c r="AL19640" s="17"/>
    </row>
    <row r="19641" spans="11:38" ht="15.75" customHeight="1" x14ac:dyDescent="0.2">
      <c r="K19641" s="3">
        <v>29.1</v>
      </c>
      <c r="L19641" s="3"/>
      <c r="M19641" s="3"/>
      <c r="O19641" s="3">
        <v>52</v>
      </c>
      <c r="P19641" s="3"/>
      <c r="Q19641" s="3"/>
      <c r="S19641" s="65"/>
      <c r="AG19641" s="17"/>
      <c r="AH19641" s="17"/>
      <c r="AI19641" s="17"/>
      <c r="AJ19641" s="17"/>
      <c r="AK19641" s="17"/>
      <c r="AL19641" s="17"/>
    </row>
    <row r="19642" spans="11:38" ht="15.75" customHeight="1" x14ac:dyDescent="0.2">
      <c r="K19642" s="3">
        <v>29.1</v>
      </c>
      <c r="L19642" s="3"/>
      <c r="M19642" s="3"/>
      <c r="O19642" s="3">
        <v>52</v>
      </c>
      <c r="P19642" s="3"/>
      <c r="Q19642" s="3"/>
      <c r="S19642" s="65"/>
      <c r="AG19642" s="17"/>
      <c r="AH19642" s="17"/>
      <c r="AI19642" s="17"/>
      <c r="AJ19642" s="17"/>
      <c r="AK19642" s="17"/>
      <c r="AL19642" s="17"/>
    </row>
    <row r="19643" spans="11:38" ht="15.75" customHeight="1" x14ac:dyDescent="0.2">
      <c r="K19643" s="3">
        <v>29.2</v>
      </c>
      <c r="L19643" s="3"/>
      <c r="M19643" s="3"/>
      <c r="O19643" s="3">
        <v>53</v>
      </c>
      <c r="P19643" s="3"/>
      <c r="Q19643" s="3"/>
      <c r="S19643" s="65"/>
      <c r="AG19643" s="17"/>
      <c r="AH19643" s="17"/>
      <c r="AI19643" s="17"/>
      <c r="AJ19643" s="17"/>
      <c r="AK19643" s="17"/>
      <c r="AL19643" s="17"/>
    </row>
    <row r="19644" spans="11:38" ht="15.75" customHeight="1" x14ac:dyDescent="0.2">
      <c r="K19644" s="3">
        <v>29.2</v>
      </c>
      <c r="L19644" s="3"/>
      <c r="M19644" s="3"/>
      <c r="O19644" s="3">
        <v>53</v>
      </c>
      <c r="P19644" s="3"/>
      <c r="Q19644" s="3"/>
      <c r="S19644" s="65"/>
      <c r="AG19644" s="17"/>
      <c r="AH19644" s="17"/>
      <c r="AI19644" s="17"/>
      <c r="AJ19644" s="17"/>
      <c r="AK19644" s="17"/>
      <c r="AL19644" s="17"/>
    </row>
    <row r="19645" spans="11:38" ht="15.75" customHeight="1" x14ac:dyDescent="0.2">
      <c r="K19645" s="3">
        <v>29.2</v>
      </c>
      <c r="L19645" s="3"/>
      <c r="M19645" s="3"/>
      <c r="O19645" s="3">
        <v>53</v>
      </c>
      <c r="P19645" s="3"/>
      <c r="Q19645" s="3"/>
      <c r="S19645" s="65"/>
      <c r="AG19645" s="17"/>
      <c r="AH19645" s="17"/>
      <c r="AI19645" s="17"/>
      <c r="AJ19645" s="17"/>
      <c r="AK19645" s="17"/>
      <c r="AL19645" s="17"/>
    </row>
    <row r="19646" spans="11:38" ht="15.75" customHeight="1" x14ac:dyDescent="0.2">
      <c r="K19646" s="3">
        <v>29.1</v>
      </c>
      <c r="L19646" s="3"/>
      <c r="M19646" s="3"/>
      <c r="O19646" s="3">
        <v>54</v>
      </c>
      <c r="P19646" s="3"/>
      <c r="Q19646" s="3"/>
      <c r="S19646" s="65"/>
      <c r="AG19646" s="17"/>
      <c r="AH19646" s="17"/>
      <c r="AI19646" s="17"/>
      <c r="AJ19646" s="17"/>
      <c r="AK19646" s="17"/>
      <c r="AL19646" s="17"/>
    </row>
    <row r="19647" spans="11:38" ht="15.75" customHeight="1" x14ac:dyDescent="0.2">
      <c r="K19647" s="3">
        <v>29.2</v>
      </c>
      <c r="L19647" s="3"/>
      <c r="M19647" s="3"/>
      <c r="O19647" s="3">
        <v>54</v>
      </c>
      <c r="P19647" s="3"/>
      <c r="Q19647" s="3"/>
      <c r="S19647" s="65"/>
      <c r="AG19647" s="17"/>
      <c r="AH19647" s="17"/>
      <c r="AI19647" s="17"/>
      <c r="AJ19647" s="17"/>
      <c r="AK19647" s="17"/>
      <c r="AL19647" s="17"/>
    </row>
    <row r="19648" spans="11:38" ht="15.75" customHeight="1" x14ac:dyDescent="0.2">
      <c r="K19648" s="3">
        <v>29.2</v>
      </c>
      <c r="L19648" s="3"/>
      <c r="M19648" s="3"/>
      <c r="O19648" s="3">
        <v>54</v>
      </c>
      <c r="P19648" s="3"/>
      <c r="Q19648" s="3"/>
      <c r="S19648" s="65"/>
      <c r="AG19648" s="17"/>
      <c r="AH19648" s="17"/>
      <c r="AI19648" s="17"/>
      <c r="AJ19648" s="17"/>
      <c r="AK19648" s="17"/>
      <c r="AL19648" s="17"/>
    </row>
    <row r="19649" spans="11:38" ht="15.75" customHeight="1" x14ac:dyDescent="0.2">
      <c r="K19649" s="3">
        <v>29.2</v>
      </c>
      <c r="L19649" s="3"/>
      <c r="M19649" s="3"/>
      <c r="O19649" s="3">
        <v>54</v>
      </c>
      <c r="P19649" s="3"/>
      <c r="Q19649" s="3"/>
      <c r="S19649" s="65"/>
      <c r="AG19649" s="17"/>
      <c r="AH19649" s="17"/>
      <c r="AI19649" s="17"/>
      <c r="AJ19649" s="17"/>
      <c r="AK19649" s="17"/>
      <c r="AL19649" s="17"/>
    </row>
    <row r="19650" spans="11:38" ht="15.75" customHeight="1" x14ac:dyDescent="0.2">
      <c r="K19650" s="3">
        <v>29.3</v>
      </c>
      <c r="L19650" s="3"/>
      <c r="M19650" s="3"/>
      <c r="O19650" s="3">
        <v>53</v>
      </c>
      <c r="P19650" s="3"/>
      <c r="Q19650" s="3"/>
      <c r="S19650" s="65"/>
      <c r="AG19650" s="17"/>
      <c r="AH19650" s="17"/>
      <c r="AI19650" s="17"/>
      <c r="AJ19650" s="17"/>
      <c r="AK19650" s="17"/>
      <c r="AL19650" s="17"/>
    </row>
    <row r="19651" spans="11:38" ht="15.75" customHeight="1" x14ac:dyDescent="0.2">
      <c r="K19651" s="3">
        <v>29.4</v>
      </c>
      <c r="L19651" s="3"/>
      <c r="M19651" s="3"/>
      <c r="O19651" s="3">
        <v>54</v>
      </c>
      <c r="P19651" s="3"/>
      <c r="Q19651" s="3"/>
      <c r="S19651" s="65"/>
      <c r="AG19651" s="17"/>
      <c r="AH19651" s="17"/>
      <c r="AI19651" s="17"/>
      <c r="AJ19651" s="17"/>
      <c r="AK19651" s="17"/>
      <c r="AL19651" s="17"/>
    </row>
    <row r="19652" spans="11:38" ht="15.75" customHeight="1" x14ac:dyDescent="0.2">
      <c r="K19652" s="3">
        <v>29.4</v>
      </c>
      <c r="L19652" s="3"/>
      <c r="M19652" s="3"/>
      <c r="O19652" s="3">
        <v>53</v>
      </c>
      <c r="P19652" s="3"/>
      <c r="Q19652" s="3"/>
      <c r="S19652" s="65"/>
      <c r="AG19652" s="17"/>
      <c r="AH19652" s="17"/>
      <c r="AI19652" s="17"/>
      <c r="AJ19652" s="17"/>
      <c r="AK19652" s="17"/>
      <c r="AL19652" s="17"/>
    </row>
    <row r="19653" spans="11:38" ht="15.75" customHeight="1" x14ac:dyDescent="0.2">
      <c r="K19653" s="3">
        <v>29.3</v>
      </c>
      <c r="L19653" s="3"/>
      <c r="M19653" s="3"/>
      <c r="O19653" s="3">
        <v>53</v>
      </c>
      <c r="P19653" s="3"/>
      <c r="Q19653" s="3"/>
      <c r="S19653" s="65"/>
      <c r="AG19653" s="17"/>
      <c r="AH19653" s="17"/>
      <c r="AI19653" s="17"/>
      <c r="AJ19653" s="17"/>
      <c r="AK19653" s="17"/>
      <c r="AL19653" s="17"/>
    </row>
    <row r="19654" spans="11:38" ht="15.75" customHeight="1" x14ac:dyDescent="0.2">
      <c r="K19654" s="3">
        <v>29.2</v>
      </c>
      <c r="L19654" s="3"/>
      <c r="M19654" s="3"/>
      <c r="O19654" s="3">
        <v>53</v>
      </c>
      <c r="P19654" s="3"/>
      <c r="Q19654" s="3"/>
      <c r="S19654" s="65"/>
      <c r="AG19654" s="17"/>
      <c r="AH19654" s="17"/>
      <c r="AI19654" s="17"/>
      <c r="AJ19654" s="17"/>
      <c r="AK19654" s="17"/>
      <c r="AL19654" s="17"/>
    </row>
    <row r="19655" spans="11:38" ht="15.75" customHeight="1" x14ac:dyDescent="0.2">
      <c r="K19655" s="3">
        <v>29.2</v>
      </c>
      <c r="L19655" s="3"/>
      <c r="M19655" s="3"/>
      <c r="O19655" s="3">
        <v>54</v>
      </c>
      <c r="P19655" s="3"/>
      <c r="Q19655" s="3"/>
      <c r="S19655" s="65"/>
      <c r="AG19655" s="17"/>
      <c r="AH19655" s="17"/>
      <c r="AI19655" s="17"/>
      <c r="AJ19655" s="17"/>
      <c r="AK19655" s="17"/>
      <c r="AL19655" s="17"/>
    </row>
    <row r="19656" spans="11:38" ht="15.75" customHeight="1" x14ac:dyDescent="0.2">
      <c r="K19656" s="3">
        <v>29.2</v>
      </c>
      <c r="L19656" s="3"/>
      <c r="M19656" s="3"/>
      <c r="O19656" s="3">
        <v>55</v>
      </c>
      <c r="P19656" s="3"/>
      <c r="Q19656" s="3"/>
      <c r="S19656" s="65"/>
      <c r="AG19656" s="17"/>
      <c r="AH19656" s="17"/>
      <c r="AI19656" s="17"/>
      <c r="AJ19656" s="17"/>
      <c r="AK19656" s="17"/>
      <c r="AL19656" s="17"/>
    </row>
    <row r="19657" spans="11:38" ht="15.75" customHeight="1" x14ac:dyDescent="0.2">
      <c r="K19657" s="3">
        <v>29.2</v>
      </c>
      <c r="L19657" s="3"/>
      <c r="M19657" s="3"/>
      <c r="O19657" s="3">
        <v>55</v>
      </c>
      <c r="P19657" s="3"/>
      <c r="Q19657" s="3"/>
      <c r="S19657" s="65"/>
      <c r="AG19657" s="17"/>
      <c r="AH19657" s="17"/>
      <c r="AI19657" s="17"/>
      <c r="AJ19657" s="17"/>
      <c r="AK19657" s="17"/>
      <c r="AL19657" s="17"/>
    </row>
    <row r="19658" spans="11:38" ht="15.75" customHeight="1" x14ac:dyDescent="0.2">
      <c r="K19658" s="3">
        <v>29.2</v>
      </c>
      <c r="L19658" s="3"/>
      <c r="M19658" s="3"/>
      <c r="O19658" s="3">
        <v>54</v>
      </c>
      <c r="P19658" s="3"/>
      <c r="Q19658" s="3"/>
      <c r="S19658" s="65"/>
      <c r="AG19658" s="17"/>
      <c r="AH19658" s="17"/>
      <c r="AI19658" s="17"/>
      <c r="AJ19658" s="17"/>
      <c r="AK19658" s="17"/>
      <c r="AL19658" s="17"/>
    </row>
    <row r="19659" spans="11:38" ht="15.75" customHeight="1" x14ac:dyDescent="0.2">
      <c r="K19659" s="3">
        <v>29.2</v>
      </c>
      <c r="L19659" s="3"/>
      <c r="M19659" s="3"/>
      <c r="O19659" s="3">
        <v>53</v>
      </c>
      <c r="P19659" s="3"/>
      <c r="Q19659" s="3"/>
      <c r="S19659" s="65"/>
      <c r="AG19659" s="17"/>
      <c r="AH19659" s="17"/>
      <c r="AI19659" s="17"/>
      <c r="AJ19659" s="17"/>
      <c r="AK19659" s="17"/>
      <c r="AL19659" s="17"/>
    </row>
    <row r="19660" spans="11:38" ht="15.75" customHeight="1" x14ac:dyDescent="0.2">
      <c r="K19660" s="3">
        <v>29.2</v>
      </c>
      <c r="L19660" s="3"/>
      <c r="M19660" s="3"/>
      <c r="O19660" s="3">
        <v>52</v>
      </c>
      <c r="P19660" s="3"/>
      <c r="Q19660" s="3"/>
      <c r="S19660" s="65"/>
      <c r="AG19660" s="17"/>
      <c r="AH19660" s="17"/>
      <c r="AI19660" s="17"/>
      <c r="AJ19660" s="17"/>
      <c r="AK19660" s="17"/>
      <c r="AL19660" s="17"/>
    </row>
    <row r="19661" spans="11:38" ht="15.75" customHeight="1" x14ac:dyDescent="0.2">
      <c r="K19661" s="3">
        <v>29.2</v>
      </c>
      <c r="L19661" s="3"/>
      <c r="M19661" s="3"/>
      <c r="O19661" s="3">
        <v>52</v>
      </c>
      <c r="P19661" s="3"/>
      <c r="Q19661" s="3"/>
      <c r="S19661" s="65"/>
      <c r="AG19661" s="17"/>
      <c r="AH19661" s="17"/>
      <c r="AI19661" s="17"/>
      <c r="AJ19661" s="17"/>
      <c r="AK19661" s="17"/>
      <c r="AL19661" s="17"/>
    </row>
    <row r="19662" spans="11:38" ht="15.75" customHeight="1" x14ac:dyDescent="0.2">
      <c r="K19662" s="3">
        <v>29.2</v>
      </c>
      <c r="L19662" s="3"/>
      <c r="M19662" s="3"/>
      <c r="O19662" s="3">
        <v>51</v>
      </c>
      <c r="P19662" s="3"/>
      <c r="Q19662" s="3"/>
      <c r="S19662" s="65"/>
      <c r="AG19662" s="17"/>
      <c r="AH19662" s="17"/>
      <c r="AI19662" s="17"/>
      <c r="AJ19662" s="17"/>
      <c r="AK19662" s="17"/>
      <c r="AL19662" s="17"/>
    </row>
    <row r="19663" spans="11:38" ht="15.75" customHeight="1" x14ac:dyDescent="0.2">
      <c r="K19663" s="3">
        <v>29.2</v>
      </c>
      <c r="L19663" s="3"/>
      <c r="M19663" s="3"/>
      <c r="O19663" s="3">
        <v>51</v>
      </c>
      <c r="P19663" s="3"/>
      <c r="Q19663" s="3"/>
      <c r="S19663" s="65"/>
      <c r="AG19663" s="17"/>
      <c r="AH19663" s="17"/>
      <c r="AI19663" s="17"/>
      <c r="AJ19663" s="17"/>
      <c r="AK19663" s="17"/>
      <c r="AL19663" s="17"/>
    </row>
    <row r="19664" spans="11:38" ht="15.75" customHeight="1" x14ac:dyDescent="0.2">
      <c r="K19664" s="3">
        <v>29.3</v>
      </c>
      <c r="L19664" s="3"/>
      <c r="M19664" s="3"/>
      <c r="O19664" s="3">
        <v>49</v>
      </c>
      <c r="P19664" s="3"/>
      <c r="Q19664" s="3"/>
      <c r="S19664" s="65"/>
      <c r="AG19664" s="17"/>
      <c r="AH19664" s="17"/>
      <c r="AI19664" s="17"/>
      <c r="AJ19664" s="17"/>
      <c r="AK19664" s="17"/>
      <c r="AL19664" s="17"/>
    </row>
    <row r="19665" spans="11:38" ht="15.75" customHeight="1" x14ac:dyDescent="0.2">
      <c r="K19665" s="3">
        <v>29.2</v>
      </c>
      <c r="L19665" s="3"/>
      <c r="M19665" s="3"/>
      <c r="O19665" s="3">
        <v>49</v>
      </c>
      <c r="P19665" s="3"/>
      <c r="Q19665" s="3"/>
      <c r="S19665" s="65"/>
      <c r="AG19665" s="17"/>
      <c r="AH19665" s="17"/>
      <c r="AI19665" s="17"/>
      <c r="AJ19665" s="17"/>
      <c r="AK19665" s="17"/>
      <c r="AL19665" s="17"/>
    </row>
    <row r="19666" spans="11:38" ht="15.75" customHeight="1" x14ac:dyDescent="0.2">
      <c r="K19666" s="3">
        <v>29.2</v>
      </c>
      <c r="L19666" s="3"/>
      <c r="M19666" s="3"/>
      <c r="O19666" s="3">
        <v>48</v>
      </c>
      <c r="P19666" s="3"/>
      <c r="Q19666" s="3"/>
      <c r="S19666" s="65"/>
      <c r="AG19666" s="17"/>
      <c r="AH19666" s="17"/>
      <c r="AI19666" s="17"/>
      <c r="AJ19666" s="17"/>
      <c r="AK19666" s="17"/>
      <c r="AL19666" s="17"/>
    </row>
    <row r="19667" spans="11:38" ht="15.75" customHeight="1" x14ac:dyDescent="0.2">
      <c r="K19667" s="3">
        <v>29.2</v>
      </c>
      <c r="L19667" s="3"/>
      <c r="M19667" s="3"/>
      <c r="O19667" s="3">
        <v>48</v>
      </c>
      <c r="P19667" s="3"/>
      <c r="Q19667" s="3"/>
      <c r="S19667" s="65"/>
      <c r="AG19667" s="17"/>
      <c r="AH19667" s="17"/>
      <c r="AI19667" s="17"/>
      <c r="AJ19667" s="17"/>
      <c r="AK19667" s="17"/>
      <c r="AL19667" s="17"/>
    </row>
    <row r="19668" spans="11:38" ht="15.75" customHeight="1" x14ac:dyDescent="0.2">
      <c r="K19668" s="3">
        <v>29.2</v>
      </c>
      <c r="L19668" s="3"/>
      <c r="M19668" s="3"/>
      <c r="O19668" s="3">
        <v>48</v>
      </c>
      <c r="P19668" s="3"/>
      <c r="Q19668" s="3"/>
      <c r="S19668" s="65"/>
      <c r="AG19668" s="17"/>
      <c r="AH19668" s="17"/>
      <c r="AI19668" s="17"/>
      <c r="AJ19668" s="17"/>
      <c r="AK19668" s="17"/>
      <c r="AL19668" s="17"/>
    </row>
    <row r="19669" spans="11:38" ht="15.75" customHeight="1" x14ac:dyDescent="0.2">
      <c r="K19669" s="3">
        <v>29.2</v>
      </c>
      <c r="L19669" s="3"/>
      <c r="M19669" s="3"/>
      <c r="O19669" s="3">
        <v>49</v>
      </c>
      <c r="P19669" s="3"/>
      <c r="Q19669" s="3"/>
      <c r="S19669" s="65"/>
      <c r="AG19669" s="17"/>
      <c r="AH19669" s="17"/>
      <c r="AI19669" s="17"/>
      <c r="AJ19669" s="17"/>
      <c r="AK19669" s="17"/>
      <c r="AL19669" s="17"/>
    </row>
    <row r="19670" spans="11:38" ht="15.75" customHeight="1" x14ac:dyDescent="0.2">
      <c r="K19670" s="3">
        <v>29.3</v>
      </c>
      <c r="L19670" s="3"/>
      <c r="M19670" s="3"/>
      <c r="O19670" s="3">
        <v>49</v>
      </c>
      <c r="P19670" s="3"/>
      <c r="Q19670" s="3"/>
      <c r="S19670" s="65"/>
      <c r="AG19670" s="17"/>
      <c r="AH19670" s="17"/>
      <c r="AI19670" s="17"/>
      <c r="AJ19670" s="17"/>
      <c r="AK19670" s="17"/>
      <c r="AL19670" s="17"/>
    </row>
    <row r="19671" spans="11:38" ht="15.75" customHeight="1" x14ac:dyDescent="0.2">
      <c r="K19671" s="3">
        <v>29.3</v>
      </c>
      <c r="L19671" s="3"/>
      <c r="M19671" s="3"/>
      <c r="O19671" s="3">
        <v>48</v>
      </c>
      <c r="P19671" s="3"/>
      <c r="Q19671" s="3"/>
      <c r="S19671" s="65"/>
      <c r="AG19671" s="17"/>
      <c r="AH19671" s="17"/>
      <c r="AI19671" s="17"/>
      <c r="AJ19671" s="17"/>
      <c r="AK19671" s="17"/>
      <c r="AL19671" s="17"/>
    </row>
    <row r="19672" spans="11:38" ht="15.75" customHeight="1" x14ac:dyDescent="0.2">
      <c r="K19672" s="3">
        <v>29.2</v>
      </c>
      <c r="L19672" s="3"/>
      <c r="M19672" s="3"/>
      <c r="O19672" s="3">
        <v>49</v>
      </c>
      <c r="P19672" s="3"/>
      <c r="Q19672" s="3"/>
      <c r="S19672" s="65"/>
      <c r="AG19672" s="17"/>
      <c r="AH19672" s="17"/>
      <c r="AI19672" s="17"/>
      <c r="AJ19672" s="17"/>
      <c r="AK19672" s="17"/>
      <c r="AL19672" s="17"/>
    </row>
    <row r="19673" spans="11:38" ht="15.75" customHeight="1" x14ac:dyDescent="0.2">
      <c r="K19673" s="3">
        <v>29.1</v>
      </c>
      <c r="L19673" s="3"/>
      <c r="M19673" s="3"/>
      <c r="O19673" s="3">
        <v>50</v>
      </c>
      <c r="P19673" s="3"/>
      <c r="Q19673" s="3"/>
      <c r="S19673" s="65"/>
      <c r="AG19673" s="17"/>
      <c r="AH19673" s="17"/>
      <c r="AI19673" s="17"/>
      <c r="AJ19673" s="17"/>
      <c r="AK19673" s="17"/>
      <c r="AL19673" s="17"/>
    </row>
    <row r="19674" spans="11:38" ht="15.75" customHeight="1" x14ac:dyDescent="0.2">
      <c r="K19674" s="3">
        <v>29.1</v>
      </c>
      <c r="L19674" s="3"/>
      <c r="M19674" s="3"/>
      <c r="O19674" s="3">
        <v>50</v>
      </c>
      <c r="P19674" s="3"/>
      <c r="Q19674" s="3"/>
      <c r="S19674" s="65"/>
      <c r="AG19674" s="17"/>
      <c r="AH19674" s="17"/>
      <c r="AI19674" s="17"/>
      <c r="AJ19674" s="17"/>
      <c r="AK19674" s="17"/>
      <c r="AL19674" s="17"/>
    </row>
    <row r="19675" spans="11:38" ht="15.75" customHeight="1" x14ac:dyDescent="0.2">
      <c r="K19675" s="3">
        <v>29.1</v>
      </c>
      <c r="L19675" s="3"/>
      <c r="M19675" s="3"/>
      <c r="O19675" s="3">
        <v>51</v>
      </c>
      <c r="P19675" s="3"/>
      <c r="Q19675" s="3"/>
      <c r="S19675" s="65"/>
      <c r="AG19675" s="17"/>
      <c r="AH19675" s="17"/>
      <c r="AI19675" s="17"/>
      <c r="AJ19675" s="17"/>
      <c r="AK19675" s="17"/>
      <c r="AL19675" s="17"/>
    </row>
    <row r="19676" spans="11:38" ht="15.75" customHeight="1" x14ac:dyDescent="0.2">
      <c r="K19676" s="3">
        <v>29.2</v>
      </c>
      <c r="L19676" s="3"/>
      <c r="M19676" s="3"/>
      <c r="O19676" s="3">
        <v>51</v>
      </c>
      <c r="P19676" s="3"/>
      <c r="Q19676" s="3"/>
      <c r="S19676" s="65"/>
      <c r="AG19676" s="17"/>
      <c r="AH19676" s="17"/>
      <c r="AI19676" s="17"/>
      <c r="AJ19676" s="17"/>
      <c r="AK19676" s="17"/>
      <c r="AL19676" s="17"/>
    </row>
    <row r="19677" spans="11:38" ht="15.75" customHeight="1" x14ac:dyDescent="0.2">
      <c r="K19677" s="3">
        <v>29.3</v>
      </c>
      <c r="L19677" s="3"/>
      <c r="M19677" s="3"/>
      <c r="O19677" s="3">
        <v>51</v>
      </c>
      <c r="P19677" s="3"/>
      <c r="Q19677" s="3"/>
      <c r="S19677" s="65"/>
      <c r="AG19677" s="17"/>
      <c r="AH19677" s="17"/>
      <c r="AI19677" s="17"/>
      <c r="AJ19677" s="17"/>
      <c r="AK19677" s="17"/>
      <c r="AL19677" s="17"/>
    </row>
    <row r="19678" spans="11:38" ht="15.75" customHeight="1" x14ac:dyDescent="0.2">
      <c r="K19678" s="3">
        <v>29.3</v>
      </c>
      <c r="L19678" s="3"/>
      <c r="M19678" s="3"/>
      <c r="O19678" s="3">
        <v>50</v>
      </c>
      <c r="P19678" s="3"/>
      <c r="Q19678" s="3"/>
      <c r="S19678" s="65"/>
      <c r="AG19678" s="17"/>
      <c r="AH19678" s="17"/>
      <c r="AI19678" s="17"/>
      <c r="AJ19678" s="17"/>
      <c r="AK19678" s="17"/>
      <c r="AL19678" s="17"/>
    </row>
    <row r="19679" spans="11:38" ht="15.75" customHeight="1" x14ac:dyDescent="0.2">
      <c r="K19679" s="3">
        <v>29.4</v>
      </c>
      <c r="L19679" s="3"/>
      <c r="M19679" s="3"/>
      <c r="O19679" s="3">
        <v>50</v>
      </c>
      <c r="P19679" s="3"/>
      <c r="Q19679" s="3"/>
      <c r="S19679" s="65"/>
      <c r="AG19679" s="17"/>
      <c r="AH19679" s="17"/>
      <c r="AI19679" s="17"/>
      <c r="AJ19679" s="17"/>
      <c r="AK19679" s="17"/>
      <c r="AL19679" s="17"/>
    </row>
    <row r="19680" spans="11:38" ht="15.75" customHeight="1" x14ac:dyDescent="0.2">
      <c r="K19680" s="3">
        <v>29.5</v>
      </c>
      <c r="L19680" s="3"/>
      <c r="M19680" s="3"/>
      <c r="O19680" s="3">
        <v>50</v>
      </c>
      <c r="P19680" s="3"/>
      <c r="Q19680" s="3"/>
      <c r="S19680" s="65"/>
      <c r="AG19680" s="17"/>
      <c r="AH19680" s="17"/>
      <c r="AI19680" s="17"/>
      <c r="AJ19680" s="17"/>
      <c r="AK19680" s="17"/>
      <c r="AL19680" s="17"/>
    </row>
    <row r="19681" spans="11:38" ht="15.75" customHeight="1" x14ac:dyDescent="0.2">
      <c r="K19681" s="3">
        <v>29.6</v>
      </c>
      <c r="L19681" s="3"/>
      <c r="M19681" s="3"/>
      <c r="O19681" s="3">
        <v>50</v>
      </c>
      <c r="P19681" s="3"/>
      <c r="Q19681" s="3"/>
      <c r="S19681" s="65"/>
      <c r="AG19681" s="17"/>
      <c r="AH19681" s="17"/>
      <c r="AI19681" s="17"/>
      <c r="AJ19681" s="17"/>
      <c r="AK19681" s="17"/>
      <c r="AL19681" s="17"/>
    </row>
    <row r="19682" spans="11:38" ht="15.75" customHeight="1" x14ac:dyDescent="0.2">
      <c r="K19682" s="3">
        <v>29.6</v>
      </c>
      <c r="L19682" s="3"/>
      <c r="M19682" s="3"/>
      <c r="O19682" s="3">
        <v>48</v>
      </c>
      <c r="P19682" s="3"/>
      <c r="Q19682" s="3"/>
      <c r="S19682" s="65"/>
      <c r="AG19682" s="17"/>
      <c r="AH19682" s="17"/>
      <c r="AI19682" s="17"/>
      <c r="AJ19682" s="17"/>
      <c r="AK19682" s="17"/>
      <c r="AL19682" s="17"/>
    </row>
    <row r="19683" spans="11:38" ht="15.75" customHeight="1" x14ac:dyDescent="0.2">
      <c r="K19683" s="3">
        <v>29.5</v>
      </c>
      <c r="L19683" s="3"/>
      <c r="M19683" s="3"/>
      <c r="O19683" s="3">
        <v>48</v>
      </c>
      <c r="P19683" s="3"/>
      <c r="Q19683" s="3"/>
      <c r="S19683" s="65"/>
      <c r="AG19683" s="17"/>
      <c r="AH19683" s="17"/>
      <c r="AI19683" s="17"/>
      <c r="AJ19683" s="17"/>
      <c r="AK19683" s="17"/>
      <c r="AL19683" s="17"/>
    </row>
    <row r="19684" spans="11:38" ht="15.75" customHeight="1" x14ac:dyDescent="0.2">
      <c r="K19684" s="3">
        <v>29.4</v>
      </c>
      <c r="L19684" s="3"/>
      <c r="M19684" s="3"/>
      <c r="O19684" s="3">
        <v>49</v>
      </c>
      <c r="P19684" s="3"/>
      <c r="Q19684" s="3"/>
      <c r="S19684" s="65"/>
      <c r="AG19684" s="17"/>
      <c r="AH19684" s="17"/>
      <c r="AI19684" s="17"/>
      <c r="AJ19684" s="17"/>
      <c r="AK19684" s="17"/>
      <c r="AL19684" s="17"/>
    </row>
    <row r="19685" spans="11:38" ht="15.75" customHeight="1" x14ac:dyDescent="0.2">
      <c r="K19685" s="3">
        <v>29.4</v>
      </c>
      <c r="L19685" s="3"/>
      <c r="M19685" s="3"/>
      <c r="O19685" s="3">
        <v>50</v>
      </c>
      <c r="P19685" s="3"/>
      <c r="Q19685" s="3"/>
      <c r="S19685" s="65"/>
      <c r="AG19685" s="17"/>
      <c r="AH19685" s="17"/>
      <c r="AI19685" s="17"/>
      <c r="AJ19685" s="17"/>
      <c r="AK19685" s="17"/>
      <c r="AL19685" s="17"/>
    </row>
    <row r="19686" spans="11:38" ht="15.75" customHeight="1" x14ac:dyDescent="0.2">
      <c r="K19686" s="3">
        <v>29.4</v>
      </c>
      <c r="L19686" s="3"/>
      <c r="M19686" s="3"/>
      <c r="O19686" s="3">
        <v>52</v>
      </c>
      <c r="P19686" s="3"/>
      <c r="Q19686" s="3"/>
      <c r="S19686" s="65"/>
      <c r="AG19686" s="17"/>
      <c r="AH19686" s="17"/>
      <c r="AI19686" s="17"/>
      <c r="AJ19686" s="17"/>
      <c r="AK19686" s="17"/>
      <c r="AL19686" s="17"/>
    </row>
    <row r="19687" spans="11:38" ht="15.75" customHeight="1" x14ac:dyDescent="0.2">
      <c r="K19687" s="3">
        <v>29.5</v>
      </c>
      <c r="L19687" s="3"/>
      <c r="M19687" s="3"/>
      <c r="O19687" s="3">
        <v>50</v>
      </c>
      <c r="P19687" s="3"/>
      <c r="Q19687" s="3"/>
      <c r="S19687" s="65"/>
      <c r="AG19687" s="17"/>
      <c r="AH19687" s="17"/>
      <c r="AI19687" s="17"/>
      <c r="AJ19687" s="17"/>
      <c r="AK19687" s="17"/>
      <c r="AL19687" s="17"/>
    </row>
    <row r="19688" spans="11:38" ht="15.75" customHeight="1" x14ac:dyDescent="0.2">
      <c r="K19688" s="3">
        <v>29.5</v>
      </c>
      <c r="L19688" s="3"/>
      <c r="M19688" s="3"/>
      <c r="O19688" s="3">
        <v>50</v>
      </c>
      <c r="P19688" s="3"/>
      <c r="Q19688" s="3"/>
      <c r="S19688" s="65"/>
      <c r="AG19688" s="17"/>
      <c r="AH19688" s="17"/>
      <c r="AI19688" s="17"/>
      <c r="AJ19688" s="17"/>
      <c r="AK19688" s="17"/>
      <c r="AL19688" s="17"/>
    </row>
    <row r="19689" spans="11:38" ht="15.75" customHeight="1" x14ac:dyDescent="0.2">
      <c r="K19689" s="3">
        <v>29.6</v>
      </c>
      <c r="L19689" s="3"/>
      <c r="M19689" s="3"/>
      <c r="O19689" s="3">
        <v>50</v>
      </c>
      <c r="P19689" s="3"/>
      <c r="Q19689" s="3"/>
      <c r="S19689" s="65"/>
      <c r="AG19689" s="17"/>
      <c r="AH19689" s="17"/>
      <c r="AI19689" s="17"/>
      <c r="AJ19689" s="17"/>
      <c r="AK19689" s="17"/>
      <c r="AL19689" s="17"/>
    </row>
    <row r="19690" spans="11:38" ht="15.75" customHeight="1" x14ac:dyDescent="0.2">
      <c r="K19690" s="3">
        <v>29.6</v>
      </c>
      <c r="L19690" s="3"/>
      <c r="M19690" s="3"/>
      <c r="O19690" s="3">
        <v>50</v>
      </c>
      <c r="P19690" s="3"/>
      <c r="Q19690" s="3"/>
      <c r="S19690" s="65"/>
      <c r="AG19690" s="17"/>
      <c r="AH19690" s="17"/>
      <c r="AI19690" s="17"/>
      <c r="AJ19690" s="17"/>
      <c r="AK19690" s="17"/>
      <c r="AL19690" s="17"/>
    </row>
    <row r="19691" spans="11:38" ht="15.75" customHeight="1" x14ac:dyDescent="0.2">
      <c r="K19691" s="3">
        <v>29.7</v>
      </c>
      <c r="L19691" s="3"/>
      <c r="M19691" s="3"/>
      <c r="O19691" s="3">
        <v>50</v>
      </c>
      <c r="P19691" s="3"/>
      <c r="Q19691" s="3"/>
      <c r="S19691" s="65"/>
      <c r="AG19691" s="17"/>
      <c r="AH19691" s="17"/>
      <c r="AI19691" s="17"/>
      <c r="AJ19691" s="17"/>
      <c r="AK19691" s="17"/>
      <c r="AL19691" s="17"/>
    </row>
    <row r="19692" spans="11:38" ht="15.75" customHeight="1" x14ac:dyDescent="0.2">
      <c r="K19692" s="3">
        <v>29.7</v>
      </c>
      <c r="L19692" s="3"/>
      <c r="M19692" s="3"/>
      <c r="O19692" s="3">
        <v>50</v>
      </c>
      <c r="P19692" s="3"/>
      <c r="Q19692" s="3"/>
      <c r="S19692" s="65"/>
      <c r="AG19692" s="17"/>
      <c r="AH19692" s="17"/>
      <c r="AI19692" s="17"/>
      <c r="AJ19692" s="17"/>
      <c r="AK19692" s="17"/>
      <c r="AL19692" s="17"/>
    </row>
    <row r="19693" spans="11:38" ht="15.75" customHeight="1" x14ac:dyDescent="0.2">
      <c r="K19693" s="3">
        <v>29.7</v>
      </c>
      <c r="L19693" s="3"/>
      <c r="M19693" s="3"/>
      <c r="O19693" s="3">
        <v>48</v>
      </c>
      <c r="P19693" s="3"/>
      <c r="Q19693" s="3"/>
      <c r="S19693" s="65"/>
      <c r="AG19693" s="17"/>
      <c r="AH19693" s="17"/>
      <c r="AI19693" s="17"/>
      <c r="AJ19693" s="17"/>
      <c r="AK19693" s="17"/>
      <c r="AL19693" s="17"/>
    </row>
    <row r="19694" spans="11:38" ht="15.75" customHeight="1" x14ac:dyDescent="0.2">
      <c r="K19694" s="3">
        <v>29.6</v>
      </c>
      <c r="L19694" s="3"/>
      <c r="M19694" s="3"/>
      <c r="O19694" s="3">
        <v>49</v>
      </c>
      <c r="P19694" s="3"/>
      <c r="Q19694" s="3"/>
      <c r="S19694" s="65"/>
      <c r="AG19694" s="17"/>
      <c r="AH19694" s="17"/>
      <c r="AI19694" s="17"/>
      <c r="AJ19694" s="17"/>
      <c r="AK19694" s="17"/>
      <c r="AL19694" s="17"/>
    </row>
    <row r="19695" spans="11:38" ht="15.75" customHeight="1" x14ac:dyDescent="0.2">
      <c r="K19695" s="3">
        <v>29.6</v>
      </c>
      <c r="L19695" s="3"/>
      <c r="M19695" s="3"/>
      <c r="O19695" s="3">
        <v>50</v>
      </c>
      <c r="P19695" s="3"/>
      <c r="Q19695" s="3"/>
      <c r="S19695" s="65"/>
      <c r="AG19695" s="17"/>
      <c r="AH19695" s="17"/>
      <c r="AI19695" s="17"/>
      <c r="AJ19695" s="17"/>
      <c r="AK19695" s="17"/>
      <c r="AL19695" s="17"/>
    </row>
    <row r="19696" spans="11:38" ht="15.75" customHeight="1" x14ac:dyDescent="0.2">
      <c r="K19696" s="3">
        <v>29.6</v>
      </c>
      <c r="L19696" s="3"/>
      <c r="M19696" s="3"/>
      <c r="O19696" s="3">
        <v>51</v>
      </c>
      <c r="P19696" s="3"/>
      <c r="Q19696" s="3"/>
      <c r="S19696" s="65"/>
      <c r="AG19696" s="17"/>
      <c r="AH19696" s="17"/>
      <c r="AI19696" s="17"/>
      <c r="AJ19696" s="17"/>
      <c r="AK19696" s="17"/>
      <c r="AL19696" s="17"/>
    </row>
    <row r="19697" spans="11:38" ht="15.75" customHeight="1" x14ac:dyDescent="0.2">
      <c r="K19697" s="3">
        <v>29.6</v>
      </c>
      <c r="L19697" s="3"/>
      <c r="M19697" s="3"/>
      <c r="O19697" s="3">
        <v>51</v>
      </c>
      <c r="P19697" s="3"/>
      <c r="Q19697" s="3"/>
      <c r="S19697" s="65"/>
      <c r="AG19697" s="17"/>
      <c r="AH19697" s="17"/>
      <c r="AI19697" s="17"/>
      <c r="AJ19697" s="17"/>
      <c r="AK19697" s="17"/>
      <c r="AL19697" s="17"/>
    </row>
    <row r="19698" spans="11:38" ht="15.75" customHeight="1" x14ac:dyDescent="0.2">
      <c r="K19698" s="3">
        <v>29.6</v>
      </c>
      <c r="L19698" s="3"/>
      <c r="M19698" s="3"/>
      <c r="O19698" s="3">
        <v>51</v>
      </c>
      <c r="P19698" s="3"/>
      <c r="Q19698" s="3"/>
      <c r="S19698" s="65"/>
      <c r="AG19698" s="17"/>
      <c r="AH19698" s="17"/>
      <c r="AI19698" s="17"/>
      <c r="AJ19698" s="17"/>
      <c r="AK19698" s="17"/>
      <c r="AL19698" s="17"/>
    </row>
    <row r="19699" spans="11:38" ht="15.75" customHeight="1" x14ac:dyDescent="0.2">
      <c r="K19699" s="3">
        <v>29.7</v>
      </c>
      <c r="L19699" s="3"/>
      <c r="M19699" s="3"/>
      <c r="O19699" s="3">
        <v>50</v>
      </c>
      <c r="P19699" s="3"/>
      <c r="Q19699" s="3"/>
      <c r="S19699" s="65"/>
      <c r="AG19699" s="17"/>
      <c r="AH19699" s="17"/>
      <c r="AI19699" s="17"/>
      <c r="AJ19699" s="17"/>
      <c r="AK19699" s="17"/>
      <c r="AL19699" s="17"/>
    </row>
    <row r="19700" spans="11:38" ht="15.75" customHeight="1" x14ac:dyDescent="0.2">
      <c r="K19700" s="3">
        <v>29.8</v>
      </c>
      <c r="L19700" s="3"/>
      <c r="M19700" s="3"/>
      <c r="O19700" s="3">
        <v>49</v>
      </c>
      <c r="P19700" s="3"/>
      <c r="Q19700" s="3"/>
      <c r="S19700" s="65"/>
      <c r="AG19700" s="17"/>
      <c r="AH19700" s="17"/>
      <c r="AI19700" s="17"/>
      <c r="AJ19700" s="17"/>
      <c r="AK19700" s="17"/>
      <c r="AL19700" s="17"/>
    </row>
    <row r="19701" spans="11:38" ht="15.75" customHeight="1" x14ac:dyDescent="0.2">
      <c r="K19701" s="3">
        <v>29.9</v>
      </c>
      <c r="L19701" s="3"/>
      <c r="M19701" s="3"/>
      <c r="O19701" s="3">
        <v>49</v>
      </c>
      <c r="P19701" s="3"/>
      <c r="Q19701" s="3"/>
      <c r="S19701" s="65"/>
      <c r="AG19701" s="17"/>
      <c r="AH19701" s="17"/>
      <c r="AI19701" s="17"/>
      <c r="AJ19701" s="17"/>
      <c r="AK19701" s="17"/>
      <c r="AL19701" s="17"/>
    </row>
    <row r="19702" spans="11:38" ht="15.75" customHeight="1" x14ac:dyDescent="0.2">
      <c r="K19702" s="3">
        <v>29.9</v>
      </c>
      <c r="L19702" s="3"/>
      <c r="M19702" s="3"/>
      <c r="O19702" s="3">
        <v>49</v>
      </c>
      <c r="P19702" s="3"/>
      <c r="Q19702" s="3"/>
      <c r="S19702" s="65"/>
      <c r="AG19702" s="17"/>
      <c r="AH19702" s="17"/>
      <c r="AI19702" s="17"/>
      <c r="AJ19702" s="17"/>
      <c r="AK19702" s="17"/>
      <c r="AL19702" s="17"/>
    </row>
    <row r="19703" spans="11:38" ht="15.75" customHeight="1" x14ac:dyDescent="0.2">
      <c r="K19703" s="3">
        <v>29.9</v>
      </c>
      <c r="L19703" s="3"/>
      <c r="M19703" s="3"/>
      <c r="O19703" s="3">
        <v>48</v>
      </c>
      <c r="P19703" s="3"/>
      <c r="Q19703" s="3"/>
      <c r="S19703" s="65"/>
      <c r="AG19703" s="17"/>
      <c r="AH19703" s="17"/>
      <c r="AI19703" s="17"/>
      <c r="AJ19703" s="17"/>
      <c r="AK19703" s="17"/>
      <c r="AL19703" s="17"/>
    </row>
    <row r="19704" spans="11:38" ht="15.75" customHeight="1" x14ac:dyDescent="0.2">
      <c r="K19704" s="3">
        <v>29.9</v>
      </c>
      <c r="L19704" s="3"/>
      <c r="M19704" s="3"/>
      <c r="O19704" s="3">
        <v>47</v>
      </c>
      <c r="P19704" s="3"/>
      <c r="Q19704" s="3"/>
      <c r="S19704" s="65"/>
      <c r="AG19704" s="17"/>
      <c r="AH19704" s="17"/>
      <c r="AI19704" s="17"/>
      <c r="AJ19704" s="17"/>
      <c r="AK19704" s="17"/>
      <c r="AL19704" s="17"/>
    </row>
    <row r="19705" spans="11:38" ht="15.75" customHeight="1" x14ac:dyDescent="0.2">
      <c r="K19705" s="3">
        <v>29.7</v>
      </c>
      <c r="L19705" s="3"/>
      <c r="M19705" s="3"/>
      <c r="O19705" s="3">
        <v>48</v>
      </c>
      <c r="P19705" s="3"/>
      <c r="Q19705" s="3"/>
      <c r="S19705" s="65"/>
      <c r="AG19705" s="17"/>
      <c r="AH19705" s="17"/>
      <c r="AI19705" s="17"/>
      <c r="AJ19705" s="17"/>
      <c r="AK19705" s="17"/>
      <c r="AL19705" s="17"/>
    </row>
    <row r="19706" spans="11:38" ht="15.75" customHeight="1" x14ac:dyDescent="0.2">
      <c r="K19706" s="3">
        <v>29.8</v>
      </c>
      <c r="L19706" s="3"/>
      <c r="M19706" s="3"/>
      <c r="O19706" s="3">
        <v>49</v>
      </c>
      <c r="P19706" s="3"/>
      <c r="Q19706" s="3"/>
      <c r="S19706" s="65"/>
      <c r="AG19706" s="17"/>
      <c r="AH19706" s="17"/>
      <c r="AI19706" s="17"/>
      <c r="AJ19706" s="17"/>
      <c r="AK19706" s="17"/>
      <c r="AL19706" s="17"/>
    </row>
    <row r="19707" spans="11:38" ht="15.75" customHeight="1" x14ac:dyDescent="0.2">
      <c r="K19707" s="3">
        <v>29.7</v>
      </c>
      <c r="L19707" s="3"/>
      <c r="M19707" s="3"/>
      <c r="O19707" s="3">
        <v>51</v>
      </c>
      <c r="P19707" s="3"/>
      <c r="Q19707" s="3"/>
      <c r="S19707" s="65"/>
      <c r="AG19707" s="17"/>
      <c r="AH19707" s="17"/>
      <c r="AI19707" s="17"/>
      <c r="AJ19707" s="17"/>
      <c r="AK19707" s="17"/>
      <c r="AL19707" s="17"/>
    </row>
    <row r="19708" spans="11:38" ht="15.75" customHeight="1" x14ac:dyDescent="0.2">
      <c r="K19708" s="3">
        <v>29.8</v>
      </c>
      <c r="L19708" s="3"/>
      <c r="M19708" s="3"/>
      <c r="O19708" s="3">
        <v>51</v>
      </c>
      <c r="P19708" s="3"/>
      <c r="Q19708" s="3"/>
      <c r="S19708" s="65"/>
      <c r="AG19708" s="17"/>
      <c r="AH19708" s="17"/>
      <c r="AI19708" s="17"/>
      <c r="AJ19708" s="17"/>
      <c r="AK19708" s="17"/>
      <c r="AL19708" s="17"/>
    </row>
    <row r="19709" spans="11:38" ht="15.75" customHeight="1" x14ac:dyDescent="0.2">
      <c r="K19709" s="3">
        <v>29.9</v>
      </c>
      <c r="L19709" s="3"/>
      <c r="M19709" s="3"/>
      <c r="O19709" s="3">
        <v>50</v>
      </c>
      <c r="P19709" s="3"/>
      <c r="Q19709" s="3"/>
      <c r="S19709" s="65"/>
      <c r="AG19709" s="17"/>
      <c r="AH19709" s="17"/>
      <c r="AI19709" s="17"/>
      <c r="AJ19709" s="17"/>
      <c r="AK19709" s="17"/>
      <c r="AL19709" s="17"/>
    </row>
    <row r="19710" spans="11:38" ht="15.75" customHeight="1" x14ac:dyDescent="0.2">
      <c r="K19710" s="3">
        <v>29.9</v>
      </c>
      <c r="L19710" s="3"/>
      <c r="M19710" s="3"/>
      <c r="O19710" s="3">
        <v>49</v>
      </c>
      <c r="P19710" s="3"/>
      <c r="Q19710" s="3"/>
      <c r="S19710" s="65"/>
      <c r="AG19710" s="17"/>
      <c r="AH19710" s="17"/>
      <c r="AI19710" s="17"/>
      <c r="AJ19710" s="17"/>
      <c r="AK19710" s="17"/>
      <c r="AL19710" s="17"/>
    </row>
    <row r="19711" spans="11:38" ht="15.75" customHeight="1" x14ac:dyDescent="0.2">
      <c r="K19711" s="3">
        <v>30</v>
      </c>
      <c r="L19711" s="3"/>
      <c r="M19711" s="3"/>
      <c r="O19711" s="3">
        <v>48</v>
      </c>
      <c r="P19711" s="3"/>
      <c r="Q19711" s="3"/>
      <c r="S19711" s="65"/>
      <c r="AG19711" s="17"/>
      <c r="AH19711" s="17"/>
      <c r="AI19711" s="17"/>
      <c r="AJ19711" s="17"/>
      <c r="AK19711" s="17"/>
      <c r="AL19711" s="17"/>
    </row>
    <row r="19712" spans="11:38" ht="15.75" customHeight="1" x14ac:dyDescent="0.2">
      <c r="K19712" s="3">
        <v>30</v>
      </c>
      <c r="L19712" s="3"/>
      <c r="M19712" s="3"/>
      <c r="O19712" s="3">
        <v>49</v>
      </c>
      <c r="P19712" s="3"/>
      <c r="Q19712" s="3"/>
      <c r="S19712" s="65"/>
      <c r="AG19712" s="17"/>
      <c r="AH19712" s="17"/>
      <c r="AI19712" s="17"/>
      <c r="AJ19712" s="17"/>
      <c r="AK19712" s="17"/>
      <c r="AL19712" s="17"/>
    </row>
    <row r="19713" spans="11:38" ht="15.75" customHeight="1" x14ac:dyDescent="0.2">
      <c r="K19713" s="3">
        <v>30.1</v>
      </c>
      <c r="L19713" s="3"/>
      <c r="M19713" s="3"/>
      <c r="O19713" s="3">
        <v>48</v>
      </c>
      <c r="P19713" s="3"/>
      <c r="Q19713" s="3"/>
      <c r="S19713" s="65"/>
      <c r="AG19713" s="17"/>
      <c r="AH19713" s="17"/>
      <c r="AI19713" s="17"/>
      <c r="AJ19713" s="17"/>
      <c r="AK19713" s="17"/>
      <c r="AL19713" s="17"/>
    </row>
    <row r="19714" spans="11:38" ht="15.75" customHeight="1" x14ac:dyDescent="0.2">
      <c r="K19714" s="3">
        <v>30.1</v>
      </c>
      <c r="L19714" s="3"/>
      <c r="M19714" s="3"/>
      <c r="O19714" s="3">
        <v>47</v>
      </c>
      <c r="P19714" s="3"/>
      <c r="Q19714" s="3"/>
      <c r="S19714" s="65"/>
      <c r="AG19714" s="17"/>
      <c r="AH19714" s="17"/>
      <c r="AI19714" s="17"/>
      <c r="AJ19714" s="17"/>
      <c r="AK19714" s="17"/>
      <c r="AL19714" s="17"/>
    </row>
    <row r="19715" spans="11:38" ht="15.75" customHeight="1" x14ac:dyDescent="0.2">
      <c r="K19715" s="3">
        <v>30</v>
      </c>
      <c r="L19715" s="3"/>
      <c r="M19715" s="3"/>
      <c r="O19715" s="3">
        <v>46</v>
      </c>
      <c r="P19715" s="3"/>
      <c r="Q19715" s="3"/>
      <c r="S19715" s="65"/>
      <c r="AG19715" s="17"/>
      <c r="AH19715" s="17"/>
      <c r="AI19715" s="17"/>
      <c r="AJ19715" s="17"/>
      <c r="AK19715" s="17"/>
      <c r="AL19715" s="17"/>
    </row>
    <row r="19716" spans="11:38" ht="15.75" customHeight="1" x14ac:dyDescent="0.2">
      <c r="K19716" s="3">
        <v>29.9</v>
      </c>
      <c r="L19716" s="3"/>
      <c r="M19716" s="3"/>
      <c r="O19716" s="3">
        <v>46</v>
      </c>
      <c r="P19716" s="3"/>
      <c r="Q19716" s="3"/>
      <c r="S19716" s="65"/>
      <c r="AG19716" s="17"/>
      <c r="AH19716" s="17"/>
      <c r="AI19716" s="17"/>
      <c r="AJ19716" s="17"/>
      <c r="AK19716" s="17"/>
      <c r="AL19716" s="17"/>
    </row>
    <row r="19717" spans="11:38" ht="15.75" customHeight="1" x14ac:dyDescent="0.2">
      <c r="K19717" s="3">
        <v>29.8</v>
      </c>
      <c r="L19717" s="3"/>
      <c r="M19717" s="3"/>
      <c r="O19717" s="3">
        <v>47</v>
      </c>
      <c r="P19717" s="3"/>
      <c r="Q19717" s="3"/>
      <c r="S19717" s="65"/>
      <c r="AG19717" s="17"/>
      <c r="AH19717" s="17"/>
      <c r="AI19717" s="17"/>
      <c r="AJ19717" s="17"/>
      <c r="AK19717" s="17"/>
      <c r="AL19717" s="17"/>
    </row>
    <row r="19718" spans="11:38" ht="15.75" customHeight="1" x14ac:dyDescent="0.2">
      <c r="K19718" s="3">
        <v>29.8</v>
      </c>
      <c r="L19718" s="3"/>
      <c r="M19718" s="3"/>
      <c r="O19718" s="3">
        <v>49</v>
      </c>
      <c r="P19718" s="3"/>
      <c r="Q19718" s="3"/>
      <c r="S19718" s="65"/>
      <c r="AG19718" s="17"/>
      <c r="AH19718" s="17"/>
      <c r="AI19718" s="17"/>
      <c r="AJ19718" s="17"/>
      <c r="AK19718" s="17"/>
      <c r="AL19718" s="17"/>
    </row>
    <row r="19719" spans="11:38" ht="15.75" customHeight="1" x14ac:dyDescent="0.2">
      <c r="K19719" s="3">
        <v>29.8</v>
      </c>
      <c r="L19719" s="3"/>
      <c r="M19719" s="3"/>
      <c r="O19719" s="3">
        <v>50</v>
      </c>
      <c r="P19719" s="3"/>
      <c r="Q19719" s="3"/>
      <c r="S19719" s="65"/>
      <c r="AG19719" s="17"/>
      <c r="AH19719" s="17"/>
      <c r="AI19719" s="17"/>
      <c r="AJ19719" s="17"/>
      <c r="AK19719" s="17"/>
      <c r="AL19719" s="17"/>
    </row>
    <row r="19720" spans="11:38" ht="15.75" customHeight="1" x14ac:dyDescent="0.2">
      <c r="K19720" s="3">
        <v>29.8</v>
      </c>
      <c r="L19720" s="3"/>
      <c r="M19720" s="3"/>
      <c r="O19720" s="3">
        <v>50</v>
      </c>
      <c r="P19720" s="3"/>
      <c r="Q19720" s="3"/>
      <c r="S19720" s="65"/>
      <c r="AG19720" s="17"/>
      <c r="AH19720" s="17"/>
      <c r="AI19720" s="17"/>
      <c r="AJ19720" s="17"/>
      <c r="AK19720" s="17"/>
      <c r="AL19720" s="17"/>
    </row>
    <row r="19721" spans="11:38" ht="15.75" customHeight="1" x14ac:dyDescent="0.2">
      <c r="K19721" s="3">
        <v>29.9</v>
      </c>
      <c r="L19721" s="3"/>
      <c r="M19721" s="3"/>
      <c r="O19721" s="3">
        <v>50</v>
      </c>
      <c r="P19721" s="3"/>
      <c r="Q19721" s="3"/>
      <c r="S19721" s="65"/>
      <c r="AG19721" s="17"/>
      <c r="AH19721" s="17"/>
      <c r="AI19721" s="17"/>
      <c r="AJ19721" s="17"/>
      <c r="AK19721" s="17"/>
      <c r="AL19721" s="17"/>
    </row>
    <row r="19722" spans="11:38" ht="15.75" customHeight="1" x14ac:dyDescent="0.2">
      <c r="K19722" s="3">
        <v>29.9</v>
      </c>
      <c r="L19722" s="3"/>
      <c r="M19722" s="3"/>
      <c r="O19722" s="3">
        <v>49</v>
      </c>
      <c r="P19722" s="3"/>
      <c r="Q19722" s="3"/>
      <c r="S19722" s="65"/>
      <c r="AG19722" s="17"/>
      <c r="AH19722" s="17"/>
      <c r="AI19722" s="17"/>
      <c r="AJ19722" s="17"/>
      <c r="AK19722" s="17"/>
      <c r="AL19722" s="17"/>
    </row>
    <row r="19723" spans="11:38" ht="15.75" customHeight="1" x14ac:dyDescent="0.2">
      <c r="K19723" s="3">
        <v>30</v>
      </c>
      <c r="L19723" s="3"/>
      <c r="M19723" s="3"/>
      <c r="O19723" s="3">
        <v>49</v>
      </c>
      <c r="P19723" s="3"/>
      <c r="Q19723" s="3"/>
      <c r="S19723" s="65"/>
      <c r="AG19723" s="17"/>
      <c r="AH19723" s="17"/>
      <c r="AI19723" s="17"/>
      <c r="AJ19723" s="17"/>
      <c r="AK19723" s="17"/>
      <c r="AL19723" s="17"/>
    </row>
    <row r="19724" spans="11:38" ht="15.75" customHeight="1" x14ac:dyDescent="0.2">
      <c r="K19724" s="3">
        <v>30</v>
      </c>
      <c r="L19724" s="3"/>
      <c r="M19724" s="3"/>
      <c r="O19724" s="3">
        <v>49</v>
      </c>
      <c r="P19724" s="3"/>
      <c r="Q19724" s="3"/>
      <c r="S19724" s="65"/>
      <c r="AG19724" s="17"/>
      <c r="AH19724" s="17"/>
      <c r="AI19724" s="17"/>
      <c r="AJ19724" s="17"/>
      <c r="AK19724" s="17"/>
      <c r="AL19724" s="17"/>
    </row>
    <row r="19725" spans="11:38" ht="15.75" customHeight="1" x14ac:dyDescent="0.2">
      <c r="K19725" s="3">
        <v>30</v>
      </c>
      <c r="L19725" s="3"/>
      <c r="M19725" s="3"/>
      <c r="O19725" s="3">
        <v>48</v>
      </c>
      <c r="P19725" s="3"/>
      <c r="Q19725" s="3"/>
      <c r="S19725" s="65"/>
      <c r="AG19725" s="17"/>
      <c r="AH19725" s="17"/>
      <c r="AI19725" s="17"/>
      <c r="AJ19725" s="17"/>
      <c r="AK19725" s="17"/>
      <c r="AL19725" s="17"/>
    </row>
    <row r="19726" spans="11:38" ht="15.75" customHeight="1" x14ac:dyDescent="0.2">
      <c r="K19726" s="3">
        <v>30</v>
      </c>
      <c r="L19726" s="3"/>
      <c r="M19726" s="3"/>
      <c r="O19726" s="3">
        <v>48</v>
      </c>
      <c r="P19726" s="3"/>
      <c r="Q19726" s="3"/>
      <c r="S19726" s="65"/>
      <c r="AG19726" s="17"/>
      <c r="AH19726" s="17"/>
      <c r="AI19726" s="17"/>
      <c r="AJ19726" s="17"/>
      <c r="AK19726" s="17"/>
      <c r="AL19726" s="17"/>
    </row>
    <row r="19727" spans="11:38" ht="15.75" customHeight="1" x14ac:dyDescent="0.2">
      <c r="K19727" s="3">
        <v>29.9</v>
      </c>
      <c r="L19727" s="3"/>
      <c r="M19727" s="3"/>
      <c r="O19727" s="3">
        <v>48</v>
      </c>
      <c r="P19727" s="3"/>
      <c r="Q19727" s="3"/>
      <c r="S19727" s="65"/>
      <c r="AG19727" s="17"/>
      <c r="AH19727" s="17"/>
      <c r="AI19727" s="17"/>
      <c r="AJ19727" s="17"/>
      <c r="AK19727" s="17"/>
      <c r="AL19727" s="17"/>
    </row>
    <row r="19728" spans="11:38" ht="15.75" customHeight="1" x14ac:dyDescent="0.2">
      <c r="K19728" s="3">
        <v>29.9</v>
      </c>
      <c r="L19728" s="3"/>
      <c r="M19728" s="3"/>
      <c r="O19728" s="3">
        <v>49</v>
      </c>
      <c r="P19728" s="3"/>
      <c r="Q19728" s="3"/>
      <c r="S19728" s="65"/>
      <c r="AG19728" s="17"/>
      <c r="AH19728" s="17"/>
      <c r="AI19728" s="17"/>
      <c r="AJ19728" s="17"/>
      <c r="AK19728" s="17"/>
      <c r="AL19728" s="17"/>
    </row>
    <row r="19729" spans="11:38" ht="15.75" customHeight="1" x14ac:dyDescent="0.2">
      <c r="K19729" s="3">
        <v>29.9</v>
      </c>
      <c r="L19729" s="3"/>
      <c r="M19729" s="3"/>
      <c r="O19729" s="3">
        <v>50</v>
      </c>
      <c r="P19729" s="3"/>
      <c r="Q19729" s="3"/>
      <c r="S19729" s="65"/>
      <c r="AG19729" s="17"/>
      <c r="AH19729" s="17"/>
      <c r="AI19729" s="17"/>
      <c r="AJ19729" s="17"/>
      <c r="AK19729" s="17"/>
      <c r="AL19729" s="17"/>
    </row>
    <row r="19730" spans="11:38" ht="15.75" customHeight="1" x14ac:dyDescent="0.2">
      <c r="K19730" s="3">
        <v>29.9</v>
      </c>
      <c r="L19730" s="3"/>
      <c r="M19730" s="3"/>
      <c r="O19730" s="3">
        <v>49</v>
      </c>
      <c r="P19730" s="3"/>
      <c r="Q19730" s="3"/>
      <c r="S19730" s="65"/>
      <c r="AG19730" s="17"/>
      <c r="AH19730" s="17"/>
      <c r="AI19730" s="17"/>
      <c r="AJ19730" s="17"/>
      <c r="AK19730" s="17"/>
      <c r="AL19730" s="17"/>
    </row>
    <row r="19731" spans="11:38" ht="15.75" customHeight="1" x14ac:dyDescent="0.2">
      <c r="K19731" s="3">
        <v>30</v>
      </c>
      <c r="L19731" s="3"/>
      <c r="M19731" s="3"/>
      <c r="O19731" s="3">
        <v>48</v>
      </c>
      <c r="P19731" s="3"/>
      <c r="Q19731" s="3"/>
      <c r="S19731" s="65"/>
      <c r="AG19731" s="17"/>
      <c r="AH19731" s="17"/>
      <c r="AI19731" s="17"/>
      <c r="AJ19731" s="17"/>
      <c r="AK19731" s="17"/>
      <c r="AL19731" s="17"/>
    </row>
    <row r="19732" spans="11:38" ht="15.75" customHeight="1" x14ac:dyDescent="0.2">
      <c r="K19732" s="3">
        <v>30</v>
      </c>
      <c r="L19732" s="3"/>
      <c r="M19732" s="3"/>
      <c r="O19732" s="3">
        <v>48</v>
      </c>
      <c r="P19732" s="3"/>
      <c r="Q19732" s="3"/>
      <c r="S19732" s="65"/>
      <c r="AG19732" s="17"/>
      <c r="AH19732" s="17"/>
      <c r="AI19732" s="17"/>
      <c r="AJ19732" s="17"/>
      <c r="AK19732" s="17"/>
      <c r="AL19732" s="17"/>
    </row>
    <row r="19733" spans="11:38" ht="15.75" customHeight="1" x14ac:dyDescent="0.2">
      <c r="K19733" s="3">
        <v>30.1</v>
      </c>
      <c r="L19733" s="3"/>
      <c r="M19733" s="3"/>
      <c r="O19733" s="3">
        <v>49</v>
      </c>
      <c r="P19733" s="3"/>
      <c r="Q19733" s="3"/>
      <c r="S19733" s="65"/>
      <c r="AG19733" s="17"/>
      <c r="AH19733" s="17"/>
      <c r="AI19733" s="17"/>
      <c r="AJ19733" s="17"/>
      <c r="AK19733" s="17"/>
      <c r="AL19733" s="17"/>
    </row>
    <row r="19734" spans="11:38" ht="15.75" customHeight="1" x14ac:dyDescent="0.2">
      <c r="K19734" s="3">
        <v>30.1</v>
      </c>
      <c r="L19734" s="3"/>
      <c r="M19734" s="3"/>
      <c r="O19734" s="3">
        <v>48</v>
      </c>
      <c r="P19734" s="3"/>
      <c r="Q19734" s="3"/>
      <c r="S19734" s="65"/>
      <c r="AG19734" s="17"/>
      <c r="AH19734" s="17"/>
      <c r="AI19734" s="17"/>
      <c r="AJ19734" s="17"/>
      <c r="AK19734" s="17"/>
      <c r="AL19734" s="17"/>
    </row>
    <row r="19735" spans="11:38" ht="15.75" customHeight="1" x14ac:dyDescent="0.2">
      <c r="K19735" s="3">
        <v>30</v>
      </c>
      <c r="L19735" s="3"/>
      <c r="M19735" s="3"/>
      <c r="O19735" s="3">
        <v>45</v>
      </c>
      <c r="P19735" s="3"/>
      <c r="Q19735" s="3"/>
      <c r="S19735" s="65"/>
      <c r="AG19735" s="17"/>
      <c r="AH19735" s="17"/>
      <c r="AI19735" s="17"/>
      <c r="AJ19735" s="17"/>
      <c r="AK19735" s="17"/>
      <c r="AL19735" s="17"/>
    </row>
    <row r="19736" spans="11:38" ht="15.75" customHeight="1" x14ac:dyDescent="0.2">
      <c r="K19736" s="3">
        <v>29.8</v>
      </c>
      <c r="L19736" s="3"/>
      <c r="M19736" s="3"/>
      <c r="O19736" s="3">
        <v>46</v>
      </c>
      <c r="P19736" s="3"/>
      <c r="Q19736" s="3"/>
      <c r="S19736" s="65"/>
      <c r="AG19736" s="17"/>
      <c r="AH19736" s="17"/>
      <c r="AI19736" s="17"/>
      <c r="AJ19736" s="17"/>
      <c r="AK19736" s="17"/>
      <c r="AL19736" s="17"/>
    </row>
    <row r="19737" spans="11:38" ht="15.75" customHeight="1" x14ac:dyDescent="0.2">
      <c r="K19737" s="3">
        <v>29.7</v>
      </c>
      <c r="L19737" s="3"/>
      <c r="M19737" s="3"/>
      <c r="O19737" s="3">
        <v>48</v>
      </c>
      <c r="P19737" s="3"/>
      <c r="Q19737" s="3"/>
      <c r="S19737" s="65"/>
      <c r="AG19737" s="17"/>
      <c r="AH19737" s="17"/>
      <c r="AI19737" s="17"/>
      <c r="AJ19737" s="17"/>
      <c r="AK19737" s="17"/>
      <c r="AL19737" s="17"/>
    </row>
    <row r="19738" spans="11:38" ht="15.75" customHeight="1" x14ac:dyDescent="0.2">
      <c r="K19738" s="3">
        <v>29.7</v>
      </c>
      <c r="L19738" s="3"/>
      <c r="M19738" s="3"/>
      <c r="O19738" s="3">
        <v>49</v>
      </c>
      <c r="P19738" s="3"/>
      <c r="Q19738" s="3"/>
      <c r="S19738" s="65"/>
      <c r="AG19738" s="17"/>
      <c r="AH19738" s="17"/>
      <c r="AI19738" s="17"/>
      <c r="AJ19738" s="17"/>
      <c r="AK19738" s="17"/>
      <c r="AL19738" s="17"/>
    </row>
    <row r="19739" spans="11:38" ht="15.75" customHeight="1" x14ac:dyDescent="0.2">
      <c r="K19739" s="3">
        <v>29.7</v>
      </c>
      <c r="L19739" s="3"/>
      <c r="M19739" s="3"/>
      <c r="O19739" s="3">
        <v>50</v>
      </c>
      <c r="P19739" s="3"/>
      <c r="Q19739" s="3"/>
      <c r="S19739" s="65"/>
      <c r="AG19739" s="17"/>
      <c r="AH19739" s="17"/>
      <c r="AI19739" s="17"/>
      <c r="AJ19739" s="17"/>
      <c r="AK19739" s="17"/>
      <c r="AL19739" s="17"/>
    </row>
    <row r="19740" spans="11:38" ht="15.75" customHeight="1" x14ac:dyDescent="0.2">
      <c r="K19740" s="3">
        <v>29.7</v>
      </c>
      <c r="L19740" s="3"/>
      <c r="M19740" s="3"/>
      <c r="O19740" s="3">
        <v>51</v>
      </c>
      <c r="P19740" s="3"/>
      <c r="Q19740" s="3"/>
      <c r="S19740" s="65"/>
      <c r="AG19740" s="17"/>
      <c r="AH19740" s="17"/>
      <c r="AI19740" s="17"/>
      <c r="AJ19740" s="17"/>
      <c r="AK19740" s="17"/>
      <c r="AL19740" s="17"/>
    </row>
    <row r="19741" spans="11:38" ht="15.75" customHeight="1" x14ac:dyDescent="0.2">
      <c r="K19741" s="3">
        <v>29.8</v>
      </c>
      <c r="L19741" s="3"/>
      <c r="M19741" s="3"/>
      <c r="O19741" s="3">
        <v>51</v>
      </c>
      <c r="P19741" s="3"/>
      <c r="Q19741" s="3"/>
      <c r="S19741" s="65"/>
      <c r="AG19741" s="17"/>
      <c r="AH19741" s="17"/>
      <c r="AI19741" s="17"/>
      <c r="AJ19741" s="17"/>
      <c r="AK19741" s="17"/>
      <c r="AL19741" s="17"/>
    </row>
    <row r="19742" spans="11:38" ht="15.75" customHeight="1" x14ac:dyDescent="0.2">
      <c r="K19742" s="3">
        <v>29.8</v>
      </c>
      <c r="L19742" s="3"/>
      <c r="M19742" s="3"/>
      <c r="O19742" s="3">
        <v>50</v>
      </c>
      <c r="P19742" s="3"/>
      <c r="Q19742" s="3"/>
      <c r="S19742" s="65"/>
      <c r="AG19742" s="17"/>
      <c r="AH19742" s="17"/>
      <c r="AI19742" s="17"/>
      <c r="AJ19742" s="17"/>
      <c r="AK19742" s="17"/>
      <c r="AL19742" s="17"/>
    </row>
    <row r="19743" spans="11:38" ht="15.75" customHeight="1" x14ac:dyDescent="0.2">
      <c r="K19743" s="3">
        <v>29.9</v>
      </c>
      <c r="L19743" s="3"/>
      <c r="M19743" s="3"/>
      <c r="O19743" s="3">
        <v>49</v>
      </c>
      <c r="P19743" s="3"/>
      <c r="Q19743" s="3"/>
      <c r="S19743" s="65"/>
      <c r="AG19743" s="17"/>
      <c r="AH19743" s="17"/>
      <c r="AI19743" s="17"/>
      <c r="AJ19743" s="17"/>
      <c r="AK19743" s="17"/>
      <c r="AL19743" s="17"/>
    </row>
    <row r="19744" spans="11:38" ht="15.75" customHeight="1" x14ac:dyDescent="0.2">
      <c r="K19744" s="3">
        <v>29.9</v>
      </c>
      <c r="L19744" s="3"/>
      <c r="M19744" s="3"/>
      <c r="O19744" s="3">
        <v>49</v>
      </c>
      <c r="P19744" s="3"/>
      <c r="Q19744" s="3"/>
      <c r="S19744" s="65"/>
      <c r="AG19744" s="17"/>
      <c r="AH19744" s="17"/>
      <c r="AI19744" s="17"/>
      <c r="AJ19744" s="17"/>
      <c r="AK19744" s="17"/>
      <c r="AL19744" s="17"/>
    </row>
    <row r="19745" spans="11:38" ht="15.75" customHeight="1" x14ac:dyDescent="0.2">
      <c r="K19745" s="3">
        <v>29.9</v>
      </c>
      <c r="L19745" s="3"/>
      <c r="M19745" s="3"/>
      <c r="O19745" s="3">
        <v>48</v>
      </c>
      <c r="P19745" s="3"/>
      <c r="Q19745" s="3"/>
      <c r="S19745" s="65"/>
      <c r="AG19745" s="17"/>
      <c r="AH19745" s="17"/>
      <c r="AI19745" s="17"/>
      <c r="AJ19745" s="17"/>
      <c r="AK19745" s="17"/>
      <c r="AL19745" s="17"/>
    </row>
    <row r="19746" spans="11:38" ht="15.75" customHeight="1" x14ac:dyDescent="0.2">
      <c r="K19746" s="3">
        <v>30</v>
      </c>
      <c r="L19746" s="3"/>
      <c r="M19746" s="3"/>
      <c r="O19746" s="3">
        <v>48</v>
      </c>
      <c r="P19746" s="3"/>
      <c r="Q19746" s="3"/>
      <c r="S19746" s="65"/>
      <c r="AG19746" s="17"/>
      <c r="AH19746" s="17"/>
      <c r="AI19746" s="17"/>
      <c r="AJ19746" s="17"/>
      <c r="AK19746" s="17"/>
      <c r="AL19746" s="17"/>
    </row>
    <row r="19747" spans="11:38" ht="15.75" customHeight="1" x14ac:dyDescent="0.2">
      <c r="K19747" s="3">
        <v>30</v>
      </c>
      <c r="L19747" s="3"/>
      <c r="M19747" s="3"/>
      <c r="O19747" s="3">
        <v>48</v>
      </c>
      <c r="P19747" s="3"/>
      <c r="Q19747" s="3"/>
      <c r="S19747" s="65"/>
      <c r="AG19747" s="17"/>
      <c r="AH19747" s="17"/>
      <c r="AI19747" s="17"/>
      <c r="AJ19747" s="17"/>
      <c r="AK19747" s="17"/>
      <c r="AL19747" s="17"/>
    </row>
    <row r="19748" spans="11:38" ht="15.75" customHeight="1" x14ac:dyDescent="0.2">
      <c r="K19748" s="3">
        <v>30</v>
      </c>
      <c r="L19748" s="3"/>
      <c r="M19748" s="3"/>
      <c r="O19748" s="3">
        <v>46</v>
      </c>
      <c r="P19748" s="3"/>
      <c r="Q19748" s="3"/>
      <c r="S19748" s="65"/>
      <c r="AG19748" s="17"/>
      <c r="AH19748" s="17"/>
      <c r="AI19748" s="17"/>
      <c r="AJ19748" s="17"/>
      <c r="AK19748" s="17"/>
      <c r="AL19748" s="17"/>
    </row>
    <row r="19749" spans="11:38" ht="15.75" customHeight="1" x14ac:dyDescent="0.2">
      <c r="K19749" s="3">
        <v>29.9</v>
      </c>
      <c r="L19749" s="3"/>
      <c r="M19749" s="3"/>
      <c r="O19749" s="3">
        <v>47</v>
      </c>
      <c r="P19749" s="3"/>
      <c r="Q19749" s="3"/>
      <c r="S19749" s="65"/>
      <c r="AG19749" s="17"/>
      <c r="AH19749" s="17"/>
      <c r="AI19749" s="17"/>
      <c r="AJ19749" s="17"/>
      <c r="AK19749" s="17"/>
      <c r="AL19749" s="17"/>
    </row>
    <row r="19750" spans="11:38" ht="15.75" customHeight="1" x14ac:dyDescent="0.2">
      <c r="K19750" s="3">
        <v>29.8</v>
      </c>
      <c r="L19750" s="3"/>
      <c r="M19750" s="3"/>
      <c r="O19750" s="3">
        <v>47</v>
      </c>
      <c r="P19750" s="3"/>
      <c r="Q19750" s="3"/>
      <c r="S19750" s="65"/>
      <c r="AG19750" s="17"/>
      <c r="AH19750" s="17"/>
      <c r="AI19750" s="17"/>
      <c r="AJ19750" s="17"/>
      <c r="AK19750" s="17"/>
      <c r="AL19750" s="17"/>
    </row>
    <row r="19751" spans="11:38" ht="15.75" customHeight="1" x14ac:dyDescent="0.2">
      <c r="K19751" s="3">
        <v>29.8</v>
      </c>
      <c r="L19751" s="3"/>
      <c r="M19751" s="3"/>
      <c r="O19751" s="3">
        <v>48</v>
      </c>
      <c r="P19751" s="3"/>
      <c r="Q19751" s="3"/>
      <c r="S19751" s="65"/>
      <c r="AG19751" s="17"/>
      <c r="AH19751" s="17"/>
      <c r="AI19751" s="17"/>
      <c r="AJ19751" s="17"/>
      <c r="AK19751" s="17"/>
      <c r="AL19751" s="17"/>
    </row>
    <row r="19752" spans="11:38" ht="15.75" customHeight="1" x14ac:dyDescent="0.2">
      <c r="K19752" s="3">
        <v>29.7</v>
      </c>
      <c r="L19752" s="3"/>
      <c r="M19752" s="3"/>
      <c r="O19752" s="3">
        <v>49</v>
      </c>
      <c r="P19752" s="3"/>
      <c r="Q19752" s="3"/>
      <c r="S19752" s="65"/>
      <c r="AG19752" s="17"/>
      <c r="AH19752" s="17"/>
      <c r="AI19752" s="17"/>
      <c r="AJ19752" s="17"/>
      <c r="AK19752" s="17"/>
      <c r="AL19752" s="17"/>
    </row>
    <row r="19753" spans="11:38" ht="15.75" customHeight="1" x14ac:dyDescent="0.2">
      <c r="K19753" s="3">
        <v>29.7</v>
      </c>
      <c r="L19753" s="3"/>
      <c r="M19753" s="3"/>
      <c r="O19753" s="3">
        <v>50</v>
      </c>
      <c r="P19753" s="3"/>
      <c r="Q19753" s="3"/>
      <c r="S19753" s="65"/>
      <c r="AG19753" s="17"/>
      <c r="AH19753" s="17"/>
      <c r="AI19753" s="17"/>
      <c r="AJ19753" s="17"/>
      <c r="AK19753" s="17"/>
      <c r="AL19753" s="17"/>
    </row>
    <row r="19754" spans="11:38" ht="15.75" customHeight="1" x14ac:dyDescent="0.2">
      <c r="K19754" s="3">
        <v>29.8</v>
      </c>
      <c r="L19754" s="3"/>
      <c r="M19754" s="3"/>
      <c r="O19754" s="3">
        <v>50</v>
      </c>
      <c r="P19754" s="3"/>
      <c r="Q19754" s="3"/>
      <c r="S19754" s="65"/>
      <c r="AG19754" s="17"/>
      <c r="AH19754" s="17"/>
      <c r="AI19754" s="17"/>
      <c r="AJ19754" s="17"/>
      <c r="AK19754" s="17"/>
      <c r="AL19754" s="17"/>
    </row>
    <row r="19755" spans="11:38" ht="15.75" customHeight="1" x14ac:dyDescent="0.2">
      <c r="K19755" s="3">
        <v>29.8</v>
      </c>
      <c r="L19755" s="3"/>
      <c r="M19755" s="3"/>
      <c r="O19755" s="3">
        <v>50</v>
      </c>
      <c r="P19755" s="3"/>
      <c r="Q19755" s="3"/>
      <c r="S19755" s="65"/>
      <c r="AG19755" s="17"/>
      <c r="AH19755" s="17"/>
      <c r="AI19755" s="17"/>
      <c r="AJ19755" s="17"/>
      <c r="AK19755" s="17"/>
      <c r="AL19755" s="17"/>
    </row>
    <row r="19756" spans="11:38" ht="15.75" customHeight="1" x14ac:dyDescent="0.2">
      <c r="K19756" s="3">
        <v>29.9</v>
      </c>
      <c r="L19756" s="3"/>
      <c r="M19756" s="3"/>
      <c r="O19756" s="3">
        <v>49</v>
      </c>
      <c r="P19756" s="3"/>
      <c r="Q19756" s="3"/>
      <c r="S19756" s="65"/>
      <c r="AG19756" s="17"/>
      <c r="AH19756" s="17"/>
      <c r="AI19756" s="17"/>
      <c r="AJ19756" s="17"/>
      <c r="AK19756" s="17"/>
      <c r="AL19756" s="17"/>
    </row>
    <row r="19757" spans="11:38" ht="15.75" customHeight="1" x14ac:dyDescent="0.2">
      <c r="K19757" s="3">
        <v>30</v>
      </c>
      <c r="L19757" s="3"/>
      <c r="M19757" s="3"/>
      <c r="O19757" s="3">
        <v>49</v>
      </c>
      <c r="P19757" s="3"/>
      <c r="Q19757" s="3"/>
      <c r="S19757" s="65"/>
      <c r="AG19757" s="17"/>
      <c r="AH19757" s="17"/>
      <c r="AI19757" s="17"/>
      <c r="AJ19757" s="17"/>
      <c r="AK19757" s="17"/>
      <c r="AL19757" s="17"/>
    </row>
    <row r="19758" spans="11:38" ht="15.75" customHeight="1" x14ac:dyDescent="0.2">
      <c r="K19758" s="3">
        <v>30</v>
      </c>
      <c r="L19758" s="3"/>
      <c r="M19758" s="3"/>
      <c r="O19758" s="3">
        <v>48</v>
      </c>
      <c r="P19758" s="3"/>
      <c r="Q19758" s="3"/>
      <c r="S19758" s="65"/>
      <c r="AG19758" s="17"/>
      <c r="AH19758" s="17"/>
      <c r="AI19758" s="17"/>
      <c r="AJ19758" s="17"/>
      <c r="AK19758" s="17"/>
      <c r="AL19758" s="17"/>
    </row>
    <row r="19759" spans="11:38" ht="15.75" customHeight="1" x14ac:dyDescent="0.2">
      <c r="K19759" s="3">
        <v>29.9</v>
      </c>
      <c r="L19759" s="3"/>
      <c r="M19759" s="3"/>
      <c r="O19759" s="3">
        <v>47</v>
      </c>
      <c r="P19759" s="3"/>
      <c r="Q19759" s="3"/>
      <c r="S19759" s="65"/>
      <c r="AG19759" s="17"/>
      <c r="AH19759" s="17"/>
      <c r="AI19759" s="17"/>
      <c r="AJ19759" s="17"/>
      <c r="AK19759" s="17"/>
      <c r="AL19759" s="17"/>
    </row>
    <row r="19760" spans="11:38" ht="15.75" customHeight="1" x14ac:dyDescent="0.2">
      <c r="K19760" s="3">
        <v>29.8</v>
      </c>
      <c r="L19760" s="3"/>
      <c r="M19760" s="3"/>
      <c r="O19760" s="3">
        <v>47</v>
      </c>
      <c r="P19760" s="3"/>
      <c r="Q19760" s="3"/>
      <c r="S19760" s="65"/>
      <c r="AG19760" s="17"/>
      <c r="AH19760" s="17"/>
      <c r="AI19760" s="17"/>
      <c r="AJ19760" s="17"/>
      <c r="AK19760" s="17"/>
      <c r="AL19760" s="17"/>
    </row>
    <row r="19761" spans="11:38" ht="15.75" customHeight="1" x14ac:dyDescent="0.2">
      <c r="K19761" s="3">
        <v>29.7</v>
      </c>
      <c r="L19761" s="3"/>
      <c r="M19761" s="3"/>
      <c r="O19761" s="3">
        <v>49</v>
      </c>
      <c r="P19761" s="3"/>
      <c r="Q19761" s="3"/>
      <c r="S19761" s="65"/>
      <c r="AG19761" s="17"/>
      <c r="AH19761" s="17"/>
      <c r="AI19761" s="17"/>
      <c r="AJ19761" s="17"/>
      <c r="AK19761" s="17"/>
      <c r="AL19761" s="17"/>
    </row>
    <row r="19762" spans="11:38" ht="15.75" customHeight="1" x14ac:dyDescent="0.2">
      <c r="K19762" s="3">
        <v>29.7</v>
      </c>
      <c r="L19762" s="3"/>
      <c r="M19762" s="3"/>
      <c r="O19762" s="3">
        <v>50</v>
      </c>
      <c r="P19762" s="3"/>
      <c r="Q19762" s="3"/>
      <c r="S19762" s="65"/>
      <c r="AG19762" s="17"/>
      <c r="AH19762" s="17"/>
      <c r="AI19762" s="17"/>
      <c r="AJ19762" s="17"/>
      <c r="AK19762" s="17"/>
      <c r="AL19762" s="17"/>
    </row>
    <row r="19763" spans="11:38" ht="15.75" customHeight="1" x14ac:dyDescent="0.2">
      <c r="K19763" s="3">
        <v>29.7</v>
      </c>
      <c r="L19763" s="3"/>
      <c r="M19763" s="3"/>
      <c r="O19763" s="3">
        <v>51</v>
      </c>
      <c r="P19763" s="3"/>
      <c r="Q19763" s="3"/>
      <c r="S19763" s="65"/>
      <c r="AG19763" s="17"/>
      <c r="AH19763" s="17"/>
      <c r="AI19763" s="17"/>
      <c r="AJ19763" s="17"/>
      <c r="AK19763" s="17"/>
      <c r="AL19763" s="17"/>
    </row>
    <row r="19764" spans="11:38" ht="15.75" customHeight="1" x14ac:dyDescent="0.2">
      <c r="K19764" s="3">
        <v>29.8</v>
      </c>
      <c r="L19764" s="3"/>
      <c r="M19764" s="3"/>
      <c r="O19764" s="3">
        <v>51</v>
      </c>
      <c r="P19764" s="3"/>
      <c r="Q19764" s="3"/>
      <c r="S19764" s="65"/>
      <c r="AG19764" s="17"/>
      <c r="AH19764" s="17"/>
      <c r="AI19764" s="17"/>
      <c r="AJ19764" s="17"/>
      <c r="AK19764" s="17"/>
      <c r="AL19764" s="17"/>
    </row>
    <row r="19765" spans="11:38" ht="15.75" customHeight="1" x14ac:dyDescent="0.2">
      <c r="K19765" s="3">
        <v>29.8</v>
      </c>
      <c r="L19765" s="3"/>
      <c r="M19765" s="3"/>
      <c r="O19765" s="3">
        <v>50</v>
      </c>
      <c r="P19765" s="3"/>
      <c r="Q19765" s="3"/>
      <c r="S19765" s="65"/>
      <c r="AG19765" s="17"/>
      <c r="AH19765" s="17"/>
      <c r="AI19765" s="17"/>
      <c r="AJ19765" s="17"/>
      <c r="AK19765" s="17"/>
      <c r="AL19765" s="17"/>
    </row>
    <row r="19766" spans="11:38" ht="15.75" customHeight="1" x14ac:dyDescent="0.2">
      <c r="K19766" s="3">
        <v>29.8</v>
      </c>
      <c r="L19766" s="3"/>
      <c r="M19766" s="3"/>
      <c r="O19766" s="3">
        <v>50</v>
      </c>
      <c r="P19766" s="3"/>
      <c r="Q19766" s="3"/>
      <c r="S19766" s="65"/>
      <c r="AG19766" s="17"/>
      <c r="AH19766" s="17"/>
      <c r="AI19766" s="17"/>
      <c r="AJ19766" s="17"/>
      <c r="AK19766" s="17"/>
      <c r="AL19766" s="17"/>
    </row>
    <row r="19767" spans="11:38" ht="15.75" customHeight="1" x14ac:dyDescent="0.2">
      <c r="K19767" s="3">
        <v>29.9</v>
      </c>
      <c r="L19767" s="3"/>
      <c r="M19767" s="3"/>
      <c r="O19767" s="3">
        <v>49</v>
      </c>
      <c r="P19767" s="3"/>
      <c r="Q19767" s="3"/>
      <c r="S19767" s="65"/>
      <c r="AG19767" s="17"/>
      <c r="AH19767" s="17"/>
      <c r="AI19767" s="17"/>
      <c r="AJ19767" s="17"/>
      <c r="AK19767" s="17"/>
      <c r="AL19767" s="17"/>
    </row>
    <row r="19768" spans="11:38" ht="15.75" customHeight="1" x14ac:dyDescent="0.2">
      <c r="K19768" s="3">
        <v>29.9</v>
      </c>
      <c r="L19768" s="3"/>
      <c r="M19768" s="3"/>
      <c r="O19768" s="3">
        <v>48</v>
      </c>
      <c r="P19768" s="3"/>
      <c r="Q19768" s="3"/>
      <c r="S19768" s="65"/>
      <c r="AG19768" s="17"/>
      <c r="AH19768" s="17"/>
      <c r="AI19768" s="17"/>
      <c r="AJ19768" s="17"/>
      <c r="AK19768" s="17"/>
      <c r="AL19768" s="17"/>
    </row>
    <row r="19769" spans="11:38" ht="15.75" customHeight="1" x14ac:dyDescent="0.2">
      <c r="K19769" s="3">
        <v>30</v>
      </c>
      <c r="L19769" s="3"/>
      <c r="M19769" s="3"/>
      <c r="O19769" s="3">
        <v>48</v>
      </c>
      <c r="P19769" s="3"/>
      <c r="Q19769" s="3"/>
      <c r="S19769" s="65"/>
      <c r="AG19769" s="17"/>
      <c r="AH19769" s="17"/>
      <c r="AI19769" s="17"/>
      <c r="AJ19769" s="17"/>
      <c r="AK19769" s="17"/>
      <c r="AL19769" s="17"/>
    </row>
    <row r="19770" spans="11:38" ht="15.75" customHeight="1" x14ac:dyDescent="0.2">
      <c r="K19770" s="3">
        <v>30.1</v>
      </c>
      <c r="L19770" s="3"/>
      <c r="M19770" s="3"/>
      <c r="O19770" s="3">
        <v>48</v>
      </c>
      <c r="P19770" s="3"/>
      <c r="Q19770" s="3"/>
      <c r="S19770" s="65"/>
      <c r="AG19770" s="17"/>
      <c r="AH19770" s="17"/>
      <c r="AI19770" s="17"/>
      <c r="AJ19770" s="17"/>
      <c r="AK19770" s="17"/>
      <c r="AL19770" s="17"/>
    </row>
    <row r="19771" spans="11:38" ht="15.75" customHeight="1" x14ac:dyDescent="0.2">
      <c r="K19771" s="3">
        <v>30.2</v>
      </c>
      <c r="L19771" s="3"/>
      <c r="M19771" s="3"/>
      <c r="O19771" s="3">
        <v>47</v>
      </c>
      <c r="P19771" s="3"/>
      <c r="Q19771" s="3"/>
      <c r="S19771" s="65"/>
      <c r="AG19771" s="17"/>
      <c r="AH19771" s="17"/>
      <c r="AI19771" s="17"/>
      <c r="AJ19771" s="17"/>
      <c r="AK19771" s="17"/>
      <c r="AL19771" s="17"/>
    </row>
    <row r="19772" spans="11:38" ht="15.75" customHeight="1" x14ac:dyDescent="0.2">
      <c r="K19772" s="3">
        <v>30.1</v>
      </c>
      <c r="L19772" s="3"/>
      <c r="M19772" s="3"/>
      <c r="O19772" s="3">
        <v>45</v>
      </c>
      <c r="P19772" s="3"/>
      <c r="Q19772" s="3"/>
      <c r="S19772" s="65"/>
      <c r="AG19772" s="17"/>
      <c r="AH19772" s="17"/>
      <c r="AI19772" s="17"/>
      <c r="AJ19772" s="17"/>
      <c r="AK19772" s="17"/>
      <c r="AL19772" s="17"/>
    </row>
    <row r="19773" spans="11:38" ht="15.75" customHeight="1" x14ac:dyDescent="0.2">
      <c r="K19773" s="3">
        <v>29.9</v>
      </c>
      <c r="L19773" s="3"/>
      <c r="M19773" s="3"/>
      <c r="O19773" s="3">
        <v>45</v>
      </c>
      <c r="P19773" s="3"/>
      <c r="Q19773" s="3"/>
      <c r="S19773" s="65"/>
      <c r="AG19773" s="17"/>
      <c r="AH19773" s="17"/>
      <c r="AI19773" s="17"/>
      <c r="AJ19773" s="17"/>
      <c r="AK19773" s="17"/>
      <c r="AL19773" s="17"/>
    </row>
    <row r="19774" spans="11:38" ht="15.75" customHeight="1" x14ac:dyDescent="0.2">
      <c r="K19774" s="3">
        <v>29.8</v>
      </c>
      <c r="L19774" s="3"/>
      <c r="M19774" s="3"/>
      <c r="O19774" s="3">
        <v>47</v>
      </c>
      <c r="P19774" s="3"/>
      <c r="Q19774" s="3"/>
      <c r="S19774" s="65"/>
      <c r="AG19774" s="17"/>
      <c r="AH19774" s="17"/>
      <c r="AI19774" s="17"/>
      <c r="AJ19774" s="17"/>
      <c r="AK19774" s="17"/>
      <c r="AL19774" s="17"/>
    </row>
    <row r="19775" spans="11:38" ht="15.75" customHeight="1" x14ac:dyDescent="0.2">
      <c r="K19775" s="3">
        <v>29.8</v>
      </c>
      <c r="L19775" s="3"/>
      <c r="M19775" s="3"/>
      <c r="O19775" s="3">
        <v>48</v>
      </c>
      <c r="P19775" s="3"/>
      <c r="Q19775" s="3"/>
      <c r="S19775" s="65"/>
      <c r="AG19775" s="17"/>
      <c r="AH19775" s="17"/>
      <c r="AI19775" s="17"/>
      <c r="AJ19775" s="17"/>
      <c r="AK19775" s="17"/>
      <c r="AL19775" s="17"/>
    </row>
    <row r="19776" spans="11:38" ht="15.75" customHeight="1" x14ac:dyDescent="0.2">
      <c r="K19776" s="3">
        <v>29.8</v>
      </c>
      <c r="L19776" s="3"/>
      <c r="M19776" s="3"/>
      <c r="O19776" s="3">
        <v>49</v>
      </c>
      <c r="P19776" s="3"/>
      <c r="Q19776" s="3"/>
      <c r="S19776" s="65"/>
      <c r="AG19776" s="17"/>
      <c r="AH19776" s="17"/>
      <c r="AI19776" s="17"/>
      <c r="AJ19776" s="17"/>
      <c r="AK19776" s="17"/>
      <c r="AL19776" s="17"/>
    </row>
    <row r="19777" spans="11:38" ht="15.75" customHeight="1" x14ac:dyDescent="0.2">
      <c r="K19777" s="3">
        <v>29.9</v>
      </c>
      <c r="L19777" s="3"/>
      <c r="M19777" s="3"/>
      <c r="O19777" s="3">
        <v>50</v>
      </c>
      <c r="P19777" s="3"/>
      <c r="Q19777" s="3"/>
      <c r="S19777" s="65"/>
      <c r="AG19777" s="17"/>
      <c r="AH19777" s="17"/>
      <c r="AI19777" s="17"/>
      <c r="AJ19777" s="17"/>
      <c r="AK19777" s="17"/>
      <c r="AL19777" s="17"/>
    </row>
    <row r="19778" spans="11:38" ht="15.75" customHeight="1" x14ac:dyDescent="0.2">
      <c r="K19778" s="3">
        <v>30</v>
      </c>
      <c r="L19778" s="3"/>
      <c r="M19778" s="3"/>
      <c r="O19778" s="3">
        <v>49</v>
      </c>
      <c r="P19778" s="3"/>
      <c r="Q19778" s="3"/>
      <c r="S19778" s="65"/>
      <c r="AG19778" s="17"/>
      <c r="AH19778" s="17"/>
      <c r="AI19778" s="17"/>
      <c r="AJ19778" s="17"/>
      <c r="AK19778" s="17"/>
      <c r="AL19778" s="17"/>
    </row>
    <row r="19779" spans="11:38" ht="15.75" customHeight="1" x14ac:dyDescent="0.2">
      <c r="K19779" s="3">
        <v>30.1</v>
      </c>
      <c r="L19779" s="3"/>
      <c r="M19779" s="3"/>
      <c r="O19779" s="3">
        <v>49</v>
      </c>
      <c r="P19779" s="3"/>
      <c r="Q19779" s="3"/>
      <c r="S19779" s="65"/>
      <c r="AG19779" s="17"/>
      <c r="AH19779" s="17"/>
      <c r="AI19779" s="17"/>
      <c r="AJ19779" s="17"/>
      <c r="AK19779" s="17"/>
      <c r="AL19779" s="17"/>
    </row>
    <row r="19780" spans="11:38" ht="15.75" customHeight="1" x14ac:dyDescent="0.2">
      <c r="K19780" s="3">
        <v>30.2</v>
      </c>
      <c r="L19780" s="3"/>
      <c r="M19780" s="3"/>
      <c r="O19780" s="3">
        <v>49</v>
      </c>
      <c r="P19780" s="3"/>
      <c r="Q19780" s="3"/>
      <c r="S19780" s="65"/>
      <c r="AG19780" s="17"/>
      <c r="AH19780" s="17"/>
      <c r="AI19780" s="17"/>
      <c r="AJ19780" s="17"/>
      <c r="AK19780" s="17"/>
      <c r="AL19780" s="17"/>
    </row>
    <row r="19781" spans="11:38" ht="15.75" customHeight="1" x14ac:dyDescent="0.2">
      <c r="K19781" s="3">
        <v>30.2</v>
      </c>
      <c r="L19781" s="3"/>
      <c r="M19781" s="3"/>
      <c r="O19781" s="3">
        <v>47</v>
      </c>
      <c r="P19781" s="3"/>
      <c r="Q19781" s="3"/>
      <c r="S19781" s="65"/>
      <c r="AG19781" s="17"/>
      <c r="AH19781" s="17"/>
      <c r="AI19781" s="17"/>
      <c r="AJ19781" s="17"/>
      <c r="AK19781" s="17"/>
      <c r="AL19781" s="17"/>
    </row>
    <row r="19782" spans="11:38" ht="15.75" customHeight="1" x14ac:dyDescent="0.2">
      <c r="K19782" s="3">
        <v>30.1</v>
      </c>
      <c r="L19782" s="3"/>
      <c r="M19782" s="3"/>
      <c r="O19782" s="3">
        <v>45</v>
      </c>
      <c r="P19782" s="3"/>
      <c r="Q19782" s="3"/>
      <c r="S19782" s="65"/>
      <c r="AG19782" s="17"/>
      <c r="AH19782" s="17"/>
      <c r="AI19782" s="17"/>
      <c r="AJ19782" s="17"/>
      <c r="AK19782" s="17"/>
      <c r="AL19782" s="17"/>
    </row>
    <row r="19783" spans="11:38" ht="15.75" customHeight="1" x14ac:dyDescent="0.2">
      <c r="K19783" s="3">
        <v>29.8</v>
      </c>
      <c r="L19783" s="3"/>
      <c r="M19783" s="3"/>
      <c r="O19783" s="3">
        <v>46</v>
      </c>
      <c r="P19783" s="3"/>
      <c r="Q19783" s="3"/>
      <c r="S19783" s="65"/>
      <c r="AG19783" s="17"/>
      <c r="AH19783" s="17"/>
      <c r="AI19783" s="17"/>
      <c r="AJ19783" s="17"/>
      <c r="AK19783" s="17"/>
      <c r="AL19783" s="17"/>
    </row>
    <row r="19784" spans="11:38" ht="15.75" customHeight="1" x14ac:dyDescent="0.2">
      <c r="K19784" s="3">
        <v>29.7</v>
      </c>
      <c r="L19784" s="3"/>
      <c r="M19784" s="3"/>
      <c r="O19784" s="3">
        <v>48</v>
      </c>
      <c r="P19784" s="3"/>
      <c r="Q19784" s="3"/>
      <c r="S19784" s="65"/>
      <c r="AG19784" s="17"/>
      <c r="AH19784" s="17"/>
      <c r="AI19784" s="17"/>
      <c r="AJ19784" s="17"/>
      <c r="AK19784" s="17"/>
      <c r="AL19784" s="17"/>
    </row>
    <row r="19785" spans="11:38" ht="15.75" customHeight="1" x14ac:dyDescent="0.2">
      <c r="K19785" s="3">
        <v>29.6</v>
      </c>
      <c r="L19785" s="3"/>
      <c r="M19785" s="3"/>
      <c r="O19785" s="3">
        <v>49</v>
      </c>
      <c r="P19785" s="3"/>
      <c r="Q19785" s="3"/>
      <c r="S19785" s="65"/>
      <c r="AG19785" s="17"/>
      <c r="AH19785" s="17"/>
      <c r="AI19785" s="17"/>
      <c r="AJ19785" s="17"/>
      <c r="AK19785" s="17"/>
      <c r="AL19785" s="17"/>
    </row>
    <row r="19786" spans="11:38" ht="15.75" customHeight="1" x14ac:dyDescent="0.2">
      <c r="K19786" s="3">
        <v>29.7</v>
      </c>
      <c r="L19786" s="3"/>
      <c r="M19786" s="3"/>
      <c r="O19786" s="3">
        <v>51</v>
      </c>
      <c r="P19786" s="3"/>
      <c r="Q19786" s="3"/>
      <c r="S19786" s="65"/>
      <c r="AG19786" s="17"/>
      <c r="AH19786" s="17"/>
      <c r="AI19786" s="17"/>
      <c r="AJ19786" s="17"/>
      <c r="AK19786" s="17"/>
      <c r="AL19786" s="17"/>
    </row>
    <row r="19787" spans="11:38" ht="15.75" customHeight="1" x14ac:dyDescent="0.2">
      <c r="K19787" s="3">
        <v>29.8</v>
      </c>
      <c r="L19787" s="3"/>
      <c r="M19787" s="3"/>
      <c r="O19787" s="3">
        <v>51</v>
      </c>
      <c r="P19787" s="3"/>
      <c r="Q19787" s="3"/>
      <c r="S19787" s="65"/>
      <c r="AG19787" s="17"/>
      <c r="AH19787" s="17"/>
      <c r="AI19787" s="17"/>
      <c r="AJ19787" s="17"/>
      <c r="AK19787" s="17"/>
      <c r="AL19787" s="17"/>
    </row>
    <row r="19788" spans="11:38" ht="15.75" customHeight="1" x14ac:dyDescent="0.2">
      <c r="K19788" s="3">
        <v>29.8</v>
      </c>
      <c r="L19788" s="3"/>
      <c r="M19788" s="3"/>
      <c r="O19788" s="3">
        <v>51</v>
      </c>
      <c r="P19788" s="3"/>
      <c r="Q19788" s="3"/>
      <c r="S19788" s="65"/>
      <c r="AG19788" s="17"/>
      <c r="AH19788" s="17"/>
      <c r="AI19788" s="17"/>
      <c r="AJ19788" s="17"/>
      <c r="AK19788" s="17"/>
      <c r="AL19788" s="17"/>
    </row>
    <row r="19789" spans="11:38" ht="15.75" customHeight="1" x14ac:dyDescent="0.2">
      <c r="K19789" s="3">
        <v>29.9</v>
      </c>
      <c r="L19789" s="3"/>
      <c r="M19789" s="3"/>
      <c r="O19789" s="3">
        <v>49</v>
      </c>
      <c r="P19789" s="3"/>
      <c r="Q19789" s="3"/>
      <c r="S19789" s="65"/>
      <c r="AG19789" s="17"/>
      <c r="AH19789" s="17"/>
      <c r="AI19789" s="17"/>
      <c r="AJ19789" s="17"/>
      <c r="AK19789" s="17"/>
      <c r="AL19789" s="17"/>
    </row>
    <row r="19790" spans="11:38" ht="15.75" customHeight="1" x14ac:dyDescent="0.2">
      <c r="K19790" s="3">
        <v>29.9</v>
      </c>
      <c r="L19790" s="3"/>
      <c r="M19790" s="3"/>
      <c r="O19790" s="3">
        <v>48</v>
      </c>
      <c r="P19790" s="3"/>
      <c r="Q19790" s="3"/>
      <c r="S19790" s="65"/>
      <c r="AG19790" s="17"/>
      <c r="AH19790" s="17"/>
      <c r="AI19790" s="17"/>
      <c r="AJ19790" s="17"/>
      <c r="AK19790" s="17"/>
      <c r="AL19790" s="17"/>
    </row>
    <row r="19791" spans="11:38" ht="15.75" customHeight="1" x14ac:dyDescent="0.2">
      <c r="K19791" s="3">
        <v>29.9</v>
      </c>
      <c r="L19791" s="3"/>
      <c r="M19791" s="3"/>
      <c r="O19791" s="3">
        <v>48</v>
      </c>
      <c r="P19791" s="3"/>
      <c r="Q19791" s="3"/>
      <c r="S19791" s="65"/>
      <c r="AG19791" s="17"/>
      <c r="AH19791" s="17"/>
      <c r="AI19791" s="17"/>
      <c r="AJ19791" s="17"/>
      <c r="AK19791" s="17"/>
      <c r="AL19791" s="17"/>
    </row>
    <row r="19792" spans="11:38" ht="15.75" customHeight="1" x14ac:dyDescent="0.2">
      <c r="K19792" s="3">
        <v>30</v>
      </c>
      <c r="L19792" s="3"/>
      <c r="M19792" s="3"/>
      <c r="O19792" s="3">
        <v>48</v>
      </c>
      <c r="P19792" s="3"/>
      <c r="Q19792" s="3"/>
      <c r="S19792" s="65"/>
      <c r="AG19792" s="17"/>
      <c r="AH19792" s="17"/>
      <c r="AI19792" s="17"/>
      <c r="AJ19792" s="17"/>
      <c r="AK19792" s="17"/>
      <c r="AL19792" s="17"/>
    </row>
    <row r="19793" spans="11:38" ht="15.75" customHeight="1" x14ac:dyDescent="0.2">
      <c r="K19793" s="3">
        <v>30</v>
      </c>
      <c r="L19793" s="3"/>
      <c r="M19793" s="3"/>
      <c r="O19793" s="3">
        <v>47</v>
      </c>
      <c r="P19793" s="3"/>
      <c r="Q19793" s="3"/>
      <c r="S19793" s="65"/>
      <c r="AG19793" s="17"/>
      <c r="AH19793" s="17"/>
      <c r="AI19793" s="17"/>
      <c r="AJ19793" s="17"/>
      <c r="AK19793" s="17"/>
      <c r="AL19793" s="17"/>
    </row>
    <row r="19794" spans="11:38" ht="15.75" customHeight="1" x14ac:dyDescent="0.2">
      <c r="K19794" s="3">
        <v>29.9</v>
      </c>
      <c r="L19794" s="3"/>
      <c r="M19794" s="3"/>
      <c r="O19794" s="3">
        <v>46</v>
      </c>
      <c r="P19794" s="3"/>
      <c r="Q19794" s="3"/>
      <c r="S19794" s="65"/>
      <c r="AG19794" s="17"/>
      <c r="AH19794" s="17"/>
      <c r="AI19794" s="17"/>
      <c r="AJ19794" s="17"/>
      <c r="AK19794" s="17"/>
      <c r="AL19794" s="17"/>
    </row>
    <row r="19795" spans="11:38" ht="15.75" customHeight="1" x14ac:dyDescent="0.2">
      <c r="K19795" s="3">
        <v>29.8</v>
      </c>
      <c r="L19795" s="3"/>
      <c r="M19795" s="3"/>
      <c r="O19795" s="3">
        <v>46</v>
      </c>
      <c r="P19795" s="3"/>
      <c r="Q19795" s="3"/>
      <c r="S19795" s="65"/>
      <c r="AG19795" s="17"/>
      <c r="AH19795" s="17"/>
      <c r="AI19795" s="17"/>
      <c r="AJ19795" s="17"/>
      <c r="AK19795" s="17"/>
      <c r="AL19795" s="17"/>
    </row>
    <row r="19796" spans="11:38" ht="15.75" customHeight="1" x14ac:dyDescent="0.2">
      <c r="K19796" s="3">
        <v>29.7</v>
      </c>
      <c r="L19796" s="3"/>
      <c r="M19796" s="3"/>
      <c r="O19796" s="3">
        <v>48</v>
      </c>
      <c r="P19796" s="3"/>
      <c r="Q19796" s="3"/>
      <c r="S19796" s="65"/>
      <c r="AG19796" s="17"/>
      <c r="AH19796" s="17"/>
      <c r="AI19796" s="17"/>
      <c r="AJ19796" s="17"/>
      <c r="AK19796" s="17"/>
      <c r="AL19796" s="17"/>
    </row>
    <row r="19797" spans="11:38" ht="15.75" customHeight="1" x14ac:dyDescent="0.2">
      <c r="K19797" s="3">
        <v>29.6</v>
      </c>
      <c r="L19797" s="3"/>
      <c r="M19797" s="3"/>
      <c r="O19797" s="3">
        <v>49</v>
      </c>
      <c r="P19797" s="3"/>
      <c r="Q19797" s="3"/>
      <c r="S19797" s="65"/>
      <c r="AG19797" s="17"/>
      <c r="AH19797" s="17"/>
      <c r="AI19797" s="17"/>
      <c r="AJ19797" s="17"/>
      <c r="AK19797" s="17"/>
      <c r="AL19797" s="17"/>
    </row>
    <row r="19798" spans="11:38" ht="15.75" customHeight="1" x14ac:dyDescent="0.2">
      <c r="K19798" s="3">
        <v>29.6</v>
      </c>
      <c r="L19798" s="3"/>
      <c r="M19798" s="3"/>
      <c r="O19798" s="3">
        <v>50</v>
      </c>
      <c r="P19798" s="3"/>
      <c r="Q19798" s="3"/>
      <c r="S19798" s="65"/>
      <c r="AG19798" s="17"/>
      <c r="AH19798" s="17"/>
      <c r="AI19798" s="17"/>
      <c r="AJ19798" s="17"/>
      <c r="AK19798" s="17"/>
      <c r="AL19798" s="17"/>
    </row>
    <row r="19799" spans="11:38" ht="15.75" customHeight="1" x14ac:dyDescent="0.2">
      <c r="K19799" s="3">
        <v>29.7</v>
      </c>
      <c r="L19799" s="3"/>
      <c r="M19799" s="3"/>
      <c r="O19799" s="3">
        <v>51</v>
      </c>
      <c r="P19799" s="3"/>
      <c r="Q19799" s="3"/>
      <c r="S19799" s="65"/>
      <c r="AG19799" s="17"/>
      <c r="AH19799" s="17"/>
      <c r="AI19799" s="17"/>
      <c r="AJ19799" s="17"/>
      <c r="AK19799" s="17"/>
      <c r="AL19799" s="17"/>
    </row>
    <row r="19800" spans="11:38" ht="15.75" customHeight="1" x14ac:dyDescent="0.2">
      <c r="K19800" s="3">
        <v>29.7</v>
      </c>
      <c r="L19800" s="3"/>
      <c r="M19800" s="3"/>
      <c r="O19800" s="3">
        <v>50</v>
      </c>
      <c r="P19800" s="3"/>
      <c r="Q19800" s="3"/>
      <c r="S19800" s="65"/>
      <c r="AG19800" s="17"/>
      <c r="AH19800" s="17"/>
      <c r="AI19800" s="17"/>
      <c r="AJ19800" s="17"/>
      <c r="AK19800" s="17"/>
      <c r="AL19800" s="17"/>
    </row>
    <row r="19801" spans="11:38" ht="15.75" customHeight="1" x14ac:dyDescent="0.2">
      <c r="K19801" s="3">
        <v>29.8</v>
      </c>
      <c r="L19801" s="3"/>
      <c r="M19801" s="3"/>
      <c r="O19801" s="3">
        <v>49</v>
      </c>
      <c r="P19801" s="3"/>
      <c r="Q19801" s="3"/>
      <c r="S19801" s="65"/>
      <c r="AG19801" s="17"/>
      <c r="AH19801" s="17"/>
      <c r="AI19801" s="17"/>
      <c r="AJ19801" s="17"/>
      <c r="AK19801" s="17"/>
      <c r="AL19801" s="17"/>
    </row>
    <row r="19802" spans="11:38" ht="15.75" customHeight="1" x14ac:dyDescent="0.2">
      <c r="K19802" s="3">
        <v>29.8</v>
      </c>
      <c r="L19802" s="3"/>
      <c r="M19802" s="3"/>
      <c r="O19802" s="3">
        <v>50</v>
      </c>
      <c r="P19802" s="3"/>
      <c r="Q19802" s="3"/>
      <c r="S19802" s="65"/>
      <c r="AG19802" s="17"/>
      <c r="AH19802" s="17"/>
      <c r="AI19802" s="17"/>
      <c r="AJ19802" s="17"/>
      <c r="AK19802" s="17"/>
      <c r="AL19802" s="17"/>
    </row>
    <row r="19803" spans="11:38" ht="15.75" customHeight="1" x14ac:dyDescent="0.2">
      <c r="K19803" s="3">
        <v>29.9</v>
      </c>
      <c r="L19803" s="3"/>
      <c r="M19803" s="3"/>
      <c r="O19803" s="3">
        <v>50</v>
      </c>
      <c r="P19803" s="3"/>
      <c r="Q19803" s="3"/>
      <c r="S19803" s="65"/>
      <c r="AG19803" s="17"/>
      <c r="AH19803" s="17"/>
      <c r="AI19803" s="17"/>
      <c r="AJ19803" s="17"/>
      <c r="AK19803" s="17"/>
      <c r="AL19803" s="17"/>
    </row>
    <row r="19804" spans="11:38" ht="15.75" customHeight="1" x14ac:dyDescent="0.2">
      <c r="K19804" s="3">
        <v>29.9</v>
      </c>
      <c r="L19804" s="3"/>
      <c r="M19804" s="3"/>
      <c r="O19804" s="3">
        <v>47</v>
      </c>
      <c r="P19804" s="3"/>
      <c r="Q19804" s="3"/>
      <c r="S19804" s="65"/>
      <c r="AG19804" s="17"/>
      <c r="AH19804" s="17"/>
      <c r="AI19804" s="17"/>
      <c r="AJ19804" s="17"/>
      <c r="AK19804" s="17"/>
      <c r="AL19804" s="17"/>
    </row>
    <row r="19805" spans="11:38" ht="15.75" customHeight="1" x14ac:dyDescent="0.2">
      <c r="K19805" s="3">
        <v>29.8</v>
      </c>
      <c r="L19805" s="3"/>
      <c r="M19805" s="3"/>
      <c r="O19805" s="3">
        <v>46</v>
      </c>
      <c r="P19805" s="3"/>
      <c r="Q19805" s="3"/>
      <c r="S19805" s="65"/>
      <c r="AG19805" s="17"/>
      <c r="AH19805" s="17"/>
      <c r="AI19805" s="17"/>
      <c r="AJ19805" s="17"/>
      <c r="AK19805" s="17"/>
      <c r="AL19805" s="17"/>
    </row>
    <row r="19806" spans="11:38" ht="15.75" customHeight="1" x14ac:dyDescent="0.2">
      <c r="K19806" s="3">
        <v>29.6</v>
      </c>
      <c r="L19806" s="3"/>
      <c r="M19806" s="3"/>
      <c r="O19806" s="3">
        <v>47</v>
      </c>
      <c r="P19806" s="3"/>
      <c r="Q19806" s="3"/>
      <c r="S19806" s="65"/>
      <c r="AG19806" s="17"/>
      <c r="AH19806" s="17"/>
      <c r="AI19806" s="17"/>
      <c r="AJ19806" s="17"/>
      <c r="AK19806" s="17"/>
      <c r="AL19806" s="17"/>
    </row>
    <row r="19807" spans="11:38" ht="15.75" customHeight="1" x14ac:dyDescent="0.2">
      <c r="K19807" s="3">
        <v>29.5</v>
      </c>
      <c r="L19807" s="3"/>
      <c r="M19807" s="3"/>
      <c r="O19807" s="3">
        <v>49</v>
      </c>
      <c r="P19807" s="3"/>
      <c r="Q19807" s="3"/>
      <c r="S19807" s="65"/>
      <c r="AG19807" s="17"/>
      <c r="AH19807" s="17"/>
      <c r="AI19807" s="17"/>
      <c r="AJ19807" s="17"/>
      <c r="AK19807" s="17"/>
      <c r="AL19807" s="17"/>
    </row>
    <row r="19808" spans="11:38" ht="15.75" customHeight="1" x14ac:dyDescent="0.2">
      <c r="K19808" s="3">
        <v>29.5</v>
      </c>
      <c r="L19808" s="3"/>
      <c r="M19808" s="3"/>
      <c r="O19808" s="3">
        <v>51</v>
      </c>
      <c r="P19808" s="3"/>
      <c r="Q19808" s="3"/>
      <c r="S19808" s="65"/>
      <c r="AG19808" s="17"/>
      <c r="AH19808" s="17"/>
      <c r="AI19808" s="17"/>
      <c r="AJ19808" s="17"/>
      <c r="AK19808" s="17"/>
      <c r="AL19808" s="17"/>
    </row>
    <row r="19809" spans="11:38" ht="15.75" customHeight="1" x14ac:dyDescent="0.2">
      <c r="K19809" s="3">
        <v>29.5</v>
      </c>
      <c r="L19809" s="3"/>
      <c r="M19809" s="3"/>
      <c r="O19809" s="3">
        <v>52</v>
      </c>
      <c r="P19809" s="3"/>
      <c r="Q19809" s="3"/>
      <c r="S19809" s="65"/>
      <c r="AG19809" s="17"/>
      <c r="AH19809" s="17"/>
      <c r="AI19809" s="17"/>
      <c r="AJ19809" s="17"/>
      <c r="AK19809" s="17"/>
      <c r="AL19809" s="17"/>
    </row>
    <row r="19810" spans="11:38" ht="15.75" customHeight="1" x14ac:dyDescent="0.2">
      <c r="K19810" s="3">
        <v>29.5</v>
      </c>
      <c r="L19810" s="3"/>
      <c r="M19810" s="3"/>
      <c r="O19810" s="3">
        <v>52</v>
      </c>
      <c r="P19810" s="3"/>
      <c r="Q19810" s="3"/>
      <c r="S19810" s="65"/>
      <c r="AG19810" s="17"/>
      <c r="AH19810" s="17"/>
      <c r="AI19810" s="17"/>
      <c r="AJ19810" s="17"/>
      <c r="AK19810" s="17"/>
      <c r="AL19810" s="17"/>
    </row>
    <row r="19811" spans="11:38" ht="15.75" customHeight="1" x14ac:dyDescent="0.2">
      <c r="K19811" s="3">
        <v>29.6</v>
      </c>
      <c r="L19811" s="3"/>
      <c r="M19811" s="3"/>
      <c r="O19811" s="3">
        <v>51</v>
      </c>
      <c r="P19811" s="3"/>
      <c r="Q19811" s="3"/>
      <c r="S19811" s="65"/>
      <c r="AG19811" s="17"/>
      <c r="AH19811" s="17"/>
      <c r="AI19811" s="17"/>
      <c r="AJ19811" s="17"/>
      <c r="AK19811" s="17"/>
      <c r="AL19811" s="17"/>
    </row>
    <row r="19812" spans="11:38" ht="15.75" customHeight="1" x14ac:dyDescent="0.2">
      <c r="K19812" s="3">
        <v>29.6</v>
      </c>
      <c r="L19812" s="3"/>
      <c r="M19812" s="3"/>
      <c r="O19812" s="3">
        <v>51</v>
      </c>
      <c r="P19812" s="3"/>
      <c r="Q19812" s="3"/>
      <c r="S19812" s="65"/>
      <c r="AG19812" s="17"/>
      <c r="AH19812" s="17"/>
      <c r="AI19812" s="17"/>
      <c r="AJ19812" s="17"/>
      <c r="AK19812" s="17"/>
      <c r="AL19812" s="17"/>
    </row>
    <row r="19813" spans="11:38" ht="15.75" customHeight="1" x14ac:dyDescent="0.2">
      <c r="K19813" s="3">
        <v>29.6</v>
      </c>
      <c r="L19813" s="3"/>
      <c r="M19813" s="3"/>
      <c r="O19813" s="3">
        <v>50</v>
      </c>
      <c r="P19813" s="3"/>
      <c r="Q19813" s="3"/>
      <c r="S19813" s="65"/>
      <c r="AG19813" s="17"/>
      <c r="AH19813" s="17"/>
      <c r="AI19813" s="17"/>
      <c r="AJ19813" s="17"/>
      <c r="AK19813" s="17"/>
      <c r="AL19813" s="17"/>
    </row>
    <row r="19814" spans="11:38" ht="15.75" customHeight="1" x14ac:dyDescent="0.2">
      <c r="K19814" s="3">
        <v>29.7</v>
      </c>
      <c r="L19814" s="3"/>
      <c r="M19814" s="3"/>
      <c r="O19814" s="3">
        <v>49</v>
      </c>
      <c r="P19814" s="3"/>
      <c r="Q19814" s="3"/>
      <c r="S19814" s="65"/>
      <c r="AG19814" s="17"/>
      <c r="AH19814" s="17"/>
      <c r="AI19814" s="17"/>
      <c r="AJ19814" s="17"/>
      <c r="AK19814" s="17"/>
      <c r="AL19814" s="17"/>
    </row>
    <row r="19815" spans="11:38" ht="15.75" customHeight="1" x14ac:dyDescent="0.2">
      <c r="K19815" s="3">
        <v>29.7</v>
      </c>
      <c r="L19815" s="3"/>
      <c r="M19815" s="3"/>
      <c r="O19815" s="3">
        <v>49</v>
      </c>
      <c r="P19815" s="3"/>
      <c r="Q19815" s="3"/>
      <c r="S19815" s="65"/>
      <c r="AG19815" s="17"/>
      <c r="AH19815" s="17"/>
      <c r="AI19815" s="17"/>
      <c r="AJ19815" s="17"/>
      <c r="AK19815" s="17"/>
      <c r="AL19815" s="17"/>
    </row>
    <row r="19816" spans="11:38" ht="15.75" customHeight="1" x14ac:dyDescent="0.2">
      <c r="K19816" s="3">
        <v>29.7</v>
      </c>
      <c r="L19816" s="3"/>
      <c r="M19816" s="3"/>
      <c r="O19816" s="3">
        <v>49</v>
      </c>
      <c r="P19816" s="3"/>
      <c r="Q19816" s="3"/>
      <c r="S19816" s="65"/>
      <c r="AG19816" s="17"/>
      <c r="AH19816" s="17"/>
      <c r="AI19816" s="17"/>
      <c r="AJ19816" s="17"/>
      <c r="AK19816" s="17"/>
      <c r="AL19816" s="17"/>
    </row>
    <row r="19817" spans="11:38" ht="15.75" customHeight="1" x14ac:dyDescent="0.2">
      <c r="K19817" s="3">
        <v>29.8</v>
      </c>
      <c r="L19817" s="3"/>
      <c r="M19817" s="3"/>
      <c r="O19817" s="3">
        <v>49</v>
      </c>
      <c r="P19817" s="3"/>
      <c r="Q19817" s="3"/>
      <c r="S19817" s="65"/>
      <c r="AG19817" s="17"/>
      <c r="AH19817" s="17"/>
      <c r="AI19817" s="17"/>
      <c r="AJ19817" s="17"/>
      <c r="AK19817" s="17"/>
      <c r="AL19817" s="17"/>
    </row>
    <row r="19818" spans="11:38" ht="15.75" customHeight="1" x14ac:dyDescent="0.2">
      <c r="K19818" s="3">
        <v>29.7</v>
      </c>
      <c r="L19818" s="3"/>
      <c r="M19818" s="3"/>
      <c r="O19818" s="3">
        <v>47</v>
      </c>
      <c r="P19818" s="3"/>
      <c r="Q19818" s="3"/>
      <c r="S19818" s="65"/>
      <c r="AG19818" s="17"/>
      <c r="AH19818" s="17"/>
      <c r="AI19818" s="17"/>
      <c r="AJ19818" s="17"/>
      <c r="AK19818" s="17"/>
      <c r="AL19818" s="17"/>
    </row>
    <row r="19819" spans="11:38" ht="15.75" customHeight="1" x14ac:dyDescent="0.2">
      <c r="K19819" s="3">
        <v>29.5</v>
      </c>
      <c r="L19819" s="3"/>
      <c r="M19819" s="3"/>
      <c r="O19819" s="3">
        <v>47</v>
      </c>
      <c r="P19819" s="3"/>
      <c r="Q19819" s="3"/>
      <c r="S19819" s="65"/>
      <c r="AG19819" s="17"/>
      <c r="AH19819" s="17"/>
      <c r="AI19819" s="17"/>
      <c r="AJ19819" s="17"/>
      <c r="AK19819" s="17"/>
      <c r="AL19819" s="17"/>
    </row>
    <row r="19820" spans="11:38" ht="15.75" customHeight="1" x14ac:dyDescent="0.2">
      <c r="K19820" s="3">
        <v>29.4</v>
      </c>
      <c r="L19820" s="3"/>
      <c r="M19820" s="3"/>
      <c r="O19820" s="3">
        <v>48</v>
      </c>
      <c r="P19820" s="3"/>
      <c r="Q19820" s="3"/>
      <c r="S19820" s="65"/>
      <c r="AG19820" s="17"/>
      <c r="AH19820" s="17"/>
      <c r="AI19820" s="17"/>
      <c r="AJ19820" s="17"/>
      <c r="AK19820" s="17"/>
      <c r="AL19820" s="17"/>
    </row>
    <row r="19821" spans="11:38" ht="15.75" customHeight="1" x14ac:dyDescent="0.2">
      <c r="K19821" s="3">
        <v>29.4</v>
      </c>
      <c r="L19821" s="3"/>
      <c r="M19821" s="3"/>
      <c r="O19821" s="3">
        <v>50</v>
      </c>
      <c r="P19821" s="3"/>
      <c r="Q19821" s="3"/>
      <c r="S19821" s="65"/>
      <c r="AG19821" s="17"/>
      <c r="AH19821" s="17"/>
      <c r="AI19821" s="17"/>
      <c r="AJ19821" s="17"/>
      <c r="AK19821" s="17"/>
      <c r="AL19821" s="17"/>
    </row>
    <row r="19822" spans="11:38" ht="15.75" customHeight="1" x14ac:dyDescent="0.2">
      <c r="K19822" s="3">
        <v>29.4</v>
      </c>
      <c r="L19822" s="3"/>
      <c r="M19822" s="3"/>
      <c r="O19822" s="3">
        <v>51</v>
      </c>
      <c r="P19822" s="3"/>
      <c r="Q19822" s="3"/>
      <c r="S19822" s="65"/>
      <c r="AG19822" s="17"/>
      <c r="AH19822" s="17"/>
      <c r="AI19822" s="17"/>
      <c r="AJ19822" s="17"/>
      <c r="AK19822" s="17"/>
      <c r="AL19822" s="17"/>
    </row>
    <row r="19823" spans="11:38" ht="15.75" customHeight="1" x14ac:dyDescent="0.2">
      <c r="K19823" s="3">
        <v>29.4</v>
      </c>
      <c r="L19823" s="3"/>
      <c r="M19823" s="3"/>
      <c r="O19823" s="3">
        <v>51</v>
      </c>
      <c r="P19823" s="3"/>
      <c r="Q19823" s="3"/>
      <c r="S19823" s="65"/>
      <c r="AG19823" s="17"/>
      <c r="AH19823" s="17"/>
      <c r="AI19823" s="17"/>
      <c r="AJ19823" s="17"/>
      <c r="AK19823" s="17"/>
      <c r="AL19823" s="17"/>
    </row>
    <row r="19824" spans="11:38" ht="15.75" customHeight="1" x14ac:dyDescent="0.2">
      <c r="K19824" s="3">
        <v>29.4</v>
      </c>
      <c r="L19824" s="3"/>
      <c r="M19824" s="3"/>
      <c r="O19824" s="3">
        <v>51</v>
      </c>
      <c r="P19824" s="3"/>
      <c r="Q19824" s="3"/>
      <c r="S19824" s="65"/>
      <c r="AG19824" s="17"/>
      <c r="AH19824" s="17"/>
      <c r="AI19824" s="17"/>
      <c r="AJ19824" s="17"/>
      <c r="AK19824" s="17"/>
      <c r="AL19824" s="17"/>
    </row>
    <row r="19825" spans="11:38" ht="15.75" customHeight="1" x14ac:dyDescent="0.2">
      <c r="K19825" s="3">
        <v>29.5</v>
      </c>
      <c r="L19825" s="3"/>
      <c r="M19825" s="3"/>
      <c r="O19825" s="3">
        <v>50</v>
      </c>
      <c r="P19825" s="3"/>
      <c r="Q19825" s="3"/>
      <c r="S19825" s="65"/>
      <c r="AG19825" s="17"/>
      <c r="AH19825" s="17"/>
      <c r="AI19825" s="17"/>
      <c r="AJ19825" s="17"/>
      <c r="AK19825" s="17"/>
      <c r="AL19825" s="17"/>
    </row>
    <row r="19826" spans="11:38" ht="15.75" customHeight="1" x14ac:dyDescent="0.2">
      <c r="K19826" s="3">
        <v>29.5</v>
      </c>
      <c r="L19826" s="3"/>
      <c r="M19826" s="3"/>
      <c r="O19826" s="3">
        <v>50</v>
      </c>
      <c r="P19826" s="3"/>
      <c r="Q19826" s="3"/>
      <c r="S19826" s="65"/>
      <c r="AG19826" s="17"/>
      <c r="AH19826" s="17"/>
      <c r="AI19826" s="17"/>
      <c r="AJ19826" s="17"/>
      <c r="AK19826" s="17"/>
      <c r="AL19826" s="17"/>
    </row>
    <row r="19827" spans="11:38" ht="15.75" customHeight="1" x14ac:dyDescent="0.2">
      <c r="K19827" s="3">
        <v>29.6</v>
      </c>
      <c r="L19827" s="3"/>
      <c r="M19827" s="3"/>
      <c r="O19827" s="3">
        <v>49</v>
      </c>
      <c r="P19827" s="3"/>
      <c r="Q19827" s="3"/>
      <c r="S19827" s="65"/>
      <c r="AG19827" s="17"/>
      <c r="AH19827" s="17"/>
      <c r="AI19827" s="17"/>
      <c r="AJ19827" s="17"/>
      <c r="AK19827" s="17"/>
      <c r="AL19827" s="17"/>
    </row>
    <row r="19828" spans="11:38" ht="15.75" customHeight="1" x14ac:dyDescent="0.2">
      <c r="K19828" s="3">
        <v>29.6</v>
      </c>
      <c r="L19828" s="3"/>
      <c r="M19828" s="3"/>
      <c r="O19828" s="3">
        <v>49</v>
      </c>
      <c r="P19828" s="3"/>
      <c r="Q19828" s="3"/>
      <c r="S19828" s="65"/>
      <c r="AG19828" s="17"/>
      <c r="AH19828" s="17"/>
      <c r="AI19828" s="17"/>
      <c r="AJ19828" s="17"/>
      <c r="AK19828" s="17"/>
      <c r="AL19828" s="17"/>
    </row>
    <row r="19829" spans="11:38" ht="15.75" customHeight="1" x14ac:dyDescent="0.2">
      <c r="K19829" s="3">
        <v>29.6</v>
      </c>
      <c r="L19829" s="3"/>
      <c r="M19829" s="3"/>
      <c r="O19829" s="3">
        <v>48</v>
      </c>
      <c r="P19829" s="3"/>
      <c r="Q19829" s="3"/>
      <c r="S19829" s="65"/>
      <c r="AG19829" s="17"/>
      <c r="AH19829" s="17"/>
      <c r="AI19829" s="17"/>
      <c r="AJ19829" s="17"/>
      <c r="AK19829" s="17"/>
      <c r="AL19829" s="17"/>
    </row>
    <row r="19830" spans="11:38" ht="15.75" customHeight="1" x14ac:dyDescent="0.2">
      <c r="K19830" s="3">
        <v>29.6</v>
      </c>
      <c r="L19830" s="3"/>
      <c r="M19830" s="3"/>
      <c r="O19830" s="3">
        <v>48</v>
      </c>
      <c r="P19830" s="3"/>
      <c r="Q19830" s="3"/>
      <c r="S19830" s="65"/>
      <c r="AG19830" s="17"/>
      <c r="AH19830" s="17"/>
      <c r="AI19830" s="17"/>
      <c r="AJ19830" s="17"/>
      <c r="AK19830" s="17"/>
      <c r="AL19830" s="17"/>
    </row>
    <row r="19831" spans="11:38" ht="15.75" customHeight="1" x14ac:dyDescent="0.2">
      <c r="K19831" s="3">
        <v>29.7</v>
      </c>
      <c r="L19831" s="3"/>
      <c r="M19831" s="3"/>
      <c r="O19831" s="3">
        <v>48</v>
      </c>
      <c r="P19831" s="3"/>
      <c r="Q19831" s="3"/>
      <c r="S19831" s="65"/>
      <c r="AG19831" s="17"/>
      <c r="AH19831" s="17"/>
      <c r="AI19831" s="17"/>
      <c r="AJ19831" s="17"/>
      <c r="AK19831" s="17"/>
      <c r="AL19831" s="17"/>
    </row>
    <row r="19832" spans="11:38" ht="15.75" customHeight="1" x14ac:dyDescent="0.2">
      <c r="K19832" s="3">
        <v>29.7</v>
      </c>
      <c r="L19832" s="3"/>
      <c r="M19832" s="3"/>
      <c r="O19832" s="3">
        <v>47</v>
      </c>
      <c r="P19832" s="3"/>
      <c r="Q19832" s="3"/>
      <c r="S19832" s="65"/>
      <c r="AG19832" s="17"/>
      <c r="AH19832" s="17"/>
      <c r="AI19832" s="17"/>
      <c r="AJ19832" s="17"/>
      <c r="AK19832" s="17"/>
      <c r="AL19832" s="17"/>
    </row>
    <row r="19833" spans="11:38" ht="15.75" customHeight="1" x14ac:dyDescent="0.2">
      <c r="K19833" s="3">
        <v>29.6</v>
      </c>
      <c r="L19833" s="3"/>
      <c r="M19833" s="3"/>
      <c r="O19833" s="3">
        <v>46</v>
      </c>
      <c r="P19833" s="3"/>
      <c r="Q19833" s="3"/>
      <c r="S19833" s="65"/>
      <c r="AG19833" s="17"/>
      <c r="AH19833" s="17"/>
      <c r="AI19833" s="17"/>
      <c r="AJ19833" s="17"/>
      <c r="AK19833" s="17"/>
      <c r="AL19833" s="17"/>
    </row>
    <row r="19834" spans="11:38" ht="15.75" customHeight="1" x14ac:dyDescent="0.2">
      <c r="K19834" s="3">
        <v>29.5</v>
      </c>
      <c r="L19834" s="3"/>
      <c r="M19834" s="3"/>
      <c r="O19834" s="3">
        <v>47</v>
      </c>
      <c r="P19834" s="3"/>
      <c r="Q19834" s="3"/>
      <c r="S19834" s="65"/>
      <c r="AG19834" s="17"/>
      <c r="AH19834" s="17"/>
      <c r="AI19834" s="17"/>
      <c r="AJ19834" s="17"/>
      <c r="AK19834" s="17"/>
      <c r="AL19834" s="17"/>
    </row>
    <row r="19835" spans="11:38" ht="15.75" customHeight="1" x14ac:dyDescent="0.2">
      <c r="K19835" s="3">
        <v>29.4</v>
      </c>
      <c r="L19835" s="3"/>
      <c r="M19835" s="3"/>
      <c r="O19835" s="3">
        <v>49</v>
      </c>
      <c r="P19835" s="3"/>
      <c r="Q19835" s="3"/>
      <c r="S19835" s="65"/>
      <c r="AG19835" s="17"/>
      <c r="AH19835" s="17"/>
      <c r="AI19835" s="17"/>
      <c r="AJ19835" s="17"/>
      <c r="AK19835" s="17"/>
      <c r="AL19835" s="17"/>
    </row>
    <row r="19836" spans="11:38" ht="15.75" customHeight="1" x14ac:dyDescent="0.2">
      <c r="K19836" s="3">
        <v>29.4</v>
      </c>
      <c r="L19836" s="3"/>
      <c r="M19836" s="3"/>
      <c r="O19836" s="3">
        <v>50</v>
      </c>
      <c r="P19836" s="3"/>
      <c r="Q19836" s="3"/>
      <c r="S19836" s="65"/>
      <c r="AG19836" s="17"/>
      <c r="AH19836" s="17"/>
      <c r="AI19836" s="17"/>
      <c r="AJ19836" s="17"/>
      <c r="AK19836" s="17"/>
      <c r="AL19836" s="17"/>
    </row>
    <row r="19837" spans="11:38" ht="15.75" customHeight="1" x14ac:dyDescent="0.2">
      <c r="K19837" s="3">
        <v>29.5</v>
      </c>
      <c r="L19837" s="3"/>
      <c r="M19837" s="3"/>
      <c r="O19837" s="3">
        <v>51</v>
      </c>
      <c r="P19837" s="3"/>
      <c r="Q19837" s="3"/>
      <c r="S19837" s="65"/>
      <c r="AG19837" s="17"/>
      <c r="AH19837" s="17"/>
      <c r="AI19837" s="17"/>
      <c r="AJ19837" s="17"/>
      <c r="AK19837" s="17"/>
      <c r="AL19837" s="17"/>
    </row>
    <row r="19838" spans="11:38" ht="15.75" customHeight="1" x14ac:dyDescent="0.2">
      <c r="K19838" s="3">
        <v>29.5</v>
      </c>
      <c r="L19838" s="3"/>
      <c r="M19838" s="3"/>
      <c r="O19838" s="3">
        <v>51</v>
      </c>
      <c r="P19838" s="3"/>
      <c r="Q19838" s="3"/>
      <c r="S19838" s="65"/>
      <c r="AG19838" s="17"/>
      <c r="AH19838" s="17"/>
      <c r="AI19838" s="17"/>
      <c r="AJ19838" s="17"/>
      <c r="AK19838" s="17"/>
      <c r="AL19838" s="17"/>
    </row>
    <row r="19839" spans="11:38" ht="15.75" customHeight="1" x14ac:dyDescent="0.2">
      <c r="K19839" s="3">
        <v>29.6</v>
      </c>
      <c r="L19839" s="3"/>
      <c r="M19839" s="3"/>
      <c r="O19839" s="3">
        <v>50</v>
      </c>
      <c r="P19839" s="3"/>
      <c r="Q19839" s="3"/>
      <c r="S19839" s="65"/>
      <c r="AG19839" s="17"/>
      <c r="AH19839" s="17"/>
      <c r="AI19839" s="17"/>
      <c r="AJ19839" s="17"/>
      <c r="AK19839" s="17"/>
      <c r="AL19839" s="17"/>
    </row>
    <row r="19840" spans="11:38" ht="15.75" customHeight="1" x14ac:dyDescent="0.2">
      <c r="K19840" s="3">
        <v>29.6</v>
      </c>
      <c r="L19840" s="3"/>
      <c r="M19840" s="3"/>
      <c r="O19840" s="3">
        <v>49</v>
      </c>
      <c r="P19840" s="3"/>
      <c r="Q19840" s="3"/>
      <c r="S19840" s="65"/>
      <c r="AG19840" s="17"/>
      <c r="AH19840" s="17"/>
      <c r="AI19840" s="17"/>
      <c r="AJ19840" s="17"/>
      <c r="AK19840" s="17"/>
      <c r="AL19840" s="17"/>
    </row>
    <row r="19841" spans="11:38" ht="15.75" customHeight="1" x14ac:dyDescent="0.2">
      <c r="K19841" s="3">
        <v>29.6</v>
      </c>
      <c r="L19841" s="3"/>
      <c r="M19841" s="3"/>
      <c r="O19841" s="3">
        <v>49</v>
      </c>
      <c r="P19841" s="3"/>
      <c r="Q19841" s="3"/>
      <c r="S19841" s="65"/>
      <c r="AG19841" s="17"/>
      <c r="AH19841" s="17"/>
      <c r="AI19841" s="17"/>
      <c r="AJ19841" s="17"/>
      <c r="AK19841" s="17"/>
      <c r="AL19841" s="17"/>
    </row>
    <row r="19842" spans="11:38" ht="15.75" customHeight="1" x14ac:dyDescent="0.2">
      <c r="K19842" s="3">
        <v>29.7</v>
      </c>
      <c r="L19842" s="3"/>
      <c r="M19842" s="3"/>
      <c r="O19842" s="3">
        <v>48</v>
      </c>
      <c r="P19842" s="3"/>
      <c r="Q19842" s="3"/>
      <c r="S19842" s="65"/>
      <c r="AG19842" s="17"/>
      <c r="AH19842" s="17"/>
      <c r="AI19842" s="17"/>
      <c r="AJ19842" s="17"/>
      <c r="AK19842" s="17"/>
      <c r="AL19842" s="17"/>
    </row>
    <row r="19843" spans="11:38" ht="15.75" customHeight="1" x14ac:dyDescent="0.2">
      <c r="K19843" s="3">
        <v>29.7</v>
      </c>
      <c r="L19843" s="3"/>
      <c r="M19843" s="3"/>
      <c r="O19843" s="3">
        <v>48</v>
      </c>
      <c r="P19843" s="3"/>
      <c r="Q19843" s="3"/>
      <c r="S19843" s="65"/>
      <c r="AG19843" s="17"/>
      <c r="AH19843" s="17"/>
      <c r="AI19843" s="17"/>
      <c r="AJ19843" s="17"/>
      <c r="AK19843" s="17"/>
      <c r="AL19843" s="17"/>
    </row>
    <row r="19844" spans="11:38" ht="15.75" customHeight="1" x14ac:dyDescent="0.2">
      <c r="K19844" s="3">
        <v>29.8</v>
      </c>
      <c r="L19844" s="3"/>
      <c r="M19844" s="3"/>
      <c r="O19844" s="3">
        <v>48</v>
      </c>
      <c r="P19844" s="3"/>
      <c r="Q19844" s="3"/>
      <c r="S19844" s="65"/>
      <c r="AG19844" s="17"/>
      <c r="AH19844" s="17"/>
      <c r="AI19844" s="17"/>
      <c r="AJ19844" s="17"/>
      <c r="AK19844" s="17"/>
      <c r="AL19844" s="17"/>
    </row>
    <row r="19845" spans="11:38" ht="15.75" customHeight="1" x14ac:dyDescent="0.2">
      <c r="K19845" s="3">
        <v>29.8</v>
      </c>
      <c r="L19845" s="3"/>
      <c r="M19845" s="3"/>
      <c r="O19845" s="3">
        <v>48</v>
      </c>
      <c r="P19845" s="3"/>
      <c r="Q19845" s="3"/>
      <c r="S19845" s="65"/>
      <c r="AG19845" s="17"/>
      <c r="AH19845" s="17"/>
      <c r="AI19845" s="17"/>
      <c r="AJ19845" s="17"/>
      <c r="AK19845" s="17"/>
      <c r="AL19845" s="17"/>
    </row>
    <row r="19846" spans="11:38" ht="15.75" customHeight="1" x14ac:dyDescent="0.2">
      <c r="K19846" s="3">
        <v>29.8</v>
      </c>
      <c r="L19846" s="3"/>
      <c r="M19846" s="3"/>
      <c r="O19846" s="3">
        <v>46</v>
      </c>
      <c r="P19846" s="3"/>
      <c r="Q19846" s="3"/>
      <c r="S19846" s="65"/>
      <c r="AG19846" s="17"/>
      <c r="AH19846" s="17"/>
      <c r="AI19846" s="17"/>
      <c r="AJ19846" s="17"/>
      <c r="AK19846" s="17"/>
      <c r="AL19846" s="17"/>
    </row>
    <row r="19847" spans="11:38" ht="15.75" customHeight="1" x14ac:dyDescent="0.2">
      <c r="K19847" s="3">
        <v>29.6</v>
      </c>
      <c r="L19847" s="3"/>
      <c r="M19847" s="3"/>
      <c r="O19847" s="3">
        <v>46</v>
      </c>
      <c r="P19847" s="3"/>
      <c r="Q19847" s="3"/>
      <c r="S19847" s="65"/>
      <c r="AG19847" s="17"/>
      <c r="AH19847" s="17"/>
      <c r="AI19847" s="17"/>
      <c r="AJ19847" s="17"/>
      <c r="AK19847" s="17"/>
      <c r="AL19847" s="17"/>
    </row>
    <row r="19848" spans="11:38" ht="15.75" customHeight="1" x14ac:dyDescent="0.2">
      <c r="K19848" s="3">
        <v>29.5</v>
      </c>
      <c r="L19848" s="3"/>
      <c r="M19848" s="3"/>
      <c r="O19848" s="3">
        <v>48</v>
      </c>
      <c r="P19848" s="3"/>
      <c r="Q19848" s="3"/>
      <c r="S19848" s="65"/>
      <c r="AG19848" s="17"/>
      <c r="AH19848" s="17"/>
      <c r="AI19848" s="17"/>
      <c r="AJ19848" s="17"/>
      <c r="AK19848" s="17"/>
      <c r="AL19848" s="17"/>
    </row>
    <row r="19849" spans="11:38" ht="15.75" customHeight="1" x14ac:dyDescent="0.2">
      <c r="K19849" s="3">
        <v>29.4</v>
      </c>
      <c r="L19849" s="3"/>
      <c r="M19849" s="3"/>
      <c r="O19849" s="3">
        <v>49</v>
      </c>
      <c r="P19849" s="3"/>
      <c r="Q19849" s="3"/>
      <c r="S19849" s="65"/>
      <c r="AG19849" s="17"/>
      <c r="AH19849" s="17"/>
      <c r="AI19849" s="17"/>
      <c r="AJ19849" s="17"/>
      <c r="AK19849" s="17"/>
      <c r="AL19849" s="17"/>
    </row>
    <row r="19850" spans="11:38" ht="15.75" customHeight="1" x14ac:dyDescent="0.2">
      <c r="K19850" s="3">
        <v>29.4</v>
      </c>
      <c r="L19850" s="3"/>
      <c r="M19850" s="3"/>
      <c r="O19850" s="3">
        <v>50</v>
      </c>
      <c r="P19850" s="3"/>
      <c r="Q19850" s="3"/>
      <c r="S19850" s="65"/>
      <c r="AG19850" s="17"/>
      <c r="AH19850" s="17"/>
      <c r="AI19850" s="17"/>
      <c r="AJ19850" s="17"/>
      <c r="AK19850" s="17"/>
      <c r="AL19850" s="17"/>
    </row>
    <row r="19851" spans="11:38" ht="15.75" customHeight="1" x14ac:dyDescent="0.2">
      <c r="K19851" s="3">
        <v>29.5</v>
      </c>
      <c r="L19851" s="3"/>
      <c r="M19851" s="3"/>
      <c r="O19851" s="3">
        <v>51</v>
      </c>
      <c r="P19851" s="3"/>
      <c r="Q19851" s="3"/>
      <c r="S19851" s="65"/>
      <c r="AG19851" s="17"/>
      <c r="AH19851" s="17"/>
      <c r="AI19851" s="17"/>
      <c r="AJ19851" s="17"/>
      <c r="AK19851" s="17"/>
      <c r="AL19851" s="17"/>
    </row>
    <row r="19852" spans="11:38" ht="15.75" customHeight="1" x14ac:dyDescent="0.2">
      <c r="K19852" s="3">
        <v>29.6</v>
      </c>
      <c r="L19852" s="3"/>
      <c r="M19852" s="3"/>
      <c r="O19852" s="3">
        <v>51</v>
      </c>
      <c r="P19852" s="3"/>
      <c r="Q19852" s="3"/>
      <c r="S19852" s="65"/>
      <c r="AG19852" s="17"/>
      <c r="AH19852" s="17"/>
      <c r="AI19852" s="17"/>
      <c r="AJ19852" s="17"/>
      <c r="AK19852" s="17"/>
      <c r="AL19852" s="17"/>
    </row>
    <row r="19853" spans="11:38" ht="15.75" customHeight="1" x14ac:dyDescent="0.2">
      <c r="K19853" s="3">
        <v>29.7</v>
      </c>
      <c r="L19853" s="3"/>
      <c r="M19853" s="3"/>
      <c r="O19853" s="3">
        <v>50</v>
      </c>
      <c r="P19853" s="3"/>
      <c r="Q19853" s="3"/>
      <c r="S19853" s="65"/>
      <c r="AG19853" s="17"/>
      <c r="AH19853" s="17"/>
      <c r="AI19853" s="17"/>
      <c r="AJ19853" s="17"/>
      <c r="AK19853" s="17"/>
      <c r="AL19853" s="17"/>
    </row>
    <row r="19854" spans="11:38" ht="15.75" customHeight="1" x14ac:dyDescent="0.2">
      <c r="K19854" s="3">
        <v>29.7</v>
      </c>
      <c r="L19854" s="3"/>
      <c r="M19854" s="3"/>
      <c r="O19854" s="3">
        <v>49</v>
      </c>
      <c r="P19854" s="3"/>
      <c r="Q19854" s="3"/>
      <c r="S19854" s="65"/>
      <c r="AG19854" s="17"/>
      <c r="AH19854" s="17"/>
      <c r="AI19854" s="17"/>
      <c r="AJ19854" s="17"/>
      <c r="AK19854" s="17"/>
      <c r="AL19854" s="17"/>
    </row>
    <row r="19855" spans="11:38" ht="15.75" customHeight="1" x14ac:dyDescent="0.2">
      <c r="K19855" s="3">
        <v>29.7</v>
      </c>
      <c r="L19855" s="3"/>
      <c r="M19855" s="3"/>
      <c r="O19855" s="3">
        <v>49</v>
      </c>
      <c r="P19855" s="3"/>
      <c r="Q19855" s="3"/>
      <c r="S19855" s="65"/>
      <c r="AG19855" s="17"/>
      <c r="AH19855" s="17"/>
      <c r="AI19855" s="17"/>
      <c r="AJ19855" s="17"/>
      <c r="AK19855" s="17"/>
      <c r="AL19855" s="17"/>
    </row>
    <row r="19856" spans="11:38" ht="15.75" customHeight="1" x14ac:dyDescent="0.2">
      <c r="K19856" s="3">
        <v>29.8</v>
      </c>
      <c r="L19856" s="3"/>
      <c r="M19856" s="3"/>
      <c r="O19856" s="3">
        <v>49</v>
      </c>
      <c r="P19856" s="3"/>
      <c r="Q19856" s="3"/>
      <c r="S19856" s="65"/>
      <c r="AG19856" s="17"/>
      <c r="AH19856" s="17"/>
      <c r="AI19856" s="17"/>
      <c r="AJ19856" s="17"/>
      <c r="AK19856" s="17"/>
      <c r="AL19856" s="17"/>
    </row>
    <row r="19857" spans="11:38" ht="15.75" customHeight="1" x14ac:dyDescent="0.2">
      <c r="K19857" s="3">
        <v>29.8</v>
      </c>
      <c r="L19857" s="3"/>
      <c r="M19857" s="3"/>
      <c r="O19857" s="3">
        <v>48</v>
      </c>
      <c r="P19857" s="3"/>
      <c r="Q19857" s="3"/>
      <c r="S19857" s="65"/>
      <c r="AG19857" s="17"/>
      <c r="AH19857" s="17"/>
      <c r="AI19857" s="17"/>
      <c r="AJ19857" s="17"/>
      <c r="AK19857" s="17"/>
      <c r="AL19857" s="17"/>
    </row>
    <row r="19858" spans="11:38" ht="15.75" customHeight="1" x14ac:dyDescent="0.2">
      <c r="K19858" s="3">
        <v>29.7</v>
      </c>
      <c r="L19858" s="3"/>
      <c r="M19858" s="3"/>
      <c r="O19858" s="3">
        <v>46</v>
      </c>
      <c r="P19858" s="3"/>
      <c r="Q19858" s="3"/>
      <c r="S19858" s="65"/>
      <c r="AG19858" s="17"/>
      <c r="AH19858" s="17"/>
      <c r="AI19858" s="17"/>
      <c r="AJ19858" s="17"/>
      <c r="AK19858" s="17"/>
      <c r="AL19858" s="17"/>
    </row>
    <row r="19859" spans="11:38" ht="15.75" customHeight="1" x14ac:dyDescent="0.2">
      <c r="K19859" s="3">
        <v>29.5</v>
      </c>
      <c r="L19859" s="3"/>
      <c r="M19859" s="3"/>
      <c r="O19859" s="3">
        <v>47</v>
      </c>
      <c r="P19859" s="3"/>
      <c r="Q19859" s="3"/>
      <c r="S19859" s="65"/>
      <c r="AG19859" s="17"/>
      <c r="AH19859" s="17"/>
      <c r="AI19859" s="17"/>
      <c r="AJ19859" s="17"/>
      <c r="AK19859" s="17"/>
      <c r="AL19859" s="17"/>
    </row>
    <row r="19860" spans="11:38" ht="15.75" customHeight="1" x14ac:dyDescent="0.2">
      <c r="K19860" s="3">
        <v>29.4</v>
      </c>
      <c r="L19860" s="3"/>
      <c r="M19860" s="3"/>
      <c r="O19860" s="3">
        <v>49</v>
      </c>
      <c r="P19860" s="3"/>
      <c r="Q19860" s="3"/>
      <c r="S19860" s="65"/>
      <c r="AG19860" s="17"/>
      <c r="AH19860" s="17"/>
      <c r="AI19860" s="17"/>
      <c r="AJ19860" s="17"/>
      <c r="AK19860" s="17"/>
      <c r="AL19860" s="17"/>
    </row>
    <row r="19861" spans="11:38" ht="15.75" customHeight="1" x14ac:dyDescent="0.2">
      <c r="K19861" s="3">
        <v>29.4</v>
      </c>
      <c r="L19861" s="3"/>
      <c r="M19861" s="3"/>
      <c r="O19861" s="3">
        <v>50</v>
      </c>
      <c r="P19861" s="3"/>
      <c r="Q19861" s="3"/>
      <c r="S19861" s="65"/>
      <c r="AG19861" s="17"/>
      <c r="AH19861" s="17"/>
      <c r="AI19861" s="17"/>
      <c r="AJ19861" s="17"/>
      <c r="AK19861" s="17"/>
      <c r="AL19861" s="17"/>
    </row>
    <row r="19862" spans="11:38" ht="15.75" customHeight="1" x14ac:dyDescent="0.2">
      <c r="K19862" s="3">
        <v>29.4</v>
      </c>
      <c r="L19862" s="3"/>
      <c r="M19862" s="3"/>
      <c r="O19862" s="3">
        <v>51</v>
      </c>
      <c r="P19862" s="3"/>
      <c r="Q19862" s="3"/>
      <c r="S19862" s="65"/>
      <c r="AG19862" s="17"/>
      <c r="AH19862" s="17"/>
      <c r="AI19862" s="17"/>
      <c r="AJ19862" s="17"/>
      <c r="AK19862" s="17"/>
      <c r="AL19862" s="17"/>
    </row>
    <row r="19863" spans="11:38" ht="15.75" customHeight="1" x14ac:dyDescent="0.2">
      <c r="K19863" s="3">
        <v>29.5</v>
      </c>
      <c r="L19863" s="3"/>
      <c r="M19863" s="3"/>
      <c r="O19863" s="3">
        <v>52</v>
      </c>
      <c r="P19863" s="3"/>
      <c r="Q19863" s="3"/>
      <c r="S19863" s="65"/>
      <c r="AG19863" s="17"/>
      <c r="AH19863" s="17"/>
      <c r="AI19863" s="17"/>
      <c r="AJ19863" s="17"/>
      <c r="AK19863" s="17"/>
      <c r="AL19863" s="17"/>
    </row>
    <row r="19864" spans="11:38" ht="15.75" customHeight="1" x14ac:dyDescent="0.2">
      <c r="K19864" s="3">
        <v>29.6</v>
      </c>
      <c r="L19864" s="3"/>
      <c r="M19864" s="3"/>
      <c r="O19864" s="3">
        <v>51</v>
      </c>
      <c r="P19864" s="3"/>
      <c r="Q19864" s="3"/>
      <c r="S19864" s="65"/>
      <c r="AG19864" s="17"/>
      <c r="AH19864" s="17"/>
      <c r="AI19864" s="17"/>
      <c r="AJ19864" s="17"/>
      <c r="AK19864" s="17"/>
      <c r="AL19864" s="17"/>
    </row>
    <row r="19865" spans="11:38" ht="15.75" customHeight="1" x14ac:dyDescent="0.2">
      <c r="K19865" s="3">
        <v>29.7</v>
      </c>
      <c r="L19865" s="3"/>
      <c r="M19865" s="3"/>
      <c r="O19865" s="3">
        <v>50</v>
      </c>
      <c r="P19865" s="3"/>
      <c r="Q19865" s="3"/>
      <c r="S19865" s="65"/>
      <c r="AG19865" s="17"/>
      <c r="AH19865" s="17"/>
      <c r="AI19865" s="17"/>
      <c r="AJ19865" s="17"/>
      <c r="AK19865" s="17"/>
      <c r="AL19865" s="17"/>
    </row>
    <row r="19866" spans="11:38" ht="15.75" customHeight="1" x14ac:dyDescent="0.2">
      <c r="K19866" s="3">
        <v>29.7</v>
      </c>
      <c r="L19866" s="3"/>
      <c r="M19866" s="3"/>
      <c r="O19866" s="3">
        <v>49</v>
      </c>
      <c r="P19866" s="3"/>
      <c r="Q19866" s="3"/>
      <c r="S19866" s="65"/>
      <c r="AG19866" s="17"/>
      <c r="AH19866" s="17"/>
      <c r="AI19866" s="17"/>
      <c r="AJ19866" s="17"/>
      <c r="AK19866" s="17"/>
      <c r="AL19866" s="17"/>
    </row>
    <row r="19867" spans="11:38" ht="15.75" customHeight="1" x14ac:dyDescent="0.2">
      <c r="K19867" s="3">
        <v>29.8</v>
      </c>
      <c r="L19867" s="3"/>
      <c r="M19867" s="3"/>
      <c r="O19867" s="3">
        <v>49</v>
      </c>
      <c r="P19867" s="3"/>
      <c r="Q19867" s="3"/>
      <c r="S19867" s="65"/>
      <c r="AG19867" s="17"/>
      <c r="AH19867" s="17"/>
      <c r="AI19867" s="17"/>
      <c r="AJ19867" s="17"/>
      <c r="AK19867" s="17"/>
      <c r="AL19867" s="17"/>
    </row>
    <row r="19868" spans="11:38" ht="15.75" customHeight="1" x14ac:dyDescent="0.2">
      <c r="K19868" s="3">
        <v>29.8</v>
      </c>
      <c r="L19868" s="3"/>
      <c r="M19868" s="3"/>
      <c r="O19868" s="3">
        <v>49</v>
      </c>
      <c r="P19868" s="3"/>
      <c r="Q19868" s="3"/>
      <c r="S19868" s="65"/>
      <c r="AG19868" s="17"/>
      <c r="AH19868" s="17"/>
      <c r="AI19868" s="17"/>
      <c r="AJ19868" s="17"/>
      <c r="AK19868" s="17"/>
      <c r="AL19868" s="17"/>
    </row>
    <row r="19869" spans="11:38" ht="15.75" customHeight="1" x14ac:dyDescent="0.2">
      <c r="K19869" s="3">
        <v>29.8</v>
      </c>
      <c r="L19869" s="3"/>
      <c r="M19869" s="3"/>
      <c r="O19869" s="3">
        <v>47</v>
      </c>
      <c r="P19869" s="3"/>
      <c r="Q19869" s="3"/>
      <c r="S19869" s="65"/>
      <c r="AG19869" s="17"/>
      <c r="AH19869" s="17"/>
      <c r="AI19869" s="17"/>
      <c r="AJ19869" s="17"/>
      <c r="AK19869" s="17"/>
      <c r="AL19869" s="17"/>
    </row>
    <row r="19870" spans="11:38" ht="15.75" customHeight="1" x14ac:dyDescent="0.2">
      <c r="K19870" s="3">
        <v>29.6</v>
      </c>
      <c r="L19870" s="3"/>
      <c r="M19870" s="3"/>
      <c r="O19870" s="3">
        <v>47</v>
      </c>
      <c r="P19870" s="3"/>
      <c r="Q19870" s="3"/>
      <c r="S19870" s="65"/>
      <c r="AG19870" s="17"/>
      <c r="AH19870" s="17"/>
      <c r="AI19870" s="17"/>
      <c r="AJ19870" s="17"/>
      <c r="AK19870" s="17"/>
      <c r="AL19870" s="17"/>
    </row>
    <row r="19871" spans="11:38" ht="15.75" customHeight="1" x14ac:dyDescent="0.2">
      <c r="K19871" s="3">
        <v>29.5</v>
      </c>
      <c r="L19871" s="3"/>
      <c r="M19871" s="3"/>
      <c r="O19871" s="3">
        <v>48</v>
      </c>
      <c r="P19871" s="3"/>
      <c r="Q19871" s="3"/>
      <c r="S19871" s="65"/>
      <c r="AG19871" s="17"/>
      <c r="AH19871" s="17"/>
      <c r="AI19871" s="17"/>
      <c r="AJ19871" s="17"/>
      <c r="AK19871" s="17"/>
      <c r="AL19871" s="17"/>
    </row>
    <row r="19872" spans="11:38" ht="15.75" customHeight="1" x14ac:dyDescent="0.2">
      <c r="K19872" s="3">
        <v>29.4</v>
      </c>
      <c r="L19872" s="3"/>
      <c r="M19872" s="3"/>
      <c r="O19872" s="3">
        <v>50</v>
      </c>
      <c r="P19872" s="3"/>
      <c r="Q19872" s="3"/>
      <c r="S19872" s="65"/>
      <c r="AG19872" s="17"/>
      <c r="AH19872" s="17"/>
      <c r="AI19872" s="17"/>
      <c r="AJ19872" s="17"/>
      <c r="AK19872" s="17"/>
      <c r="AL19872" s="17"/>
    </row>
    <row r="19873" spans="11:38" ht="15.75" customHeight="1" x14ac:dyDescent="0.2">
      <c r="K19873" s="3">
        <v>29.4</v>
      </c>
      <c r="L19873" s="3"/>
      <c r="M19873" s="3"/>
      <c r="O19873" s="3">
        <v>51</v>
      </c>
      <c r="P19873" s="3"/>
      <c r="Q19873" s="3"/>
      <c r="S19873" s="65"/>
      <c r="AG19873" s="17"/>
      <c r="AH19873" s="17"/>
      <c r="AI19873" s="17"/>
      <c r="AJ19873" s="17"/>
      <c r="AK19873" s="17"/>
      <c r="AL19873" s="17"/>
    </row>
    <row r="19874" spans="11:38" ht="15.75" customHeight="1" x14ac:dyDescent="0.2">
      <c r="K19874" s="3">
        <v>29.4</v>
      </c>
      <c r="L19874" s="3"/>
      <c r="M19874" s="3"/>
      <c r="O19874" s="3">
        <v>52</v>
      </c>
      <c r="P19874" s="3"/>
      <c r="Q19874" s="3"/>
      <c r="S19874" s="65"/>
      <c r="AG19874" s="17"/>
      <c r="AH19874" s="17"/>
      <c r="AI19874" s="17"/>
      <c r="AJ19874" s="17"/>
      <c r="AK19874" s="17"/>
      <c r="AL19874" s="17"/>
    </row>
    <row r="19875" spans="11:38" ht="15.75" customHeight="1" x14ac:dyDescent="0.2">
      <c r="K19875" s="3">
        <v>29.5</v>
      </c>
      <c r="L19875" s="3"/>
      <c r="M19875" s="3"/>
      <c r="O19875" s="3">
        <v>52</v>
      </c>
      <c r="P19875" s="3"/>
      <c r="Q19875" s="3"/>
      <c r="S19875" s="65"/>
      <c r="AG19875" s="17"/>
      <c r="AH19875" s="17"/>
      <c r="AI19875" s="17"/>
      <c r="AJ19875" s="17"/>
      <c r="AK19875" s="17"/>
      <c r="AL19875" s="17"/>
    </row>
    <row r="19876" spans="11:38" ht="15.75" customHeight="1" x14ac:dyDescent="0.2">
      <c r="K19876" s="3">
        <v>29.5</v>
      </c>
      <c r="L19876" s="3"/>
      <c r="M19876" s="3"/>
      <c r="O19876" s="3">
        <v>51</v>
      </c>
      <c r="P19876" s="3"/>
      <c r="Q19876" s="3"/>
      <c r="S19876" s="65"/>
      <c r="AG19876" s="17"/>
      <c r="AH19876" s="17"/>
      <c r="AI19876" s="17"/>
      <c r="AJ19876" s="17"/>
      <c r="AK19876" s="17"/>
      <c r="AL19876" s="17"/>
    </row>
    <row r="19877" spans="11:38" ht="15.75" customHeight="1" x14ac:dyDescent="0.2">
      <c r="K19877" s="3">
        <v>29.5</v>
      </c>
      <c r="L19877" s="3"/>
      <c r="M19877" s="3"/>
      <c r="O19877" s="3">
        <v>49</v>
      </c>
      <c r="P19877" s="3"/>
      <c r="Q19877" s="3"/>
      <c r="S19877" s="65"/>
      <c r="AG19877" s="17"/>
      <c r="AH19877" s="17"/>
      <c r="AI19877" s="17"/>
      <c r="AJ19877" s="17"/>
      <c r="AK19877" s="17"/>
      <c r="AL19877" s="17"/>
    </row>
    <row r="19878" spans="11:38" ht="15.75" customHeight="1" x14ac:dyDescent="0.2">
      <c r="K19878" s="3">
        <v>29.6</v>
      </c>
      <c r="L19878" s="3"/>
      <c r="M19878" s="3"/>
      <c r="O19878" s="3">
        <v>50</v>
      </c>
      <c r="P19878" s="3"/>
      <c r="Q19878" s="3"/>
      <c r="S19878" s="65"/>
      <c r="AG19878" s="17"/>
      <c r="AH19878" s="17"/>
      <c r="AI19878" s="17"/>
      <c r="AJ19878" s="17"/>
      <c r="AK19878" s="17"/>
      <c r="AL19878" s="17"/>
    </row>
    <row r="19879" spans="11:38" ht="15.75" customHeight="1" x14ac:dyDescent="0.2">
      <c r="K19879" s="3">
        <v>29.6</v>
      </c>
      <c r="L19879" s="3"/>
      <c r="M19879" s="3"/>
      <c r="O19879" s="3">
        <v>49</v>
      </c>
      <c r="P19879" s="3"/>
      <c r="Q19879" s="3"/>
      <c r="S19879" s="65"/>
      <c r="AG19879" s="17"/>
      <c r="AH19879" s="17"/>
      <c r="AI19879" s="17"/>
      <c r="AJ19879" s="17"/>
      <c r="AK19879" s="17"/>
      <c r="AL19879" s="17"/>
    </row>
    <row r="19880" spans="11:38" ht="15.75" customHeight="1" x14ac:dyDescent="0.2">
      <c r="K19880" s="3">
        <v>29.7</v>
      </c>
      <c r="L19880" s="3"/>
      <c r="M19880" s="3"/>
      <c r="O19880" s="3">
        <v>49</v>
      </c>
      <c r="P19880" s="3"/>
      <c r="Q19880" s="3"/>
      <c r="S19880" s="65"/>
      <c r="AG19880" s="17"/>
      <c r="AH19880" s="17"/>
      <c r="AI19880" s="17"/>
      <c r="AJ19880" s="17"/>
      <c r="AK19880" s="17"/>
      <c r="AL19880" s="17"/>
    </row>
    <row r="19881" spans="11:38" ht="15.75" customHeight="1" x14ac:dyDescent="0.2">
      <c r="K19881" s="3">
        <v>29.7</v>
      </c>
      <c r="L19881" s="3"/>
      <c r="M19881" s="3"/>
      <c r="O19881" s="3">
        <v>48</v>
      </c>
      <c r="P19881" s="3"/>
      <c r="Q19881" s="3"/>
      <c r="S19881" s="65"/>
      <c r="AG19881" s="17"/>
      <c r="AH19881" s="17"/>
      <c r="AI19881" s="17"/>
      <c r="AJ19881" s="17"/>
      <c r="AK19881" s="17"/>
      <c r="AL19881" s="17"/>
    </row>
    <row r="19882" spans="11:38" ht="15.75" customHeight="1" x14ac:dyDescent="0.2">
      <c r="K19882" s="3">
        <v>29.7</v>
      </c>
      <c r="L19882" s="3"/>
      <c r="M19882" s="3"/>
      <c r="O19882" s="3">
        <v>46</v>
      </c>
      <c r="P19882" s="3"/>
      <c r="Q19882" s="3"/>
      <c r="S19882" s="65"/>
      <c r="AG19882" s="17"/>
      <c r="AH19882" s="17"/>
      <c r="AI19882" s="17"/>
      <c r="AJ19882" s="17"/>
      <c r="AK19882" s="17"/>
      <c r="AL19882" s="17"/>
    </row>
    <row r="19883" spans="11:38" ht="15.75" customHeight="1" x14ac:dyDescent="0.2">
      <c r="K19883" s="3">
        <v>29.5</v>
      </c>
      <c r="L19883" s="3"/>
      <c r="M19883" s="3"/>
      <c r="O19883" s="3">
        <v>47</v>
      </c>
      <c r="P19883" s="3"/>
      <c r="Q19883" s="3"/>
      <c r="S19883" s="65"/>
      <c r="AG19883" s="17"/>
      <c r="AH19883" s="17"/>
      <c r="AI19883" s="17"/>
      <c r="AJ19883" s="17"/>
      <c r="AK19883" s="17"/>
      <c r="AL19883" s="17"/>
    </row>
    <row r="19884" spans="11:38" ht="15.75" customHeight="1" x14ac:dyDescent="0.2">
      <c r="K19884" s="3">
        <v>29.3</v>
      </c>
      <c r="L19884" s="3"/>
      <c r="M19884" s="3"/>
      <c r="O19884" s="3">
        <v>48</v>
      </c>
      <c r="P19884" s="3"/>
      <c r="Q19884" s="3"/>
      <c r="S19884" s="65"/>
      <c r="AG19884" s="17"/>
      <c r="AH19884" s="17"/>
      <c r="AI19884" s="17"/>
      <c r="AJ19884" s="17"/>
      <c r="AK19884" s="17"/>
      <c r="AL19884" s="17"/>
    </row>
    <row r="19885" spans="11:38" ht="15.75" customHeight="1" x14ac:dyDescent="0.2">
      <c r="K19885" s="3">
        <v>29.3</v>
      </c>
      <c r="L19885" s="3"/>
      <c r="M19885" s="3"/>
      <c r="O19885" s="3">
        <v>50</v>
      </c>
      <c r="P19885" s="3"/>
      <c r="Q19885" s="3"/>
      <c r="S19885" s="65"/>
      <c r="AG19885" s="17"/>
      <c r="AH19885" s="17"/>
      <c r="AI19885" s="17"/>
      <c r="AJ19885" s="17"/>
      <c r="AK19885" s="17"/>
      <c r="AL19885" s="17"/>
    </row>
    <row r="19886" spans="11:38" ht="15.75" customHeight="1" x14ac:dyDescent="0.2">
      <c r="K19886" s="3">
        <v>29.3</v>
      </c>
      <c r="L19886" s="3"/>
      <c r="M19886" s="3"/>
      <c r="O19886" s="3">
        <v>51</v>
      </c>
      <c r="P19886" s="3"/>
      <c r="Q19886" s="3"/>
      <c r="S19886" s="65"/>
      <c r="AG19886" s="17"/>
      <c r="AH19886" s="17"/>
      <c r="AI19886" s="17"/>
      <c r="AJ19886" s="17"/>
      <c r="AK19886" s="17"/>
      <c r="AL19886" s="17"/>
    </row>
    <row r="19887" spans="11:38" ht="15.75" customHeight="1" x14ac:dyDescent="0.2">
      <c r="K19887" s="3">
        <v>29.4</v>
      </c>
      <c r="L19887" s="3"/>
      <c r="M19887" s="3"/>
      <c r="O19887" s="3">
        <v>52</v>
      </c>
      <c r="P19887" s="3"/>
      <c r="Q19887" s="3"/>
      <c r="S19887" s="65"/>
      <c r="AG19887" s="17"/>
      <c r="AH19887" s="17"/>
      <c r="AI19887" s="17"/>
      <c r="AJ19887" s="17"/>
      <c r="AK19887" s="17"/>
      <c r="AL19887" s="17"/>
    </row>
    <row r="19888" spans="11:38" ht="15.75" customHeight="1" x14ac:dyDescent="0.2">
      <c r="K19888" s="3">
        <v>29.5</v>
      </c>
      <c r="L19888" s="3"/>
      <c r="M19888" s="3"/>
      <c r="O19888" s="3">
        <v>50</v>
      </c>
      <c r="P19888" s="3"/>
      <c r="Q19888" s="3"/>
      <c r="S19888" s="65"/>
      <c r="AG19888" s="17"/>
      <c r="AH19888" s="17"/>
      <c r="AI19888" s="17"/>
      <c r="AJ19888" s="17"/>
      <c r="AK19888" s="17"/>
      <c r="AL19888" s="17"/>
    </row>
    <row r="19889" spans="11:38" ht="15.75" customHeight="1" x14ac:dyDescent="0.2">
      <c r="K19889" s="3">
        <v>29.5</v>
      </c>
      <c r="L19889" s="3"/>
      <c r="M19889" s="3"/>
      <c r="O19889" s="3">
        <v>50</v>
      </c>
      <c r="P19889" s="3"/>
      <c r="Q19889" s="3"/>
      <c r="S19889" s="65"/>
      <c r="AG19889" s="17"/>
      <c r="AH19889" s="17"/>
      <c r="AI19889" s="17"/>
      <c r="AJ19889" s="17"/>
      <c r="AK19889" s="17"/>
      <c r="AL19889" s="17"/>
    </row>
    <row r="19890" spans="11:38" ht="15.75" customHeight="1" x14ac:dyDescent="0.2">
      <c r="K19890" s="3">
        <v>29.5</v>
      </c>
      <c r="L19890" s="3"/>
      <c r="M19890" s="3"/>
      <c r="O19890" s="3">
        <v>50</v>
      </c>
      <c r="P19890" s="3"/>
      <c r="Q19890" s="3"/>
      <c r="S19890" s="65"/>
      <c r="AG19890" s="17"/>
      <c r="AH19890" s="17"/>
      <c r="AI19890" s="17"/>
      <c r="AJ19890" s="17"/>
      <c r="AK19890" s="17"/>
      <c r="AL19890" s="17"/>
    </row>
    <row r="19891" spans="11:38" ht="15.75" customHeight="1" x14ac:dyDescent="0.2">
      <c r="K19891" s="3">
        <v>29.6</v>
      </c>
      <c r="L19891" s="3"/>
      <c r="M19891" s="3"/>
      <c r="O19891" s="3">
        <v>49</v>
      </c>
      <c r="P19891" s="3"/>
      <c r="Q19891" s="3"/>
      <c r="S19891" s="65"/>
      <c r="AG19891" s="17"/>
      <c r="AH19891" s="17"/>
      <c r="AI19891" s="17"/>
      <c r="AJ19891" s="17"/>
      <c r="AK19891" s="17"/>
      <c r="AL19891" s="17"/>
    </row>
    <row r="19892" spans="11:38" ht="15.75" customHeight="1" x14ac:dyDescent="0.2">
      <c r="K19892" s="3">
        <v>29.6</v>
      </c>
      <c r="L19892" s="3"/>
      <c r="M19892" s="3"/>
      <c r="O19892" s="3">
        <v>49</v>
      </c>
      <c r="P19892" s="3"/>
      <c r="Q19892" s="3"/>
      <c r="S19892" s="65"/>
      <c r="AG19892" s="17"/>
      <c r="AH19892" s="17"/>
      <c r="AI19892" s="17"/>
      <c r="AJ19892" s="17"/>
      <c r="AK19892" s="17"/>
      <c r="AL19892" s="17"/>
    </row>
    <row r="19893" spans="11:38" ht="15.75" customHeight="1" x14ac:dyDescent="0.2">
      <c r="K19893" s="3">
        <v>29.6</v>
      </c>
      <c r="L19893" s="3"/>
      <c r="M19893" s="3"/>
      <c r="O19893" s="3">
        <v>48</v>
      </c>
      <c r="P19893" s="3"/>
      <c r="Q19893" s="3"/>
      <c r="S19893" s="65"/>
      <c r="AG19893" s="17"/>
      <c r="AH19893" s="17"/>
      <c r="AI19893" s="17"/>
      <c r="AJ19893" s="17"/>
      <c r="AK19893" s="17"/>
      <c r="AL19893" s="17"/>
    </row>
    <row r="19894" spans="11:38" ht="15.75" customHeight="1" x14ac:dyDescent="0.2">
      <c r="K19894" s="3">
        <v>29.7</v>
      </c>
      <c r="L19894" s="3"/>
      <c r="M19894" s="3"/>
      <c r="O19894" s="3">
        <v>48</v>
      </c>
      <c r="P19894" s="3"/>
      <c r="Q19894" s="3"/>
      <c r="S19894" s="65"/>
      <c r="AG19894" s="17"/>
      <c r="AH19894" s="17"/>
      <c r="AI19894" s="17"/>
      <c r="AJ19894" s="17"/>
      <c r="AK19894" s="17"/>
      <c r="AL19894" s="17"/>
    </row>
    <row r="19895" spans="11:38" ht="15.75" customHeight="1" x14ac:dyDescent="0.2">
      <c r="K19895" s="3">
        <v>29.7</v>
      </c>
      <c r="L19895" s="3"/>
      <c r="M19895" s="3"/>
      <c r="O19895" s="3">
        <v>47</v>
      </c>
      <c r="P19895" s="3"/>
      <c r="Q19895" s="3"/>
      <c r="S19895" s="65"/>
      <c r="AG19895" s="17"/>
      <c r="AH19895" s="17"/>
      <c r="AI19895" s="17"/>
      <c r="AJ19895" s="17"/>
      <c r="AK19895" s="17"/>
      <c r="AL19895" s="17"/>
    </row>
    <row r="19896" spans="11:38" ht="15.75" customHeight="1" x14ac:dyDescent="0.2">
      <c r="K19896" s="3">
        <v>29.7</v>
      </c>
      <c r="L19896" s="3"/>
      <c r="M19896" s="3"/>
      <c r="O19896" s="3">
        <v>46</v>
      </c>
      <c r="P19896" s="3"/>
      <c r="Q19896" s="3"/>
      <c r="S19896" s="65"/>
      <c r="AG19896" s="17"/>
      <c r="AH19896" s="17"/>
      <c r="AI19896" s="17"/>
      <c r="AJ19896" s="17"/>
      <c r="AK19896" s="17"/>
      <c r="AL19896" s="17"/>
    </row>
    <row r="19897" spans="11:38" ht="15.75" customHeight="1" x14ac:dyDescent="0.2">
      <c r="K19897" s="3">
        <v>29.5</v>
      </c>
      <c r="L19897" s="3"/>
      <c r="M19897" s="3"/>
      <c r="O19897" s="3">
        <v>47</v>
      </c>
      <c r="P19897" s="3"/>
      <c r="Q19897" s="3"/>
      <c r="S19897" s="65"/>
      <c r="AG19897" s="17"/>
      <c r="AH19897" s="17"/>
      <c r="AI19897" s="17"/>
      <c r="AJ19897" s="17"/>
      <c r="AK19897" s="17"/>
      <c r="AL19897" s="17"/>
    </row>
    <row r="19898" spans="11:38" ht="15.75" customHeight="1" x14ac:dyDescent="0.2">
      <c r="K19898" s="3">
        <v>29.4</v>
      </c>
      <c r="L19898" s="3"/>
      <c r="M19898" s="3"/>
      <c r="O19898" s="3">
        <v>49</v>
      </c>
      <c r="P19898" s="3"/>
      <c r="Q19898" s="3"/>
      <c r="S19898" s="65"/>
      <c r="AG19898" s="17"/>
      <c r="AH19898" s="17"/>
      <c r="AI19898" s="17"/>
      <c r="AJ19898" s="17"/>
      <c r="AK19898" s="17"/>
      <c r="AL19898" s="17"/>
    </row>
    <row r="19899" spans="11:38" ht="15.75" customHeight="1" x14ac:dyDescent="0.2">
      <c r="K19899" s="3">
        <v>29.4</v>
      </c>
      <c r="L19899" s="3"/>
      <c r="M19899" s="3"/>
      <c r="O19899" s="3">
        <v>50</v>
      </c>
      <c r="P19899" s="3"/>
      <c r="Q19899" s="3"/>
      <c r="S19899" s="65"/>
      <c r="AG19899" s="17"/>
      <c r="AH19899" s="17"/>
      <c r="AI19899" s="17"/>
      <c r="AJ19899" s="17"/>
      <c r="AK19899" s="17"/>
      <c r="AL19899" s="17"/>
    </row>
    <row r="19900" spans="11:38" ht="15.75" customHeight="1" x14ac:dyDescent="0.2">
      <c r="K19900" s="3">
        <v>29.5</v>
      </c>
      <c r="L19900" s="3"/>
      <c r="M19900" s="3"/>
      <c r="O19900" s="3">
        <v>50</v>
      </c>
      <c r="P19900" s="3"/>
      <c r="Q19900" s="3"/>
      <c r="S19900" s="65"/>
      <c r="AG19900" s="17"/>
      <c r="AH19900" s="17"/>
      <c r="AI19900" s="17"/>
      <c r="AJ19900" s="17"/>
      <c r="AK19900" s="17"/>
      <c r="AL19900" s="17"/>
    </row>
    <row r="19901" spans="11:38" ht="15.75" customHeight="1" x14ac:dyDescent="0.2">
      <c r="K19901" s="3">
        <v>29.5</v>
      </c>
      <c r="L19901" s="3"/>
      <c r="M19901" s="3"/>
      <c r="O19901" s="3">
        <v>51</v>
      </c>
      <c r="P19901" s="3"/>
      <c r="Q19901" s="3"/>
      <c r="S19901" s="65"/>
      <c r="AG19901" s="17"/>
      <c r="AH19901" s="17"/>
      <c r="AI19901" s="17"/>
      <c r="AJ19901" s="17"/>
      <c r="AK19901" s="17"/>
      <c r="AL19901" s="17"/>
    </row>
    <row r="19902" spans="11:38" ht="15.75" customHeight="1" x14ac:dyDescent="0.2">
      <c r="K19902" s="3">
        <v>29.6</v>
      </c>
      <c r="L19902" s="3"/>
      <c r="M19902" s="3"/>
      <c r="O19902" s="3">
        <v>50</v>
      </c>
      <c r="P19902" s="3"/>
      <c r="Q19902" s="3"/>
      <c r="S19902" s="65"/>
      <c r="AG19902" s="17"/>
      <c r="AH19902" s="17"/>
      <c r="AI19902" s="17"/>
      <c r="AJ19902" s="17"/>
      <c r="AK19902" s="17"/>
      <c r="AL19902" s="17"/>
    </row>
    <row r="19903" spans="11:38" ht="15.75" customHeight="1" x14ac:dyDescent="0.2">
      <c r="K19903" s="3">
        <v>29.6</v>
      </c>
      <c r="L19903" s="3"/>
      <c r="M19903" s="3"/>
      <c r="O19903" s="3">
        <v>49</v>
      </c>
      <c r="P19903" s="3"/>
      <c r="Q19903" s="3"/>
      <c r="S19903" s="65"/>
      <c r="AG19903" s="17"/>
      <c r="AH19903" s="17"/>
      <c r="AI19903" s="17"/>
      <c r="AJ19903" s="17"/>
      <c r="AK19903" s="17"/>
      <c r="AL19903" s="17"/>
    </row>
    <row r="19904" spans="11:38" ht="15.75" customHeight="1" x14ac:dyDescent="0.2">
      <c r="K19904" s="3">
        <v>29.7</v>
      </c>
      <c r="L19904" s="3"/>
      <c r="M19904" s="3"/>
      <c r="O19904" s="3">
        <v>49</v>
      </c>
      <c r="P19904" s="3"/>
      <c r="Q19904" s="3"/>
      <c r="S19904" s="65"/>
      <c r="AG19904" s="17"/>
      <c r="AH19904" s="17"/>
      <c r="AI19904" s="17"/>
      <c r="AJ19904" s="17"/>
      <c r="AK19904" s="17"/>
      <c r="AL19904" s="17"/>
    </row>
    <row r="19905" spans="11:38" ht="15.75" customHeight="1" x14ac:dyDescent="0.2">
      <c r="K19905" s="3">
        <v>29.7</v>
      </c>
      <c r="L19905" s="3"/>
      <c r="M19905" s="3"/>
      <c r="O19905" s="3">
        <v>48</v>
      </c>
      <c r="P19905" s="3"/>
      <c r="Q19905" s="3"/>
      <c r="S19905" s="65"/>
      <c r="AG19905" s="17"/>
      <c r="AH19905" s="17"/>
      <c r="AI19905" s="17"/>
      <c r="AJ19905" s="17"/>
      <c r="AK19905" s="17"/>
      <c r="AL19905" s="17"/>
    </row>
    <row r="19906" spans="11:38" ht="15.75" customHeight="1" x14ac:dyDescent="0.2">
      <c r="K19906" s="3">
        <v>29.7</v>
      </c>
      <c r="L19906" s="3"/>
      <c r="M19906" s="3"/>
      <c r="O19906" s="3">
        <v>49</v>
      </c>
      <c r="P19906" s="3"/>
      <c r="Q19906" s="3"/>
      <c r="S19906" s="65"/>
      <c r="AG19906" s="17"/>
      <c r="AH19906" s="17"/>
      <c r="AI19906" s="17"/>
      <c r="AJ19906" s="17"/>
      <c r="AK19906" s="17"/>
      <c r="AL19906" s="17"/>
    </row>
    <row r="19907" spans="11:38" ht="15.75" customHeight="1" x14ac:dyDescent="0.2">
      <c r="K19907" s="3">
        <v>29.7</v>
      </c>
      <c r="L19907" s="3"/>
      <c r="M19907" s="3"/>
      <c r="O19907" s="3">
        <v>48</v>
      </c>
      <c r="P19907" s="3"/>
      <c r="Q19907" s="3"/>
      <c r="S19907" s="65"/>
      <c r="AG19907" s="17"/>
      <c r="AH19907" s="17"/>
      <c r="AI19907" s="17"/>
      <c r="AJ19907" s="17"/>
      <c r="AK19907" s="17"/>
      <c r="AL19907" s="17"/>
    </row>
    <row r="19908" spans="11:38" ht="15.75" customHeight="1" x14ac:dyDescent="0.2">
      <c r="K19908" s="3">
        <v>29.8</v>
      </c>
      <c r="L19908" s="3"/>
      <c r="M19908" s="3"/>
      <c r="O19908" s="3">
        <v>46</v>
      </c>
      <c r="P19908" s="3"/>
      <c r="Q19908" s="3"/>
      <c r="S19908" s="65"/>
      <c r="AG19908" s="17"/>
      <c r="AH19908" s="17"/>
      <c r="AI19908" s="17"/>
      <c r="AJ19908" s="17"/>
      <c r="AK19908" s="17"/>
      <c r="AL19908" s="17"/>
    </row>
    <row r="19909" spans="11:38" ht="15.75" customHeight="1" x14ac:dyDescent="0.2">
      <c r="K19909" s="3">
        <v>29.6</v>
      </c>
      <c r="L19909" s="3"/>
      <c r="M19909" s="3"/>
      <c r="O19909" s="3">
        <v>46</v>
      </c>
      <c r="P19909" s="3"/>
      <c r="Q19909" s="3"/>
      <c r="S19909" s="65"/>
      <c r="AG19909" s="17"/>
      <c r="AH19909" s="17"/>
      <c r="AI19909" s="17"/>
      <c r="AJ19909" s="17"/>
      <c r="AK19909" s="17"/>
      <c r="AL19909" s="17"/>
    </row>
    <row r="19910" spans="11:38" ht="15.75" customHeight="1" x14ac:dyDescent="0.2">
      <c r="K19910" s="3">
        <v>29.5</v>
      </c>
      <c r="L19910" s="3"/>
      <c r="M19910" s="3"/>
      <c r="O19910" s="3">
        <v>48</v>
      </c>
      <c r="P19910" s="3"/>
      <c r="Q19910" s="3"/>
      <c r="S19910" s="65"/>
      <c r="AG19910" s="17"/>
      <c r="AH19910" s="17"/>
      <c r="AI19910" s="17"/>
      <c r="AJ19910" s="17"/>
      <c r="AK19910" s="17"/>
      <c r="AL19910" s="17"/>
    </row>
    <row r="19911" spans="11:38" ht="15.75" customHeight="1" x14ac:dyDescent="0.2">
      <c r="K19911" s="3">
        <v>29.4</v>
      </c>
      <c r="L19911" s="3"/>
      <c r="M19911" s="3"/>
      <c r="O19911" s="3">
        <v>50</v>
      </c>
      <c r="P19911" s="3"/>
      <c r="Q19911" s="3"/>
      <c r="S19911" s="65"/>
      <c r="AG19911" s="17"/>
      <c r="AH19911" s="17"/>
      <c r="AI19911" s="17"/>
      <c r="AJ19911" s="17"/>
      <c r="AK19911" s="17"/>
      <c r="AL19911" s="17"/>
    </row>
    <row r="19912" spans="11:38" ht="15.75" customHeight="1" x14ac:dyDescent="0.2">
      <c r="K19912" s="3">
        <v>29.4</v>
      </c>
      <c r="L19912" s="3"/>
      <c r="M19912" s="3"/>
      <c r="O19912" s="3">
        <v>51</v>
      </c>
      <c r="P19912" s="3"/>
      <c r="Q19912" s="3"/>
      <c r="S19912" s="65"/>
      <c r="AG19912" s="17"/>
      <c r="AH19912" s="17"/>
      <c r="AI19912" s="17"/>
      <c r="AJ19912" s="17"/>
      <c r="AK19912" s="17"/>
      <c r="AL19912" s="17"/>
    </row>
    <row r="19913" spans="11:38" ht="15.75" customHeight="1" x14ac:dyDescent="0.2">
      <c r="K19913" s="3">
        <v>29.4</v>
      </c>
      <c r="L19913" s="3"/>
      <c r="M19913" s="3"/>
      <c r="O19913" s="3">
        <v>51</v>
      </c>
      <c r="P19913" s="3"/>
      <c r="Q19913" s="3"/>
      <c r="S19913" s="65"/>
      <c r="AG19913" s="17"/>
      <c r="AH19913" s="17"/>
      <c r="AI19913" s="17"/>
      <c r="AJ19913" s="17"/>
      <c r="AK19913" s="17"/>
      <c r="AL19913" s="17"/>
    </row>
    <row r="19914" spans="11:38" ht="15.75" customHeight="1" x14ac:dyDescent="0.2">
      <c r="K19914" s="3">
        <v>29.5</v>
      </c>
      <c r="L19914" s="3"/>
      <c r="M19914" s="3"/>
      <c r="O19914" s="3">
        <v>51</v>
      </c>
      <c r="P19914" s="3"/>
      <c r="Q19914" s="3"/>
      <c r="S19914" s="65"/>
      <c r="AG19914" s="17"/>
      <c r="AH19914" s="17"/>
      <c r="AI19914" s="17"/>
      <c r="AJ19914" s="17"/>
      <c r="AK19914" s="17"/>
      <c r="AL19914" s="17"/>
    </row>
    <row r="19915" spans="11:38" ht="15.75" customHeight="1" x14ac:dyDescent="0.2">
      <c r="K19915" s="3">
        <v>29.6</v>
      </c>
      <c r="L19915" s="3"/>
      <c r="M19915" s="3"/>
      <c r="O19915" s="3">
        <v>50</v>
      </c>
      <c r="P19915" s="3"/>
      <c r="Q19915" s="3"/>
      <c r="S19915" s="65"/>
      <c r="AG19915" s="17"/>
      <c r="AH19915" s="17"/>
      <c r="AI19915" s="17"/>
      <c r="AJ19915" s="17"/>
      <c r="AK19915" s="17"/>
      <c r="AL19915" s="17"/>
    </row>
    <row r="19916" spans="11:38" ht="15.75" customHeight="1" x14ac:dyDescent="0.2">
      <c r="K19916" s="3">
        <v>29.6</v>
      </c>
      <c r="L19916" s="3"/>
      <c r="M19916" s="3"/>
      <c r="O19916" s="3">
        <v>50</v>
      </c>
      <c r="P19916" s="3"/>
      <c r="Q19916" s="3"/>
      <c r="S19916" s="65"/>
      <c r="AG19916" s="17"/>
      <c r="AH19916" s="17"/>
      <c r="AI19916" s="17"/>
      <c r="AJ19916" s="17"/>
      <c r="AK19916" s="17"/>
      <c r="AL19916" s="17"/>
    </row>
    <row r="19917" spans="11:38" ht="15.75" customHeight="1" x14ac:dyDescent="0.2">
      <c r="K19917" s="3">
        <v>29.6</v>
      </c>
      <c r="L19917" s="3"/>
      <c r="M19917" s="3"/>
      <c r="O19917" s="3">
        <v>49</v>
      </c>
      <c r="P19917" s="3"/>
      <c r="Q19917" s="3"/>
      <c r="S19917" s="65"/>
      <c r="AG19917" s="17"/>
      <c r="AH19917" s="17"/>
      <c r="AI19917" s="17"/>
      <c r="AJ19917" s="17"/>
      <c r="AK19917" s="17"/>
      <c r="AL19917" s="17"/>
    </row>
    <row r="19918" spans="11:38" ht="15.75" customHeight="1" x14ac:dyDescent="0.2">
      <c r="K19918" s="3">
        <v>29.7</v>
      </c>
      <c r="L19918" s="3"/>
      <c r="M19918" s="3"/>
      <c r="O19918" s="3">
        <v>49</v>
      </c>
      <c r="P19918" s="3"/>
      <c r="Q19918" s="3"/>
      <c r="S19918" s="65"/>
      <c r="AG19918" s="17"/>
      <c r="AH19918" s="17"/>
      <c r="AI19918" s="17"/>
      <c r="AJ19918" s="17"/>
      <c r="AK19918" s="17"/>
      <c r="AL19918" s="17"/>
    </row>
    <row r="19919" spans="11:38" ht="15.75" customHeight="1" x14ac:dyDescent="0.2">
      <c r="K19919" s="3">
        <v>29.7</v>
      </c>
      <c r="L19919" s="3"/>
      <c r="M19919" s="3"/>
      <c r="O19919" s="3">
        <v>49</v>
      </c>
      <c r="P19919" s="3"/>
      <c r="Q19919" s="3"/>
      <c r="S19919" s="65"/>
      <c r="AG19919" s="17"/>
      <c r="AH19919" s="17"/>
      <c r="AI19919" s="17"/>
      <c r="AJ19919" s="17"/>
      <c r="AK19919" s="17"/>
      <c r="AL19919" s="17"/>
    </row>
    <row r="19920" spans="11:38" ht="15.75" customHeight="1" x14ac:dyDescent="0.2">
      <c r="K19920" s="3">
        <v>29.7</v>
      </c>
      <c r="L19920" s="3"/>
      <c r="M19920" s="3"/>
      <c r="O19920" s="3">
        <v>47</v>
      </c>
      <c r="P19920" s="3"/>
      <c r="Q19920" s="3"/>
      <c r="S19920" s="65"/>
      <c r="AG19920" s="17"/>
      <c r="AH19920" s="17"/>
      <c r="AI19920" s="17"/>
      <c r="AJ19920" s="17"/>
      <c r="AK19920" s="17"/>
      <c r="AL19920" s="17"/>
    </row>
    <row r="19921" spans="11:38" ht="15.75" customHeight="1" x14ac:dyDescent="0.2">
      <c r="K19921" s="3">
        <v>29.6</v>
      </c>
      <c r="L19921" s="3"/>
      <c r="M19921" s="3"/>
      <c r="O19921" s="3">
        <v>47</v>
      </c>
      <c r="P19921" s="3"/>
      <c r="Q19921" s="3"/>
      <c r="S19921" s="65"/>
      <c r="AG19921" s="17"/>
      <c r="AH19921" s="17"/>
      <c r="AI19921" s="17"/>
      <c r="AJ19921" s="17"/>
      <c r="AK19921" s="17"/>
      <c r="AL19921" s="17"/>
    </row>
    <row r="19922" spans="11:38" ht="15.75" customHeight="1" x14ac:dyDescent="0.2">
      <c r="K19922" s="3">
        <v>29.4</v>
      </c>
      <c r="L19922" s="3"/>
      <c r="M19922" s="3"/>
      <c r="O19922" s="3">
        <v>49</v>
      </c>
      <c r="P19922" s="3"/>
      <c r="Q19922" s="3"/>
      <c r="S19922" s="65"/>
      <c r="AG19922" s="17"/>
      <c r="AH19922" s="17"/>
      <c r="AI19922" s="17"/>
      <c r="AJ19922" s="17"/>
      <c r="AK19922" s="17"/>
      <c r="AL19922" s="17"/>
    </row>
    <row r="19923" spans="11:38" ht="15.75" customHeight="1" x14ac:dyDescent="0.2">
      <c r="K19923" s="3">
        <v>29.4</v>
      </c>
      <c r="L19923" s="3"/>
      <c r="M19923" s="3"/>
      <c r="O19923" s="3">
        <v>50</v>
      </c>
      <c r="P19923" s="3"/>
      <c r="Q19923" s="3"/>
      <c r="S19923" s="65"/>
      <c r="AG19923" s="17"/>
      <c r="AH19923" s="17"/>
      <c r="AI19923" s="17"/>
      <c r="AJ19923" s="17"/>
      <c r="AK19923" s="17"/>
      <c r="AL19923" s="17"/>
    </row>
    <row r="19924" spans="11:38" ht="15.75" customHeight="1" x14ac:dyDescent="0.2">
      <c r="K19924" s="3">
        <v>29.4</v>
      </c>
      <c r="L19924" s="3"/>
      <c r="M19924" s="3"/>
      <c r="O19924" s="3">
        <v>51</v>
      </c>
      <c r="P19924" s="3"/>
      <c r="Q19924" s="3"/>
      <c r="S19924" s="65"/>
      <c r="AG19924" s="17"/>
      <c r="AH19924" s="17"/>
      <c r="AI19924" s="17"/>
      <c r="AJ19924" s="17"/>
      <c r="AK19924" s="17"/>
      <c r="AL19924" s="17"/>
    </row>
    <row r="19925" spans="11:38" ht="15.75" customHeight="1" x14ac:dyDescent="0.2">
      <c r="K19925" s="3">
        <v>29.5</v>
      </c>
      <c r="L19925" s="3"/>
      <c r="M19925" s="3"/>
      <c r="O19925" s="3">
        <v>51</v>
      </c>
      <c r="P19925" s="3"/>
      <c r="Q19925" s="3"/>
      <c r="S19925" s="65"/>
      <c r="AG19925" s="17"/>
      <c r="AH19925" s="17"/>
      <c r="AI19925" s="17"/>
      <c r="AJ19925" s="17"/>
      <c r="AK19925" s="17"/>
      <c r="AL19925" s="17"/>
    </row>
    <row r="19926" spans="11:38" ht="15.75" customHeight="1" x14ac:dyDescent="0.2">
      <c r="K19926" s="3">
        <v>29.5</v>
      </c>
      <c r="L19926" s="3"/>
      <c r="M19926" s="3"/>
      <c r="O19926" s="3">
        <v>51</v>
      </c>
      <c r="P19926" s="3"/>
      <c r="Q19926" s="3"/>
      <c r="S19926" s="65"/>
      <c r="AG19926" s="17"/>
      <c r="AH19926" s="17"/>
      <c r="AI19926" s="17"/>
      <c r="AJ19926" s="17"/>
      <c r="AK19926" s="17"/>
      <c r="AL19926" s="17"/>
    </row>
    <row r="19927" spans="11:38" ht="15.75" customHeight="1" x14ac:dyDescent="0.2">
      <c r="K19927" s="3">
        <v>29.5</v>
      </c>
      <c r="L19927" s="3"/>
      <c r="M19927" s="3"/>
      <c r="O19927" s="3">
        <v>50</v>
      </c>
      <c r="P19927" s="3"/>
      <c r="Q19927" s="3"/>
      <c r="S19927" s="65"/>
      <c r="AG19927" s="17"/>
      <c r="AH19927" s="17"/>
      <c r="AI19927" s="17"/>
      <c r="AJ19927" s="17"/>
      <c r="AK19927" s="17"/>
      <c r="AL19927" s="17"/>
    </row>
    <row r="19928" spans="11:38" ht="15.75" customHeight="1" x14ac:dyDescent="0.2">
      <c r="K19928" s="3">
        <v>29.5</v>
      </c>
      <c r="L19928" s="3"/>
      <c r="M19928" s="3"/>
      <c r="O19928" s="3">
        <v>50</v>
      </c>
      <c r="P19928" s="3"/>
      <c r="Q19928" s="3"/>
      <c r="S19928" s="65"/>
      <c r="AG19928" s="17"/>
      <c r="AH19928" s="17"/>
      <c r="AI19928" s="17"/>
      <c r="AJ19928" s="17"/>
      <c r="AK19928" s="17"/>
      <c r="AL19928" s="17"/>
    </row>
    <row r="19929" spans="11:38" ht="15.75" customHeight="1" x14ac:dyDescent="0.2">
      <c r="K19929" s="3">
        <v>29.6</v>
      </c>
      <c r="L19929" s="3"/>
      <c r="M19929" s="3"/>
      <c r="O19929" s="3">
        <v>49</v>
      </c>
      <c r="P19929" s="3"/>
      <c r="Q19929" s="3"/>
      <c r="S19929" s="65"/>
      <c r="AG19929" s="17"/>
      <c r="AH19929" s="17"/>
      <c r="AI19929" s="17"/>
      <c r="AJ19929" s="17"/>
      <c r="AK19929" s="17"/>
      <c r="AL19929" s="17"/>
    </row>
    <row r="19930" spans="11:38" ht="15.75" customHeight="1" x14ac:dyDescent="0.2">
      <c r="K19930" s="3">
        <v>29.6</v>
      </c>
      <c r="L19930" s="3"/>
      <c r="M19930" s="3"/>
      <c r="O19930" s="3">
        <v>49</v>
      </c>
      <c r="P19930" s="3"/>
      <c r="Q19930" s="3"/>
      <c r="S19930" s="65"/>
      <c r="AG19930" s="17"/>
      <c r="AH19930" s="17"/>
      <c r="AI19930" s="17"/>
      <c r="AJ19930" s="17"/>
      <c r="AK19930" s="17"/>
      <c r="AL19930" s="17"/>
    </row>
    <row r="19931" spans="11:38" ht="15.75" customHeight="1" x14ac:dyDescent="0.2">
      <c r="K19931" s="3">
        <v>29.7</v>
      </c>
      <c r="L19931" s="3"/>
      <c r="M19931" s="3"/>
      <c r="O19931" s="3">
        <v>49</v>
      </c>
      <c r="P19931" s="3"/>
      <c r="Q19931" s="3"/>
      <c r="S19931" s="65"/>
      <c r="AG19931" s="17"/>
      <c r="AH19931" s="17"/>
      <c r="AI19931" s="17"/>
      <c r="AJ19931" s="17"/>
      <c r="AK19931" s="17"/>
      <c r="AL19931" s="17"/>
    </row>
    <row r="19932" spans="11:38" ht="15.75" customHeight="1" x14ac:dyDescent="0.2">
      <c r="K19932" s="3">
        <v>29.7</v>
      </c>
      <c r="L19932" s="3"/>
      <c r="M19932" s="3"/>
      <c r="O19932" s="3">
        <v>48</v>
      </c>
      <c r="P19932" s="3"/>
      <c r="Q19932" s="3"/>
      <c r="S19932" s="65"/>
      <c r="AG19932" s="17"/>
      <c r="AH19932" s="17"/>
      <c r="AI19932" s="17"/>
      <c r="AJ19932" s="17"/>
      <c r="AK19932" s="17"/>
      <c r="AL19932" s="17"/>
    </row>
    <row r="19933" spans="11:38" ht="15.75" customHeight="1" x14ac:dyDescent="0.2">
      <c r="K19933" s="3">
        <v>29.6</v>
      </c>
      <c r="L19933" s="3"/>
      <c r="M19933" s="3"/>
      <c r="O19933" s="3">
        <v>48</v>
      </c>
      <c r="P19933" s="3"/>
      <c r="Q19933" s="3"/>
      <c r="S19933" s="65"/>
      <c r="AG19933" s="17"/>
      <c r="AH19933" s="17"/>
      <c r="AI19933" s="17"/>
      <c r="AJ19933" s="17"/>
      <c r="AK19933" s="17"/>
      <c r="AL19933" s="17"/>
    </row>
    <row r="19934" spans="11:38" ht="15.75" customHeight="1" x14ac:dyDescent="0.2">
      <c r="K19934" s="3">
        <v>29.5</v>
      </c>
      <c r="L19934" s="3"/>
      <c r="M19934" s="3"/>
      <c r="O19934" s="3">
        <v>49</v>
      </c>
      <c r="P19934" s="3"/>
      <c r="Q19934" s="3"/>
      <c r="S19934" s="65"/>
      <c r="AG19934" s="17"/>
      <c r="AH19934" s="17"/>
      <c r="AI19934" s="17"/>
      <c r="AJ19934" s="17"/>
      <c r="AK19934" s="17"/>
      <c r="AL19934" s="17"/>
    </row>
    <row r="19935" spans="11:38" ht="15.75" customHeight="1" x14ac:dyDescent="0.2">
      <c r="K19935" s="3">
        <v>29.5</v>
      </c>
      <c r="L19935" s="3"/>
      <c r="M19935" s="3"/>
      <c r="O19935" s="3">
        <v>50</v>
      </c>
      <c r="P19935" s="3"/>
      <c r="Q19935" s="3"/>
      <c r="S19935" s="65"/>
      <c r="AG19935" s="17"/>
      <c r="AH19935" s="17"/>
      <c r="AI19935" s="17"/>
      <c r="AJ19935" s="17"/>
      <c r="AK19935" s="17"/>
      <c r="AL19935" s="17"/>
    </row>
    <row r="19936" spans="11:38" ht="15.75" customHeight="1" x14ac:dyDescent="0.2">
      <c r="K19936" s="3">
        <v>29.4</v>
      </c>
      <c r="L19936" s="3"/>
      <c r="M19936" s="3"/>
      <c r="O19936" s="3">
        <v>51</v>
      </c>
      <c r="P19936" s="3"/>
      <c r="Q19936" s="3"/>
      <c r="S19936" s="65"/>
      <c r="AG19936" s="17"/>
      <c r="AH19936" s="17"/>
      <c r="AI19936" s="17"/>
      <c r="AJ19936" s="17"/>
      <c r="AK19936" s="17"/>
      <c r="AL19936" s="17"/>
    </row>
    <row r="19937" spans="11:38" ht="15.75" customHeight="1" x14ac:dyDescent="0.2">
      <c r="K19937" s="3">
        <v>29.5</v>
      </c>
      <c r="L19937" s="3"/>
      <c r="M19937" s="3"/>
      <c r="O19937" s="3">
        <v>51</v>
      </c>
      <c r="P19937" s="3"/>
      <c r="Q19937" s="3"/>
      <c r="S19937" s="65"/>
      <c r="AG19937" s="17"/>
      <c r="AH19937" s="17"/>
      <c r="AI19937" s="17"/>
      <c r="AJ19937" s="17"/>
      <c r="AK19937" s="17"/>
      <c r="AL19937" s="17"/>
    </row>
    <row r="19938" spans="11:38" ht="15.75" customHeight="1" x14ac:dyDescent="0.2">
      <c r="K19938" s="3">
        <v>29.6</v>
      </c>
      <c r="L19938" s="3"/>
      <c r="M19938" s="3"/>
      <c r="O19938" s="3">
        <v>52</v>
      </c>
      <c r="P19938" s="3"/>
      <c r="Q19938" s="3"/>
      <c r="S19938" s="65"/>
      <c r="AG19938" s="17"/>
      <c r="AH19938" s="17"/>
      <c r="AI19938" s="17"/>
      <c r="AJ19938" s="17"/>
      <c r="AK19938" s="17"/>
      <c r="AL19938" s="17"/>
    </row>
    <row r="19939" spans="11:38" ht="15.75" customHeight="1" x14ac:dyDescent="0.2">
      <c r="K19939" s="3">
        <v>29.6</v>
      </c>
      <c r="L19939" s="3"/>
      <c r="M19939" s="3"/>
      <c r="O19939" s="3">
        <v>51</v>
      </c>
      <c r="P19939" s="3"/>
      <c r="Q19939" s="3"/>
      <c r="S19939" s="65"/>
      <c r="AG19939" s="17"/>
      <c r="AH19939" s="17"/>
      <c r="AI19939" s="17"/>
      <c r="AJ19939" s="17"/>
      <c r="AK19939" s="17"/>
      <c r="AL19939" s="17"/>
    </row>
    <row r="19940" spans="11:38" ht="15.75" customHeight="1" x14ac:dyDescent="0.2">
      <c r="K19940" s="3">
        <v>29.7</v>
      </c>
      <c r="L19940" s="3"/>
      <c r="M19940" s="3"/>
      <c r="O19940" s="3">
        <v>51</v>
      </c>
      <c r="P19940" s="3"/>
      <c r="Q19940" s="3"/>
      <c r="S19940" s="65"/>
      <c r="AG19940" s="17"/>
      <c r="AH19940" s="17"/>
      <c r="AI19940" s="17"/>
      <c r="AJ19940" s="17"/>
      <c r="AK19940" s="17"/>
      <c r="AL19940" s="17"/>
    </row>
    <row r="19941" spans="11:38" ht="15.75" customHeight="1" x14ac:dyDescent="0.2">
      <c r="K19941" s="3">
        <v>29.7</v>
      </c>
      <c r="L19941" s="3"/>
      <c r="M19941" s="3"/>
      <c r="O19941" s="3">
        <v>51</v>
      </c>
      <c r="P19941" s="3"/>
      <c r="Q19941" s="3"/>
      <c r="S19941" s="65"/>
      <c r="AG19941" s="17"/>
      <c r="AH19941" s="17"/>
      <c r="AI19941" s="17"/>
      <c r="AJ19941" s="17"/>
      <c r="AK19941" s="17"/>
      <c r="AL19941" s="17"/>
    </row>
    <row r="19942" spans="11:38" ht="15.75" customHeight="1" x14ac:dyDescent="0.2">
      <c r="K19942" s="3">
        <v>29.8</v>
      </c>
      <c r="L19942" s="3"/>
      <c r="M19942" s="3"/>
      <c r="O19942" s="3">
        <v>50</v>
      </c>
      <c r="P19942" s="3"/>
      <c r="Q19942" s="3"/>
      <c r="S19942" s="65"/>
      <c r="AG19942" s="17"/>
      <c r="AH19942" s="17"/>
      <c r="AI19942" s="17"/>
      <c r="AJ19942" s="17"/>
      <c r="AK19942" s="17"/>
      <c r="AL19942" s="17"/>
    </row>
    <row r="19943" spans="11:38" ht="15.75" customHeight="1" x14ac:dyDescent="0.2">
      <c r="K19943" s="3">
        <v>29.7</v>
      </c>
      <c r="L19943" s="3"/>
      <c r="M19943" s="3"/>
      <c r="O19943" s="3">
        <v>49</v>
      </c>
      <c r="P19943" s="3"/>
      <c r="Q19943" s="3"/>
      <c r="S19943" s="65"/>
      <c r="AG19943" s="17"/>
      <c r="AH19943" s="17"/>
      <c r="AI19943" s="17"/>
      <c r="AJ19943" s="17"/>
      <c r="AK19943" s="17"/>
      <c r="AL19943" s="17"/>
    </row>
    <row r="19944" spans="11:38" ht="15.75" customHeight="1" x14ac:dyDescent="0.2">
      <c r="K19944" s="3">
        <v>29.5</v>
      </c>
      <c r="L19944" s="3"/>
      <c r="M19944" s="3"/>
      <c r="O19944" s="3">
        <v>49</v>
      </c>
      <c r="P19944" s="3"/>
      <c r="Q19944" s="3"/>
      <c r="S19944" s="65"/>
      <c r="AG19944" s="17"/>
      <c r="AH19944" s="17"/>
      <c r="AI19944" s="17"/>
      <c r="AJ19944" s="17"/>
      <c r="AK19944" s="17"/>
      <c r="AL19944" s="17"/>
    </row>
    <row r="19945" spans="11:38" ht="15.75" customHeight="1" x14ac:dyDescent="0.2">
      <c r="K19945" s="3">
        <v>29.5</v>
      </c>
      <c r="L19945" s="3"/>
      <c r="M19945" s="3"/>
      <c r="O19945" s="3">
        <v>51</v>
      </c>
      <c r="P19945" s="3"/>
      <c r="Q19945" s="3"/>
      <c r="S19945" s="65"/>
      <c r="AG19945" s="17"/>
      <c r="AH19945" s="17"/>
      <c r="AI19945" s="17"/>
      <c r="AJ19945" s="17"/>
      <c r="AK19945" s="17"/>
      <c r="AL19945" s="17"/>
    </row>
    <row r="19946" spans="11:38" ht="15.75" customHeight="1" x14ac:dyDescent="0.2">
      <c r="K19946" s="3">
        <v>29.4</v>
      </c>
      <c r="L19946" s="3"/>
      <c r="M19946" s="3"/>
      <c r="O19946" s="3">
        <v>52</v>
      </c>
      <c r="P19946" s="3"/>
      <c r="Q19946" s="3"/>
      <c r="S19946" s="65"/>
      <c r="AG19946" s="17"/>
      <c r="AH19946" s="17"/>
      <c r="AI19946" s="17"/>
      <c r="AJ19946" s="17"/>
      <c r="AK19946" s="17"/>
      <c r="AL19946" s="17"/>
    </row>
    <row r="19947" spans="11:38" ht="15.75" customHeight="1" x14ac:dyDescent="0.2">
      <c r="K19947" s="3">
        <v>29.4</v>
      </c>
      <c r="L19947" s="3"/>
      <c r="M19947" s="3"/>
      <c r="O19947" s="3">
        <v>53</v>
      </c>
      <c r="P19947" s="3"/>
      <c r="Q19947" s="3"/>
      <c r="S19947" s="65"/>
      <c r="AG19947" s="17"/>
      <c r="AH19947" s="17"/>
      <c r="AI19947" s="17"/>
      <c r="AJ19947" s="17"/>
      <c r="AK19947" s="17"/>
      <c r="AL19947" s="17"/>
    </row>
    <row r="19948" spans="11:38" ht="15.75" customHeight="1" x14ac:dyDescent="0.2">
      <c r="K19948" s="3">
        <v>29.5</v>
      </c>
      <c r="L19948" s="3"/>
      <c r="M19948" s="3"/>
      <c r="O19948" s="3">
        <v>53</v>
      </c>
      <c r="P19948" s="3"/>
      <c r="Q19948" s="3"/>
      <c r="S19948" s="65"/>
      <c r="AG19948" s="17"/>
      <c r="AH19948" s="17"/>
      <c r="AI19948" s="17"/>
      <c r="AJ19948" s="17"/>
      <c r="AK19948" s="17"/>
      <c r="AL19948" s="17"/>
    </row>
    <row r="19949" spans="11:38" ht="15.75" customHeight="1" x14ac:dyDescent="0.2">
      <c r="K19949" s="3">
        <v>29.5</v>
      </c>
      <c r="L19949" s="3"/>
      <c r="M19949" s="3"/>
      <c r="O19949" s="3">
        <v>53</v>
      </c>
      <c r="P19949" s="3"/>
      <c r="Q19949" s="3"/>
      <c r="S19949" s="65"/>
      <c r="AG19949" s="17"/>
      <c r="AH19949" s="17"/>
      <c r="AI19949" s="17"/>
      <c r="AJ19949" s="17"/>
      <c r="AK19949" s="17"/>
      <c r="AL19949" s="17"/>
    </row>
    <row r="19950" spans="11:38" ht="15.75" customHeight="1" x14ac:dyDescent="0.2">
      <c r="K19950" s="3">
        <v>29.5</v>
      </c>
      <c r="L19950" s="3"/>
      <c r="M19950" s="3"/>
      <c r="O19950" s="3">
        <v>52</v>
      </c>
      <c r="P19950" s="3"/>
      <c r="Q19950" s="3"/>
      <c r="S19950" s="65"/>
      <c r="AG19950" s="17"/>
      <c r="AH19950" s="17"/>
      <c r="AI19950" s="17"/>
      <c r="AJ19950" s="17"/>
      <c r="AK19950" s="17"/>
      <c r="AL19950" s="17"/>
    </row>
    <row r="19951" spans="11:38" ht="15.75" customHeight="1" x14ac:dyDescent="0.2">
      <c r="K19951" s="3">
        <v>29.5</v>
      </c>
      <c r="L19951" s="3"/>
      <c r="M19951" s="3"/>
      <c r="O19951" s="3">
        <v>51</v>
      </c>
      <c r="P19951" s="3"/>
      <c r="Q19951" s="3"/>
      <c r="S19951" s="65"/>
      <c r="AG19951" s="17"/>
      <c r="AH19951" s="17"/>
      <c r="AI19951" s="17"/>
      <c r="AJ19951" s="17"/>
      <c r="AK19951" s="17"/>
      <c r="AL19951" s="17"/>
    </row>
    <row r="19952" spans="11:38" ht="15.75" customHeight="1" x14ac:dyDescent="0.2">
      <c r="K19952" s="3">
        <v>29.6</v>
      </c>
      <c r="L19952" s="3"/>
      <c r="M19952" s="3"/>
      <c r="O19952" s="3">
        <v>51</v>
      </c>
      <c r="P19952" s="3"/>
      <c r="Q19952" s="3"/>
      <c r="S19952" s="65"/>
      <c r="AG19952" s="17"/>
      <c r="AH19952" s="17"/>
      <c r="AI19952" s="17"/>
      <c r="AJ19952" s="17"/>
      <c r="AK19952" s="17"/>
      <c r="AL19952" s="17"/>
    </row>
    <row r="19953" spans="11:38" ht="15.75" customHeight="1" x14ac:dyDescent="0.2">
      <c r="K19953" s="3">
        <v>29.6</v>
      </c>
      <c r="L19953" s="3"/>
      <c r="M19953" s="3"/>
      <c r="O19953" s="3">
        <v>50</v>
      </c>
      <c r="P19953" s="3"/>
      <c r="Q19953" s="3"/>
      <c r="S19953" s="65"/>
      <c r="AG19953" s="17"/>
      <c r="AH19953" s="17"/>
      <c r="AI19953" s="17"/>
      <c r="AJ19953" s="17"/>
      <c r="AK19953" s="17"/>
      <c r="AL19953" s="17"/>
    </row>
    <row r="19954" spans="11:38" ht="15.75" customHeight="1" x14ac:dyDescent="0.2">
      <c r="K19954" s="3">
        <v>29.6</v>
      </c>
      <c r="L19954" s="3"/>
      <c r="M19954" s="3"/>
      <c r="O19954" s="3">
        <v>51</v>
      </c>
      <c r="P19954" s="3"/>
      <c r="Q19954" s="3"/>
      <c r="S19954" s="65"/>
      <c r="AG19954" s="17"/>
      <c r="AH19954" s="17"/>
      <c r="AI19954" s="17"/>
      <c r="AJ19954" s="17"/>
      <c r="AK19954" s="17"/>
      <c r="AL19954" s="17"/>
    </row>
    <row r="19955" spans="11:38" ht="15.75" customHeight="1" x14ac:dyDescent="0.2">
      <c r="K19955" s="3">
        <v>29.7</v>
      </c>
      <c r="L19955" s="3"/>
      <c r="M19955" s="3"/>
      <c r="O19955" s="3">
        <v>50</v>
      </c>
      <c r="P19955" s="3"/>
      <c r="Q19955" s="3"/>
      <c r="S19955" s="65"/>
      <c r="AG19955" s="17"/>
      <c r="AH19955" s="17"/>
      <c r="AI19955" s="17"/>
      <c r="AJ19955" s="17"/>
      <c r="AK19955" s="17"/>
      <c r="AL19955" s="17"/>
    </row>
    <row r="19956" spans="11:38" ht="15.75" customHeight="1" x14ac:dyDescent="0.2">
      <c r="K19956" s="3">
        <v>29.7</v>
      </c>
      <c r="L19956" s="3"/>
      <c r="M19956" s="3"/>
      <c r="O19956" s="3">
        <v>50</v>
      </c>
      <c r="P19956" s="3"/>
      <c r="Q19956" s="3"/>
      <c r="S19956" s="65"/>
      <c r="AG19956" s="17"/>
      <c r="AH19956" s="17"/>
      <c r="AI19956" s="17"/>
      <c r="AJ19956" s="17"/>
      <c r="AK19956" s="17"/>
      <c r="AL19956" s="17"/>
    </row>
    <row r="19957" spans="11:38" ht="15.75" customHeight="1" x14ac:dyDescent="0.2">
      <c r="K19957" s="3">
        <v>29.7</v>
      </c>
      <c r="L19957" s="3"/>
      <c r="M19957" s="3"/>
      <c r="O19957" s="3">
        <v>50</v>
      </c>
      <c r="P19957" s="3"/>
      <c r="Q19957" s="3"/>
      <c r="S19957" s="65"/>
      <c r="AG19957" s="17"/>
      <c r="AH19957" s="17"/>
      <c r="AI19957" s="17"/>
      <c r="AJ19957" s="17"/>
      <c r="AK19957" s="17"/>
      <c r="AL19957" s="17"/>
    </row>
    <row r="19958" spans="11:38" ht="15.75" customHeight="1" x14ac:dyDescent="0.2">
      <c r="K19958" s="3">
        <v>29.6</v>
      </c>
      <c r="L19958" s="3"/>
      <c r="M19958" s="3"/>
      <c r="O19958" s="3">
        <v>49</v>
      </c>
      <c r="P19958" s="3"/>
      <c r="Q19958" s="3"/>
      <c r="S19958" s="65"/>
      <c r="AG19958" s="17"/>
      <c r="AH19958" s="17"/>
      <c r="AI19958" s="17"/>
      <c r="AJ19958" s="17"/>
      <c r="AK19958" s="17"/>
      <c r="AL19958" s="17"/>
    </row>
    <row r="19959" spans="11:38" ht="15.75" customHeight="1" x14ac:dyDescent="0.2">
      <c r="K19959" s="3">
        <v>29.5</v>
      </c>
      <c r="L19959" s="3"/>
      <c r="M19959" s="3"/>
      <c r="O19959" s="3">
        <v>49</v>
      </c>
      <c r="P19959" s="3"/>
      <c r="Q19959" s="3"/>
      <c r="S19959" s="65"/>
      <c r="AG19959" s="17"/>
      <c r="AH19959" s="17"/>
      <c r="AI19959" s="17"/>
      <c r="AJ19959" s="17"/>
      <c r="AK19959" s="17"/>
      <c r="AL19959" s="17"/>
    </row>
    <row r="19960" spans="11:38" ht="15.75" customHeight="1" x14ac:dyDescent="0.2">
      <c r="K19960" s="3">
        <v>29.4</v>
      </c>
      <c r="L19960" s="3"/>
      <c r="M19960" s="3"/>
      <c r="O19960" s="3">
        <v>50</v>
      </c>
      <c r="P19960" s="3"/>
      <c r="Q19960" s="3"/>
      <c r="S19960" s="65"/>
      <c r="AG19960" s="17"/>
      <c r="AH19960" s="17"/>
      <c r="AI19960" s="17"/>
      <c r="AJ19960" s="17"/>
      <c r="AK19960" s="17"/>
      <c r="AL19960" s="17"/>
    </row>
    <row r="19961" spans="11:38" ht="15.75" customHeight="1" x14ac:dyDescent="0.2">
      <c r="K19961" s="3">
        <v>29.3</v>
      </c>
      <c r="L19961" s="3"/>
      <c r="M19961" s="3"/>
      <c r="O19961" s="3">
        <v>52</v>
      </c>
      <c r="P19961" s="3"/>
      <c r="Q19961" s="3"/>
      <c r="S19961" s="65"/>
      <c r="AG19961" s="17"/>
      <c r="AH19961" s="17"/>
      <c r="AI19961" s="17"/>
      <c r="AJ19961" s="17"/>
      <c r="AK19961" s="17"/>
      <c r="AL19961" s="17"/>
    </row>
    <row r="19962" spans="11:38" ht="15.75" customHeight="1" x14ac:dyDescent="0.2">
      <c r="K19962" s="3">
        <v>29.3</v>
      </c>
      <c r="L19962" s="3"/>
      <c r="M19962" s="3"/>
      <c r="O19962" s="3">
        <v>53</v>
      </c>
      <c r="P19962" s="3"/>
      <c r="Q19962" s="3"/>
      <c r="S19962" s="65"/>
      <c r="AG19962" s="17"/>
      <c r="AH19962" s="17"/>
      <c r="AI19962" s="17"/>
      <c r="AJ19962" s="17"/>
      <c r="AK19962" s="17"/>
      <c r="AL19962" s="17"/>
    </row>
    <row r="19963" spans="11:38" ht="15.75" customHeight="1" x14ac:dyDescent="0.2">
      <c r="K19963" s="3">
        <v>29.3</v>
      </c>
      <c r="L19963" s="3"/>
      <c r="M19963" s="3"/>
      <c r="O19963" s="3">
        <v>53</v>
      </c>
      <c r="P19963" s="3"/>
      <c r="Q19963" s="3"/>
      <c r="S19963" s="65"/>
      <c r="AG19963" s="17"/>
      <c r="AH19963" s="17"/>
      <c r="AI19963" s="17"/>
      <c r="AJ19963" s="17"/>
      <c r="AK19963" s="17"/>
      <c r="AL19963" s="17"/>
    </row>
    <row r="19964" spans="11:38" ht="15.75" customHeight="1" x14ac:dyDescent="0.2">
      <c r="K19964" s="3">
        <v>29.3</v>
      </c>
      <c r="L19964" s="3"/>
      <c r="M19964" s="3"/>
      <c r="O19964" s="3">
        <v>53</v>
      </c>
      <c r="P19964" s="3"/>
      <c r="Q19964" s="3"/>
      <c r="S19964" s="65"/>
      <c r="AG19964" s="17"/>
      <c r="AH19964" s="17"/>
      <c r="AI19964" s="17"/>
      <c r="AJ19964" s="17"/>
      <c r="AK19964" s="17"/>
      <c r="AL19964" s="17"/>
    </row>
    <row r="19965" spans="11:38" ht="15.75" customHeight="1" x14ac:dyDescent="0.2">
      <c r="K19965" s="3">
        <v>29.4</v>
      </c>
      <c r="L19965" s="3"/>
      <c r="M19965" s="3"/>
      <c r="O19965" s="3">
        <v>53</v>
      </c>
      <c r="P19965" s="3"/>
      <c r="Q19965" s="3"/>
      <c r="S19965" s="65"/>
      <c r="AG19965" s="17"/>
      <c r="AH19965" s="17"/>
      <c r="AI19965" s="17"/>
      <c r="AJ19965" s="17"/>
      <c r="AK19965" s="17"/>
      <c r="AL19965" s="17"/>
    </row>
    <row r="19966" spans="11:38" ht="15.75" customHeight="1" x14ac:dyDescent="0.2">
      <c r="K19966" s="3">
        <v>29.4</v>
      </c>
      <c r="L19966" s="3"/>
      <c r="M19966" s="3"/>
      <c r="O19966" s="3">
        <v>53</v>
      </c>
      <c r="P19966" s="3"/>
      <c r="Q19966" s="3"/>
      <c r="S19966" s="65"/>
      <c r="AG19966" s="17"/>
      <c r="AH19966" s="17"/>
      <c r="AI19966" s="17"/>
      <c r="AJ19966" s="17"/>
      <c r="AK19966" s="17"/>
      <c r="AL19966" s="17"/>
    </row>
    <row r="19967" spans="11:38" ht="15.75" customHeight="1" x14ac:dyDescent="0.2">
      <c r="K19967" s="3">
        <v>29.4</v>
      </c>
      <c r="L19967" s="3"/>
      <c r="M19967" s="3"/>
      <c r="O19967" s="3">
        <v>53</v>
      </c>
      <c r="P19967" s="3"/>
      <c r="Q19967" s="3"/>
      <c r="S19967" s="65"/>
      <c r="AG19967" s="17"/>
      <c r="AH19967" s="17"/>
      <c r="AI19967" s="17"/>
      <c r="AJ19967" s="17"/>
      <c r="AK19967" s="17"/>
      <c r="AL19967" s="17"/>
    </row>
    <row r="19968" spans="11:38" ht="15.75" customHeight="1" x14ac:dyDescent="0.2">
      <c r="K19968" s="3">
        <v>29.4</v>
      </c>
      <c r="L19968" s="3"/>
      <c r="M19968" s="3"/>
      <c r="O19968" s="3">
        <v>52</v>
      </c>
      <c r="P19968" s="3"/>
      <c r="Q19968" s="3"/>
      <c r="S19968" s="65"/>
      <c r="AG19968" s="17"/>
      <c r="AH19968" s="17"/>
      <c r="AI19968" s="17"/>
      <c r="AJ19968" s="17"/>
      <c r="AK19968" s="17"/>
      <c r="AL19968" s="17"/>
    </row>
    <row r="19969" spans="11:38" ht="15.75" customHeight="1" x14ac:dyDescent="0.2">
      <c r="K19969" s="3">
        <v>29.4</v>
      </c>
      <c r="L19969" s="3"/>
      <c r="M19969" s="3"/>
      <c r="O19969" s="3">
        <v>52</v>
      </c>
      <c r="P19969" s="3"/>
      <c r="Q19969" s="3"/>
      <c r="S19969" s="65"/>
      <c r="AG19969" s="17"/>
      <c r="AH19969" s="17"/>
      <c r="AI19969" s="17"/>
      <c r="AJ19969" s="17"/>
      <c r="AK19969" s="17"/>
      <c r="AL19969" s="17"/>
    </row>
    <row r="19970" spans="11:38" ht="15.75" customHeight="1" x14ac:dyDescent="0.2">
      <c r="K19970" s="3">
        <v>29.4</v>
      </c>
      <c r="L19970" s="3"/>
      <c r="M19970" s="3"/>
      <c r="O19970" s="3">
        <v>52</v>
      </c>
      <c r="P19970" s="3"/>
      <c r="Q19970" s="3"/>
      <c r="S19970" s="65"/>
      <c r="AG19970" s="17"/>
      <c r="AH19970" s="17"/>
      <c r="AI19970" s="17"/>
      <c r="AJ19970" s="17"/>
      <c r="AK19970" s="17"/>
      <c r="AL19970" s="17"/>
    </row>
    <row r="19971" spans="11:38" ht="15.75" customHeight="1" x14ac:dyDescent="0.2">
      <c r="K19971" s="3">
        <v>29.4</v>
      </c>
      <c r="L19971" s="3"/>
      <c r="M19971" s="3"/>
      <c r="O19971" s="3">
        <v>52</v>
      </c>
      <c r="P19971" s="3"/>
      <c r="Q19971" s="3"/>
      <c r="S19971" s="65"/>
      <c r="AG19971" s="17"/>
      <c r="AH19971" s="17"/>
      <c r="AI19971" s="17"/>
      <c r="AJ19971" s="17"/>
      <c r="AK19971" s="17"/>
      <c r="AL19971" s="17"/>
    </row>
    <row r="19972" spans="11:38" ht="15.75" customHeight="1" x14ac:dyDescent="0.2">
      <c r="K19972" s="3">
        <v>29.5</v>
      </c>
      <c r="L19972" s="3"/>
      <c r="M19972" s="3"/>
      <c r="O19972" s="3">
        <v>52</v>
      </c>
      <c r="P19972" s="3"/>
      <c r="Q19972" s="3"/>
      <c r="S19972" s="65"/>
      <c r="AG19972" s="17"/>
      <c r="AH19972" s="17"/>
      <c r="AI19972" s="17"/>
      <c r="AJ19972" s="17"/>
      <c r="AK19972" s="17"/>
      <c r="AL19972" s="17"/>
    </row>
    <row r="19973" spans="11:38" ht="15.75" customHeight="1" x14ac:dyDescent="0.2">
      <c r="K19973" s="3">
        <v>29.5</v>
      </c>
      <c r="L19973" s="3"/>
      <c r="M19973" s="3"/>
      <c r="O19973" s="3">
        <v>52</v>
      </c>
      <c r="P19973" s="3"/>
      <c r="Q19973" s="3"/>
      <c r="S19973" s="65"/>
      <c r="AG19973" s="17"/>
      <c r="AH19973" s="17"/>
      <c r="AI19973" s="17"/>
      <c r="AJ19973" s="17"/>
      <c r="AK19973" s="17"/>
      <c r="AL19973" s="17"/>
    </row>
    <row r="19974" spans="11:38" ht="15.75" customHeight="1" x14ac:dyDescent="0.2">
      <c r="K19974" s="3">
        <v>29.4</v>
      </c>
      <c r="L19974" s="3"/>
      <c r="M19974" s="3"/>
      <c r="O19974" s="3">
        <v>50</v>
      </c>
      <c r="P19974" s="3"/>
      <c r="Q19974" s="3"/>
      <c r="S19974" s="65"/>
      <c r="AG19974" s="17"/>
      <c r="AH19974" s="17"/>
      <c r="AI19974" s="17"/>
      <c r="AJ19974" s="17"/>
      <c r="AK19974" s="17"/>
      <c r="AL19974" s="17"/>
    </row>
    <row r="19975" spans="11:38" ht="15.75" customHeight="1" x14ac:dyDescent="0.2">
      <c r="K19975" s="3">
        <v>29.3</v>
      </c>
      <c r="L19975" s="3"/>
      <c r="M19975" s="3"/>
      <c r="O19975" s="3">
        <v>51</v>
      </c>
      <c r="P19975" s="3"/>
      <c r="Q19975" s="3"/>
      <c r="S19975" s="65"/>
      <c r="AG19975" s="17"/>
      <c r="AH19975" s="17"/>
      <c r="AI19975" s="17"/>
      <c r="AJ19975" s="17"/>
      <c r="AK19975" s="17"/>
      <c r="AL19975" s="17"/>
    </row>
    <row r="19976" spans="11:38" ht="15.75" customHeight="1" x14ac:dyDescent="0.2">
      <c r="K19976" s="3">
        <v>29.2</v>
      </c>
      <c r="L19976" s="3"/>
      <c r="M19976" s="3"/>
      <c r="O19976" s="3">
        <v>52</v>
      </c>
      <c r="P19976" s="3"/>
      <c r="Q19976" s="3"/>
      <c r="S19976" s="65"/>
      <c r="AG19976" s="17"/>
      <c r="AH19976" s="17"/>
      <c r="AI19976" s="17"/>
      <c r="AJ19976" s="17"/>
      <c r="AK19976" s="17"/>
      <c r="AL19976" s="17"/>
    </row>
    <row r="19977" spans="11:38" ht="15.75" customHeight="1" x14ac:dyDescent="0.2">
      <c r="K19977" s="3">
        <v>29.1</v>
      </c>
      <c r="L19977" s="3"/>
      <c r="M19977" s="3"/>
      <c r="O19977" s="3">
        <v>53</v>
      </c>
      <c r="P19977" s="3"/>
      <c r="Q19977" s="3"/>
      <c r="S19977" s="65"/>
      <c r="AG19977" s="17"/>
      <c r="AH19977" s="17"/>
      <c r="AI19977" s="17"/>
      <c r="AJ19977" s="17"/>
      <c r="AK19977" s="17"/>
      <c r="AL19977" s="17"/>
    </row>
    <row r="19978" spans="11:38" ht="15.75" customHeight="1" x14ac:dyDescent="0.2">
      <c r="K19978" s="3">
        <v>29.1</v>
      </c>
      <c r="L19978" s="3"/>
      <c r="M19978" s="3"/>
      <c r="O19978" s="3">
        <v>54</v>
      </c>
      <c r="P19978" s="3"/>
      <c r="Q19978" s="3"/>
      <c r="S19978" s="65"/>
      <c r="AG19978" s="17"/>
      <c r="AH19978" s="17"/>
      <c r="AI19978" s="17"/>
      <c r="AJ19978" s="17"/>
      <c r="AK19978" s="17"/>
      <c r="AL19978" s="17"/>
    </row>
    <row r="19979" spans="11:38" ht="15.75" customHeight="1" x14ac:dyDescent="0.2">
      <c r="K19979" s="3">
        <v>29.1</v>
      </c>
      <c r="L19979" s="3"/>
      <c r="M19979" s="3"/>
      <c r="O19979" s="3">
        <v>54</v>
      </c>
      <c r="P19979" s="3"/>
      <c r="Q19979" s="3"/>
      <c r="S19979" s="65"/>
      <c r="AG19979" s="17"/>
      <c r="AH19979" s="17"/>
      <c r="AI19979" s="17"/>
      <c r="AJ19979" s="17"/>
      <c r="AK19979" s="17"/>
      <c r="AL19979" s="17"/>
    </row>
    <row r="19980" spans="11:38" ht="15.75" customHeight="1" x14ac:dyDescent="0.2">
      <c r="K19980" s="3">
        <v>29.2</v>
      </c>
      <c r="L19980" s="3"/>
      <c r="M19980" s="3"/>
      <c r="O19980" s="3">
        <v>54</v>
      </c>
      <c r="P19980" s="3"/>
      <c r="Q19980" s="3"/>
      <c r="S19980" s="65"/>
      <c r="AG19980" s="17"/>
      <c r="AH19980" s="17"/>
      <c r="AI19980" s="17"/>
      <c r="AJ19980" s="17"/>
      <c r="AK19980" s="17"/>
      <c r="AL19980" s="17"/>
    </row>
    <row r="19981" spans="11:38" ht="15.75" customHeight="1" x14ac:dyDescent="0.2">
      <c r="K19981" s="3">
        <v>29.1</v>
      </c>
      <c r="L19981" s="3"/>
      <c r="M19981" s="3"/>
      <c r="O19981" s="3">
        <v>54</v>
      </c>
      <c r="P19981" s="3"/>
      <c r="Q19981" s="3"/>
      <c r="S19981" s="65"/>
      <c r="AG19981" s="17"/>
      <c r="AH19981" s="17"/>
      <c r="AI19981" s="17"/>
      <c r="AJ19981" s="17"/>
      <c r="AK19981" s="17"/>
      <c r="AL19981" s="17"/>
    </row>
    <row r="19982" spans="11:38" ht="15.75" customHeight="1" x14ac:dyDescent="0.2">
      <c r="K19982" s="3">
        <v>29.1</v>
      </c>
      <c r="L19982" s="3"/>
      <c r="M19982" s="3"/>
      <c r="O19982" s="3">
        <v>53</v>
      </c>
      <c r="P19982" s="3"/>
      <c r="Q19982" s="3"/>
      <c r="S19982" s="65"/>
      <c r="AG19982" s="17"/>
      <c r="AH19982" s="17"/>
      <c r="AI19982" s="17"/>
      <c r="AJ19982" s="17"/>
      <c r="AK19982" s="17"/>
      <c r="AL19982" s="17"/>
    </row>
    <row r="19983" spans="11:38" ht="15.75" customHeight="1" x14ac:dyDescent="0.2">
      <c r="K19983" s="3">
        <v>29.1</v>
      </c>
      <c r="L19983" s="3"/>
      <c r="M19983" s="3"/>
      <c r="O19983" s="3">
        <v>53</v>
      </c>
      <c r="P19983" s="3"/>
      <c r="Q19983" s="3"/>
      <c r="S19983" s="65"/>
      <c r="AG19983" s="17"/>
      <c r="AH19983" s="17"/>
      <c r="AI19983" s="17"/>
      <c r="AJ19983" s="17"/>
      <c r="AK19983" s="17"/>
      <c r="AL19983" s="17"/>
    </row>
    <row r="19984" spans="11:38" ht="15.75" customHeight="1" x14ac:dyDescent="0.2">
      <c r="K19984" s="3">
        <v>29.2</v>
      </c>
      <c r="L19984" s="3"/>
      <c r="M19984" s="3"/>
      <c r="O19984" s="3">
        <v>53</v>
      </c>
      <c r="P19984" s="3"/>
      <c r="Q19984" s="3"/>
      <c r="S19984" s="65"/>
      <c r="AG19984" s="17"/>
      <c r="AH19984" s="17"/>
      <c r="AI19984" s="17"/>
      <c r="AJ19984" s="17"/>
      <c r="AK19984" s="17"/>
      <c r="AL19984" s="17"/>
    </row>
    <row r="19985" spans="11:38" ht="15.75" customHeight="1" x14ac:dyDescent="0.2">
      <c r="K19985" s="3">
        <v>29.2</v>
      </c>
      <c r="L19985" s="3"/>
      <c r="M19985" s="3"/>
      <c r="O19985" s="3">
        <v>53</v>
      </c>
      <c r="P19985" s="3"/>
      <c r="Q19985" s="3"/>
      <c r="S19985" s="65"/>
      <c r="AG19985" s="17"/>
      <c r="AH19985" s="17"/>
      <c r="AI19985" s="17"/>
      <c r="AJ19985" s="17"/>
      <c r="AK19985" s="17"/>
      <c r="AL19985" s="17"/>
    </row>
    <row r="19986" spans="11:38" ht="15.75" customHeight="1" x14ac:dyDescent="0.2">
      <c r="K19986" s="3">
        <v>29.2</v>
      </c>
      <c r="L19986" s="3"/>
      <c r="M19986" s="3"/>
      <c r="O19986" s="3">
        <v>52</v>
      </c>
      <c r="P19986" s="3"/>
      <c r="Q19986" s="3"/>
      <c r="S19986" s="65"/>
      <c r="AG19986" s="17"/>
      <c r="AH19986" s="17"/>
      <c r="AI19986" s="17"/>
      <c r="AJ19986" s="17"/>
      <c r="AK19986" s="17"/>
      <c r="AL19986" s="17"/>
    </row>
    <row r="19987" spans="11:38" ht="15.75" customHeight="1" x14ac:dyDescent="0.2">
      <c r="K19987" s="3">
        <v>29.2</v>
      </c>
      <c r="L19987" s="3"/>
      <c r="M19987" s="3"/>
      <c r="O19987" s="3">
        <v>52</v>
      </c>
      <c r="P19987" s="3"/>
      <c r="Q19987" s="3"/>
      <c r="S19987" s="65"/>
      <c r="AG19987" s="17"/>
      <c r="AH19987" s="17"/>
      <c r="AI19987" s="17"/>
      <c r="AJ19987" s="17"/>
      <c r="AK19987" s="17"/>
      <c r="AL19987" s="17"/>
    </row>
    <row r="19988" spans="11:38" ht="15.75" customHeight="1" x14ac:dyDescent="0.2">
      <c r="K19988" s="3">
        <v>29.2</v>
      </c>
      <c r="L19988" s="3"/>
      <c r="M19988" s="3"/>
      <c r="O19988" s="3">
        <v>52</v>
      </c>
      <c r="P19988" s="3"/>
      <c r="Q19988" s="3"/>
      <c r="S19988" s="65"/>
      <c r="AG19988" s="17"/>
      <c r="AH19988" s="17"/>
      <c r="AI19988" s="17"/>
      <c r="AJ19988" s="17"/>
      <c r="AK19988" s="17"/>
      <c r="AL19988" s="17"/>
    </row>
    <row r="19989" spans="11:38" ht="15.75" customHeight="1" x14ac:dyDescent="0.2">
      <c r="K19989" s="3">
        <v>29.2</v>
      </c>
      <c r="L19989" s="3"/>
      <c r="M19989" s="3"/>
      <c r="O19989" s="3">
        <v>52</v>
      </c>
      <c r="P19989" s="3"/>
      <c r="Q19989" s="3"/>
      <c r="S19989" s="65"/>
      <c r="AG19989" s="17"/>
      <c r="AH19989" s="17"/>
      <c r="AI19989" s="17"/>
      <c r="AJ19989" s="17"/>
      <c r="AK19989" s="17"/>
      <c r="AL19989" s="17"/>
    </row>
    <row r="19990" spans="11:38" ht="15.75" customHeight="1" x14ac:dyDescent="0.2">
      <c r="K19990" s="3">
        <v>29.3</v>
      </c>
      <c r="L19990" s="3"/>
      <c r="M19990" s="3"/>
      <c r="O19990" s="3">
        <v>52</v>
      </c>
      <c r="P19990" s="3"/>
      <c r="Q19990" s="3"/>
      <c r="S19990" s="65"/>
      <c r="AG19990" s="17"/>
      <c r="AH19990" s="17"/>
      <c r="AI19990" s="17"/>
      <c r="AJ19990" s="17"/>
      <c r="AK19990" s="17"/>
      <c r="AL19990" s="17"/>
    </row>
    <row r="19991" spans="11:38" ht="15.75" customHeight="1" x14ac:dyDescent="0.2">
      <c r="K19991" s="3">
        <v>29.3</v>
      </c>
      <c r="L19991" s="3"/>
      <c r="M19991" s="3"/>
      <c r="O19991" s="3">
        <v>51</v>
      </c>
      <c r="P19991" s="3"/>
      <c r="Q19991" s="3"/>
      <c r="S19991" s="65"/>
      <c r="AG19991" s="17"/>
      <c r="AH19991" s="17"/>
      <c r="AI19991" s="17"/>
      <c r="AJ19991" s="17"/>
      <c r="AK19991" s="17"/>
      <c r="AL19991" s="17"/>
    </row>
    <row r="19992" spans="11:38" ht="15.75" customHeight="1" x14ac:dyDescent="0.2">
      <c r="K19992" s="3">
        <v>29.3</v>
      </c>
      <c r="L19992" s="3"/>
      <c r="M19992" s="3"/>
      <c r="O19992" s="3">
        <v>51</v>
      </c>
      <c r="P19992" s="3"/>
      <c r="Q19992" s="3"/>
      <c r="S19992" s="65"/>
      <c r="AG19992" s="17"/>
      <c r="AH19992" s="17"/>
      <c r="AI19992" s="17"/>
      <c r="AJ19992" s="17"/>
      <c r="AK19992" s="17"/>
      <c r="AL19992" s="17"/>
    </row>
    <row r="19993" spans="11:38" ht="15.75" customHeight="1" x14ac:dyDescent="0.2">
      <c r="K19993" s="3">
        <v>29.3</v>
      </c>
      <c r="L19993" s="3"/>
      <c r="M19993" s="3"/>
      <c r="O19993" s="3">
        <v>51</v>
      </c>
      <c r="P19993" s="3"/>
      <c r="Q19993" s="3"/>
      <c r="S19993" s="65"/>
      <c r="AG19993" s="17"/>
      <c r="AH19993" s="17"/>
      <c r="AI19993" s="17"/>
      <c r="AJ19993" s="17"/>
      <c r="AK19993" s="17"/>
      <c r="AL19993" s="17"/>
    </row>
    <row r="19994" spans="11:38" ht="15.75" customHeight="1" x14ac:dyDescent="0.2">
      <c r="K19994" s="3">
        <v>29.4</v>
      </c>
      <c r="L19994" s="3"/>
      <c r="M19994" s="3"/>
      <c r="O19994" s="3">
        <v>51</v>
      </c>
      <c r="P19994" s="3"/>
      <c r="Q19994" s="3"/>
      <c r="S19994" s="65"/>
      <c r="AG19994" s="17"/>
      <c r="AH19994" s="17"/>
      <c r="AI19994" s="17"/>
      <c r="AJ19994" s="17"/>
      <c r="AK19994" s="17"/>
      <c r="AL19994" s="17"/>
    </row>
    <row r="19995" spans="11:38" ht="15.75" customHeight="1" x14ac:dyDescent="0.2">
      <c r="K19995" s="3">
        <v>29.4</v>
      </c>
      <c r="L19995" s="3"/>
      <c r="M19995" s="3"/>
      <c r="O19995" s="3">
        <v>51</v>
      </c>
      <c r="P19995" s="3"/>
      <c r="Q19995" s="3"/>
      <c r="S19995" s="65"/>
      <c r="AG19995" s="17"/>
      <c r="AH19995" s="17"/>
      <c r="AI19995" s="17"/>
      <c r="AJ19995" s="17"/>
      <c r="AK19995" s="17"/>
      <c r="AL19995" s="17"/>
    </row>
    <row r="19996" spans="11:38" ht="15.75" customHeight="1" x14ac:dyDescent="0.2">
      <c r="K19996" s="3">
        <v>29.4</v>
      </c>
      <c r="L19996" s="3"/>
      <c r="M19996" s="3"/>
      <c r="O19996" s="3">
        <v>52</v>
      </c>
      <c r="P19996" s="3"/>
      <c r="Q19996" s="3"/>
      <c r="S19996" s="65"/>
      <c r="AG19996" s="17"/>
      <c r="AH19996" s="17"/>
      <c r="AI19996" s="17"/>
      <c r="AJ19996" s="17"/>
      <c r="AK19996" s="17"/>
      <c r="AL19996" s="17"/>
    </row>
    <row r="19997" spans="11:38" ht="15.75" customHeight="1" x14ac:dyDescent="0.2">
      <c r="K19997" s="3">
        <v>29.4</v>
      </c>
      <c r="L19997" s="3"/>
      <c r="M19997" s="3"/>
      <c r="O19997" s="3">
        <v>50</v>
      </c>
      <c r="P19997" s="3"/>
      <c r="Q19997" s="3"/>
      <c r="S19997" s="65"/>
      <c r="AG19997" s="17"/>
      <c r="AH19997" s="17"/>
      <c r="AI19997" s="17"/>
      <c r="AJ19997" s="17"/>
      <c r="AK19997" s="17"/>
      <c r="AL19997" s="17"/>
    </row>
    <row r="19998" spans="11:38" ht="15.75" customHeight="1" x14ac:dyDescent="0.2">
      <c r="K19998" s="3">
        <v>29.3</v>
      </c>
      <c r="L19998" s="3"/>
      <c r="M19998" s="3"/>
      <c r="O19998" s="3">
        <v>50</v>
      </c>
      <c r="P19998" s="3"/>
      <c r="Q19998" s="3"/>
      <c r="S19998" s="65"/>
      <c r="AG19998" s="17"/>
      <c r="AH19998" s="17"/>
      <c r="AI19998" s="17"/>
      <c r="AJ19998" s="17"/>
      <c r="AK19998" s="17"/>
      <c r="AL19998" s="17"/>
    </row>
    <row r="19999" spans="11:38" ht="15.75" customHeight="1" x14ac:dyDescent="0.2">
      <c r="K19999" s="3">
        <v>29.2</v>
      </c>
      <c r="L19999" s="3"/>
      <c r="M19999" s="3"/>
      <c r="O19999" s="3">
        <v>51</v>
      </c>
      <c r="P19999" s="3"/>
      <c r="Q19999" s="3"/>
      <c r="S19999" s="65"/>
      <c r="AG19999" s="17"/>
      <c r="AH19999" s="17"/>
      <c r="AI19999" s="17"/>
      <c r="AJ19999" s="17"/>
      <c r="AK19999" s="17"/>
      <c r="AL19999" s="17"/>
    </row>
    <row r="20000" spans="11:38" ht="15.75" customHeight="1" x14ac:dyDescent="0.2">
      <c r="K20000" s="3">
        <v>29.1</v>
      </c>
      <c r="L20000" s="3"/>
      <c r="M20000" s="3"/>
      <c r="O20000" s="3">
        <v>53</v>
      </c>
      <c r="P20000" s="3"/>
      <c r="Q20000" s="3"/>
      <c r="S20000" s="65"/>
      <c r="AG20000" s="17"/>
      <c r="AH20000" s="17"/>
      <c r="AI20000" s="17"/>
      <c r="AJ20000" s="17"/>
      <c r="AK20000" s="17"/>
      <c r="AL20000" s="17"/>
    </row>
    <row r="20001" spans="11:38" ht="15.75" customHeight="1" x14ac:dyDescent="0.2">
      <c r="K20001" s="3">
        <v>29.1</v>
      </c>
      <c r="L20001" s="3"/>
      <c r="M20001" s="3"/>
      <c r="O20001" s="3">
        <v>54</v>
      </c>
      <c r="P20001" s="3"/>
      <c r="Q20001" s="3"/>
      <c r="S20001" s="65"/>
      <c r="AG20001" s="17"/>
      <c r="AH20001" s="17"/>
      <c r="AI20001" s="17"/>
      <c r="AJ20001" s="17"/>
      <c r="AK20001" s="17"/>
      <c r="AL20001" s="17"/>
    </row>
    <row r="20002" spans="11:38" ht="15.75" customHeight="1" x14ac:dyDescent="0.2">
      <c r="K20002" s="3">
        <v>29</v>
      </c>
      <c r="L20002" s="3"/>
      <c r="M20002" s="3"/>
      <c r="O20002" s="3">
        <v>54</v>
      </c>
      <c r="P20002" s="3"/>
      <c r="Q20002" s="3"/>
      <c r="S20002" s="65"/>
      <c r="AG20002" s="17"/>
      <c r="AH20002" s="17"/>
      <c r="AI20002" s="17"/>
      <c r="AJ20002" s="17"/>
      <c r="AK20002" s="17"/>
      <c r="AL20002" s="17"/>
    </row>
    <row r="20003" spans="11:38" ht="15.75" customHeight="1" x14ac:dyDescent="0.2">
      <c r="K20003" s="3">
        <v>29.1</v>
      </c>
      <c r="L20003" s="3"/>
      <c r="M20003" s="3"/>
      <c r="O20003" s="3">
        <v>54</v>
      </c>
      <c r="P20003" s="3"/>
      <c r="Q20003" s="3"/>
      <c r="S20003" s="65"/>
      <c r="AG20003" s="17"/>
      <c r="AH20003" s="17"/>
      <c r="AI20003" s="17"/>
      <c r="AJ20003" s="17"/>
      <c r="AK20003" s="17"/>
      <c r="AL20003" s="17"/>
    </row>
    <row r="20004" spans="11:38" ht="15.75" customHeight="1" x14ac:dyDescent="0.2">
      <c r="K20004" s="3">
        <v>29.1</v>
      </c>
      <c r="L20004" s="3"/>
      <c r="M20004" s="3"/>
      <c r="O20004" s="3">
        <v>53</v>
      </c>
      <c r="P20004" s="3"/>
      <c r="Q20004" s="3"/>
      <c r="S20004" s="65"/>
      <c r="AG20004" s="17"/>
      <c r="AH20004" s="17"/>
      <c r="AI20004" s="17"/>
      <c r="AJ20004" s="17"/>
      <c r="AK20004" s="17"/>
      <c r="AL20004" s="17"/>
    </row>
    <row r="20005" spans="11:38" ht="15.75" customHeight="1" x14ac:dyDescent="0.2">
      <c r="K20005" s="3">
        <v>29.1</v>
      </c>
      <c r="L20005" s="3"/>
      <c r="M20005" s="3"/>
      <c r="O20005" s="3">
        <v>53</v>
      </c>
      <c r="P20005" s="3"/>
      <c r="Q20005" s="3"/>
      <c r="S20005" s="65"/>
      <c r="AG20005" s="17"/>
      <c r="AH20005" s="17"/>
      <c r="AI20005" s="17"/>
      <c r="AJ20005" s="17"/>
      <c r="AK20005" s="17"/>
      <c r="AL20005" s="17"/>
    </row>
    <row r="20006" spans="11:38" ht="15.75" customHeight="1" x14ac:dyDescent="0.2">
      <c r="K20006" s="3">
        <v>29.1</v>
      </c>
      <c r="L20006" s="3"/>
      <c r="M20006" s="3"/>
      <c r="O20006" s="3">
        <v>53</v>
      </c>
      <c r="P20006" s="3"/>
      <c r="Q20006" s="3"/>
      <c r="S20006" s="65"/>
      <c r="AG20006" s="17"/>
      <c r="AH20006" s="17"/>
      <c r="AI20006" s="17"/>
      <c r="AJ20006" s="17"/>
      <c r="AK20006" s="17"/>
      <c r="AL20006" s="17"/>
    </row>
    <row r="20007" spans="11:38" ht="15.75" customHeight="1" x14ac:dyDescent="0.2">
      <c r="K20007" s="3">
        <v>29.1</v>
      </c>
      <c r="L20007" s="3"/>
      <c r="M20007" s="3"/>
      <c r="O20007" s="3">
        <v>53</v>
      </c>
      <c r="P20007" s="3"/>
      <c r="Q20007" s="3"/>
      <c r="S20007" s="65"/>
      <c r="AG20007" s="17"/>
      <c r="AH20007" s="17"/>
      <c r="AI20007" s="17"/>
      <c r="AJ20007" s="17"/>
      <c r="AK20007" s="17"/>
      <c r="AL20007" s="17"/>
    </row>
    <row r="20008" spans="11:38" ht="15.75" customHeight="1" x14ac:dyDescent="0.2">
      <c r="K20008" s="3">
        <v>29.1</v>
      </c>
      <c r="L20008" s="3"/>
      <c r="M20008" s="3"/>
      <c r="O20008" s="3">
        <v>53</v>
      </c>
      <c r="P20008" s="3"/>
      <c r="Q20008" s="3"/>
      <c r="S20008" s="65"/>
      <c r="AG20008" s="17"/>
      <c r="AH20008" s="17"/>
      <c r="AI20008" s="17"/>
      <c r="AJ20008" s="17"/>
      <c r="AK20008" s="17"/>
      <c r="AL20008" s="17"/>
    </row>
    <row r="20009" spans="11:38" ht="15.75" customHeight="1" x14ac:dyDescent="0.2">
      <c r="K20009" s="3">
        <v>29.1</v>
      </c>
      <c r="L20009" s="3"/>
      <c r="M20009" s="3"/>
      <c r="O20009" s="3">
        <v>52</v>
      </c>
      <c r="P20009" s="3"/>
      <c r="Q20009" s="3"/>
      <c r="S20009" s="65"/>
      <c r="AG20009" s="17"/>
      <c r="AH20009" s="17"/>
      <c r="AI20009" s="17"/>
      <c r="AJ20009" s="17"/>
      <c r="AK20009" s="17"/>
      <c r="AL20009" s="17"/>
    </row>
    <row r="20010" spans="11:38" ht="15.75" customHeight="1" x14ac:dyDescent="0.2">
      <c r="K20010" s="3">
        <v>29.1</v>
      </c>
      <c r="L20010" s="3"/>
      <c r="M20010" s="3"/>
      <c r="O20010" s="3">
        <v>52</v>
      </c>
      <c r="P20010" s="3"/>
      <c r="Q20010" s="3"/>
      <c r="S20010" s="65"/>
      <c r="AG20010" s="17"/>
      <c r="AH20010" s="17"/>
      <c r="AI20010" s="17"/>
      <c r="AJ20010" s="17"/>
      <c r="AK20010" s="17"/>
      <c r="AL20010" s="17"/>
    </row>
    <row r="20011" spans="11:38" ht="15.75" customHeight="1" x14ac:dyDescent="0.2">
      <c r="K20011" s="3">
        <v>29.2</v>
      </c>
      <c r="L20011" s="3"/>
      <c r="M20011" s="3"/>
      <c r="O20011" s="3">
        <v>52</v>
      </c>
      <c r="P20011" s="3"/>
      <c r="Q20011" s="3"/>
      <c r="S20011" s="65"/>
      <c r="AG20011" s="17"/>
      <c r="AH20011" s="17"/>
      <c r="AI20011" s="17"/>
      <c r="AJ20011" s="17"/>
      <c r="AK20011" s="17"/>
      <c r="AL20011" s="17"/>
    </row>
    <row r="20012" spans="11:38" ht="15.75" customHeight="1" x14ac:dyDescent="0.2">
      <c r="K20012" s="3">
        <v>29.2</v>
      </c>
      <c r="L20012" s="3"/>
      <c r="M20012" s="3"/>
      <c r="O20012" s="3">
        <v>52</v>
      </c>
      <c r="P20012" s="3"/>
      <c r="Q20012" s="3"/>
      <c r="S20012" s="65"/>
      <c r="AG20012" s="17"/>
      <c r="AH20012" s="17"/>
      <c r="AI20012" s="17"/>
      <c r="AJ20012" s="17"/>
      <c r="AK20012" s="17"/>
      <c r="AL20012" s="17"/>
    </row>
    <row r="20013" spans="11:38" ht="15.75" customHeight="1" x14ac:dyDescent="0.2">
      <c r="K20013" s="3">
        <v>29.2</v>
      </c>
      <c r="L20013" s="3"/>
      <c r="M20013" s="3"/>
      <c r="O20013" s="3">
        <v>52</v>
      </c>
      <c r="P20013" s="3"/>
      <c r="Q20013" s="3"/>
      <c r="S20013" s="65"/>
      <c r="AG20013" s="17"/>
      <c r="AH20013" s="17"/>
      <c r="AI20013" s="17"/>
      <c r="AJ20013" s="17"/>
      <c r="AK20013" s="17"/>
      <c r="AL20013" s="17"/>
    </row>
    <row r="20014" spans="11:38" ht="15.75" customHeight="1" x14ac:dyDescent="0.2">
      <c r="K20014" s="3">
        <v>29.2</v>
      </c>
      <c r="L20014" s="3"/>
      <c r="M20014" s="3"/>
      <c r="O20014" s="3">
        <v>51</v>
      </c>
      <c r="P20014" s="3"/>
      <c r="Q20014" s="3"/>
      <c r="S20014" s="65"/>
      <c r="AG20014" s="17"/>
      <c r="AH20014" s="17"/>
      <c r="AI20014" s="17"/>
      <c r="AJ20014" s="17"/>
      <c r="AK20014" s="17"/>
      <c r="AL20014" s="17"/>
    </row>
    <row r="20015" spans="11:38" ht="15.75" customHeight="1" x14ac:dyDescent="0.2">
      <c r="K20015" s="3">
        <v>29.2</v>
      </c>
      <c r="L20015" s="3"/>
      <c r="M20015" s="3"/>
      <c r="O20015" s="3">
        <v>51</v>
      </c>
      <c r="P20015" s="3"/>
      <c r="Q20015" s="3"/>
      <c r="S20015" s="65"/>
      <c r="AG20015" s="17"/>
      <c r="AH20015" s="17"/>
      <c r="AI20015" s="17"/>
      <c r="AJ20015" s="17"/>
      <c r="AK20015" s="17"/>
      <c r="AL20015" s="17"/>
    </row>
    <row r="20016" spans="11:38" ht="15.75" customHeight="1" x14ac:dyDescent="0.2">
      <c r="K20016" s="3">
        <v>29.2</v>
      </c>
      <c r="L20016" s="3"/>
      <c r="M20016" s="3"/>
      <c r="O20016" s="3">
        <v>51</v>
      </c>
      <c r="P20016" s="3"/>
      <c r="Q20016" s="3"/>
      <c r="S20016" s="65"/>
      <c r="AG20016" s="17"/>
      <c r="AH20016" s="17"/>
      <c r="AI20016" s="17"/>
      <c r="AJ20016" s="17"/>
      <c r="AK20016" s="17"/>
      <c r="AL20016" s="17"/>
    </row>
    <row r="20017" spans="11:38" ht="15.75" customHeight="1" x14ac:dyDescent="0.2">
      <c r="K20017" s="3">
        <v>29.2</v>
      </c>
      <c r="L20017" s="3"/>
      <c r="M20017" s="3"/>
      <c r="O20017" s="3">
        <v>51</v>
      </c>
      <c r="P20017" s="3"/>
      <c r="Q20017" s="3"/>
      <c r="S20017" s="65"/>
      <c r="AG20017" s="17"/>
      <c r="AH20017" s="17"/>
      <c r="AI20017" s="17"/>
      <c r="AJ20017" s="17"/>
      <c r="AK20017" s="17"/>
      <c r="AL20017" s="17"/>
    </row>
    <row r="20018" spans="11:38" ht="15.75" customHeight="1" x14ac:dyDescent="0.2">
      <c r="K20018" s="3">
        <v>29.3</v>
      </c>
      <c r="L20018" s="3"/>
      <c r="M20018" s="3"/>
      <c r="O20018" s="3">
        <v>51</v>
      </c>
      <c r="P20018" s="3"/>
      <c r="Q20018" s="3"/>
      <c r="S20018" s="65"/>
      <c r="AG20018" s="17"/>
      <c r="AH20018" s="17"/>
      <c r="AI20018" s="17"/>
      <c r="AJ20018" s="17"/>
      <c r="AK20018" s="17"/>
      <c r="AL20018" s="17"/>
    </row>
    <row r="20019" spans="11:38" ht="15.75" customHeight="1" x14ac:dyDescent="0.2">
      <c r="K20019" s="3">
        <v>29.3</v>
      </c>
      <c r="L20019" s="3"/>
      <c r="M20019" s="3"/>
      <c r="O20019" s="3">
        <v>51</v>
      </c>
      <c r="P20019" s="3"/>
      <c r="Q20019" s="3"/>
      <c r="S20019" s="65"/>
      <c r="AG20019" s="17"/>
      <c r="AH20019" s="17"/>
      <c r="AI20019" s="17"/>
      <c r="AJ20019" s="17"/>
      <c r="AK20019" s="17"/>
      <c r="AL20019" s="17"/>
    </row>
    <row r="20020" spans="11:38" ht="15.75" customHeight="1" x14ac:dyDescent="0.2">
      <c r="K20020" s="3">
        <v>29.3</v>
      </c>
      <c r="L20020" s="3"/>
      <c r="M20020" s="3"/>
      <c r="O20020" s="3">
        <v>51</v>
      </c>
      <c r="P20020" s="3"/>
      <c r="Q20020" s="3"/>
      <c r="S20020" s="65"/>
      <c r="AG20020" s="17"/>
      <c r="AH20020" s="17"/>
      <c r="AI20020" s="17"/>
      <c r="AJ20020" s="17"/>
      <c r="AK20020" s="17"/>
      <c r="AL20020" s="17"/>
    </row>
    <row r="20021" spans="11:38" ht="15.75" customHeight="1" x14ac:dyDescent="0.2">
      <c r="K20021" s="3">
        <v>29.4</v>
      </c>
      <c r="L20021" s="3"/>
      <c r="M20021" s="3"/>
      <c r="O20021" s="3">
        <v>51</v>
      </c>
      <c r="P20021" s="3"/>
      <c r="Q20021" s="3"/>
      <c r="S20021" s="65"/>
      <c r="AG20021" s="17"/>
      <c r="AH20021" s="17"/>
      <c r="AI20021" s="17"/>
      <c r="AJ20021" s="17"/>
      <c r="AK20021" s="17"/>
      <c r="AL20021" s="17"/>
    </row>
    <row r="20022" spans="11:38" ht="15.75" customHeight="1" x14ac:dyDescent="0.2">
      <c r="K20022" s="3">
        <v>29.3</v>
      </c>
      <c r="L20022" s="3"/>
      <c r="M20022" s="3"/>
      <c r="O20022" s="3">
        <v>51</v>
      </c>
      <c r="P20022" s="3"/>
      <c r="Q20022" s="3"/>
      <c r="S20022" s="65"/>
      <c r="AG20022" s="17"/>
      <c r="AH20022" s="17"/>
      <c r="AI20022" s="17"/>
      <c r="AJ20022" s="17"/>
      <c r="AK20022" s="17"/>
      <c r="AL20022" s="17"/>
    </row>
    <row r="20023" spans="11:38" ht="15.75" customHeight="1" x14ac:dyDescent="0.2">
      <c r="K20023" s="3">
        <v>29.4</v>
      </c>
      <c r="L20023" s="3"/>
      <c r="M20023" s="3"/>
      <c r="O20023" s="3">
        <v>51</v>
      </c>
      <c r="P20023" s="3"/>
      <c r="Q20023" s="3"/>
      <c r="S20023" s="65"/>
      <c r="AG20023" s="17"/>
      <c r="AH20023" s="17"/>
      <c r="AI20023" s="17"/>
      <c r="AJ20023" s="17"/>
      <c r="AK20023" s="17"/>
      <c r="AL20023" s="17"/>
    </row>
    <row r="20024" spans="11:38" ht="15.75" customHeight="1" x14ac:dyDescent="0.2">
      <c r="K20024" s="3">
        <v>29.3</v>
      </c>
      <c r="L20024" s="3"/>
      <c r="M20024" s="3"/>
      <c r="O20024" s="3">
        <v>50</v>
      </c>
      <c r="P20024" s="3"/>
      <c r="Q20024" s="3"/>
      <c r="S20024" s="65"/>
      <c r="AG20024" s="17"/>
      <c r="AH20024" s="17"/>
      <c r="AI20024" s="17"/>
      <c r="AJ20024" s="17"/>
      <c r="AK20024" s="17"/>
      <c r="AL20024" s="17"/>
    </row>
    <row r="20025" spans="11:38" ht="15.75" customHeight="1" x14ac:dyDescent="0.2">
      <c r="K20025" s="3">
        <v>29.4</v>
      </c>
      <c r="L20025" s="3"/>
      <c r="M20025" s="3"/>
      <c r="O20025" s="3">
        <v>51</v>
      </c>
      <c r="P20025" s="3"/>
      <c r="Q20025" s="3"/>
      <c r="S20025" s="65"/>
      <c r="AG20025" s="17"/>
      <c r="AH20025" s="17"/>
      <c r="AI20025" s="17"/>
      <c r="AJ20025" s="17"/>
      <c r="AK20025" s="17"/>
      <c r="AL20025" s="17"/>
    </row>
    <row r="20026" spans="11:38" ht="15.75" customHeight="1" x14ac:dyDescent="0.2">
      <c r="K20026" s="3">
        <v>29.4</v>
      </c>
      <c r="L20026" s="3"/>
      <c r="M20026" s="3"/>
      <c r="O20026" s="3">
        <v>51</v>
      </c>
      <c r="P20026" s="3"/>
      <c r="Q20026" s="3"/>
      <c r="S20026" s="65"/>
      <c r="AG20026" s="17"/>
      <c r="AH20026" s="17"/>
      <c r="AI20026" s="17"/>
      <c r="AJ20026" s="17"/>
      <c r="AK20026" s="17"/>
      <c r="AL20026" s="17"/>
    </row>
    <row r="20027" spans="11:38" ht="15.75" customHeight="1" x14ac:dyDescent="0.2">
      <c r="K20027" s="3">
        <v>29.4</v>
      </c>
      <c r="L20027" s="3"/>
      <c r="M20027" s="3"/>
      <c r="O20027" s="3">
        <v>51</v>
      </c>
      <c r="P20027" s="3"/>
      <c r="Q20027" s="3"/>
      <c r="S20027" s="65"/>
      <c r="AG20027" s="17"/>
      <c r="AH20027" s="17"/>
      <c r="AI20027" s="17"/>
      <c r="AJ20027" s="17"/>
      <c r="AK20027" s="17"/>
      <c r="AL20027" s="17"/>
    </row>
    <row r="20028" spans="11:38" ht="15.75" customHeight="1" x14ac:dyDescent="0.2">
      <c r="K20028" s="3">
        <v>29.4</v>
      </c>
      <c r="L20028" s="3"/>
      <c r="M20028" s="3"/>
      <c r="O20028" s="3">
        <v>51</v>
      </c>
      <c r="P20028" s="3"/>
      <c r="Q20028" s="3"/>
      <c r="S20028" s="65"/>
      <c r="AG20028" s="17"/>
      <c r="AH20028" s="17"/>
      <c r="AI20028" s="17"/>
      <c r="AJ20028" s="17"/>
      <c r="AK20028" s="17"/>
      <c r="AL20028" s="17"/>
    </row>
    <row r="20029" spans="11:38" ht="15.75" customHeight="1" x14ac:dyDescent="0.2">
      <c r="K20029" s="3">
        <v>29.3</v>
      </c>
      <c r="L20029" s="3"/>
      <c r="M20029" s="3"/>
      <c r="O20029" s="3">
        <v>51</v>
      </c>
      <c r="P20029" s="3"/>
      <c r="Q20029" s="3"/>
      <c r="S20029" s="65"/>
      <c r="AG20029" s="17"/>
      <c r="AH20029" s="17"/>
      <c r="AI20029" s="17"/>
      <c r="AJ20029" s="17"/>
      <c r="AK20029" s="17"/>
      <c r="AL20029" s="17"/>
    </row>
    <row r="20030" spans="11:38" ht="15.75" customHeight="1" x14ac:dyDescent="0.2">
      <c r="K20030" s="3">
        <v>29.2</v>
      </c>
      <c r="L20030" s="3"/>
      <c r="M20030" s="3"/>
      <c r="O20030" s="3">
        <v>52</v>
      </c>
      <c r="P20030" s="3"/>
      <c r="Q20030" s="3"/>
      <c r="S20030" s="65"/>
      <c r="AG20030" s="17"/>
      <c r="AH20030" s="17"/>
      <c r="AI20030" s="17"/>
      <c r="AJ20030" s="17"/>
      <c r="AK20030" s="17"/>
      <c r="AL20030" s="17"/>
    </row>
    <row r="20031" spans="11:38" ht="15.75" customHeight="1" x14ac:dyDescent="0.2">
      <c r="K20031" s="3">
        <v>29.1</v>
      </c>
      <c r="L20031" s="3"/>
      <c r="M20031" s="3"/>
      <c r="O20031" s="3">
        <v>53</v>
      </c>
      <c r="P20031" s="3"/>
      <c r="Q20031" s="3"/>
      <c r="S20031" s="65"/>
      <c r="AG20031" s="17"/>
      <c r="AH20031" s="17"/>
      <c r="AI20031" s="17"/>
      <c r="AJ20031" s="17"/>
      <c r="AK20031" s="17"/>
      <c r="AL20031" s="17"/>
    </row>
    <row r="20032" spans="11:38" ht="15.75" customHeight="1" x14ac:dyDescent="0.2">
      <c r="K20032" s="3">
        <v>29.1</v>
      </c>
      <c r="L20032" s="3"/>
      <c r="M20032" s="3"/>
      <c r="O20032" s="3">
        <v>53</v>
      </c>
      <c r="P20032" s="3"/>
      <c r="Q20032" s="3"/>
      <c r="S20032" s="65"/>
      <c r="AG20032" s="17"/>
      <c r="AH20032" s="17"/>
      <c r="AI20032" s="17"/>
      <c r="AJ20032" s="17"/>
      <c r="AK20032" s="17"/>
      <c r="AL20032" s="17"/>
    </row>
    <row r="20033" spans="11:38" ht="15.75" customHeight="1" x14ac:dyDescent="0.2">
      <c r="K20033" s="3">
        <v>29.1</v>
      </c>
      <c r="L20033" s="3"/>
      <c r="M20033" s="3"/>
      <c r="O20033" s="3">
        <v>53</v>
      </c>
      <c r="P20033" s="3"/>
      <c r="Q20033" s="3"/>
      <c r="S20033" s="65"/>
      <c r="AG20033" s="17"/>
      <c r="AH20033" s="17"/>
      <c r="AI20033" s="17"/>
      <c r="AJ20033" s="17"/>
      <c r="AK20033" s="17"/>
      <c r="AL20033" s="17"/>
    </row>
    <row r="20034" spans="11:38" ht="15.75" customHeight="1" x14ac:dyDescent="0.2">
      <c r="K20034" s="3">
        <v>29.1</v>
      </c>
      <c r="L20034" s="3"/>
      <c r="M20034" s="3"/>
      <c r="O20034" s="3">
        <v>53</v>
      </c>
      <c r="P20034" s="3"/>
      <c r="Q20034" s="3"/>
      <c r="S20034" s="65"/>
      <c r="AG20034" s="17"/>
      <c r="AH20034" s="17"/>
      <c r="AI20034" s="17"/>
      <c r="AJ20034" s="17"/>
      <c r="AK20034" s="17"/>
      <c r="AL20034" s="17"/>
    </row>
    <row r="20035" spans="11:38" ht="15.75" customHeight="1" x14ac:dyDescent="0.2">
      <c r="K20035" s="3">
        <v>29.1</v>
      </c>
      <c r="L20035" s="3"/>
      <c r="M20035" s="3"/>
      <c r="O20035" s="3">
        <v>53</v>
      </c>
      <c r="P20035" s="3"/>
      <c r="Q20035" s="3"/>
      <c r="S20035" s="65"/>
      <c r="AG20035" s="17"/>
      <c r="AH20035" s="17"/>
      <c r="AI20035" s="17"/>
      <c r="AJ20035" s="17"/>
      <c r="AK20035" s="17"/>
      <c r="AL20035" s="17"/>
    </row>
    <row r="20036" spans="11:38" ht="15.75" customHeight="1" x14ac:dyDescent="0.2">
      <c r="K20036" s="3">
        <v>29.1</v>
      </c>
      <c r="L20036" s="3"/>
      <c r="M20036" s="3"/>
      <c r="O20036" s="3">
        <v>53</v>
      </c>
      <c r="P20036" s="3"/>
      <c r="Q20036" s="3"/>
      <c r="S20036" s="65"/>
      <c r="AG20036" s="17"/>
      <c r="AH20036" s="17"/>
      <c r="AI20036" s="17"/>
      <c r="AJ20036" s="17"/>
      <c r="AK20036" s="17"/>
      <c r="AL20036" s="17"/>
    </row>
    <row r="20037" spans="11:38" ht="15.75" customHeight="1" x14ac:dyDescent="0.2">
      <c r="K20037" s="3">
        <v>29.1</v>
      </c>
      <c r="L20037" s="3"/>
      <c r="M20037" s="3"/>
      <c r="O20037" s="3">
        <v>52</v>
      </c>
      <c r="P20037" s="3"/>
      <c r="Q20037" s="3"/>
      <c r="S20037" s="65"/>
      <c r="AG20037" s="17"/>
      <c r="AH20037" s="17"/>
      <c r="AI20037" s="17"/>
      <c r="AJ20037" s="17"/>
      <c r="AK20037" s="17"/>
      <c r="AL20037" s="17"/>
    </row>
    <row r="20038" spans="11:38" ht="15.75" customHeight="1" x14ac:dyDescent="0.2">
      <c r="K20038" s="3">
        <v>29.1</v>
      </c>
      <c r="L20038" s="3"/>
      <c r="M20038" s="3"/>
      <c r="O20038" s="3">
        <v>52</v>
      </c>
      <c r="P20038" s="3"/>
      <c r="Q20038" s="3"/>
      <c r="S20038" s="65"/>
      <c r="AG20038" s="17"/>
      <c r="AH20038" s="17"/>
      <c r="AI20038" s="17"/>
      <c r="AJ20038" s="17"/>
      <c r="AK20038" s="17"/>
      <c r="AL20038" s="17"/>
    </row>
    <row r="20039" spans="11:38" ht="15.75" customHeight="1" x14ac:dyDescent="0.2">
      <c r="K20039" s="3">
        <v>29.1</v>
      </c>
      <c r="L20039" s="3"/>
      <c r="M20039" s="3"/>
      <c r="O20039" s="3">
        <v>52</v>
      </c>
      <c r="P20039" s="3"/>
      <c r="Q20039" s="3"/>
      <c r="S20039" s="65"/>
      <c r="AG20039" s="17"/>
      <c r="AH20039" s="17"/>
      <c r="AI20039" s="17"/>
      <c r="AJ20039" s="17"/>
      <c r="AK20039" s="17"/>
      <c r="AL20039" s="17"/>
    </row>
    <row r="20040" spans="11:38" ht="15.75" customHeight="1" x14ac:dyDescent="0.2">
      <c r="K20040" s="3">
        <v>29.1</v>
      </c>
      <c r="L20040" s="3"/>
      <c r="M20040" s="3"/>
      <c r="O20040" s="3">
        <v>52</v>
      </c>
      <c r="P20040" s="3"/>
      <c r="Q20040" s="3"/>
      <c r="S20040" s="65"/>
      <c r="AG20040" s="17"/>
      <c r="AH20040" s="17"/>
      <c r="AI20040" s="17"/>
      <c r="AJ20040" s="17"/>
      <c r="AK20040" s="17"/>
      <c r="AL20040" s="17"/>
    </row>
    <row r="20041" spans="11:38" ht="15.75" customHeight="1" x14ac:dyDescent="0.2">
      <c r="K20041" s="3">
        <v>29.1</v>
      </c>
      <c r="L20041" s="3"/>
      <c r="M20041" s="3"/>
      <c r="O20041" s="3">
        <v>52</v>
      </c>
      <c r="P20041" s="3"/>
      <c r="Q20041" s="3"/>
      <c r="S20041" s="65"/>
      <c r="AG20041" s="17"/>
      <c r="AH20041" s="17"/>
      <c r="AI20041" s="17"/>
      <c r="AJ20041" s="17"/>
      <c r="AK20041" s="17"/>
      <c r="AL20041" s="17"/>
    </row>
    <row r="20042" spans="11:38" ht="15.75" customHeight="1" x14ac:dyDescent="0.2">
      <c r="K20042" s="3">
        <v>29.1</v>
      </c>
      <c r="L20042" s="3"/>
      <c r="M20042" s="3"/>
      <c r="O20042" s="3">
        <v>52</v>
      </c>
      <c r="P20042" s="3"/>
      <c r="Q20042" s="3"/>
      <c r="S20042" s="65"/>
      <c r="AG20042" s="17"/>
      <c r="AH20042" s="17"/>
      <c r="AI20042" s="17"/>
      <c r="AJ20042" s="17"/>
      <c r="AK20042" s="17"/>
      <c r="AL20042" s="17"/>
    </row>
    <row r="20043" spans="11:38" ht="15.75" customHeight="1" x14ac:dyDescent="0.2">
      <c r="K20043" s="3">
        <v>29.2</v>
      </c>
      <c r="L20043" s="3"/>
      <c r="M20043" s="3"/>
      <c r="O20043" s="3">
        <v>52</v>
      </c>
      <c r="P20043" s="3"/>
      <c r="Q20043" s="3"/>
      <c r="S20043" s="65"/>
      <c r="AG20043" s="17"/>
      <c r="AH20043" s="17"/>
      <c r="AI20043" s="17"/>
      <c r="AJ20043" s="17"/>
      <c r="AK20043" s="17"/>
      <c r="AL20043" s="17"/>
    </row>
    <row r="20044" spans="11:38" ht="15.75" customHeight="1" x14ac:dyDescent="0.2">
      <c r="K20044" s="3">
        <v>29.2</v>
      </c>
      <c r="L20044" s="3"/>
      <c r="M20044" s="3"/>
      <c r="O20044" s="3">
        <v>51</v>
      </c>
      <c r="P20044" s="3"/>
      <c r="Q20044" s="3"/>
      <c r="S20044" s="65"/>
      <c r="AG20044" s="17"/>
      <c r="AH20044" s="17"/>
      <c r="AI20044" s="17"/>
      <c r="AJ20044" s="17"/>
      <c r="AK20044" s="17"/>
      <c r="AL20044" s="17"/>
    </row>
    <row r="20045" spans="11:38" ht="15.75" customHeight="1" x14ac:dyDescent="0.2">
      <c r="K20045" s="3">
        <v>29.2</v>
      </c>
      <c r="L20045" s="3"/>
      <c r="M20045" s="3"/>
      <c r="O20045" s="3">
        <v>51</v>
      </c>
      <c r="P20045" s="3"/>
      <c r="Q20045" s="3"/>
      <c r="S20045" s="65"/>
      <c r="AG20045" s="17"/>
      <c r="AH20045" s="17"/>
      <c r="AI20045" s="17"/>
      <c r="AJ20045" s="17"/>
      <c r="AK20045" s="17"/>
      <c r="AL20045" s="17"/>
    </row>
    <row r="20046" spans="11:38" ht="15.75" customHeight="1" x14ac:dyDescent="0.2">
      <c r="K20046" s="3">
        <v>29.2</v>
      </c>
      <c r="L20046" s="3"/>
      <c r="M20046" s="3"/>
      <c r="O20046" s="3">
        <v>51</v>
      </c>
      <c r="P20046" s="3"/>
      <c r="Q20046" s="3"/>
      <c r="S20046" s="65"/>
      <c r="AG20046" s="17"/>
      <c r="AH20046" s="17"/>
      <c r="AI20046" s="17"/>
      <c r="AJ20046" s="17"/>
      <c r="AK20046" s="17"/>
      <c r="AL20046" s="17"/>
    </row>
    <row r="20047" spans="11:38" ht="15.75" customHeight="1" x14ac:dyDescent="0.2">
      <c r="K20047" s="3">
        <v>29.2</v>
      </c>
      <c r="L20047" s="3"/>
      <c r="M20047" s="3"/>
      <c r="O20047" s="3">
        <v>51</v>
      </c>
      <c r="P20047" s="3"/>
      <c r="Q20047" s="3"/>
      <c r="S20047" s="65"/>
      <c r="AG20047" s="17"/>
      <c r="AH20047" s="17"/>
      <c r="AI20047" s="17"/>
      <c r="AJ20047" s="17"/>
      <c r="AK20047" s="17"/>
      <c r="AL20047" s="17"/>
    </row>
    <row r="20048" spans="11:38" ht="15.75" customHeight="1" x14ac:dyDescent="0.2">
      <c r="K20048" s="3">
        <v>29.2</v>
      </c>
      <c r="L20048" s="3"/>
      <c r="M20048" s="3"/>
      <c r="O20048" s="3">
        <v>51</v>
      </c>
      <c r="P20048" s="3"/>
      <c r="Q20048" s="3"/>
      <c r="S20048" s="65"/>
      <c r="AG20048" s="17"/>
      <c r="AH20048" s="17"/>
      <c r="AI20048" s="17"/>
      <c r="AJ20048" s="17"/>
      <c r="AK20048" s="17"/>
      <c r="AL20048" s="17"/>
    </row>
    <row r="20049" spans="11:38" ht="15.75" customHeight="1" x14ac:dyDescent="0.2">
      <c r="K20049" s="3">
        <v>29.2</v>
      </c>
      <c r="L20049" s="3"/>
      <c r="M20049" s="3"/>
      <c r="O20049" s="3">
        <v>51</v>
      </c>
      <c r="P20049" s="3"/>
      <c r="Q20049" s="3"/>
      <c r="S20049" s="65"/>
      <c r="AG20049" s="17"/>
      <c r="AH20049" s="17"/>
      <c r="AI20049" s="17"/>
      <c r="AJ20049" s="17"/>
      <c r="AK20049" s="17"/>
      <c r="AL20049" s="17"/>
    </row>
    <row r="20050" spans="11:38" ht="15.75" customHeight="1" x14ac:dyDescent="0.2">
      <c r="K20050" s="3">
        <v>29.2</v>
      </c>
      <c r="L20050" s="3"/>
      <c r="M20050" s="3"/>
      <c r="O20050" s="3">
        <v>51</v>
      </c>
      <c r="P20050" s="3"/>
      <c r="Q20050" s="3"/>
      <c r="S20050" s="65"/>
      <c r="AG20050" s="17"/>
      <c r="AH20050" s="17"/>
      <c r="AI20050" s="17"/>
      <c r="AJ20050" s="17"/>
      <c r="AK20050" s="17"/>
      <c r="AL20050" s="17"/>
    </row>
    <row r="20051" spans="11:38" ht="15.75" customHeight="1" x14ac:dyDescent="0.2">
      <c r="K20051" s="3">
        <v>29.2</v>
      </c>
      <c r="L20051" s="3"/>
      <c r="M20051" s="3"/>
      <c r="O20051" s="3">
        <v>51</v>
      </c>
      <c r="P20051" s="3"/>
      <c r="Q20051" s="3"/>
      <c r="S20051" s="65"/>
      <c r="AG20051" s="17"/>
      <c r="AH20051" s="17"/>
      <c r="AI20051" s="17"/>
      <c r="AJ20051" s="17"/>
      <c r="AK20051" s="17"/>
      <c r="AL20051" s="17"/>
    </row>
    <row r="20052" spans="11:38" ht="15.75" customHeight="1" x14ac:dyDescent="0.2">
      <c r="K20052" s="3">
        <v>29.2</v>
      </c>
      <c r="L20052" s="3"/>
      <c r="M20052" s="3"/>
      <c r="O20052" s="3">
        <v>51</v>
      </c>
      <c r="P20052" s="3"/>
      <c r="Q20052" s="3"/>
      <c r="S20052" s="65"/>
      <c r="AG20052" s="17"/>
      <c r="AH20052" s="17"/>
      <c r="AI20052" s="17"/>
      <c r="AJ20052" s="17"/>
      <c r="AK20052" s="17"/>
      <c r="AL20052" s="17"/>
    </row>
    <row r="20053" spans="11:38" ht="15.75" customHeight="1" x14ac:dyDescent="0.2">
      <c r="K20053" s="3">
        <v>29.2</v>
      </c>
      <c r="L20053" s="3"/>
      <c r="M20053" s="3"/>
      <c r="O20053" s="3">
        <v>51</v>
      </c>
      <c r="P20053" s="3"/>
      <c r="Q20053" s="3"/>
      <c r="S20053" s="65"/>
      <c r="AG20053" s="17"/>
      <c r="AH20053" s="17"/>
      <c r="AI20053" s="17"/>
      <c r="AJ20053" s="17"/>
      <c r="AK20053" s="17"/>
      <c r="AL20053" s="17"/>
    </row>
    <row r="20054" spans="11:38" ht="15.75" customHeight="1" x14ac:dyDescent="0.2">
      <c r="K20054" s="3">
        <v>29.2</v>
      </c>
      <c r="L20054" s="3"/>
      <c r="M20054" s="3"/>
      <c r="O20054" s="3">
        <v>51</v>
      </c>
      <c r="P20054" s="3"/>
      <c r="Q20054" s="3"/>
      <c r="S20054" s="65"/>
      <c r="AG20054" s="17"/>
      <c r="AH20054" s="17"/>
      <c r="AI20054" s="17"/>
      <c r="AJ20054" s="17"/>
      <c r="AK20054" s="17"/>
      <c r="AL20054" s="17"/>
    </row>
    <row r="20055" spans="11:38" ht="15.75" customHeight="1" x14ac:dyDescent="0.2">
      <c r="K20055" s="3">
        <v>29.2</v>
      </c>
      <c r="L20055" s="3"/>
      <c r="M20055" s="3"/>
      <c r="O20055" s="3">
        <v>51</v>
      </c>
      <c r="P20055" s="3"/>
      <c r="Q20055" s="3"/>
      <c r="S20055" s="65"/>
      <c r="AG20055" s="17"/>
      <c r="AH20055" s="17"/>
      <c r="AI20055" s="17"/>
      <c r="AJ20055" s="17"/>
      <c r="AK20055" s="17"/>
      <c r="AL20055" s="17"/>
    </row>
    <row r="20056" spans="11:38" ht="15.75" customHeight="1" x14ac:dyDescent="0.2">
      <c r="K20056" s="3">
        <v>29.2</v>
      </c>
      <c r="L20056" s="3"/>
      <c r="M20056" s="3"/>
      <c r="O20056" s="3">
        <v>52</v>
      </c>
      <c r="P20056" s="3"/>
      <c r="Q20056" s="3"/>
      <c r="S20056" s="65"/>
      <c r="AG20056" s="17"/>
      <c r="AH20056" s="17"/>
      <c r="AI20056" s="17"/>
      <c r="AJ20056" s="17"/>
      <c r="AK20056" s="17"/>
      <c r="AL20056" s="17"/>
    </row>
    <row r="20057" spans="11:38" ht="15.75" customHeight="1" x14ac:dyDescent="0.2">
      <c r="K20057" s="3">
        <v>29.2</v>
      </c>
      <c r="L20057" s="3"/>
      <c r="M20057" s="3"/>
      <c r="O20057" s="3">
        <v>52</v>
      </c>
      <c r="P20057" s="3"/>
      <c r="Q20057" s="3"/>
      <c r="S20057" s="65"/>
      <c r="AG20057" s="17"/>
      <c r="AH20057" s="17"/>
      <c r="AI20057" s="17"/>
      <c r="AJ20057" s="17"/>
      <c r="AK20057" s="17"/>
      <c r="AL20057" s="17"/>
    </row>
    <row r="20058" spans="11:38" ht="15.75" customHeight="1" x14ac:dyDescent="0.2">
      <c r="K20058" s="3">
        <v>29.2</v>
      </c>
      <c r="L20058" s="3"/>
      <c r="M20058" s="3"/>
      <c r="O20058" s="3">
        <v>52</v>
      </c>
      <c r="P20058" s="3"/>
      <c r="Q20058" s="3"/>
      <c r="S20058" s="65"/>
      <c r="AG20058" s="17"/>
      <c r="AH20058" s="17"/>
      <c r="AI20058" s="17"/>
      <c r="AJ20058" s="17"/>
      <c r="AK20058" s="17"/>
      <c r="AL20058" s="17"/>
    </row>
    <row r="20059" spans="11:38" ht="15.75" customHeight="1" x14ac:dyDescent="0.2">
      <c r="K20059" s="3">
        <v>29.1</v>
      </c>
      <c r="L20059" s="3"/>
      <c r="M20059" s="3"/>
      <c r="O20059" s="3">
        <v>53</v>
      </c>
      <c r="P20059" s="3"/>
      <c r="Q20059" s="3"/>
      <c r="S20059" s="65"/>
      <c r="AG20059" s="17"/>
      <c r="AH20059" s="17"/>
      <c r="AI20059" s="17"/>
      <c r="AJ20059" s="17"/>
      <c r="AK20059" s="17"/>
      <c r="AL20059" s="17"/>
    </row>
    <row r="20060" spans="11:38" ht="15.75" customHeight="1" x14ac:dyDescent="0.2">
      <c r="K20060" s="3">
        <v>29</v>
      </c>
      <c r="L20060" s="3"/>
      <c r="M20060" s="3"/>
      <c r="O20060" s="3">
        <v>53</v>
      </c>
      <c r="P20060" s="3"/>
      <c r="Q20060" s="3"/>
      <c r="S20060" s="65"/>
      <c r="AG20060" s="17"/>
      <c r="AH20060" s="17"/>
      <c r="AI20060" s="17"/>
      <c r="AJ20060" s="17"/>
      <c r="AK20060" s="17"/>
      <c r="AL20060" s="17"/>
    </row>
    <row r="20061" spans="11:38" ht="15.75" customHeight="1" x14ac:dyDescent="0.2">
      <c r="K20061" s="3">
        <v>29</v>
      </c>
      <c r="L20061" s="3"/>
      <c r="M20061" s="3"/>
      <c r="O20061" s="3">
        <v>54</v>
      </c>
      <c r="P20061" s="3"/>
      <c r="Q20061" s="3"/>
      <c r="S20061" s="65"/>
      <c r="AG20061" s="17"/>
      <c r="AH20061" s="17"/>
      <c r="AI20061" s="17"/>
      <c r="AJ20061" s="17"/>
      <c r="AK20061" s="17"/>
      <c r="AL20061" s="17"/>
    </row>
    <row r="20062" spans="11:38" ht="15.75" customHeight="1" x14ac:dyDescent="0.2">
      <c r="K20062" s="3">
        <v>29</v>
      </c>
      <c r="L20062" s="3"/>
      <c r="M20062" s="3"/>
      <c r="O20062" s="3">
        <v>54</v>
      </c>
      <c r="P20062" s="3"/>
      <c r="Q20062" s="3"/>
      <c r="S20062" s="65"/>
      <c r="AG20062" s="17"/>
      <c r="AH20062" s="17"/>
      <c r="AI20062" s="17"/>
      <c r="AJ20062" s="17"/>
      <c r="AK20062" s="17"/>
      <c r="AL20062" s="17"/>
    </row>
    <row r="20063" spans="11:38" ht="15.75" customHeight="1" x14ac:dyDescent="0.2">
      <c r="K20063" s="3">
        <v>29</v>
      </c>
      <c r="L20063" s="3"/>
      <c r="M20063" s="3"/>
      <c r="O20063" s="3">
        <v>54</v>
      </c>
      <c r="P20063" s="3"/>
      <c r="Q20063" s="3"/>
      <c r="S20063" s="65"/>
      <c r="AG20063" s="17"/>
      <c r="AH20063" s="17"/>
      <c r="AI20063" s="17"/>
      <c r="AJ20063" s="17"/>
      <c r="AK20063" s="17"/>
      <c r="AL20063" s="17"/>
    </row>
    <row r="20064" spans="11:38" ht="15.75" customHeight="1" x14ac:dyDescent="0.2">
      <c r="K20064" s="3">
        <v>29</v>
      </c>
      <c r="L20064" s="3"/>
      <c r="M20064" s="3"/>
      <c r="O20064" s="3">
        <v>53</v>
      </c>
      <c r="P20064" s="3"/>
      <c r="Q20064" s="3"/>
      <c r="S20064" s="65"/>
      <c r="AG20064" s="17"/>
      <c r="AH20064" s="17"/>
      <c r="AI20064" s="17"/>
      <c r="AJ20064" s="17"/>
      <c r="AK20064" s="17"/>
      <c r="AL20064" s="17"/>
    </row>
    <row r="20065" spans="11:38" ht="15.75" customHeight="1" x14ac:dyDescent="0.2">
      <c r="K20065" s="3">
        <v>29</v>
      </c>
      <c r="L20065" s="3"/>
      <c r="M20065" s="3"/>
      <c r="O20065" s="3">
        <v>53</v>
      </c>
      <c r="P20065" s="3"/>
      <c r="Q20065" s="3"/>
      <c r="S20065" s="65"/>
      <c r="AG20065" s="17"/>
      <c r="AH20065" s="17"/>
      <c r="AI20065" s="17"/>
      <c r="AJ20065" s="17"/>
      <c r="AK20065" s="17"/>
      <c r="AL20065" s="17"/>
    </row>
    <row r="20066" spans="11:38" ht="15.75" customHeight="1" x14ac:dyDescent="0.2">
      <c r="K20066" s="3">
        <v>29</v>
      </c>
      <c r="L20066" s="3"/>
      <c r="M20066" s="3"/>
      <c r="O20066" s="3">
        <v>53</v>
      </c>
      <c r="P20066" s="3"/>
      <c r="Q20066" s="3"/>
      <c r="S20066" s="65"/>
      <c r="AG20066" s="17"/>
      <c r="AH20066" s="17"/>
      <c r="AI20066" s="17"/>
      <c r="AJ20066" s="17"/>
      <c r="AK20066" s="17"/>
      <c r="AL20066" s="17"/>
    </row>
    <row r="20067" spans="11:38" ht="15.75" customHeight="1" x14ac:dyDescent="0.2">
      <c r="K20067" s="3">
        <v>29</v>
      </c>
      <c r="L20067" s="3"/>
      <c r="M20067" s="3"/>
      <c r="O20067" s="3">
        <v>53</v>
      </c>
      <c r="P20067" s="3"/>
      <c r="Q20067" s="3"/>
      <c r="S20067" s="65"/>
      <c r="AG20067" s="17"/>
      <c r="AH20067" s="17"/>
      <c r="AI20067" s="17"/>
      <c r="AJ20067" s="17"/>
      <c r="AK20067" s="17"/>
      <c r="AL20067" s="17"/>
    </row>
    <row r="20068" spans="11:38" ht="15.75" customHeight="1" x14ac:dyDescent="0.2">
      <c r="K20068" s="3">
        <v>29</v>
      </c>
      <c r="L20068" s="3"/>
      <c r="M20068" s="3"/>
      <c r="O20068" s="3">
        <v>52</v>
      </c>
      <c r="P20068" s="3"/>
      <c r="Q20068" s="3"/>
      <c r="S20068" s="65"/>
      <c r="AG20068" s="17"/>
      <c r="AH20068" s="17"/>
      <c r="AI20068" s="17"/>
      <c r="AJ20068" s="17"/>
      <c r="AK20068" s="17"/>
      <c r="AL20068" s="17"/>
    </row>
    <row r="20069" spans="11:38" ht="15.75" customHeight="1" x14ac:dyDescent="0.2">
      <c r="K20069" s="3">
        <v>29</v>
      </c>
      <c r="L20069" s="3"/>
      <c r="M20069" s="3"/>
      <c r="O20069" s="3">
        <v>52</v>
      </c>
      <c r="P20069" s="3"/>
      <c r="Q20069" s="3"/>
      <c r="S20069" s="65"/>
      <c r="AG20069" s="17"/>
      <c r="AH20069" s="17"/>
      <c r="AI20069" s="17"/>
      <c r="AJ20069" s="17"/>
      <c r="AK20069" s="17"/>
      <c r="AL20069" s="17"/>
    </row>
    <row r="20070" spans="11:38" ht="15.75" customHeight="1" x14ac:dyDescent="0.2">
      <c r="K20070" s="3">
        <v>29</v>
      </c>
      <c r="L20070" s="3"/>
      <c r="M20070" s="3"/>
      <c r="O20070" s="3">
        <v>52</v>
      </c>
      <c r="P20070" s="3"/>
      <c r="Q20070" s="3"/>
      <c r="S20070" s="65"/>
      <c r="AG20070" s="17"/>
      <c r="AH20070" s="17"/>
      <c r="AI20070" s="17"/>
      <c r="AJ20070" s="17"/>
      <c r="AK20070" s="17"/>
      <c r="AL20070" s="17"/>
    </row>
    <row r="20071" spans="11:38" ht="15.75" customHeight="1" x14ac:dyDescent="0.2">
      <c r="K20071" s="3">
        <v>28.9</v>
      </c>
      <c r="L20071" s="3"/>
      <c r="M20071" s="3"/>
      <c r="O20071" s="3">
        <v>52</v>
      </c>
      <c r="P20071" s="3"/>
      <c r="Q20071" s="3"/>
      <c r="S20071" s="65"/>
      <c r="AG20071" s="17"/>
      <c r="AH20071" s="17"/>
      <c r="AI20071" s="17"/>
      <c r="AJ20071" s="17"/>
      <c r="AK20071" s="17"/>
      <c r="AL20071" s="17"/>
    </row>
    <row r="20072" spans="11:38" ht="15.75" customHeight="1" x14ac:dyDescent="0.2">
      <c r="K20072" s="3">
        <v>29</v>
      </c>
      <c r="L20072" s="3"/>
      <c r="M20072" s="3"/>
      <c r="O20072" s="3">
        <v>52</v>
      </c>
      <c r="P20072" s="3"/>
      <c r="Q20072" s="3"/>
      <c r="S20072" s="65"/>
      <c r="AG20072" s="17"/>
      <c r="AH20072" s="17"/>
      <c r="AI20072" s="17"/>
      <c r="AJ20072" s="17"/>
      <c r="AK20072" s="17"/>
      <c r="AL20072" s="17"/>
    </row>
    <row r="20073" spans="11:38" ht="15.75" customHeight="1" x14ac:dyDescent="0.2">
      <c r="K20073" s="3">
        <v>29</v>
      </c>
      <c r="L20073" s="3"/>
      <c r="M20073" s="3"/>
      <c r="O20073" s="3">
        <v>52</v>
      </c>
      <c r="P20073" s="3"/>
      <c r="Q20073" s="3"/>
      <c r="S20073" s="65"/>
      <c r="AG20073" s="17"/>
      <c r="AH20073" s="17"/>
      <c r="AI20073" s="17"/>
      <c r="AJ20073" s="17"/>
      <c r="AK20073" s="17"/>
      <c r="AL20073" s="17"/>
    </row>
    <row r="20074" spans="11:38" ht="15.75" customHeight="1" x14ac:dyDescent="0.2">
      <c r="K20074" s="3">
        <v>29</v>
      </c>
      <c r="L20074" s="3"/>
      <c r="M20074" s="3"/>
      <c r="O20074" s="3">
        <v>52</v>
      </c>
      <c r="P20074" s="3"/>
      <c r="Q20074" s="3"/>
      <c r="S20074" s="65"/>
      <c r="AG20074" s="17"/>
      <c r="AH20074" s="17"/>
      <c r="AI20074" s="17"/>
      <c r="AJ20074" s="17"/>
      <c r="AK20074" s="17"/>
      <c r="AL20074" s="17"/>
    </row>
    <row r="20075" spans="11:38" ht="15.75" customHeight="1" x14ac:dyDescent="0.2">
      <c r="K20075" s="3">
        <v>29</v>
      </c>
      <c r="L20075" s="3"/>
      <c r="M20075" s="3"/>
      <c r="O20075" s="3">
        <v>52</v>
      </c>
      <c r="P20075" s="3"/>
      <c r="Q20075" s="3"/>
      <c r="S20075" s="65"/>
      <c r="AG20075" s="17"/>
      <c r="AH20075" s="17"/>
      <c r="AI20075" s="17"/>
      <c r="AJ20075" s="17"/>
      <c r="AK20075" s="17"/>
      <c r="AL20075" s="17"/>
    </row>
    <row r="20076" spans="11:38" ht="15.75" customHeight="1" x14ac:dyDescent="0.2">
      <c r="K20076" s="3">
        <v>29</v>
      </c>
      <c r="L20076" s="3"/>
      <c r="M20076" s="3"/>
      <c r="O20076" s="3">
        <v>52</v>
      </c>
      <c r="P20076" s="3"/>
      <c r="Q20076" s="3"/>
      <c r="S20076" s="65"/>
      <c r="AG20076" s="17"/>
      <c r="AH20076" s="17"/>
      <c r="AI20076" s="17"/>
      <c r="AJ20076" s="17"/>
      <c r="AK20076" s="17"/>
      <c r="AL20076" s="17"/>
    </row>
    <row r="20077" spans="11:38" ht="15.75" customHeight="1" x14ac:dyDescent="0.2">
      <c r="K20077" s="3">
        <v>29</v>
      </c>
      <c r="L20077" s="3"/>
      <c r="M20077" s="3"/>
      <c r="O20077" s="3">
        <v>52</v>
      </c>
      <c r="P20077" s="3"/>
      <c r="Q20077" s="3"/>
      <c r="S20077" s="65"/>
      <c r="AG20077" s="17"/>
      <c r="AH20077" s="17"/>
      <c r="AI20077" s="17"/>
      <c r="AJ20077" s="17"/>
      <c r="AK20077" s="17"/>
      <c r="AL20077" s="17"/>
    </row>
    <row r="20078" spans="11:38" ht="15.75" customHeight="1" x14ac:dyDescent="0.2">
      <c r="K20078" s="3">
        <v>29</v>
      </c>
      <c r="L20078" s="3"/>
      <c r="M20078" s="3"/>
      <c r="O20078" s="3">
        <v>52</v>
      </c>
      <c r="P20078" s="3"/>
      <c r="Q20078" s="3"/>
      <c r="S20078" s="65"/>
      <c r="AG20078" s="17"/>
      <c r="AH20078" s="17"/>
      <c r="AI20078" s="17"/>
      <c r="AJ20078" s="17"/>
      <c r="AK20078" s="17"/>
      <c r="AL20078" s="17"/>
    </row>
    <row r="20079" spans="11:38" ht="15.75" customHeight="1" x14ac:dyDescent="0.2">
      <c r="K20079" s="3">
        <v>29</v>
      </c>
      <c r="L20079" s="3"/>
      <c r="M20079" s="3"/>
      <c r="O20079" s="3">
        <v>52</v>
      </c>
      <c r="P20079" s="3"/>
      <c r="Q20079" s="3"/>
      <c r="S20079" s="65"/>
      <c r="AG20079" s="17"/>
      <c r="AH20079" s="17"/>
      <c r="AI20079" s="17"/>
      <c r="AJ20079" s="17"/>
      <c r="AK20079" s="17"/>
      <c r="AL20079" s="17"/>
    </row>
    <row r="20080" spans="11:38" ht="15.75" customHeight="1" x14ac:dyDescent="0.2">
      <c r="K20080" s="3">
        <v>29</v>
      </c>
      <c r="L20080" s="3"/>
      <c r="M20080" s="3"/>
      <c r="O20080" s="3">
        <v>52</v>
      </c>
      <c r="P20080" s="3"/>
      <c r="Q20080" s="3"/>
      <c r="S20080" s="65"/>
      <c r="AG20080" s="17"/>
      <c r="AH20080" s="17"/>
      <c r="AI20080" s="17"/>
      <c r="AJ20080" s="17"/>
      <c r="AK20080" s="17"/>
      <c r="AL20080" s="17"/>
    </row>
    <row r="20081" spans="11:38" ht="15.75" customHeight="1" x14ac:dyDescent="0.2">
      <c r="K20081" s="3">
        <v>28.9</v>
      </c>
      <c r="L20081" s="3"/>
      <c r="M20081" s="3"/>
      <c r="O20081" s="3">
        <v>51</v>
      </c>
      <c r="P20081" s="3"/>
      <c r="Q20081" s="3"/>
      <c r="S20081" s="65"/>
      <c r="AG20081" s="17"/>
      <c r="AH20081" s="17"/>
      <c r="AI20081" s="17"/>
      <c r="AJ20081" s="17"/>
      <c r="AK20081" s="17"/>
      <c r="AL20081" s="17"/>
    </row>
    <row r="20082" spans="11:38" ht="15.75" customHeight="1" x14ac:dyDescent="0.2">
      <c r="K20082" s="3">
        <v>29</v>
      </c>
      <c r="L20082" s="3"/>
      <c r="M20082" s="3"/>
      <c r="O20082" s="3">
        <v>51</v>
      </c>
      <c r="P20082" s="3"/>
      <c r="Q20082" s="3"/>
      <c r="S20082" s="65"/>
      <c r="AG20082" s="17"/>
      <c r="AH20082" s="17"/>
      <c r="AI20082" s="17"/>
      <c r="AJ20082" s="17"/>
      <c r="AK20082" s="17"/>
      <c r="AL20082" s="17"/>
    </row>
    <row r="20083" spans="11:38" ht="15.75" customHeight="1" x14ac:dyDescent="0.2">
      <c r="K20083" s="3">
        <v>29</v>
      </c>
      <c r="L20083" s="3"/>
      <c r="M20083" s="3"/>
      <c r="O20083" s="3">
        <v>51</v>
      </c>
      <c r="P20083" s="3"/>
      <c r="Q20083" s="3"/>
      <c r="S20083" s="65"/>
      <c r="AG20083" s="17"/>
      <c r="AH20083" s="17"/>
      <c r="AI20083" s="17"/>
      <c r="AJ20083" s="17"/>
      <c r="AK20083" s="17"/>
      <c r="AL20083" s="17"/>
    </row>
    <row r="20084" spans="11:38" ht="15.75" customHeight="1" x14ac:dyDescent="0.2">
      <c r="K20084" s="3">
        <v>28.9</v>
      </c>
      <c r="L20084" s="3"/>
      <c r="M20084" s="3"/>
      <c r="O20084" s="3">
        <v>51</v>
      </c>
      <c r="P20084" s="3"/>
      <c r="Q20084" s="3"/>
      <c r="S20084" s="65"/>
      <c r="AG20084" s="17"/>
      <c r="AH20084" s="17"/>
      <c r="AI20084" s="17"/>
      <c r="AJ20084" s="17"/>
      <c r="AK20084" s="17"/>
      <c r="AL20084" s="17"/>
    </row>
    <row r="20085" spans="11:38" ht="15.75" customHeight="1" x14ac:dyDescent="0.2">
      <c r="K20085" s="3">
        <v>28.9</v>
      </c>
      <c r="L20085" s="3"/>
      <c r="M20085" s="3"/>
      <c r="O20085" s="3">
        <v>51</v>
      </c>
      <c r="P20085" s="3"/>
      <c r="Q20085" s="3"/>
      <c r="S20085" s="65"/>
      <c r="AG20085" s="17"/>
      <c r="AH20085" s="17"/>
      <c r="AI20085" s="17"/>
      <c r="AJ20085" s="17"/>
      <c r="AK20085" s="17"/>
      <c r="AL20085" s="17"/>
    </row>
    <row r="20086" spans="11:38" ht="15.75" customHeight="1" x14ac:dyDescent="0.2">
      <c r="K20086" s="3">
        <v>28.9</v>
      </c>
      <c r="L20086" s="3"/>
      <c r="M20086" s="3"/>
      <c r="O20086" s="3">
        <v>51</v>
      </c>
      <c r="P20086" s="3"/>
      <c r="Q20086" s="3"/>
      <c r="S20086" s="65"/>
      <c r="AG20086" s="17"/>
      <c r="AH20086" s="17"/>
      <c r="AI20086" s="17"/>
      <c r="AJ20086" s="17"/>
      <c r="AK20086" s="17"/>
      <c r="AL20086" s="17"/>
    </row>
    <row r="20087" spans="11:38" ht="15.75" customHeight="1" x14ac:dyDescent="0.2">
      <c r="K20087" s="3">
        <v>29</v>
      </c>
      <c r="L20087" s="3"/>
      <c r="M20087" s="3"/>
      <c r="O20087" s="3">
        <v>51</v>
      </c>
      <c r="P20087" s="3"/>
      <c r="Q20087" s="3"/>
      <c r="S20087" s="65"/>
      <c r="AG20087" s="17"/>
      <c r="AH20087" s="17"/>
      <c r="AI20087" s="17"/>
      <c r="AJ20087" s="17"/>
      <c r="AK20087" s="17"/>
      <c r="AL20087" s="17"/>
    </row>
    <row r="20088" spans="11:38" ht="15.75" customHeight="1" x14ac:dyDescent="0.2">
      <c r="K20088" s="3">
        <v>28.9</v>
      </c>
      <c r="L20088" s="3"/>
      <c r="M20088" s="3"/>
      <c r="O20088" s="3">
        <v>51</v>
      </c>
      <c r="P20088" s="3"/>
      <c r="Q20088" s="3"/>
      <c r="S20088" s="65"/>
      <c r="AG20088" s="17"/>
      <c r="AH20088" s="17"/>
      <c r="AI20088" s="17"/>
      <c r="AJ20088" s="17"/>
      <c r="AK20088" s="17"/>
      <c r="AL20088" s="17"/>
    </row>
    <row r="20089" spans="11:38" ht="15.75" customHeight="1" x14ac:dyDescent="0.2">
      <c r="K20089" s="3">
        <v>29</v>
      </c>
      <c r="L20089" s="3"/>
      <c r="M20089" s="3"/>
      <c r="O20089" s="3">
        <v>51</v>
      </c>
      <c r="P20089" s="3"/>
      <c r="Q20089" s="3"/>
      <c r="S20089" s="65"/>
      <c r="AG20089" s="17"/>
      <c r="AH20089" s="17"/>
      <c r="AI20089" s="17"/>
      <c r="AJ20089" s="17"/>
      <c r="AK20089" s="17"/>
      <c r="AL20089" s="17"/>
    </row>
    <row r="20090" spans="11:38" ht="15.75" customHeight="1" x14ac:dyDescent="0.2">
      <c r="K20090" s="3">
        <v>29</v>
      </c>
      <c r="L20090" s="3"/>
      <c r="M20090" s="3"/>
      <c r="O20090" s="3">
        <v>51</v>
      </c>
      <c r="P20090" s="3"/>
      <c r="Q20090" s="3"/>
      <c r="S20090" s="65"/>
      <c r="AG20090" s="17"/>
      <c r="AH20090" s="17"/>
      <c r="AI20090" s="17"/>
      <c r="AJ20090" s="17"/>
      <c r="AK20090" s="17"/>
      <c r="AL20090" s="17"/>
    </row>
    <row r="20091" spans="11:38" ht="15.75" customHeight="1" x14ac:dyDescent="0.2">
      <c r="K20091" s="3">
        <v>29</v>
      </c>
      <c r="L20091" s="3"/>
      <c r="M20091" s="3"/>
      <c r="O20091" s="3">
        <v>52</v>
      </c>
      <c r="P20091" s="3"/>
      <c r="Q20091" s="3"/>
      <c r="S20091" s="65"/>
      <c r="AG20091" s="17"/>
      <c r="AH20091" s="17"/>
      <c r="AI20091" s="17"/>
      <c r="AJ20091" s="17"/>
      <c r="AK20091" s="17"/>
      <c r="AL20091" s="17"/>
    </row>
    <row r="20092" spans="11:38" ht="15.75" customHeight="1" x14ac:dyDescent="0.2">
      <c r="K20092" s="3">
        <v>29</v>
      </c>
      <c r="L20092" s="3"/>
      <c r="M20092" s="3"/>
      <c r="O20092" s="3">
        <v>52</v>
      </c>
      <c r="P20092" s="3"/>
      <c r="Q20092" s="3"/>
      <c r="S20092" s="65"/>
      <c r="AG20092" s="17"/>
      <c r="AH20092" s="17"/>
      <c r="AI20092" s="17"/>
      <c r="AJ20092" s="17"/>
      <c r="AK20092" s="17"/>
      <c r="AL20092" s="17"/>
    </row>
    <row r="20093" spans="11:38" ht="15.75" customHeight="1" x14ac:dyDescent="0.2">
      <c r="K20093" s="3">
        <v>29</v>
      </c>
      <c r="L20093" s="3"/>
      <c r="M20093" s="3"/>
      <c r="O20093" s="3">
        <v>52</v>
      </c>
      <c r="P20093" s="3"/>
      <c r="Q20093" s="3"/>
      <c r="S20093" s="65"/>
      <c r="AG20093" s="17"/>
      <c r="AH20093" s="17"/>
      <c r="AI20093" s="17"/>
      <c r="AJ20093" s="17"/>
      <c r="AK20093" s="17"/>
      <c r="AL20093" s="17"/>
    </row>
    <row r="20094" spans="11:38" ht="15.75" customHeight="1" x14ac:dyDescent="0.2">
      <c r="K20094" s="3">
        <v>29</v>
      </c>
      <c r="L20094" s="3"/>
      <c r="M20094" s="3"/>
      <c r="O20094" s="3">
        <v>52</v>
      </c>
      <c r="P20094" s="3"/>
      <c r="Q20094" s="3"/>
      <c r="S20094" s="65"/>
      <c r="AG20094" s="17"/>
      <c r="AH20094" s="17"/>
      <c r="AI20094" s="17"/>
      <c r="AJ20094" s="17"/>
      <c r="AK20094" s="17"/>
      <c r="AL20094" s="17"/>
    </row>
    <row r="20095" spans="11:38" ht="15.75" customHeight="1" x14ac:dyDescent="0.2">
      <c r="K20095" s="3">
        <v>29</v>
      </c>
      <c r="L20095" s="3"/>
      <c r="M20095" s="3"/>
      <c r="O20095" s="3">
        <v>52</v>
      </c>
      <c r="P20095" s="3"/>
      <c r="Q20095" s="3"/>
      <c r="S20095" s="65"/>
      <c r="AG20095" s="17"/>
      <c r="AH20095" s="17"/>
      <c r="AI20095" s="17"/>
      <c r="AJ20095" s="17"/>
      <c r="AK20095" s="17"/>
      <c r="AL20095" s="17"/>
    </row>
    <row r="20096" spans="11:38" ht="15.75" customHeight="1" x14ac:dyDescent="0.2">
      <c r="K20096" s="3">
        <v>29</v>
      </c>
      <c r="L20096" s="3"/>
      <c r="M20096" s="3"/>
      <c r="O20096" s="3">
        <v>52</v>
      </c>
      <c r="P20096" s="3"/>
      <c r="Q20096" s="3"/>
      <c r="S20096" s="65"/>
      <c r="AG20096" s="17"/>
      <c r="AH20096" s="17"/>
      <c r="AI20096" s="17"/>
      <c r="AJ20096" s="17"/>
      <c r="AK20096" s="17"/>
      <c r="AL20096" s="17"/>
    </row>
    <row r="20097" spans="11:38" ht="15.75" customHeight="1" x14ac:dyDescent="0.2">
      <c r="K20097" s="3">
        <v>29</v>
      </c>
      <c r="L20097" s="3"/>
      <c r="M20097" s="3"/>
      <c r="O20097" s="3">
        <v>52</v>
      </c>
      <c r="P20097" s="3"/>
      <c r="Q20097" s="3"/>
      <c r="S20097" s="65"/>
      <c r="AG20097" s="17"/>
      <c r="AH20097" s="17"/>
      <c r="AI20097" s="17"/>
      <c r="AJ20097" s="17"/>
      <c r="AK20097" s="17"/>
      <c r="AL20097" s="17"/>
    </row>
    <row r="20098" spans="11:38" ht="15.75" customHeight="1" x14ac:dyDescent="0.2">
      <c r="K20098" s="3">
        <v>29</v>
      </c>
      <c r="L20098" s="3"/>
      <c r="M20098" s="3"/>
      <c r="O20098" s="3">
        <v>52</v>
      </c>
      <c r="P20098" s="3"/>
      <c r="Q20098" s="3"/>
      <c r="S20098" s="65"/>
      <c r="AG20098" s="17"/>
      <c r="AH20098" s="17"/>
      <c r="AI20098" s="17"/>
      <c r="AJ20098" s="17"/>
      <c r="AK20098" s="17"/>
      <c r="AL20098" s="17"/>
    </row>
    <row r="20099" spans="11:38" ht="15.75" customHeight="1" x14ac:dyDescent="0.2">
      <c r="K20099" s="3">
        <v>29</v>
      </c>
      <c r="L20099" s="3"/>
      <c r="M20099" s="3"/>
      <c r="O20099" s="3">
        <v>52</v>
      </c>
      <c r="P20099" s="3"/>
      <c r="Q20099" s="3"/>
      <c r="S20099" s="65"/>
      <c r="AG20099" s="17"/>
      <c r="AH20099" s="17"/>
      <c r="AI20099" s="17"/>
      <c r="AJ20099" s="17"/>
      <c r="AK20099" s="17"/>
      <c r="AL20099" s="17"/>
    </row>
    <row r="20100" spans="11:38" ht="15.75" customHeight="1" x14ac:dyDescent="0.2">
      <c r="K20100" s="3">
        <v>29</v>
      </c>
      <c r="L20100" s="3"/>
      <c r="M20100" s="3"/>
      <c r="O20100" s="3">
        <v>51</v>
      </c>
      <c r="P20100" s="3"/>
      <c r="Q20100" s="3"/>
      <c r="S20100" s="65"/>
      <c r="AG20100" s="17"/>
      <c r="AH20100" s="17"/>
      <c r="AI20100" s="17"/>
      <c r="AJ20100" s="17"/>
      <c r="AK20100" s="17"/>
      <c r="AL20100" s="17"/>
    </row>
    <row r="20101" spans="11:38" ht="15.75" customHeight="1" x14ac:dyDescent="0.2">
      <c r="K20101" s="3">
        <v>29</v>
      </c>
      <c r="L20101" s="3"/>
      <c r="M20101" s="3"/>
      <c r="O20101" s="3">
        <v>51</v>
      </c>
      <c r="P20101" s="3"/>
      <c r="Q20101" s="3"/>
      <c r="S20101" s="65"/>
      <c r="AG20101" s="17"/>
      <c r="AH20101" s="17"/>
      <c r="AI20101" s="17"/>
      <c r="AJ20101" s="17"/>
      <c r="AK20101" s="17"/>
      <c r="AL20101" s="17"/>
    </row>
    <row r="20102" spans="11:38" ht="15.75" customHeight="1" x14ac:dyDescent="0.2">
      <c r="K20102" s="3">
        <v>29</v>
      </c>
      <c r="L20102" s="3"/>
      <c r="M20102" s="3"/>
      <c r="O20102" s="3">
        <v>51</v>
      </c>
      <c r="P20102" s="3"/>
      <c r="Q20102" s="3"/>
      <c r="S20102" s="65"/>
      <c r="AG20102" s="17"/>
      <c r="AH20102" s="17"/>
      <c r="AI20102" s="17"/>
      <c r="AJ20102" s="17"/>
      <c r="AK20102" s="17"/>
      <c r="AL20102" s="17"/>
    </row>
    <row r="20103" spans="11:38" ht="15.75" customHeight="1" x14ac:dyDescent="0.2">
      <c r="K20103" s="3">
        <v>29</v>
      </c>
      <c r="L20103" s="3"/>
      <c r="M20103" s="3"/>
      <c r="O20103" s="3">
        <v>51</v>
      </c>
      <c r="P20103" s="3"/>
      <c r="Q20103" s="3"/>
      <c r="S20103" s="65"/>
      <c r="AG20103" s="17"/>
      <c r="AH20103" s="17"/>
      <c r="AI20103" s="17"/>
      <c r="AJ20103" s="17"/>
      <c r="AK20103" s="17"/>
      <c r="AL20103" s="17"/>
    </row>
    <row r="20104" spans="11:38" ht="15.75" customHeight="1" x14ac:dyDescent="0.2">
      <c r="K20104" s="3">
        <v>28.9</v>
      </c>
      <c r="L20104" s="3"/>
      <c r="M20104" s="3"/>
      <c r="O20104" s="3">
        <v>51</v>
      </c>
      <c r="P20104" s="3"/>
      <c r="Q20104" s="3"/>
      <c r="S20104" s="65"/>
      <c r="AG20104" s="17"/>
      <c r="AH20104" s="17"/>
      <c r="AI20104" s="17"/>
      <c r="AJ20104" s="17"/>
      <c r="AK20104" s="17"/>
      <c r="AL20104" s="17"/>
    </row>
    <row r="20105" spans="11:38" ht="15.75" customHeight="1" x14ac:dyDescent="0.2">
      <c r="K20105" s="3">
        <v>29</v>
      </c>
      <c r="L20105" s="3"/>
      <c r="M20105" s="3"/>
      <c r="O20105" s="3">
        <v>52</v>
      </c>
      <c r="P20105" s="3"/>
      <c r="Q20105" s="3"/>
      <c r="S20105" s="65"/>
      <c r="AG20105" s="17"/>
      <c r="AH20105" s="17"/>
      <c r="AI20105" s="17"/>
      <c r="AJ20105" s="17"/>
      <c r="AK20105" s="17"/>
      <c r="AL20105" s="17"/>
    </row>
    <row r="20106" spans="11:38" ht="15.75" customHeight="1" x14ac:dyDescent="0.2">
      <c r="K20106" s="3">
        <v>29</v>
      </c>
      <c r="L20106" s="3"/>
      <c r="M20106" s="3"/>
      <c r="O20106" s="3">
        <v>51</v>
      </c>
      <c r="P20106" s="3"/>
      <c r="Q20106" s="3"/>
      <c r="S20106" s="65"/>
      <c r="AG20106" s="17"/>
      <c r="AH20106" s="17"/>
      <c r="AI20106" s="17"/>
      <c r="AJ20106" s="17"/>
      <c r="AK20106" s="17"/>
      <c r="AL20106" s="17"/>
    </row>
    <row r="20107" spans="11:38" ht="15.75" customHeight="1" x14ac:dyDescent="0.2">
      <c r="K20107" s="3">
        <v>29</v>
      </c>
      <c r="L20107" s="3"/>
      <c r="M20107" s="3"/>
      <c r="O20107" s="3">
        <v>51</v>
      </c>
      <c r="P20107" s="3"/>
      <c r="Q20107" s="3"/>
      <c r="S20107" s="65"/>
      <c r="AG20107" s="17"/>
      <c r="AH20107" s="17"/>
      <c r="AI20107" s="17"/>
      <c r="AJ20107" s="17"/>
      <c r="AK20107" s="17"/>
      <c r="AL20107" s="17"/>
    </row>
    <row r="20108" spans="11:38" ht="15.75" customHeight="1" x14ac:dyDescent="0.2">
      <c r="K20108" s="3">
        <v>29</v>
      </c>
      <c r="L20108" s="3"/>
      <c r="M20108" s="3"/>
      <c r="O20108" s="3">
        <v>52</v>
      </c>
      <c r="P20108" s="3"/>
      <c r="Q20108" s="3"/>
      <c r="S20108" s="65"/>
      <c r="AG20108" s="17"/>
      <c r="AH20108" s="17"/>
      <c r="AI20108" s="17"/>
      <c r="AJ20108" s="17"/>
      <c r="AK20108" s="17"/>
      <c r="AL20108" s="17"/>
    </row>
    <row r="20109" spans="11:38" ht="15.75" customHeight="1" x14ac:dyDescent="0.2">
      <c r="K20109" s="3">
        <v>29</v>
      </c>
      <c r="L20109" s="3"/>
      <c r="M20109" s="3"/>
      <c r="O20109" s="3">
        <v>51</v>
      </c>
      <c r="P20109" s="3"/>
      <c r="Q20109" s="3"/>
      <c r="S20109" s="65"/>
      <c r="AG20109" s="17"/>
      <c r="AH20109" s="17"/>
      <c r="AI20109" s="17"/>
      <c r="AJ20109" s="17"/>
      <c r="AK20109" s="17"/>
      <c r="AL20109" s="17"/>
    </row>
    <row r="20110" spans="11:38" ht="15.75" customHeight="1" x14ac:dyDescent="0.2">
      <c r="K20110" s="3">
        <v>29</v>
      </c>
      <c r="L20110" s="3"/>
      <c r="M20110" s="3"/>
      <c r="O20110" s="3">
        <v>51</v>
      </c>
      <c r="P20110" s="3"/>
      <c r="Q20110" s="3"/>
      <c r="S20110" s="65"/>
      <c r="AG20110" s="17"/>
      <c r="AH20110" s="17"/>
      <c r="AI20110" s="17"/>
      <c r="AJ20110" s="17"/>
      <c r="AK20110" s="17"/>
      <c r="AL20110" s="17"/>
    </row>
    <row r="20111" spans="11:38" ht="15.75" customHeight="1" x14ac:dyDescent="0.2">
      <c r="K20111" s="3">
        <v>28.9</v>
      </c>
      <c r="L20111" s="3"/>
      <c r="M20111" s="3"/>
      <c r="O20111" s="3">
        <v>51</v>
      </c>
      <c r="P20111" s="3"/>
      <c r="Q20111" s="3"/>
      <c r="S20111" s="65"/>
      <c r="AG20111" s="17"/>
      <c r="AH20111" s="17"/>
      <c r="AI20111" s="17"/>
      <c r="AJ20111" s="17"/>
      <c r="AK20111" s="17"/>
      <c r="AL20111" s="17"/>
    </row>
    <row r="20112" spans="11:38" ht="15.75" customHeight="1" x14ac:dyDescent="0.2">
      <c r="K20112" s="3">
        <v>28.9</v>
      </c>
      <c r="L20112" s="3"/>
      <c r="M20112" s="3"/>
      <c r="O20112" s="3">
        <v>51</v>
      </c>
      <c r="P20112" s="3"/>
      <c r="Q20112" s="3"/>
      <c r="S20112" s="65"/>
      <c r="AG20112" s="17"/>
      <c r="AH20112" s="17"/>
      <c r="AI20112" s="17"/>
      <c r="AJ20112" s="17"/>
      <c r="AK20112" s="17"/>
      <c r="AL20112" s="17"/>
    </row>
    <row r="20113" spans="11:38" ht="15.75" customHeight="1" x14ac:dyDescent="0.2">
      <c r="K20113" s="3">
        <v>28.9</v>
      </c>
      <c r="L20113" s="3"/>
      <c r="M20113" s="3"/>
      <c r="O20113" s="3">
        <v>51</v>
      </c>
      <c r="P20113" s="3"/>
      <c r="Q20113" s="3"/>
      <c r="S20113" s="65"/>
      <c r="AG20113" s="17"/>
      <c r="AH20113" s="17"/>
      <c r="AI20113" s="17"/>
      <c r="AJ20113" s="17"/>
      <c r="AK20113" s="17"/>
      <c r="AL20113" s="17"/>
    </row>
    <row r="20114" spans="11:38" ht="15.75" customHeight="1" x14ac:dyDescent="0.2">
      <c r="K20114" s="3">
        <v>28.9</v>
      </c>
      <c r="L20114" s="3"/>
      <c r="M20114" s="3"/>
      <c r="O20114" s="3">
        <v>51</v>
      </c>
      <c r="P20114" s="3"/>
      <c r="Q20114" s="3"/>
      <c r="S20114" s="65"/>
      <c r="AG20114" s="17"/>
      <c r="AH20114" s="17"/>
      <c r="AI20114" s="17"/>
      <c r="AJ20114" s="17"/>
      <c r="AK20114" s="17"/>
      <c r="AL20114" s="17"/>
    </row>
    <row r="20115" spans="11:38" ht="15.75" customHeight="1" x14ac:dyDescent="0.2">
      <c r="K20115" s="3">
        <v>28.9</v>
      </c>
      <c r="L20115" s="3"/>
      <c r="M20115" s="3"/>
      <c r="O20115" s="3">
        <v>51</v>
      </c>
      <c r="P20115" s="3"/>
      <c r="Q20115" s="3"/>
      <c r="S20115" s="65"/>
      <c r="AG20115" s="17"/>
      <c r="AH20115" s="17"/>
      <c r="AI20115" s="17"/>
      <c r="AJ20115" s="17"/>
      <c r="AK20115" s="17"/>
      <c r="AL20115" s="17"/>
    </row>
    <row r="20116" spans="11:38" ht="15.75" customHeight="1" x14ac:dyDescent="0.2">
      <c r="K20116" s="3">
        <v>28.9</v>
      </c>
      <c r="L20116" s="3"/>
      <c r="M20116" s="3"/>
      <c r="O20116" s="3">
        <v>51</v>
      </c>
      <c r="P20116" s="3"/>
      <c r="Q20116" s="3"/>
      <c r="S20116" s="65"/>
      <c r="AG20116" s="17"/>
      <c r="AH20116" s="17"/>
      <c r="AI20116" s="17"/>
      <c r="AJ20116" s="17"/>
      <c r="AK20116" s="17"/>
      <c r="AL20116" s="17"/>
    </row>
    <row r="20117" spans="11:38" ht="15.75" customHeight="1" x14ac:dyDescent="0.2">
      <c r="K20117" s="3">
        <v>28.9</v>
      </c>
      <c r="L20117" s="3"/>
      <c r="M20117" s="3"/>
      <c r="O20117" s="3">
        <v>51</v>
      </c>
      <c r="P20117" s="3"/>
      <c r="Q20117" s="3"/>
      <c r="S20117" s="65"/>
      <c r="AG20117" s="17"/>
      <c r="AH20117" s="17"/>
      <c r="AI20117" s="17"/>
      <c r="AJ20117" s="17"/>
      <c r="AK20117" s="17"/>
      <c r="AL20117" s="17"/>
    </row>
    <row r="20118" spans="11:38" ht="15.75" customHeight="1" x14ac:dyDescent="0.2">
      <c r="K20118" s="3">
        <v>28.9</v>
      </c>
      <c r="L20118" s="3"/>
      <c r="M20118" s="3"/>
      <c r="O20118" s="3">
        <v>51</v>
      </c>
      <c r="P20118" s="3"/>
      <c r="Q20118" s="3"/>
      <c r="S20118" s="65"/>
      <c r="AG20118" s="17"/>
      <c r="AH20118" s="17"/>
      <c r="AI20118" s="17"/>
      <c r="AJ20118" s="17"/>
      <c r="AK20118" s="17"/>
      <c r="AL20118" s="17"/>
    </row>
    <row r="20119" spans="11:38" ht="15.75" customHeight="1" x14ac:dyDescent="0.2">
      <c r="K20119" s="3">
        <v>28.9</v>
      </c>
      <c r="L20119" s="3"/>
      <c r="M20119" s="3"/>
      <c r="O20119" s="3">
        <v>51</v>
      </c>
      <c r="P20119" s="3"/>
      <c r="Q20119" s="3"/>
      <c r="S20119" s="65"/>
      <c r="AG20119" s="17"/>
      <c r="AH20119" s="17"/>
      <c r="AI20119" s="17"/>
      <c r="AJ20119" s="17"/>
      <c r="AK20119" s="17"/>
      <c r="AL20119" s="17"/>
    </row>
    <row r="20120" spans="11:38" ht="15.75" customHeight="1" x14ac:dyDescent="0.2">
      <c r="K20120" s="3">
        <v>28.9</v>
      </c>
      <c r="L20120" s="3"/>
      <c r="M20120" s="3"/>
      <c r="O20120" s="3">
        <v>51</v>
      </c>
      <c r="P20120" s="3"/>
      <c r="Q20120" s="3"/>
      <c r="S20120" s="65"/>
      <c r="AG20120" s="17"/>
      <c r="AH20120" s="17"/>
      <c r="AI20120" s="17"/>
      <c r="AJ20120" s="17"/>
      <c r="AK20120" s="17"/>
      <c r="AL20120" s="17"/>
    </row>
    <row r="20121" spans="11:38" ht="15.75" customHeight="1" x14ac:dyDescent="0.2">
      <c r="K20121" s="3">
        <v>28.9</v>
      </c>
      <c r="L20121" s="3"/>
      <c r="M20121" s="3"/>
      <c r="O20121" s="3">
        <v>51</v>
      </c>
      <c r="P20121" s="3"/>
      <c r="Q20121" s="3"/>
      <c r="S20121" s="65"/>
      <c r="AG20121" s="17"/>
      <c r="AH20121" s="17"/>
      <c r="AI20121" s="17"/>
      <c r="AJ20121" s="17"/>
      <c r="AK20121" s="17"/>
      <c r="AL20121" s="17"/>
    </row>
    <row r="20122" spans="11:38" ht="15.75" customHeight="1" x14ac:dyDescent="0.2">
      <c r="K20122" s="3">
        <v>28.9</v>
      </c>
      <c r="L20122" s="3"/>
      <c r="M20122" s="3"/>
      <c r="O20122" s="3">
        <v>51</v>
      </c>
      <c r="P20122" s="3"/>
      <c r="Q20122" s="3"/>
      <c r="S20122" s="65"/>
      <c r="AG20122" s="17"/>
      <c r="AH20122" s="17"/>
      <c r="AI20122" s="17"/>
      <c r="AJ20122" s="17"/>
      <c r="AK20122" s="17"/>
      <c r="AL20122" s="17"/>
    </row>
    <row r="20123" spans="11:38" ht="15.75" customHeight="1" x14ac:dyDescent="0.2">
      <c r="K20123" s="3">
        <v>28.9</v>
      </c>
      <c r="L20123" s="3"/>
      <c r="M20123" s="3"/>
      <c r="O20123" s="3">
        <v>51</v>
      </c>
      <c r="P20123" s="3"/>
      <c r="Q20123" s="3"/>
      <c r="S20123" s="65"/>
      <c r="AG20123" s="17"/>
      <c r="AH20123" s="17"/>
      <c r="AI20123" s="17"/>
      <c r="AJ20123" s="17"/>
      <c r="AK20123" s="17"/>
      <c r="AL20123" s="17"/>
    </row>
    <row r="20124" spans="11:38" ht="15.75" customHeight="1" x14ac:dyDescent="0.2">
      <c r="K20124" s="3">
        <v>28.9</v>
      </c>
      <c r="L20124" s="3"/>
      <c r="M20124" s="3"/>
      <c r="O20124" s="3">
        <v>51</v>
      </c>
      <c r="P20124" s="3"/>
      <c r="Q20124" s="3"/>
      <c r="S20124" s="65"/>
      <c r="AG20124" s="17"/>
      <c r="AH20124" s="17"/>
      <c r="AI20124" s="17"/>
      <c r="AJ20124" s="17"/>
      <c r="AK20124" s="17"/>
      <c r="AL20124" s="17"/>
    </row>
    <row r="20125" spans="11:38" ht="15.75" customHeight="1" x14ac:dyDescent="0.2">
      <c r="K20125" s="3">
        <v>28.9</v>
      </c>
      <c r="L20125" s="3"/>
      <c r="M20125" s="3"/>
      <c r="O20125" s="3">
        <v>51</v>
      </c>
      <c r="P20125" s="3"/>
      <c r="Q20125" s="3"/>
      <c r="S20125" s="65"/>
      <c r="AG20125" s="17"/>
      <c r="AH20125" s="17"/>
      <c r="AI20125" s="17"/>
      <c r="AJ20125" s="17"/>
      <c r="AK20125" s="17"/>
      <c r="AL20125" s="17"/>
    </row>
    <row r="20126" spans="11:38" ht="15.75" customHeight="1" x14ac:dyDescent="0.2">
      <c r="K20126" s="3">
        <v>28.9</v>
      </c>
      <c r="L20126" s="3"/>
      <c r="M20126" s="3"/>
      <c r="O20126" s="3">
        <v>51</v>
      </c>
      <c r="P20126" s="3"/>
      <c r="Q20126" s="3"/>
      <c r="S20126" s="65"/>
      <c r="AG20126" s="17"/>
      <c r="AH20126" s="17"/>
      <c r="AI20126" s="17"/>
      <c r="AJ20126" s="17"/>
      <c r="AK20126" s="17"/>
      <c r="AL20126" s="17"/>
    </row>
    <row r="20127" spans="11:38" ht="15.75" customHeight="1" x14ac:dyDescent="0.2">
      <c r="K20127" s="3">
        <v>28.9</v>
      </c>
      <c r="L20127" s="3"/>
      <c r="M20127" s="3"/>
      <c r="O20127" s="3">
        <v>51</v>
      </c>
      <c r="P20127" s="3"/>
      <c r="Q20127" s="3"/>
      <c r="S20127" s="65"/>
      <c r="AG20127" s="17"/>
      <c r="AH20127" s="17"/>
      <c r="AI20127" s="17"/>
      <c r="AJ20127" s="17"/>
      <c r="AK20127" s="17"/>
      <c r="AL20127" s="17"/>
    </row>
    <row r="20128" spans="11:38" ht="15.75" customHeight="1" x14ac:dyDescent="0.2">
      <c r="K20128" s="3">
        <v>28.9</v>
      </c>
      <c r="L20128" s="3"/>
      <c r="M20128" s="3"/>
      <c r="O20128" s="3">
        <v>51</v>
      </c>
      <c r="P20128" s="3"/>
      <c r="Q20128" s="3"/>
      <c r="S20128" s="65"/>
      <c r="AG20128" s="17"/>
      <c r="AH20128" s="17"/>
      <c r="AI20128" s="17"/>
      <c r="AJ20128" s="17"/>
      <c r="AK20128" s="17"/>
      <c r="AL20128" s="17"/>
    </row>
    <row r="20129" spans="11:38" ht="15.75" customHeight="1" x14ac:dyDescent="0.2">
      <c r="K20129" s="3">
        <v>28.9</v>
      </c>
      <c r="L20129" s="3"/>
      <c r="M20129" s="3"/>
      <c r="O20129" s="3">
        <v>51</v>
      </c>
      <c r="P20129" s="3"/>
      <c r="Q20129" s="3"/>
      <c r="S20129" s="65"/>
      <c r="AG20129" s="17"/>
      <c r="AH20129" s="17"/>
      <c r="AI20129" s="17"/>
      <c r="AJ20129" s="17"/>
      <c r="AK20129" s="17"/>
      <c r="AL20129" s="17"/>
    </row>
    <row r="20130" spans="11:38" ht="15.75" customHeight="1" x14ac:dyDescent="0.2">
      <c r="K20130" s="3">
        <v>28.9</v>
      </c>
      <c r="L20130" s="3"/>
      <c r="M20130" s="3"/>
      <c r="O20130" s="3">
        <v>52</v>
      </c>
      <c r="P20130" s="3"/>
      <c r="Q20130" s="3"/>
      <c r="S20130" s="65"/>
      <c r="AG20130" s="17"/>
      <c r="AH20130" s="17"/>
      <c r="AI20130" s="17"/>
      <c r="AJ20130" s="17"/>
      <c r="AK20130" s="17"/>
      <c r="AL20130" s="17"/>
    </row>
    <row r="20131" spans="11:38" ht="15.75" customHeight="1" x14ac:dyDescent="0.2">
      <c r="K20131" s="3">
        <v>28.9</v>
      </c>
      <c r="L20131" s="3"/>
      <c r="M20131" s="3"/>
      <c r="O20131" s="3">
        <v>51</v>
      </c>
      <c r="P20131" s="3"/>
      <c r="Q20131" s="3"/>
      <c r="S20131" s="65"/>
      <c r="AG20131" s="17"/>
      <c r="AH20131" s="17"/>
      <c r="AI20131" s="17"/>
      <c r="AJ20131" s="17"/>
      <c r="AK20131" s="17"/>
      <c r="AL20131" s="17"/>
    </row>
    <row r="20132" spans="11:38" ht="15.75" customHeight="1" x14ac:dyDescent="0.2">
      <c r="K20132" s="3">
        <v>28.9</v>
      </c>
      <c r="L20132" s="3"/>
      <c r="M20132" s="3"/>
      <c r="O20132" s="3">
        <v>52</v>
      </c>
      <c r="P20132" s="3"/>
      <c r="Q20132" s="3"/>
      <c r="S20132" s="65"/>
      <c r="AG20132" s="17"/>
      <c r="AH20132" s="17"/>
      <c r="AI20132" s="17"/>
      <c r="AJ20132" s="17"/>
      <c r="AK20132" s="17"/>
      <c r="AL20132" s="17"/>
    </row>
    <row r="20133" spans="11:38" ht="15.75" customHeight="1" x14ac:dyDescent="0.2">
      <c r="K20133" s="3">
        <v>28.9</v>
      </c>
      <c r="L20133" s="3"/>
      <c r="M20133" s="3"/>
      <c r="O20133" s="3">
        <v>52</v>
      </c>
      <c r="P20133" s="3"/>
      <c r="Q20133" s="3"/>
      <c r="S20133" s="65"/>
      <c r="AG20133" s="17"/>
      <c r="AH20133" s="17"/>
      <c r="AI20133" s="17"/>
      <c r="AJ20133" s="17"/>
      <c r="AK20133" s="17"/>
      <c r="AL20133" s="17"/>
    </row>
    <row r="20134" spans="11:38" ht="15.75" customHeight="1" x14ac:dyDescent="0.2">
      <c r="K20134" s="3">
        <v>28.9</v>
      </c>
      <c r="L20134" s="3"/>
      <c r="M20134" s="3"/>
      <c r="O20134" s="3">
        <v>52</v>
      </c>
      <c r="P20134" s="3"/>
      <c r="Q20134" s="3"/>
      <c r="S20134" s="65"/>
      <c r="AG20134" s="17"/>
      <c r="AH20134" s="17"/>
      <c r="AI20134" s="17"/>
      <c r="AJ20134" s="17"/>
      <c r="AK20134" s="17"/>
      <c r="AL20134" s="17"/>
    </row>
    <row r="20135" spans="11:38" ht="15.75" customHeight="1" x14ac:dyDescent="0.2">
      <c r="K20135" s="3">
        <v>28.9</v>
      </c>
      <c r="L20135" s="3"/>
      <c r="M20135" s="3"/>
      <c r="O20135" s="3">
        <v>52</v>
      </c>
      <c r="P20135" s="3"/>
      <c r="Q20135" s="3"/>
      <c r="S20135" s="65"/>
      <c r="AG20135" s="17"/>
      <c r="AH20135" s="17"/>
      <c r="AI20135" s="17"/>
      <c r="AJ20135" s="17"/>
      <c r="AK20135" s="17"/>
      <c r="AL20135" s="17"/>
    </row>
    <row r="20136" spans="11:38" ht="15.75" customHeight="1" x14ac:dyDescent="0.2">
      <c r="K20136" s="3">
        <v>28.9</v>
      </c>
      <c r="L20136" s="3"/>
      <c r="M20136" s="3"/>
      <c r="O20136" s="3">
        <v>52</v>
      </c>
      <c r="P20136" s="3"/>
      <c r="Q20136" s="3"/>
      <c r="S20136" s="65"/>
      <c r="AG20136" s="17"/>
      <c r="AH20136" s="17"/>
      <c r="AI20136" s="17"/>
      <c r="AJ20136" s="17"/>
      <c r="AK20136" s="17"/>
      <c r="AL20136" s="17"/>
    </row>
    <row r="20137" spans="11:38" ht="15.75" customHeight="1" x14ac:dyDescent="0.2">
      <c r="K20137" s="3">
        <v>28.9</v>
      </c>
      <c r="L20137" s="3"/>
      <c r="M20137" s="3"/>
      <c r="O20137" s="3">
        <v>52</v>
      </c>
      <c r="P20137" s="3"/>
      <c r="Q20137" s="3"/>
      <c r="S20137" s="65"/>
      <c r="AG20137" s="17"/>
      <c r="AH20137" s="17"/>
      <c r="AI20137" s="17"/>
      <c r="AJ20137" s="17"/>
      <c r="AK20137" s="17"/>
      <c r="AL20137" s="17"/>
    </row>
    <row r="20138" spans="11:38" ht="15.75" customHeight="1" x14ac:dyDescent="0.2">
      <c r="K20138" s="3">
        <v>28.9</v>
      </c>
      <c r="L20138" s="3"/>
      <c r="M20138" s="3"/>
      <c r="O20138" s="3">
        <v>52</v>
      </c>
      <c r="P20138" s="3"/>
      <c r="Q20138" s="3"/>
      <c r="S20138" s="65"/>
      <c r="AG20138" s="17"/>
      <c r="AH20138" s="17"/>
      <c r="AI20138" s="17"/>
      <c r="AJ20138" s="17"/>
      <c r="AK20138" s="17"/>
      <c r="AL20138" s="17"/>
    </row>
    <row r="20139" spans="11:38" ht="15.75" customHeight="1" x14ac:dyDescent="0.2">
      <c r="K20139" s="3">
        <v>28.9</v>
      </c>
      <c r="L20139" s="3"/>
      <c r="M20139" s="3"/>
      <c r="O20139" s="3">
        <v>52</v>
      </c>
      <c r="P20139" s="3"/>
      <c r="Q20139" s="3"/>
      <c r="S20139" s="65"/>
      <c r="AG20139" s="17"/>
      <c r="AH20139" s="17"/>
      <c r="AI20139" s="17"/>
      <c r="AJ20139" s="17"/>
      <c r="AK20139" s="17"/>
      <c r="AL20139" s="17"/>
    </row>
    <row r="20140" spans="11:38" ht="15.75" customHeight="1" x14ac:dyDescent="0.2">
      <c r="K20140" s="3">
        <v>28.9</v>
      </c>
      <c r="L20140" s="3"/>
      <c r="M20140" s="3"/>
      <c r="O20140" s="3">
        <v>52</v>
      </c>
      <c r="P20140" s="3"/>
      <c r="Q20140" s="3"/>
      <c r="S20140" s="65"/>
      <c r="AG20140" s="17"/>
      <c r="AH20140" s="17"/>
      <c r="AI20140" s="17"/>
      <c r="AJ20140" s="17"/>
      <c r="AK20140" s="17"/>
      <c r="AL20140" s="17"/>
    </row>
    <row r="20141" spans="11:38" ht="15.75" customHeight="1" x14ac:dyDescent="0.2">
      <c r="K20141" s="3">
        <v>28.8</v>
      </c>
      <c r="L20141" s="3"/>
      <c r="M20141" s="3"/>
      <c r="O20141" s="3">
        <v>52</v>
      </c>
      <c r="P20141" s="3"/>
      <c r="Q20141" s="3"/>
      <c r="S20141" s="65"/>
      <c r="AG20141" s="17"/>
      <c r="AH20141" s="17"/>
      <c r="AI20141" s="17"/>
      <c r="AJ20141" s="17"/>
      <c r="AK20141" s="17"/>
      <c r="AL20141" s="17"/>
    </row>
    <row r="20142" spans="11:38" ht="15.75" customHeight="1" x14ac:dyDescent="0.2">
      <c r="K20142" s="3">
        <v>28.8</v>
      </c>
      <c r="L20142" s="3"/>
      <c r="M20142" s="3"/>
      <c r="O20142" s="3">
        <v>52</v>
      </c>
      <c r="P20142" s="3"/>
      <c r="Q20142" s="3"/>
      <c r="S20142" s="65"/>
      <c r="AG20142" s="17"/>
      <c r="AH20142" s="17"/>
      <c r="AI20142" s="17"/>
      <c r="AJ20142" s="17"/>
      <c r="AK20142" s="17"/>
      <c r="AL20142" s="17"/>
    </row>
    <row r="20143" spans="11:38" ht="15.75" customHeight="1" x14ac:dyDescent="0.2">
      <c r="K20143" s="3">
        <v>28.9</v>
      </c>
      <c r="L20143" s="3"/>
      <c r="M20143" s="3"/>
      <c r="O20143" s="3">
        <v>52</v>
      </c>
      <c r="P20143" s="3"/>
      <c r="Q20143" s="3"/>
      <c r="S20143" s="65"/>
      <c r="AG20143" s="17"/>
      <c r="AH20143" s="17"/>
      <c r="AI20143" s="17"/>
      <c r="AJ20143" s="17"/>
      <c r="AK20143" s="17"/>
      <c r="AL20143" s="17"/>
    </row>
    <row r="20144" spans="11:38" ht="15.75" customHeight="1" x14ac:dyDescent="0.2">
      <c r="K20144" s="3">
        <v>28.8</v>
      </c>
      <c r="L20144" s="3"/>
      <c r="M20144" s="3"/>
      <c r="O20144" s="3">
        <v>52</v>
      </c>
      <c r="P20144" s="3"/>
      <c r="Q20144" s="3"/>
      <c r="S20144" s="65"/>
      <c r="AG20144" s="17"/>
      <c r="AH20144" s="17"/>
      <c r="AI20144" s="17"/>
      <c r="AJ20144" s="17"/>
      <c r="AK20144" s="17"/>
      <c r="AL20144" s="17"/>
    </row>
    <row r="20145" spans="11:38" ht="15.75" customHeight="1" x14ac:dyDescent="0.2">
      <c r="K20145" s="3">
        <v>28.8</v>
      </c>
      <c r="L20145" s="3"/>
      <c r="M20145" s="3"/>
      <c r="O20145" s="3">
        <v>52</v>
      </c>
      <c r="P20145" s="3"/>
      <c r="Q20145" s="3"/>
      <c r="S20145" s="65"/>
      <c r="AG20145" s="17"/>
      <c r="AH20145" s="17"/>
      <c r="AI20145" s="17"/>
      <c r="AJ20145" s="17"/>
      <c r="AK20145" s="17"/>
      <c r="AL20145" s="17"/>
    </row>
    <row r="20146" spans="11:38" ht="15.75" customHeight="1" x14ac:dyDescent="0.2">
      <c r="K20146" s="3">
        <v>28.8</v>
      </c>
      <c r="L20146" s="3"/>
      <c r="M20146" s="3"/>
      <c r="O20146" s="3">
        <v>52</v>
      </c>
      <c r="P20146" s="3"/>
      <c r="Q20146" s="3"/>
      <c r="S20146" s="65"/>
      <c r="AG20146" s="17"/>
      <c r="AH20146" s="17"/>
      <c r="AI20146" s="17"/>
      <c r="AJ20146" s="17"/>
      <c r="AK20146" s="17"/>
      <c r="AL20146" s="17"/>
    </row>
    <row r="20147" spans="11:38" ht="15.75" customHeight="1" x14ac:dyDescent="0.2">
      <c r="K20147" s="3">
        <v>28.8</v>
      </c>
      <c r="L20147" s="3"/>
      <c r="M20147" s="3"/>
      <c r="O20147" s="3">
        <v>52</v>
      </c>
      <c r="P20147" s="3"/>
      <c r="Q20147" s="3"/>
      <c r="S20147" s="65"/>
      <c r="AG20147" s="17"/>
      <c r="AH20147" s="17"/>
      <c r="AI20147" s="17"/>
      <c r="AJ20147" s="17"/>
      <c r="AK20147" s="17"/>
      <c r="AL20147" s="17"/>
    </row>
    <row r="20148" spans="11:38" ht="15.75" customHeight="1" x14ac:dyDescent="0.2">
      <c r="K20148" s="3">
        <v>28.8</v>
      </c>
      <c r="L20148" s="3"/>
      <c r="M20148" s="3"/>
      <c r="O20148" s="3">
        <v>52</v>
      </c>
      <c r="P20148" s="3"/>
      <c r="Q20148" s="3"/>
      <c r="S20148" s="65"/>
      <c r="AG20148" s="17"/>
      <c r="AH20148" s="17"/>
      <c r="AI20148" s="17"/>
      <c r="AJ20148" s="17"/>
      <c r="AK20148" s="17"/>
      <c r="AL20148" s="17"/>
    </row>
    <row r="20149" spans="11:38" ht="15.75" customHeight="1" x14ac:dyDescent="0.2">
      <c r="K20149" s="3">
        <v>28.8</v>
      </c>
      <c r="L20149" s="3"/>
      <c r="M20149" s="3"/>
      <c r="O20149" s="3">
        <v>52</v>
      </c>
      <c r="P20149" s="3"/>
      <c r="Q20149" s="3"/>
      <c r="S20149" s="65"/>
      <c r="AG20149" s="17"/>
      <c r="AH20149" s="17"/>
      <c r="AI20149" s="17"/>
      <c r="AJ20149" s="17"/>
      <c r="AK20149" s="17"/>
      <c r="AL20149" s="17"/>
    </row>
    <row r="20150" spans="11:38" ht="15.75" customHeight="1" x14ac:dyDescent="0.2">
      <c r="K20150" s="3">
        <v>28.8</v>
      </c>
      <c r="L20150" s="3"/>
      <c r="M20150" s="3"/>
      <c r="O20150" s="3">
        <v>52</v>
      </c>
      <c r="P20150" s="3"/>
      <c r="Q20150" s="3"/>
      <c r="S20150" s="65"/>
      <c r="AG20150" s="17"/>
      <c r="AH20150" s="17"/>
      <c r="AI20150" s="17"/>
      <c r="AJ20150" s="17"/>
      <c r="AK20150" s="17"/>
      <c r="AL20150" s="17"/>
    </row>
    <row r="20151" spans="11:38" ht="15.75" customHeight="1" x14ac:dyDescent="0.2">
      <c r="K20151" s="3">
        <v>28.8</v>
      </c>
      <c r="L20151" s="3"/>
      <c r="M20151" s="3"/>
      <c r="O20151" s="3">
        <v>52</v>
      </c>
      <c r="P20151" s="3"/>
      <c r="Q20151" s="3"/>
      <c r="S20151" s="65"/>
      <c r="AG20151" s="17"/>
      <c r="AH20151" s="17"/>
      <c r="AI20151" s="17"/>
      <c r="AJ20151" s="17"/>
      <c r="AK20151" s="17"/>
      <c r="AL20151" s="17"/>
    </row>
    <row r="20152" spans="11:38" ht="15.75" customHeight="1" x14ac:dyDescent="0.2">
      <c r="K20152" s="3">
        <v>28.8</v>
      </c>
      <c r="L20152" s="3"/>
      <c r="M20152" s="3"/>
      <c r="O20152" s="3">
        <v>52</v>
      </c>
      <c r="P20152" s="3"/>
      <c r="Q20152" s="3"/>
      <c r="S20152" s="65"/>
      <c r="AG20152" s="17"/>
      <c r="AH20152" s="17"/>
      <c r="AI20152" s="17"/>
      <c r="AJ20152" s="17"/>
      <c r="AK20152" s="17"/>
      <c r="AL20152" s="17"/>
    </row>
    <row r="20153" spans="11:38" ht="15.75" customHeight="1" x14ac:dyDescent="0.2">
      <c r="K20153" s="3">
        <v>28.8</v>
      </c>
      <c r="L20153" s="3"/>
      <c r="M20153" s="3"/>
      <c r="O20153" s="3">
        <v>52</v>
      </c>
      <c r="P20153" s="3"/>
      <c r="Q20153" s="3"/>
      <c r="S20153" s="65"/>
      <c r="AG20153" s="17"/>
      <c r="AH20153" s="17"/>
      <c r="AI20153" s="17"/>
      <c r="AJ20153" s="17"/>
      <c r="AK20153" s="17"/>
      <c r="AL20153" s="17"/>
    </row>
    <row r="20154" spans="11:38" ht="15.75" customHeight="1" x14ac:dyDescent="0.2">
      <c r="K20154" s="3">
        <v>28.8</v>
      </c>
      <c r="L20154" s="3"/>
      <c r="M20154" s="3"/>
      <c r="O20154" s="3">
        <v>52</v>
      </c>
      <c r="P20154" s="3"/>
      <c r="Q20154" s="3"/>
      <c r="S20154" s="65"/>
      <c r="AG20154" s="17"/>
      <c r="AH20154" s="17"/>
      <c r="AI20154" s="17"/>
      <c r="AJ20154" s="17"/>
      <c r="AK20154" s="17"/>
      <c r="AL20154" s="17"/>
    </row>
    <row r="20155" spans="11:38" ht="15.75" customHeight="1" x14ac:dyDescent="0.2">
      <c r="K20155" s="3">
        <v>28.7</v>
      </c>
      <c r="L20155" s="3"/>
      <c r="M20155" s="3"/>
      <c r="O20155" s="3">
        <v>52</v>
      </c>
      <c r="P20155" s="3"/>
      <c r="Q20155" s="3"/>
      <c r="S20155" s="65"/>
      <c r="AG20155" s="17"/>
      <c r="AH20155" s="17"/>
      <c r="AI20155" s="17"/>
      <c r="AJ20155" s="17"/>
      <c r="AK20155" s="17"/>
      <c r="AL20155" s="17"/>
    </row>
    <row r="20156" spans="11:38" ht="15.75" customHeight="1" x14ac:dyDescent="0.2">
      <c r="K20156" s="3">
        <v>28.7</v>
      </c>
      <c r="L20156" s="3"/>
      <c r="M20156" s="3"/>
      <c r="O20156" s="3">
        <v>52</v>
      </c>
      <c r="P20156" s="3"/>
      <c r="Q20156" s="3"/>
      <c r="S20156" s="65"/>
      <c r="AG20156" s="17"/>
      <c r="AH20156" s="17"/>
      <c r="AI20156" s="17"/>
      <c r="AJ20156" s="17"/>
      <c r="AK20156" s="17"/>
      <c r="AL20156" s="17"/>
    </row>
    <row r="20157" spans="11:38" ht="15.75" customHeight="1" x14ac:dyDescent="0.2">
      <c r="K20157" s="3">
        <v>28.7</v>
      </c>
      <c r="L20157" s="3"/>
      <c r="M20157" s="3"/>
      <c r="O20157" s="3">
        <v>52</v>
      </c>
      <c r="P20157" s="3"/>
      <c r="Q20157" s="3"/>
      <c r="S20157" s="65"/>
      <c r="AG20157" s="17"/>
      <c r="AH20157" s="17"/>
      <c r="AI20157" s="17"/>
      <c r="AJ20157" s="17"/>
      <c r="AK20157" s="17"/>
      <c r="AL20157" s="17"/>
    </row>
    <row r="20158" spans="11:38" ht="15.75" customHeight="1" x14ac:dyDescent="0.2">
      <c r="K20158" s="3">
        <v>28.7</v>
      </c>
      <c r="L20158" s="3"/>
      <c r="M20158" s="3"/>
      <c r="O20158" s="3">
        <v>52</v>
      </c>
      <c r="P20158" s="3"/>
      <c r="Q20158" s="3"/>
      <c r="S20158" s="65"/>
      <c r="AG20158" s="17"/>
      <c r="AH20158" s="17"/>
      <c r="AI20158" s="17"/>
      <c r="AJ20158" s="17"/>
      <c r="AK20158" s="17"/>
      <c r="AL20158" s="17"/>
    </row>
    <row r="20159" spans="11:38" ht="15.75" customHeight="1" x14ac:dyDescent="0.2">
      <c r="K20159" s="3">
        <v>28.7</v>
      </c>
      <c r="L20159" s="3"/>
      <c r="M20159" s="3"/>
      <c r="O20159" s="3">
        <v>52</v>
      </c>
      <c r="P20159" s="3"/>
      <c r="Q20159" s="3"/>
      <c r="S20159" s="65"/>
      <c r="AG20159" s="17"/>
      <c r="AH20159" s="17"/>
      <c r="AI20159" s="17"/>
      <c r="AJ20159" s="17"/>
      <c r="AK20159" s="17"/>
      <c r="AL20159" s="17"/>
    </row>
    <row r="20160" spans="11:38" ht="15.75" customHeight="1" x14ac:dyDescent="0.2">
      <c r="K20160" s="3">
        <v>28.7</v>
      </c>
      <c r="L20160" s="3"/>
      <c r="M20160" s="3"/>
      <c r="O20160" s="3">
        <v>52</v>
      </c>
      <c r="P20160" s="3"/>
      <c r="Q20160" s="3"/>
      <c r="S20160" s="65"/>
      <c r="AG20160" s="17"/>
      <c r="AH20160" s="17"/>
      <c r="AI20160" s="17"/>
      <c r="AJ20160" s="17"/>
      <c r="AK20160" s="17"/>
      <c r="AL20160" s="17"/>
    </row>
    <row r="20161" spans="11:38" ht="15.75" customHeight="1" x14ac:dyDescent="0.2">
      <c r="K20161" s="3">
        <v>28.7</v>
      </c>
      <c r="L20161" s="3"/>
      <c r="M20161" s="3"/>
      <c r="O20161" s="3">
        <v>52</v>
      </c>
      <c r="P20161" s="3"/>
      <c r="Q20161" s="3"/>
      <c r="S20161" s="65"/>
      <c r="AG20161" s="17"/>
      <c r="AH20161" s="17"/>
      <c r="AI20161" s="17"/>
      <c r="AJ20161" s="17"/>
      <c r="AK20161" s="17"/>
      <c r="AL20161" s="17"/>
    </row>
    <row r="20162" spans="11:38" ht="15.75" customHeight="1" x14ac:dyDescent="0.2">
      <c r="K20162" s="3">
        <v>28.7</v>
      </c>
      <c r="L20162" s="3"/>
      <c r="M20162" s="3"/>
      <c r="O20162" s="3">
        <v>52</v>
      </c>
      <c r="P20162" s="3"/>
      <c r="Q20162" s="3"/>
      <c r="S20162" s="65"/>
      <c r="AG20162" s="17"/>
      <c r="AH20162" s="17"/>
      <c r="AI20162" s="17"/>
      <c r="AJ20162" s="17"/>
      <c r="AK20162" s="17"/>
      <c r="AL20162" s="17"/>
    </row>
    <row r="20163" spans="11:38" ht="15.75" customHeight="1" x14ac:dyDescent="0.2">
      <c r="K20163" s="3">
        <v>28.7</v>
      </c>
      <c r="L20163" s="3"/>
      <c r="M20163" s="3"/>
      <c r="O20163" s="3">
        <v>52</v>
      </c>
      <c r="P20163" s="3"/>
      <c r="Q20163" s="3"/>
      <c r="S20163" s="65"/>
      <c r="AG20163" s="17"/>
      <c r="AH20163" s="17"/>
      <c r="AI20163" s="17"/>
      <c r="AJ20163" s="17"/>
      <c r="AK20163" s="17"/>
      <c r="AL20163" s="17"/>
    </row>
    <row r="20164" spans="11:38" ht="15.75" customHeight="1" x14ac:dyDescent="0.2">
      <c r="K20164" s="3">
        <v>28.7</v>
      </c>
      <c r="L20164" s="3"/>
      <c r="M20164" s="3"/>
      <c r="O20164" s="3">
        <v>52</v>
      </c>
      <c r="P20164" s="3"/>
      <c r="Q20164" s="3"/>
      <c r="S20164" s="65"/>
      <c r="AG20164" s="17"/>
      <c r="AH20164" s="17"/>
      <c r="AI20164" s="17"/>
      <c r="AJ20164" s="17"/>
      <c r="AK20164" s="17"/>
      <c r="AL20164" s="17"/>
    </row>
    <row r="20165" spans="11:38" ht="15.75" customHeight="1" x14ac:dyDescent="0.2">
      <c r="K20165" s="3">
        <v>28.7</v>
      </c>
      <c r="L20165" s="3"/>
      <c r="M20165" s="3"/>
      <c r="O20165" s="3">
        <v>52</v>
      </c>
      <c r="P20165" s="3"/>
      <c r="Q20165" s="3"/>
      <c r="S20165" s="65"/>
      <c r="AG20165" s="17"/>
      <c r="AH20165" s="17"/>
      <c r="AI20165" s="17"/>
      <c r="AJ20165" s="17"/>
      <c r="AK20165" s="17"/>
      <c r="AL20165" s="17"/>
    </row>
  </sheetData>
  <pageMargins left="0.7" right="0.7" top="0.75" bottom="0.75" header="0" footer="0"/>
  <pageSetup orientation="landscape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P1000"/>
  <sheetViews>
    <sheetView workbookViewId="0"/>
  </sheetViews>
  <sheetFormatPr defaultColWidth="11.21875" defaultRowHeight="15" customHeight="1" x14ac:dyDescent="0.2"/>
  <cols>
    <col min="1" max="1" width="11.88671875" customWidth="1"/>
    <col min="2" max="2" width="12.5546875" customWidth="1"/>
    <col min="3" max="3" width="10.5546875" customWidth="1"/>
    <col min="4" max="4" width="18.5546875" customWidth="1"/>
    <col min="5" max="5" width="18.21875" customWidth="1"/>
    <col min="6" max="6" width="16.6640625" customWidth="1"/>
    <col min="7" max="7" width="18.109375" customWidth="1"/>
    <col min="8" max="8" width="17.33203125" customWidth="1"/>
    <col min="9" max="16" width="10.5546875" customWidth="1"/>
  </cols>
  <sheetData>
    <row r="1" spans="1:16" ht="15.75" customHeight="1" x14ac:dyDescent="0.2">
      <c r="A1" s="35" t="s">
        <v>432</v>
      </c>
    </row>
    <row r="2" spans="1:16" ht="15.75" customHeight="1" x14ac:dyDescent="0.25">
      <c r="A2" s="3"/>
      <c r="B2" s="28" t="s">
        <v>162</v>
      </c>
      <c r="C2" s="28" t="s">
        <v>161</v>
      </c>
      <c r="D2" s="28" t="s">
        <v>433</v>
      </c>
      <c r="E2" s="28" t="s">
        <v>434</v>
      </c>
      <c r="F2" s="28" t="s">
        <v>435</v>
      </c>
      <c r="G2" s="28" t="s">
        <v>436</v>
      </c>
      <c r="H2" s="28" t="s">
        <v>437</v>
      </c>
      <c r="I2" s="15" t="s">
        <v>198</v>
      </c>
      <c r="J2" s="15" t="s">
        <v>199</v>
      </c>
      <c r="K2" s="28" t="s">
        <v>202</v>
      </c>
      <c r="L2" s="28" t="s">
        <v>203</v>
      </c>
      <c r="M2" s="28" t="s">
        <v>204</v>
      </c>
      <c r="N2" s="28" t="s">
        <v>438</v>
      </c>
      <c r="O2" s="15" t="s">
        <v>439</v>
      </c>
      <c r="P2" s="15" t="s">
        <v>440</v>
      </c>
    </row>
    <row r="3" spans="1:16" ht="15.75" customHeight="1" x14ac:dyDescent="0.2">
      <c r="A3" s="1" t="s">
        <v>171</v>
      </c>
      <c r="B3" s="25">
        <v>111.20699999999999</v>
      </c>
      <c r="C3" s="30">
        <v>23.878879999999999</v>
      </c>
      <c r="D3" s="31">
        <v>0.25147726399999998</v>
      </c>
      <c r="E3" s="31">
        <v>4.9067553E-2</v>
      </c>
      <c r="F3" s="31">
        <v>1.1787000000000001E-2</v>
      </c>
      <c r="G3" s="31">
        <v>32.62135516</v>
      </c>
      <c r="H3" s="31">
        <v>1.90308392</v>
      </c>
      <c r="I3" s="31">
        <v>72.248483250000007</v>
      </c>
      <c r="J3" s="31">
        <v>39.058065329999998</v>
      </c>
      <c r="K3" s="31">
        <v>3.8279999999999998</v>
      </c>
      <c r="L3" s="31">
        <v>3.73</v>
      </c>
      <c r="M3" s="31">
        <v>2.5880000000000001</v>
      </c>
      <c r="N3" s="31">
        <v>0.18110000000000001</v>
      </c>
      <c r="O3" s="31">
        <v>0.18579999999999999</v>
      </c>
      <c r="P3" s="31">
        <v>0.26790000000000003</v>
      </c>
    </row>
    <row r="4" spans="1:16" ht="15.75" customHeight="1" x14ac:dyDescent="0.2">
      <c r="A4" s="1" t="s">
        <v>172</v>
      </c>
      <c r="B4" s="25">
        <v>93.965999999999994</v>
      </c>
      <c r="C4" s="30">
        <v>24.23385</v>
      </c>
      <c r="D4" s="31">
        <v>0.30310219999999999</v>
      </c>
      <c r="E4" s="31">
        <v>7.2946408000000004E-2</v>
      </c>
      <c r="F4" s="31">
        <v>1.0226549999999999E-2</v>
      </c>
      <c r="G4" s="31">
        <v>27.7158698</v>
      </c>
      <c r="H4" s="31">
        <v>4.4248400700000001</v>
      </c>
      <c r="I4" s="31">
        <v>86.497992440000004</v>
      </c>
      <c r="J4" s="31">
        <v>61.679655510000003</v>
      </c>
      <c r="K4" s="31">
        <v>7.4809999999999999</v>
      </c>
      <c r="L4" s="31">
        <v>5.5369999999999999</v>
      </c>
      <c r="M4" s="31">
        <v>2.9140000000000001</v>
      </c>
      <c r="N4" s="31">
        <v>9.2649999999999996E-2</v>
      </c>
      <c r="O4" s="31">
        <v>0.12520000000000001</v>
      </c>
      <c r="P4" s="31">
        <v>0.2379</v>
      </c>
    </row>
    <row r="5" spans="1:16" ht="15.75" customHeight="1" x14ac:dyDescent="0.2">
      <c r="A5" s="1" t="s">
        <v>173</v>
      </c>
      <c r="B5" s="25">
        <v>117.857</v>
      </c>
      <c r="C5" s="30">
        <v>24.844999999999999</v>
      </c>
      <c r="D5" s="31">
        <v>0.22335965099999999</v>
      </c>
      <c r="E5" s="31">
        <v>3.6449137E-2</v>
      </c>
      <c r="F5" s="31">
        <v>1.6203599999999999E-3</v>
      </c>
      <c r="G5" s="31">
        <v>23.916014799999999</v>
      </c>
      <c r="H5" s="31">
        <v>4.8228800500000002</v>
      </c>
      <c r="I5" s="31">
        <v>104.58236309999999</v>
      </c>
      <c r="J5" s="31">
        <v>123.6834763</v>
      </c>
      <c r="K5" s="31">
        <v>1.8029999999999999</v>
      </c>
      <c r="L5" s="31">
        <v>3.0659999999999998</v>
      </c>
      <c r="M5" s="31">
        <v>0.7127</v>
      </c>
      <c r="N5" s="31">
        <v>0.38450000000000001</v>
      </c>
      <c r="O5" s="31">
        <v>0.22600000000000001</v>
      </c>
      <c r="P5" s="31">
        <v>0.97260000000000002</v>
      </c>
    </row>
    <row r="6" spans="1:16" ht="15.75" customHeight="1" x14ac:dyDescent="0.2">
      <c r="A6" s="1" t="s">
        <v>174</v>
      </c>
      <c r="B6" s="25">
        <v>89.655000000000001</v>
      </c>
      <c r="C6" s="30">
        <v>25.759</v>
      </c>
      <c r="D6" s="31">
        <v>0.34202586299999999</v>
      </c>
      <c r="E6" s="31">
        <v>3.1626238000000001E-2</v>
      </c>
      <c r="F6" s="31">
        <v>6.1334700000000002E-3</v>
      </c>
      <c r="G6" s="31">
        <v>28.5831856</v>
      </c>
      <c r="H6" s="31">
        <v>3.6546851500000002</v>
      </c>
      <c r="I6" s="31">
        <v>83.450788200000005</v>
      </c>
      <c r="J6" s="31">
        <v>90.323234970000001</v>
      </c>
      <c r="K6" s="31">
        <v>2.754</v>
      </c>
      <c r="L6" s="31">
        <v>6.5819999999999999</v>
      </c>
      <c r="M6" s="31">
        <v>1.4119999999999999</v>
      </c>
      <c r="N6" s="31">
        <v>0.25169999999999998</v>
      </c>
      <c r="O6" s="31">
        <v>0.1053</v>
      </c>
      <c r="P6" s="31">
        <v>0.49080000000000001</v>
      </c>
    </row>
    <row r="7" spans="1:16" ht="15.75" customHeight="1" x14ac:dyDescent="0.2">
      <c r="A7" s="1" t="s">
        <v>176</v>
      </c>
      <c r="B7" s="25">
        <v>116.379</v>
      </c>
      <c r="C7" s="30">
        <v>24.186</v>
      </c>
      <c r="D7" s="31">
        <v>0.236588513</v>
      </c>
      <c r="E7" s="31">
        <v>3.7192454999999999E-2</v>
      </c>
      <c r="F7" s="31">
        <v>2.0273600000000002E-3</v>
      </c>
      <c r="G7" s="31">
        <v>25.542177599999999</v>
      </c>
      <c r="H7" s="31">
        <v>3.81078216</v>
      </c>
      <c r="I7" s="31">
        <v>105.54313190000001</v>
      </c>
      <c r="J7" s="31">
        <v>102.12831559999999</v>
      </c>
      <c r="K7" s="31">
        <v>1.1399999999999999</v>
      </c>
      <c r="L7" s="31">
        <v>2.5310000000000001</v>
      </c>
      <c r="M7" s="31">
        <v>1.9810000000000001</v>
      </c>
      <c r="N7" s="31">
        <v>0.60780000000000001</v>
      </c>
      <c r="O7" s="31">
        <v>0.27389999999999998</v>
      </c>
      <c r="P7" s="31">
        <v>0.34989999999999999</v>
      </c>
    </row>
    <row r="8" spans="1:16" ht="15.75" customHeight="1" x14ac:dyDescent="0.2">
      <c r="A8" s="1" t="s">
        <v>177</v>
      </c>
      <c r="B8" s="25">
        <v>84.48</v>
      </c>
      <c r="C8" s="30">
        <v>26.812999999999999</v>
      </c>
      <c r="D8" s="31">
        <v>0.29210655699999999</v>
      </c>
      <c r="E8" s="31">
        <v>6.6095394000000002E-2</v>
      </c>
      <c r="F8" s="31">
        <v>2.6580369999999999E-2</v>
      </c>
      <c r="G8" s="31">
        <v>21.5526716</v>
      </c>
      <c r="H8" s="31">
        <v>3.24025476</v>
      </c>
      <c r="I8" s="31">
        <v>77.408350170000006</v>
      </c>
      <c r="J8" s="31">
        <v>43.345062009999999</v>
      </c>
      <c r="K8" s="31">
        <v>3.9460000000000002</v>
      </c>
      <c r="L8" s="31">
        <v>3.2320000000000002</v>
      </c>
      <c r="M8" s="31">
        <v>2.5150000000000001</v>
      </c>
      <c r="N8" s="31">
        <v>0.1757</v>
      </c>
      <c r="O8" s="31">
        <v>0.2145</v>
      </c>
      <c r="P8" s="31">
        <v>0.27560000000000001</v>
      </c>
    </row>
    <row r="9" spans="1:16" ht="15.75" customHeight="1" x14ac:dyDescent="0.2">
      <c r="A9" s="1" t="s">
        <v>179</v>
      </c>
      <c r="B9" s="25">
        <v>94.83</v>
      </c>
      <c r="C9" s="30">
        <v>26.896000000000001</v>
      </c>
      <c r="D9" s="31">
        <v>0.28584836200000002</v>
      </c>
      <c r="E9" s="31">
        <v>6.6232127000000002E-2</v>
      </c>
      <c r="F9" s="31">
        <v>1.171824E-2</v>
      </c>
      <c r="G9" s="31">
        <v>22.248036899999999</v>
      </c>
      <c r="H9" s="31">
        <v>4.1360721900000001</v>
      </c>
      <c r="I9" s="31">
        <v>77.958422999999996</v>
      </c>
      <c r="J9" s="31">
        <v>57.749914580000002</v>
      </c>
      <c r="K9" s="31">
        <v>6.0810000000000004</v>
      </c>
      <c r="L9" s="31">
        <v>2.238</v>
      </c>
      <c r="M9" s="31">
        <v>1.758</v>
      </c>
      <c r="N9" s="31">
        <v>0.114</v>
      </c>
      <c r="O9" s="31">
        <v>0.30980000000000002</v>
      </c>
      <c r="P9" s="31">
        <v>0.39439999999999997</v>
      </c>
    </row>
    <row r="10" spans="1:16" ht="15.75" customHeight="1" x14ac:dyDescent="0.2">
      <c r="A10" s="1" t="s">
        <v>178</v>
      </c>
      <c r="B10" s="25">
        <v>86.21</v>
      </c>
      <c r="C10" s="30">
        <v>27.471</v>
      </c>
      <c r="D10" s="31">
        <v>0.314743298</v>
      </c>
      <c r="E10" s="31">
        <v>9.6029677999999993E-2</v>
      </c>
      <c r="F10" s="31">
        <v>6.0969349999999999E-2</v>
      </c>
      <c r="G10" s="31">
        <v>17.901932299999999</v>
      </c>
      <c r="H10" s="31">
        <v>3.87835975</v>
      </c>
      <c r="I10" s="31">
        <v>59.452556270000002</v>
      </c>
      <c r="J10" s="31">
        <v>41.050446960000002</v>
      </c>
      <c r="K10" s="31">
        <v>4.2140000000000004</v>
      </c>
      <c r="L10" s="31">
        <v>4.2430000000000003</v>
      </c>
      <c r="M10" s="31">
        <v>2.92</v>
      </c>
      <c r="N10" s="31">
        <v>0.16450000000000001</v>
      </c>
      <c r="O10" s="31">
        <v>0.16339999999999999</v>
      </c>
      <c r="P10" s="31">
        <v>0.2374</v>
      </c>
    </row>
    <row r="11" spans="1:16" ht="15.75" customHeight="1" x14ac:dyDescent="0.2">
      <c r="A11" s="1" t="s">
        <v>180</v>
      </c>
      <c r="B11" s="25">
        <v>79.310344830000005</v>
      </c>
      <c r="C11" s="30">
        <v>26.488</v>
      </c>
      <c r="D11" s="31">
        <v>0.179372953</v>
      </c>
      <c r="E11" s="31">
        <v>5.5587875000000002E-2</v>
      </c>
      <c r="F11" s="31">
        <v>1.3928599999999999E-2</v>
      </c>
      <c r="G11" s="31">
        <v>17.506183199999999</v>
      </c>
      <c r="H11" s="31">
        <v>3.8782804400000002</v>
      </c>
      <c r="I11" s="31">
        <v>88.739974110000006</v>
      </c>
      <c r="J11" s="31">
        <v>65.263537709999994</v>
      </c>
      <c r="K11" s="31">
        <v>3.5409999999999999</v>
      </c>
      <c r="L11" s="31">
        <v>3.286</v>
      </c>
      <c r="M11" s="31">
        <v>1.7470000000000001</v>
      </c>
      <c r="N11" s="31">
        <v>0.19570000000000001</v>
      </c>
      <c r="O11" s="31">
        <v>0.2109</v>
      </c>
      <c r="P11" s="31">
        <v>0.39679999999999999</v>
      </c>
    </row>
    <row r="12" spans="1:16" ht="15.75" customHeight="1" x14ac:dyDescent="0.2">
      <c r="A12" s="1" t="s">
        <v>181</v>
      </c>
      <c r="B12" s="25">
        <v>70.114942529999993</v>
      </c>
      <c r="C12" s="30">
        <v>25.937000000000001</v>
      </c>
      <c r="D12" s="31">
        <v>0.24008834900000001</v>
      </c>
      <c r="E12" s="31">
        <v>0.108599995</v>
      </c>
      <c r="F12" s="31">
        <v>4.9727569999999999E-2</v>
      </c>
      <c r="G12" s="31">
        <v>14.319930299999999</v>
      </c>
      <c r="H12" s="31">
        <v>3.38918433</v>
      </c>
      <c r="I12" s="31">
        <v>58.386590060000003</v>
      </c>
      <c r="J12" s="31">
        <v>33.004268619999998</v>
      </c>
      <c r="K12" s="31">
        <v>11.62</v>
      </c>
      <c r="L12" s="31">
        <v>5.9870000000000001</v>
      </c>
      <c r="M12" s="31">
        <v>5.8819999999999997</v>
      </c>
      <c r="N12" s="31">
        <v>5.9630000000000002E-2</v>
      </c>
      <c r="O12" s="31">
        <v>0.1158</v>
      </c>
      <c r="P12" s="31">
        <v>0.1178</v>
      </c>
    </row>
    <row r="13" spans="1:16" ht="15.75" customHeight="1" x14ac:dyDescent="0.2">
      <c r="A13" s="1" t="s">
        <v>182</v>
      </c>
      <c r="B13" s="25">
        <v>90.804597700000002</v>
      </c>
      <c r="C13" s="30">
        <v>26.129000000000001</v>
      </c>
      <c r="D13" s="31">
        <v>0.26436942499999999</v>
      </c>
      <c r="E13" s="31">
        <v>0.125328829</v>
      </c>
      <c r="F13" s="31">
        <v>2.491995E-2</v>
      </c>
      <c r="G13" s="31">
        <v>20.135619699999999</v>
      </c>
      <c r="H13" s="31">
        <v>5.8463462899999996</v>
      </c>
      <c r="I13" s="31">
        <v>86.197672240000003</v>
      </c>
      <c r="J13" s="31">
        <v>51.042143760000002</v>
      </c>
      <c r="K13" s="31">
        <v>36.58</v>
      </c>
      <c r="L13" s="31">
        <v>2.335</v>
      </c>
      <c r="M13" s="31">
        <v>3.84</v>
      </c>
      <c r="N13" s="31">
        <v>1.8950000000000002E-2</v>
      </c>
      <c r="O13" s="31">
        <v>0.29680000000000001</v>
      </c>
      <c r="P13" s="31">
        <v>0.18049999999999999</v>
      </c>
    </row>
    <row r="14" spans="1:16" ht="15.75" customHeight="1" x14ac:dyDescent="0.2">
      <c r="A14" s="1" t="s">
        <v>183</v>
      </c>
      <c r="B14" s="25">
        <v>75.862068969999996</v>
      </c>
      <c r="C14" s="30">
        <v>26.681999999999999</v>
      </c>
      <c r="D14" s="31">
        <v>0.24926063100000001</v>
      </c>
      <c r="E14" s="31">
        <v>5.4856633000000002E-2</v>
      </c>
      <c r="F14" s="31">
        <v>1.956803E-2</v>
      </c>
      <c r="G14" s="31">
        <v>21.536367500000001</v>
      </c>
      <c r="H14" s="31">
        <v>2.79869463</v>
      </c>
      <c r="I14" s="31">
        <v>85.533288999999996</v>
      </c>
      <c r="J14" s="31">
        <v>47.552616299999997</v>
      </c>
      <c r="K14" s="31">
        <v>3.827</v>
      </c>
      <c r="L14" s="31">
        <v>3.766</v>
      </c>
      <c r="M14" s="31">
        <v>2.5659999999999998</v>
      </c>
      <c r="N14" s="31">
        <v>0.18110000000000001</v>
      </c>
      <c r="O14" s="31">
        <v>0.18410000000000001</v>
      </c>
      <c r="P14" s="31">
        <v>0.27010000000000001</v>
      </c>
    </row>
    <row r="15" spans="1:16" ht="15.75" customHeight="1" x14ac:dyDescent="0.2">
      <c r="A15" s="1" t="s">
        <v>184</v>
      </c>
      <c r="B15" s="25">
        <v>81.896551720000005</v>
      </c>
      <c r="C15" s="30">
        <v>26.414999999999999</v>
      </c>
      <c r="D15" s="31">
        <v>0.31355277199999998</v>
      </c>
      <c r="E15" s="31">
        <v>7.1228069000000005E-2</v>
      </c>
      <c r="F15" s="31">
        <v>1.276654E-2</v>
      </c>
      <c r="G15" s="31">
        <v>25.788526000000001</v>
      </c>
      <c r="H15" s="31">
        <v>4.5255203599999998</v>
      </c>
      <c r="I15" s="31">
        <v>83.958742200000003</v>
      </c>
      <c r="J15" s="31">
        <v>58.302754499999999</v>
      </c>
      <c r="K15" s="31">
        <v>3.875</v>
      </c>
      <c r="L15" s="31">
        <v>4.9429999999999996</v>
      </c>
      <c r="M15" s="31">
        <v>2.4740000000000002</v>
      </c>
      <c r="N15" s="31">
        <v>0.1789</v>
      </c>
      <c r="O15" s="31">
        <v>0.14019999999999999</v>
      </c>
      <c r="P15" s="31">
        <v>0.2802</v>
      </c>
    </row>
    <row r="16" spans="1:16" ht="15.75" customHeight="1" x14ac:dyDescent="0.2">
      <c r="A16" s="1" t="s">
        <v>185</v>
      </c>
      <c r="B16" s="25">
        <v>73.275862070000002</v>
      </c>
      <c r="C16" s="30">
        <v>27.018999999999998</v>
      </c>
      <c r="D16" s="31">
        <v>0.31496010899999999</v>
      </c>
      <c r="E16" s="31">
        <v>0.11196059</v>
      </c>
      <c r="F16" s="31">
        <v>2.5112329999999999E-2</v>
      </c>
      <c r="G16" s="31">
        <v>23.497237699999999</v>
      </c>
      <c r="H16" s="31">
        <v>4.55821481</v>
      </c>
      <c r="I16" s="31">
        <v>77.358908</v>
      </c>
      <c r="J16" s="31">
        <v>40.144879500000002</v>
      </c>
      <c r="K16" s="31">
        <v>7.673</v>
      </c>
      <c r="L16" s="31">
        <v>3.8050000000000002</v>
      </c>
      <c r="M16" s="31">
        <v>3.9529999999999998</v>
      </c>
      <c r="N16" s="31">
        <v>9.0329999999999994E-2</v>
      </c>
      <c r="O16" s="31">
        <v>0.18210000000000001</v>
      </c>
      <c r="P16" s="31">
        <v>0.17530000000000001</v>
      </c>
    </row>
    <row r="17" spans="1:16" ht="15.75" customHeight="1" x14ac:dyDescent="0.2">
      <c r="A17" s="1" t="s">
        <v>186</v>
      </c>
      <c r="B17" s="25">
        <v>65.517241380000002</v>
      </c>
      <c r="C17" s="30">
        <v>26.939</v>
      </c>
      <c r="D17" s="31">
        <v>0.303262843</v>
      </c>
      <c r="E17" s="31">
        <v>9.0527570000000002E-2</v>
      </c>
      <c r="F17" s="31">
        <v>8.5296769999999994E-2</v>
      </c>
      <c r="G17" s="31">
        <v>22.287185999999998</v>
      </c>
      <c r="H17" s="31">
        <v>4.2259153899999999</v>
      </c>
      <c r="I17" s="31">
        <v>72.809711199999995</v>
      </c>
      <c r="J17" s="31">
        <v>46.7551159</v>
      </c>
      <c r="K17" s="31">
        <v>5.9560000000000004</v>
      </c>
      <c r="L17" s="31">
        <v>3.056</v>
      </c>
      <c r="M17" s="31">
        <v>2.0470000000000002</v>
      </c>
      <c r="N17" s="31">
        <v>0.1164</v>
      </c>
      <c r="O17" s="31">
        <v>0.2268</v>
      </c>
      <c r="P17" s="31">
        <v>0.33850000000000002</v>
      </c>
    </row>
    <row r="18" spans="1:16" ht="15.75" customHeight="1" x14ac:dyDescent="0.2"/>
    <row r="19" spans="1:16" ht="15.75" customHeight="1" x14ac:dyDescent="0.2"/>
    <row r="20" spans="1:16" ht="15.75" customHeight="1" x14ac:dyDescent="0.2"/>
    <row r="21" spans="1:16" ht="15.75" customHeight="1" x14ac:dyDescent="0.2"/>
    <row r="22" spans="1:16" ht="15.75" customHeight="1" x14ac:dyDescent="0.2"/>
    <row r="23" spans="1:16" ht="15.75" customHeight="1" x14ac:dyDescent="0.2"/>
    <row r="24" spans="1:16" ht="15.75" customHeight="1" x14ac:dyDescent="0.2"/>
    <row r="25" spans="1:16" ht="15.75" customHeight="1" x14ac:dyDescent="0.2"/>
    <row r="26" spans="1:16" ht="15.75" customHeight="1" x14ac:dyDescent="0.2"/>
    <row r="27" spans="1:16" ht="15.75" customHeight="1" x14ac:dyDescent="0.2"/>
    <row r="28" spans="1:16" ht="15.75" customHeight="1" x14ac:dyDescent="0.2"/>
    <row r="29" spans="1:16" ht="15.75" customHeight="1" x14ac:dyDescent="0.2"/>
    <row r="30" spans="1:16" ht="15.75" customHeight="1" x14ac:dyDescent="0.2"/>
    <row r="31" spans="1:16" ht="15.75" customHeight="1" x14ac:dyDescent="0.2"/>
    <row r="32" spans="1:16" ht="15.75" customHeight="1" x14ac:dyDescent="0.2"/>
    <row r="33" ht="15.75" customHeight="1" x14ac:dyDescent="0.2"/>
    <row r="34" ht="15.75" customHeight="1" x14ac:dyDescent="0.2"/>
    <row r="35" ht="15.75" customHeight="1" x14ac:dyDescent="0.2"/>
    <row r="36" ht="15.75" customHeight="1" x14ac:dyDescent="0.2"/>
    <row r="37" ht="15.75" customHeight="1" x14ac:dyDescent="0.2"/>
    <row r="38" ht="15.75" customHeight="1" x14ac:dyDescent="0.2"/>
    <row r="39" ht="15.75" customHeight="1" x14ac:dyDescent="0.2"/>
    <row r="40" ht="15.75" customHeight="1" x14ac:dyDescent="0.2"/>
    <row r="41" ht="15.75" customHeight="1" x14ac:dyDescent="0.2"/>
    <row r="42" ht="15.75" customHeight="1" x14ac:dyDescent="0.2"/>
    <row r="43" ht="15.75" customHeight="1" x14ac:dyDescent="0.2"/>
    <row r="44" ht="15.75" customHeight="1" x14ac:dyDescent="0.2"/>
    <row r="45" ht="15.75" customHeight="1" x14ac:dyDescent="0.2"/>
    <row r="46" ht="15.75" customHeight="1" x14ac:dyDescent="0.2"/>
    <row r="47" ht="15.75" customHeight="1" x14ac:dyDescent="0.2"/>
    <row r="48" ht="15.75" customHeight="1" x14ac:dyDescent="0.2"/>
    <row r="49" ht="15.75" customHeight="1" x14ac:dyDescent="0.2"/>
    <row r="50" ht="15.75" customHeight="1" x14ac:dyDescent="0.2"/>
    <row r="51" ht="15.75" customHeight="1" x14ac:dyDescent="0.2"/>
    <row r="52" ht="15.75" customHeight="1" x14ac:dyDescent="0.2"/>
    <row r="53" ht="15.75" customHeight="1" x14ac:dyDescent="0.2"/>
    <row r="54" ht="15.75" customHeight="1" x14ac:dyDescent="0.2"/>
    <row r="55" ht="15.75" customHeight="1" x14ac:dyDescent="0.2"/>
    <row r="56" ht="15.75" customHeight="1" x14ac:dyDescent="0.2"/>
    <row r="57" ht="15.75" customHeight="1" x14ac:dyDescent="0.2"/>
    <row r="58" ht="15.75" customHeight="1" x14ac:dyDescent="0.2"/>
    <row r="59" ht="15.75" customHeight="1" x14ac:dyDescent="0.2"/>
    <row r="60" ht="15.75" customHeight="1" x14ac:dyDescent="0.2"/>
    <row r="61" ht="15.75" customHeight="1" x14ac:dyDescent="0.2"/>
    <row r="62" ht="15.75" customHeight="1" x14ac:dyDescent="0.2"/>
    <row r="63" ht="15.75" customHeight="1" x14ac:dyDescent="0.2"/>
    <row r="64" ht="15.75" customHeight="1" x14ac:dyDescent="0.2"/>
    <row r="65" ht="15.75" customHeight="1" x14ac:dyDescent="0.2"/>
    <row r="66" ht="15.75" customHeight="1" x14ac:dyDescent="0.2"/>
    <row r="67" ht="15.75" customHeight="1" x14ac:dyDescent="0.2"/>
    <row r="68" ht="15.75" customHeight="1" x14ac:dyDescent="0.2"/>
    <row r="69" ht="15.75" customHeight="1" x14ac:dyDescent="0.2"/>
    <row r="70" ht="15.75" customHeight="1" x14ac:dyDescent="0.2"/>
    <row r="71" ht="15.75" customHeight="1" x14ac:dyDescent="0.2"/>
    <row r="72" ht="15.75" customHeight="1" x14ac:dyDescent="0.2"/>
    <row r="73" ht="15.75" customHeight="1" x14ac:dyDescent="0.2"/>
    <row r="74" ht="15.75" customHeight="1" x14ac:dyDescent="0.2"/>
    <row r="75" ht="15.75" customHeight="1" x14ac:dyDescent="0.2"/>
    <row r="76" ht="15.75" customHeight="1" x14ac:dyDescent="0.2"/>
    <row r="77" ht="15.75" customHeight="1" x14ac:dyDescent="0.2"/>
    <row r="78" ht="15.75" customHeight="1" x14ac:dyDescent="0.2"/>
    <row r="79" ht="15.75" customHeight="1" x14ac:dyDescent="0.2"/>
    <row r="80" ht="15.75" customHeight="1" x14ac:dyDescent="0.2"/>
    <row r="81" ht="15.75" customHeight="1" x14ac:dyDescent="0.2"/>
    <row r="82" ht="15.75" customHeight="1" x14ac:dyDescent="0.2"/>
    <row r="83" ht="15.75" customHeight="1" x14ac:dyDescent="0.2"/>
    <row r="84" ht="15.75" customHeight="1" x14ac:dyDescent="0.2"/>
    <row r="85" ht="15.75" customHeight="1" x14ac:dyDescent="0.2"/>
    <row r="86" ht="15.75" customHeight="1" x14ac:dyDescent="0.2"/>
    <row r="87" ht="15.75" customHeight="1" x14ac:dyDescent="0.2"/>
    <row r="88" ht="15.75" customHeight="1" x14ac:dyDescent="0.2"/>
    <row r="89" ht="15.75" customHeight="1" x14ac:dyDescent="0.2"/>
    <row r="90" ht="15.75" customHeight="1" x14ac:dyDescent="0.2"/>
    <row r="91" ht="15.75" customHeight="1" x14ac:dyDescent="0.2"/>
    <row r="92" ht="15.75" customHeight="1" x14ac:dyDescent="0.2"/>
    <row r="93" ht="15.75" customHeight="1" x14ac:dyDescent="0.2"/>
    <row r="94" ht="15.75" customHeight="1" x14ac:dyDescent="0.2"/>
    <row r="95" ht="15.75" customHeight="1" x14ac:dyDescent="0.2"/>
    <row r="96" ht="15.75" customHeight="1" x14ac:dyDescent="0.2"/>
    <row r="97" ht="15.75" customHeight="1" x14ac:dyDescent="0.2"/>
    <row r="98" ht="15.75" customHeight="1" x14ac:dyDescent="0.2"/>
    <row r="99" ht="15.75" customHeight="1" x14ac:dyDescent="0.2"/>
    <row r="100" ht="15.75" customHeight="1" x14ac:dyDescent="0.2"/>
    <row r="101" ht="15.75" customHeight="1" x14ac:dyDescent="0.2"/>
    <row r="102" ht="15.75" customHeight="1" x14ac:dyDescent="0.2"/>
    <row r="103" ht="15.75" customHeight="1" x14ac:dyDescent="0.2"/>
    <row r="104" ht="15.75" customHeight="1" x14ac:dyDescent="0.2"/>
    <row r="105" ht="15.75" customHeight="1" x14ac:dyDescent="0.2"/>
    <row r="106" ht="15.75" customHeight="1" x14ac:dyDescent="0.2"/>
    <row r="107" ht="15.75" customHeight="1" x14ac:dyDescent="0.2"/>
    <row r="108" ht="15.75" customHeight="1" x14ac:dyDescent="0.2"/>
    <row r="109" ht="15.75" customHeight="1" x14ac:dyDescent="0.2"/>
    <row r="110" ht="15.75" customHeight="1" x14ac:dyDescent="0.2"/>
    <row r="111" ht="15.75" customHeight="1" x14ac:dyDescent="0.2"/>
    <row r="112" ht="15.75" customHeight="1" x14ac:dyDescent="0.2"/>
    <row r="113" ht="15.75" customHeight="1" x14ac:dyDescent="0.2"/>
    <row r="114" ht="15.75" customHeight="1" x14ac:dyDescent="0.2"/>
    <row r="115" ht="15.75" customHeight="1" x14ac:dyDescent="0.2"/>
    <row r="116" ht="15.75" customHeight="1" x14ac:dyDescent="0.2"/>
    <row r="117" ht="15.75" customHeight="1" x14ac:dyDescent="0.2"/>
    <row r="118" ht="15.75" customHeight="1" x14ac:dyDescent="0.2"/>
    <row r="119" ht="15.75" customHeight="1" x14ac:dyDescent="0.2"/>
    <row r="120" ht="15.75" customHeight="1" x14ac:dyDescent="0.2"/>
    <row r="121" ht="15.75" customHeight="1" x14ac:dyDescent="0.2"/>
    <row r="122" ht="15.75" customHeight="1" x14ac:dyDescent="0.2"/>
    <row r="123" ht="15.75" customHeight="1" x14ac:dyDescent="0.2"/>
    <row r="124" ht="15.75" customHeight="1" x14ac:dyDescent="0.2"/>
    <row r="125" ht="15.75" customHeight="1" x14ac:dyDescent="0.2"/>
    <row r="126" ht="15.75" customHeight="1" x14ac:dyDescent="0.2"/>
    <row r="127" ht="15.75" customHeight="1" x14ac:dyDescent="0.2"/>
    <row r="128" ht="15.75" customHeight="1" x14ac:dyDescent="0.2"/>
    <row r="129" ht="15.75" customHeight="1" x14ac:dyDescent="0.2"/>
    <row r="130" ht="15.75" customHeight="1" x14ac:dyDescent="0.2"/>
    <row r="131" ht="15.75" customHeight="1" x14ac:dyDescent="0.2"/>
    <row r="132" ht="15.75" customHeight="1" x14ac:dyDescent="0.2"/>
    <row r="133" ht="15.75" customHeight="1" x14ac:dyDescent="0.2"/>
    <row r="134" ht="15.75" customHeight="1" x14ac:dyDescent="0.2"/>
    <row r="135" ht="15.75" customHeight="1" x14ac:dyDescent="0.2"/>
    <row r="136" ht="15.75" customHeight="1" x14ac:dyDescent="0.2"/>
    <row r="137" ht="15.75" customHeight="1" x14ac:dyDescent="0.2"/>
    <row r="138" ht="15.75" customHeight="1" x14ac:dyDescent="0.2"/>
    <row r="139" ht="15.75" customHeight="1" x14ac:dyDescent="0.2"/>
    <row r="140" ht="15.75" customHeight="1" x14ac:dyDescent="0.2"/>
    <row r="141" ht="15.75" customHeight="1" x14ac:dyDescent="0.2"/>
    <row r="142" ht="15.75" customHeight="1" x14ac:dyDescent="0.2"/>
    <row r="143" ht="15.75" customHeight="1" x14ac:dyDescent="0.2"/>
    <row r="144" ht="15.75" customHeight="1" x14ac:dyDescent="0.2"/>
    <row r="145" ht="15.75" customHeight="1" x14ac:dyDescent="0.2"/>
    <row r="146" ht="15.75" customHeight="1" x14ac:dyDescent="0.2"/>
    <row r="147" ht="15.75" customHeight="1" x14ac:dyDescent="0.2"/>
    <row r="148" ht="15.75" customHeight="1" x14ac:dyDescent="0.2"/>
    <row r="149" ht="15.75" customHeight="1" x14ac:dyDescent="0.2"/>
    <row r="150" ht="15.75" customHeight="1" x14ac:dyDescent="0.2"/>
    <row r="151" ht="15.75" customHeight="1" x14ac:dyDescent="0.2"/>
    <row r="152" ht="15.75" customHeight="1" x14ac:dyDescent="0.2"/>
    <row r="153" ht="15.75" customHeight="1" x14ac:dyDescent="0.2"/>
    <row r="154" ht="15.75" customHeight="1" x14ac:dyDescent="0.2"/>
    <row r="155" ht="15.75" customHeight="1" x14ac:dyDescent="0.2"/>
    <row r="156" ht="15.75" customHeight="1" x14ac:dyDescent="0.2"/>
    <row r="157" ht="15.75" customHeight="1" x14ac:dyDescent="0.2"/>
    <row r="158" ht="15.75" customHeight="1" x14ac:dyDescent="0.2"/>
    <row r="159" ht="15.75" customHeight="1" x14ac:dyDescent="0.2"/>
    <row r="160" ht="15.75" customHeight="1" x14ac:dyDescent="0.2"/>
    <row r="161" ht="15.75" customHeight="1" x14ac:dyDescent="0.2"/>
    <row r="162" ht="15.75" customHeight="1" x14ac:dyDescent="0.2"/>
    <row r="163" ht="15.75" customHeight="1" x14ac:dyDescent="0.2"/>
    <row r="164" ht="15.75" customHeight="1" x14ac:dyDescent="0.2"/>
    <row r="165" ht="15.75" customHeight="1" x14ac:dyDescent="0.2"/>
    <row r="166" ht="15.75" customHeight="1" x14ac:dyDescent="0.2"/>
    <row r="167" ht="15.75" customHeight="1" x14ac:dyDescent="0.2"/>
    <row r="168" ht="15.75" customHeight="1" x14ac:dyDescent="0.2"/>
    <row r="169" ht="15.75" customHeight="1" x14ac:dyDescent="0.2"/>
    <row r="170" ht="15.75" customHeight="1" x14ac:dyDescent="0.2"/>
    <row r="171" ht="15.75" customHeight="1" x14ac:dyDescent="0.2"/>
    <row r="172" ht="15.75" customHeight="1" x14ac:dyDescent="0.2"/>
    <row r="173" ht="15.75" customHeight="1" x14ac:dyDescent="0.2"/>
    <row r="174" ht="15.75" customHeight="1" x14ac:dyDescent="0.2"/>
    <row r="175" ht="15.75" customHeight="1" x14ac:dyDescent="0.2"/>
    <row r="176" ht="15.75" customHeight="1" x14ac:dyDescent="0.2"/>
    <row r="177" ht="15.75" customHeight="1" x14ac:dyDescent="0.2"/>
    <row r="178" ht="15.75" customHeight="1" x14ac:dyDescent="0.2"/>
    <row r="179" ht="15.75" customHeight="1" x14ac:dyDescent="0.2"/>
    <row r="180" ht="15.75" customHeight="1" x14ac:dyDescent="0.2"/>
    <row r="181" ht="15.75" customHeight="1" x14ac:dyDescent="0.2"/>
    <row r="182" ht="15.75" customHeight="1" x14ac:dyDescent="0.2"/>
    <row r="183" ht="15.75" customHeight="1" x14ac:dyDescent="0.2"/>
    <row r="184" ht="15.75" customHeight="1" x14ac:dyDescent="0.2"/>
    <row r="185" ht="15.75" customHeight="1" x14ac:dyDescent="0.2"/>
    <row r="186" ht="15.75" customHeight="1" x14ac:dyDescent="0.2"/>
    <row r="187" ht="15.75" customHeight="1" x14ac:dyDescent="0.2"/>
    <row r="188" ht="15.75" customHeight="1" x14ac:dyDescent="0.2"/>
    <row r="189" ht="15.75" customHeight="1" x14ac:dyDescent="0.2"/>
    <row r="190" ht="15.75" customHeight="1" x14ac:dyDescent="0.2"/>
    <row r="191" ht="15.75" customHeight="1" x14ac:dyDescent="0.2"/>
    <row r="192" ht="15.75" customHeight="1" x14ac:dyDescent="0.2"/>
    <row r="193" ht="15.75" customHeight="1" x14ac:dyDescent="0.2"/>
    <row r="194" ht="15.75" customHeight="1" x14ac:dyDescent="0.2"/>
    <row r="195" ht="15.75" customHeight="1" x14ac:dyDescent="0.2"/>
    <row r="196" ht="15.75" customHeight="1" x14ac:dyDescent="0.2"/>
    <row r="197" ht="15.75" customHeight="1" x14ac:dyDescent="0.2"/>
    <row r="198" ht="15.75" customHeight="1" x14ac:dyDescent="0.2"/>
    <row r="199" ht="15.75" customHeight="1" x14ac:dyDescent="0.2"/>
    <row r="200" ht="15.75" customHeight="1" x14ac:dyDescent="0.2"/>
    <row r="201" ht="15.75" customHeight="1" x14ac:dyDescent="0.2"/>
    <row r="202" ht="15.75" customHeight="1" x14ac:dyDescent="0.2"/>
    <row r="203" ht="15.75" customHeight="1" x14ac:dyDescent="0.2"/>
    <row r="204" ht="15.75" customHeight="1" x14ac:dyDescent="0.2"/>
    <row r="205" ht="15.75" customHeight="1" x14ac:dyDescent="0.2"/>
    <row r="206" ht="15.75" customHeight="1" x14ac:dyDescent="0.2"/>
    <row r="207" ht="15.75" customHeight="1" x14ac:dyDescent="0.2"/>
    <row r="208" ht="15.75" customHeight="1" x14ac:dyDescent="0.2"/>
    <row r="209" ht="15.75" customHeight="1" x14ac:dyDescent="0.2"/>
    <row r="210" ht="15.75" customHeight="1" x14ac:dyDescent="0.2"/>
    <row r="211" ht="15.75" customHeight="1" x14ac:dyDescent="0.2"/>
    <row r="212" ht="15.75" customHeight="1" x14ac:dyDescent="0.2"/>
    <row r="213" ht="15.75" customHeight="1" x14ac:dyDescent="0.2"/>
    <row r="214" ht="15.75" customHeight="1" x14ac:dyDescent="0.2"/>
    <row r="215" ht="15.75" customHeight="1" x14ac:dyDescent="0.2"/>
    <row r="216" ht="15.75" customHeight="1" x14ac:dyDescent="0.2"/>
    <row r="217" ht="15.75" customHeight="1" x14ac:dyDescent="0.2"/>
    <row r="218" ht="15.75" customHeight="1" x14ac:dyDescent="0.2"/>
    <row r="219" ht="15.75" customHeight="1" x14ac:dyDescent="0.2"/>
    <row r="220" ht="15.75" customHeight="1" x14ac:dyDescent="0.2"/>
    <row r="221" ht="15.75" customHeight="1" x14ac:dyDescent="0.2"/>
    <row r="222" ht="15.75" customHeight="1" x14ac:dyDescent="0.2"/>
    <row r="223" ht="15.75" customHeight="1" x14ac:dyDescent="0.2"/>
    <row r="224" ht="15.75" customHeight="1" x14ac:dyDescent="0.2"/>
    <row r="225" ht="15.75" customHeight="1" x14ac:dyDescent="0.2"/>
    <row r="226" ht="15.75" customHeight="1" x14ac:dyDescent="0.2"/>
    <row r="227" ht="15.75" customHeight="1" x14ac:dyDescent="0.2"/>
    <row r="228" ht="15.75" customHeight="1" x14ac:dyDescent="0.2"/>
    <row r="229" ht="15.75" customHeight="1" x14ac:dyDescent="0.2"/>
    <row r="230" ht="15.75" customHeight="1" x14ac:dyDescent="0.2"/>
    <row r="231" ht="15.75" customHeight="1" x14ac:dyDescent="0.2"/>
    <row r="232" ht="15.75" customHeight="1" x14ac:dyDescent="0.2"/>
    <row r="233" ht="15.75" customHeight="1" x14ac:dyDescent="0.2"/>
    <row r="234" ht="15.75" customHeight="1" x14ac:dyDescent="0.2"/>
    <row r="235" ht="15.75" customHeight="1" x14ac:dyDescent="0.2"/>
    <row r="236" ht="15.75" customHeight="1" x14ac:dyDescent="0.2"/>
    <row r="237" ht="15.75" customHeight="1" x14ac:dyDescent="0.2"/>
    <row r="238" ht="15.75" customHeight="1" x14ac:dyDescent="0.2"/>
    <row r="239" ht="15.75" customHeight="1" x14ac:dyDescent="0.2"/>
    <row r="240" ht="15.75" customHeight="1" x14ac:dyDescent="0.2"/>
    <row r="241" ht="15.75" customHeight="1" x14ac:dyDescent="0.2"/>
    <row r="242" ht="15.75" customHeight="1" x14ac:dyDescent="0.2"/>
    <row r="243" ht="15.75" customHeight="1" x14ac:dyDescent="0.2"/>
    <row r="244" ht="15.75" customHeight="1" x14ac:dyDescent="0.2"/>
    <row r="245" ht="15.75" customHeight="1" x14ac:dyDescent="0.2"/>
    <row r="246" ht="15.75" customHeight="1" x14ac:dyDescent="0.2"/>
    <row r="247" ht="15.75" customHeight="1" x14ac:dyDescent="0.2"/>
    <row r="248" ht="15.75" customHeight="1" x14ac:dyDescent="0.2"/>
    <row r="249" ht="15.75" customHeight="1" x14ac:dyDescent="0.2"/>
    <row r="250" ht="15.75" customHeight="1" x14ac:dyDescent="0.2"/>
    <row r="251" ht="15.75" customHeight="1" x14ac:dyDescent="0.2"/>
    <row r="252" ht="15.75" customHeight="1" x14ac:dyDescent="0.2"/>
    <row r="253" ht="15.75" customHeight="1" x14ac:dyDescent="0.2"/>
    <row r="254" ht="15.75" customHeight="1" x14ac:dyDescent="0.2"/>
    <row r="255" ht="15.75" customHeight="1" x14ac:dyDescent="0.2"/>
    <row r="256" ht="15.75" customHeight="1" x14ac:dyDescent="0.2"/>
    <row r="257" ht="15.75" customHeight="1" x14ac:dyDescent="0.2"/>
    <row r="258" ht="15.75" customHeight="1" x14ac:dyDescent="0.2"/>
    <row r="259" ht="15.75" customHeight="1" x14ac:dyDescent="0.2"/>
    <row r="260" ht="15.75" customHeight="1" x14ac:dyDescent="0.2"/>
    <row r="261" ht="15.75" customHeight="1" x14ac:dyDescent="0.2"/>
    <row r="262" ht="15.75" customHeight="1" x14ac:dyDescent="0.2"/>
    <row r="263" ht="15.75" customHeight="1" x14ac:dyDescent="0.2"/>
    <row r="264" ht="15.75" customHeight="1" x14ac:dyDescent="0.2"/>
    <row r="265" ht="15.75" customHeight="1" x14ac:dyDescent="0.2"/>
    <row r="266" ht="15.75" customHeight="1" x14ac:dyDescent="0.2"/>
    <row r="267" ht="15.75" customHeight="1" x14ac:dyDescent="0.2"/>
    <row r="268" ht="15.75" customHeight="1" x14ac:dyDescent="0.2"/>
    <row r="269" ht="15.75" customHeight="1" x14ac:dyDescent="0.2"/>
    <row r="270" ht="15.75" customHeight="1" x14ac:dyDescent="0.2"/>
    <row r="271" ht="15.75" customHeight="1" x14ac:dyDescent="0.2"/>
    <row r="272" ht="15.75" customHeight="1" x14ac:dyDescent="0.2"/>
    <row r="273" ht="15.75" customHeight="1" x14ac:dyDescent="0.2"/>
    <row r="274" ht="15.75" customHeight="1" x14ac:dyDescent="0.2"/>
    <row r="275" ht="15.75" customHeight="1" x14ac:dyDescent="0.2"/>
    <row r="276" ht="15.75" customHeight="1" x14ac:dyDescent="0.2"/>
    <row r="277" ht="15.75" customHeight="1" x14ac:dyDescent="0.2"/>
    <row r="278" ht="15.75" customHeight="1" x14ac:dyDescent="0.2"/>
    <row r="279" ht="15.75" customHeight="1" x14ac:dyDescent="0.2"/>
    <row r="280" ht="15.75" customHeight="1" x14ac:dyDescent="0.2"/>
    <row r="281" ht="15.75" customHeight="1" x14ac:dyDescent="0.2"/>
    <row r="282" ht="15.75" customHeight="1" x14ac:dyDescent="0.2"/>
    <row r="283" ht="15.75" customHeight="1" x14ac:dyDescent="0.2"/>
    <row r="284" ht="15.75" customHeight="1" x14ac:dyDescent="0.2"/>
    <row r="285" ht="15.75" customHeight="1" x14ac:dyDescent="0.2"/>
    <row r="286" ht="15.75" customHeight="1" x14ac:dyDescent="0.2"/>
    <row r="287" ht="15.75" customHeight="1" x14ac:dyDescent="0.2"/>
    <row r="288" ht="15.75" customHeight="1" x14ac:dyDescent="0.2"/>
    <row r="289" ht="15.75" customHeight="1" x14ac:dyDescent="0.2"/>
    <row r="290" ht="15.75" customHeight="1" x14ac:dyDescent="0.2"/>
    <row r="291" ht="15.75" customHeight="1" x14ac:dyDescent="0.2"/>
    <row r="292" ht="15.75" customHeight="1" x14ac:dyDescent="0.2"/>
    <row r="293" ht="15.75" customHeight="1" x14ac:dyDescent="0.2"/>
    <row r="294" ht="15.75" customHeight="1" x14ac:dyDescent="0.2"/>
    <row r="295" ht="15.75" customHeight="1" x14ac:dyDescent="0.2"/>
    <row r="296" ht="15.75" customHeight="1" x14ac:dyDescent="0.2"/>
    <row r="297" ht="15.75" customHeight="1" x14ac:dyDescent="0.2"/>
    <row r="298" ht="15.75" customHeight="1" x14ac:dyDescent="0.2"/>
    <row r="299" ht="15.75" customHeight="1" x14ac:dyDescent="0.2"/>
    <row r="300" ht="15.75" customHeight="1" x14ac:dyDescent="0.2"/>
    <row r="301" ht="15.75" customHeight="1" x14ac:dyDescent="0.2"/>
    <row r="302" ht="15.75" customHeight="1" x14ac:dyDescent="0.2"/>
    <row r="303" ht="15.75" customHeight="1" x14ac:dyDescent="0.2"/>
    <row r="304" ht="15.75" customHeight="1" x14ac:dyDescent="0.2"/>
    <row r="305" ht="15.75" customHeight="1" x14ac:dyDescent="0.2"/>
    <row r="306" ht="15.75" customHeight="1" x14ac:dyDescent="0.2"/>
    <row r="307" ht="15.75" customHeight="1" x14ac:dyDescent="0.2"/>
    <row r="308" ht="15.75" customHeight="1" x14ac:dyDescent="0.2"/>
    <row r="309" ht="15.75" customHeight="1" x14ac:dyDescent="0.2"/>
    <row r="310" ht="15.75" customHeight="1" x14ac:dyDescent="0.2"/>
    <row r="311" ht="15.75" customHeight="1" x14ac:dyDescent="0.2"/>
    <row r="312" ht="15.75" customHeight="1" x14ac:dyDescent="0.2"/>
    <row r="313" ht="15.75" customHeight="1" x14ac:dyDescent="0.2"/>
    <row r="314" ht="15.75" customHeight="1" x14ac:dyDescent="0.2"/>
    <row r="315" ht="15.75" customHeight="1" x14ac:dyDescent="0.2"/>
    <row r="316" ht="15.75" customHeight="1" x14ac:dyDescent="0.2"/>
    <row r="317" ht="15.75" customHeight="1" x14ac:dyDescent="0.2"/>
    <row r="318" ht="15.75" customHeight="1" x14ac:dyDescent="0.2"/>
    <row r="319" ht="15.75" customHeight="1" x14ac:dyDescent="0.2"/>
    <row r="320" ht="15.75" customHeight="1" x14ac:dyDescent="0.2"/>
    <row r="321" ht="15.75" customHeight="1" x14ac:dyDescent="0.2"/>
    <row r="322" ht="15.75" customHeight="1" x14ac:dyDescent="0.2"/>
    <row r="323" ht="15.75" customHeight="1" x14ac:dyDescent="0.2"/>
    <row r="324" ht="15.75" customHeight="1" x14ac:dyDescent="0.2"/>
    <row r="325" ht="15.75" customHeight="1" x14ac:dyDescent="0.2"/>
    <row r="326" ht="15.75" customHeight="1" x14ac:dyDescent="0.2"/>
    <row r="327" ht="15.75" customHeight="1" x14ac:dyDescent="0.2"/>
    <row r="328" ht="15.75" customHeight="1" x14ac:dyDescent="0.2"/>
    <row r="329" ht="15.75" customHeight="1" x14ac:dyDescent="0.2"/>
    <row r="330" ht="15.75" customHeight="1" x14ac:dyDescent="0.2"/>
    <row r="331" ht="15.75" customHeight="1" x14ac:dyDescent="0.2"/>
    <row r="332" ht="15.75" customHeight="1" x14ac:dyDescent="0.2"/>
    <row r="333" ht="15.75" customHeight="1" x14ac:dyDescent="0.2"/>
    <row r="334" ht="15.75" customHeight="1" x14ac:dyDescent="0.2"/>
    <row r="335" ht="15.75" customHeight="1" x14ac:dyDescent="0.2"/>
    <row r="336" ht="15.75" customHeight="1" x14ac:dyDescent="0.2"/>
    <row r="337" ht="15.75" customHeight="1" x14ac:dyDescent="0.2"/>
    <row r="338" ht="15.75" customHeight="1" x14ac:dyDescent="0.2"/>
    <row r="339" ht="15.75" customHeight="1" x14ac:dyDescent="0.2"/>
    <row r="340" ht="15.75" customHeight="1" x14ac:dyDescent="0.2"/>
    <row r="341" ht="15.75" customHeight="1" x14ac:dyDescent="0.2"/>
    <row r="342" ht="15.75" customHeight="1" x14ac:dyDescent="0.2"/>
    <row r="343" ht="15.75" customHeight="1" x14ac:dyDescent="0.2"/>
    <row r="344" ht="15.75" customHeight="1" x14ac:dyDescent="0.2"/>
    <row r="345" ht="15.75" customHeight="1" x14ac:dyDescent="0.2"/>
    <row r="346" ht="15.75" customHeight="1" x14ac:dyDescent="0.2"/>
    <row r="347" ht="15.75" customHeight="1" x14ac:dyDescent="0.2"/>
    <row r="348" ht="15.75" customHeight="1" x14ac:dyDescent="0.2"/>
    <row r="349" ht="15.75" customHeight="1" x14ac:dyDescent="0.2"/>
    <row r="350" ht="15.75" customHeight="1" x14ac:dyDescent="0.2"/>
    <row r="351" ht="15.75" customHeight="1" x14ac:dyDescent="0.2"/>
    <row r="352" ht="15.75" customHeight="1" x14ac:dyDescent="0.2"/>
    <row r="353" ht="15.75" customHeight="1" x14ac:dyDescent="0.2"/>
    <row r="354" ht="15.75" customHeight="1" x14ac:dyDescent="0.2"/>
    <row r="355" ht="15.75" customHeight="1" x14ac:dyDescent="0.2"/>
    <row r="356" ht="15.75" customHeight="1" x14ac:dyDescent="0.2"/>
    <row r="357" ht="15.75" customHeight="1" x14ac:dyDescent="0.2"/>
    <row r="358" ht="15.75" customHeight="1" x14ac:dyDescent="0.2"/>
    <row r="359" ht="15.75" customHeight="1" x14ac:dyDescent="0.2"/>
    <row r="360" ht="15.75" customHeight="1" x14ac:dyDescent="0.2"/>
    <row r="361" ht="15.75" customHeight="1" x14ac:dyDescent="0.2"/>
    <row r="362" ht="15.75" customHeight="1" x14ac:dyDescent="0.2"/>
    <row r="363" ht="15.75" customHeight="1" x14ac:dyDescent="0.2"/>
    <row r="364" ht="15.75" customHeight="1" x14ac:dyDescent="0.2"/>
    <row r="365" ht="15.75" customHeight="1" x14ac:dyDescent="0.2"/>
    <row r="366" ht="15.75" customHeight="1" x14ac:dyDescent="0.2"/>
    <row r="367" ht="15.75" customHeight="1" x14ac:dyDescent="0.2"/>
    <row r="368" ht="15.75" customHeight="1" x14ac:dyDescent="0.2"/>
    <row r="369" ht="15.75" customHeight="1" x14ac:dyDescent="0.2"/>
    <row r="370" ht="15.75" customHeight="1" x14ac:dyDescent="0.2"/>
    <row r="371" ht="15.75" customHeight="1" x14ac:dyDescent="0.2"/>
    <row r="372" ht="15.75" customHeight="1" x14ac:dyDescent="0.2"/>
    <row r="373" ht="15.75" customHeight="1" x14ac:dyDescent="0.2"/>
    <row r="374" ht="15.75" customHeight="1" x14ac:dyDescent="0.2"/>
    <row r="375" ht="15.75" customHeight="1" x14ac:dyDescent="0.2"/>
    <row r="376" ht="15.75" customHeight="1" x14ac:dyDescent="0.2"/>
    <row r="377" ht="15.75" customHeight="1" x14ac:dyDescent="0.2"/>
    <row r="378" ht="15.75" customHeight="1" x14ac:dyDescent="0.2"/>
    <row r="379" ht="15.75" customHeight="1" x14ac:dyDescent="0.2"/>
    <row r="380" ht="15.75" customHeight="1" x14ac:dyDescent="0.2"/>
    <row r="381" ht="15.75" customHeight="1" x14ac:dyDescent="0.2"/>
    <row r="382" ht="15.75" customHeight="1" x14ac:dyDescent="0.2"/>
    <row r="383" ht="15.75" customHeight="1" x14ac:dyDescent="0.2"/>
    <row r="384" ht="15.75" customHeight="1" x14ac:dyDescent="0.2"/>
    <row r="385" ht="15.75" customHeight="1" x14ac:dyDescent="0.2"/>
    <row r="386" ht="15.75" customHeight="1" x14ac:dyDescent="0.2"/>
    <row r="387" ht="15.75" customHeight="1" x14ac:dyDescent="0.2"/>
    <row r="388" ht="15.75" customHeight="1" x14ac:dyDescent="0.2"/>
    <row r="389" ht="15.75" customHeight="1" x14ac:dyDescent="0.2"/>
    <row r="390" ht="15.75" customHeight="1" x14ac:dyDescent="0.2"/>
    <row r="391" ht="15.75" customHeight="1" x14ac:dyDescent="0.2"/>
    <row r="392" ht="15.75" customHeight="1" x14ac:dyDescent="0.2"/>
    <row r="393" ht="15.75" customHeight="1" x14ac:dyDescent="0.2"/>
    <row r="394" ht="15.75" customHeight="1" x14ac:dyDescent="0.2"/>
    <row r="395" ht="15.75" customHeight="1" x14ac:dyDescent="0.2"/>
    <row r="396" ht="15.75" customHeight="1" x14ac:dyDescent="0.2"/>
    <row r="397" ht="15.75" customHeight="1" x14ac:dyDescent="0.2"/>
    <row r="398" ht="15.75" customHeight="1" x14ac:dyDescent="0.2"/>
    <row r="399" ht="15.75" customHeight="1" x14ac:dyDescent="0.2"/>
    <row r="400" ht="15.75" customHeight="1" x14ac:dyDescent="0.2"/>
    <row r="401" ht="15.75" customHeight="1" x14ac:dyDescent="0.2"/>
    <row r="402" ht="15.75" customHeight="1" x14ac:dyDescent="0.2"/>
    <row r="403" ht="15.75" customHeight="1" x14ac:dyDescent="0.2"/>
    <row r="404" ht="15.75" customHeight="1" x14ac:dyDescent="0.2"/>
    <row r="405" ht="15.75" customHeight="1" x14ac:dyDescent="0.2"/>
    <row r="406" ht="15.75" customHeight="1" x14ac:dyDescent="0.2"/>
    <row r="407" ht="15.75" customHeight="1" x14ac:dyDescent="0.2"/>
    <row r="408" ht="15.75" customHeight="1" x14ac:dyDescent="0.2"/>
    <row r="409" ht="15.75" customHeight="1" x14ac:dyDescent="0.2"/>
    <row r="410" ht="15.75" customHeight="1" x14ac:dyDescent="0.2"/>
    <row r="411" ht="15.75" customHeight="1" x14ac:dyDescent="0.2"/>
    <row r="412" ht="15.75" customHeight="1" x14ac:dyDescent="0.2"/>
    <row r="413" ht="15.75" customHeight="1" x14ac:dyDescent="0.2"/>
    <row r="414" ht="15.75" customHeight="1" x14ac:dyDescent="0.2"/>
    <row r="415" ht="15.75" customHeight="1" x14ac:dyDescent="0.2"/>
    <row r="416" ht="15.75" customHeight="1" x14ac:dyDescent="0.2"/>
    <row r="417" ht="15.75" customHeight="1" x14ac:dyDescent="0.2"/>
    <row r="418" ht="15.75" customHeight="1" x14ac:dyDescent="0.2"/>
    <row r="419" ht="15.75" customHeight="1" x14ac:dyDescent="0.2"/>
    <row r="420" ht="15.75" customHeight="1" x14ac:dyDescent="0.2"/>
    <row r="421" ht="15.75" customHeight="1" x14ac:dyDescent="0.2"/>
    <row r="422" ht="15.75" customHeight="1" x14ac:dyDescent="0.2"/>
    <row r="423" ht="15.75" customHeight="1" x14ac:dyDescent="0.2"/>
    <row r="424" ht="15.75" customHeight="1" x14ac:dyDescent="0.2"/>
    <row r="425" ht="15.75" customHeight="1" x14ac:dyDescent="0.2"/>
    <row r="426" ht="15.75" customHeight="1" x14ac:dyDescent="0.2"/>
    <row r="427" ht="15.75" customHeight="1" x14ac:dyDescent="0.2"/>
    <row r="428" ht="15.75" customHeight="1" x14ac:dyDescent="0.2"/>
    <row r="429" ht="15.75" customHeight="1" x14ac:dyDescent="0.2"/>
    <row r="430" ht="15.75" customHeight="1" x14ac:dyDescent="0.2"/>
    <row r="431" ht="15.75" customHeight="1" x14ac:dyDescent="0.2"/>
    <row r="432" ht="15.75" customHeight="1" x14ac:dyDescent="0.2"/>
    <row r="433" ht="15.75" customHeight="1" x14ac:dyDescent="0.2"/>
    <row r="434" ht="15.75" customHeight="1" x14ac:dyDescent="0.2"/>
    <row r="435" ht="15.75" customHeight="1" x14ac:dyDescent="0.2"/>
    <row r="436" ht="15.75" customHeight="1" x14ac:dyDescent="0.2"/>
    <row r="437" ht="15.75" customHeight="1" x14ac:dyDescent="0.2"/>
    <row r="438" ht="15.75" customHeight="1" x14ac:dyDescent="0.2"/>
    <row r="439" ht="15.75" customHeight="1" x14ac:dyDescent="0.2"/>
    <row r="440" ht="15.75" customHeight="1" x14ac:dyDescent="0.2"/>
    <row r="441" ht="15.75" customHeight="1" x14ac:dyDescent="0.2"/>
    <row r="442" ht="15.75" customHeight="1" x14ac:dyDescent="0.2"/>
    <row r="443" ht="15.75" customHeight="1" x14ac:dyDescent="0.2"/>
    <row r="444" ht="15.75" customHeight="1" x14ac:dyDescent="0.2"/>
    <row r="445" ht="15.75" customHeight="1" x14ac:dyDescent="0.2"/>
    <row r="446" ht="15.75" customHeight="1" x14ac:dyDescent="0.2"/>
    <row r="447" ht="15.75" customHeight="1" x14ac:dyDescent="0.2"/>
    <row r="448" ht="15.75" customHeight="1" x14ac:dyDescent="0.2"/>
    <row r="449" ht="15.75" customHeight="1" x14ac:dyDescent="0.2"/>
    <row r="450" ht="15.75" customHeight="1" x14ac:dyDescent="0.2"/>
    <row r="451" ht="15.75" customHeight="1" x14ac:dyDescent="0.2"/>
    <row r="452" ht="15.75" customHeight="1" x14ac:dyDescent="0.2"/>
    <row r="453" ht="15.75" customHeight="1" x14ac:dyDescent="0.2"/>
    <row r="454" ht="15.75" customHeight="1" x14ac:dyDescent="0.2"/>
    <row r="455" ht="15.75" customHeight="1" x14ac:dyDescent="0.2"/>
    <row r="456" ht="15.75" customHeight="1" x14ac:dyDescent="0.2"/>
    <row r="457" ht="15.75" customHeight="1" x14ac:dyDescent="0.2"/>
    <row r="458" ht="15.75" customHeight="1" x14ac:dyDescent="0.2"/>
    <row r="459" ht="15.75" customHeight="1" x14ac:dyDescent="0.2"/>
    <row r="460" ht="15.75" customHeight="1" x14ac:dyDescent="0.2"/>
    <row r="461" ht="15.75" customHeight="1" x14ac:dyDescent="0.2"/>
    <row r="462" ht="15.75" customHeight="1" x14ac:dyDescent="0.2"/>
    <row r="463" ht="15.75" customHeight="1" x14ac:dyDescent="0.2"/>
    <row r="464" ht="15.75" customHeight="1" x14ac:dyDescent="0.2"/>
    <row r="465" ht="15.75" customHeight="1" x14ac:dyDescent="0.2"/>
    <row r="466" ht="15.75" customHeight="1" x14ac:dyDescent="0.2"/>
    <row r="467" ht="15.75" customHeight="1" x14ac:dyDescent="0.2"/>
    <row r="468" ht="15.75" customHeight="1" x14ac:dyDescent="0.2"/>
    <row r="469" ht="15.75" customHeight="1" x14ac:dyDescent="0.2"/>
    <row r="470" ht="15.75" customHeight="1" x14ac:dyDescent="0.2"/>
    <row r="471" ht="15.75" customHeight="1" x14ac:dyDescent="0.2"/>
    <row r="472" ht="15.75" customHeight="1" x14ac:dyDescent="0.2"/>
    <row r="473" ht="15.75" customHeight="1" x14ac:dyDescent="0.2"/>
    <row r="474" ht="15.75" customHeight="1" x14ac:dyDescent="0.2"/>
    <row r="475" ht="15.75" customHeight="1" x14ac:dyDescent="0.2"/>
    <row r="476" ht="15.75" customHeight="1" x14ac:dyDescent="0.2"/>
    <row r="477" ht="15.75" customHeight="1" x14ac:dyDescent="0.2"/>
    <row r="478" ht="15.75" customHeight="1" x14ac:dyDescent="0.2"/>
    <row r="479" ht="15.75" customHeight="1" x14ac:dyDescent="0.2"/>
    <row r="480" ht="15.75" customHeight="1" x14ac:dyDescent="0.2"/>
    <row r="481" ht="15.75" customHeight="1" x14ac:dyDescent="0.2"/>
    <row r="482" ht="15.75" customHeight="1" x14ac:dyDescent="0.2"/>
    <row r="483" ht="15.75" customHeight="1" x14ac:dyDescent="0.2"/>
    <row r="484" ht="15.75" customHeight="1" x14ac:dyDescent="0.2"/>
    <row r="485" ht="15.75" customHeight="1" x14ac:dyDescent="0.2"/>
    <row r="486" ht="15.75" customHeight="1" x14ac:dyDescent="0.2"/>
    <row r="487" ht="15.75" customHeight="1" x14ac:dyDescent="0.2"/>
    <row r="488" ht="15.75" customHeight="1" x14ac:dyDescent="0.2"/>
    <row r="489" ht="15.75" customHeight="1" x14ac:dyDescent="0.2"/>
    <row r="490" ht="15.75" customHeight="1" x14ac:dyDescent="0.2"/>
    <row r="491" ht="15.75" customHeight="1" x14ac:dyDescent="0.2"/>
    <row r="492" ht="15.75" customHeight="1" x14ac:dyDescent="0.2"/>
    <row r="493" ht="15.75" customHeight="1" x14ac:dyDescent="0.2"/>
    <row r="494" ht="15.75" customHeight="1" x14ac:dyDescent="0.2"/>
    <row r="495" ht="15.75" customHeight="1" x14ac:dyDescent="0.2"/>
    <row r="496" ht="15.75" customHeight="1" x14ac:dyDescent="0.2"/>
    <row r="497" ht="15.75" customHeight="1" x14ac:dyDescent="0.2"/>
    <row r="498" ht="15.75" customHeight="1" x14ac:dyDescent="0.2"/>
    <row r="499" ht="15.75" customHeight="1" x14ac:dyDescent="0.2"/>
    <row r="500" ht="15.75" customHeight="1" x14ac:dyDescent="0.2"/>
    <row r="501" ht="15.75" customHeight="1" x14ac:dyDescent="0.2"/>
    <row r="502" ht="15.75" customHeight="1" x14ac:dyDescent="0.2"/>
    <row r="503" ht="15.75" customHeight="1" x14ac:dyDescent="0.2"/>
    <row r="504" ht="15.75" customHeight="1" x14ac:dyDescent="0.2"/>
    <row r="505" ht="15.75" customHeight="1" x14ac:dyDescent="0.2"/>
    <row r="506" ht="15.75" customHeight="1" x14ac:dyDescent="0.2"/>
    <row r="507" ht="15.75" customHeight="1" x14ac:dyDescent="0.2"/>
    <row r="508" ht="15.75" customHeight="1" x14ac:dyDescent="0.2"/>
    <row r="509" ht="15.75" customHeight="1" x14ac:dyDescent="0.2"/>
    <row r="510" ht="15.75" customHeight="1" x14ac:dyDescent="0.2"/>
    <row r="511" ht="15.75" customHeight="1" x14ac:dyDescent="0.2"/>
    <row r="512" ht="15.75" customHeight="1" x14ac:dyDescent="0.2"/>
    <row r="513" ht="15.75" customHeight="1" x14ac:dyDescent="0.2"/>
    <row r="514" ht="15.75" customHeight="1" x14ac:dyDescent="0.2"/>
    <row r="515" ht="15.75" customHeight="1" x14ac:dyDescent="0.2"/>
    <row r="516" ht="15.75" customHeight="1" x14ac:dyDescent="0.2"/>
    <row r="517" ht="15.75" customHeight="1" x14ac:dyDescent="0.2"/>
    <row r="518" ht="15.75" customHeight="1" x14ac:dyDescent="0.2"/>
    <row r="519" ht="15.75" customHeight="1" x14ac:dyDescent="0.2"/>
    <row r="520" ht="15.75" customHeight="1" x14ac:dyDescent="0.2"/>
    <row r="521" ht="15.75" customHeight="1" x14ac:dyDescent="0.2"/>
    <row r="522" ht="15.75" customHeight="1" x14ac:dyDescent="0.2"/>
    <row r="523" ht="15.75" customHeight="1" x14ac:dyDescent="0.2"/>
    <row r="524" ht="15.75" customHeight="1" x14ac:dyDescent="0.2"/>
    <row r="525" ht="15.75" customHeight="1" x14ac:dyDescent="0.2"/>
    <row r="526" ht="15.75" customHeight="1" x14ac:dyDescent="0.2"/>
    <row r="527" ht="15.75" customHeight="1" x14ac:dyDescent="0.2"/>
    <row r="528" ht="15.75" customHeight="1" x14ac:dyDescent="0.2"/>
    <row r="529" ht="15.75" customHeight="1" x14ac:dyDescent="0.2"/>
    <row r="530" ht="15.75" customHeight="1" x14ac:dyDescent="0.2"/>
    <row r="531" ht="15.75" customHeight="1" x14ac:dyDescent="0.2"/>
    <row r="532" ht="15.75" customHeight="1" x14ac:dyDescent="0.2"/>
    <row r="533" ht="15.75" customHeight="1" x14ac:dyDescent="0.2"/>
    <row r="534" ht="15.75" customHeight="1" x14ac:dyDescent="0.2"/>
    <row r="535" ht="15.75" customHeight="1" x14ac:dyDescent="0.2"/>
    <row r="536" ht="15.75" customHeight="1" x14ac:dyDescent="0.2"/>
    <row r="537" ht="15.75" customHeight="1" x14ac:dyDescent="0.2"/>
    <row r="538" ht="15.75" customHeight="1" x14ac:dyDescent="0.2"/>
    <row r="539" ht="15.75" customHeight="1" x14ac:dyDescent="0.2"/>
    <row r="540" ht="15.75" customHeight="1" x14ac:dyDescent="0.2"/>
    <row r="541" ht="15.75" customHeight="1" x14ac:dyDescent="0.2"/>
    <row r="542" ht="15.75" customHeight="1" x14ac:dyDescent="0.2"/>
    <row r="543" ht="15.75" customHeight="1" x14ac:dyDescent="0.2"/>
    <row r="544" ht="15.75" customHeight="1" x14ac:dyDescent="0.2"/>
    <row r="545" ht="15.75" customHeight="1" x14ac:dyDescent="0.2"/>
    <row r="546" ht="15.75" customHeight="1" x14ac:dyDescent="0.2"/>
    <row r="547" ht="15.75" customHeight="1" x14ac:dyDescent="0.2"/>
    <row r="548" ht="15.75" customHeight="1" x14ac:dyDescent="0.2"/>
    <row r="549" ht="15.75" customHeight="1" x14ac:dyDescent="0.2"/>
    <row r="550" ht="15.75" customHeight="1" x14ac:dyDescent="0.2"/>
    <row r="551" ht="15.75" customHeight="1" x14ac:dyDescent="0.2"/>
    <row r="552" ht="15.75" customHeight="1" x14ac:dyDescent="0.2"/>
    <row r="553" ht="15.75" customHeight="1" x14ac:dyDescent="0.2"/>
    <row r="554" ht="15.75" customHeight="1" x14ac:dyDescent="0.2"/>
    <row r="555" ht="15.75" customHeight="1" x14ac:dyDescent="0.2"/>
    <row r="556" ht="15.75" customHeight="1" x14ac:dyDescent="0.2"/>
    <row r="557" ht="15.75" customHeight="1" x14ac:dyDescent="0.2"/>
    <row r="558" ht="15.75" customHeight="1" x14ac:dyDescent="0.2"/>
    <row r="559" ht="15.75" customHeight="1" x14ac:dyDescent="0.2"/>
    <row r="560" ht="15.75" customHeight="1" x14ac:dyDescent="0.2"/>
    <row r="561" ht="15.75" customHeight="1" x14ac:dyDescent="0.2"/>
    <row r="562" ht="15.75" customHeight="1" x14ac:dyDescent="0.2"/>
    <row r="563" ht="15.75" customHeight="1" x14ac:dyDescent="0.2"/>
    <row r="564" ht="15.75" customHeight="1" x14ac:dyDescent="0.2"/>
    <row r="565" ht="15.75" customHeight="1" x14ac:dyDescent="0.2"/>
    <row r="566" ht="15.75" customHeight="1" x14ac:dyDescent="0.2"/>
    <row r="567" ht="15.75" customHeight="1" x14ac:dyDescent="0.2"/>
    <row r="568" ht="15.75" customHeight="1" x14ac:dyDescent="0.2"/>
    <row r="569" ht="15.75" customHeight="1" x14ac:dyDescent="0.2"/>
    <row r="570" ht="15.75" customHeight="1" x14ac:dyDescent="0.2"/>
    <row r="571" ht="15.75" customHeight="1" x14ac:dyDescent="0.2"/>
    <row r="572" ht="15.75" customHeight="1" x14ac:dyDescent="0.2"/>
    <row r="573" ht="15.75" customHeight="1" x14ac:dyDescent="0.2"/>
    <row r="574" ht="15.75" customHeight="1" x14ac:dyDescent="0.2"/>
    <row r="575" ht="15.75" customHeight="1" x14ac:dyDescent="0.2"/>
    <row r="576" ht="15.75" customHeight="1" x14ac:dyDescent="0.2"/>
    <row r="577" ht="15.75" customHeight="1" x14ac:dyDescent="0.2"/>
    <row r="578" ht="15.75" customHeight="1" x14ac:dyDescent="0.2"/>
    <row r="579" ht="15.75" customHeight="1" x14ac:dyDescent="0.2"/>
    <row r="580" ht="15.75" customHeight="1" x14ac:dyDescent="0.2"/>
    <row r="581" ht="15.75" customHeight="1" x14ac:dyDescent="0.2"/>
    <row r="582" ht="15.75" customHeight="1" x14ac:dyDescent="0.2"/>
    <row r="583" ht="15.75" customHeight="1" x14ac:dyDescent="0.2"/>
    <row r="584" ht="15.75" customHeight="1" x14ac:dyDescent="0.2"/>
    <row r="585" ht="15.75" customHeight="1" x14ac:dyDescent="0.2"/>
    <row r="586" ht="15.75" customHeight="1" x14ac:dyDescent="0.2"/>
    <row r="587" ht="15.75" customHeight="1" x14ac:dyDescent="0.2"/>
    <row r="588" ht="15.75" customHeight="1" x14ac:dyDescent="0.2"/>
    <row r="589" ht="15.75" customHeight="1" x14ac:dyDescent="0.2"/>
    <row r="590" ht="15.75" customHeight="1" x14ac:dyDescent="0.2"/>
    <row r="591" ht="15.75" customHeight="1" x14ac:dyDescent="0.2"/>
    <row r="592" ht="15.75" customHeight="1" x14ac:dyDescent="0.2"/>
    <row r="593" ht="15.75" customHeight="1" x14ac:dyDescent="0.2"/>
    <row r="594" ht="15.75" customHeight="1" x14ac:dyDescent="0.2"/>
    <row r="595" ht="15.75" customHeight="1" x14ac:dyDescent="0.2"/>
    <row r="596" ht="15.75" customHeight="1" x14ac:dyDescent="0.2"/>
    <row r="597" ht="15.75" customHeight="1" x14ac:dyDescent="0.2"/>
    <row r="598" ht="15.75" customHeight="1" x14ac:dyDescent="0.2"/>
    <row r="599" ht="15.75" customHeight="1" x14ac:dyDescent="0.2"/>
    <row r="600" ht="15.75" customHeight="1" x14ac:dyDescent="0.2"/>
    <row r="601" ht="15.75" customHeight="1" x14ac:dyDescent="0.2"/>
    <row r="602" ht="15.75" customHeight="1" x14ac:dyDescent="0.2"/>
    <row r="603" ht="15.75" customHeight="1" x14ac:dyDescent="0.2"/>
    <row r="604" ht="15.75" customHeight="1" x14ac:dyDescent="0.2"/>
    <row r="605" ht="15.75" customHeight="1" x14ac:dyDescent="0.2"/>
    <row r="606" ht="15.75" customHeight="1" x14ac:dyDescent="0.2"/>
    <row r="607" ht="15.75" customHeight="1" x14ac:dyDescent="0.2"/>
    <row r="608" ht="15.75" customHeight="1" x14ac:dyDescent="0.2"/>
    <row r="609" ht="15.75" customHeight="1" x14ac:dyDescent="0.2"/>
    <row r="610" ht="15.75" customHeight="1" x14ac:dyDescent="0.2"/>
    <row r="611" ht="15.75" customHeight="1" x14ac:dyDescent="0.2"/>
    <row r="612" ht="15.75" customHeight="1" x14ac:dyDescent="0.2"/>
    <row r="613" ht="15.75" customHeight="1" x14ac:dyDescent="0.2"/>
    <row r="614" ht="15.75" customHeight="1" x14ac:dyDescent="0.2"/>
    <row r="615" ht="15.75" customHeight="1" x14ac:dyDescent="0.2"/>
    <row r="616" ht="15.75" customHeight="1" x14ac:dyDescent="0.2"/>
    <row r="617" ht="15.75" customHeight="1" x14ac:dyDescent="0.2"/>
    <row r="618" ht="15.75" customHeight="1" x14ac:dyDescent="0.2"/>
    <row r="619" ht="15.75" customHeight="1" x14ac:dyDescent="0.2"/>
    <row r="620" ht="15.75" customHeight="1" x14ac:dyDescent="0.2"/>
    <row r="621" ht="15.75" customHeight="1" x14ac:dyDescent="0.2"/>
    <row r="622" ht="15.75" customHeight="1" x14ac:dyDescent="0.2"/>
    <row r="623" ht="15.75" customHeight="1" x14ac:dyDescent="0.2"/>
    <row r="624" ht="15.75" customHeight="1" x14ac:dyDescent="0.2"/>
    <row r="625" ht="15.75" customHeight="1" x14ac:dyDescent="0.2"/>
    <row r="626" ht="15.75" customHeight="1" x14ac:dyDescent="0.2"/>
    <row r="627" ht="15.75" customHeight="1" x14ac:dyDescent="0.2"/>
    <row r="628" ht="15.75" customHeight="1" x14ac:dyDescent="0.2"/>
    <row r="629" ht="15.75" customHeight="1" x14ac:dyDescent="0.2"/>
    <row r="630" ht="15.75" customHeight="1" x14ac:dyDescent="0.2"/>
    <row r="631" ht="15.75" customHeight="1" x14ac:dyDescent="0.2"/>
    <row r="632" ht="15.75" customHeight="1" x14ac:dyDescent="0.2"/>
    <row r="633" ht="15.75" customHeight="1" x14ac:dyDescent="0.2"/>
    <row r="634" ht="15.75" customHeight="1" x14ac:dyDescent="0.2"/>
    <row r="635" ht="15.75" customHeight="1" x14ac:dyDescent="0.2"/>
    <row r="636" ht="15.75" customHeight="1" x14ac:dyDescent="0.2"/>
    <row r="637" ht="15.75" customHeight="1" x14ac:dyDescent="0.2"/>
    <row r="638" ht="15.75" customHeight="1" x14ac:dyDescent="0.2"/>
    <row r="639" ht="15.75" customHeight="1" x14ac:dyDescent="0.2"/>
    <row r="640" ht="15.75" customHeight="1" x14ac:dyDescent="0.2"/>
    <row r="641" ht="15.75" customHeight="1" x14ac:dyDescent="0.2"/>
    <row r="642" ht="15.75" customHeight="1" x14ac:dyDescent="0.2"/>
    <row r="643" ht="15.75" customHeight="1" x14ac:dyDescent="0.2"/>
    <row r="644" ht="15.75" customHeight="1" x14ac:dyDescent="0.2"/>
    <row r="645" ht="15.75" customHeight="1" x14ac:dyDescent="0.2"/>
    <row r="646" ht="15.75" customHeight="1" x14ac:dyDescent="0.2"/>
    <row r="647" ht="15.75" customHeight="1" x14ac:dyDescent="0.2"/>
    <row r="648" ht="15.75" customHeight="1" x14ac:dyDescent="0.2"/>
    <row r="649" ht="15.75" customHeight="1" x14ac:dyDescent="0.2"/>
    <row r="650" ht="15.75" customHeight="1" x14ac:dyDescent="0.2"/>
    <row r="651" ht="15.75" customHeight="1" x14ac:dyDescent="0.2"/>
    <row r="652" ht="15.75" customHeight="1" x14ac:dyDescent="0.2"/>
    <row r="653" ht="15.75" customHeight="1" x14ac:dyDescent="0.2"/>
    <row r="654" ht="15.75" customHeight="1" x14ac:dyDescent="0.2"/>
    <row r="655" ht="15.75" customHeight="1" x14ac:dyDescent="0.2"/>
    <row r="656" ht="15.75" customHeight="1" x14ac:dyDescent="0.2"/>
    <row r="657" ht="15.75" customHeight="1" x14ac:dyDescent="0.2"/>
    <row r="658" ht="15.75" customHeight="1" x14ac:dyDescent="0.2"/>
    <row r="659" ht="15.75" customHeight="1" x14ac:dyDescent="0.2"/>
    <row r="660" ht="15.75" customHeight="1" x14ac:dyDescent="0.2"/>
    <row r="661" ht="15.75" customHeight="1" x14ac:dyDescent="0.2"/>
    <row r="662" ht="15.75" customHeight="1" x14ac:dyDescent="0.2"/>
    <row r="663" ht="15.75" customHeight="1" x14ac:dyDescent="0.2"/>
    <row r="664" ht="15.75" customHeight="1" x14ac:dyDescent="0.2"/>
    <row r="665" ht="15.75" customHeight="1" x14ac:dyDescent="0.2"/>
    <row r="666" ht="15.75" customHeight="1" x14ac:dyDescent="0.2"/>
    <row r="667" ht="15.75" customHeight="1" x14ac:dyDescent="0.2"/>
    <row r="668" ht="15.75" customHeight="1" x14ac:dyDescent="0.2"/>
    <row r="669" ht="15.75" customHeight="1" x14ac:dyDescent="0.2"/>
    <row r="670" ht="15.75" customHeight="1" x14ac:dyDescent="0.2"/>
    <row r="671" ht="15.75" customHeight="1" x14ac:dyDescent="0.2"/>
    <row r="672" ht="15.75" customHeight="1" x14ac:dyDescent="0.2"/>
    <row r="673" ht="15.75" customHeight="1" x14ac:dyDescent="0.2"/>
    <row r="674" ht="15.75" customHeight="1" x14ac:dyDescent="0.2"/>
    <row r="675" ht="15.75" customHeight="1" x14ac:dyDescent="0.2"/>
    <row r="676" ht="15.75" customHeight="1" x14ac:dyDescent="0.2"/>
    <row r="677" ht="15.75" customHeight="1" x14ac:dyDescent="0.2"/>
    <row r="678" ht="15.75" customHeight="1" x14ac:dyDescent="0.2"/>
    <row r="679" ht="15.75" customHeight="1" x14ac:dyDescent="0.2"/>
    <row r="680" ht="15.75" customHeight="1" x14ac:dyDescent="0.2"/>
    <row r="681" ht="15.75" customHeight="1" x14ac:dyDescent="0.2"/>
    <row r="682" ht="15.75" customHeight="1" x14ac:dyDescent="0.2"/>
    <row r="683" ht="15.75" customHeight="1" x14ac:dyDescent="0.2"/>
    <row r="684" ht="15.75" customHeight="1" x14ac:dyDescent="0.2"/>
    <row r="685" ht="15.75" customHeight="1" x14ac:dyDescent="0.2"/>
    <row r="686" ht="15.75" customHeight="1" x14ac:dyDescent="0.2"/>
    <row r="687" ht="15.75" customHeight="1" x14ac:dyDescent="0.2"/>
    <row r="688" ht="15.75" customHeight="1" x14ac:dyDescent="0.2"/>
    <row r="689" ht="15.75" customHeight="1" x14ac:dyDescent="0.2"/>
    <row r="690" ht="15.75" customHeight="1" x14ac:dyDescent="0.2"/>
    <row r="691" ht="15.75" customHeight="1" x14ac:dyDescent="0.2"/>
    <row r="692" ht="15.75" customHeight="1" x14ac:dyDescent="0.2"/>
    <row r="693" ht="15.75" customHeight="1" x14ac:dyDescent="0.2"/>
    <row r="694" ht="15.75" customHeight="1" x14ac:dyDescent="0.2"/>
    <row r="695" ht="15.75" customHeight="1" x14ac:dyDescent="0.2"/>
    <row r="696" ht="15.75" customHeight="1" x14ac:dyDescent="0.2"/>
    <row r="697" ht="15.75" customHeight="1" x14ac:dyDescent="0.2"/>
    <row r="698" ht="15.75" customHeight="1" x14ac:dyDescent="0.2"/>
    <row r="699" ht="15.75" customHeight="1" x14ac:dyDescent="0.2"/>
    <row r="700" ht="15.75" customHeight="1" x14ac:dyDescent="0.2"/>
    <row r="701" ht="15.75" customHeight="1" x14ac:dyDescent="0.2"/>
    <row r="702" ht="15.75" customHeight="1" x14ac:dyDescent="0.2"/>
    <row r="703" ht="15.75" customHeight="1" x14ac:dyDescent="0.2"/>
    <row r="704" ht="15.75" customHeight="1" x14ac:dyDescent="0.2"/>
    <row r="705" ht="15.75" customHeight="1" x14ac:dyDescent="0.2"/>
    <row r="706" ht="15.75" customHeight="1" x14ac:dyDescent="0.2"/>
    <row r="707" ht="15.75" customHeight="1" x14ac:dyDescent="0.2"/>
    <row r="708" ht="15.75" customHeight="1" x14ac:dyDescent="0.2"/>
    <row r="709" ht="15.75" customHeight="1" x14ac:dyDescent="0.2"/>
    <row r="710" ht="15.75" customHeight="1" x14ac:dyDescent="0.2"/>
    <row r="711" ht="15.75" customHeight="1" x14ac:dyDescent="0.2"/>
    <row r="712" ht="15.75" customHeight="1" x14ac:dyDescent="0.2"/>
    <row r="713" ht="15.75" customHeight="1" x14ac:dyDescent="0.2"/>
    <row r="714" ht="15.75" customHeight="1" x14ac:dyDescent="0.2"/>
    <row r="715" ht="15.75" customHeight="1" x14ac:dyDescent="0.2"/>
    <row r="716" ht="15.75" customHeight="1" x14ac:dyDescent="0.2"/>
    <row r="717" ht="15.75" customHeight="1" x14ac:dyDescent="0.2"/>
    <row r="718" ht="15.75" customHeight="1" x14ac:dyDescent="0.2"/>
    <row r="719" ht="15.75" customHeight="1" x14ac:dyDescent="0.2"/>
    <row r="720" ht="15.75" customHeight="1" x14ac:dyDescent="0.2"/>
    <row r="721" ht="15.75" customHeight="1" x14ac:dyDescent="0.2"/>
    <row r="722" ht="15.75" customHeight="1" x14ac:dyDescent="0.2"/>
    <row r="723" ht="15.75" customHeight="1" x14ac:dyDescent="0.2"/>
    <row r="724" ht="15.75" customHeight="1" x14ac:dyDescent="0.2"/>
    <row r="725" ht="15.75" customHeight="1" x14ac:dyDescent="0.2"/>
    <row r="726" ht="15.75" customHeight="1" x14ac:dyDescent="0.2"/>
    <row r="727" ht="15.75" customHeight="1" x14ac:dyDescent="0.2"/>
    <row r="728" ht="15.75" customHeight="1" x14ac:dyDescent="0.2"/>
    <row r="729" ht="15.75" customHeight="1" x14ac:dyDescent="0.2"/>
    <row r="730" ht="15.75" customHeight="1" x14ac:dyDescent="0.2"/>
    <row r="731" ht="15.75" customHeight="1" x14ac:dyDescent="0.2"/>
    <row r="732" ht="15.75" customHeight="1" x14ac:dyDescent="0.2"/>
    <row r="733" ht="15.75" customHeight="1" x14ac:dyDescent="0.2"/>
    <row r="734" ht="15.75" customHeight="1" x14ac:dyDescent="0.2"/>
    <row r="735" ht="15.75" customHeight="1" x14ac:dyDescent="0.2"/>
    <row r="736" ht="15.75" customHeight="1" x14ac:dyDescent="0.2"/>
    <row r="737" ht="15.75" customHeight="1" x14ac:dyDescent="0.2"/>
    <row r="738" ht="15.75" customHeight="1" x14ac:dyDescent="0.2"/>
    <row r="739" ht="15.75" customHeight="1" x14ac:dyDescent="0.2"/>
    <row r="740" ht="15.75" customHeight="1" x14ac:dyDescent="0.2"/>
    <row r="741" ht="15.75" customHeight="1" x14ac:dyDescent="0.2"/>
    <row r="742" ht="15.75" customHeight="1" x14ac:dyDescent="0.2"/>
    <row r="743" ht="15.75" customHeight="1" x14ac:dyDescent="0.2"/>
    <row r="744" ht="15.75" customHeight="1" x14ac:dyDescent="0.2"/>
    <row r="745" ht="15.75" customHeight="1" x14ac:dyDescent="0.2"/>
    <row r="746" ht="15.75" customHeight="1" x14ac:dyDescent="0.2"/>
    <row r="747" ht="15.75" customHeight="1" x14ac:dyDescent="0.2"/>
    <row r="748" ht="15.75" customHeight="1" x14ac:dyDescent="0.2"/>
    <row r="749" ht="15.75" customHeight="1" x14ac:dyDescent="0.2"/>
    <row r="750" ht="15.75" customHeight="1" x14ac:dyDescent="0.2"/>
    <row r="751" ht="15.75" customHeight="1" x14ac:dyDescent="0.2"/>
    <row r="752" ht="15.75" customHeight="1" x14ac:dyDescent="0.2"/>
    <row r="753" ht="15.75" customHeight="1" x14ac:dyDescent="0.2"/>
    <row r="754" ht="15.75" customHeight="1" x14ac:dyDescent="0.2"/>
    <row r="755" ht="15.75" customHeight="1" x14ac:dyDescent="0.2"/>
    <row r="756" ht="15.75" customHeight="1" x14ac:dyDescent="0.2"/>
    <row r="757" ht="15.75" customHeight="1" x14ac:dyDescent="0.2"/>
    <row r="758" ht="15.75" customHeight="1" x14ac:dyDescent="0.2"/>
    <row r="759" ht="15.75" customHeight="1" x14ac:dyDescent="0.2"/>
    <row r="760" ht="15.75" customHeight="1" x14ac:dyDescent="0.2"/>
    <row r="761" ht="15.75" customHeight="1" x14ac:dyDescent="0.2"/>
    <row r="762" ht="15.75" customHeight="1" x14ac:dyDescent="0.2"/>
    <row r="763" ht="15.75" customHeight="1" x14ac:dyDescent="0.2"/>
    <row r="764" ht="15.75" customHeight="1" x14ac:dyDescent="0.2"/>
    <row r="765" ht="15.75" customHeight="1" x14ac:dyDescent="0.2"/>
    <row r="766" ht="15.75" customHeight="1" x14ac:dyDescent="0.2"/>
    <row r="767" ht="15.75" customHeight="1" x14ac:dyDescent="0.2"/>
    <row r="768" ht="15.75" customHeight="1" x14ac:dyDescent="0.2"/>
    <row r="769" ht="15.75" customHeight="1" x14ac:dyDescent="0.2"/>
    <row r="770" ht="15.75" customHeight="1" x14ac:dyDescent="0.2"/>
    <row r="771" ht="15.75" customHeight="1" x14ac:dyDescent="0.2"/>
    <row r="772" ht="15.75" customHeight="1" x14ac:dyDescent="0.2"/>
    <row r="773" ht="15.75" customHeight="1" x14ac:dyDescent="0.2"/>
    <row r="774" ht="15.75" customHeight="1" x14ac:dyDescent="0.2"/>
    <row r="775" ht="15.75" customHeight="1" x14ac:dyDescent="0.2"/>
    <row r="776" ht="15.75" customHeight="1" x14ac:dyDescent="0.2"/>
    <row r="777" ht="15.75" customHeight="1" x14ac:dyDescent="0.2"/>
    <row r="778" ht="15.75" customHeight="1" x14ac:dyDescent="0.2"/>
    <row r="779" ht="15.75" customHeight="1" x14ac:dyDescent="0.2"/>
    <row r="780" ht="15.75" customHeight="1" x14ac:dyDescent="0.2"/>
    <row r="781" ht="15.75" customHeight="1" x14ac:dyDescent="0.2"/>
    <row r="782" ht="15.75" customHeight="1" x14ac:dyDescent="0.2"/>
    <row r="783" ht="15.75" customHeight="1" x14ac:dyDescent="0.2"/>
    <row r="784" ht="15.75" customHeight="1" x14ac:dyDescent="0.2"/>
    <row r="785" ht="15.75" customHeight="1" x14ac:dyDescent="0.2"/>
    <row r="786" ht="15.75" customHeight="1" x14ac:dyDescent="0.2"/>
    <row r="787" ht="15.75" customHeight="1" x14ac:dyDescent="0.2"/>
    <row r="788" ht="15.75" customHeight="1" x14ac:dyDescent="0.2"/>
    <row r="789" ht="15.75" customHeight="1" x14ac:dyDescent="0.2"/>
    <row r="790" ht="15.75" customHeight="1" x14ac:dyDescent="0.2"/>
    <row r="791" ht="15.75" customHeight="1" x14ac:dyDescent="0.2"/>
    <row r="792" ht="15.75" customHeight="1" x14ac:dyDescent="0.2"/>
    <row r="793" ht="15.75" customHeight="1" x14ac:dyDescent="0.2"/>
    <row r="794" ht="15.75" customHeight="1" x14ac:dyDescent="0.2"/>
    <row r="795" ht="15.75" customHeight="1" x14ac:dyDescent="0.2"/>
    <row r="796" ht="15.75" customHeight="1" x14ac:dyDescent="0.2"/>
    <row r="797" ht="15.75" customHeight="1" x14ac:dyDescent="0.2"/>
    <row r="798" ht="15.75" customHeight="1" x14ac:dyDescent="0.2"/>
    <row r="799" ht="15.75" customHeight="1" x14ac:dyDescent="0.2"/>
    <row r="800" ht="15.75" customHeight="1" x14ac:dyDescent="0.2"/>
    <row r="801" ht="15.75" customHeight="1" x14ac:dyDescent="0.2"/>
    <row r="802" ht="15.75" customHeight="1" x14ac:dyDescent="0.2"/>
    <row r="803" ht="15.75" customHeight="1" x14ac:dyDescent="0.2"/>
    <row r="804" ht="15.75" customHeight="1" x14ac:dyDescent="0.2"/>
    <row r="805" ht="15.75" customHeight="1" x14ac:dyDescent="0.2"/>
    <row r="806" ht="15.75" customHeight="1" x14ac:dyDescent="0.2"/>
    <row r="807" ht="15.75" customHeight="1" x14ac:dyDescent="0.2"/>
    <row r="808" ht="15.75" customHeight="1" x14ac:dyDescent="0.2"/>
    <row r="809" ht="15.75" customHeight="1" x14ac:dyDescent="0.2"/>
    <row r="810" ht="15.75" customHeight="1" x14ac:dyDescent="0.2"/>
    <row r="811" ht="15.75" customHeight="1" x14ac:dyDescent="0.2"/>
    <row r="812" ht="15.75" customHeight="1" x14ac:dyDescent="0.2"/>
    <row r="813" ht="15.75" customHeight="1" x14ac:dyDescent="0.2"/>
    <row r="814" ht="15.75" customHeight="1" x14ac:dyDescent="0.2"/>
    <row r="815" ht="15.75" customHeight="1" x14ac:dyDescent="0.2"/>
    <row r="816" ht="15.75" customHeight="1" x14ac:dyDescent="0.2"/>
    <row r="817" ht="15.75" customHeight="1" x14ac:dyDescent="0.2"/>
    <row r="818" ht="15.75" customHeight="1" x14ac:dyDescent="0.2"/>
    <row r="819" ht="15.75" customHeight="1" x14ac:dyDescent="0.2"/>
    <row r="820" ht="15.75" customHeight="1" x14ac:dyDescent="0.2"/>
    <row r="821" ht="15.75" customHeight="1" x14ac:dyDescent="0.2"/>
    <row r="822" ht="15.75" customHeight="1" x14ac:dyDescent="0.2"/>
    <row r="823" ht="15.75" customHeight="1" x14ac:dyDescent="0.2"/>
    <row r="824" ht="15.75" customHeight="1" x14ac:dyDescent="0.2"/>
    <row r="825" ht="15.75" customHeight="1" x14ac:dyDescent="0.2"/>
    <row r="826" ht="15.75" customHeight="1" x14ac:dyDescent="0.2"/>
    <row r="827" ht="15.75" customHeight="1" x14ac:dyDescent="0.2"/>
    <row r="828" ht="15.75" customHeight="1" x14ac:dyDescent="0.2"/>
    <row r="829" ht="15.75" customHeight="1" x14ac:dyDescent="0.2"/>
    <row r="830" ht="15.75" customHeight="1" x14ac:dyDescent="0.2"/>
    <row r="831" ht="15.75" customHeight="1" x14ac:dyDescent="0.2"/>
    <row r="832" ht="15.75" customHeight="1" x14ac:dyDescent="0.2"/>
    <row r="833" ht="15.75" customHeight="1" x14ac:dyDescent="0.2"/>
    <row r="834" ht="15.75" customHeight="1" x14ac:dyDescent="0.2"/>
    <row r="835" ht="15.75" customHeight="1" x14ac:dyDescent="0.2"/>
    <row r="836" ht="15.75" customHeight="1" x14ac:dyDescent="0.2"/>
    <row r="837" ht="15.75" customHeight="1" x14ac:dyDescent="0.2"/>
    <row r="838" ht="15.75" customHeight="1" x14ac:dyDescent="0.2"/>
    <row r="839" ht="15.75" customHeight="1" x14ac:dyDescent="0.2"/>
    <row r="840" ht="15.75" customHeight="1" x14ac:dyDescent="0.2"/>
    <row r="841" ht="15.75" customHeight="1" x14ac:dyDescent="0.2"/>
    <row r="842" ht="15.75" customHeight="1" x14ac:dyDescent="0.2"/>
    <row r="843" ht="15.75" customHeight="1" x14ac:dyDescent="0.2"/>
    <row r="844" ht="15.75" customHeight="1" x14ac:dyDescent="0.2"/>
    <row r="845" ht="15.75" customHeight="1" x14ac:dyDescent="0.2"/>
    <row r="846" ht="15.75" customHeight="1" x14ac:dyDescent="0.2"/>
    <row r="847" ht="15.75" customHeight="1" x14ac:dyDescent="0.2"/>
    <row r="848" ht="15.75" customHeight="1" x14ac:dyDescent="0.2"/>
    <row r="849" ht="15.75" customHeight="1" x14ac:dyDescent="0.2"/>
    <row r="850" ht="15.75" customHeight="1" x14ac:dyDescent="0.2"/>
    <row r="851" ht="15.75" customHeight="1" x14ac:dyDescent="0.2"/>
    <row r="852" ht="15.75" customHeight="1" x14ac:dyDescent="0.2"/>
    <row r="853" ht="15.75" customHeight="1" x14ac:dyDescent="0.2"/>
    <row r="854" ht="15.75" customHeight="1" x14ac:dyDescent="0.2"/>
    <row r="855" ht="15.75" customHeight="1" x14ac:dyDescent="0.2"/>
    <row r="856" ht="15.75" customHeight="1" x14ac:dyDescent="0.2"/>
    <row r="857" ht="15.75" customHeight="1" x14ac:dyDescent="0.2"/>
    <row r="858" ht="15.75" customHeight="1" x14ac:dyDescent="0.2"/>
    <row r="859" ht="15.75" customHeight="1" x14ac:dyDescent="0.2"/>
    <row r="860" ht="15.75" customHeight="1" x14ac:dyDescent="0.2"/>
    <row r="861" ht="15.75" customHeight="1" x14ac:dyDescent="0.2"/>
    <row r="862" ht="15.75" customHeight="1" x14ac:dyDescent="0.2"/>
    <row r="863" ht="15.75" customHeight="1" x14ac:dyDescent="0.2"/>
    <row r="864" ht="15.75" customHeight="1" x14ac:dyDescent="0.2"/>
    <row r="865" ht="15.75" customHeight="1" x14ac:dyDescent="0.2"/>
    <row r="866" ht="15.75" customHeight="1" x14ac:dyDescent="0.2"/>
    <row r="867" ht="15.75" customHeight="1" x14ac:dyDescent="0.2"/>
    <row r="868" ht="15.75" customHeight="1" x14ac:dyDescent="0.2"/>
    <row r="869" ht="15.75" customHeight="1" x14ac:dyDescent="0.2"/>
    <row r="870" ht="15.75" customHeight="1" x14ac:dyDescent="0.2"/>
    <row r="871" ht="15.75" customHeight="1" x14ac:dyDescent="0.2"/>
    <row r="872" ht="15.75" customHeight="1" x14ac:dyDescent="0.2"/>
    <row r="873" ht="15.75" customHeight="1" x14ac:dyDescent="0.2"/>
    <row r="874" ht="15.75" customHeight="1" x14ac:dyDescent="0.2"/>
    <row r="875" ht="15.75" customHeight="1" x14ac:dyDescent="0.2"/>
    <row r="876" ht="15.75" customHeight="1" x14ac:dyDescent="0.2"/>
    <row r="877" ht="15.75" customHeight="1" x14ac:dyDescent="0.2"/>
    <row r="878" ht="15.75" customHeight="1" x14ac:dyDescent="0.2"/>
    <row r="879" ht="15.75" customHeight="1" x14ac:dyDescent="0.2"/>
    <row r="880" ht="15.75" customHeight="1" x14ac:dyDescent="0.2"/>
    <row r="881" ht="15.75" customHeight="1" x14ac:dyDescent="0.2"/>
    <row r="882" ht="15.75" customHeight="1" x14ac:dyDescent="0.2"/>
    <row r="883" ht="15.75" customHeight="1" x14ac:dyDescent="0.2"/>
    <row r="884" ht="15.75" customHeight="1" x14ac:dyDescent="0.2"/>
    <row r="885" ht="15.75" customHeight="1" x14ac:dyDescent="0.2"/>
    <row r="886" ht="15.75" customHeight="1" x14ac:dyDescent="0.2"/>
    <row r="887" ht="15.75" customHeight="1" x14ac:dyDescent="0.2"/>
    <row r="888" ht="15.75" customHeight="1" x14ac:dyDescent="0.2"/>
    <row r="889" ht="15.75" customHeight="1" x14ac:dyDescent="0.2"/>
    <row r="890" ht="15.75" customHeight="1" x14ac:dyDescent="0.2"/>
    <row r="891" ht="15.75" customHeight="1" x14ac:dyDescent="0.2"/>
    <row r="892" ht="15.75" customHeight="1" x14ac:dyDescent="0.2"/>
    <row r="893" ht="15.75" customHeight="1" x14ac:dyDescent="0.2"/>
    <row r="894" ht="15.75" customHeight="1" x14ac:dyDescent="0.2"/>
    <row r="895" ht="15.75" customHeight="1" x14ac:dyDescent="0.2"/>
    <row r="896" ht="15.75" customHeight="1" x14ac:dyDescent="0.2"/>
    <row r="897" ht="15.75" customHeight="1" x14ac:dyDescent="0.2"/>
    <row r="898" ht="15.75" customHeight="1" x14ac:dyDescent="0.2"/>
    <row r="899" ht="15.75" customHeight="1" x14ac:dyDescent="0.2"/>
    <row r="900" ht="15.75" customHeight="1" x14ac:dyDescent="0.2"/>
    <row r="901" ht="15.75" customHeight="1" x14ac:dyDescent="0.2"/>
    <row r="902" ht="15.75" customHeight="1" x14ac:dyDescent="0.2"/>
    <row r="903" ht="15.75" customHeight="1" x14ac:dyDescent="0.2"/>
    <row r="904" ht="15.75" customHeight="1" x14ac:dyDescent="0.2"/>
    <row r="905" ht="15.75" customHeight="1" x14ac:dyDescent="0.2"/>
    <row r="906" ht="15.75" customHeight="1" x14ac:dyDescent="0.2"/>
    <row r="907" ht="15.75" customHeight="1" x14ac:dyDescent="0.2"/>
    <row r="908" ht="15.75" customHeight="1" x14ac:dyDescent="0.2"/>
    <row r="909" ht="15.75" customHeight="1" x14ac:dyDescent="0.2"/>
    <row r="910" ht="15.75" customHeight="1" x14ac:dyDescent="0.2"/>
    <row r="911" ht="15.75" customHeight="1" x14ac:dyDescent="0.2"/>
    <row r="912" ht="15.75" customHeight="1" x14ac:dyDescent="0.2"/>
    <row r="913" ht="15.75" customHeight="1" x14ac:dyDescent="0.2"/>
    <row r="914" ht="15.75" customHeight="1" x14ac:dyDescent="0.2"/>
    <row r="915" ht="15.75" customHeight="1" x14ac:dyDescent="0.2"/>
    <row r="916" ht="15.75" customHeight="1" x14ac:dyDescent="0.2"/>
    <row r="917" ht="15.75" customHeight="1" x14ac:dyDescent="0.2"/>
    <row r="918" ht="15.75" customHeight="1" x14ac:dyDescent="0.2"/>
    <row r="919" ht="15.75" customHeight="1" x14ac:dyDescent="0.2"/>
    <row r="920" ht="15.75" customHeight="1" x14ac:dyDescent="0.2"/>
    <row r="921" ht="15.75" customHeight="1" x14ac:dyDescent="0.2"/>
    <row r="922" ht="15.75" customHeight="1" x14ac:dyDescent="0.2"/>
    <row r="923" ht="15.75" customHeight="1" x14ac:dyDescent="0.2"/>
    <row r="924" ht="15.75" customHeight="1" x14ac:dyDescent="0.2"/>
    <row r="925" ht="15.75" customHeight="1" x14ac:dyDescent="0.2"/>
    <row r="926" ht="15.75" customHeight="1" x14ac:dyDescent="0.2"/>
    <row r="927" ht="15.75" customHeight="1" x14ac:dyDescent="0.2"/>
    <row r="928" ht="15.75" customHeight="1" x14ac:dyDescent="0.2"/>
    <row r="929" ht="15.75" customHeight="1" x14ac:dyDescent="0.2"/>
    <row r="930" ht="15.75" customHeight="1" x14ac:dyDescent="0.2"/>
    <row r="931" ht="15.75" customHeight="1" x14ac:dyDescent="0.2"/>
    <row r="932" ht="15.75" customHeight="1" x14ac:dyDescent="0.2"/>
    <row r="933" ht="15.75" customHeight="1" x14ac:dyDescent="0.2"/>
    <row r="934" ht="15.75" customHeight="1" x14ac:dyDescent="0.2"/>
    <row r="935" ht="15.75" customHeight="1" x14ac:dyDescent="0.2"/>
    <row r="936" ht="15.75" customHeight="1" x14ac:dyDescent="0.2"/>
    <row r="937" ht="15.75" customHeight="1" x14ac:dyDescent="0.2"/>
    <row r="938" ht="15.75" customHeight="1" x14ac:dyDescent="0.2"/>
    <row r="939" ht="15.75" customHeight="1" x14ac:dyDescent="0.2"/>
    <row r="940" ht="15.75" customHeight="1" x14ac:dyDescent="0.2"/>
    <row r="941" ht="15.75" customHeight="1" x14ac:dyDescent="0.2"/>
    <row r="942" ht="15.75" customHeight="1" x14ac:dyDescent="0.2"/>
    <row r="943" ht="15.75" customHeight="1" x14ac:dyDescent="0.2"/>
    <row r="944" ht="15.75" customHeight="1" x14ac:dyDescent="0.2"/>
    <row r="945" ht="15.75" customHeight="1" x14ac:dyDescent="0.2"/>
    <row r="946" ht="15.75" customHeight="1" x14ac:dyDescent="0.2"/>
    <row r="947" ht="15.75" customHeight="1" x14ac:dyDescent="0.2"/>
    <row r="948" ht="15.75" customHeight="1" x14ac:dyDescent="0.2"/>
    <row r="949" ht="15.75" customHeight="1" x14ac:dyDescent="0.2"/>
    <row r="950" ht="15.75" customHeight="1" x14ac:dyDescent="0.2"/>
    <row r="951" ht="15.75" customHeight="1" x14ac:dyDescent="0.2"/>
    <row r="952" ht="15.75" customHeight="1" x14ac:dyDescent="0.2"/>
    <row r="953" ht="15.75" customHeight="1" x14ac:dyDescent="0.2"/>
    <row r="954" ht="15.75" customHeight="1" x14ac:dyDescent="0.2"/>
    <row r="955" ht="15.75" customHeight="1" x14ac:dyDescent="0.2"/>
    <row r="956" ht="15.75" customHeight="1" x14ac:dyDescent="0.2"/>
    <row r="957" ht="15.75" customHeight="1" x14ac:dyDescent="0.2"/>
    <row r="958" ht="15.75" customHeight="1" x14ac:dyDescent="0.2"/>
    <row r="959" ht="15.75" customHeight="1" x14ac:dyDescent="0.2"/>
    <row r="960" ht="15.75" customHeight="1" x14ac:dyDescent="0.2"/>
    <row r="961" ht="15.75" customHeight="1" x14ac:dyDescent="0.2"/>
    <row r="962" ht="15.75" customHeight="1" x14ac:dyDescent="0.2"/>
    <row r="963" ht="15.75" customHeight="1" x14ac:dyDescent="0.2"/>
    <row r="964" ht="15.75" customHeight="1" x14ac:dyDescent="0.2"/>
    <row r="965" ht="15.75" customHeight="1" x14ac:dyDescent="0.2"/>
    <row r="966" ht="15.75" customHeight="1" x14ac:dyDescent="0.2"/>
    <row r="967" ht="15.75" customHeight="1" x14ac:dyDescent="0.2"/>
    <row r="968" ht="15.75" customHeight="1" x14ac:dyDescent="0.2"/>
    <row r="969" ht="15.75" customHeight="1" x14ac:dyDescent="0.2"/>
    <row r="970" ht="15.75" customHeight="1" x14ac:dyDescent="0.2"/>
    <row r="971" ht="15.75" customHeight="1" x14ac:dyDescent="0.2"/>
    <row r="972" ht="15.75" customHeight="1" x14ac:dyDescent="0.2"/>
    <row r="973" ht="15.75" customHeight="1" x14ac:dyDescent="0.2"/>
    <row r="974" ht="15.75" customHeight="1" x14ac:dyDescent="0.2"/>
    <row r="975" ht="15.75" customHeight="1" x14ac:dyDescent="0.2"/>
    <row r="976" ht="15.75" customHeight="1" x14ac:dyDescent="0.2"/>
    <row r="977" ht="15.75" customHeight="1" x14ac:dyDescent="0.2"/>
    <row r="978" ht="15.75" customHeight="1" x14ac:dyDescent="0.2"/>
    <row r="979" ht="15.75" customHeight="1" x14ac:dyDescent="0.2"/>
    <row r="980" ht="15.75" customHeight="1" x14ac:dyDescent="0.2"/>
    <row r="981" ht="15.75" customHeight="1" x14ac:dyDescent="0.2"/>
    <row r="982" ht="15.75" customHeight="1" x14ac:dyDescent="0.2"/>
    <row r="983" ht="15.75" customHeight="1" x14ac:dyDescent="0.2"/>
    <row r="984" ht="15.75" customHeight="1" x14ac:dyDescent="0.2"/>
    <row r="985" ht="15.75" customHeight="1" x14ac:dyDescent="0.2"/>
    <row r="986" ht="15.75" customHeight="1" x14ac:dyDescent="0.2"/>
    <row r="987" ht="15.75" customHeight="1" x14ac:dyDescent="0.2"/>
    <row r="988" ht="15.75" customHeight="1" x14ac:dyDescent="0.2"/>
    <row r="989" ht="15.75" customHeight="1" x14ac:dyDescent="0.2"/>
    <row r="990" ht="15.75" customHeight="1" x14ac:dyDescent="0.2"/>
    <row r="991" ht="15.75" customHeight="1" x14ac:dyDescent="0.2"/>
    <row r="992" ht="15.75" customHeight="1" x14ac:dyDescent="0.2"/>
    <row r="993" ht="15.75" customHeight="1" x14ac:dyDescent="0.2"/>
    <row r="994" ht="15.75" customHeight="1" x14ac:dyDescent="0.2"/>
    <row r="995" ht="15.75" customHeight="1" x14ac:dyDescent="0.2"/>
    <row r="996" ht="15.75" customHeight="1" x14ac:dyDescent="0.2"/>
    <row r="997" ht="15.75" customHeight="1" x14ac:dyDescent="0.2"/>
    <row r="998" ht="15.75" customHeight="1" x14ac:dyDescent="0.2"/>
    <row r="999" ht="15.75" customHeight="1" x14ac:dyDescent="0.2"/>
    <row r="1000" ht="15.75" customHeight="1" x14ac:dyDescent="0.2"/>
  </sheetData>
  <pageMargins left="0.7" right="0.7" top="0.75" bottom="0.75" header="0" footer="0"/>
  <pageSetup orientation="landscape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9</vt:i4>
      </vt:variant>
    </vt:vector>
  </HeadingPairs>
  <TitlesOfParts>
    <vt:vector size="9" baseType="lpstr">
      <vt:lpstr>Figure 1</vt:lpstr>
      <vt:lpstr>Figure 2</vt:lpstr>
      <vt:lpstr>Figure 3</vt:lpstr>
      <vt:lpstr>Figure 4</vt:lpstr>
      <vt:lpstr>Figure 5</vt:lpstr>
      <vt:lpstr>Figure S1</vt:lpstr>
      <vt:lpstr>Figure S2</vt:lpstr>
      <vt:lpstr>Figure S3</vt:lpstr>
      <vt:lpstr>Figure S4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Tiago Nunes</dc:creator>
  <cp:lastModifiedBy>Tiago Nunes</cp:lastModifiedBy>
  <dcterms:created xsi:type="dcterms:W3CDTF">2021-06-07T11:01:57Z</dcterms:created>
  <dcterms:modified xsi:type="dcterms:W3CDTF">2021-12-08T09:56:34Z</dcterms:modified>
</cp:coreProperties>
</file>